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0" yWindow="0" windowWidth="28800" windowHeight="11910" firstSheet="1" activeTab="3"/>
  </bookViews>
  <sheets>
    <sheet name="Hoja1" sheetId="3" state="hidden" r:id="rId1"/>
    <sheet name="Abril" sheetId="1" r:id="rId2"/>
    <sheet name="Mayo" sheetId="4" r:id="rId3"/>
    <sheet name="Junio" sheetId="5" r:id="rId4"/>
  </sheets>
  <calcPr calcId="171027"/>
</workbook>
</file>

<file path=xl/calcChain.xml><?xml version="1.0" encoding="utf-8"?>
<calcChain xmlns="http://schemas.openxmlformats.org/spreadsheetml/2006/main">
  <c r="G4" i="5" l="1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2003" i="5"/>
  <c r="G2004" i="5"/>
  <c r="G2005" i="5"/>
  <c r="G2006" i="5"/>
  <c r="G2007" i="5"/>
  <c r="G2008" i="5"/>
  <c r="G2009" i="5"/>
  <c r="G2010" i="5"/>
  <c r="G2011" i="5"/>
  <c r="G2012" i="5"/>
  <c r="G2013" i="5"/>
  <c r="G2014" i="5"/>
  <c r="G2015" i="5"/>
  <c r="G2016" i="5"/>
  <c r="G2017" i="5"/>
  <c r="G2018" i="5"/>
  <c r="G2019" i="5"/>
  <c r="G2020" i="5"/>
  <c r="G2021" i="5"/>
  <c r="G2022" i="5"/>
  <c r="G2023" i="5"/>
  <c r="G2024" i="5"/>
  <c r="G2025" i="5"/>
  <c r="G2026" i="5"/>
  <c r="G2027" i="5"/>
  <c r="G2028" i="5"/>
  <c r="G2029" i="5"/>
  <c r="G2030" i="5"/>
  <c r="G2031" i="5"/>
  <c r="G2032" i="5"/>
  <c r="G2033" i="5"/>
  <c r="G2034" i="5"/>
  <c r="G2035" i="5"/>
  <c r="G2036" i="5"/>
  <c r="G2037" i="5"/>
  <c r="G2038" i="5"/>
  <c r="G2039" i="5"/>
  <c r="G2040" i="5"/>
  <c r="G2041" i="5"/>
  <c r="G2042" i="5"/>
  <c r="G2043" i="5"/>
  <c r="G2044" i="5"/>
  <c r="G2045" i="5"/>
  <c r="G2046" i="5"/>
  <c r="G2047" i="5"/>
  <c r="G2048" i="5"/>
  <c r="G2049" i="5"/>
  <c r="G2050" i="5"/>
  <c r="G2051" i="5"/>
  <c r="G2052" i="5"/>
  <c r="G2053" i="5"/>
  <c r="G2054" i="5"/>
  <c r="G2055" i="5"/>
  <c r="G2056" i="5"/>
  <c r="G2057" i="5"/>
  <c r="G2058" i="5"/>
  <c r="G2059" i="5"/>
  <c r="G2060" i="5"/>
  <c r="G2061" i="5"/>
  <c r="G2062" i="5"/>
  <c r="G2063" i="5"/>
  <c r="G2064" i="5"/>
  <c r="G2065" i="5"/>
  <c r="G2066" i="5"/>
  <c r="G2067" i="5"/>
  <c r="G2068" i="5"/>
  <c r="G2069" i="5"/>
  <c r="G2070" i="5"/>
  <c r="G2071" i="5"/>
  <c r="G2072" i="5"/>
  <c r="G2073" i="5"/>
  <c r="G2074" i="5"/>
  <c r="G2075" i="5"/>
  <c r="G2076" i="5"/>
  <c r="G2077" i="5"/>
  <c r="G2078" i="5"/>
  <c r="G2079" i="5"/>
  <c r="G2080" i="5"/>
  <c r="G2081" i="5"/>
  <c r="G2082" i="5"/>
  <c r="G2083" i="5"/>
  <c r="G2084" i="5"/>
  <c r="G2085" i="5"/>
  <c r="G2086" i="5"/>
  <c r="G2087" i="5"/>
  <c r="G2088" i="5"/>
  <c r="G2089" i="5"/>
  <c r="G2090" i="5"/>
  <c r="G2091" i="5"/>
  <c r="G2092" i="5"/>
  <c r="G2093" i="5"/>
  <c r="G2094" i="5"/>
  <c r="G2095" i="5"/>
  <c r="G2096" i="5"/>
  <c r="G2097" i="5"/>
  <c r="G2098" i="5"/>
  <c r="G2099" i="5"/>
  <c r="G2100" i="5"/>
  <c r="G2101" i="5"/>
  <c r="G2102" i="5"/>
  <c r="G2103" i="5"/>
  <c r="G2104" i="5"/>
  <c r="G2105" i="5"/>
  <c r="G2106" i="5"/>
  <c r="G2107" i="5"/>
  <c r="G2108" i="5"/>
  <c r="G2109" i="5"/>
  <c r="G2110" i="5"/>
  <c r="G2111" i="5"/>
  <c r="G2112" i="5"/>
  <c r="G2113" i="5"/>
  <c r="G2114" i="5"/>
  <c r="G2115" i="5"/>
  <c r="G2116" i="5"/>
  <c r="G2117" i="5"/>
  <c r="G2118" i="5"/>
  <c r="G2119" i="5"/>
  <c r="G2120" i="5"/>
  <c r="G2121" i="5"/>
  <c r="G2122" i="5"/>
  <c r="G2123" i="5"/>
  <c r="G2124" i="5"/>
  <c r="G2125" i="5"/>
  <c r="G2126" i="5"/>
  <c r="G2127" i="5"/>
  <c r="G2128" i="5"/>
  <c r="G2129" i="5"/>
  <c r="G2130" i="5"/>
  <c r="G2131" i="5"/>
  <c r="G2132" i="5"/>
  <c r="G2133" i="5"/>
  <c r="G2134" i="5"/>
  <c r="G2135" i="5"/>
  <c r="G2136" i="5"/>
  <c r="G2137" i="5"/>
  <c r="G2138" i="5"/>
  <c r="G2139" i="5"/>
  <c r="G2140" i="5"/>
  <c r="G2141" i="5"/>
  <c r="G2142" i="5"/>
  <c r="G2143" i="5"/>
  <c r="G2144" i="5"/>
  <c r="G2145" i="5"/>
  <c r="G2146" i="5"/>
  <c r="G2147" i="5"/>
  <c r="G2148" i="5"/>
  <c r="G2149" i="5"/>
  <c r="G2150" i="5"/>
  <c r="G2151" i="5"/>
  <c r="G2152" i="5"/>
  <c r="G2153" i="5"/>
  <c r="G2154" i="5"/>
  <c r="G2155" i="5"/>
  <c r="G2156" i="5"/>
  <c r="G2157" i="5"/>
  <c r="G2158" i="5"/>
  <c r="G2159" i="5"/>
  <c r="G2160" i="5"/>
  <c r="G2161" i="5"/>
  <c r="G2162" i="5"/>
  <c r="G2163" i="5"/>
  <c r="G2164" i="5"/>
  <c r="G2165" i="5"/>
  <c r="G2166" i="5"/>
  <c r="G2167" i="5"/>
  <c r="G2168" i="5"/>
  <c r="G2169" i="5"/>
  <c r="G2170" i="5"/>
  <c r="G2171" i="5"/>
  <c r="G2172" i="5"/>
  <c r="G2173" i="5"/>
  <c r="G2174" i="5"/>
  <c r="G2175" i="5"/>
  <c r="G2176" i="5"/>
  <c r="G2177" i="5"/>
  <c r="G2178" i="5"/>
  <c r="G2179" i="5"/>
  <c r="G2180" i="5"/>
  <c r="G2181" i="5"/>
  <c r="G2182" i="5"/>
  <c r="G2183" i="5"/>
  <c r="G2184" i="5"/>
  <c r="G2185" i="5"/>
  <c r="G2186" i="5"/>
  <c r="G2187" i="5"/>
  <c r="G2188" i="5"/>
  <c r="G2189" i="5"/>
  <c r="G2190" i="5"/>
  <c r="G2191" i="5"/>
  <c r="G2192" i="5"/>
  <c r="G2193" i="5"/>
  <c r="G2194" i="5"/>
  <c r="G2195" i="5"/>
  <c r="G2196" i="5"/>
  <c r="G2197" i="5"/>
  <c r="G2198" i="5"/>
  <c r="G2199" i="5"/>
  <c r="G2200" i="5"/>
  <c r="G2201" i="5"/>
  <c r="G2202" i="5"/>
  <c r="G2203" i="5"/>
  <c r="G2204" i="5"/>
  <c r="G2205" i="5"/>
  <c r="G2206" i="5"/>
  <c r="G2207" i="5"/>
  <c r="G2208" i="5"/>
  <c r="G2209" i="5"/>
  <c r="G2210" i="5"/>
  <c r="G2211" i="5"/>
  <c r="G2212" i="5"/>
  <c r="G2213" i="5"/>
  <c r="G2214" i="5"/>
  <c r="G2215" i="5"/>
  <c r="G2216" i="5"/>
  <c r="G2217" i="5"/>
  <c r="G2218" i="5"/>
  <c r="G2219" i="5"/>
  <c r="G2220" i="5"/>
  <c r="G2221" i="5"/>
  <c r="G2222" i="5"/>
  <c r="G2223" i="5"/>
  <c r="G2224" i="5"/>
  <c r="G2225" i="5"/>
  <c r="G2226" i="5"/>
  <c r="G2227" i="5"/>
  <c r="G2228" i="5"/>
  <c r="G2229" i="5"/>
  <c r="G2230" i="5"/>
  <c r="G2231" i="5"/>
  <c r="G2232" i="5"/>
  <c r="G2233" i="5"/>
  <c r="G2234" i="5"/>
  <c r="G2235" i="5"/>
  <c r="G2236" i="5"/>
  <c r="G2237" i="5"/>
  <c r="G2238" i="5"/>
  <c r="G2239" i="5"/>
  <c r="G2240" i="5"/>
  <c r="G2241" i="5"/>
  <c r="G2242" i="5"/>
  <c r="G2243" i="5"/>
  <c r="G2244" i="5"/>
  <c r="G2245" i="5"/>
  <c r="G2246" i="5"/>
  <c r="G2247" i="5"/>
  <c r="G2248" i="5"/>
  <c r="G2249" i="5"/>
  <c r="G2250" i="5"/>
  <c r="G2251" i="5"/>
  <c r="G2252" i="5"/>
  <c r="G2253" i="5"/>
  <c r="G2254" i="5"/>
  <c r="G2255" i="5"/>
  <c r="G2256" i="5"/>
  <c r="G2257" i="5"/>
  <c r="G2258" i="5"/>
  <c r="G2259" i="5"/>
  <c r="G2260" i="5"/>
  <c r="G2261" i="5"/>
  <c r="G2262" i="5"/>
  <c r="G2263" i="5"/>
  <c r="G2264" i="5"/>
  <c r="G2265" i="5"/>
  <c r="G2266" i="5"/>
  <c r="G2267" i="5"/>
  <c r="G2268" i="5"/>
  <c r="G2269" i="5"/>
  <c r="G2270" i="5"/>
  <c r="G2271" i="5"/>
  <c r="G2272" i="5"/>
  <c r="G2273" i="5"/>
  <c r="G2274" i="5"/>
  <c r="G2275" i="5"/>
  <c r="G2276" i="5"/>
  <c r="G2277" i="5"/>
  <c r="G2278" i="5"/>
  <c r="G2279" i="5"/>
  <c r="G2280" i="5"/>
  <c r="G2281" i="5"/>
  <c r="G2282" i="5"/>
  <c r="G2283" i="5"/>
  <c r="G2284" i="5"/>
  <c r="G2285" i="5"/>
  <c r="G2286" i="5"/>
  <c r="G2287" i="5"/>
  <c r="G2288" i="5"/>
  <c r="G2289" i="5"/>
  <c r="G2290" i="5"/>
  <c r="G2291" i="5"/>
  <c r="G2292" i="5"/>
  <c r="G2293" i="5"/>
  <c r="G2294" i="5"/>
  <c r="G2295" i="5"/>
  <c r="G2296" i="5"/>
  <c r="G2297" i="5"/>
  <c r="G2298" i="5"/>
  <c r="G2299" i="5"/>
  <c r="G2300" i="5"/>
  <c r="G2301" i="5"/>
  <c r="G2302" i="5"/>
  <c r="G2303" i="5"/>
  <c r="G2304" i="5"/>
  <c r="G2305" i="5"/>
  <c r="G2306" i="5"/>
  <c r="G2307" i="5"/>
  <c r="G2308" i="5"/>
  <c r="G2309" i="5"/>
  <c r="G2310" i="5"/>
  <c r="G2311" i="5"/>
  <c r="G2312" i="5"/>
  <c r="G2313" i="5"/>
  <c r="G2314" i="5"/>
  <c r="G2315" i="5"/>
  <c r="G2316" i="5"/>
  <c r="G2317" i="5"/>
  <c r="G2318" i="5"/>
  <c r="G2319" i="5"/>
  <c r="G2320" i="5"/>
  <c r="G2321" i="5"/>
  <c r="G2322" i="5"/>
  <c r="G2323" i="5"/>
  <c r="G2324" i="5"/>
  <c r="G2325" i="5"/>
  <c r="G2326" i="5"/>
  <c r="G2327" i="5"/>
  <c r="G2328" i="5"/>
  <c r="G2329" i="5"/>
  <c r="G2330" i="5"/>
  <c r="G2331" i="5"/>
  <c r="G2332" i="5"/>
  <c r="G2333" i="5"/>
  <c r="G2334" i="5"/>
  <c r="G2335" i="5"/>
  <c r="G2336" i="5"/>
  <c r="G2337" i="5"/>
  <c r="G2338" i="5"/>
  <c r="G2339" i="5"/>
  <c r="G2340" i="5"/>
  <c r="G2341" i="5"/>
  <c r="G2342" i="5"/>
  <c r="G2343" i="5"/>
  <c r="G2344" i="5"/>
  <c r="G2345" i="5"/>
  <c r="G2346" i="5"/>
  <c r="G2347" i="5"/>
  <c r="G2348" i="5"/>
  <c r="G2349" i="5"/>
  <c r="G2350" i="5"/>
  <c r="G2351" i="5"/>
  <c r="G2352" i="5"/>
  <c r="G2353" i="5"/>
  <c r="G2354" i="5"/>
  <c r="G2355" i="5"/>
  <c r="G2356" i="5"/>
  <c r="G2357" i="5"/>
  <c r="G2358" i="5"/>
  <c r="G2359" i="5"/>
  <c r="G2360" i="5"/>
  <c r="G2361" i="5"/>
  <c r="G2362" i="5"/>
  <c r="G2363" i="5"/>
  <c r="G2364" i="5"/>
  <c r="G2365" i="5"/>
  <c r="G2366" i="5"/>
  <c r="G2367" i="5"/>
  <c r="G2368" i="5"/>
  <c r="G2369" i="5"/>
  <c r="G2370" i="5"/>
  <c r="G2371" i="5"/>
  <c r="G2372" i="5"/>
  <c r="G2373" i="5"/>
  <c r="G2374" i="5"/>
  <c r="G2375" i="5"/>
  <c r="G2376" i="5"/>
  <c r="G2377" i="5"/>
  <c r="G2378" i="5"/>
  <c r="G2379" i="5"/>
  <c r="G2380" i="5"/>
  <c r="G2381" i="5"/>
  <c r="G2382" i="5"/>
  <c r="G2383" i="5"/>
  <c r="G2384" i="5"/>
  <c r="G2385" i="5"/>
  <c r="G2386" i="5"/>
  <c r="G2387" i="5"/>
  <c r="G2388" i="5"/>
  <c r="G2389" i="5"/>
  <c r="G2390" i="5"/>
  <c r="G2391" i="5"/>
  <c r="G2392" i="5"/>
  <c r="G2393" i="5"/>
  <c r="G2394" i="5"/>
  <c r="G2395" i="5"/>
  <c r="G2396" i="5"/>
  <c r="G2397" i="5"/>
  <c r="G2398" i="5"/>
  <c r="G2399" i="5"/>
  <c r="G2400" i="5"/>
  <c r="G2401" i="5"/>
  <c r="G2402" i="5"/>
  <c r="G2403" i="5"/>
  <c r="G2404" i="5"/>
  <c r="G2405" i="5"/>
  <c r="G2406" i="5"/>
  <c r="G2407" i="5"/>
  <c r="G2408" i="5"/>
  <c r="G2409" i="5"/>
  <c r="G2410" i="5"/>
  <c r="G2411" i="5"/>
  <c r="G2412" i="5"/>
  <c r="G2413" i="5"/>
  <c r="G2414" i="5"/>
  <c r="G2415" i="5"/>
  <c r="G2416" i="5"/>
  <c r="G2417" i="5"/>
  <c r="G2418" i="5"/>
  <c r="G2419" i="5"/>
  <c r="G2420" i="5"/>
  <c r="G2421" i="5"/>
  <c r="G2422" i="5"/>
  <c r="G2423" i="5"/>
  <c r="G2424" i="5"/>
  <c r="G2425" i="5"/>
  <c r="G2426" i="5"/>
  <c r="G2427" i="5"/>
  <c r="G2428" i="5"/>
  <c r="G2429" i="5"/>
  <c r="G2430" i="5"/>
  <c r="G2431" i="5"/>
  <c r="G2432" i="5"/>
  <c r="G2433" i="5"/>
  <c r="G2434" i="5"/>
  <c r="G2435" i="5"/>
  <c r="G2436" i="5"/>
  <c r="G2437" i="5"/>
  <c r="G2438" i="5"/>
  <c r="G2439" i="5"/>
  <c r="G2440" i="5"/>
  <c r="G2441" i="5"/>
  <c r="G2442" i="5"/>
  <c r="G2443" i="5"/>
  <c r="G2444" i="5"/>
  <c r="G2445" i="5"/>
  <c r="G2446" i="5"/>
  <c r="G2447" i="5"/>
  <c r="G2448" i="5"/>
  <c r="G2449" i="5"/>
  <c r="G2450" i="5"/>
  <c r="G2451" i="5"/>
  <c r="G2452" i="5"/>
  <c r="G2453" i="5"/>
  <c r="G2454" i="5"/>
  <c r="G2455" i="5"/>
  <c r="G2456" i="5"/>
  <c r="G2457" i="5"/>
  <c r="G2458" i="5"/>
  <c r="G2459" i="5"/>
  <c r="G2460" i="5"/>
  <c r="G2461" i="5"/>
  <c r="G2462" i="5"/>
  <c r="G2463" i="5"/>
  <c r="G2464" i="5"/>
  <c r="G2465" i="5"/>
  <c r="G2466" i="5"/>
  <c r="G2467" i="5"/>
  <c r="G2468" i="5"/>
  <c r="G2469" i="5"/>
  <c r="G2470" i="5"/>
  <c r="G2471" i="5"/>
  <c r="G2472" i="5"/>
  <c r="G2473" i="5"/>
  <c r="G2474" i="5"/>
  <c r="G2475" i="5"/>
  <c r="G2476" i="5"/>
  <c r="G2477" i="5"/>
  <c r="G2478" i="5"/>
  <c r="G2479" i="5"/>
  <c r="G2480" i="5"/>
  <c r="G2481" i="5"/>
  <c r="G2482" i="5"/>
  <c r="G2483" i="5"/>
  <c r="G2484" i="5"/>
  <c r="G2485" i="5"/>
  <c r="G2486" i="5"/>
  <c r="G2487" i="5"/>
  <c r="G2488" i="5"/>
  <c r="G2489" i="5"/>
  <c r="G2490" i="5"/>
  <c r="G2491" i="5"/>
  <c r="G2492" i="5"/>
  <c r="G2493" i="5"/>
  <c r="G2494" i="5"/>
  <c r="G2495" i="5"/>
  <c r="G2496" i="5"/>
  <c r="G2497" i="5"/>
  <c r="G2498" i="5"/>
  <c r="G2499" i="5"/>
  <c r="G2500" i="5"/>
  <c r="G2501" i="5"/>
  <c r="G2502" i="5"/>
  <c r="G2503" i="5"/>
  <c r="G2504" i="5"/>
  <c r="G2505" i="5"/>
  <c r="G2506" i="5"/>
  <c r="G2507" i="5"/>
  <c r="G2508" i="5"/>
  <c r="G2509" i="5"/>
  <c r="G2510" i="5"/>
  <c r="G2511" i="5"/>
  <c r="G2512" i="5"/>
  <c r="G2513" i="5"/>
  <c r="G2514" i="5"/>
  <c r="G2515" i="5"/>
  <c r="G2516" i="5"/>
  <c r="G2517" i="5"/>
  <c r="G2518" i="5"/>
  <c r="G2519" i="5"/>
  <c r="G2520" i="5"/>
  <c r="G2521" i="5"/>
  <c r="G2522" i="5"/>
  <c r="G2523" i="5"/>
  <c r="G2524" i="5"/>
  <c r="G2525" i="5"/>
  <c r="G2526" i="5"/>
  <c r="G2527" i="5"/>
  <c r="G2528" i="5"/>
  <c r="G2529" i="5"/>
  <c r="G2530" i="5"/>
  <c r="G2531" i="5"/>
  <c r="G2532" i="5"/>
  <c r="G2533" i="5"/>
  <c r="G2534" i="5"/>
  <c r="G2535" i="5"/>
  <c r="G2536" i="5"/>
  <c r="G2537" i="5"/>
  <c r="G2538" i="5"/>
  <c r="G2539" i="5"/>
  <c r="G2540" i="5"/>
  <c r="G2541" i="5"/>
  <c r="G2542" i="5"/>
  <c r="G2543" i="5"/>
  <c r="G2544" i="5"/>
  <c r="G2545" i="5"/>
  <c r="G2546" i="5"/>
  <c r="G2547" i="5"/>
  <c r="G2548" i="5"/>
  <c r="G2549" i="5"/>
  <c r="G2550" i="5"/>
  <c r="G2551" i="5"/>
  <c r="G2552" i="5"/>
  <c r="G2553" i="5"/>
  <c r="G2554" i="5"/>
  <c r="G2555" i="5"/>
  <c r="G2556" i="5"/>
  <c r="G2557" i="5"/>
  <c r="G2558" i="5"/>
  <c r="G2559" i="5"/>
  <c r="G2560" i="5"/>
  <c r="G2561" i="5"/>
  <c r="G2562" i="5"/>
  <c r="G2563" i="5"/>
  <c r="G2564" i="5"/>
  <c r="G2565" i="5"/>
  <c r="G2566" i="5"/>
  <c r="G2567" i="5"/>
  <c r="G2568" i="5"/>
  <c r="G2569" i="5"/>
  <c r="G2570" i="5"/>
  <c r="G2571" i="5"/>
  <c r="G2572" i="5"/>
  <c r="G2573" i="5"/>
  <c r="G2574" i="5"/>
  <c r="G2575" i="5"/>
  <c r="G2576" i="5"/>
  <c r="G2577" i="5"/>
  <c r="G2578" i="5"/>
  <c r="G2579" i="5"/>
  <c r="G2580" i="5"/>
  <c r="G2581" i="5"/>
  <c r="G2582" i="5"/>
  <c r="G2583" i="5"/>
  <c r="G2584" i="5"/>
  <c r="G2585" i="5"/>
  <c r="G2586" i="5"/>
  <c r="G2587" i="5"/>
  <c r="G2588" i="5"/>
  <c r="G2589" i="5"/>
  <c r="G2590" i="5"/>
  <c r="G2591" i="5"/>
  <c r="G2592" i="5"/>
  <c r="G2593" i="5"/>
  <c r="G2594" i="5"/>
  <c r="G2595" i="5"/>
  <c r="G2596" i="5"/>
  <c r="G2597" i="5"/>
  <c r="G2598" i="5"/>
  <c r="G2599" i="5"/>
  <c r="G2600" i="5"/>
  <c r="G2601" i="5"/>
  <c r="G2602" i="5"/>
  <c r="G2603" i="5"/>
  <c r="G2604" i="5"/>
  <c r="G2605" i="5"/>
  <c r="G2606" i="5"/>
  <c r="G2607" i="5"/>
  <c r="G2608" i="5"/>
  <c r="G2609" i="5"/>
  <c r="G2610" i="5"/>
  <c r="G2611" i="5"/>
  <c r="G2612" i="5"/>
  <c r="G2613" i="5"/>
  <c r="G2614" i="5"/>
  <c r="G2615" i="5"/>
  <c r="G2616" i="5"/>
  <c r="G2617" i="5"/>
  <c r="G2618" i="5"/>
  <c r="G2619" i="5"/>
  <c r="G2620" i="5"/>
  <c r="G2621" i="5"/>
  <c r="G2622" i="5"/>
  <c r="G2623" i="5"/>
  <c r="G2624" i="5"/>
  <c r="G2625" i="5"/>
  <c r="G2626" i="5"/>
  <c r="G2627" i="5"/>
  <c r="G2628" i="5"/>
  <c r="G2629" i="5"/>
  <c r="G2630" i="5"/>
  <c r="G2631" i="5"/>
  <c r="G2632" i="5"/>
  <c r="G2633" i="5"/>
  <c r="G2634" i="5"/>
  <c r="G2635" i="5"/>
  <c r="G2636" i="5"/>
  <c r="G2637" i="5"/>
  <c r="G2638" i="5"/>
  <c r="G2639" i="5"/>
  <c r="G2640" i="5"/>
  <c r="G2641" i="5"/>
  <c r="G2642" i="5"/>
  <c r="G2643" i="5"/>
  <c r="G2644" i="5"/>
  <c r="G2645" i="5"/>
  <c r="G2646" i="5"/>
  <c r="G2647" i="5"/>
  <c r="G2648" i="5"/>
  <c r="G2649" i="5"/>
  <c r="G2650" i="5"/>
  <c r="G2651" i="5"/>
  <c r="G2652" i="5"/>
  <c r="G2653" i="5"/>
  <c r="G2654" i="5"/>
  <c r="G2655" i="5"/>
  <c r="G2656" i="5"/>
  <c r="G2657" i="5"/>
  <c r="G2658" i="5"/>
  <c r="G2659" i="5"/>
  <c r="G2660" i="5"/>
  <c r="G2661" i="5"/>
  <c r="G2662" i="5"/>
  <c r="G2663" i="5"/>
  <c r="G2664" i="5"/>
  <c r="G2665" i="5"/>
  <c r="G2666" i="5"/>
  <c r="G2667" i="5"/>
  <c r="G2668" i="5"/>
  <c r="G2669" i="5"/>
  <c r="G2670" i="5"/>
  <c r="G2671" i="5"/>
  <c r="G2672" i="5"/>
  <c r="G2673" i="5"/>
  <c r="G2674" i="5"/>
  <c r="G2675" i="5"/>
  <c r="G2676" i="5"/>
  <c r="G2677" i="5"/>
  <c r="G2678" i="5"/>
  <c r="G2679" i="5"/>
  <c r="G2680" i="5"/>
  <c r="G2681" i="5"/>
  <c r="G2682" i="5"/>
  <c r="G2683" i="5"/>
  <c r="G2684" i="5"/>
  <c r="G2685" i="5"/>
  <c r="G2686" i="5"/>
  <c r="G2687" i="5"/>
  <c r="G2688" i="5"/>
  <c r="G2689" i="5"/>
  <c r="G2690" i="5"/>
  <c r="G2691" i="5"/>
  <c r="G2692" i="5"/>
  <c r="G2693" i="5"/>
  <c r="G2694" i="5"/>
  <c r="G2695" i="5"/>
  <c r="G2696" i="5"/>
  <c r="G2697" i="5"/>
  <c r="G2698" i="5"/>
  <c r="G2699" i="5"/>
  <c r="G2700" i="5"/>
  <c r="G2701" i="5"/>
  <c r="G2702" i="5"/>
  <c r="G2703" i="5"/>
  <c r="G2704" i="5"/>
  <c r="G2705" i="5"/>
  <c r="G2706" i="5"/>
  <c r="G2707" i="5"/>
  <c r="G2708" i="5"/>
  <c r="G2709" i="5"/>
  <c r="G2710" i="5"/>
  <c r="G2711" i="5"/>
  <c r="G2712" i="5"/>
  <c r="G2713" i="5"/>
  <c r="G2714" i="5"/>
  <c r="G2715" i="5"/>
  <c r="G2716" i="5"/>
  <c r="G2717" i="5"/>
  <c r="G2718" i="5"/>
  <c r="G2719" i="5"/>
  <c r="G2720" i="5"/>
  <c r="G2721" i="5"/>
  <c r="G2722" i="5"/>
  <c r="G2723" i="5"/>
  <c r="G2724" i="5"/>
  <c r="G2725" i="5"/>
  <c r="G2726" i="5"/>
  <c r="G2727" i="5"/>
  <c r="G2728" i="5"/>
  <c r="G2729" i="5"/>
  <c r="G2730" i="5"/>
  <c r="G2731" i="5"/>
  <c r="G2732" i="5"/>
  <c r="G2733" i="5"/>
  <c r="G2734" i="5"/>
  <c r="G2735" i="5"/>
  <c r="G2736" i="5"/>
  <c r="G2737" i="5"/>
  <c r="G2738" i="5"/>
  <c r="G2739" i="5"/>
  <c r="G2740" i="5"/>
  <c r="G2741" i="5"/>
  <c r="G2742" i="5"/>
  <c r="G2743" i="5"/>
  <c r="G2744" i="5"/>
  <c r="G2745" i="5"/>
  <c r="G2746" i="5"/>
  <c r="G2747" i="5"/>
  <c r="G2748" i="5"/>
  <c r="G2749" i="5"/>
  <c r="G2750" i="5"/>
  <c r="G2751" i="5"/>
  <c r="G2752" i="5"/>
  <c r="G2753" i="5"/>
  <c r="G2754" i="5"/>
  <c r="G2755" i="5"/>
  <c r="G2756" i="5"/>
  <c r="G2757" i="5"/>
  <c r="G2758" i="5"/>
  <c r="G2759" i="5"/>
  <c r="G2760" i="5"/>
  <c r="G2761" i="5"/>
  <c r="G2762" i="5"/>
  <c r="G2763" i="5"/>
  <c r="G2764" i="5"/>
  <c r="G2765" i="5"/>
  <c r="G2766" i="5"/>
  <c r="G2767" i="5"/>
  <c r="G2768" i="5"/>
  <c r="G2769" i="5"/>
  <c r="G2770" i="5"/>
  <c r="G2771" i="5"/>
  <c r="G2772" i="5"/>
  <c r="G2773" i="5"/>
  <c r="G2774" i="5"/>
  <c r="G2775" i="5"/>
  <c r="G2776" i="5"/>
  <c r="G2777" i="5"/>
  <c r="G2778" i="5"/>
  <c r="G2779" i="5"/>
  <c r="G2780" i="5"/>
  <c r="G2781" i="5"/>
  <c r="G2782" i="5"/>
  <c r="G2783" i="5"/>
  <c r="G2784" i="5"/>
  <c r="G2785" i="5"/>
  <c r="G2786" i="5"/>
  <c r="G2787" i="5"/>
  <c r="G2788" i="5"/>
  <c r="G2789" i="5"/>
  <c r="G2790" i="5"/>
  <c r="G2791" i="5"/>
  <c r="G2792" i="5"/>
  <c r="G2793" i="5"/>
  <c r="G2794" i="5"/>
  <c r="G2795" i="5"/>
  <c r="G2796" i="5"/>
  <c r="G2797" i="5"/>
  <c r="G2798" i="5"/>
  <c r="G2799" i="5"/>
  <c r="G2800" i="5"/>
  <c r="G2801" i="5"/>
  <c r="G2802" i="5"/>
  <c r="G2803" i="5"/>
  <c r="G2804" i="5"/>
  <c r="G2805" i="5"/>
  <c r="G2806" i="5"/>
  <c r="G2807" i="5"/>
  <c r="G2808" i="5"/>
  <c r="G2809" i="5"/>
  <c r="G2810" i="5"/>
  <c r="G2811" i="5"/>
  <c r="G2812" i="5"/>
  <c r="G2813" i="5"/>
  <c r="G2814" i="5"/>
  <c r="G2815" i="5"/>
  <c r="G2816" i="5"/>
  <c r="G2817" i="5"/>
  <c r="G2818" i="5"/>
  <c r="G2819" i="5"/>
  <c r="G2820" i="5"/>
  <c r="G2821" i="5"/>
  <c r="G2822" i="5"/>
  <c r="G2823" i="5"/>
  <c r="G2824" i="5"/>
  <c r="G2825" i="5"/>
  <c r="G2826" i="5"/>
  <c r="G2827" i="5"/>
  <c r="G2828" i="5"/>
  <c r="G2829" i="5"/>
  <c r="G2830" i="5"/>
  <c r="G2831" i="5"/>
  <c r="G2832" i="5"/>
  <c r="G2833" i="5"/>
  <c r="G2834" i="5"/>
  <c r="G2835" i="5"/>
  <c r="G2836" i="5"/>
  <c r="G2837" i="5"/>
  <c r="G2838" i="5"/>
  <c r="G2839" i="5"/>
  <c r="G2840" i="5"/>
  <c r="G2841" i="5"/>
  <c r="G2842" i="5"/>
  <c r="G2843" i="5"/>
  <c r="G2844" i="5"/>
  <c r="G2845" i="5"/>
  <c r="G2846" i="5"/>
  <c r="G2847" i="5"/>
  <c r="G2848" i="5"/>
  <c r="G2849" i="5"/>
  <c r="G2850" i="5"/>
  <c r="G2851" i="5"/>
  <c r="G2852" i="5"/>
  <c r="G2853" i="5"/>
  <c r="G2854" i="5"/>
  <c r="G2855" i="5"/>
  <c r="G2856" i="5"/>
  <c r="G2857" i="5"/>
  <c r="G2858" i="5"/>
  <c r="G2859" i="5"/>
  <c r="G2860" i="5"/>
  <c r="G2861" i="5"/>
  <c r="G2862" i="5"/>
  <c r="G2863" i="5"/>
  <c r="G2864" i="5"/>
  <c r="G2865" i="5"/>
  <c r="G2866" i="5"/>
  <c r="G2867" i="5"/>
  <c r="G2868" i="5"/>
  <c r="G2869" i="5"/>
  <c r="G2870" i="5"/>
  <c r="G2871" i="5"/>
  <c r="G2872" i="5"/>
  <c r="G2873" i="5"/>
  <c r="G2874" i="5"/>
  <c r="G2875" i="5"/>
  <c r="G2876" i="5"/>
  <c r="G2877" i="5"/>
  <c r="G2878" i="5"/>
  <c r="G2879" i="5"/>
  <c r="G2880" i="5"/>
  <c r="G2881" i="5"/>
  <c r="G2882" i="5"/>
  <c r="G2883" i="5"/>
  <c r="G2884" i="5"/>
  <c r="G2885" i="5"/>
  <c r="G2886" i="5"/>
  <c r="G2887" i="5"/>
  <c r="G2888" i="5"/>
  <c r="G2889" i="5"/>
  <c r="G2890" i="5"/>
  <c r="G2891" i="5"/>
  <c r="G2892" i="5"/>
  <c r="G2893" i="5"/>
  <c r="G2894" i="5"/>
  <c r="G2895" i="5"/>
  <c r="G2896" i="5"/>
  <c r="G2897" i="5"/>
  <c r="G2898" i="5"/>
  <c r="G2899" i="5"/>
  <c r="G2900" i="5"/>
  <c r="G2901" i="5"/>
  <c r="G2902" i="5"/>
  <c r="G2903" i="5"/>
  <c r="G2904" i="5"/>
  <c r="G2905" i="5"/>
  <c r="G2906" i="5"/>
  <c r="G2907" i="5"/>
  <c r="G2908" i="5"/>
  <c r="G2909" i="5"/>
  <c r="G2910" i="5"/>
  <c r="G2911" i="5"/>
  <c r="G2912" i="5"/>
  <c r="G2913" i="5"/>
  <c r="G2914" i="5"/>
  <c r="G2915" i="5"/>
  <c r="G2916" i="5"/>
  <c r="G2917" i="5"/>
  <c r="G2918" i="5"/>
  <c r="G2919" i="5"/>
  <c r="G2920" i="5"/>
  <c r="G2921" i="5"/>
  <c r="G2922" i="5"/>
  <c r="G2923" i="5"/>
  <c r="G2924" i="5"/>
  <c r="G2925" i="5"/>
  <c r="G2926" i="5"/>
  <c r="G2927" i="5"/>
  <c r="G2928" i="5"/>
  <c r="G2929" i="5"/>
  <c r="G2930" i="5"/>
  <c r="G2931" i="5"/>
  <c r="G2932" i="5"/>
  <c r="G2933" i="5"/>
  <c r="G2934" i="5"/>
  <c r="G2935" i="5"/>
  <c r="G2936" i="5"/>
  <c r="G2937" i="5"/>
  <c r="G2938" i="5"/>
  <c r="G2939" i="5"/>
  <c r="G2940" i="5"/>
  <c r="G2941" i="5"/>
  <c r="G2942" i="5"/>
  <c r="G2943" i="5"/>
  <c r="G2944" i="5"/>
  <c r="G2945" i="5"/>
  <c r="G2946" i="5"/>
  <c r="G2947" i="5"/>
  <c r="G2948" i="5"/>
  <c r="G2949" i="5"/>
  <c r="G2950" i="5"/>
  <c r="G2951" i="5"/>
  <c r="G2952" i="5"/>
  <c r="G2953" i="5"/>
  <c r="G2954" i="5"/>
  <c r="G2955" i="5"/>
  <c r="G2956" i="5"/>
  <c r="G2957" i="5"/>
  <c r="G2958" i="5"/>
  <c r="G2959" i="5"/>
  <c r="G2960" i="5"/>
  <c r="G2961" i="5"/>
  <c r="G2962" i="5"/>
  <c r="G2963" i="5"/>
  <c r="G2964" i="5"/>
  <c r="G2965" i="5"/>
  <c r="G2966" i="5"/>
  <c r="G2967" i="5"/>
  <c r="G2968" i="5"/>
  <c r="G2969" i="5"/>
  <c r="G2970" i="5"/>
  <c r="G2971" i="5"/>
  <c r="G2972" i="5"/>
  <c r="G2973" i="5"/>
  <c r="G2974" i="5"/>
  <c r="G2975" i="5"/>
  <c r="G2976" i="5"/>
  <c r="G2977" i="5"/>
  <c r="G2978" i="5"/>
  <c r="G2979" i="5"/>
  <c r="G2980" i="5"/>
  <c r="G2981" i="5"/>
  <c r="G2982" i="5"/>
  <c r="G2983" i="5"/>
  <c r="G2984" i="5"/>
  <c r="G2985" i="5"/>
  <c r="G2986" i="5"/>
  <c r="G2987" i="5"/>
  <c r="G2988" i="5"/>
  <c r="G2989" i="5"/>
  <c r="G2990" i="5"/>
  <c r="G2991" i="5"/>
  <c r="G2992" i="5"/>
  <c r="G2993" i="5"/>
  <c r="G2994" i="5"/>
  <c r="G2995" i="5"/>
  <c r="G2996" i="5"/>
  <c r="G2997" i="5"/>
  <c r="G2998" i="5"/>
  <c r="G2999" i="5"/>
  <c r="G3000" i="5"/>
  <c r="G3001" i="5"/>
  <c r="G3002" i="5"/>
  <c r="G3003" i="5"/>
  <c r="G3004" i="5"/>
  <c r="G3005" i="5"/>
  <c r="G3006" i="5"/>
  <c r="G3007" i="5"/>
  <c r="G3008" i="5"/>
  <c r="G3009" i="5"/>
  <c r="G3010" i="5"/>
  <c r="G3011" i="5"/>
  <c r="G3012" i="5"/>
  <c r="G3013" i="5"/>
  <c r="G3014" i="5"/>
  <c r="G3015" i="5"/>
  <c r="G3016" i="5"/>
  <c r="G3017" i="5"/>
  <c r="G3018" i="5"/>
  <c r="G3019" i="5"/>
  <c r="G3020" i="5"/>
  <c r="G3021" i="5"/>
  <c r="G3022" i="5"/>
  <c r="G3023" i="5"/>
  <c r="G3024" i="5"/>
  <c r="G3025" i="5"/>
  <c r="G3026" i="5"/>
  <c r="G3027" i="5"/>
  <c r="G3028" i="5"/>
  <c r="G3029" i="5"/>
  <c r="G3030" i="5"/>
  <c r="G3031" i="5"/>
  <c r="G3032" i="5"/>
  <c r="G3033" i="5"/>
  <c r="G3034" i="5"/>
  <c r="G3035" i="5"/>
  <c r="G3036" i="5"/>
  <c r="G3037" i="5"/>
  <c r="G3038" i="5"/>
  <c r="G3039" i="5"/>
  <c r="G3040" i="5"/>
  <c r="G3041" i="5"/>
  <c r="G3042" i="5"/>
  <c r="G3043" i="5"/>
  <c r="G3044" i="5"/>
  <c r="G3045" i="5"/>
  <c r="G3046" i="5"/>
  <c r="G3047" i="5"/>
  <c r="G3048" i="5"/>
  <c r="G3049" i="5"/>
  <c r="G3050" i="5"/>
  <c r="G3051" i="5"/>
  <c r="G3052" i="5"/>
  <c r="G3053" i="5"/>
  <c r="G3054" i="5"/>
  <c r="G3055" i="5"/>
  <c r="G3056" i="5"/>
  <c r="G3057" i="5"/>
  <c r="G3058" i="5"/>
  <c r="G3059" i="5"/>
  <c r="G3060" i="5"/>
  <c r="G3061" i="5"/>
  <c r="G3062" i="5"/>
  <c r="G3063" i="5"/>
  <c r="G3064" i="5"/>
  <c r="G3065" i="5"/>
  <c r="G3066" i="5"/>
  <c r="G3067" i="5"/>
  <c r="G3068" i="5"/>
  <c r="G3069" i="5"/>
  <c r="G3070" i="5"/>
  <c r="G3071" i="5"/>
  <c r="G3072" i="5"/>
  <c r="G3073" i="5"/>
  <c r="G3074" i="5"/>
  <c r="G3075" i="5"/>
  <c r="G3076" i="5"/>
  <c r="G3077" i="5"/>
  <c r="G3078" i="5"/>
  <c r="G3079" i="5"/>
  <c r="G3080" i="5"/>
  <c r="G3081" i="5"/>
  <c r="G3082" i="5"/>
  <c r="G3083" i="5"/>
  <c r="G3084" i="5"/>
  <c r="G3085" i="5"/>
  <c r="G3086" i="5"/>
  <c r="G3087" i="5"/>
  <c r="G3088" i="5"/>
  <c r="G3089" i="5"/>
  <c r="G3090" i="5"/>
  <c r="G3091" i="5"/>
  <c r="G3092" i="5"/>
  <c r="G3093" i="5"/>
  <c r="G3094" i="5"/>
  <c r="G3095" i="5"/>
  <c r="G3096" i="5"/>
  <c r="G3097" i="5"/>
  <c r="G3098" i="5"/>
  <c r="G3099" i="5"/>
  <c r="G3100" i="5"/>
  <c r="G3101" i="5"/>
  <c r="G3102" i="5"/>
  <c r="G3103" i="5"/>
  <c r="G3104" i="5"/>
  <c r="G3105" i="5"/>
  <c r="G3106" i="5"/>
  <c r="G3107" i="5"/>
  <c r="G3108" i="5"/>
  <c r="G3109" i="5"/>
  <c r="G3110" i="5"/>
  <c r="G3111" i="5"/>
  <c r="G3112" i="5"/>
  <c r="G3113" i="5"/>
  <c r="G3114" i="5"/>
  <c r="G3115" i="5"/>
  <c r="G3116" i="5"/>
  <c r="G3117" i="5"/>
  <c r="G3118" i="5"/>
  <c r="G3119" i="5"/>
  <c r="G3120" i="5"/>
  <c r="G3121" i="5"/>
  <c r="G3122" i="5"/>
  <c r="G3123" i="5"/>
  <c r="G3124" i="5"/>
  <c r="G3125" i="5"/>
  <c r="G3126" i="5"/>
  <c r="G3127" i="5"/>
  <c r="G3128" i="5"/>
  <c r="G3129" i="5"/>
  <c r="G3130" i="5"/>
  <c r="G3131" i="5"/>
  <c r="G3132" i="5"/>
  <c r="G3133" i="5"/>
  <c r="G3134" i="5"/>
  <c r="G3135" i="5"/>
  <c r="G3136" i="5"/>
  <c r="G3137" i="5"/>
  <c r="G3138" i="5"/>
  <c r="G3139" i="5"/>
  <c r="G3140" i="5"/>
  <c r="G3141" i="5"/>
  <c r="G3142" i="5"/>
  <c r="G3143" i="5"/>
  <c r="G3144" i="5"/>
  <c r="G3145" i="5"/>
  <c r="G3146" i="5"/>
  <c r="G3147" i="5"/>
  <c r="G3148" i="5"/>
  <c r="G3149" i="5"/>
  <c r="G3150" i="5"/>
  <c r="G3151" i="5"/>
  <c r="G3152" i="5"/>
  <c r="G3153" i="5"/>
  <c r="G3154" i="5"/>
  <c r="G3155" i="5"/>
  <c r="G3156" i="5"/>
  <c r="G3157" i="5"/>
  <c r="G3158" i="5"/>
  <c r="G3159" i="5"/>
  <c r="G3160" i="5"/>
  <c r="G3161" i="5"/>
  <c r="G3162" i="5"/>
  <c r="G3163" i="5"/>
  <c r="G3164" i="5"/>
  <c r="G3165" i="5"/>
  <c r="G3166" i="5"/>
  <c r="G3167" i="5"/>
  <c r="G3168" i="5"/>
  <c r="G3169" i="5"/>
  <c r="G3170" i="5"/>
  <c r="G3171" i="5"/>
  <c r="G3172" i="5"/>
  <c r="G3173" i="5"/>
  <c r="G3174" i="5"/>
  <c r="G3175" i="5"/>
  <c r="G3176" i="5"/>
  <c r="G3177" i="5"/>
  <c r="G3178" i="5"/>
  <c r="G3179" i="5"/>
  <c r="G3180" i="5"/>
  <c r="G3181" i="5"/>
  <c r="G3182" i="5"/>
  <c r="G3183" i="5"/>
  <c r="G3184" i="5"/>
  <c r="G3185" i="5"/>
  <c r="G3186" i="5"/>
  <c r="G3187" i="5"/>
  <c r="G3188" i="5"/>
  <c r="G3189" i="5"/>
  <c r="G3190" i="5"/>
  <c r="G3191" i="5"/>
  <c r="G3192" i="5"/>
  <c r="G3193" i="5"/>
  <c r="G3194" i="5"/>
  <c r="G3195" i="5"/>
  <c r="G3196" i="5"/>
  <c r="G3197" i="5"/>
  <c r="G3198" i="5"/>
  <c r="G3199" i="5"/>
  <c r="G3200" i="5"/>
  <c r="G3201" i="5"/>
  <c r="G3202" i="5"/>
  <c r="G3203" i="5"/>
  <c r="G3204" i="5"/>
  <c r="G3205" i="5"/>
  <c r="G3206" i="5"/>
  <c r="G3207" i="5"/>
  <c r="G3208" i="5"/>
  <c r="G3209" i="5"/>
  <c r="G3210" i="5"/>
  <c r="G3211" i="5"/>
  <c r="G3212" i="5"/>
  <c r="G3213" i="5"/>
  <c r="G3214" i="5"/>
  <c r="G3215" i="5"/>
  <c r="G3216" i="5"/>
  <c r="G3217" i="5"/>
  <c r="G3218" i="5"/>
  <c r="G3219" i="5"/>
  <c r="G3220" i="5"/>
  <c r="G3221" i="5"/>
  <c r="G3222" i="5"/>
  <c r="G3223" i="5"/>
  <c r="G3224" i="5"/>
  <c r="G3225" i="5"/>
  <c r="G3226" i="5"/>
  <c r="G3227" i="5"/>
  <c r="G3228" i="5"/>
  <c r="G3229" i="5"/>
  <c r="G3230" i="5"/>
  <c r="G3231" i="5"/>
  <c r="G3232" i="5"/>
  <c r="G3233" i="5"/>
  <c r="G3234" i="5"/>
  <c r="G3235" i="5"/>
  <c r="G3236" i="5"/>
  <c r="G3237" i="5"/>
  <c r="G3238" i="5"/>
  <c r="G3239" i="5"/>
  <c r="G3240" i="5"/>
  <c r="G3241" i="5"/>
  <c r="G3242" i="5"/>
  <c r="G3243" i="5"/>
  <c r="G3244" i="5"/>
  <c r="G3245" i="5"/>
  <c r="G3246" i="5"/>
  <c r="G3247" i="5"/>
  <c r="G3248" i="5"/>
  <c r="G3249" i="5"/>
  <c r="G3250" i="5"/>
  <c r="G3251" i="5"/>
  <c r="G3252" i="5"/>
  <c r="G3253" i="5"/>
  <c r="G3254" i="5"/>
  <c r="G3255" i="5"/>
  <c r="G3256" i="5"/>
  <c r="G3257" i="5"/>
  <c r="G3258" i="5"/>
  <c r="G3259" i="5"/>
  <c r="G3260" i="5"/>
  <c r="G3261" i="5"/>
  <c r="G3262" i="5"/>
  <c r="G3263" i="5"/>
  <c r="G3264" i="5"/>
  <c r="G3265" i="5"/>
  <c r="G3266" i="5"/>
  <c r="G3267" i="5"/>
  <c r="G3268" i="5"/>
  <c r="G3269" i="5"/>
  <c r="G3270" i="5"/>
  <c r="G3271" i="5"/>
  <c r="G3272" i="5"/>
  <c r="G3273" i="5"/>
  <c r="G3274" i="5"/>
  <c r="G3275" i="5"/>
  <c r="G3276" i="5"/>
  <c r="G3277" i="5"/>
  <c r="G3278" i="5"/>
  <c r="G3279" i="5"/>
  <c r="G3280" i="5"/>
  <c r="G3281" i="5"/>
  <c r="G3282" i="5"/>
  <c r="G3283" i="5"/>
  <c r="G3284" i="5"/>
  <c r="G3285" i="5"/>
  <c r="G3286" i="5"/>
  <c r="G3287" i="5"/>
  <c r="G3288" i="5"/>
  <c r="G3289" i="5"/>
  <c r="G3290" i="5"/>
  <c r="G3291" i="5"/>
  <c r="G3292" i="5"/>
  <c r="G3293" i="5"/>
  <c r="G3294" i="5"/>
  <c r="G3295" i="5"/>
  <c r="G3296" i="5"/>
  <c r="G3297" i="5"/>
  <c r="G3298" i="5"/>
  <c r="G3299" i="5"/>
  <c r="G3300" i="5"/>
  <c r="G3301" i="5"/>
  <c r="G3302" i="5"/>
  <c r="G3303" i="5"/>
  <c r="G3304" i="5"/>
  <c r="G3305" i="5"/>
  <c r="G3306" i="5"/>
  <c r="G3307" i="5"/>
  <c r="G3308" i="5"/>
  <c r="G3309" i="5"/>
  <c r="G3310" i="5"/>
  <c r="G3311" i="5"/>
  <c r="G3312" i="5"/>
  <c r="G3313" i="5"/>
  <c r="G3314" i="5"/>
  <c r="G3315" i="5"/>
  <c r="G3316" i="5"/>
  <c r="G3317" i="5"/>
  <c r="G3318" i="5"/>
  <c r="G3319" i="5"/>
  <c r="G3320" i="5"/>
  <c r="G3321" i="5"/>
  <c r="G3322" i="5"/>
  <c r="G3323" i="5"/>
  <c r="G3324" i="5"/>
  <c r="G3325" i="5"/>
  <c r="G3326" i="5"/>
  <c r="G3327" i="5"/>
  <c r="G3328" i="5"/>
  <c r="G3329" i="5"/>
  <c r="G3330" i="5"/>
  <c r="G3331" i="5"/>
  <c r="G3332" i="5"/>
  <c r="G3333" i="5"/>
  <c r="G3334" i="5"/>
  <c r="G3335" i="5"/>
  <c r="G3336" i="5"/>
  <c r="G3337" i="5"/>
  <c r="G3338" i="5"/>
  <c r="G3339" i="5"/>
  <c r="G3340" i="5"/>
  <c r="G3341" i="5"/>
  <c r="G3342" i="5"/>
  <c r="G3343" i="5"/>
  <c r="G3344" i="5"/>
  <c r="G3345" i="5"/>
  <c r="G3346" i="5"/>
  <c r="G3347" i="5"/>
  <c r="G3348" i="5"/>
  <c r="G3349" i="5"/>
  <c r="G3350" i="5"/>
  <c r="G3351" i="5"/>
  <c r="G3352" i="5"/>
  <c r="G3353" i="5"/>
  <c r="G3354" i="5"/>
  <c r="G3355" i="5"/>
  <c r="G3356" i="5"/>
  <c r="G3357" i="5"/>
  <c r="G3358" i="5"/>
  <c r="G3359" i="5"/>
  <c r="G3360" i="5"/>
  <c r="G3361" i="5"/>
  <c r="G3362" i="5"/>
  <c r="G3363" i="5"/>
  <c r="G3364" i="5"/>
  <c r="G3365" i="5"/>
  <c r="G3366" i="5"/>
  <c r="G3367" i="5"/>
  <c r="G3368" i="5"/>
  <c r="G3369" i="5"/>
  <c r="G3370" i="5"/>
  <c r="G3371" i="5"/>
  <c r="G3372" i="5"/>
  <c r="G3373" i="5"/>
  <c r="G3374" i="5"/>
  <c r="G3375" i="5"/>
  <c r="G3376" i="5"/>
  <c r="G3377" i="5"/>
  <c r="G3378" i="5"/>
  <c r="G3379" i="5"/>
  <c r="G3380" i="5"/>
  <c r="G3381" i="5"/>
  <c r="G3382" i="5"/>
  <c r="G3383" i="5"/>
  <c r="G3384" i="5"/>
  <c r="G3385" i="5"/>
  <c r="G3386" i="5"/>
  <c r="G3387" i="5"/>
  <c r="G3388" i="5"/>
  <c r="G3389" i="5"/>
  <c r="G3390" i="5"/>
  <c r="G3391" i="5"/>
  <c r="G3392" i="5"/>
  <c r="G3393" i="5"/>
  <c r="G3394" i="5"/>
  <c r="G3395" i="5"/>
  <c r="G3396" i="5"/>
  <c r="G3397" i="5"/>
  <c r="G3398" i="5"/>
  <c r="G3399" i="5"/>
  <c r="G3400" i="5"/>
  <c r="G3401" i="5"/>
  <c r="G3402" i="5"/>
  <c r="G3403" i="5"/>
  <c r="G3404" i="5"/>
  <c r="G3405" i="5"/>
  <c r="G3406" i="5"/>
  <c r="G3407" i="5"/>
  <c r="G3408" i="5"/>
  <c r="G3409" i="5"/>
  <c r="G3410" i="5"/>
  <c r="G3411" i="5"/>
  <c r="G3412" i="5"/>
  <c r="G3413" i="5"/>
  <c r="G3414" i="5"/>
  <c r="G3415" i="5"/>
  <c r="G3416" i="5"/>
  <c r="G3417" i="5"/>
  <c r="G3418" i="5"/>
  <c r="G3419" i="5"/>
  <c r="G3420" i="5"/>
  <c r="G3421" i="5"/>
  <c r="G3422" i="5"/>
  <c r="G3423" i="5"/>
  <c r="G3424" i="5"/>
  <c r="G3425" i="5"/>
  <c r="G3426" i="5"/>
  <c r="G3427" i="5"/>
  <c r="G3428" i="5"/>
  <c r="G3429" i="5"/>
  <c r="G3430" i="5"/>
  <c r="G3431" i="5"/>
  <c r="G3432" i="5"/>
  <c r="G3433" i="5"/>
  <c r="G3434" i="5"/>
  <c r="G3435" i="5"/>
  <c r="G3436" i="5"/>
  <c r="G3437" i="5"/>
  <c r="G3438" i="5"/>
  <c r="G3439" i="5"/>
  <c r="G3440" i="5"/>
  <c r="G3441" i="5"/>
  <c r="G3442" i="5"/>
  <c r="G3443" i="5"/>
  <c r="G3444" i="5"/>
  <c r="G3445" i="5"/>
  <c r="G3446" i="5"/>
  <c r="G3447" i="5"/>
  <c r="G3448" i="5"/>
  <c r="G3449" i="5"/>
  <c r="G3450" i="5"/>
  <c r="G3451" i="5"/>
  <c r="G3452" i="5"/>
  <c r="G3453" i="5"/>
  <c r="G3454" i="5"/>
  <c r="G3455" i="5"/>
  <c r="G3456" i="5"/>
  <c r="G3457" i="5"/>
  <c r="G3458" i="5"/>
  <c r="G3459" i="5"/>
  <c r="G3460" i="5"/>
  <c r="G3461" i="5"/>
  <c r="G3462" i="5"/>
  <c r="G3463" i="5"/>
  <c r="G3464" i="5"/>
  <c r="G3465" i="5"/>
  <c r="G3466" i="5"/>
  <c r="G3467" i="5"/>
  <c r="G3468" i="5"/>
  <c r="G3469" i="5"/>
  <c r="G3470" i="5"/>
  <c r="G3471" i="5"/>
  <c r="G3472" i="5"/>
  <c r="G3473" i="5"/>
  <c r="G3474" i="5"/>
  <c r="G3475" i="5"/>
  <c r="G3476" i="5"/>
  <c r="G3477" i="5"/>
  <c r="G3478" i="5"/>
  <c r="G3479" i="5"/>
  <c r="G3480" i="5"/>
  <c r="G3481" i="5"/>
  <c r="G3482" i="5"/>
  <c r="G3483" i="5"/>
  <c r="G3484" i="5"/>
  <c r="G3485" i="5"/>
  <c r="G3486" i="5"/>
  <c r="G3487" i="5"/>
  <c r="G3488" i="5"/>
  <c r="G3489" i="5"/>
  <c r="G3490" i="5"/>
  <c r="G3491" i="5"/>
  <c r="G3492" i="5"/>
  <c r="G3493" i="5"/>
  <c r="G3494" i="5"/>
  <c r="G3495" i="5"/>
  <c r="G3496" i="5"/>
  <c r="G3497" i="5"/>
  <c r="G3498" i="5"/>
  <c r="G3499" i="5"/>
  <c r="G3500" i="5"/>
  <c r="G3501" i="5"/>
  <c r="G3502" i="5"/>
  <c r="G3503" i="5"/>
  <c r="G3504" i="5"/>
  <c r="G3505" i="5"/>
  <c r="G3506" i="5"/>
  <c r="G3507" i="5"/>
  <c r="G3508" i="5"/>
  <c r="G3509" i="5"/>
  <c r="G3510" i="5"/>
  <c r="G3511" i="5"/>
  <c r="G3512" i="5"/>
  <c r="G3513" i="5"/>
  <c r="G3514" i="5"/>
  <c r="G3515" i="5"/>
  <c r="G3516" i="5"/>
  <c r="G3517" i="5"/>
  <c r="G3518" i="5"/>
  <c r="G3519" i="5"/>
  <c r="G3520" i="5"/>
  <c r="G3521" i="5"/>
  <c r="G3522" i="5"/>
  <c r="G3523" i="5"/>
  <c r="G3524" i="5"/>
  <c r="G3525" i="5"/>
  <c r="G3526" i="5"/>
  <c r="G3527" i="5"/>
  <c r="G3528" i="5"/>
  <c r="G3529" i="5"/>
  <c r="G3530" i="5"/>
  <c r="G3531" i="5"/>
  <c r="G3532" i="5"/>
  <c r="G3533" i="5"/>
  <c r="G3534" i="5"/>
  <c r="G3535" i="5"/>
  <c r="G3536" i="5"/>
  <c r="G3537" i="5"/>
  <c r="G3538" i="5"/>
  <c r="G3539" i="5"/>
  <c r="G3540" i="5"/>
  <c r="G3541" i="5"/>
  <c r="G3542" i="5"/>
  <c r="G3543" i="5"/>
  <c r="G3544" i="5"/>
  <c r="G3545" i="5"/>
  <c r="G3546" i="5"/>
  <c r="G3547" i="5"/>
  <c r="G3548" i="5"/>
  <c r="G3549" i="5"/>
  <c r="G3550" i="5"/>
  <c r="G3551" i="5"/>
  <c r="G3552" i="5"/>
  <c r="G3553" i="5"/>
  <c r="G3554" i="5"/>
  <c r="G3555" i="5"/>
  <c r="G3556" i="5"/>
  <c r="G3557" i="5"/>
  <c r="G3558" i="5"/>
  <c r="G3559" i="5"/>
  <c r="G3560" i="5"/>
  <c r="G3561" i="5"/>
  <c r="G3562" i="5"/>
  <c r="G3563" i="5"/>
  <c r="G3564" i="5"/>
  <c r="G3565" i="5"/>
  <c r="G3566" i="5"/>
  <c r="G3567" i="5"/>
  <c r="G3568" i="5"/>
  <c r="G3569" i="5"/>
  <c r="G3570" i="5"/>
  <c r="G3571" i="5"/>
  <c r="G3572" i="5"/>
  <c r="G3573" i="5"/>
  <c r="G3574" i="5"/>
  <c r="G3575" i="5"/>
  <c r="G3576" i="5"/>
  <c r="G3577" i="5"/>
  <c r="G3578" i="5"/>
  <c r="G3579" i="5"/>
  <c r="G3580" i="5"/>
  <c r="G3581" i="5"/>
  <c r="G3582" i="5"/>
  <c r="G3583" i="5"/>
  <c r="G3584" i="5"/>
  <c r="G3585" i="5"/>
  <c r="G3586" i="5"/>
  <c r="G3587" i="5"/>
  <c r="G3588" i="5"/>
  <c r="G3589" i="5"/>
  <c r="G3590" i="5"/>
  <c r="G3591" i="5"/>
  <c r="G3592" i="5"/>
  <c r="G3593" i="5"/>
  <c r="G3594" i="5"/>
  <c r="G3595" i="5"/>
  <c r="G3596" i="5"/>
  <c r="G3597" i="5"/>
  <c r="G3598" i="5"/>
  <c r="G3599" i="5"/>
  <c r="G3600" i="5"/>
  <c r="G3601" i="5"/>
  <c r="G3602" i="5"/>
  <c r="G3603" i="5"/>
  <c r="G3604" i="5"/>
  <c r="G3605" i="5"/>
  <c r="G3606" i="5"/>
  <c r="G3607" i="5"/>
  <c r="G3608" i="5"/>
  <c r="G3609" i="5"/>
  <c r="G3610" i="5"/>
  <c r="G3611" i="5"/>
  <c r="G3612" i="5"/>
  <c r="G3613" i="5"/>
  <c r="G3614" i="5"/>
  <c r="G3615" i="5"/>
  <c r="G3616" i="5"/>
  <c r="G3617" i="5"/>
  <c r="G3618" i="5"/>
  <c r="G3619" i="5"/>
  <c r="G3620" i="5"/>
  <c r="G3621" i="5"/>
  <c r="G3622" i="5"/>
  <c r="G3623" i="5"/>
  <c r="G3624" i="5"/>
  <c r="G3625" i="5"/>
  <c r="G3626" i="5"/>
  <c r="G3627" i="5"/>
  <c r="G3628" i="5"/>
  <c r="G3629" i="5"/>
  <c r="G3630" i="5"/>
  <c r="G3631" i="5"/>
  <c r="G3632" i="5"/>
  <c r="G3633" i="5"/>
  <c r="G3634" i="5"/>
  <c r="G3635" i="5"/>
  <c r="G3636" i="5"/>
  <c r="G3637" i="5"/>
  <c r="G3638" i="5"/>
  <c r="G3639" i="5"/>
  <c r="G3640" i="5"/>
  <c r="G3641" i="5"/>
  <c r="G3642" i="5"/>
  <c r="G3643" i="5"/>
  <c r="G3644" i="5"/>
  <c r="G3645" i="5"/>
  <c r="G3646" i="5"/>
  <c r="G3647" i="5"/>
  <c r="G3648" i="5"/>
  <c r="G3649" i="5"/>
  <c r="G3650" i="5"/>
  <c r="G3651" i="5"/>
  <c r="G3652" i="5"/>
  <c r="G3653" i="5"/>
  <c r="G3654" i="5"/>
  <c r="G3655" i="5"/>
  <c r="G3656" i="5"/>
  <c r="G3657" i="5"/>
  <c r="G3658" i="5"/>
  <c r="G3659" i="5"/>
  <c r="G3660" i="5"/>
  <c r="G3661" i="5"/>
  <c r="G3662" i="5"/>
  <c r="G3663" i="5"/>
  <c r="G3664" i="5"/>
  <c r="G3665" i="5"/>
  <c r="G3666" i="5"/>
  <c r="G3667" i="5"/>
  <c r="G3668" i="5"/>
  <c r="G3669" i="5"/>
  <c r="G3670" i="5"/>
  <c r="G3671" i="5"/>
  <c r="G3672" i="5"/>
  <c r="G3673" i="5"/>
  <c r="G3674" i="5"/>
  <c r="G3675" i="5"/>
  <c r="G3676" i="5"/>
  <c r="G3677" i="5"/>
  <c r="G3678" i="5"/>
  <c r="G3679" i="5"/>
  <c r="G3680" i="5"/>
  <c r="G3681" i="5"/>
  <c r="G3682" i="5"/>
  <c r="G3683" i="5"/>
  <c r="G3684" i="5"/>
  <c r="G3685" i="5"/>
  <c r="G3686" i="5"/>
  <c r="G3687" i="5"/>
  <c r="G3688" i="5"/>
  <c r="G3689" i="5"/>
  <c r="G3690" i="5"/>
  <c r="G3691" i="5"/>
  <c r="G3692" i="5"/>
  <c r="G3693" i="5"/>
  <c r="G3694" i="5"/>
  <c r="G3695" i="5"/>
  <c r="G3696" i="5"/>
  <c r="G3697" i="5"/>
  <c r="G3698" i="5"/>
  <c r="G3699" i="5"/>
  <c r="G3700" i="5"/>
  <c r="G3701" i="5"/>
  <c r="G3702" i="5"/>
  <c r="G3703" i="5"/>
  <c r="G3704" i="5"/>
  <c r="G3705" i="5"/>
  <c r="G3706" i="5"/>
  <c r="G3707" i="5"/>
  <c r="G3708" i="5"/>
  <c r="G3709" i="5"/>
  <c r="G3710" i="5"/>
  <c r="G3711" i="5"/>
  <c r="G3712" i="5"/>
  <c r="G3713" i="5"/>
  <c r="G3714" i="5"/>
  <c r="G3715" i="5"/>
  <c r="G3716" i="5"/>
  <c r="G3717" i="5"/>
  <c r="G3718" i="5"/>
  <c r="G3719" i="5"/>
  <c r="G3720" i="5"/>
  <c r="G3721" i="5"/>
  <c r="G3722" i="5"/>
  <c r="G3723" i="5"/>
  <c r="G3724" i="5"/>
  <c r="G3725" i="5"/>
  <c r="G3726" i="5"/>
  <c r="G3727" i="5"/>
  <c r="G3728" i="5"/>
  <c r="G3729" i="5"/>
  <c r="G3730" i="5"/>
  <c r="G3731" i="5"/>
  <c r="G3732" i="5"/>
  <c r="G3733" i="5"/>
  <c r="G3734" i="5"/>
  <c r="G3735" i="5"/>
  <c r="G3736" i="5"/>
  <c r="G3737" i="5"/>
  <c r="G3738" i="5"/>
  <c r="G3739" i="5"/>
  <c r="G3740" i="5"/>
  <c r="G3741" i="5"/>
  <c r="G3742" i="5"/>
  <c r="G3743" i="5"/>
  <c r="G3744" i="5"/>
  <c r="G3745" i="5"/>
  <c r="G3746" i="5"/>
  <c r="G3747" i="5"/>
  <c r="G3748" i="5"/>
  <c r="G3749" i="5"/>
  <c r="G3750" i="5"/>
  <c r="G3751" i="5"/>
  <c r="G3752" i="5"/>
  <c r="G3753" i="5"/>
  <c r="G3754" i="5"/>
  <c r="G3755" i="5"/>
  <c r="G3756" i="5"/>
  <c r="G3757" i="5"/>
  <c r="G3758" i="5"/>
  <c r="G3759" i="5"/>
  <c r="G3760" i="5"/>
  <c r="G3761" i="5"/>
  <c r="G3762" i="5"/>
  <c r="G3763" i="5"/>
  <c r="G3764" i="5"/>
  <c r="G3765" i="5"/>
  <c r="G3766" i="5"/>
  <c r="G3767" i="5"/>
  <c r="G3768" i="5"/>
  <c r="G3769" i="5"/>
  <c r="G3770" i="5"/>
  <c r="G3771" i="5"/>
  <c r="G3772" i="5"/>
  <c r="G3773" i="5"/>
  <c r="G3774" i="5"/>
  <c r="G3775" i="5"/>
  <c r="G3776" i="5"/>
  <c r="G3777" i="5"/>
  <c r="G3778" i="5"/>
  <c r="G3779" i="5"/>
  <c r="G3780" i="5"/>
  <c r="G3781" i="5"/>
  <c r="G3782" i="5"/>
  <c r="G3783" i="5"/>
  <c r="G3784" i="5"/>
  <c r="G3785" i="5"/>
  <c r="G3786" i="5"/>
  <c r="G3787" i="5"/>
  <c r="G3788" i="5"/>
  <c r="G3789" i="5"/>
  <c r="G3790" i="5"/>
  <c r="G3791" i="5"/>
  <c r="G3792" i="5"/>
  <c r="G3793" i="5"/>
  <c r="G3794" i="5"/>
  <c r="G3795" i="5"/>
  <c r="G3796" i="5"/>
  <c r="G3797" i="5"/>
  <c r="G3798" i="5"/>
  <c r="G3799" i="5"/>
  <c r="G3800" i="5"/>
  <c r="G3801" i="5"/>
  <c r="G3802" i="5"/>
  <c r="G3803" i="5"/>
  <c r="G3804" i="5"/>
  <c r="G3805" i="5"/>
  <c r="G3806" i="5"/>
  <c r="G3807" i="5"/>
  <c r="G3808" i="5"/>
  <c r="G3809" i="5"/>
  <c r="G3810" i="5"/>
  <c r="G3811" i="5"/>
  <c r="G3812" i="5"/>
  <c r="G3813" i="5"/>
  <c r="G3814" i="5"/>
  <c r="G3815" i="5"/>
  <c r="G3816" i="5"/>
  <c r="G3817" i="5"/>
  <c r="G3818" i="5"/>
  <c r="G3819" i="5"/>
  <c r="G3820" i="5"/>
  <c r="G3821" i="5"/>
  <c r="G3822" i="5"/>
  <c r="G3823" i="5"/>
  <c r="G3824" i="5"/>
  <c r="G3825" i="5"/>
  <c r="G3826" i="5"/>
  <c r="G3827" i="5"/>
  <c r="G3828" i="5"/>
  <c r="G3829" i="5"/>
  <c r="G3830" i="5"/>
  <c r="G3831" i="5"/>
  <c r="G3832" i="5"/>
  <c r="G3833" i="5"/>
  <c r="G3834" i="5"/>
  <c r="G3835" i="5"/>
  <c r="G3836" i="5"/>
  <c r="G3837" i="5"/>
  <c r="G3838" i="5"/>
  <c r="G3839" i="5"/>
  <c r="G3840" i="5"/>
  <c r="G3841" i="5"/>
  <c r="G3842" i="5"/>
  <c r="G3843" i="5"/>
  <c r="G3844" i="5"/>
  <c r="G3845" i="5"/>
  <c r="G3846" i="5"/>
  <c r="G3847" i="5"/>
  <c r="G3848" i="5"/>
  <c r="G3849" i="5"/>
  <c r="G3850" i="5"/>
  <c r="G3851" i="5"/>
  <c r="G3852" i="5"/>
  <c r="G3853" i="5"/>
  <c r="G3854" i="5"/>
  <c r="G3855" i="5"/>
  <c r="G3856" i="5"/>
  <c r="G3857" i="5"/>
  <c r="G3858" i="5"/>
  <c r="G3859" i="5"/>
  <c r="G3860" i="5"/>
  <c r="G3861" i="5"/>
  <c r="G3862" i="5"/>
  <c r="G3863" i="5"/>
  <c r="G3864" i="5"/>
  <c r="G3865" i="5"/>
  <c r="G3866" i="5"/>
  <c r="G3867" i="5"/>
  <c r="G3868" i="5"/>
  <c r="G3869" i="5"/>
  <c r="G3870" i="5"/>
  <c r="G3871" i="5"/>
  <c r="G3872" i="5"/>
  <c r="G3873" i="5"/>
  <c r="G3874" i="5"/>
  <c r="G3875" i="5"/>
  <c r="G3876" i="5"/>
  <c r="G3877" i="5"/>
  <c r="G3878" i="5"/>
  <c r="G3879" i="5"/>
  <c r="G3880" i="5"/>
  <c r="G3881" i="5"/>
  <c r="G3882" i="5"/>
  <c r="G3883" i="5"/>
  <c r="G3884" i="5"/>
  <c r="G3885" i="5"/>
  <c r="G3886" i="5"/>
  <c r="G3887" i="5"/>
  <c r="G3888" i="5"/>
  <c r="G3889" i="5"/>
  <c r="G3890" i="5"/>
  <c r="G3891" i="5"/>
  <c r="G3892" i="5"/>
  <c r="G3893" i="5"/>
  <c r="G3894" i="5"/>
  <c r="G3895" i="5"/>
  <c r="G3896" i="5"/>
  <c r="G3897" i="5"/>
  <c r="G3898" i="5"/>
  <c r="G3899" i="5"/>
  <c r="G3900" i="5"/>
  <c r="G3901" i="5"/>
  <c r="G3902" i="5"/>
  <c r="G3903" i="5"/>
  <c r="G3904" i="5"/>
  <c r="G3905" i="5"/>
  <c r="G3906" i="5"/>
  <c r="G3907" i="5"/>
  <c r="G3908" i="5"/>
  <c r="G3909" i="5"/>
  <c r="G3910" i="5"/>
  <c r="G3911" i="5"/>
  <c r="G3912" i="5"/>
  <c r="G3913" i="5"/>
  <c r="G3914" i="5"/>
  <c r="G3915" i="5"/>
  <c r="G3916" i="5"/>
  <c r="G3917" i="5"/>
  <c r="G3918" i="5"/>
  <c r="G3919" i="5"/>
  <c r="G3920" i="5"/>
  <c r="G3921" i="5"/>
  <c r="G3922" i="5"/>
  <c r="G3923" i="5"/>
  <c r="G3924" i="5"/>
  <c r="G3925" i="5"/>
  <c r="G3926" i="5"/>
  <c r="G3927" i="5"/>
  <c r="G3928" i="5"/>
  <c r="G3929" i="5"/>
  <c r="G3930" i="5"/>
  <c r="G3931" i="5"/>
  <c r="G3932" i="5"/>
  <c r="G3933" i="5"/>
  <c r="G3934" i="5"/>
  <c r="G3935" i="5"/>
  <c r="G3936" i="5"/>
  <c r="G3937" i="5"/>
  <c r="G3938" i="5"/>
  <c r="G3939" i="5"/>
  <c r="G3940" i="5"/>
  <c r="G3941" i="5"/>
  <c r="G3942" i="5"/>
  <c r="G3943" i="5"/>
  <c r="G3944" i="5"/>
  <c r="G3945" i="5"/>
  <c r="G3946" i="5"/>
  <c r="G3947" i="5"/>
  <c r="G3948" i="5"/>
  <c r="G3949" i="5"/>
  <c r="G3950" i="5"/>
  <c r="G3951" i="5"/>
  <c r="G3952" i="5"/>
  <c r="G3953" i="5"/>
  <c r="G3954" i="5"/>
  <c r="G3955" i="5"/>
  <c r="G3956" i="5"/>
  <c r="G3957" i="5"/>
  <c r="G3958" i="5"/>
  <c r="G3959" i="5"/>
  <c r="G3960" i="5"/>
  <c r="G3961" i="5"/>
  <c r="G3962" i="5"/>
  <c r="G3963" i="5"/>
  <c r="G3964" i="5"/>
  <c r="G3965" i="5"/>
  <c r="G3966" i="5"/>
  <c r="G3967" i="5"/>
  <c r="G3968" i="5"/>
  <c r="G3969" i="5"/>
  <c r="G3970" i="5"/>
  <c r="G3971" i="5"/>
  <c r="G3972" i="5"/>
  <c r="G3973" i="5"/>
  <c r="G3974" i="5"/>
  <c r="G3975" i="5"/>
  <c r="G3976" i="5"/>
  <c r="G3977" i="5"/>
  <c r="G3978" i="5"/>
  <c r="G3979" i="5"/>
  <c r="G3980" i="5"/>
  <c r="G3981" i="5"/>
  <c r="G3982" i="5"/>
  <c r="G3983" i="5"/>
  <c r="G3984" i="5"/>
  <c r="G3985" i="5"/>
  <c r="G3986" i="5"/>
  <c r="G3987" i="5"/>
  <c r="G3988" i="5"/>
  <c r="G3989" i="5"/>
  <c r="G3990" i="5"/>
  <c r="G3991" i="5"/>
  <c r="G3992" i="5"/>
  <c r="G3993" i="5"/>
  <c r="G3994" i="5"/>
  <c r="G3995" i="5"/>
  <c r="G3996" i="5"/>
  <c r="G3997" i="5"/>
  <c r="G3998" i="5"/>
  <c r="G3999" i="5"/>
  <c r="G4000" i="5"/>
  <c r="G4001" i="5"/>
  <c r="G4002" i="5"/>
  <c r="G4003" i="5"/>
  <c r="G4004" i="5"/>
  <c r="G4005" i="5"/>
  <c r="G4006" i="5"/>
  <c r="G4007" i="5"/>
  <c r="G4008" i="5"/>
  <c r="G4009" i="5"/>
  <c r="G4010" i="5"/>
  <c r="G4011" i="5"/>
  <c r="G4012" i="5"/>
  <c r="G4013" i="5"/>
  <c r="G4014" i="5"/>
  <c r="G4015" i="5"/>
  <c r="G4016" i="5"/>
  <c r="G4017" i="5"/>
  <c r="G4018" i="5"/>
  <c r="G4019" i="5"/>
  <c r="G4020" i="5"/>
  <c r="G4021" i="5"/>
  <c r="G4022" i="5"/>
  <c r="G4023" i="5"/>
  <c r="G4024" i="5"/>
  <c r="G4025" i="5"/>
  <c r="G4026" i="5"/>
  <c r="G4027" i="5"/>
  <c r="G4028" i="5"/>
  <c r="G4029" i="5"/>
  <c r="G4030" i="5"/>
  <c r="G4031" i="5"/>
  <c r="G4032" i="5"/>
  <c r="G4033" i="5"/>
  <c r="G4034" i="5"/>
  <c r="G4035" i="5"/>
  <c r="G4036" i="5"/>
  <c r="G4037" i="5"/>
  <c r="G4038" i="5"/>
  <c r="G4039" i="5"/>
  <c r="G4040" i="5"/>
  <c r="G4041" i="5"/>
  <c r="G4042" i="5"/>
  <c r="G4043" i="5"/>
  <c r="G4044" i="5"/>
  <c r="G4045" i="5"/>
  <c r="G4046" i="5"/>
  <c r="G4047" i="5"/>
  <c r="G4048" i="5"/>
  <c r="G4049" i="5"/>
  <c r="G4050" i="5"/>
  <c r="G4051" i="5"/>
  <c r="G4052" i="5"/>
  <c r="G4053" i="5"/>
  <c r="G4054" i="5"/>
  <c r="G4055" i="5"/>
  <c r="G4056" i="5"/>
  <c r="G4057" i="5"/>
  <c r="G4058" i="5"/>
  <c r="G4059" i="5"/>
  <c r="G4060" i="5"/>
  <c r="G4061" i="5"/>
  <c r="G4062" i="5"/>
  <c r="G4063" i="5"/>
  <c r="G4064" i="5"/>
  <c r="G4065" i="5"/>
  <c r="G4066" i="5"/>
  <c r="G4067" i="5"/>
  <c r="G4068" i="5"/>
  <c r="G4069" i="5"/>
  <c r="G4070" i="5"/>
  <c r="G4071" i="5"/>
  <c r="G4072" i="5"/>
  <c r="G4073" i="5"/>
  <c r="G4074" i="5"/>
  <c r="G4075" i="5"/>
  <c r="G4076" i="5"/>
  <c r="G4077" i="5"/>
  <c r="G4078" i="5"/>
  <c r="G4079" i="5"/>
  <c r="G4080" i="5"/>
  <c r="G4081" i="5"/>
  <c r="G4082" i="5"/>
  <c r="G4083" i="5"/>
  <c r="G4084" i="5"/>
  <c r="G4085" i="5"/>
  <c r="G4086" i="5"/>
  <c r="G4087" i="5"/>
  <c r="G4088" i="5"/>
  <c r="G4089" i="5"/>
  <c r="G4090" i="5"/>
  <c r="G4091" i="5"/>
  <c r="G4092" i="5"/>
  <c r="G4093" i="5"/>
  <c r="G4094" i="5"/>
  <c r="G4095" i="5"/>
  <c r="G4096" i="5"/>
  <c r="G4097" i="5"/>
  <c r="G4098" i="5"/>
  <c r="G4099" i="5"/>
  <c r="G4100" i="5"/>
  <c r="G4101" i="5"/>
  <c r="G4102" i="5"/>
  <c r="G4103" i="5"/>
  <c r="G4104" i="5"/>
  <c r="G4105" i="5"/>
  <c r="G4106" i="5"/>
  <c r="G4107" i="5"/>
  <c r="G4108" i="5"/>
  <c r="G4109" i="5"/>
  <c r="G4110" i="5"/>
  <c r="G4111" i="5"/>
  <c r="G4112" i="5"/>
  <c r="G4113" i="5"/>
  <c r="G4114" i="5"/>
  <c r="G4115" i="5"/>
  <c r="G4116" i="5"/>
  <c r="G4117" i="5"/>
  <c r="G4118" i="5"/>
  <c r="G4119" i="5"/>
  <c r="G4120" i="5"/>
  <c r="G4121" i="5"/>
  <c r="G4122" i="5"/>
  <c r="G4123" i="5"/>
  <c r="G4124" i="5"/>
  <c r="G4125" i="5"/>
  <c r="G4126" i="5"/>
  <c r="G4127" i="5"/>
  <c r="G4128" i="5"/>
  <c r="G4129" i="5"/>
  <c r="G4130" i="5"/>
  <c r="G4131" i="5"/>
  <c r="G4132" i="5"/>
  <c r="G4133" i="5"/>
  <c r="G4134" i="5"/>
  <c r="G4135" i="5"/>
  <c r="G4136" i="5"/>
  <c r="G4137" i="5"/>
  <c r="G4138" i="5"/>
  <c r="G4139" i="5"/>
  <c r="G4140" i="5"/>
  <c r="G4141" i="5"/>
  <c r="G4142" i="5"/>
  <c r="G4143" i="5"/>
  <c r="G4144" i="5"/>
  <c r="G4145" i="5"/>
  <c r="G4146" i="5"/>
  <c r="G4147" i="5"/>
  <c r="G4148" i="5"/>
  <c r="G4149" i="5"/>
  <c r="G4150" i="5"/>
  <c r="G4151" i="5"/>
  <c r="G4152" i="5"/>
  <c r="G4153" i="5"/>
  <c r="G4154" i="5"/>
  <c r="G4155" i="5"/>
  <c r="G4156" i="5"/>
  <c r="G4157" i="5"/>
  <c r="G4158" i="5"/>
  <c r="G4159" i="5"/>
  <c r="G4160" i="5"/>
  <c r="G4161" i="5"/>
  <c r="G4162" i="5"/>
  <c r="G4163" i="5"/>
  <c r="G4164" i="5"/>
  <c r="G4165" i="5"/>
  <c r="G4166" i="5"/>
  <c r="G4167" i="5"/>
  <c r="G4168" i="5"/>
  <c r="G4169" i="5"/>
  <c r="G4170" i="5"/>
  <c r="G4171" i="5"/>
  <c r="G4172" i="5"/>
  <c r="G4173" i="5"/>
  <c r="G4174" i="5"/>
  <c r="G4175" i="5"/>
  <c r="G4176" i="5"/>
  <c r="G4177" i="5"/>
  <c r="G4178" i="5"/>
  <c r="G4179" i="5"/>
  <c r="G4180" i="5"/>
  <c r="G4181" i="5"/>
  <c r="G4182" i="5"/>
  <c r="G4183" i="5"/>
  <c r="G4184" i="5"/>
  <c r="G4185" i="5"/>
  <c r="G4186" i="5"/>
  <c r="G4187" i="5"/>
  <c r="G4188" i="5"/>
  <c r="G4189" i="5"/>
  <c r="G4190" i="5"/>
  <c r="G4191" i="5"/>
  <c r="G4192" i="5"/>
  <c r="G4193" i="5"/>
  <c r="G4194" i="5"/>
  <c r="G4195" i="5"/>
  <c r="G4196" i="5"/>
  <c r="G4197" i="5"/>
  <c r="G4198" i="5"/>
  <c r="G4199" i="5"/>
  <c r="G4200" i="5"/>
  <c r="G4201" i="5"/>
  <c r="G4202" i="5"/>
  <c r="G4203" i="5"/>
  <c r="G4204" i="5"/>
  <c r="G4205" i="5"/>
  <c r="G4206" i="5"/>
  <c r="G4207" i="5"/>
  <c r="G4208" i="5"/>
  <c r="G4209" i="5"/>
  <c r="G4210" i="5"/>
  <c r="G4211" i="5"/>
  <c r="G4212" i="5"/>
  <c r="G4213" i="5"/>
  <c r="G4214" i="5"/>
  <c r="G4215" i="5"/>
  <c r="G4216" i="5"/>
  <c r="G4217" i="5"/>
  <c r="G4218" i="5"/>
  <c r="G4219" i="5"/>
  <c r="G4220" i="5"/>
  <c r="G4221" i="5"/>
  <c r="G4222" i="5"/>
  <c r="G4223" i="5"/>
  <c r="G4224" i="5"/>
  <c r="G4225" i="5"/>
  <c r="G4226" i="5"/>
  <c r="G4227" i="5"/>
  <c r="G4228" i="5"/>
  <c r="G4229" i="5"/>
  <c r="G4230" i="5"/>
  <c r="G4231" i="5"/>
  <c r="G4232" i="5"/>
  <c r="G4233" i="5"/>
  <c r="G4234" i="5"/>
  <c r="G4235" i="5"/>
  <c r="G4236" i="5"/>
  <c r="G4237" i="5"/>
  <c r="G4238" i="5"/>
  <c r="G4239" i="5"/>
  <c r="G4240" i="5"/>
  <c r="G4241" i="5"/>
  <c r="G4242" i="5"/>
  <c r="G4243" i="5"/>
  <c r="G4244" i="5"/>
  <c r="G4245" i="5"/>
  <c r="G4246" i="5"/>
  <c r="G4247" i="5"/>
  <c r="G4248" i="5"/>
  <c r="G4249" i="5"/>
  <c r="G4250" i="5"/>
  <c r="G4251" i="5"/>
  <c r="G4252" i="5"/>
  <c r="G4253" i="5"/>
  <c r="G4254" i="5"/>
  <c r="G4255" i="5"/>
  <c r="G4256" i="5"/>
  <c r="G4257" i="5"/>
  <c r="G4258" i="5"/>
  <c r="G4259" i="5"/>
  <c r="G4260" i="5"/>
  <c r="G4261" i="5"/>
  <c r="G4262" i="5"/>
  <c r="G4263" i="5"/>
  <c r="G4264" i="5"/>
  <c r="G4265" i="5"/>
  <c r="G4266" i="5"/>
  <c r="G4267" i="5"/>
  <c r="G4268" i="5"/>
  <c r="G4269" i="5"/>
  <c r="G4270" i="5"/>
  <c r="G4271" i="5"/>
  <c r="G4272" i="5"/>
  <c r="G4273" i="5"/>
  <c r="G4274" i="5"/>
  <c r="G4275" i="5"/>
  <c r="G4276" i="5"/>
  <c r="G4277" i="5"/>
  <c r="G4278" i="5"/>
  <c r="G4279" i="5"/>
  <c r="G4280" i="5"/>
  <c r="G4281" i="5"/>
  <c r="G4282" i="5"/>
  <c r="G4283" i="5"/>
  <c r="G4284" i="5"/>
  <c r="G4285" i="5"/>
  <c r="G4286" i="5"/>
  <c r="G4287" i="5"/>
  <c r="G4288" i="5"/>
  <c r="G4289" i="5"/>
  <c r="G4290" i="5"/>
  <c r="G4291" i="5"/>
  <c r="G4292" i="5"/>
  <c r="G4293" i="5"/>
  <c r="G4294" i="5"/>
  <c r="G4295" i="5"/>
  <c r="G4296" i="5"/>
  <c r="G4297" i="5"/>
  <c r="G4298" i="5"/>
  <c r="G4299" i="5"/>
  <c r="G4300" i="5"/>
  <c r="G4301" i="5"/>
  <c r="G4302" i="5"/>
  <c r="G4303" i="5"/>
  <c r="G4304" i="5"/>
  <c r="G4305" i="5"/>
  <c r="G4306" i="5"/>
  <c r="G4307" i="5"/>
  <c r="G4308" i="5"/>
  <c r="G4309" i="5"/>
  <c r="G4310" i="5"/>
  <c r="G4311" i="5"/>
  <c r="G4312" i="5"/>
  <c r="G4313" i="5"/>
  <c r="G4314" i="5"/>
  <c r="G4315" i="5"/>
  <c r="G4316" i="5"/>
  <c r="G4317" i="5"/>
  <c r="G4318" i="5"/>
  <c r="G4319" i="5"/>
  <c r="G4320" i="5"/>
  <c r="G4321" i="5"/>
  <c r="G4322" i="5"/>
  <c r="G4323" i="5"/>
  <c r="G4324" i="5"/>
  <c r="G4325" i="5"/>
  <c r="G4326" i="5"/>
  <c r="G4327" i="5"/>
  <c r="G4328" i="5"/>
  <c r="G4329" i="5"/>
  <c r="G4330" i="5"/>
  <c r="G4331" i="5"/>
  <c r="G4332" i="5"/>
  <c r="G4333" i="5"/>
  <c r="G4334" i="5"/>
  <c r="G4335" i="5"/>
  <c r="G4336" i="5"/>
  <c r="G4337" i="5"/>
  <c r="G4338" i="5"/>
  <c r="G4339" i="5"/>
  <c r="G4340" i="5"/>
  <c r="G4341" i="5"/>
  <c r="G4342" i="5"/>
  <c r="G4343" i="5"/>
  <c r="G4344" i="5"/>
  <c r="G4345" i="5"/>
  <c r="G4346" i="5"/>
  <c r="G4347" i="5"/>
  <c r="G4348" i="5"/>
  <c r="G4349" i="5"/>
  <c r="G4350" i="5"/>
  <c r="G4351" i="5"/>
  <c r="G4352" i="5"/>
  <c r="G4353" i="5"/>
  <c r="G4354" i="5"/>
  <c r="G4355" i="5"/>
  <c r="G4356" i="5"/>
  <c r="G4357" i="5"/>
  <c r="G4358" i="5"/>
  <c r="G4359" i="5"/>
  <c r="G4360" i="5"/>
  <c r="G4361" i="5"/>
  <c r="G4362" i="5"/>
  <c r="G4363" i="5"/>
  <c r="G4364" i="5"/>
  <c r="G4365" i="5"/>
  <c r="G4366" i="5"/>
  <c r="G4367" i="5"/>
  <c r="G4368" i="5"/>
  <c r="G4369" i="5"/>
  <c r="G4370" i="5"/>
  <c r="G4371" i="5"/>
  <c r="G4372" i="5"/>
  <c r="G4373" i="5"/>
  <c r="G4374" i="5"/>
  <c r="G4375" i="5"/>
  <c r="G4376" i="5"/>
  <c r="G4377" i="5"/>
  <c r="G4378" i="5"/>
  <c r="G4379" i="5"/>
  <c r="G4380" i="5"/>
  <c r="G4381" i="5"/>
  <c r="G4382" i="5"/>
  <c r="G4383" i="5"/>
  <c r="G4384" i="5"/>
  <c r="G4385" i="5"/>
  <c r="G4386" i="5"/>
  <c r="G4387" i="5"/>
  <c r="G4388" i="5"/>
  <c r="G4389" i="5"/>
  <c r="G4390" i="5"/>
  <c r="G4391" i="5"/>
  <c r="G4392" i="5"/>
  <c r="G4393" i="5"/>
  <c r="G4394" i="5"/>
  <c r="G4395" i="5"/>
  <c r="G4396" i="5"/>
  <c r="G4397" i="5"/>
  <c r="G4398" i="5"/>
  <c r="G4399" i="5"/>
  <c r="G4400" i="5"/>
  <c r="G4401" i="5"/>
  <c r="G4402" i="5"/>
  <c r="G4403" i="5"/>
  <c r="G4404" i="5"/>
  <c r="G4405" i="5"/>
  <c r="G4406" i="5"/>
  <c r="G4407" i="5"/>
  <c r="G4408" i="5"/>
  <c r="G4409" i="5"/>
  <c r="G4410" i="5"/>
  <c r="G4411" i="5"/>
  <c r="G4412" i="5"/>
  <c r="G4413" i="5"/>
  <c r="G4414" i="5"/>
  <c r="G4415" i="5"/>
  <c r="G4416" i="5"/>
  <c r="G4417" i="5"/>
  <c r="G4418" i="5"/>
  <c r="G4419" i="5"/>
  <c r="G4420" i="5"/>
  <c r="G4421" i="5"/>
  <c r="G4422" i="5"/>
  <c r="G4423" i="5"/>
  <c r="G4424" i="5"/>
  <c r="G4425" i="5"/>
  <c r="G4426" i="5"/>
  <c r="G4427" i="5"/>
  <c r="G4428" i="5"/>
  <c r="G4429" i="5"/>
  <c r="G4430" i="5"/>
  <c r="G4431" i="5"/>
  <c r="G4432" i="5"/>
  <c r="G4433" i="5"/>
  <c r="G4434" i="5"/>
  <c r="G4435" i="5"/>
  <c r="G4436" i="5"/>
  <c r="G4437" i="5"/>
  <c r="G4438" i="5"/>
  <c r="G4439" i="5"/>
  <c r="G4440" i="5"/>
  <c r="G4441" i="5"/>
  <c r="G4442" i="5"/>
  <c r="G4443" i="5"/>
  <c r="G4444" i="5"/>
  <c r="G4445" i="5"/>
  <c r="G4446" i="5"/>
  <c r="G4447" i="5"/>
  <c r="G4448" i="5"/>
  <c r="G4449" i="5"/>
  <c r="G4450" i="5"/>
  <c r="G4451" i="5"/>
  <c r="G4452" i="5"/>
  <c r="G4453" i="5"/>
  <c r="G4454" i="5"/>
  <c r="G4455" i="5"/>
  <c r="G4456" i="5"/>
  <c r="G4457" i="5"/>
  <c r="G4458" i="5"/>
  <c r="G4459" i="5"/>
  <c r="G4460" i="5"/>
  <c r="G4461" i="5"/>
  <c r="G4462" i="5"/>
  <c r="G4463" i="5"/>
  <c r="G4464" i="5"/>
  <c r="G4465" i="5"/>
  <c r="G4466" i="5"/>
  <c r="G4467" i="5"/>
  <c r="G4468" i="5"/>
  <c r="G4469" i="5"/>
  <c r="G4470" i="5"/>
  <c r="G4471" i="5"/>
  <c r="G4472" i="5"/>
  <c r="G4473" i="5"/>
  <c r="G4474" i="5"/>
  <c r="G4475" i="5"/>
  <c r="G4476" i="5"/>
  <c r="G4477" i="5"/>
  <c r="G4478" i="5"/>
  <c r="G4479" i="5"/>
  <c r="G4480" i="5"/>
  <c r="G4481" i="5"/>
  <c r="G4482" i="5"/>
  <c r="G4483" i="5"/>
  <c r="G4484" i="5"/>
  <c r="G4485" i="5"/>
  <c r="G4486" i="5"/>
  <c r="G4487" i="5"/>
  <c r="G4488" i="5"/>
  <c r="G4489" i="5"/>
  <c r="G4490" i="5"/>
  <c r="G4491" i="5"/>
  <c r="G4492" i="5"/>
  <c r="G4493" i="5"/>
  <c r="G4494" i="5"/>
  <c r="G4495" i="5"/>
  <c r="G4496" i="5"/>
  <c r="G4497" i="5"/>
  <c r="G4498" i="5"/>
  <c r="G4499" i="5"/>
  <c r="G4500" i="5"/>
  <c r="G4501" i="5"/>
  <c r="G4502" i="5"/>
  <c r="G4503" i="5"/>
  <c r="G4504" i="5"/>
  <c r="G4505" i="5"/>
  <c r="G4506" i="5"/>
  <c r="G4507" i="5"/>
  <c r="G4508" i="5"/>
  <c r="G4509" i="5"/>
  <c r="G4510" i="5"/>
  <c r="G4511" i="5"/>
  <c r="G4512" i="5"/>
  <c r="G4513" i="5"/>
  <c r="G4514" i="5"/>
  <c r="G4515" i="5"/>
  <c r="G4516" i="5"/>
  <c r="G4517" i="5"/>
  <c r="G4518" i="5"/>
  <c r="G4519" i="5"/>
  <c r="G4520" i="5"/>
  <c r="G4521" i="5"/>
  <c r="G4522" i="5"/>
  <c r="G4523" i="5"/>
  <c r="G4524" i="5"/>
  <c r="G4525" i="5"/>
  <c r="G4526" i="5"/>
  <c r="G4527" i="5"/>
  <c r="G4528" i="5"/>
  <c r="G4529" i="5"/>
  <c r="G4530" i="5"/>
  <c r="G4531" i="5"/>
  <c r="G4532" i="5"/>
  <c r="G4533" i="5"/>
  <c r="G4534" i="5"/>
  <c r="G4535" i="5"/>
  <c r="G4536" i="5"/>
  <c r="G4537" i="5"/>
  <c r="G4538" i="5"/>
  <c r="G4539" i="5"/>
  <c r="G4540" i="5"/>
  <c r="G4541" i="5"/>
  <c r="G4542" i="5"/>
  <c r="G4543" i="5"/>
  <c r="G4544" i="5"/>
  <c r="G4545" i="5"/>
  <c r="G4546" i="5"/>
  <c r="G4547" i="5"/>
  <c r="G4548" i="5"/>
  <c r="G4549" i="5"/>
  <c r="G4550" i="5"/>
  <c r="G4551" i="5"/>
  <c r="G4552" i="5"/>
  <c r="G4553" i="5"/>
  <c r="G4554" i="5"/>
  <c r="G4555" i="5"/>
  <c r="G4556" i="5"/>
  <c r="G4557" i="5"/>
  <c r="G4558" i="5"/>
  <c r="G4559" i="5"/>
  <c r="G4560" i="5"/>
  <c r="G4561" i="5"/>
  <c r="G4562" i="5"/>
  <c r="G4563" i="5"/>
  <c r="G4564" i="5"/>
  <c r="G4565" i="5"/>
  <c r="G4566" i="5"/>
  <c r="G4567" i="5"/>
  <c r="G4568" i="5"/>
  <c r="G4569" i="5"/>
  <c r="G4570" i="5"/>
  <c r="G4571" i="5"/>
  <c r="G4572" i="5"/>
  <c r="G4573" i="5"/>
  <c r="G4574" i="5"/>
  <c r="G4575" i="5"/>
  <c r="G4576" i="5"/>
  <c r="G4577" i="5"/>
  <c r="G4578" i="5"/>
  <c r="G4579" i="5"/>
  <c r="G4580" i="5"/>
  <c r="G4581" i="5"/>
  <c r="G4582" i="5"/>
  <c r="G4583" i="5"/>
  <c r="G4584" i="5"/>
  <c r="G4585" i="5"/>
  <c r="G4586" i="5"/>
  <c r="G4587" i="5"/>
  <c r="G4588" i="5"/>
  <c r="G4589" i="5"/>
  <c r="G4590" i="5"/>
  <c r="G4591" i="5"/>
  <c r="G4592" i="5"/>
  <c r="G4593" i="5"/>
  <c r="G4594" i="5"/>
  <c r="G4595" i="5"/>
  <c r="G4596" i="5"/>
  <c r="G4597" i="5"/>
  <c r="G4598" i="5"/>
  <c r="G4599" i="5"/>
  <c r="G4600" i="5"/>
  <c r="G4601" i="5"/>
  <c r="G4602" i="5"/>
  <c r="G4603" i="5"/>
  <c r="G4604" i="5"/>
  <c r="G4605" i="5"/>
  <c r="G4606" i="5"/>
  <c r="G4607" i="5"/>
  <c r="G4608" i="5"/>
  <c r="G4609" i="5"/>
  <c r="G4610" i="5"/>
  <c r="G4611" i="5"/>
  <c r="G4612" i="5"/>
  <c r="G4613" i="5"/>
  <c r="G4614" i="5"/>
  <c r="G4615" i="5"/>
  <c r="G4616" i="5"/>
  <c r="G4617" i="5"/>
  <c r="G4618" i="5"/>
  <c r="G4619" i="5"/>
  <c r="G4620" i="5"/>
  <c r="G4621" i="5"/>
  <c r="G4622" i="5"/>
  <c r="G4623" i="5"/>
  <c r="G4624" i="5"/>
  <c r="G4625" i="5"/>
  <c r="G4626" i="5"/>
  <c r="G4627" i="5"/>
  <c r="G4628" i="5"/>
  <c r="G4629" i="5"/>
  <c r="G4630" i="5"/>
  <c r="G4631" i="5"/>
  <c r="G4632" i="5"/>
  <c r="G4633" i="5"/>
  <c r="G4634" i="5"/>
  <c r="G4635" i="5"/>
  <c r="G4636" i="5"/>
  <c r="G4637" i="5"/>
  <c r="G4638" i="5"/>
  <c r="G4639" i="5"/>
  <c r="G4640" i="5"/>
  <c r="G4641" i="5"/>
  <c r="G4642" i="5"/>
  <c r="G4643" i="5"/>
  <c r="G4644" i="5"/>
  <c r="G4645" i="5"/>
  <c r="G4646" i="5"/>
  <c r="G4647" i="5"/>
  <c r="G4648" i="5"/>
  <c r="G4649" i="5"/>
  <c r="G4650" i="5"/>
  <c r="G4651" i="5"/>
  <c r="G4652" i="5"/>
  <c r="G4653" i="5"/>
  <c r="G4654" i="5"/>
  <c r="G4655" i="5"/>
  <c r="G4656" i="5"/>
  <c r="G4657" i="5"/>
  <c r="G4658" i="5"/>
  <c r="G4659" i="5"/>
  <c r="G4660" i="5"/>
  <c r="G4661" i="5"/>
  <c r="G4662" i="5"/>
  <c r="G4663" i="5"/>
  <c r="G4664" i="5"/>
  <c r="G4665" i="5"/>
  <c r="G4666" i="5"/>
  <c r="G4667" i="5"/>
  <c r="G4668" i="5"/>
  <c r="G4669" i="5"/>
  <c r="G4670" i="5"/>
  <c r="G4671" i="5"/>
  <c r="G4672" i="5"/>
  <c r="G4673" i="5"/>
  <c r="G4674" i="5"/>
  <c r="G4675" i="5"/>
  <c r="G4676" i="5"/>
  <c r="G4677" i="5"/>
  <c r="G4678" i="5"/>
  <c r="G4679" i="5"/>
  <c r="G4680" i="5"/>
  <c r="G4681" i="5"/>
  <c r="G4682" i="5"/>
  <c r="G4683" i="5"/>
  <c r="G4684" i="5"/>
  <c r="G4685" i="5"/>
  <c r="G4686" i="5"/>
  <c r="G4687" i="5"/>
  <c r="G4688" i="5"/>
  <c r="G4689" i="5"/>
  <c r="G4690" i="5"/>
  <c r="G4691" i="5"/>
  <c r="G4692" i="5"/>
  <c r="G4693" i="5"/>
  <c r="G4694" i="5"/>
  <c r="G4695" i="5"/>
  <c r="G4696" i="5"/>
  <c r="G4697" i="5"/>
  <c r="G4698" i="5"/>
  <c r="G4699" i="5"/>
  <c r="G4700" i="5"/>
  <c r="G4701" i="5"/>
  <c r="G4702" i="5"/>
  <c r="G4703" i="5"/>
  <c r="G4704" i="5"/>
  <c r="G4705" i="5"/>
  <c r="G4706" i="5"/>
  <c r="G4707" i="5"/>
  <c r="G4708" i="5"/>
  <c r="G4709" i="5"/>
  <c r="G4710" i="5"/>
  <c r="G4711" i="5"/>
  <c r="G4712" i="5"/>
  <c r="G4713" i="5"/>
  <c r="G4714" i="5"/>
  <c r="G4715" i="5"/>
  <c r="G4716" i="5"/>
  <c r="G4717" i="5"/>
  <c r="G4718" i="5"/>
  <c r="G4719" i="5"/>
  <c r="G4720" i="5"/>
  <c r="G4721" i="5"/>
  <c r="G4722" i="5"/>
  <c r="G4723" i="5"/>
  <c r="G4724" i="5"/>
  <c r="G4725" i="5"/>
  <c r="G4726" i="5"/>
  <c r="G4727" i="5"/>
  <c r="G4728" i="5"/>
  <c r="G4729" i="5"/>
  <c r="G4730" i="5"/>
  <c r="G4731" i="5"/>
  <c r="G4732" i="5"/>
  <c r="G4733" i="5"/>
  <c r="G4734" i="5"/>
  <c r="G4735" i="5"/>
  <c r="G4736" i="5"/>
  <c r="G4737" i="5"/>
  <c r="G4738" i="5"/>
  <c r="G4739" i="5"/>
  <c r="G4740" i="5"/>
  <c r="G4741" i="5"/>
  <c r="G4742" i="5"/>
  <c r="G4743" i="5"/>
  <c r="G4744" i="5"/>
  <c r="G4745" i="5"/>
  <c r="G4746" i="5"/>
  <c r="G4747" i="5"/>
  <c r="G4748" i="5"/>
  <c r="G4749" i="5"/>
  <c r="G4750" i="5"/>
  <c r="G4751" i="5"/>
  <c r="G4752" i="5"/>
  <c r="G4753" i="5"/>
  <c r="G4754" i="5"/>
  <c r="G4755" i="5"/>
  <c r="G4756" i="5"/>
  <c r="G4757" i="5"/>
  <c r="G4758" i="5"/>
  <c r="G4759" i="5"/>
  <c r="G4760" i="5"/>
  <c r="G4761" i="5"/>
  <c r="G4762" i="5"/>
  <c r="G4763" i="5"/>
  <c r="G4764" i="5"/>
  <c r="G4765" i="5"/>
  <c r="G4766" i="5"/>
  <c r="G4767" i="5"/>
  <c r="G4768" i="5"/>
  <c r="G4769" i="5"/>
  <c r="G4770" i="5"/>
  <c r="G4771" i="5"/>
  <c r="G4772" i="5"/>
  <c r="G4773" i="5"/>
  <c r="G4774" i="5"/>
  <c r="G4775" i="5"/>
  <c r="G4776" i="5"/>
  <c r="G4777" i="5"/>
  <c r="G4778" i="5"/>
  <c r="G4779" i="5"/>
  <c r="G4780" i="5"/>
  <c r="G4781" i="5"/>
  <c r="G4782" i="5"/>
  <c r="G4783" i="5"/>
  <c r="G4784" i="5"/>
  <c r="G4785" i="5"/>
  <c r="G4786" i="5"/>
  <c r="G4787" i="5"/>
  <c r="G4788" i="5"/>
  <c r="G4789" i="5"/>
  <c r="G4790" i="5"/>
  <c r="G4791" i="5"/>
  <c r="G4792" i="5"/>
  <c r="G4793" i="5"/>
  <c r="G4794" i="5"/>
  <c r="G4795" i="5"/>
  <c r="G4796" i="5"/>
  <c r="G4797" i="5"/>
  <c r="G4798" i="5"/>
  <c r="G4799" i="5"/>
  <c r="G4800" i="5"/>
  <c r="G4801" i="5"/>
  <c r="G4802" i="5"/>
  <c r="G4803" i="5"/>
  <c r="G4804" i="5"/>
  <c r="G4805" i="5"/>
  <c r="G4806" i="5"/>
  <c r="G4807" i="5"/>
  <c r="G4808" i="5"/>
  <c r="G4809" i="5"/>
  <c r="G4810" i="5"/>
  <c r="G4811" i="5"/>
  <c r="G4812" i="5"/>
  <c r="G4813" i="5"/>
  <c r="G4814" i="5"/>
  <c r="G4815" i="5"/>
  <c r="G4816" i="5"/>
  <c r="G4817" i="5"/>
  <c r="G4818" i="5"/>
  <c r="G4819" i="5"/>
  <c r="G4820" i="5"/>
  <c r="G4821" i="5"/>
  <c r="G4822" i="5"/>
  <c r="G4823" i="5"/>
  <c r="G4824" i="5"/>
  <c r="G4825" i="5"/>
  <c r="G4826" i="5"/>
  <c r="G4827" i="5"/>
  <c r="G4828" i="5"/>
  <c r="G4829" i="5"/>
  <c r="G4830" i="5"/>
  <c r="G4831" i="5"/>
  <c r="G4832" i="5"/>
  <c r="G4833" i="5"/>
  <c r="G4834" i="5"/>
  <c r="G4835" i="5"/>
  <c r="G4836" i="5"/>
  <c r="G4837" i="5"/>
  <c r="G4838" i="5"/>
  <c r="G4839" i="5"/>
  <c r="G4840" i="5"/>
  <c r="G4841" i="5"/>
  <c r="G4842" i="5"/>
  <c r="G4843" i="5"/>
  <c r="G4844" i="5"/>
  <c r="G4845" i="5"/>
  <c r="G4846" i="5"/>
  <c r="G4847" i="5"/>
  <c r="G4848" i="5"/>
  <c r="G4849" i="5"/>
  <c r="G4850" i="5"/>
  <c r="G4851" i="5"/>
  <c r="G4852" i="5"/>
  <c r="G4853" i="5"/>
  <c r="G4854" i="5"/>
  <c r="G4855" i="5"/>
  <c r="G4856" i="5"/>
  <c r="G4857" i="5"/>
  <c r="G4858" i="5"/>
  <c r="G4859" i="5"/>
  <c r="G4860" i="5"/>
  <c r="G4861" i="5"/>
  <c r="G4862" i="5"/>
  <c r="G4863" i="5"/>
  <c r="G4864" i="5"/>
  <c r="G4865" i="5"/>
  <c r="G4866" i="5"/>
  <c r="G4867" i="5"/>
  <c r="G4868" i="5"/>
  <c r="G4869" i="5"/>
  <c r="G4870" i="5"/>
  <c r="G4871" i="5"/>
  <c r="G4872" i="5"/>
  <c r="G4873" i="5"/>
  <c r="G4874" i="5"/>
  <c r="G4875" i="5"/>
  <c r="G4876" i="5"/>
  <c r="G4877" i="5"/>
  <c r="G4878" i="5"/>
  <c r="G4879" i="5"/>
  <c r="G4880" i="5"/>
  <c r="G4881" i="5"/>
  <c r="G4882" i="5"/>
  <c r="G4883" i="5"/>
  <c r="G4884" i="5"/>
  <c r="G4885" i="5"/>
  <c r="G4886" i="5"/>
  <c r="G4887" i="5"/>
  <c r="G4888" i="5"/>
  <c r="G4889" i="5"/>
  <c r="G4890" i="5"/>
  <c r="G4891" i="5"/>
  <c r="G4892" i="5"/>
  <c r="G4893" i="5"/>
  <c r="G4894" i="5"/>
  <c r="G4895" i="5"/>
  <c r="G4896" i="5"/>
  <c r="G4897" i="5"/>
  <c r="G4898" i="5"/>
  <c r="G4899" i="5"/>
  <c r="G4900" i="5"/>
  <c r="G4901" i="5"/>
  <c r="G4902" i="5"/>
  <c r="G4903" i="5"/>
  <c r="G4904" i="5"/>
  <c r="G4905" i="5"/>
  <c r="G4906" i="5"/>
  <c r="G4907" i="5"/>
  <c r="G4908" i="5"/>
  <c r="G4909" i="5"/>
  <c r="G4910" i="5"/>
  <c r="G4911" i="5"/>
  <c r="G4912" i="5"/>
  <c r="G4913" i="5"/>
  <c r="G4914" i="5"/>
  <c r="G4915" i="5"/>
  <c r="G4916" i="5"/>
  <c r="G4917" i="5"/>
  <c r="G4918" i="5"/>
  <c r="G4919" i="5"/>
  <c r="G4920" i="5"/>
  <c r="G4921" i="5"/>
  <c r="G4922" i="5"/>
  <c r="G4923" i="5"/>
  <c r="G4924" i="5"/>
  <c r="G4925" i="5"/>
  <c r="G4926" i="5"/>
  <c r="G4927" i="5"/>
  <c r="G4928" i="5"/>
  <c r="G4929" i="5"/>
  <c r="G4930" i="5"/>
  <c r="G4931" i="5"/>
  <c r="G4932" i="5"/>
  <c r="G4933" i="5"/>
  <c r="G4934" i="5"/>
  <c r="G4935" i="5"/>
  <c r="G4936" i="5"/>
  <c r="G4937" i="5"/>
  <c r="G4938" i="5"/>
  <c r="G4939" i="5"/>
  <c r="G4940" i="5"/>
  <c r="G4941" i="5"/>
  <c r="G4942" i="5"/>
  <c r="G4943" i="5"/>
  <c r="G4944" i="5"/>
  <c r="G4945" i="5"/>
  <c r="G4946" i="5"/>
  <c r="G4947" i="5"/>
  <c r="G4948" i="5"/>
  <c r="G4949" i="5"/>
  <c r="G4950" i="5"/>
  <c r="G4951" i="5"/>
  <c r="G4952" i="5"/>
  <c r="G4953" i="5"/>
  <c r="G4954" i="5"/>
  <c r="G4955" i="5"/>
  <c r="G4956" i="5"/>
  <c r="G4957" i="5"/>
  <c r="G4958" i="5"/>
  <c r="G4959" i="5"/>
  <c r="G4960" i="5"/>
  <c r="G4961" i="5"/>
  <c r="G4962" i="5"/>
  <c r="G4963" i="5"/>
  <c r="G4964" i="5"/>
  <c r="G4965" i="5"/>
  <c r="G4966" i="5"/>
  <c r="G4967" i="5"/>
  <c r="G4968" i="5"/>
  <c r="G4969" i="5"/>
  <c r="G4970" i="5"/>
  <c r="G4971" i="5"/>
  <c r="G4972" i="5"/>
  <c r="G4973" i="5"/>
  <c r="G4974" i="5"/>
  <c r="G4975" i="5"/>
  <c r="G4976" i="5"/>
  <c r="G4977" i="5"/>
  <c r="G4978" i="5"/>
  <c r="G4979" i="5"/>
  <c r="G4980" i="5"/>
  <c r="G4981" i="5"/>
  <c r="G4982" i="5"/>
  <c r="G4983" i="5"/>
  <c r="G4984" i="5"/>
  <c r="G4985" i="5"/>
  <c r="G4986" i="5"/>
  <c r="G4987" i="5"/>
  <c r="G4988" i="5"/>
  <c r="G4989" i="5"/>
  <c r="G4990" i="5"/>
  <c r="G4991" i="5"/>
  <c r="G4992" i="5"/>
  <c r="G4993" i="5"/>
  <c r="G4994" i="5"/>
  <c r="G4995" i="5"/>
  <c r="G4996" i="5"/>
  <c r="G4997" i="5"/>
  <c r="G4998" i="5"/>
  <c r="G4999" i="5"/>
  <c r="G5000" i="5"/>
  <c r="G5001" i="5"/>
  <c r="G5002" i="5"/>
  <c r="G5003" i="5"/>
  <c r="G5004" i="5"/>
  <c r="G5005" i="5"/>
  <c r="G5006" i="5"/>
  <c r="G5007" i="5"/>
  <c r="G5008" i="5"/>
  <c r="G5009" i="5"/>
  <c r="G5010" i="5"/>
  <c r="G5011" i="5"/>
  <c r="G5012" i="5"/>
  <c r="G5013" i="5"/>
  <c r="G5014" i="5"/>
  <c r="G5015" i="5"/>
  <c r="G5016" i="5"/>
  <c r="G5017" i="5"/>
  <c r="G5018" i="5"/>
  <c r="G5019" i="5"/>
  <c r="G5020" i="5"/>
  <c r="G5021" i="5"/>
  <c r="G5022" i="5"/>
  <c r="G5023" i="5"/>
  <c r="G5024" i="5"/>
  <c r="G5025" i="5"/>
  <c r="G5026" i="5"/>
  <c r="G5027" i="5"/>
  <c r="G5028" i="5"/>
  <c r="G5029" i="5"/>
  <c r="G5030" i="5"/>
  <c r="G5031" i="5"/>
  <c r="G5032" i="5"/>
  <c r="G5033" i="5"/>
  <c r="G5034" i="5"/>
  <c r="G5035" i="5"/>
  <c r="G5036" i="5"/>
  <c r="G5037" i="5"/>
  <c r="G5038" i="5"/>
  <c r="G5039" i="5"/>
  <c r="G5040" i="5"/>
  <c r="G5041" i="5"/>
  <c r="G5042" i="5"/>
  <c r="G5043" i="5"/>
  <c r="G5044" i="5"/>
  <c r="G5045" i="5"/>
  <c r="G5046" i="5"/>
  <c r="G5047" i="5"/>
  <c r="G5048" i="5"/>
  <c r="G5049" i="5"/>
  <c r="G5050" i="5"/>
  <c r="G5051" i="5"/>
  <c r="G5052" i="5"/>
  <c r="G5053" i="5"/>
  <c r="G5054" i="5"/>
  <c r="G5055" i="5"/>
  <c r="G5056" i="5"/>
  <c r="G5057" i="5"/>
  <c r="G5058" i="5"/>
  <c r="G5059" i="5"/>
  <c r="G5060" i="5"/>
  <c r="G5061" i="5"/>
  <c r="G5062" i="5"/>
  <c r="G5063" i="5"/>
  <c r="G5064" i="5"/>
  <c r="G5065" i="5"/>
  <c r="G5066" i="5"/>
  <c r="G5067" i="5"/>
  <c r="G5068" i="5"/>
  <c r="G5069" i="5"/>
  <c r="G5070" i="5"/>
  <c r="G5071" i="5"/>
  <c r="G5072" i="5"/>
  <c r="G5073" i="5"/>
  <c r="G5074" i="5"/>
  <c r="G5075" i="5"/>
  <c r="G5076" i="5"/>
  <c r="G5077" i="5"/>
  <c r="G5078" i="5"/>
  <c r="G5079" i="5"/>
  <c r="G5080" i="5"/>
  <c r="G5081" i="5"/>
  <c r="G5082" i="5"/>
  <c r="G5083" i="5"/>
  <c r="G5084" i="5"/>
  <c r="G5085" i="5"/>
  <c r="G5086" i="5"/>
  <c r="G5087" i="5"/>
  <c r="G5088" i="5"/>
  <c r="G5089" i="5"/>
  <c r="G5090" i="5"/>
  <c r="G5091" i="5"/>
  <c r="G5092" i="5"/>
  <c r="G5093" i="5"/>
  <c r="G5094" i="5"/>
  <c r="G5095" i="5"/>
  <c r="G5096" i="5"/>
  <c r="G5097" i="5"/>
  <c r="G5098" i="5"/>
  <c r="G5099" i="5"/>
  <c r="G5100" i="5"/>
  <c r="G5101" i="5"/>
  <c r="G5102" i="5"/>
  <c r="G5103" i="5"/>
  <c r="G5104" i="5"/>
  <c r="G5105" i="5"/>
  <c r="G5106" i="5"/>
  <c r="G5107" i="5"/>
  <c r="G5108" i="5"/>
  <c r="G5109" i="5"/>
  <c r="G5110" i="5"/>
  <c r="G5111" i="5"/>
  <c r="G5112" i="5"/>
  <c r="G5113" i="5"/>
  <c r="G5114" i="5"/>
  <c r="G5115" i="5"/>
  <c r="G5116" i="5"/>
  <c r="G5117" i="5"/>
  <c r="G5118" i="5"/>
  <c r="G5119" i="5"/>
  <c r="G5120" i="5"/>
  <c r="G5121" i="5"/>
  <c r="G5122" i="5"/>
  <c r="G5123" i="5"/>
  <c r="G5124" i="5"/>
  <c r="G5125" i="5"/>
  <c r="G5126" i="5"/>
  <c r="G5127" i="5"/>
  <c r="G5128" i="5"/>
  <c r="G5129" i="5"/>
  <c r="G5130" i="5"/>
  <c r="G5131" i="5"/>
  <c r="G5132" i="5"/>
  <c r="G5133" i="5"/>
  <c r="G5134" i="5"/>
  <c r="G5135" i="5"/>
  <c r="G5136" i="5"/>
  <c r="G5137" i="5"/>
  <c r="G5138" i="5"/>
  <c r="G5139" i="5"/>
  <c r="G5140" i="5"/>
  <c r="G5141" i="5"/>
  <c r="G5142" i="5"/>
  <c r="G5143" i="5"/>
  <c r="G5144" i="5"/>
  <c r="G5145" i="5"/>
  <c r="G5146" i="5"/>
  <c r="G5147" i="5"/>
  <c r="G5148" i="5"/>
  <c r="G5149" i="5"/>
  <c r="G5150" i="5"/>
  <c r="G5151" i="5"/>
  <c r="G5152" i="5"/>
  <c r="G5153" i="5"/>
  <c r="G5154" i="5"/>
  <c r="G5155" i="5"/>
  <c r="G5156" i="5"/>
  <c r="G5157" i="5"/>
  <c r="G5158" i="5"/>
  <c r="G5159" i="5"/>
  <c r="G5160" i="5"/>
  <c r="G5161" i="5"/>
  <c r="G5162" i="5"/>
  <c r="G5163" i="5"/>
  <c r="G5164" i="5"/>
  <c r="G5165" i="5"/>
  <c r="G5166" i="5"/>
  <c r="G5167" i="5"/>
  <c r="G5168" i="5"/>
  <c r="G5169" i="5"/>
  <c r="G5170" i="5"/>
  <c r="G5171" i="5"/>
  <c r="G5172" i="5"/>
  <c r="G5173" i="5"/>
  <c r="G5174" i="5"/>
  <c r="G5175" i="5"/>
  <c r="G5176" i="5"/>
  <c r="G5177" i="5"/>
  <c r="G5178" i="5"/>
  <c r="G5179" i="5"/>
  <c r="G5180" i="5"/>
  <c r="G5181" i="5"/>
  <c r="G5182" i="5"/>
  <c r="G5183" i="5"/>
  <c r="G5184" i="5"/>
  <c r="G5185" i="5"/>
  <c r="G5186" i="5"/>
  <c r="G5187" i="5"/>
  <c r="G5188" i="5"/>
  <c r="G5189" i="5"/>
  <c r="G5190" i="5"/>
  <c r="G5191" i="5"/>
  <c r="G5192" i="5"/>
  <c r="G5193" i="5"/>
  <c r="G5194" i="5"/>
  <c r="G5195" i="5"/>
  <c r="G5196" i="5"/>
  <c r="G5197" i="5"/>
  <c r="G5198" i="5"/>
  <c r="G5199" i="5"/>
  <c r="G5200" i="5"/>
  <c r="G5201" i="5"/>
  <c r="G5202" i="5"/>
  <c r="G5203" i="5"/>
  <c r="G5204" i="5"/>
  <c r="G5205" i="5"/>
  <c r="G5206" i="5"/>
  <c r="G5207" i="5"/>
  <c r="G5208" i="5"/>
  <c r="G5209" i="5"/>
  <c r="G5210" i="5"/>
  <c r="G5211" i="5"/>
  <c r="G5212" i="5"/>
  <c r="G5213" i="5"/>
  <c r="G5214" i="5"/>
  <c r="G5215" i="5"/>
  <c r="G5216" i="5"/>
  <c r="G5217" i="5"/>
  <c r="G5218" i="5"/>
  <c r="G5219" i="5"/>
  <c r="G5220" i="5"/>
  <c r="G5221" i="5"/>
  <c r="G5222" i="5"/>
  <c r="G5223" i="5"/>
  <c r="G5224" i="5"/>
  <c r="G5225" i="5"/>
  <c r="G5226" i="5"/>
  <c r="G5227" i="5"/>
  <c r="G5228" i="5"/>
  <c r="G5229" i="5"/>
  <c r="G5230" i="5"/>
  <c r="G5231" i="5"/>
  <c r="G5232" i="5"/>
  <c r="G5233" i="5"/>
  <c r="G5234" i="5"/>
  <c r="G5235" i="5"/>
  <c r="G5236" i="5"/>
  <c r="G5237" i="5"/>
  <c r="G5238" i="5"/>
  <c r="G5239" i="5"/>
  <c r="G5240" i="5"/>
  <c r="G5241" i="5"/>
  <c r="G5242" i="5"/>
  <c r="G5243" i="5"/>
  <c r="G5244" i="5"/>
  <c r="G5245" i="5"/>
  <c r="G5246" i="5"/>
  <c r="G5247" i="5"/>
  <c r="G5248" i="5"/>
  <c r="G5249" i="5"/>
  <c r="G5250" i="5"/>
  <c r="G5251" i="5"/>
  <c r="G5252" i="5"/>
  <c r="G5253" i="5"/>
  <c r="G5254" i="5"/>
  <c r="G5255" i="5"/>
  <c r="G5256" i="5"/>
  <c r="G5257" i="5"/>
  <c r="G5258" i="5"/>
  <c r="G5259" i="5"/>
  <c r="G5260" i="5"/>
  <c r="G5261" i="5"/>
  <c r="G5262" i="5"/>
  <c r="G5263" i="5"/>
  <c r="G5264" i="5"/>
  <c r="G5265" i="5"/>
  <c r="G5266" i="5"/>
  <c r="G5267" i="5"/>
  <c r="G5268" i="5"/>
  <c r="G5269" i="5"/>
  <c r="G5270" i="5"/>
  <c r="G5271" i="5"/>
  <c r="G5272" i="5"/>
  <c r="G5273" i="5"/>
  <c r="G5274" i="5"/>
  <c r="G5275" i="5"/>
  <c r="G5276" i="5"/>
  <c r="G5277" i="5"/>
  <c r="G5278" i="5"/>
  <c r="G5279" i="5"/>
  <c r="G5280" i="5"/>
  <c r="G5281" i="5"/>
  <c r="G5282" i="5"/>
  <c r="G5283" i="5"/>
  <c r="G5284" i="5"/>
  <c r="G5285" i="5"/>
  <c r="G5286" i="5"/>
  <c r="G5287" i="5"/>
  <c r="G5288" i="5"/>
  <c r="G5289" i="5"/>
  <c r="G5290" i="5"/>
  <c r="G5291" i="5"/>
  <c r="G5292" i="5"/>
  <c r="G5293" i="5"/>
  <c r="G5294" i="5"/>
  <c r="G5295" i="5"/>
  <c r="G5296" i="5"/>
  <c r="G5297" i="5"/>
  <c r="G5298" i="5"/>
  <c r="G5299" i="5"/>
  <c r="G5300" i="5"/>
  <c r="G5301" i="5"/>
  <c r="G5302" i="5"/>
  <c r="G5303" i="5"/>
  <c r="G5304" i="5"/>
  <c r="G5305" i="5"/>
  <c r="G5306" i="5"/>
  <c r="G5307" i="5"/>
  <c r="G5308" i="5"/>
  <c r="G5309" i="5"/>
  <c r="G5310" i="5"/>
  <c r="G5311" i="5"/>
  <c r="G5312" i="5"/>
  <c r="G5313" i="5"/>
  <c r="G5314" i="5"/>
  <c r="G5315" i="5"/>
  <c r="G5316" i="5"/>
  <c r="G5317" i="5"/>
  <c r="G5318" i="5"/>
  <c r="G5319" i="5"/>
  <c r="G5320" i="5"/>
  <c r="G5321" i="5"/>
  <c r="G5322" i="5"/>
  <c r="G5323" i="5"/>
  <c r="G5324" i="5"/>
  <c r="G5325" i="5"/>
  <c r="G5326" i="5"/>
  <c r="G5327" i="5"/>
  <c r="G5328" i="5"/>
  <c r="G5329" i="5"/>
  <c r="G5330" i="5"/>
  <c r="G5331" i="5"/>
  <c r="G5332" i="5"/>
  <c r="G5333" i="5"/>
  <c r="G5334" i="5"/>
  <c r="G5335" i="5"/>
  <c r="G5336" i="5"/>
  <c r="G5337" i="5"/>
  <c r="G5338" i="5"/>
  <c r="G5339" i="5"/>
  <c r="G5340" i="5"/>
  <c r="G5341" i="5"/>
  <c r="G5342" i="5"/>
  <c r="G5343" i="5"/>
  <c r="G5344" i="5"/>
  <c r="G5345" i="5"/>
  <c r="G5346" i="5"/>
  <c r="G5347" i="5"/>
  <c r="G5348" i="5"/>
  <c r="G5349" i="5"/>
  <c r="G5350" i="5"/>
  <c r="G5351" i="5"/>
  <c r="G5352" i="5"/>
  <c r="G5353" i="5"/>
  <c r="G5354" i="5"/>
  <c r="G5355" i="5"/>
  <c r="G5356" i="5"/>
  <c r="G5357" i="5"/>
  <c r="G5358" i="5"/>
  <c r="G5359" i="5"/>
  <c r="G5360" i="5"/>
  <c r="G5361" i="5"/>
  <c r="G5362" i="5"/>
  <c r="G5363" i="5"/>
  <c r="G5364" i="5"/>
  <c r="G5365" i="5"/>
  <c r="G5366" i="5"/>
  <c r="G5367" i="5"/>
  <c r="G5368" i="5"/>
  <c r="G5369" i="5"/>
  <c r="G5370" i="5"/>
  <c r="G5371" i="5"/>
  <c r="G5372" i="5"/>
  <c r="G5373" i="5"/>
  <c r="G5374" i="5"/>
  <c r="G5375" i="5"/>
  <c r="G5376" i="5"/>
  <c r="G5377" i="5"/>
  <c r="G5378" i="5"/>
  <c r="G5379" i="5"/>
  <c r="G5380" i="5"/>
  <c r="G5381" i="5"/>
  <c r="G5382" i="5"/>
  <c r="G5383" i="5"/>
  <c r="G5384" i="5"/>
  <c r="G5385" i="5"/>
  <c r="G5386" i="5"/>
  <c r="G5387" i="5"/>
  <c r="G5388" i="5"/>
  <c r="G5389" i="5"/>
  <c r="G5390" i="5"/>
  <c r="G5391" i="5"/>
  <c r="G5392" i="5"/>
  <c r="G5393" i="5"/>
  <c r="G5394" i="5"/>
  <c r="G5395" i="5"/>
  <c r="G5396" i="5"/>
  <c r="G5397" i="5"/>
  <c r="G5398" i="5"/>
  <c r="G5399" i="5"/>
  <c r="G5400" i="5"/>
  <c r="G5401" i="5"/>
  <c r="G5402" i="5"/>
  <c r="G5403" i="5"/>
  <c r="G5404" i="5"/>
  <c r="G5405" i="5"/>
  <c r="G5406" i="5"/>
  <c r="G5407" i="5"/>
  <c r="G5408" i="5"/>
  <c r="G5409" i="5"/>
  <c r="G5410" i="5"/>
  <c r="G5411" i="5"/>
  <c r="G5412" i="5"/>
  <c r="G5413" i="5"/>
  <c r="G5414" i="5"/>
  <c r="G5415" i="5"/>
  <c r="G5416" i="5"/>
  <c r="G5417" i="5"/>
  <c r="G5418" i="5"/>
  <c r="G5419" i="5"/>
  <c r="G5420" i="5"/>
  <c r="G5421" i="5"/>
  <c r="G5422" i="5"/>
  <c r="G5423" i="5"/>
  <c r="G5424" i="5"/>
  <c r="G5425" i="5"/>
  <c r="G5426" i="5"/>
  <c r="G5427" i="5"/>
  <c r="G5428" i="5"/>
  <c r="G5429" i="5"/>
  <c r="G5430" i="5"/>
  <c r="G5431" i="5"/>
  <c r="G5432" i="5"/>
  <c r="G5433" i="5"/>
  <c r="G5434" i="5"/>
  <c r="G5435" i="5"/>
  <c r="G5436" i="5"/>
  <c r="G5437" i="5"/>
  <c r="G5438" i="5"/>
  <c r="G5439" i="5"/>
  <c r="G5440" i="5"/>
  <c r="G5441" i="5"/>
  <c r="G5442" i="5"/>
  <c r="G5443" i="5"/>
  <c r="G5444" i="5"/>
  <c r="G5445" i="5"/>
  <c r="G5446" i="5"/>
  <c r="G5447" i="5"/>
  <c r="G5448" i="5"/>
  <c r="G5449" i="5"/>
  <c r="G5450" i="5"/>
  <c r="G5451" i="5"/>
  <c r="G5452" i="5"/>
  <c r="G5453" i="5"/>
  <c r="G5454" i="5"/>
  <c r="G5455" i="5"/>
  <c r="G5456" i="5"/>
  <c r="G5457" i="5"/>
  <c r="G5458" i="5"/>
  <c r="G5459" i="5"/>
  <c r="G5460" i="5"/>
  <c r="G5461" i="5"/>
  <c r="G5462" i="5"/>
  <c r="G5463" i="5"/>
  <c r="G5464" i="5"/>
  <c r="G5465" i="5"/>
  <c r="G5466" i="5"/>
  <c r="G5467" i="5"/>
  <c r="G5468" i="5"/>
  <c r="G5469" i="5"/>
  <c r="G5470" i="5"/>
  <c r="G5471" i="5"/>
  <c r="G5472" i="5"/>
  <c r="G5473" i="5"/>
  <c r="G5474" i="5"/>
  <c r="G5475" i="5"/>
  <c r="G5476" i="5"/>
  <c r="G5477" i="5"/>
  <c r="G5478" i="5"/>
  <c r="G5479" i="5"/>
  <c r="G5480" i="5"/>
  <c r="G5481" i="5"/>
  <c r="G5482" i="5"/>
  <c r="G5483" i="5"/>
  <c r="G5484" i="5"/>
  <c r="G5485" i="5"/>
  <c r="G5486" i="5"/>
  <c r="G5487" i="5"/>
  <c r="G5488" i="5"/>
  <c r="G5489" i="5"/>
  <c r="G5490" i="5"/>
  <c r="G5491" i="5"/>
  <c r="G5492" i="5"/>
  <c r="G5493" i="5"/>
  <c r="G5494" i="5"/>
  <c r="G5495" i="5"/>
  <c r="G5496" i="5"/>
  <c r="G5497" i="5"/>
  <c r="G5498" i="5"/>
  <c r="G5499" i="5"/>
  <c r="G5500" i="5"/>
  <c r="G5501" i="5"/>
  <c r="G5502" i="5"/>
  <c r="G5503" i="5"/>
  <c r="G5504" i="5"/>
  <c r="G5505" i="5"/>
  <c r="G5506" i="5"/>
  <c r="G5507" i="5"/>
  <c r="G5508" i="5"/>
  <c r="G5509" i="5"/>
  <c r="G5510" i="5"/>
  <c r="G5511" i="5"/>
  <c r="G5512" i="5"/>
  <c r="G5513" i="5"/>
  <c r="G5514" i="5"/>
  <c r="G5515" i="5"/>
  <c r="G5516" i="5"/>
  <c r="G5517" i="5"/>
  <c r="G5518" i="5"/>
  <c r="G5519" i="5"/>
  <c r="G5520" i="5"/>
  <c r="G5521" i="5"/>
  <c r="G5522" i="5"/>
  <c r="G5523" i="5"/>
  <c r="G5524" i="5"/>
  <c r="G5525" i="5"/>
  <c r="G5526" i="5"/>
  <c r="G5527" i="5"/>
  <c r="G5528" i="5"/>
  <c r="G5529" i="5"/>
  <c r="G5530" i="5"/>
  <c r="G5531" i="5"/>
  <c r="G5532" i="5"/>
  <c r="G5533" i="5"/>
  <c r="G5534" i="5"/>
  <c r="G5535" i="5"/>
  <c r="G5536" i="5"/>
  <c r="G5537" i="5"/>
  <c r="G5538" i="5"/>
  <c r="G5539" i="5"/>
  <c r="G5540" i="5"/>
  <c r="G5541" i="5"/>
  <c r="G5542" i="5"/>
  <c r="G5543" i="5"/>
  <c r="G5544" i="5"/>
  <c r="G5545" i="5"/>
  <c r="G5546" i="5"/>
  <c r="G5547" i="5"/>
  <c r="G5548" i="5"/>
  <c r="G5549" i="5"/>
  <c r="G5550" i="5"/>
  <c r="G5551" i="5"/>
  <c r="G5552" i="5"/>
  <c r="G5553" i="5"/>
  <c r="G5554" i="5"/>
  <c r="G5555" i="5"/>
  <c r="G5556" i="5"/>
  <c r="G5557" i="5"/>
  <c r="G5558" i="5"/>
  <c r="G5559" i="5"/>
  <c r="G5560" i="5"/>
  <c r="G5561" i="5"/>
  <c r="G5562" i="5"/>
  <c r="G5563" i="5"/>
  <c r="G5564" i="5"/>
  <c r="G5565" i="5"/>
  <c r="G5566" i="5"/>
  <c r="G5567" i="5"/>
  <c r="G5568" i="5"/>
  <c r="G5569" i="5"/>
  <c r="G5570" i="5"/>
  <c r="G5571" i="5"/>
  <c r="G5572" i="5"/>
  <c r="G5573" i="5"/>
  <c r="G5574" i="5"/>
  <c r="G5575" i="5"/>
  <c r="G5576" i="5"/>
  <c r="G5577" i="5"/>
  <c r="G5578" i="5"/>
  <c r="G5579" i="5"/>
  <c r="G5580" i="5"/>
  <c r="G5581" i="5"/>
  <c r="G5582" i="5"/>
  <c r="G5583" i="5"/>
  <c r="G5584" i="5"/>
  <c r="G5585" i="5"/>
  <c r="G5586" i="5"/>
  <c r="G5587" i="5"/>
  <c r="G5588" i="5"/>
  <c r="G5589" i="5"/>
  <c r="G5590" i="5"/>
  <c r="G5591" i="5"/>
  <c r="G5592" i="5"/>
  <c r="G5593" i="5"/>
  <c r="G5594" i="5"/>
  <c r="G5595" i="5"/>
  <c r="G5596" i="5"/>
  <c r="G5597" i="5"/>
  <c r="G5598" i="5"/>
  <c r="G5599" i="5"/>
  <c r="G5600" i="5"/>
  <c r="G5601" i="5"/>
  <c r="G5602" i="5"/>
  <c r="G5603" i="5"/>
  <c r="G5604" i="5"/>
  <c r="G5605" i="5"/>
  <c r="G5606" i="5"/>
  <c r="G5607" i="5"/>
  <c r="G5608" i="5"/>
  <c r="G5609" i="5"/>
  <c r="G5610" i="5"/>
  <c r="G5611" i="5"/>
  <c r="G5612" i="5"/>
  <c r="G5613" i="5"/>
  <c r="G5614" i="5"/>
  <c r="G5615" i="5"/>
  <c r="G5616" i="5"/>
  <c r="G5617" i="5"/>
  <c r="G5618" i="5"/>
  <c r="G5619" i="5"/>
  <c r="G5620" i="5"/>
  <c r="G5621" i="5"/>
  <c r="G5622" i="5"/>
  <c r="G5623" i="5"/>
  <c r="G5624" i="5"/>
  <c r="G5625" i="5"/>
  <c r="G5626" i="5"/>
  <c r="G5627" i="5"/>
  <c r="G5628" i="5"/>
  <c r="G5629" i="5"/>
  <c r="G5630" i="5"/>
  <c r="G5631" i="5"/>
  <c r="G5632" i="5"/>
  <c r="G5633" i="5"/>
  <c r="G5634" i="5"/>
  <c r="G5635" i="5"/>
  <c r="G5636" i="5"/>
  <c r="G5637" i="5"/>
  <c r="G5638" i="5"/>
  <c r="G5639" i="5"/>
  <c r="G5640" i="5"/>
  <c r="G5641" i="5"/>
  <c r="G5642" i="5"/>
  <c r="G5643" i="5"/>
  <c r="G5644" i="5"/>
  <c r="G5645" i="5"/>
  <c r="G5646" i="5"/>
  <c r="G5647" i="5"/>
  <c r="G5648" i="5"/>
  <c r="G5649" i="5"/>
  <c r="G5650" i="5"/>
  <c r="G5651" i="5"/>
  <c r="G5652" i="5"/>
  <c r="G5653" i="5"/>
  <c r="G5654" i="5"/>
  <c r="G5655" i="5"/>
  <c r="G5656" i="5"/>
  <c r="G5657" i="5"/>
  <c r="G5658" i="5"/>
  <c r="G5659" i="5"/>
  <c r="G5660" i="5"/>
  <c r="G5661" i="5"/>
  <c r="G5662" i="5"/>
  <c r="G5663" i="5"/>
  <c r="G5664" i="5"/>
  <c r="G5665" i="5"/>
  <c r="G5666" i="5"/>
  <c r="G5667" i="5"/>
  <c r="G5668" i="5"/>
  <c r="G5669" i="5"/>
  <c r="G5670" i="5"/>
  <c r="G5671" i="5"/>
  <c r="G5672" i="5"/>
  <c r="G5673" i="5"/>
  <c r="G5674" i="5"/>
  <c r="G5675" i="5"/>
  <c r="G5676" i="5"/>
  <c r="G5677" i="5"/>
  <c r="G5678" i="5"/>
  <c r="G5679" i="5"/>
  <c r="G5680" i="5"/>
  <c r="G5681" i="5"/>
  <c r="G5682" i="5"/>
  <c r="G5683" i="5"/>
  <c r="G5684" i="5"/>
  <c r="G5685" i="5"/>
  <c r="G5686" i="5"/>
  <c r="G5687" i="5"/>
  <c r="G5688" i="5"/>
  <c r="G5689" i="5"/>
  <c r="G5690" i="5"/>
  <c r="G5691" i="5"/>
  <c r="G5692" i="5"/>
  <c r="G5693" i="5"/>
  <c r="G5694" i="5"/>
  <c r="G5695" i="5"/>
  <c r="G5696" i="5"/>
  <c r="G5697" i="5"/>
  <c r="G5698" i="5"/>
  <c r="G5699" i="5"/>
  <c r="G5700" i="5"/>
  <c r="G5701" i="5"/>
  <c r="G5702" i="5"/>
  <c r="G5703" i="5"/>
  <c r="G5704" i="5"/>
  <c r="G5705" i="5"/>
  <c r="G5706" i="5"/>
  <c r="G5707" i="5"/>
  <c r="G5708" i="5"/>
  <c r="G5709" i="5"/>
  <c r="G5710" i="5"/>
  <c r="G5711" i="5"/>
  <c r="G5712" i="5"/>
  <c r="G5713" i="5"/>
  <c r="G5714" i="5"/>
  <c r="G5715" i="5"/>
  <c r="G5716" i="5"/>
  <c r="G5717" i="5"/>
  <c r="G5718" i="5"/>
  <c r="G5719" i="5"/>
  <c r="G5720" i="5"/>
  <c r="G5721" i="5"/>
  <c r="G5722" i="5"/>
  <c r="G5723" i="5"/>
  <c r="G5724" i="5"/>
  <c r="G5725" i="5"/>
  <c r="G5726" i="5"/>
  <c r="G5727" i="5"/>
  <c r="G5728" i="5"/>
  <c r="G5729" i="5"/>
  <c r="G5730" i="5"/>
  <c r="G5731" i="5"/>
  <c r="G5732" i="5"/>
  <c r="G5733" i="5"/>
  <c r="G5734" i="5"/>
  <c r="G5735" i="5"/>
  <c r="G5736" i="5"/>
  <c r="G5737" i="5"/>
  <c r="G5738" i="5"/>
  <c r="G5739" i="5"/>
  <c r="G5740" i="5"/>
  <c r="G5741" i="5"/>
  <c r="G5742" i="5"/>
  <c r="G5743" i="5"/>
  <c r="G5744" i="5"/>
  <c r="G5745" i="5"/>
  <c r="G5746" i="5"/>
  <c r="G5747" i="5"/>
  <c r="G5748" i="5"/>
  <c r="G5749" i="5"/>
  <c r="G5750" i="5"/>
  <c r="G5751" i="5"/>
  <c r="G5752" i="5"/>
  <c r="G5753" i="5"/>
  <c r="G5754" i="5"/>
  <c r="G5755" i="5"/>
  <c r="G5756" i="5"/>
  <c r="G5757" i="5"/>
  <c r="G5758" i="5"/>
  <c r="G5759" i="5"/>
  <c r="G5760" i="5"/>
  <c r="G5761" i="5"/>
  <c r="G5762" i="5"/>
  <c r="G5763" i="5"/>
  <c r="G5764" i="5"/>
  <c r="G5765" i="5"/>
  <c r="G5766" i="5"/>
  <c r="G5767" i="5"/>
  <c r="G5768" i="5"/>
  <c r="G5769" i="5"/>
  <c r="G5770" i="5"/>
  <c r="G5771" i="5"/>
  <c r="G5772" i="5"/>
  <c r="G5773" i="5"/>
  <c r="G5774" i="5"/>
  <c r="G5775" i="5"/>
  <c r="G5776" i="5"/>
  <c r="G5777" i="5"/>
  <c r="G5778" i="5"/>
  <c r="G5779" i="5"/>
  <c r="G5780" i="5"/>
  <c r="G5781" i="5"/>
  <c r="G5782" i="5"/>
  <c r="G5783" i="5"/>
  <c r="G5784" i="5"/>
  <c r="G5785" i="5"/>
  <c r="G5786" i="5"/>
  <c r="G5787" i="5"/>
  <c r="G5788" i="5"/>
  <c r="G5789" i="5"/>
  <c r="G5790" i="5"/>
  <c r="G5791" i="5"/>
  <c r="G5792" i="5"/>
  <c r="G5793" i="5"/>
  <c r="G5794" i="5"/>
  <c r="G5795" i="5"/>
  <c r="G5796" i="5"/>
  <c r="G5797" i="5"/>
  <c r="G5798" i="5"/>
  <c r="G5799" i="5"/>
  <c r="G5800" i="5"/>
  <c r="G5801" i="5"/>
  <c r="G5802" i="5"/>
  <c r="G5803" i="5"/>
  <c r="G5804" i="5"/>
  <c r="G5805" i="5"/>
  <c r="G5806" i="5"/>
  <c r="G5807" i="5"/>
  <c r="G5808" i="5"/>
  <c r="G5809" i="5"/>
  <c r="G5810" i="5"/>
  <c r="G5811" i="5"/>
  <c r="G5812" i="5"/>
  <c r="G5813" i="5"/>
  <c r="G5814" i="5"/>
  <c r="G5815" i="5"/>
  <c r="G5816" i="5"/>
  <c r="G5817" i="5"/>
  <c r="G5818" i="5"/>
  <c r="G5819" i="5"/>
  <c r="G5820" i="5"/>
  <c r="G5821" i="5"/>
  <c r="G5822" i="5"/>
  <c r="G5823" i="5"/>
  <c r="G5824" i="5"/>
  <c r="G5825" i="5"/>
  <c r="G5826" i="5"/>
  <c r="G5827" i="5"/>
  <c r="G5828" i="5"/>
  <c r="G5829" i="5"/>
  <c r="G5830" i="5"/>
  <c r="G5831" i="5"/>
  <c r="G5832" i="5"/>
  <c r="G5833" i="5"/>
  <c r="G5834" i="5"/>
  <c r="G5835" i="5"/>
  <c r="G5836" i="5"/>
  <c r="G5837" i="5"/>
  <c r="G5838" i="5"/>
  <c r="G5839" i="5"/>
  <c r="G5840" i="5"/>
  <c r="G5841" i="5"/>
  <c r="G5842" i="5"/>
  <c r="G5843" i="5"/>
  <c r="G5844" i="5"/>
  <c r="G5845" i="5"/>
  <c r="G5846" i="5"/>
  <c r="G5847" i="5"/>
  <c r="G5848" i="5"/>
  <c r="G5849" i="5"/>
  <c r="G5850" i="5"/>
  <c r="G5851" i="5"/>
  <c r="G5852" i="5"/>
  <c r="G5853" i="5"/>
  <c r="G5854" i="5"/>
  <c r="G5855" i="5"/>
  <c r="G5856" i="5"/>
  <c r="G5857" i="5"/>
  <c r="G5858" i="5"/>
  <c r="G5859" i="5"/>
  <c r="G5860" i="5"/>
  <c r="G5861" i="5"/>
  <c r="G5862" i="5"/>
  <c r="G5863" i="5"/>
  <c r="G5864" i="5"/>
  <c r="G5865" i="5"/>
  <c r="G5866" i="5"/>
  <c r="G5867" i="5"/>
  <c r="G5868" i="5"/>
  <c r="G5869" i="5"/>
  <c r="G5870" i="5"/>
  <c r="G5871" i="5"/>
  <c r="G5872" i="5"/>
  <c r="G5873" i="5"/>
  <c r="G5874" i="5"/>
  <c r="G5875" i="5"/>
  <c r="G5876" i="5"/>
  <c r="G5877" i="5"/>
  <c r="G5878" i="5"/>
  <c r="G5879" i="5"/>
  <c r="G5880" i="5"/>
  <c r="G5881" i="5"/>
  <c r="G5882" i="5"/>
  <c r="G5883" i="5"/>
  <c r="G5884" i="5"/>
  <c r="G5885" i="5"/>
  <c r="G5886" i="5"/>
  <c r="G5887" i="5"/>
  <c r="G5888" i="5"/>
  <c r="G5889" i="5"/>
  <c r="G5890" i="5"/>
  <c r="G5891" i="5"/>
  <c r="G5892" i="5"/>
  <c r="G5893" i="5"/>
  <c r="G5894" i="5"/>
  <c r="G5895" i="5"/>
  <c r="G5896" i="5"/>
  <c r="G5897" i="5"/>
  <c r="G5898" i="5"/>
  <c r="G5899" i="5"/>
  <c r="G5900" i="5"/>
  <c r="G5901" i="5"/>
  <c r="G5902" i="5"/>
  <c r="G5903" i="5"/>
  <c r="G5904" i="5"/>
  <c r="G5905" i="5"/>
  <c r="G5906" i="5"/>
  <c r="G5907" i="5"/>
  <c r="G5908" i="5"/>
  <c r="G5909" i="5"/>
  <c r="G5910" i="5"/>
  <c r="G5911" i="5"/>
  <c r="G5912" i="5"/>
  <c r="G5913" i="5"/>
  <c r="G5914" i="5"/>
  <c r="G5915" i="5"/>
  <c r="G5916" i="5"/>
  <c r="G5917" i="5"/>
  <c r="G5918" i="5"/>
  <c r="G5919" i="5"/>
  <c r="G5920" i="5"/>
  <c r="G5921" i="5"/>
  <c r="G5922" i="5"/>
  <c r="G5923" i="5"/>
  <c r="G5924" i="5"/>
  <c r="G5925" i="5"/>
  <c r="G5926" i="5"/>
  <c r="G5927" i="5"/>
  <c r="G5928" i="5"/>
  <c r="G5929" i="5"/>
  <c r="G5930" i="5"/>
  <c r="G5931" i="5"/>
  <c r="G5932" i="5"/>
  <c r="G5933" i="5"/>
  <c r="G5934" i="5"/>
  <c r="G5935" i="5"/>
  <c r="G5936" i="5"/>
  <c r="G5937" i="5"/>
  <c r="G5938" i="5"/>
  <c r="G5939" i="5"/>
  <c r="G5940" i="5"/>
  <c r="G5941" i="5"/>
  <c r="G5942" i="5"/>
  <c r="G5943" i="5"/>
  <c r="G5944" i="5"/>
  <c r="G5945" i="5"/>
  <c r="G5946" i="5"/>
  <c r="G5947" i="5"/>
  <c r="G5948" i="5"/>
  <c r="G5949" i="5"/>
  <c r="G5950" i="5"/>
  <c r="G5951" i="5"/>
  <c r="G5952" i="5"/>
  <c r="G5953" i="5"/>
  <c r="G5954" i="5"/>
  <c r="G5955" i="5"/>
  <c r="G5956" i="5"/>
  <c r="G5957" i="5"/>
  <c r="G5958" i="5"/>
  <c r="G5959" i="5"/>
  <c r="G5960" i="5"/>
  <c r="G5961" i="5"/>
  <c r="G5962" i="5"/>
  <c r="G5963" i="5"/>
  <c r="G5964" i="5"/>
  <c r="G5965" i="5"/>
  <c r="G5966" i="5"/>
  <c r="G5967" i="5"/>
  <c r="G5968" i="5"/>
  <c r="G5969" i="5"/>
  <c r="G5970" i="5"/>
  <c r="G5971" i="5"/>
  <c r="G5972" i="5"/>
  <c r="G5973" i="5"/>
  <c r="G5974" i="5"/>
  <c r="G5975" i="5"/>
  <c r="G5976" i="5"/>
  <c r="G5977" i="5"/>
  <c r="G5978" i="5"/>
  <c r="G5979" i="5"/>
  <c r="G5980" i="5"/>
  <c r="G5981" i="5"/>
  <c r="G5982" i="5"/>
  <c r="G5983" i="5"/>
  <c r="G5984" i="5"/>
  <c r="G5985" i="5"/>
  <c r="G5986" i="5"/>
  <c r="G5987" i="5"/>
  <c r="G5988" i="5"/>
  <c r="G5989" i="5"/>
  <c r="G5990" i="5"/>
  <c r="G5991" i="5"/>
  <c r="G5992" i="5"/>
  <c r="G5993" i="5"/>
  <c r="G5994" i="5"/>
  <c r="G5995" i="5"/>
  <c r="G5996" i="5"/>
  <c r="G5997" i="5"/>
  <c r="G5998" i="5"/>
  <c r="G5999" i="5"/>
  <c r="G6000" i="5"/>
  <c r="G6001" i="5"/>
  <c r="G6002" i="5"/>
  <c r="G6003" i="5"/>
  <c r="G6004" i="5"/>
  <c r="G6005" i="5"/>
  <c r="G6006" i="5"/>
  <c r="G6007" i="5"/>
  <c r="G6008" i="5"/>
  <c r="G6009" i="5"/>
  <c r="G6010" i="5"/>
  <c r="G6011" i="5"/>
  <c r="G6012" i="5"/>
  <c r="G6013" i="5"/>
  <c r="G6014" i="5"/>
  <c r="G6015" i="5"/>
  <c r="G6016" i="5"/>
  <c r="G6017" i="5"/>
  <c r="G6018" i="5"/>
  <c r="G6019" i="5"/>
  <c r="G6020" i="5"/>
  <c r="G6021" i="5"/>
  <c r="G6022" i="5"/>
  <c r="G6023" i="5"/>
  <c r="G6024" i="5"/>
  <c r="G6025" i="5"/>
  <c r="G6026" i="5"/>
  <c r="G6027" i="5"/>
  <c r="G6028" i="5"/>
  <c r="G6029" i="5"/>
  <c r="G6030" i="5"/>
  <c r="G6031" i="5"/>
  <c r="G6032" i="5"/>
  <c r="G6033" i="5"/>
  <c r="G6034" i="5"/>
  <c r="G6035" i="5"/>
  <c r="G6036" i="5"/>
  <c r="G6037" i="5"/>
  <c r="G6038" i="5"/>
  <c r="G6039" i="5"/>
  <c r="G6040" i="5"/>
  <c r="G6041" i="5"/>
  <c r="G6042" i="5"/>
  <c r="G6043" i="5"/>
  <c r="G6044" i="5"/>
  <c r="G6045" i="5"/>
  <c r="G6046" i="5"/>
  <c r="G6047" i="5"/>
  <c r="G6048" i="5"/>
  <c r="G6049" i="5"/>
  <c r="G6050" i="5"/>
  <c r="G6051" i="5"/>
  <c r="G6052" i="5"/>
  <c r="G6053" i="5"/>
  <c r="G6054" i="5"/>
  <c r="G6055" i="5"/>
  <c r="G6056" i="5"/>
  <c r="G6057" i="5"/>
  <c r="G6058" i="5"/>
  <c r="G6059" i="5"/>
  <c r="G6060" i="5"/>
  <c r="G6061" i="5"/>
  <c r="G6062" i="5"/>
  <c r="G6063" i="5"/>
  <c r="G6064" i="5"/>
  <c r="G6065" i="5"/>
  <c r="G6066" i="5"/>
  <c r="G6067" i="5"/>
  <c r="G6068" i="5"/>
  <c r="G6069" i="5"/>
  <c r="G6070" i="5"/>
  <c r="G6071" i="5"/>
  <c r="G6072" i="5"/>
  <c r="G6073" i="5"/>
  <c r="G6074" i="5"/>
  <c r="G6075" i="5"/>
  <c r="G6076" i="5"/>
  <c r="G6077" i="5"/>
  <c r="G6078" i="5"/>
  <c r="G6079" i="5"/>
  <c r="G6080" i="5"/>
  <c r="G6081" i="5"/>
  <c r="G6082" i="5"/>
  <c r="G6083" i="5"/>
  <c r="G6084" i="5"/>
  <c r="G6085" i="5"/>
  <c r="G6086" i="5"/>
  <c r="G6087" i="5"/>
  <c r="G6088" i="5"/>
  <c r="G6089" i="5"/>
  <c r="G6090" i="5"/>
  <c r="G6091" i="5"/>
  <c r="G6092" i="5"/>
  <c r="G6093" i="5"/>
  <c r="G6094" i="5"/>
  <c r="G6095" i="5"/>
  <c r="G6096" i="5"/>
  <c r="G6097" i="5"/>
  <c r="G6098" i="5"/>
  <c r="G6099" i="5"/>
  <c r="G6100" i="5"/>
  <c r="G6101" i="5"/>
  <c r="G6102" i="5"/>
  <c r="G6103" i="5"/>
  <c r="G6104" i="5"/>
  <c r="G6105" i="5"/>
  <c r="G6106" i="5"/>
  <c r="G6107" i="5"/>
  <c r="G6108" i="5"/>
  <c r="G6109" i="5"/>
  <c r="G6110" i="5"/>
  <c r="G6111" i="5"/>
  <c r="G6112" i="5"/>
  <c r="G6113" i="5"/>
  <c r="G6114" i="5"/>
  <c r="G6115" i="5"/>
  <c r="G6116" i="5"/>
  <c r="G6117" i="5"/>
  <c r="G6118" i="5"/>
  <c r="G6119" i="5"/>
  <c r="G6120" i="5"/>
  <c r="G6121" i="5"/>
  <c r="G6122" i="5"/>
  <c r="G6123" i="5"/>
  <c r="G6124" i="5"/>
  <c r="G6125" i="5"/>
  <c r="G6126" i="5"/>
  <c r="G6127" i="5"/>
  <c r="G6128" i="5"/>
  <c r="G6129" i="5"/>
  <c r="G6130" i="5"/>
  <c r="G6131" i="5"/>
  <c r="G6132" i="5"/>
  <c r="G6133" i="5"/>
  <c r="G6134" i="5"/>
  <c r="G6135" i="5"/>
  <c r="G6136" i="5"/>
  <c r="G6137" i="5"/>
  <c r="G6138" i="5"/>
  <c r="G6139" i="5"/>
  <c r="G6140" i="5"/>
  <c r="G6141" i="5"/>
  <c r="G6142" i="5"/>
  <c r="G6143" i="5"/>
  <c r="G6144" i="5"/>
  <c r="G6145" i="5"/>
  <c r="G6146" i="5"/>
  <c r="G6147" i="5"/>
  <c r="G6148" i="5"/>
  <c r="G6149" i="5"/>
  <c r="G6150" i="5"/>
  <c r="G6151" i="5"/>
  <c r="G6152" i="5"/>
  <c r="G6153" i="5"/>
  <c r="G6154" i="5"/>
  <c r="G6155" i="5"/>
  <c r="G6156" i="5"/>
  <c r="G6157" i="5"/>
  <c r="G6158" i="5"/>
  <c r="G6159" i="5"/>
  <c r="G6160" i="5"/>
  <c r="G6161" i="5"/>
  <c r="G6162" i="5"/>
  <c r="G6163" i="5"/>
  <c r="G6164" i="5"/>
  <c r="G6165" i="5"/>
  <c r="G6166" i="5"/>
  <c r="G6167" i="5"/>
  <c r="G6168" i="5"/>
  <c r="G6169" i="5"/>
  <c r="G6170" i="5"/>
  <c r="G6171" i="5"/>
  <c r="G6172" i="5"/>
  <c r="G6173" i="5"/>
  <c r="G6174" i="5"/>
  <c r="G6175" i="5"/>
  <c r="G6176" i="5"/>
  <c r="G6177" i="5"/>
  <c r="G6178" i="5"/>
  <c r="G6179" i="5"/>
  <c r="G6180" i="5"/>
  <c r="G6181" i="5"/>
  <c r="G6182" i="5"/>
  <c r="G6183" i="5"/>
  <c r="G6184" i="5"/>
  <c r="G6185" i="5"/>
  <c r="G6186" i="5"/>
  <c r="G6187" i="5"/>
  <c r="G6188" i="5"/>
  <c r="G6189" i="5"/>
  <c r="G6190" i="5"/>
  <c r="G6191" i="5"/>
  <c r="G6192" i="5"/>
  <c r="G6193" i="5"/>
  <c r="G6194" i="5"/>
  <c r="G6195" i="5"/>
  <c r="G6196" i="5"/>
  <c r="G6197" i="5"/>
  <c r="G6198" i="5"/>
  <c r="G6199" i="5"/>
  <c r="G6200" i="5"/>
  <c r="G6201" i="5"/>
  <c r="G6202" i="5"/>
  <c r="G6203" i="5"/>
  <c r="G6204" i="5"/>
  <c r="G6205" i="5"/>
  <c r="G6206" i="5"/>
  <c r="G6207" i="5"/>
  <c r="G6208" i="5"/>
  <c r="G6209" i="5"/>
  <c r="G6210" i="5"/>
  <c r="G6211" i="5"/>
  <c r="G6212" i="5"/>
  <c r="G6213" i="5"/>
  <c r="G6214" i="5"/>
  <c r="G6215" i="5"/>
  <c r="G6216" i="5"/>
  <c r="G6217" i="5"/>
  <c r="G6218" i="5"/>
  <c r="G6219" i="5"/>
  <c r="G6220" i="5"/>
  <c r="G6221" i="5"/>
  <c r="G6222" i="5"/>
  <c r="G6223" i="5"/>
  <c r="G6224" i="5"/>
  <c r="G6225" i="5"/>
  <c r="G6226" i="5"/>
  <c r="G6227" i="5"/>
  <c r="G6228" i="5"/>
  <c r="G6229" i="5"/>
  <c r="G6230" i="5"/>
  <c r="G6231" i="5"/>
  <c r="G6232" i="5"/>
  <c r="G6233" i="5"/>
  <c r="G6234" i="5"/>
  <c r="G6235" i="5"/>
  <c r="G6236" i="5"/>
  <c r="G6237" i="5"/>
  <c r="G6238" i="5"/>
  <c r="G6239" i="5"/>
  <c r="G6240" i="5"/>
  <c r="G6241" i="5"/>
  <c r="G6242" i="5"/>
  <c r="G6243" i="5"/>
  <c r="G6244" i="5"/>
  <c r="G6245" i="5"/>
  <c r="G6246" i="5"/>
  <c r="G6247" i="5"/>
  <c r="G6248" i="5"/>
  <c r="G6249" i="5"/>
  <c r="G6250" i="5"/>
  <c r="G6251" i="5"/>
  <c r="G6252" i="5"/>
  <c r="G6253" i="5"/>
  <c r="G6254" i="5"/>
  <c r="G6255" i="5"/>
  <c r="G6256" i="5"/>
  <c r="G6257" i="5"/>
  <c r="G6258" i="5"/>
  <c r="G6259" i="5"/>
  <c r="G6260" i="5"/>
  <c r="G6261" i="5"/>
  <c r="G6262" i="5"/>
  <c r="G6263" i="5"/>
  <c r="G6264" i="5"/>
  <c r="G6265" i="5"/>
  <c r="G6266" i="5"/>
  <c r="G6267" i="5"/>
  <c r="G6268" i="5"/>
  <c r="G6269" i="5"/>
  <c r="G6270" i="5"/>
  <c r="G6271" i="5"/>
  <c r="G6272" i="5"/>
  <c r="G6273" i="5"/>
  <c r="G6274" i="5"/>
  <c r="G6275" i="5"/>
  <c r="G6276" i="5"/>
  <c r="G6277" i="5"/>
  <c r="G6278" i="5"/>
  <c r="G6279" i="5"/>
  <c r="G6280" i="5"/>
  <c r="G6281" i="5"/>
  <c r="G6282" i="5"/>
  <c r="G6283" i="5"/>
  <c r="G6284" i="5"/>
  <c r="G6285" i="5"/>
  <c r="G6286" i="5"/>
  <c r="G6287" i="5"/>
  <c r="G6288" i="5"/>
  <c r="G6289" i="5"/>
  <c r="G6290" i="5"/>
  <c r="G6291" i="5"/>
  <c r="G6292" i="5"/>
  <c r="G6293" i="5"/>
  <c r="G6294" i="5"/>
  <c r="G6295" i="5"/>
  <c r="G6296" i="5"/>
  <c r="G6297" i="5"/>
  <c r="G6298" i="5"/>
  <c r="G6299" i="5"/>
  <c r="G6300" i="5"/>
  <c r="G6301" i="5"/>
  <c r="G6302" i="5"/>
  <c r="G6303" i="5"/>
  <c r="G6304" i="5"/>
  <c r="G6305" i="5"/>
  <c r="G6306" i="5"/>
  <c r="G6307" i="5"/>
  <c r="G6308" i="5"/>
  <c r="G6309" i="5"/>
  <c r="G6310" i="5"/>
  <c r="G6311" i="5"/>
  <c r="G6312" i="5"/>
  <c r="G6313" i="5"/>
  <c r="G6314" i="5"/>
  <c r="G6315" i="5"/>
  <c r="G6316" i="5"/>
  <c r="G6317" i="5"/>
  <c r="G6318" i="5"/>
  <c r="G6319" i="5"/>
  <c r="G6320" i="5"/>
  <c r="G6321" i="5"/>
  <c r="G6322" i="5"/>
  <c r="G6323" i="5"/>
  <c r="G6324" i="5"/>
  <c r="G6325" i="5"/>
  <c r="G6326" i="5"/>
  <c r="G6327" i="5"/>
  <c r="G6328" i="5"/>
  <c r="G6329" i="5"/>
  <c r="G6330" i="5"/>
  <c r="G6331" i="5"/>
  <c r="G6332" i="5"/>
  <c r="G6333" i="5"/>
  <c r="G6334" i="5"/>
  <c r="G6335" i="5"/>
  <c r="G6336" i="5"/>
  <c r="G6337" i="5"/>
  <c r="G6338" i="5"/>
  <c r="G6339" i="5"/>
  <c r="G6340" i="5"/>
  <c r="G6341" i="5"/>
  <c r="G6342" i="5"/>
  <c r="G6343" i="5"/>
  <c r="G6344" i="5"/>
  <c r="G6345" i="5"/>
  <c r="G6346" i="5"/>
  <c r="G6347" i="5"/>
  <c r="G6348" i="5"/>
  <c r="G6349" i="5"/>
  <c r="G6350" i="5"/>
  <c r="G6351" i="5"/>
  <c r="G6352" i="5"/>
  <c r="G6353" i="5"/>
  <c r="G6354" i="5"/>
  <c r="G6355" i="5"/>
  <c r="G6356" i="5"/>
  <c r="G6357" i="5"/>
  <c r="G6358" i="5"/>
  <c r="G6359" i="5"/>
  <c r="G6360" i="5"/>
  <c r="G6361" i="5"/>
  <c r="G6362" i="5"/>
  <c r="G6363" i="5"/>
  <c r="G6364" i="5"/>
  <c r="G6365" i="5"/>
  <c r="G6366" i="5"/>
  <c r="G6367" i="5"/>
  <c r="G6368" i="5"/>
  <c r="G6369" i="5"/>
  <c r="G6370" i="5"/>
  <c r="G6371" i="5"/>
  <c r="G6372" i="5"/>
  <c r="G6373" i="5"/>
  <c r="G6374" i="5"/>
  <c r="G6375" i="5"/>
  <c r="G6376" i="5"/>
  <c r="G6377" i="5"/>
  <c r="G6378" i="5"/>
  <c r="G6379" i="5"/>
  <c r="G6380" i="5"/>
  <c r="G6381" i="5"/>
  <c r="G6382" i="5"/>
  <c r="G6383" i="5"/>
  <c r="G6384" i="5"/>
  <c r="G6385" i="5"/>
  <c r="G6386" i="5"/>
  <c r="G6387" i="5"/>
  <c r="G6388" i="5"/>
  <c r="G6389" i="5"/>
  <c r="G6390" i="5"/>
  <c r="G6391" i="5"/>
  <c r="G6392" i="5"/>
  <c r="G6393" i="5"/>
  <c r="G6394" i="5"/>
  <c r="G6395" i="5"/>
  <c r="G6396" i="5"/>
  <c r="G6397" i="5"/>
  <c r="G6398" i="5"/>
  <c r="G6399" i="5"/>
  <c r="G6400" i="5"/>
  <c r="G6401" i="5"/>
  <c r="G6402" i="5"/>
  <c r="G6403" i="5"/>
  <c r="G6404" i="5"/>
  <c r="G6405" i="5"/>
  <c r="G6406" i="5"/>
  <c r="G6407" i="5"/>
  <c r="G6408" i="5"/>
  <c r="G6409" i="5"/>
  <c r="G6410" i="5"/>
  <c r="G6411" i="5"/>
  <c r="G6412" i="5"/>
  <c r="G6413" i="5"/>
  <c r="G6414" i="5"/>
  <c r="G6415" i="5"/>
  <c r="G6416" i="5"/>
  <c r="G6417" i="5"/>
  <c r="G6418" i="5"/>
  <c r="G6419" i="5"/>
  <c r="G6420" i="5"/>
  <c r="G6421" i="5"/>
  <c r="G6422" i="5"/>
  <c r="G6423" i="5"/>
  <c r="G6424" i="5"/>
  <c r="G6425" i="5"/>
  <c r="G6426" i="5"/>
  <c r="G6427" i="5"/>
  <c r="G6428" i="5"/>
  <c r="G6429" i="5"/>
  <c r="G6430" i="5"/>
  <c r="G6431" i="5"/>
  <c r="G6432" i="5"/>
  <c r="G6433" i="5"/>
  <c r="G6434" i="5"/>
  <c r="G6435" i="5"/>
  <c r="G6436" i="5"/>
  <c r="G6437" i="5"/>
  <c r="G6438" i="5"/>
  <c r="G6439" i="5"/>
  <c r="G6440" i="5"/>
  <c r="G6441" i="5"/>
  <c r="G6442" i="5"/>
  <c r="G6443" i="5"/>
  <c r="G6444" i="5"/>
  <c r="G6445" i="5"/>
  <c r="G6446" i="5"/>
  <c r="G6447" i="5"/>
  <c r="G6448" i="5"/>
  <c r="G6449" i="5"/>
  <c r="G6450" i="5"/>
  <c r="G6451" i="5"/>
  <c r="G6452" i="5"/>
  <c r="G6453" i="5"/>
  <c r="G6454" i="5"/>
  <c r="G6455" i="5"/>
  <c r="G6456" i="5"/>
  <c r="G6457" i="5"/>
  <c r="G6458" i="5"/>
  <c r="G6459" i="5"/>
  <c r="G6460" i="5"/>
  <c r="G6461" i="5"/>
  <c r="G6462" i="5"/>
  <c r="G6463" i="5"/>
  <c r="G6464" i="5"/>
  <c r="G6465" i="5"/>
  <c r="G6466" i="5"/>
  <c r="G6467" i="5"/>
  <c r="G6468" i="5"/>
  <c r="G6469" i="5"/>
  <c r="G6470" i="5"/>
  <c r="G6471" i="5"/>
  <c r="G6472" i="5"/>
  <c r="G6473" i="5"/>
  <c r="G6474" i="5"/>
  <c r="G6475" i="5"/>
  <c r="G6476" i="5"/>
  <c r="G6477" i="5"/>
  <c r="G6478" i="5"/>
  <c r="G6479" i="5"/>
  <c r="G6480" i="5"/>
  <c r="G6481" i="5"/>
  <c r="G6482" i="5"/>
  <c r="G6483" i="5"/>
  <c r="G6484" i="5"/>
  <c r="G6485" i="5"/>
  <c r="G6486" i="5"/>
  <c r="G6487" i="5"/>
  <c r="G6488" i="5"/>
  <c r="G6489" i="5"/>
  <c r="G6490" i="5"/>
  <c r="G6491" i="5"/>
  <c r="G6492" i="5"/>
  <c r="G6493" i="5"/>
  <c r="G6494" i="5"/>
  <c r="G6495" i="5"/>
  <c r="G6496" i="5"/>
  <c r="G6497" i="5"/>
  <c r="G6498" i="5"/>
  <c r="G6499" i="5"/>
  <c r="G6500" i="5"/>
  <c r="G6501" i="5"/>
  <c r="G6502" i="5"/>
  <c r="G6503" i="5"/>
  <c r="G6504" i="5"/>
  <c r="G6505" i="5"/>
  <c r="G6506" i="5"/>
  <c r="G6507" i="5"/>
  <c r="G6508" i="5"/>
  <c r="G6509" i="5"/>
  <c r="G6510" i="5"/>
  <c r="G6511" i="5"/>
  <c r="G6512" i="5"/>
  <c r="G6513" i="5"/>
  <c r="G6514" i="5"/>
  <c r="G6515" i="5"/>
  <c r="G6516" i="5"/>
  <c r="G6517" i="5"/>
  <c r="G6518" i="5"/>
  <c r="G6519" i="5"/>
  <c r="G6520" i="5"/>
  <c r="G6521" i="5"/>
  <c r="G6522" i="5"/>
  <c r="G6523" i="5"/>
  <c r="G6524" i="5"/>
  <c r="G6525" i="5"/>
  <c r="G6526" i="5"/>
  <c r="G6527" i="5"/>
  <c r="G6528" i="5"/>
  <c r="G6529" i="5"/>
  <c r="G6530" i="5"/>
  <c r="G6531" i="5"/>
  <c r="G6532" i="5"/>
  <c r="G6533" i="5"/>
  <c r="G6534" i="5"/>
  <c r="G6535" i="5"/>
  <c r="G6536" i="5"/>
  <c r="G6537" i="5"/>
  <c r="G6538" i="5"/>
  <c r="G6539" i="5"/>
  <c r="G6540" i="5"/>
  <c r="G6541" i="5"/>
  <c r="G6542" i="5"/>
  <c r="G6543" i="5"/>
  <c r="G6544" i="5"/>
  <c r="G6545" i="5"/>
  <c r="G6546" i="5"/>
  <c r="G6547" i="5"/>
  <c r="G6548" i="5"/>
  <c r="G6549" i="5"/>
  <c r="G6550" i="5"/>
  <c r="G6551" i="5"/>
  <c r="G6552" i="5"/>
  <c r="G6553" i="5"/>
  <c r="G6554" i="5"/>
  <c r="G6555" i="5"/>
  <c r="G6556" i="5"/>
  <c r="G6557" i="5"/>
  <c r="G6558" i="5"/>
  <c r="G6559" i="5"/>
  <c r="G6560" i="5"/>
  <c r="G6561" i="5"/>
  <c r="G6562" i="5"/>
  <c r="G6563" i="5"/>
  <c r="G6564" i="5"/>
  <c r="G6565" i="5"/>
  <c r="G6566" i="5"/>
  <c r="G6567" i="5"/>
  <c r="G6568" i="5"/>
  <c r="G6569" i="5"/>
  <c r="G6570" i="5"/>
  <c r="G6571" i="5"/>
  <c r="G6572" i="5"/>
  <c r="G6573" i="5"/>
  <c r="G6574" i="5"/>
  <c r="G6575" i="5"/>
  <c r="G6576" i="5"/>
  <c r="G6577" i="5"/>
  <c r="G6578" i="5"/>
  <c r="G6579" i="5"/>
  <c r="G6580" i="5"/>
  <c r="G6581" i="5"/>
  <c r="G6582" i="5"/>
  <c r="G6583" i="5"/>
  <c r="G6584" i="5"/>
  <c r="G6585" i="5"/>
  <c r="G6586" i="5"/>
  <c r="G6587" i="5"/>
  <c r="G6588" i="5"/>
  <c r="G6589" i="5"/>
  <c r="G6590" i="5"/>
  <c r="G6591" i="5"/>
  <c r="G6592" i="5"/>
  <c r="G6593" i="5"/>
  <c r="G6594" i="5"/>
  <c r="G6595" i="5"/>
  <c r="G6596" i="5"/>
  <c r="G6597" i="5"/>
  <c r="G6598" i="5"/>
  <c r="G6599" i="5"/>
  <c r="G6600" i="5"/>
  <c r="G6601" i="5"/>
  <c r="G6602" i="5"/>
  <c r="G6603" i="5"/>
  <c r="G6604" i="5"/>
  <c r="G6605" i="5"/>
  <c r="G6606" i="5"/>
  <c r="G6607" i="5"/>
  <c r="G6608" i="5"/>
  <c r="G6609" i="5"/>
  <c r="G6610" i="5"/>
  <c r="G6611" i="5"/>
  <c r="G6612" i="5"/>
  <c r="G6613" i="5"/>
  <c r="G6614" i="5"/>
  <c r="G6615" i="5"/>
  <c r="G6616" i="5"/>
  <c r="G6617" i="5"/>
  <c r="G6618" i="5"/>
  <c r="G6619" i="5"/>
  <c r="G6620" i="5"/>
  <c r="G6621" i="5"/>
  <c r="G6622" i="5"/>
  <c r="G6623" i="5"/>
  <c r="G6624" i="5"/>
  <c r="G6625" i="5"/>
  <c r="G6626" i="5"/>
  <c r="G6627" i="5"/>
  <c r="G6628" i="5"/>
  <c r="G6629" i="5"/>
  <c r="G6630" i="5"/>
  <c r="G6631" i="5"/>
  <c r="G6632" i="5"/>
  <c r="G6633" i="5"/>
  <c r="G6634" i="5"/>
  <c r="G6635" i="5"/>
  <c r="G6636" i="5"/>
  <c r="G6637" i="5"/>
  <c r="G6638" i="5"/>
  <c r="G6639" i="5"/>
  <c r="G6640" i="5"/>
  <c r="G6641" i="5"/>
  <c r="G6642" i="5"/>
  <c r="G6643" i="5"/>
  <c r="G6644" i="5"/>
  <c r="G6645" i="5"/>
  <c r="G6646" i="5"/>
  <c r="G6647" i="5"/>
  <c r="G6648" i="5"/>
  <c r="G6649" i="5"/>
  <c r="G6650" i="5"/>
  <c r="G6651" i="5"/>
  <c r="G6652" i="5"/>
  <c r="G6653" i="5"/>
  <c r="G6654" i="5"/>
  <c r="G6655" i="5"/>
  <c r="G6656" i="5"/>
  <c r="G6657" i="5"/>
  <c r="G6658" i="5"/>
  <c r="G6659" i="5"/>
  <c r="G6660" i="5"/>
  <c r="G6661" i="5"/>
  <c r="G6662" i="5"/>
  <c r="G6663" i="5"/>
  <c r="G6664" i="5"/>
  <c r="G6665" i="5"/>
  <c r="G6666" i="5"/>
  <c r="G6667" i="5"/>
  <c r="G6668" i="5"/>
  <c r="G6669" i="5"/>
  <c r="G6670" i="5"/>
  <c r="G6671" i="5"/>
  <c r="G6672" i="5"/>
  <c r="G6673" i="5"/>
  <c r="G6674" i="5"/>
  <c r="G6675" i="5"/>
  <c r="G6676" i="5"/>
  <c r="G6677" i="5"/>
  <c r="G6678" i="5"/>
  <c r="G6679" i="5"/>
  <c r="G6680" i="5"/>
  <c r="G6681" i="5"/>
  <c r="G6682" i="5"/>
  <c r="G6683" i="5"/>
  <c r="G6684" i="5"/>
  <c r="G6685" i="5"/>
  <c r="G6686" i="5"/>
  <c r="G6687" i="5"/>
  <c r="G6688" i="5"/>
  <c r="G6689" i="5"/>
  <c r="G6690" i="5"/>
  <c r="G6691" i="5"/>
  <c r="G6692" i="5"/>
  <c r="G6693" i="5"/>
  <c r="G6694" i="5"/>
  <c r="G6695" i="5"/>
  <c r="G6696" i="5"/>
  <c r="G6697" i="5"/>
  <c r="G6698" i="5"/>
  <c r="G6699" i="5"/>
  <c r="G6700" i="5"/>
  <c r="G6701" i="5"/>
  <c r="G6702" i="5"/>
  <c r="G6703" i="5"/>
  <c r="G6704" i="5"/>
  <c r="G6705" i="5"/>
  <c r="G6706" i="5"/>
  <c r="G6707" i="5"/>
  <c r="G6708" i="5"/>
  <c r="G6709" i="5"/>
  <c r="G6710" i="5"/>
  <c r="G6711" i="5"/>
  <c r="G6712" i="5"/>
  <c r="G6713" i="5"/>
  <c r="G6714" i="5"/>
  <c r="G6715" i="5"/>
  <c r="G6716" i="5"/>
  <c r="G6717" i="5"/>
  <c r="G6718" i="5"/>
  <c r="G6719" i="5"/>
  <c r="G6720" i="5"/>
  <c r="G6721" i="5"/>
  <c r="G6722" i="5"/>
  <c r="G6723" i="5"/>
  <c r="G6724" i="5"/>
  <c r="G6725" i="5"/>
  <c r="G6726" i="5"/>
  <c r="G6727" i="5"/>
  <c r="G6728" i="5"/>
  <c r="G6729" i="5"/>
  <c r="G6730" i="5"/>
  <c r="G6731" i="5"/>
  <c r="G6732" i="5"/>
  <c r="G6733" i="5"/>
  <c r="G6734" i="5"/>
  <c r="G6735" i="5"/>
  <c r="G6736" i="5"/>
  <c r="G6737" i="5"/>
  <c r="G6738" i="5"/>
  <c r="G6739" i="5"/>
  <c r="G6740" i="5"/>
  <c r="G6741" i="5"/>
  <c r="G6742" i="5"/>
  <c r="G6743" i="5"/>
  <c r="G6744" i="5"/>
  <c r="G6745" i="5"/>
  <c r="G6746" i="5"/>
  <c r="G6747" i="5"/>
  <c r="G6748" i="5"/>
  <c r="G6749" i="5"/>
  <c r="G6750" i="5"/>
  <c r="G6751" i="5"/>
  <c r="G6752" i="5"/>
  <c r="G6753" i="5"/>
  <c r="G6754" i="5"/>
  <c r="G6755" i="5"/>
  <c r="G6756" i="5"/>
  <c r="G6757" i="5"/>
  <c r="G6758" i="5"/>
  <c r="G6759" i="5"/>
  <c r="G6760" i="5"/>
  <c r="G6761" i="5"/>
  <c r="G6762" i="5"/>
  <c r="G6763" i="5"/>
  <c r="G6764" i="5"/>
  <c r="G6765" i="5"/>
  <c r="G6766" i="5"/>
  <c r="G6767" i="5"/>
  <c r="G6768" i="5"/>
  <c r="G6769" i="5"/>
  <c r="G6770" i="5"/>
  <c r="G6771" i="5"/>
  <c r="G6772" i="5"/>
  <c r="G6773" i="5"/>
  <c r="G6774" i="5"/>
  <c r="G6775" i="5"/>
  <c r="G6776" i="5"/>
  <c r="G6777" i="5"/>
  <c r="G6778" i="5"/>
  <c r="G6779" i="5"/>
  <c r="G6780" i="5"/>
  <c r="G6781" i="5"/>
  <c r="G6782" i="5"/>
  <c r="G6783" i="5"/>
  <c r="G6784" i="5"/>
  <c r="G6785" i="5"/>
  <c r="G6786" i="5"/>
  <c r="G6787" i="5"/>
  <c r="G6788" i="5"/>
  <c r="G6789" i="5"/>
  <c r="G6790" i="5"/>
  <c r="G6791" i="5"/>
  <c r="G6792" i="5"/>
  <c r="G6793" i="5"/>
  <c r="G6794" i="5"/>
  <c r="G6795" i="5"/>
  <c r="G6796" i="5"/>
  <c r="G6797" i="5"/>
  <c r="G6798" i="5"/>
  <c r="G6799" i="5"/>
  <c r="G6800" i="5"/>
  <c r="G6801" i="5"/>
  <c r="G6802" i="5"/>
  <c r="G6803" i="5"/>
  <c r="G6804" i="5"/>
  <c r="G6805" i="5"/>
  <c r="G6806" i="5"/>
  <c r="G6807" i="5"/>
  <c r="G6808" i="5"/>
  <c r="G6809" i="5"/>
  <c r="G6810" i="5"/>
  <c r="G6811" i="5"/>
  <c r="G6812" i="5"/>
  <c r="G6813" i="5"/>
  <c r="G6814" i="5"/>
  <c r="G6815" i="5"/>
  <c r="G6816" i="5"/>
  <c r="G6817" i="5"/>
  <c r="G6818" i="5"/>
  <c r="G6819" i="5"/>
  <c r="G6820" i="5"/>
  <c r="G6821" i="5"/>
  <c r="G6822" i="5"/>
  <c r="G6823" i="5"/>
  <c r="G6824" i="5"/>
  <c r="G6825" i="5"/>
  <c r="G6826" i="5"/>
  <c r="G6827" i="5"/>
  <c r="G6828" i="5"/>
  <c r="G6829" i="5"/>
  <c r="G6830" i="5"/>
  <c r="G6831" i="5"/>
  <c r="G6832" i="5"/>
  <c r="G6833" i="5"/>
  <c r="G6834" i="5"/>
  <c r="G6835" i="5"/>
  <c r="G6836" i="5"/>
  <c r="G6837" i="5"/>
  <c r="G6838" i="5"/>
  <c r="G6839" i="5"/>
  <c r="G6840" i="5"/>
  <c r="G6841" i="5"/>
  <c r="G6842" i="5"/>
  <c r="G6843" i="5"/>
  <c r="G6844" i="5"/>
  <c r="G6845" i="5"/>
  <c r="G6846" i="5"/>
  <c r="G6847" i="5"/>
  <c r="G6848" i="5"/>
  <c r="G6849" i="5"/>
  <c r="G6850" i="5"/>
  <c r="G6851" i="5"/>
  <c r="G6852" i="5"/>
  <c r="G6853" i="5"/>
  <c r="G6854" i="5"/>
  <c r="G6855" i="5"/>
  <c r="G6856" i="5"/>
  <c r="G6857" i="5"/>
  <c r="G6858" i="5"/>
  <c r="G6859" i="5"/>
  <c r="G6860" i="5"/>
  <c r="G6861" i="5"/>
  <c r="G6862" i="5"/>
  <c r="G6863" i="5"/>
  <c r="G6864" i="5"/>
  <c r="G6865" i="5"/>
  <c r="G6866" i="5"/>
  <c r="G6867" i="5"/>
  <c r="G6868" i="5"/>
  <c r="G6869" i="5"/>
  <c r="G6870" i="5"/>
  <c r="G6871" i="5"/>
  <c r="G6872" i="5"/>
  <c r="G6873" i="5"/>
  <c r="G6874" i="5"/>
  <c r="G6875" i="5"/>
  <c r="G6876" i="5"/>
  <c r="G6877" i="5"/>
  <c r="G6878" i="5"/>
  <c r="G6879" i="5"/>
  <c r="G6880" i="5"/>
  <c r="G6881" i="5"/>
  <c r="G6882" i="5"/>
  <c r="G6883" i="5"/>
  <c r="G6884" i="5"/>
  <c r="G6885" i="5"/>
  <c r="G6886" i="5"/>
  <c r="G6887" i="5"/>
  <c r="G6888" i="5"/>
  <c r="G6889" i="5"/>
  <c r="G6890" i="5"/>
  <c r="G6891" i="5"/>
  <c r="G6892" i="5"/>
  <c r="G6893" i="5"/>
  <c r="G6894" i="5"/>
  <c r="G6895" i="5"/>
  <c r="G6896" i="5"/>
  <c r="G6897" i="5"/>
  <c r="G6898" i="5"/>
  <c r="G6899" i="5"/>
  <c r="G6900" i="5"/>
  <c r="G6901" i="5"/>
  <c r="G6902" i="5"/>
  <c r="G6903" i="5"/>
  <c r="G6904" i="5"/>
  <c r="G6905" i="5"/>
  <c r="G6906" i="5"/>
  <c r="G6907" i="5"/>
  <c r="G6908" i="5"/>
  <c r="G6909" i="5"/>
  <c r="G6910" i="5"/>
  <c r="G6911" i="5"/>
  <c r="G6912" i="5"/>
  <c r="G6913" i="5"/>
  <c r="G6914" i="5"/>
  <c r="G6915" i="5"/>
  <c r="G6916" i="5"/>
  <c r="G6917" i="5"/>
  <c r="G6918" i="5"/>
  <c r="G6919" i="5"/>
  <c r="G6920" i="5"/>
  <c r="G6921" i="5"/>
  <c r="G6922" i="5"/>
  <c r="G6923" i="5"/>
  <c r="G6924" i="5"/>
  <c r="G6925" i="5"/>
  <c r="G6926" i="5"/>
  <c r="G6927" i="5"/>
  <c r="G6928" i="5"/>
  <c r="G6929" i="5"/>
  <c r="G6930" i="5"/>
  <c r="G6931" i="5"/>
  <c r="G6932" i="5"/>
  <c r="G6933" i="5"/>
  <c r="G6934" i="5"/>
  <c r="G6935" i="5"/>
  <c r="G6936" i="5"/>
  <c r="G6937" i="5"/>
  <c r="G6938" i="5"/>
  <c r="G6939" i="5"/>
  <c r="G6940" i="5"/>
  <c r="G6941" i="5"/>
  <c r="G6942" i="5"/>
  <c r="G6943" i="5"/>
  <c r="G6944" i="5"/>
  <c r="G6945" i="5"/>
  <c r="G6946" i="5"/>
  <c r="G6947" i="5"/>
  <c r="G6948" i="5"/>
  <c r="G6949" i="5"/>
  <c r="G6950" i="5"/>
  <c r="G6951" i="5"/>
  <c r="G6952" i="5"/>
  <c r="G6953" i="5"/>
  <c r="G6954" i="5"/>
  <c r="G6955" i="5"/>
  <c r="G6956" i="5"/>
  <c r="G6957" i="5"/>
  <c r="G6958" i="5"/>
  <c r="G6959" i="5"/>
  <c r="G6960" i="5"/>
  <c r="G6961" i="5"/>
  <c r="G6962" i="5"/>
  <c r="G6963" i="5"/>
  <c r="G6964" i="5"/>
  <c r="G6965" i="5"/>
  <c r="G6966" i="5"/>
  <c r="G6967" i="5"/>
  <c r="G6968" i="5"/>
  <c r="G6969" i="5"/>
  <c r="G6970" i="5"/>
  <c r="G6971" i="5"/>
  <c r="G6972" i="5"/>
  <c r="G6973" i="5"/>
  <c r="G6974" i="5"/>
  <c r="G6975" i="5"/>
  <c r="G6976" i="5"/>
  <c r="G6977" i="5"/>
  <c r="G6978" i="5"/>
  <c r="G6979" i="5"/>
  <c r="G6980" i="5"/>
  <c r="G6981" i="5"/>
  <c r="G6982" i="5"/>
  <c r="G6983" i="5"/>
  <c r="G6984" i="5"/>
  <c r="G6985" i="5"/>
  <c r="G6986" i="5"/>
  <c r="G6987" i="5"/>
  <c r="G6988" i="5"/>
  <c r="G6989" i="5"/>
  <c r="G6990" i="5"/>
  <c r="G6991" i="5"/>
  <c r="G6992" i="5"/>
  <c r="G6993" i="5"/>
  <c r="G6994" i="5"/>
  <c r="G6995" i="5"/>
  <c r="G6996" i="5"/>
  <c r="G6997" i="5"/>
  <c r="G6998" i="5"/>
  <c r="G6999" i="5"/>
  <c r="G7000" i="5"/>
  <c r="G7001" i="5"/>
  <c r="G7002" i="5"/>
  <c r="G7003" i="5"/>
  <c r="G7004" i="5"/>
  <c r="G7005" i="5"/>
  <c r="G7006" i="5"/>
  <c r="G7007" i="5"/>
  <c r="G7008" i="5"/>
  <c r="G7009" i="5"/>
  <c r="G7010" i="5"/>
  <c r="G7011" i="5"/>
  <c r="G7012" i="5"/>
  <c r="G7013" i="5"/>
  <c r="G7014" i="5"/>
  <c r="G7015" i="5"/>
  <c r="G7016" i="5"/>
  <c r="G7017" i="5"/>
  <c r="G7018" i="5"/>
  <c r="G7019" i="5"/>
  <c r="G7020" i="5"/>
  <c r="G7021" i="5"/>
  <c r="G7022" i="5"/>
  <c r="G7023" i="5"/>
  <c r="G7024" i="5"/>
  <c r="G7025" i="5"/>
  <c r="G7026" i="5"/>
  <c r="G7027" i="5"/>
  <c r="G7028" i="5"/>
  <c r="G7029" i="5"/>
  <c r="G7030" i="5"/>
  <c r="G7031" i="5"/>
  <c r="G7032" i="5"/>
  <c r="G7033" i="5"/>
  <c r="G7034" i="5"/>
  <c r="G7035" i="5"/>
  <c r="G7036" i="5"/>
  <c r="G7037" i="5"/>
  <c r="G7038" i="5"/>
  <c r="G7039" i="5"/>
  <c r="G7040" i="5"/>
  <c r="G7041" i="5"/>
  <c r="G7042" i="5"/>
  <c r="G7043" i="5"/>
  <c r="G7044" i="5"/>
  <c r="G7045" i="5"/>
  <c r="G7046" i="5"/>
  <c r="G7047" i="5"/>
  <c r="G7048" i="5"/>
  <c r="G7049" i="5"/>
  <c r="G7050" i="5"/>
  <c r="G7051" i="5"/>
  <c r="G7052" i="5"/>
  <c r="G7053" i="5"/>
  <c r="G7054" i="5"/>
  <c r="G7055" i="5"/>
  <c r="G7056" i="5"/>
  <c r="G7057" i="5"/>
  <c r="G7058" i="5"/>
  <c r="G7059" i="5"/>
  <c r="G7060" i="5"/>
  <c r="G7061" i="5"/>
  <c r="G7062" i="5"/>
  <c r="G7063" i="5"/>
  <c r="G7064" i="5"/>
  <c r="G7065" i="5"/>
  <c r="G7066" i="5"/>
  <c r="G7067" i="5"/>
  <c r="G7068" i="5"/>
  <c r="G7069" i="5"/>
  <c r="G7070" i="5"/>
  <c r="G7071" i="5"/>
  <c r="G7072" i="5"/>
  <c r="G7073" i="5"/>
  <c r="G7074" i="5"/>
  <c r="G7075" i="5"/>
  <c r="G7076" i="5"/>
  <c r="G7077" i="5"/>
  <c r="G7078" i="5"/>
  <c r="G7079" i="5"/>
  <c r="G7080" i="5"/>
  <c r="G7081" i="5"/>
  <c r="G7082" i="5"/>
  <c r="G7083" i="5"/>
  <c r="G7084" i="5"/>
  <c r="G7085" i="5"/>
  <c r="G7086" i="5"/>
  <c r="G7087" i="5"/>
  <c r="G7088" i="5"/>
  <c r="G7089" i="5"/>
  <c r="G7090" i="5"/>
  <c r="G7091" i="5"/>
  <c r="G7092" i="5"/>
  <c r="G7093" i="5"/>
  <c r="G7094" i="5"/>
  <c r="G7095" i="5"/>
  <c r="G7096" i="5"/>
  <c r="G7097" i="5"/>
  <c r="G7098" i="5"/>
  <c r="G7099" i="5"/>
  <c r="G7100" i="5"/>
  <c r="G7101" i="5"/>
  <c r="G7102" i="5"/>
  <c r="G7103" i="5"/>
  <c r="G7104" i="5"/>
  <c r="G7105" i="5"/>
  <c r="G7106" i="5"/>
  <c r="G7107" i="5"/>
  <c r="G7108" i="5"/>
  <c r="G7109" i="5"/>
  <c r="G7110" i="5"/>
  <c r="G7111" i="5"/>
  <c r="G7112" i="5"/>
  <c r="G7113" i="5"/>
  <c r="G7114" i="5"/>
  <c r="G7115" i="5"/>
  <c r="G7116" i="5"/>
  <c r="G7117" i="5"/>
  <c r="G7118" i="5"/>
  <c r="G7119" i="5"/>
  <c r="G7120" i="5"/>
  <c r="G7121" i="5"/>
  <c r="G7122" i="5"/>
  <c r="G7123" i="5"/>
  <c r="G7124" i="5"/>
  <c r="G7125" i="5"/>
  <c r="G7126" i="5"/>
  <c r="G7127" i="5"/>
  <c r="G7128" i="5"/>
  <c r="G7129" i="5"/>
  <c r="G7130" i="5"/>
  <c r="G7131" i="5"/>
  <c r="G7132" i="5"/>
  <c r="G7133" i="5"/>
  <c r="G7134" i="5"/>
  <c r="G7135" i="5"/>
  <c r="G7136" i="5"/>
  <c r="G7137" i="5"/>
  <c r="G7138" i="5"/>
  <c r="G7139" i="5"/>
  <c r="G7140" i="5"/>
  <c r="G7141" i="5"/>
  <c r="G7142" i="5"/>
  <c r="G7143" i="5"/>
  <c r="G7144" i="5"/>
  <c r="G7145" i="5"/>
  <c r="G7146" i="5"/>
  <c r="G7147" i="5"/>
  <c r="G7148" i="5"/>
  <c r="G7149" i="5"/>
  <c r="G7150" i="5"/>
  <c r="G7151" i="5"/>
  <c r="G7152" i="5"/>
  <c r="G7153" i="5"/>
  <c r="G7154" i="5"/>
  <c r="G7155" i="5"/>
  <c r="G7156" i="5"/>
  <c r="G7157" i="5"/>
  <c r="G7158" i="5"/>
  <c r="G7159" i="5"/>
  <c r="G7160" i="5"/>
  <c r="G7161" i="5"/>
  <c r="G7162" i="5"/>
  <c r="G7163" i="5"/>
  <c r="G7164" i="5"/>
  <c r="G7165" i="5"/>
  <c r="G7166" i="5"/>
  <c r="G7167" i="5"/>
  <c r="G7168" i="5"/>
  <c r="G7169" i="5"/>
  <c r="G7170" i="5"/>
  <c r="G7171" i="5"/>
  <c r="G7172" i="5"/>
  <c r="G7173" i="5"/>
  <c r="G7174" i="5"/>
  <c r="G7175" i="5"/>
  <c r="G7176" i="5"/>
  <c r="G7177" i="5"/>
  <c r="G7178" i="5"/>
  <c r="G7179" i="5"/>
  <c r="G7180" i="5"/>
  <c r="G7181" i="5"/>
  <c r="G7182" i="5"/>
  <c r="G7183" i="5"/>
  <c r="G7184" i="5"/>
  <c r="G7185" i="5"/>
  <c r="G7186" i="5"/>
  <c r="G7187" i="5"/>
  <c r="G7188" i="5"/>
  <c r="G7189" i="5"/>
  <c r="G7190" i="5"/>
  <c r="G7191" i="5"/>
  <c r="G7192" i="5"/>
  <c r="G7193" i="5"/>
  <c r="G7194" i="5"/>
  <c r="G7195" i="5"/>
  <c r="G7196" i="5"/>
  <c r="G7197" i="5"/>
  <c r="G7198" i="5"/>
  <c r="G7199" i="5"/>
  <c r="G7200" i="5"/>
  <c r="G7201" i="5"/>
  <c r="G7202" i="5"/>
  <c r="G7203" i="5"/>
  <c r="G7204" i="5"/>
  <c r="G7205" i="5"/>
  <c r="G7206" i="5"/>
  <c r="G7207" i="5"/>
  <c r="G7208" i="5"/>
  <c r="G7209" i="5"/>
  <c r="G7210" i="5"/>
  <c r="G7211" i="5"/>
  <c r="G7212" i="5"/>
  <c r="G7213" i="5"/>
  <c r="G7214" i="5"/>
  <c r="G7215" i="5"/>
  <c r="G7216" i="5"/>
  <c r="G7217" i="5"/>
  <c r="G7218" i="5"/>
  <c r="G7219" i="5"/>
  <c r="G7220" i="5"/>
  <c r="G7221" i="5"/>
  <c r="G7222" i="5"/>
  <c r="G7223" i="5"/>
  <c r="G7224" i="5"/>
  <c r="G7225" i="5"/>
  <c r="G7226" i="5"/>
  <c r="G7227" i="5"/>
  <c r="G7228" i="5"/>
  <c r="G7229" i="5"/>
  <c r="G7230" i="5"/>
  <c r="G7231" i="5"/>
  <c r="G7232" i="5"/>
  <c r="G7233" i="5"/>
  <c r="G7234" i="5"/>
  <c r="G7235" i="5"/>
  <c r="G7236" i="5"/>
  <c r="G7237" i="5"/>
  <c r="G7238" i="5"/>
  <c r="G7239" i="5"/>
  <c r="G7240" i="5"/>
  <c r="G7241" i="5"/>
  <c r="G7242" i="5"/>
  <c r="G7243" i="5"/>
  <c r="G7244" i="5"/>
  <c r="G7245" i="5"/>
  <c r="G7246" i="5"/>
  <c r="G7247" i="5"/>
  <c r="G7248" i="5"/>
  <c r="G7249" i="5"/>
  <c r="G7250" i="5"/>
  <c r="G7251" i="5"/>
  <c r="G7252" i="5"/>
  <c r="G7253" i="5"/>
  <c r="G7254" i="5"/>
  <c r="G7255" i="5"/>
  <c r="G7256" i="5"/>
  <c r="G7257" i="5"/>
  <c r="G7258" i="5"/>
  <c r="G7259" i="5"/>
  <c r="G7260" i="5"/>
  <c r="G7261" i="5"/>
  <c r="G7262" i="5"/>
  <c r="G7263" i="5"/>
  <c r="G7264" i="5"/>
  <c r="G7265" i="5"/>
  <c r="G7266" i="5"/>
  <c r="G7267" i="5"/>
  <c r="G7268" i="5"/>
  <c r="G7269" i="5"/>
  <c r="G7270" i="5"/>
  <c r="G7271" i="5"/>
  <c r="G7272" i="5"/>
  <c r="G7273" i="5"/>
  <c r="G7274" i="5"/>
  <c r="G7275" i="5"/>
  <c r="G7276" i="5"/>
  <c r="G7277" i="5"/>
  <c r="G7278" i="5"/>
  <c r="G7279" i="5"/>
  <c r="G7280" i="5"/>
  <c r="G7281" i="5"/>
  <c r="G7282" i="5"/>
  <c r="G7283" i="5"/>
  <c r="G7284" i="5"/>
  <c r="G7285" i="5"/>
  <c r="G7286" i="5"/>
  <c r="G7287" i="5"/>
  <c r="G7288" i="5"/>
  <c r="G7289" i="5"/>
  <c r="G7290" i="5"/>
  <c r="G7291" i="5"/>
  <c r="G7292" i="5"/>
  <c r="G7293" i="5"/>
  <c r="G7294" i="5"/>
  <c r="G7295" i="5"/>
  <c r="G7296" i="5"/>
  <c r="G7297" i="5"/>
  <c r="G7298" i="5"/>
  <c r="G7299" i="5"/>
  <c r="G7300" i="5"/>
  <c r="G7301" i="5"/>
  <c r="G7302" i="5"/>
  <c r="G7303" i="5"/>
  <c r="G7304" i="5"/>
  <c r="G7305" i="5"/>
  <c r="G7306" i="5"/>
  <c r="G7307" i="5"/>
  <c r="G7308" i="5"/>
  <c r="G7309" i="5"/>
  <c r="G7310" i="5"/>
  <c r="G7311" i="5"/>
  <c r="G7312" i="5"/>
  <c r="G7313" i="5"/>
  <c r="G7314" i="5"/>
  <c r="G7315" i="5"/>
  <c r="G7316" i="5"/>
  <c r="G7317" i="5"/>
  <c r="G7318" i="5"/>
  <c r="G7319" i="5"/>
  <c r="G7320" i="5"/>
  <c r="G7321" i="5"/>
  <c r="G7322" i="5"/>
  <c r="G7323" i="5"/>
  <c r="G7324" i="5"/>
  <c r="G7325" i="5"/>
  <c r="G7326" i="5"/>
  <c r="G7327" i="5"/>
  <c r="G7328" i="5"/>
  <c r="G7329" i="5"/>
  <c r="G7330" i="5"/>
  <c r="G7331" i="5"/>
  <c r="G7332" i="5"/>
  <c r="G7333" i="5"/>
  <c r="G7334" i="5"/>
  <c r="G7335" i="5"/>
  <c r="G7336" i="5"/>
  <c r="G7337" i="5"/>
  <c r="G7338" i="5"/>
  <c r="G7339" i="5"/>
  <c r="G7340" i="5"/>
  <c r="G7341" i="5"/>
  <c r="G7342" i="5"/>
  <c r="G7343" i="5"/>
  <c r="G7344" i="5"/>
  <c r="G7345" i="5"/>
  <c r="G7346" i="5"/>
  <c r="G7347" i="5"/>
  <c r="G7348" i="5"/>
  <c r="G7349" i="5"/>
  <c r="G7350" i="5"/>
  <c r="G7351" i="5"/>
  <c r="G7352" i="5"/>
  <c r="G7353" i="5"/>
  <c r="G7354" i="5"/>
  <c r="G7355" i="5"/>
  <c r="G7356" i="5"/>
  <c r="G7357" i="5"/>
  <c r="G7358" i="5"/>
  <c r="G7359" i="5"/>
  <c r="G7360" i="5"/>
  <c r="G7361" i="5"/>
  <c r="G7362" i="5"/>
  <c r="G7363" i="5"/>
  <c r="G7364" i="5"/>
  <c r="G7365" i="5"/>
  <c r="G7366" i="5"/>
  <c r="G7367" i="5"/>
  <c r="G7368" i="5"/>
  <c r="G7369" i="5"/>
  <c r="G7370" i="5"/>
  <c r="G7371" i="5"/>
  <c r="G7372" i="5"/>
  <c r="G7373" i="5"/>
  <c r="G7374" i="5"/>
  <c r="G7375" i="5"/>
  <c r="G7376" i="5"/>
  <c r="G7377" i="5"/>
  <c r="G7378" i="5"/>
  <c r="G7379" i="5"/>
  <c r="G7380" i="5"/>
  <c r="G7381" i="5"/>
  <c r="G7382" i="5"/>
  <c r="G7383" i="5"/>
  <c r="G7384" i="5"/>
  <c r="G7385" i="5"/>
  <c r="G7386" i="5"/>
  <c r="G7387" i="5"/>
  <c r="G7388" i="5"/>
  <c r="G7389" i="5"/>
  <c r="G7390" i="5"/>
  <c r="G7391" i="5"/>
  <c r="G7392" i="5"/>
  <c r="G7393" i="5"/>
  <c r="G7394" i="5"/>
  <c r="G7395" i="5"/>
  <c r="G7396" i="5"/>
  <c r="G7397" i="5"/>
  <c r="G7398" i="5"/>
  <c r="G7399" i="5"/>
  <c r="G7400" i="5"/>
  <c r="G7401" i="5"/>
  <c r="G7402" i="5"/>
  <c r="G7403" i="5"/>
  <c r="G7404" i="5"/>
  <c r="G7405" i="5"/>
  <c r="G7406" i="5"/>
  <c r="G7407" i="5"/>
  <c r="G7408" i="5"/>
  <c r="G7409" i="5"/>
  <c r="G7410" i="5"/>
  <c r="G7411" i="5"/>
  <c r="G7412" i="5"/>
  <c r="G7413" i="5"/>
  <c r="G7414" i="5"/>
  <c r="G7415" i="5"/>
  <c r="G7416" i="5"/>
  <c r="G7417" i="5"/>
  <c r="G7418" i="5"/>
  <c r="G7419" i="5"/>
  <c r="G7420" i="5"/>
  <c r="G7421" i="5"/>
  <c r="G7422" i="5"/>
  <c r="G7423" i="5"/>
  <c r="G7424" i="5"/>
  <c r="G7425" i="5"/>
  <c r="G7426" i="5"/>
  <c r="G7427" i="5"/>
  <c r="G7428" i="5"/>
  <c r="G7429" i="5"/>
  <c r="G7430" i="5"/>
  <c r="G7431" i="5"/>
  <c r="G7432" i="5"/>
  <c r="G7433" i="5"/>
  <c r="G7434" i="5"/>
  <c r="G7435" i="5"/>
  <c r="G7436" i="5"/>
  <c r="G7437" i="5"/>
  <c r="G7438" i="5"/>
  <c r="G7439" i="5"/>
  <c r="G7440" i="5"/>
  <c r="G7441" i="5"/>
  <c r="G7442" i="5"/>
  <c r="G7443" i="5"/>
  <c r="G7444" i="5"/>
  <c r="G7445" i="5"/>
  <c r="G7446" i="5"/>
  <c r="G7447" i="5"/>
  <c r="G7448" i="5"/>
  <c r="G7449" i="5"/>
  <c r="G7450" i="5"/>
  <c r="G7451" i="5"/>
  <c r="G7452" i="5"/>
  <c r="G7453" i="5"/>
  <c r="G7454" i="5"/>
  <c r="G7455" i="5"/>
  <c r="G7456" i="5"/>
  <c r="G7457" i="5"/>
  <c r="G7458" i="5"/>
  <c r="G7459" i="5"/>
  <c r="G7460" i="5"/>
  <c r="G7461" i="5"/>
  <c r="G7462" i="5"/>
  <c r="G7463" i="5"/>
  <c r="G7464" i="5"/>
  <c r="G7465" i="5"/>
  <c r="G7466" i="5"/>
  <c r="G7467" i="5"/>
  <c r="G7468" i="5"/>
  <c r="G7469" i="5"/>
  <c r="G7470" i="5"/>
  <c r="G7471" i="5"/>
  <c r="G7472" i="5"/>
  <c r="G7473" i="5"/>
  <c r="G7474" i="5"/>
  <c r="G7475" i="5"/>
  <c r="G7476" i="5"/>
  <c r="G7477" i="5"/>
  <c r="G7478" i="5"/>
  <c r="G7479" i="5"/>
  <c r="G7480" i="5"/>
  <c r="G7481" i="5"/>
  <c r="G7482" i="5"/>
  <c r="G7483" i="5"/>
  <c r="G7484" i="5"/>
  <c r="G7485" i="5"/>
  <c r="G7486" i="5"/>
  <c r="G7487" i="5"/>
  <c r="G7488" i="5"/>
  <c r="G7489" i="5"/>
  <c r="G7490" i="5"/>
  <c r="G7491" i="5"/>
  <c r="G7492" i="5"/>
  <c r="G7493" i="5"/>
  <c r="G7494" i="5"/>
  <c r="G7495" i="5"/>
  <c r="G7496" i="5"/>
  <c r="G7497" i="5"/>
  <c r="G7498" i="5"/>
  <c r="G7499" i="5"/>
  <c r="G7500" i="5"/>
  <c r="G7501" i="5"/>
  <c r="G7502" i="5"/>
  <c r="G7503" i="5"/>
  <c r="G7504" i="5"/>
  <c r="G7505" i="5"/>
  <c r="G7506" i="5"/>
  <c r="G7507" i="5"/>
  <c r="G7508" i="5"/>
  <c r="G7509" i="5"/>
  <c r="G7510" i="5"/>
  <c r="G7511" i="5"/>
  <c r="G7512" i="5"/>
  <c r="G7513" i="5"/>
  <c r="G7514" i="5"/>
  <c r="G7515" i="5"/>
  <c r="G7516" i="5"/>
  <c r="G7517" i="5"/>
  <c r="G7518" i="5"/>
  <c r="G7519" i="5"/>
  <c r="G7520" i="5"/>
  <c r="G7521" i="5"/>
  <c r="G7522" i="5"/>
  <c r="G7523" i="5"/>
  <c r="G7524" i="5"/>
  <c r="G7525" i="5"/>
  <c r="G7526" i="5"/>
  <c r="G7527" i="5"/>
  <c r="G7528" i="5"/>
  <c r="G7529" i="5"/>
  <c r="G7530" i="5"/>
  <c r="G7531" i="5"/>
  <c r="G7532" i="5"/>
  <c r="G7533" i="5"/>
  <c r="G7534" i="5"/>
  <c r="G7535" i="5"/>
  <c r="G7536" i="5"/>
  <c r="G7537" i="5"/>
  <c r="G7538" i="5"/>
  <c r="G7539" i="5"/>
  <c r="G7540" i="5"/>
  <c r="G7541" i="5"/>
  <c r="G7542" i="5"/>
  <c r="G7543" i="5"/>
  <c r="G7544" i="5"/>
  <c r="G7545" i="5"/>
  <c r="G7546" i="5"/>
  <c r="G7547" i="5"/>
  <c r="G7548" i="5"/>
  <c r="G7549" i="5"/>
  <c r="G7550" i="5"/>
  <c r="G7551" i="5"/>
  <c r="G7552" i="5"/>
  <c r="G7553" i="5"/>
  <c r="G7554" i="5"/>
  <c r="G7555" i="5"/>
  <c r="G7556" i="5"/>
  <c r="G7557" i="5"/>
  <c r="G7558" i="5"/>
  <c r="G7559" i="5"/>
  <c r="G7560" i="5"/>
  <c r="G7561" i="5"/>
  <c r="G7562" i="5"/>
  <c r="G7563" i="5"/>
  <c r="G7564" i="5"/>
  <c r="G7565" i="5"/>
  <c r="G7566" i="5"/>
  <c r="G7567" i="5"/>
  <c r="G7568" i="5"/>
  <c r="G7569" i="5"/>
  <c r="G7570" i="5"/>
  <c r="G7571" i="5"/>
  <c r="G7572" i="5"/>
  <c r="G7573" i="5"/>
  <c r="G7574" i="5"/>
  <c r="G7575" i="5"/>
  <c r="G7576" i="5"/>
  <c r="G7577" i="5"/>
  <c r="G7578" i="5"/>
  <c r="G7579" i="5"/>
  <c r="G7580" i="5"/>
  <c r="G7581" i="5"/>
  <c r="G7582" i="5"/>
  <c r="G7583" i="5"/>
  <c r="G7584" i="5"/>
  <c r="G7585" i="5"/>
  <c r="G7586" i="5"/>
  <c r="G7587" i="5"/>
  <c r="G7588" i="5"/>
  <c r="G7589" i="5"/>
  <c r="G7590" i="5"/>
  <c r="G7591" i="5"/>
  <c r="G7592" i="5"/>
  <c r="G7593" i="5"/>
  <c r="G7594" i="5"/>
  <c r="G7595" i="5"/>
  <c r="G7596" i="5"/>
  <c r="G7597" i="5"/>
  <c r="G7598" i="5"/>
  <c r="G7599" i="5"/>
  <c r="G7600" i="5"/>
  <c r="G7601" i="5"/>
  <c r="G7602" i="5"/>
  <c r="G7603" i="5"/>
  <c r="G7604" i="5"/>
  <c r="G7605" i="5"/>
  <c r="G7606" i="5"/>
  <c r="G7607" i="5"/>
  <c r="G7608" i="5"/>
  <c r="G7609" i="5"/>
  <c r="G7610" i="5"/>
  <c r="G7611" i="5"/>
  <c r="G7612" i="5"/>
  <c r="G7613" i="5"/>
  <c r="G7614" i="5"/>
  <c r="G7615" i="5"/>
  <c r="G7616" i="5"/>
  <c r="G7617" i="5"/>
  <c r="G7618" i="5"/>
  <c r="G7619" i="5"/>
  <c r="G7620" i="5"/>
  <c r="G7621" i="5"/>
  <c r="G7622" i="5"/>
  <c r="G7623" i="5"/>
  <c r="G7624" i="5"/>
  <c r="G7625" i="5"/>
  <c r="G7626" i="5"/>
  <c r="G7627" i="5"/>
  <c r="G7628" i="5"/>
  <c r="G7629" i="5"/>
  <c r="G7630" i="5"/>
  <c r="G7631" i="5"/>
  <c r="G7632" i="5"/>
  <c r="G7633" i="5"/>
  <c r="G7634" i="5"/>
  <c r="G7635" i="5"/>
  <c r="G7636" i="5"/>
  <c r="G7637" i="5"/>
  <c r="G7638" i="5"/>
  <c r="G7639" i="5"/>
  <c r="G7640" i="5"/>
  <c r="G7641" i="5"/>
  <c r="G7642" i="5"/>
  <c r="G7643" i="5"/>
  <c r="G7644" i="5"/>
  <c r="G7645" i="5"/>
  <c r="G7646" i="5"/>
  <c r="G7647" i="5"/>
  <c r="G7648" i="5"/>
  <c r="G7649" i="5"/>
  <c r="G7650" i="5"/>
  <c r="G7651" i="5"/>
  <c r="G7652" i="5"/>
  <c r="G7653" i="5"/>
  <c r="G7654" i="5"/>
  <c r="G7655" i="5"/>
  <c r="G7656" i="5"/>
  <c r="G7657" i="5"/>
  <c r="G7658" i="5"/>
  <c r="G7659" i="5"/>
  <c r="G7660" i="5"/>
  <c r="G7661" i="5"/>
  <c r="G7662" i="5"/>
  <c r="G7663" i="5"/>
  <c r="G7664" i="5"/>
  <c r="G7665" i="5"/>
  <c r="G7666" i="5"/>
  <c r="G7667" i="5"/>
  <c r="G7668" i="5"/>
  <c r="G7669" i="5"/>
  <c r="G7670" i="5"/>
  <c r="G7671" i="5"/>
  <c r="G7672" i="5"/>
  <c r="G7673" i="5"/>
  <c r="G7674" i="5"/>
  <c r="G7675" i="5"/>
  <c r="G7676" i="5"/>
  <c r="G7677" i="5"/>
  <c r="G7678" i="5"/>
  <c r="G7679" i="5"/>
  <c r="G7680" i="5"/>
  <c r="G7681" i="5"/>
  <c r="G7682" i="5"/>
  <c r="G7683" i="5"/>
  <c r="G7684" i="5"/>
  <c r="G7685" i="5"/>
  <c r="G7686" i="5"/>
  <c r="G7687" i="5"/>
  <c r="G7688" i="5"/>
  <c r="G7689" i="5"/>
  <c r="G7690" i="5"/>
  <c r="G7691" i="5"/>
  <c r="G7692" i="5"/>
  <c r="G7693" i="5"/>
  <c r="G7694" i="5"/>
  <c r="G7695" i="5"/>
  <c r="G7696" i="5"/>
  <c r="G7697" i="5"/>
  <c r="G7698" i="5"/>
  <c r="G7699" i="5"/>
  <c r="G7700" i="5"/>
  <c r="G7701" i="5"/>
  <c r="G7702" i="5"/>
  <c r="G7703" i="5"/>
  <c r="G7704" i="5"/>
  <c r="G7705" i="5"/>
  <c r="G7706" i="5"/>
  <c r="G7707" i="5"/>
  <c r="G7708" i="5"/>
  <c r="G7709" i="5"/>
  <c r="G7710" i="5"/>
  <c r="G7711" i="5"/>
  <c r="G7712" i="5"/>
  <c r="G7713" i="5"/>
  <c r="G7714" i="5"/>
  <c r="G7715" i="5"/>
  <c r="G7716" i="5"/>
  <c r="G7717" i="5"/>
  <c r="G7718" i="5"/>
  <c r="G7719" i="5"/>
  <c r="G7720" i="5"/>
  <c r="G7721" i="5"/>
  <c r="G7722" i="5"/>
  <c r="G7723" i="5"/>
  <c r="G7724" i="5"/>
  <c r="G7725" i="5"/>
  <c r="G7726" i="5"/>
  <c r="G7727" i="5"/>
  <c r="G7728" i="5"/>
  <c r="G7729" i="5"/>
  <c r="G7730" i="5"/>
  <c r="G7731" i="5"/>
  <c r="G7732" i="5"/>
  <c r="G7733" i="5"/>
  <c r="G7734" i="5"/>
  <c r="G7735" i="5"/>
  <c r="G7736" i="5"/>
  <c r="G7737" i="5"/>
  <c r="G7738" i="5"/>
  <c r="G7739" i="5"/>
  <c r="G7740" i="5"/>
  <c r="G7741" i="5"/>
  <c r="G7742" i="5"/>
  <c r="G7743" i="5"/>
  <c r="G7744" i="5"/>
  <c r="G7745" i="5"/>
  <c r="G7746" i="5"/>
  <c r="G7747" i="5"/>
  <c r="G7748" i="5"/>
  <c r="G7749" i="5"/>
  <c r="G7750" i="5"/>
  <c r="G7751" i="5"/>
  <c r="G7752" i="5"/>
  <c r="G7753" i="5"/>
  <c r="G7754" i="5"/>
  <c r="G7755" i="5"/>
  <c r="G7756" i="5"/>
  <c r="G7757" i="5"/>
  <c r="G7758" i="5"/>
  <c r="G7759" i="5"/>
  <c r="G7760" i="5"/>
  <c r="G7761" i="5"/>
  <c r="G7762" i="5"/>
  <c r="G7763" i="5"/>
  <c r="G7764" i="5"/>
  <c r="G7765" i="5"/>
  <c r="G7766" i="5"/>
  <c r="G7767" i="5"/>
  <c r="G7768" i="5"/>
  <c r="G7769" i="5"/>
  <c r="G7770" i="5"/>
  <c r="G7771" i="5"/>
  <c r="G7772" i="5"/>
  <c r="G7773" i="5"/>
  <c r="G7774" i="5"/>
  <c r="G7775" i="5"/>
  <c r="G7776" i="5"/>
  <c r="G7777" i="5"/>
  <c r="G7778" i="5"/>
  <c r="G7779" i="5"/>
  <c r="G7780" i="5"/>
  <c r="G7781" i="5"/>
  <c r="G7782" i="5"/>
  <c r="G7783" i="5"/>
  <c r="G7784" i="5"/>
  <c r="G7785" i="5"/>
  <c r="G7786" i="5"/>
  <c r="G7787" i="5"/>
  <c r="G7788" i="5"/>
  <c r="G7789" i="5"/>
  <c r="G7790" i="5"/>
  <c r="G7791" i="5"/>
  <c r="G7792" i="5"/>
  <c r="G7793" i="5"/>
  <c r="G7794" i="5"/>
  <c r="G7795" i="5"/>
  <c r="G7796" i="5"/>
  <c r="G7797" i="5"/>
  <c r="G7798" i="5"/>
  <c r="G7799" i="5"/>
  <c r="G7800" i="5"/>
  <c r="G7801" i="5"/>
  <c r="G7802" i="5"/>
  <c r="G7803" i="5"/>
  <c r="G7804" i="5"/>
  <c r="G7805" i="5"/>
  <c r="G7806" i="5"/>
  <c r="G7807" i="5"/>
  <c r="G7808" i="5"/>
  <c r="G7809" i="5"/>
  <c r="G7810" i="5"/>
  <c r="G7811" i="5"/>
  <c r="G7812" i="5"/>
  <c r="G7813" i="5"/>
  <c r="G7814" i="5"/>
  <c r="G7815" i="5"/>
  <c r="G7816" i="5"/>
  <c r="G7817" i="5"/>
  <c r="G7818" i="5"/>
  <c r="G7819" i="5"/>
  <c r="G7820" i="5"/>
  <c r="G7821" i="5"/>
  <c r="G7822" i="5"/>
  <c r="G7823" i="5"/>
  <c r="G7824" i="5"/>
  <c r="G7825" i="5"/>
  <c r="G7826" i="5"/>
  <c r="G7827" i="5"/>
  <c r="G7828" i="5"/>
  <c r="G7829" i="5"/>
  <c r="G7830" i="5"/>
  <c r="G7831" i="5"/>
  <c r="G7832" i="5"/>
  <c r="G7833" i="5"/>
  <c r="G7834" i="5"/>
  <c r="G7835" i="5"/>
  <c r="G7836" i="5"/>
  <c r="G7837" i="5"/>
  <c r="G7838" i="5"/>
  <c r="G7839" i="5"/>
  <c r="G7840" i="5"/>
  <c r="G7841" i="5"/>
  <c r="G7842" i="5"/>
  <c r="G7843" i="5"/>
  <c r="G7844" i="5"/>
  <c r="G7845" i="5"/>
  <c r="G7846" i="5"/>
  <c r="G7847" i="5"/>
  <c r="G7848" i="5"/>
  <c r="G7849" i="5"/>
  <c r="G7850" i="5"/>
  <c r="G7851" i="5"/>
  <c r="G7852" i="5"/>
  <c r="G7853" i="5"/>
  <c r="G7854" i="5"/>
  <c r="G7855" i="5"/>
  <c r="G7856" i="5"/>
  <c r="G7857" i="5"/>
  <c r="G7858" i="5"/>
  <c r="G7859" i="5"/>
  <c r="G7860" i="5"/>
  <c r="G7861" i="5"/>
  <c r="G7862" i="5"/>
  <c r="G7863" i="5"/>
  <c r="G7864" i="5"/>
  <c r="G7865" i="5"/>
  <c r="G7866" i="5"/>
  <c r="G7867" i="5"/>
  <c r="G7868" i="5"/>
  <c r="G7869" i="5"/>
  <c r="G7870" i="5"/>
  <c r="G7871" i="5"/>
  <c r="G7872" i="5"/>
  <c r="G7873" i="5"/>
  <c r="G7874" i="5"/>
  <c r="G7875" i="5"/>
  <c r="G7876" i="5"/>
  <c r="G7877" i="5"/>
  <c r="G7878" i="5"/>
  <c r="G7879" i="5"/>
  <c r="G7880" i="5"/>
  <c r="G7881" i="5"/>
  <c r="G7882" i="5"/>
  <c r="G7883" i="5"/>
  <c r="G7884" i="5"/>
  <c r="G7885" i="5"/>
  <c r="G7886" i="5"/>
  <c r="G7887" i="5"/>
  <c r="G7888" i="5"/>
  <c r="G7889" i="5"/>
  <c r="G7890" i="5"/>
  <c r="G7891" i="5"/>
  <c r="G7892" i="5"/>
  <c r="G7893" i="5"/>
  <c r="G7894" i="5"/>
  <c r="G7895" i="5"/>
  <c r="G7896" i="5"/>
  <c r="G7897" i="5"/>
  <c r="G7898" i="5"/>
  <c r="G7899" i="5"/>
  <c r="G7900" i="5"/>
  <c r="G7901" i="5"/>
  <c r="G7902" i="5"/>
  <c r="G7903" i="5"/>
  <c r="G7904" i="5"/>
  <c r="G7905" i="5"/>
  <c r="G7906" i="5"/>
  <c r="G7907" i="5"/>
  <c r="G7908" i="5"/>
  <c r="G7909" i="5"/>
  <c r="G7910" i="5"/>
  <c r="G7911" i="5"/>
  <c r="G7912" i="5"/>
  <c r="G7913" i="5"/>
  <c r="G7914" i="5"/>
  <c r="G7915" i="5"/>
  <c r="G7916" i="5"/>
  <c r="G7917" i="5"/>
  <c r="G7918" i="5"/>
  <c r="G7919" i="5"/>
  <c r="G7920" i="5"/>
  <c r="G7921" i="5"/>
  <c r="G7922" i="5"/>
  <c r="G7923" i="5"/>
  <c r="G7924" i="5"/>
  <c r="G7925" i="5"/>
  <c r="G7926" i="5"/>
  <c r="G7927" i="5"/>
  <c r="G7928" i="5"/>
  <c r="G7929" i="5"/>
  <c r="G7930" i="5"/>
  <c r="G7931" i="5"/>
  <c r="G7932" i="5"/>
  <c r="G7933" i="5"/>
  <c r="G7934" i="5"/>
  <c r="G7935" i="5"/>
  <c r="G7936" i="5"/>
  <c r="G7937" i="5"/>
  <c r="G7938" i="5"/>
  <c r="G7939" i="5"/>
  <c r="G7940" i="5"/>
  <c r="G7941" i="5"/>
  <c r="G7942" i="5"/>
  <c r="G7943" i="5"/>
  <c r="G7944" i="5"/>
  <c r="G7945" i="5"/>
  <c r="G7946" i="5"/>
  <c r="G7947" i="5"/>
  <c r="G7948" i="5"/>
  <c r="G7949" i="5"/>
  <c r="G7950" i="5"/>
  <c r="G7951" i="5"/>
  <c r="G7952" i="5"/>
  <c r="G7953" i="5"/>
  <c r="G7954" i="5"/>
  <c r="G7955" i="5"/>
  <c r="G7956" i="5"/>
  <c r="G7957" i="5"/>
  <c r="G7958" i="5"/>
  <c r="G7959" i="5"/>
  <c r="G7960" i="5"/>
  <c r="G7961" i="5"/>
  <c r="G7962" i="5"/>
  <c r="G7963" i="5"/>
  <c r="G7964" i="5"/>
  <c r="G7965" i="5"/>
  <c r="G7966" i="5"/>
  <c r="G7967" i="5"/>
  <c r="G7968" i="5"/>
  <c r="G7969" i="5"/>
  <c r="G7970" i="5"/>
  <c r="G7971" i="5"/>
  <c r="G7972" i="5"/>
  <c r="G7973" i="5"/>
  <c r="G7974" i="5"/>
  <c r="G7975" i="5"/>
  <c r="G7976" i="5"/>
  <c r="G7977" i="5"/>
  <c r="G7978" i="5"/>
  <c r="G7979" i="5"/>
  <c r="G7980" i="5"/>
  <c r="G7981" i="5"/>
  <c r="G7982" i="5"/>
  <c r="G7983" i="5"/>
  <c r="G7984" i="5"/>
  <c r="G7985" i="5"/>
  <c r="G7986" i="5"/>
  <c r="G7987" i="5"/>
  <c r="G7988" i="5"/>
  <c r="G7989" i="5"/>
  <c r="G7990" i="5"/>
  <c r="G7991" i="5"/>
  <c r="G7992" i="5"/>
  <c r="G7993" i="5"/>
  <c r="G7994" i="5"/>
  <c r="G7995" i="5"/>
  <c r="G7996" i="5"/>
  <c r="G7997" i="5"/>
  <c r="G7998" i="5"/>
  <c r="G7999" i="5"/>
  <c r="G8000" i="5"/>
  <c r="G8001" i="5"/>
  <c r="G8002" i="5"/>
  <c r="G8003" i="5"/>
  <c r="G8004" i="5"/>
  <c r="G8005" i="5"/>
  <c r="G8006" i="5"/>
  <c r="G8007" i="5"/>
  <c r="G8008" i="5"/>
  <c r="G8009" i="5"/>
  <c r="G8010" i="5"/>
  <c r="G8011" i="5"/>
  <c r="G8012" i="5"/>
  <c r="G8013" i="5"/>
  <c r="G8014" i="5"/>
  <c r="G8015" i="5"/>
  <c r="G8016" i="5"/>
  <c r="G8017" i="5"/>
  <c r="G8018" i="5"/>
  <c r="G8019" i="5"/>
  <c r="G8020" i="5"/>
  <c r="G8021" i="5"/>
  <c r="G8022" i="5"/>
  <c r="G8023" i="5"/>
  <c r="G8024" i="5"/>
  <c r="G8025" i="5"/>
  <c r="G8026" i="5"/>
  <c r="G8027" i="5"/>
  <c r="G8028" i="5"/>
  <c r="G8029" i="5"/>
  <c r="G8030" i="5"/>
  <c r="G8031" i="5"/>
  <c r="G8032" i="5"/>
  <c r="G8033" i="5"/>
  <c r="G8034" i="5"/>
  <c r="G8035" i="5"/>
  <c r="G8036" i="5"/>
  <c r="G8037" i="5"/>
  <c r="G8038" i="5"/>
  <c r="G8039" i="5"/>
  <c r="G8040" i="5"/>
  <c r="G8041" i="5"/>
  <c r="G8042" i="5"/>
  <c r="G8043" i="5"/>
  <c r="G8044" i="5"/>
  <c r="G8045" i="5"/>
  <c r="G8046" i="5"/>
  <c r="G8047" i="5"/>
  <c r="G8048" i="5"/>
  <c r="G8049" i="5"/>
  <c r="G8050" i="5"/>
  <c r="G8051" i="5"/>
  <c r="G8052" i="5"/>
  <c r="G8053" i="5"/>
  <c r="G8054" i="5"/>
  <c r="G8055" i="5"/>
  <c r="G8056" i="5"/>
  <c r="G8057" i="5"/>
  <c r="G8058" i="5"/>
  <c r="G8059" i="5"/>
  <c r="G8060" i="5"/>
  <c r="G8061" i="5"/>
  <c r="G8062" i="5"/>
  <c r="G8063" i="5"/>
  <c r="G8064" i="5"/>
  <c r="G8065" i="5"/>
  <c r="G8066" i="5"/>
  <c r="G8067" i="5"/>
  <c r="G8068" i="5"/>
  <c r="G8069" i="5"/>
  <c r="G8070" i="5"/>
  <c r="G8071" i="5"/>
  <c r="G8072" i="5"/>
  <c r="G8073" i="5"/>
  <c r="G8074" i="5"/>
  <c r="G8075" i="5"/>
  <c r="G8076" i="5"/>
  <c r="G8077" i="5"/>
  <c r="G8078" i="5"/>
  <c r="G8079" i="5"/>
  <c r="G8080" i="5"/>
  <c r="G8081" i="5"/>
  <c r="G8082" i="5"/>
  <c r="G8083" i="5"/>
  <c r="G8084" i="5"/>
  <c r="G8085" i="5"/>
  <c r="G8086" i="5"/>
  <c r="G8087" i="5"/>
  <c r="G8088" i="5"/>
  <c r="G8089" i="5"/>
  <c r="G8090" i="5"/>
  <c r="G8091" i="5"/>
  <c r="G8092" i="5"/>
  <c r="G8093" i="5"/>
  <c r="G8094" i="5"/>
  <c r="G8095" i="5"/>
  <c r="G8096" i="5"/>
  <c r="G8097" i="5"/>
  <c r="G8098" i="5"/>
  <c r="G8099" i="5"/>
  <c r="G8100" i="5"/>
  <c r="G8101" i="5"/>
  <c r="G8102" i="5"/>
  <c r="G8103" i="5"/>
  <c r="G8104" i="5"/>
  <c r="G8105" i="5"/>
  <c r="G8106" i="5"/>
  <c r="G8107" i="5"/>
  <c r="G8108" i="5"/>
  <c r="G8109" i="5"/>
  <c r="G8110" i="5"/>
  <c r="G8111" i="5"/>
  <c r="G8112" i="5"/>
  <c r="G8113" i="5"/>
  <c r="G8114" i="5"/>
  <c r="G8115" i="5"/>
  <c r="G8116" i="5"/>
  <c r="G8117" i="5"/>
  <c r="G8118" i="5"/>
  <c r="G8119" i="5"/>
  <c r="G8120" i="5"/>
  <c r="G8121" i="5"/>
  <c r="G8122" i="5"/>
  <c r="G8123" i="5"/>
  <c r="G8124" i="5"/>
  <c r="G8125" i="5"/>
  <c r="G8126" i="5"/>
  <c r="G8127" i="5"/>
  <c r="G8128" i="5"/>
  <c r="G8129" i="5"/>
  <c r="G8130" i="5"/>
  <c r="G8131" i="5"/>
  <c r="G8132" i="5"/>
  <c r="G8133" i="5"/>
  <c r="G8134" i="5"/>
  <c r="G8135" i="5"/>
  <c r="G8136" i="5"/>
  <c r="G8137" i="5"/>
  <c r="G8138" i="5"/>
  <c r="G8139" i="5"/>
  <c r="G8140" i="5"/>
  <c r="G8141" i="5"/>
  <c r="G8142" i="5"/>
  <c r="G8143" i="5"/>
  <c r="G8144" i="5"/>
  <c r="G8145" i="5"/>
  <c r="G8146" i="5"/>
  <c r="G8147" i="5"/>
  <c r="G8148" i="5"/>
  <c r="G8149" i="5"/>
  <c r="G8150" i="5"/>
  <c r="G8151" i="5"/>
  <c r="G8152" i="5"/>
  <c r="G8153" i="5"/>
  <c r="G8154" i="5"/>
  <c r="G8155" i="5"/>
  <c r="G8156" i="5"/>
  <c r="G8157" i="5"/>
  <c r="G8158" i="5"/>
  <c r="G8159" i="5"/>
  <c r="G8160" i="5"/>
  <c r="G8161" i="5"/>
  <c r="G8162" i="5"/>
  <c r="G8163" i="5"/>
  <c r="G8164" i="5"/>
  <c r="G8165" i="5"/>
  <c r="G8166" i="5"/>
  <c r="G8167" i="5"/>
  <c r="G8168" i="5"/>
  <c r="G8169" i="5"/>
  <c r="G8170" i="5"/>
  <c r="G8171" i="5"/>
  <c r="G8172" i="5"/>
  <c r="G8173" i="5"/>
  <c r="G8174" i="5"/>
  <c r="G8175" i="5"/>
  <c r="G8176" i="5"/>
  <c r="G8177" i="5"/>
  <c r="G8178" i="5"/>
  <c r="G8179" i="5"/>
  <c r="G8180" i="5"/>
  <c r="G8181" i="5"/>
  <c r="G8182" i="5"/>
  <c r="G8183" i="5"/>
  <c r="G8184" i="5"/>
  <c r="G8185" i="5"/>
  <c r="G8186" i="5"/>
  <c r="G8187" i="5"/>
  <c r="G8188" i="5"/>
  <c r="G8189" i="5"/>
  <c r="G8190" i="5"/>
  <c r="G8191" i="5"/>
  <c r="G8192" i="5"/>
  <c r="G8193" i="5"/>
  <c r="G8194" i="5"/>
  <c r="G8195" i="5"/>
  <c r="G8196" i="5"/>
  <c r="G8197" i="5"/>
  <c r="G8198" i="5"/>
  <c r="G8199" i="5"/>
  <c r="G8200" i="5"/>
  <c r="G8201" i="5"/>
  <c r="G8202" i="5"/>
  <c r="G8203" i="5"/>
  <c r="G8204" i="5"/>
  <c r="G8205" i="5"/>
  <c r="G8206" i="5"/>
  <c r="G8207" i="5"/>
  <c r="G8208" i="5"/>
  <c r="G8209" i="5"/>
  <c r="G8210" i="5"/>
  <c r="G8211" i="5"/>
  <c r="G8212" i="5"/>
  <c r="G8213" i="5"/>
  <c r="G8214" i="5"/>
  <c r="G8215" i="5"/>
  <c r="G8216" i="5"/>
  <c r="G8217" i="5"/>
  <c r="G8218" i="5"/>
  <c r="G8219" i="5"/>
  <c r="G8220" i="5"/>
  <c r="G8221" i="5"/>
  <c r="G8222" i="5"/>
  <c r="G8223" i="5"/>
  <c r="G8224" i="5"/>
  <c r="G8225" i="5"/>
  <c r="G8226" i="5"/>
  <c r="G8227" i="5"/>
  <c r="G8228" i="5"/>
  <c r="G8229" i="5"/>
  <c r="G8230" i="5"/>
  <c r="G8231" i="5"/>
  <c r="G8232" i="5"/>
  <c r="G8233" i="5"/>
  <c r="G8234" i="5"/>
  <c r="G8235" i="5"/>
  <c r="G8236" i="5"/>
  <c r="G8237" i="5"/>
  <c r="G8238" i="5"/>
  <c r="G8239" i="5"/>
  <c r="G8240" i="5"/>
  <c r="G8241" i="5"/>
  <c r="G8242" i="5"/>
  <c r="G8243" i="5"/>
  <c r="G8244" i="5"/>
  <c r="G8245" i="5"/>
  <c r="G8246" i="5"/>
  <c r="G8247" i="5"/>
  <c r="G8248" i="5"/>
  <c r="G8249" i="5"/>
  <c r="G8250" i="5"/>
  <c r="G8251" i="5"/>
  <c r="G8252" i="5"/>
  <c r="G8253" i="5"/>
  <c r="G8254" i="5"/>
  <c r="G8255" i="5"/>
  <c r="G8256" i="5"/>
  <c r="G8257" i="5"/>
  <c r="G8258" i="5"/>
  <c r="G8259" i="5"/>
  <c r="G8260" i="5"/>
  <c r="G8261" i="5"/>
  <c r="G8262" i="5"/>
  <c r="G8263" i="5"/>
  <c r="G8264" i="5"/>
  <c r="G8265" i="5"/>
  <c r="G8266" i="5"/>
  <c r="G8267" i="5"/>
  <c r="G8268" i="5"/>
  <c r="G8269" i="5"/>
  <c r="G8270" i="5"/>
  <c r="G8271" i="5"/>
  <c r="G8272" i="5"/>
  <c r="G8273" i="5"/>
  <c r="G8274" i="5"/>
  <c r="G8275" i="5"/>
  <c r="G8276" i="5"/>
  <c r="G8277" i="5"/>
  <c r="G8278" i="5"/>
  <c r="G8279" i="5"/>
  <c r="G8280" i="5"/>
  <c r="G8281" i="5"/>
  <c r="G8282" i="5"/>
  <c r="G8283" i="5"/>
  <c r="G8284" i="5"/>
  <c r="G8285" i="5"/>
  <c r="G8286" i="5"/>
  <c r="G8287" i="5"/>
  <c r="G8288" i="5"/>
  <c r="G8289" i="5"/>
  <c r="G8290" i="5"/>
  <c r="G8291" i="5"/>
  <c r="G8292" i="5"/>
  <c r="G8293" i="5"/>
  <c r="G8294" i="5"/>
  <c r="G8295" i="5"/>
  <c r="G8296" i="5"/>
  <c r="G8297" i="5"/>
  <c r="G8298" i="5"/>
  <c r="G8299" i="5"/>
  <c r="G8300" i="5"/>
  <c r="G8301" i="5"/>
  <c r="G8302" i="5"/>
  <c r="G8303" i="5"/>
  <c r="G8304" i="5"/>
  <c r="G8305" i="5"/>
  <c r="G8306" i="5"/>
  <c r="G8307" i="5"/>
  <c r="G8308" i="5"/>
  <c r="G8309" i="5"/>
  <c r="G8310" i="5"/>
  <c r="G8311" i="5"/>
  <c r="G8312" i="5"/>
  <c r="G8313" i="5"/>
  <c r="G8314" i="5"/>
  <c r="G8315" i="5"/>
  <c r="G8316" i="5"/>
  <c r="G8317" i="5"/>
  <c r="G8318" i="5"/>
  <c r="G8319" i="5"/>
  <c r="G8320" i="5"/>
  <c r="G8321" i="5"/>
  <c r="G8322" i="5"/>
  <c r="G8323" i="5"/>
  <c r="G8324" i="5"/>
  <c r="G8325" i="5"/>
  <c r="G8326" i="5"/>
  <c r="G8327" i="5"/>
  <c r="G8328" i="5"/>
  <c r="G8329" i="5"/>
  <c r="G8330" i="5"/>
  <c r="G8331" i="5"/>
  <c r="G8332" i="5"/>
  <c r="G8333" i="5"/>
  <c r="G8334" i="5"/>
  <c r="G8335" i="5"/>
  <c r="G8336" i="5"/>
  <c r="G8337" i="5"/>
  <c r="G8338" i="5"/>
  <c r="G8339" i="5"/>
  <c r="G8340" i="5"/>
  <c r="G8341" i="5"/>
  <c r="G8342" i="5"/>
  <c r="G8343" i="5"/>
  <c r="G8344" i="5"/>
  <c r="G8345" i="5"/>
  <c r="G8346" i="5"/>
  <c r="G8347" i="5"/>
  <c r="G8348" i="5"/>
  <c r="G8349" i="5"/>
  <c r="G8350" i="5"/>
  <c r="G8351" i="5"/>
  <c r="G8352" i="5"/>
  <c r="G8353" i="5"/>
  <c r="G8354" i="5"/>
  <c r="G8355" i="5"/>
  <c r="G8356" i="5"/>
  <c r="G8357" i="5"/>
  <c r="G8358" i="5"/>
  <c r="G8359" i="5"/>
  <c r="G8360" i="5"/>
  <c r="G8361" i="5"/>
  <c r="G8362" i="5"/>
  <c r="G8363" i="5"/>
  <c r="G8364" i="5"/>
  <c r="G8365" i="5"/>
  <c r="G8366" i="5"/>
  <c r="G8367" i="5"/>
  <c r="G8368" i="5"/>
  <c r="G8369" i="5"/>
  <c r="G8370" i="5"/>
  <c r="G8371" i="5"/>
  <c r="G8372" i="5"/>
  <c r="G8373" i="5"/>
  <c r="G8374" i="5"/>
  <c r="G8375" i="5"/>
  <c r="G8376" i="5"/>
  <c r="G8377" i="5"/>
  <c r="G8378" i="5"/>
  <c r="G8379" i="5"/>
  <c r="G8380" i="5"/>
  <c r="G8381" i="5"/>
  <c r="G8382" i="5"/>
  <c r="G8383" i="5"/>
  <c r="G8384" i="5"/>
  <c r="G8385" i="5"/>
  <c r="G8386" i="5"/>
  <c r="G8387" i="5"/>
  <c r="G8388" i="5"/>
  <c r="G8389" i="5"/>
  <c r="G8390" i="5"/>
  <c r="G8391" i="5"/>
  <c r="G8392" i="5"/>
  <c r="G8393" i="5"/>
  <c r="G8394" i="5"/>
  <c r="G8395" i="5"/>
  <c r="G8396" i="5"/>
  <c r="G8397" i="5"/>
  <c r="G8398" i="5"/>
  <c r="G8399" i="5"/>
  <c r="G8400" i="5"/>
  <c r="G8401" i="5"/>
  <c r="G8402" i="5"/>
  <c r="G8403" i="5"/>
  <c r="G8404" i="5"/>
  <c r="G8405" i="5"/>
  <c r="G8406" i="5"/>
  <c r="G8407" i="5"/>
  <c r="G8408" i="5"/>
  <c r="G8409" i="5"/>
  <c r="G8410" i="5"/>
  <c r="G8411" i="5"/>
  <c r="G8412" i="5"/>
  <c r="G8413" i="5"/>
  <c r="G8414" i="5"/>
  <c r="G8415" i="5"/>
  <c r="G8416" i="5"/>
  <c r="G8417" i="5"/>
  <c r="G8418" i="5"/>
  <c r="G8419" i="5"/>
  <c r="G8420" i="5"/>
  <c r="G8421" i="5"/>
  <c r="G8422" i="5"/>
  <c r="G8423" i="5"/>
  <c r="G8424" i="5"/>
  <c r="G8425" i="5"/>
  <c r="G8426" i="5"/>
  <c r="G8427" i="5"/>
  <c r="G8428" i="5"/>
  <c r="G8429" i="5"/>
  <c r="G8430" i="5"/>
  <c r="G8431" i="5"/>
  <c r="G8432" i="5"/>
  <c r="G8433" i="5"/>
  <c r="G8434" i="5"/>
  <c r="G8435" i="5"/>
  <c r="G8436" i="5"/>
  <c r="G8437" i="5"/>
  <c r="G8438" i="5"/>
  <c r="G8439" i="5"/>
  <c r="G8440" i="5"/>
  <c r="G8441" i="5"/>
  <c r="G8442" i="5"/>
  <c r="G8443" i="5"/>
  <c r="G8444" i="5"/>
  <c r="G8445" i="5"/>
  <c r="G8446" i="5"/>
  <c r="G8447" i="5"/>
  <c r="G8448" i="5"/>
  <c r="G8449" i="5"/>
  <c r="G8450" i="5"/>
  <c r="G8451" i="5"/>
  <c r="G8452" i="5"/>
  <c r="G8453" i="5"/>
  <c r="G8454" i="5"/>
  <c r="G8455" i="5"/>
  <c r="G8456" i="5"/>
  <c r="G8457" i="5"/>
  <c r="G8458" i="5"/>
  <c r="G8459" i="5"/>
  <c r="G8460" i="5"/>
  <c r="G8461" i="5"/>
  <c r="G8462" i="5"/>
  <c r="G8463" i="5"/>
  <c r="G8464" i="5"/>
  <c r="G8465" i="5"/>
  <c r="G8466" i="5"/>
  <c r="G8467" i="5"/>
  <c r="G8468" i="5"/>
  <c r="G8469" i="5"/>
  <c r="G8470" i="5"/>
  <c r="G8471" i="5"/>
  <c r="G8472" i="5"/>
  <c r="G8473" i="5"/>
  <c r="G8474" i="5"/>
  <c r="G8475" i="5"/>
  <c r="G8476" i="5"/>
  <c r="G8477" i="5"/>
  <c r="G8478" i="5"/>
  <c r="G8479" i="5"/>
  <c r="G8480" i="5"/>
  <c r="G8481" i="5"/>
  <c r="G8482" i="5"/>
  <c r="G8483" i="5"/>
  <c r="G8484" i="5"/>
  <c r="G8485" i="5"/>
  <c r="G8486" i="5"/>
  <c r="G8487" i="5"/>
  <c r="G8488" i="5"/>
  <c r="G8489" i="5"/>
  <c r="G8490" i="5"/>
  <c r="G8491" i="5"/>
  <c r="G8492" i="5"/>
  <c r="G8493" i="5"/>
  <c r="G8494" i="5"/>
  <c r="G8495" i="5"/>
  <c r="G8496" i="5"/>
  <c r="G8497" i="5"/>
  <c r="G8498" i="5"/>
  <c r="G8499" i="5"/>
  <c r="G8500" i="5"/>
  <c r="G8501" i="5"/>
  <c r="G8502" i="5"/>
  <c r="G8503" i="5"/>
  <c r="G8504" i="5"/>
  <c r="G8505" i="5"/>
  <c r="G8506" i="5"/>
  <c r="G8507" i="5"/>
  <c r="G8508" i="5"/>
  <c r="G8509" i="5"/>
  <c r="G8510" i="5"/>
  <c r="G8511" i="5"/>
  <c r="G8512" i="5"/>
  <c r="G8513" i="5"/>
  <c r="G8514" i="5"/>
  <c r="G8515" i="5"/>
  <c r="G8516" i="5"/>
  <c r="G8517" i="5"/>
  <c r="G8518" i="5"/>
  <c r="G8519" i="5"/>
  <c r="G8520" i="5"/>
  <c r="G8521" i="5"/>
  <c r="G8522" i="5"/>
  <c r="G8523" i="5"/>
  <c r="G8524" i="5"/>
  <c r="G8525" i="5"/>
  <c r="G8526" i="5"/>
  <c r="G8527" i="5"/>
  <c r="G8528" i="5"/>
  <c r="G8529" i="5"/>
  <c r="G8530" i="5"/>
  <c r="G8531" i="5"/>
  <c r="G8532" i="5"/>
  <c r="G8533" i="5"/>
  <c r="G8534" i="5"/>
  <c r="G8535" i="5"/>
  <c r="G8536" i="5"/>
  <c r="G8537" i="5"/>
  <c r="G8538" i="5"/>
  <c r="G8539" i="5"/>
  <c r="G8540" i="5"/>
  <c r="G8541" i="5"/>
  <c r="G8542" i="5"/>
  <c r="G8543" i="5"/>
  <c r="G8544" i="5"/>
  <c r="G8545" i="5"/>
  <c r="G8546" i="5"/>
  <c r="G8547" i="5"/>
  <c r="G8548" i="5"/>
  <c r="G8549" i="5"/>
  <c r="G8550" i="5"/>
  <c r="G8551" i="5"/>
  <c r="G8552" i="5"/>
  <c r="G8553" i="5"/>
  <c r="G8554" i="5"/>
  <c r="G8555" i="5"/>
  <c r="G8556" i="5"/>
  <c r="G8557" i="5"/>
  <c r="G8558" i="5"/>
  <c r="G8559" i="5"/>
  <c r="G8560" i="5"/>
  <c r="G8561" i="5"/>
  <c r="G8562" i="5"/>
  <c r="G8563" i="5"/>
  <c r="G8564" i="5"/>
  <c r="G8565" i="5"/>
  <c r="G8566" i="5"/>
  <c r="G8567" i="5"/>
  <c r="G8568" i="5"/>
  <c r="G8569" i="5"/>
  <c r="G8570" i="5"/>
  <c r="G8571" i="5"/>
  <c r="G8572" i="5"/>
  <c r="G8573" i="5"/>
  <c r="G8574" i="5"/>
  <c r="G8575" i="5"/>
  <c r="G8576" i="5"/>
  <c r="G8577" i="5"/>
  <c r="G8578" i="5"/>
  <c r="G8579" i="5"/>
  <c r="G8580" i="5"/>
  <c r="G8581" i="5"/>
  <c r="G8582" i="5"/>
  <c r="G8583" i="5"/>
  <c r="G8584" i="5"/>
  <c r="G8585" i="5"/>
  <c r="G8586" i="5"/>
  <c r="G8587" i="5"/>
  <c r="G8588" i="5"/>
  <c r="G8589" i="5"/>
  <c r="G8590" i="5"/>
  <c r="G8591" i="5"/>
  <c r="G8592" i="5"/>
  <c r="G8593" i="5"/>
  <c r="G8594" i="5"/>
  <c r="G8595" i="5"/>
  <c r="G8596" i="5"/>
  <c r="G8597" i="5"/>
  <c r="G8598" i="5"/>
  <c r="G8599" i="5"/>
  <c r="G8600" i="5"/>
  <c r="G8601" i="5"/>
  <c r="G8602" i="5"/>
  <c r="G8603" i="5"/>
  <c r="G8604" i="5"/>
  <c r="G8605" i="5"/>
  <c r="G8606" i="5"/>
  <c r="G8607" i="5"/>
  <c r="G8608" i="5"/>
  <c r="G8609" i="5"/>
  <c r="G8610" i="5"/>
  <c r="G8611" i="5"/>
  <c r="G8612" i="5"/>
  <c r="G8613" i="5"/>
  <c r="G8614" i="5"/>
  <c r="G8615" i="5"/>
  <c r="G8616" i="5"/>
  <c r="G8617" i="5"/>
  <c r="G8618" i="5"/>
  <c r="G8619" i="5"/>
  <c r="G8620" i="5"/>
  <c r="G8621" i="5"/>
  <c r="G8622" i="5"/>
  <c r="G8623" i="5"/>
  <c r="G8624" i="5"/>
  <c r="G8625" i="5"/>
  <c r="G8626" i="5"/>
  <c r="G8627" i="5"/>
  <c r="G8628" i="5"/>
  <c r="G8629" i="5"/>
  <c r="G8630" i="5"/>
  <c r="G8631" i="5"/>
  <c r="G8632" i="5"/>
  <c r="G8633" i="5"/>
  <c r="G8634" i="5"/>
  <c r="G8635" i="5"/>
  <c r="G8636" i="5"/>
  <c r="G8637" i="5"/>
  <c r="G8638" i="5"/>
  <c r="G8639" i="5"/>
  <c r="G8640" i="5"/>
  <c r="G8641" i="5"/>
  <c r="G8642" i="5"/>
  <c r="G8643" i="5"/>
  <c r="G8644" i="5"/>
  <c r="G8645" i="5"/>
  <c r="G8646" i="5"/>
  <c r="G8647" i="5"/>
  <c r="G8648" i="5"/>
  <c r="G8649" i="5"/>
  <c r="G8650" i="5"/>
  <c r="G8651" i="5"/>
  <c r="G8652" i="5"/>
  <c r="G8653" i="5"/>
  <c r="G8654" i="5"/>
  <c r="G8655" i="5"/>
  <c r="G8656" i="5"/>
  <c r="G8657" i="5"/>
  <c r="G8658" i="5"/>
  <c r="G8659" i="5"/>
  <c r="G8660" i="5"/>
  <c r="G8661" i="5"/>
  <c r="G8662" i="5"/>
  <c r="G8663" i="5"/>
  <c r="G8664" i="5"/>
  <c r="G8665" i="5"/>
  <c r="G8666" i="5"/>
  <c r="G8667" i="5"/>
  <c r="G8668" i="5"/>
  <c r="G8669" i="5"/>
  <c r="G8670" i="5"/>
  <c r="G8671" i="5"/>
  <c r="G8672" i="5"/>
  <c r="G8673" i="5"/>
  <c r="G8674" i="5"/>
  <c r="G8675" i="5"/>
  <c r="G8676" i="5"/>
  <c r="G8677" i="5"/>
  <c r="G8678" i="5"/>
  <c r="G8679" i="5"/>
  <c r="G8680" i="5"/>
  <c r="G8681" i="5"/>
  <c r="G8682" i="5"/>
  <c r="G8683" i="5"/>
  <c r="G8684" i="5"/>
  <c r="G8685" i="5"/>
  <c r="G8686" i="5"/>
  <c r="G8687" i="5"/>
  <c r="G8688" i="5"/>
  <c r="G8689" i="5"/>
  <c r="G8690" i="5"/>
  <c r="G8691" i="5"/>
  <c r="G8692" i="5"/>
  <c r="G8693" i="5"/>
  <c r="G8694" i="5"/>
  <c r="G8695" i="5"/>
  <c r="G8696" i="5"/>
  <c r="G8697" i="5"/>
  <c r="G8698" i="5"/>
  <c r="G8699" i="5"/>
  <c r="G8700" i="5"/>
  <c r="G8701" i="5"/>
  <c r="G8702" i="5"/>
  <c r="G8703" i="5"/>
  <c r="G8704" i="5"/>
  <c r="G8705" i="5"/>
  <c r="G8706" i="5"/>
  <c r="G8707" i="5"/>
  <c r="G8708" i="5"/>
  <c r="G8709" i="5"/>
  <c r="G8710" i="5"/>
  <c r="G8711" i="5"/>
  <c r="G8712" i="5"/>
  <c r="G8713" i="5"/>
  <c r="G8714" i="5"/>
  <c r="G8715" i="5"/>
  <c r="G8716" i="5"/>
  <c r="G8717" i="5"/>
  <c r="G8718" i="5"/>
  <c r="G8719" i="5"/>
  <c r="G8720" i="5"/>
  <c r="G8721" i="5"/>
  <c r="G8722" i="5"/>
  <c r="G8723" i="5"/>
  <c r="G8724" i="5"/>
  <c r="G8725" i="5"/>
  <c r="G8726" i="5"/>
  <c r="G3" i="5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2550" i="4"/>
  <c r="G2551" i="4"/>
  <c r="G2552" i="4"/>
  <c r="G2553" i="4"/>
  <c r="G2554" i="4"/>
  <c r="G2555" i="4"/>
  <c r="G2556" i="4"/>
  <c r="G2557" i="4"/>
  <c r="G2558" i="4"/>
  <c r="G2559" i="4"/>
  <c r="G2560" i="4"/>
  <c r="G2561" i="4"/>
  <c r="G2562" i="4"/>
  <c r="G2563" i="4"/>
  <c r="G2564" i="4"/>
  <c r="G2565" i="4"/>
  <c r="G2566" i="4"/>
  <c r="G2567" i="4"/>
  <c r="G2568" i="4"/>
  <c r="G2569" i="4"/>
  <c r="G2570" i="4"/>
  <c r="G2571" i="4"/>
  <c r="G2572" i="4"/>
  <c r="G2573" i="4"/>
  <c r="G2574" i="4"/>
  <c r="G2575" i="4"/>
  <c r="G2576" i="4"/>
  <c r="G2577" i="4"/>
  <c r="G2578" i="4"/>
  <c r="G2579" i="4"/>
  <c r="G2580" i="4"/>
  <c r="G2581" i="4"/>
  <c r="G2582" i="4"/>
  <c r="G2583" i="4"/>
  <c r="G2584" i="4"/>
  <c r="G2585" i="4"/>
  <c r="G2586" i="4"/>
  <c r="G2587" i="4"/>
  <c r="G2588" i="4"/>
  <c r="G2589" i="4"/>
  <c r="G2590" i="4"/>
  <c r="G2591" i="4"/>
  <c r="G2592" i="4"/>
  <c r="G2593" i="4"/>
  <c r="G2594" i="4"/>
  <c r="G2595" i="4"/>
  <c r="G2596" i="4"/>
  <c r="G2597" i="4"/>
  <c r="G2598" i="4"/>
  <c r="G2599" i="4"/>
  <c r="G2600" i="4"/>
  <c r="G2601" i="4"/>
  <c r="G2602" i="4"/>
  <c r="G2603" i="4"/>
  <c r="G2604" i="4"/>
  <c r="G2605" i="4"/>
  <c r="G2606" i="4"/>
  <c r="G2607" i="4"/>
  <c r="G2608" i="4"/>
  <c r="G2609" i="4"/>
  <c r="G2610" i="4"/>
  <c r="G2611" i="4"/>
  <c r="G2612" i="4"/>
  <c r="G2613" i="4"/>
  <c r="G2614" i="4"/>
  <c r="G2615" i="4"/>
  <c r="G2616" i="4"/>
  <c r="G2617" i="4"/>
  <c r="G2618" i="4"/>
  <c r="G2619" i="4"/>
  <c r="G2620" i="4"/>
  <c r="G2621" i="4"/>
  <c r="G2622" i="4"/>
  <c r="G2623" i="4"/>
  <c r="G2624" i="4"/>
  <c r="G2625" i="4"/>
  <c r="G2626" i="4"/>
  <c r="G2627" i="4"/>
  <c r="G2628" i="4"/>
  <c r="G2629" i="4"/>
  <c r="G2630" i="4"/>
  <c r="G2631" i="4"/>
  <c r="G2632" i="4"/>
  <c r="G2633" i="4"/>
  <c r="G2634" i="4"/>
  <c r="G2635" i="4"/>
  <c r="G2636" i="4"/>
  <c r="G2637" i="4"/>
  <c r="G2638" i="4"/>
  <c r="G2639" i="4"/>
  <c r="G2640" i="4"/>
  <c r="G2641" i="4"/>
  <c r="G2642" i="4"/>
  <c r="G2643" i="4"/>
  <c r="G2644" i="4"/>
  <c r="G2645" i="4"/>
  <c r="G2646" i="4"/>
  <c r="G2647" i="4"/>
  <c r="G2648" i="4"/>
  <c r="G2649" i="4"/>
  <c r="G2650" i="4"/>
  <c r="G2651" i="4"/>
  <c r="G2652" i="4"/>
  <c r="G2653" i="4"/>
  <c r="G2654" i="4"/>
  <c r="G2655" i="4"/>
  <c r="G2656" i="4"/>
  <c r="G2657" i="4"/>
  <c r="G2658" i="4"/>
  <c r="G2659" i="4"/>
  <c r="G2660" i="4"/>
  <c r="G2661" i="4"/>
  <c r="G2662" i="4"/>
  <c r="G2663" i="4"/>
  <c r="G2664" i="4"/>
  <c r="G2665" i="4"/>
  <c r="G2666" i="4"/>
  <c r="G2667" i="4"/>
  <c r="G2668" i="4"/>
  <c r="G2669" i="4"/>
  <c r="G2670" i="4"/>
  <c r="G2671" i="4"/>
  <c r="G2672" i="4"/>
  <c r="G2673" i="4"/>
  <c r="G2674" i="4"/>
  <c r="G2675" i="4"/>
  <c r="G2676" i="4"/>
  <c r="G2677" i="4"/>
  <c r="G2678" i="4"/>
  <c r="G2679" i="4"/>
  <c r="G2680" i="4"/>
  <c r="G2681" i="4"/>
  <c r="G2682" i="4"/>
  <c r="G2683" i="4"/>
  <c r="G2684" i="4"/>
  <c r="G2685" i="4"/>
  <c r="G2686" i="4"/>
  <c r="G2687" i="4"/>
  <c r="G2688" i="4"/>
  <c r="G2689" i="4"/>
  <c r="G2690" i="4"/>
  <c r="G2691" i="4"/>
  <c r="G2692" i="4"/>
  <c r="G2693" i="4"/>
  <c r="G2694" i="4"/>
  <c r="G2695" i="4"/>
  <c r="G2696" i="4"/>
  <c r="G2697" i="4"/>
  <c r="G2698" i="4"/>
  <c r="G2699" i="4"/>
  <c r="G2700" i="4"/>
  <c r="G2701" i="4"/>
  <c r="G2702" i="4"/>
  <c r="G2703" i="4"/>
  <c r="G2704" i="4"/>
  <c r="G2705" i="4"/>
  <c r="G2706" i="4"/>
  <c r="G2707" i="4"/>
  <c r="G2708" i="4"/>
  <c r="G2709" i="4"/>
  <c r="G2710" i="4"/>
  <c r="G2711" i="4"/>
  <c r="G2712" i="4"/>
  <c r="G2713" i="4"/>
  <c r="G2714" i="4"/>
  <c r="G2715" i="4"/>
  <c r="G2716" i="4"/>
  <c r="G2717" i="4"/>
  <c r="G2718" i="4"/>
  <c r="G2719" i="4"/>
  <c r="G2720" i="4"/>
  <c r="G2721" i="4"/>
  <c r="G2722" i="4"/>
  <c r="G2723" i="4"/>
  <c r="G2724" i="4"/>
  <c r="G2725" i="4"/>
  <c r="G2726" i="4"/>
  <c r="G2727" i="4"/>
  <c r="G2728" i="4"/>
  <c r="G2729" i="4"/>
  <c r="G2730" i="4"/>
  <c r="G2731" i="4"/>
  <c r="G2732" i="4"/>
  <c r="G2733" i="4"/>
  <c r="G2734" i="4"/>
  <c r="G2735" i="4"/>
  <c r="G2736" i="4"/>
  <c r="G2737" i="4"/>
  <c r="G2738" i="4"/>
  <c r="G2739" i="4"/>
  <c r="G2740" i="4"/>
  <c r="G2741" i="4"/>
  <c r="G2742" i="4"/>
  <c r="G2743" i="4"/>
  <c r="G2744" i="4"/>
  <c r="G2745" i="4"/>
  <c r="G2746" i="4"/>
  <c r="G2747" i="4"/>
  <c r="G2748" i="4"/>
  <c r="G2749" i="4"/>
  <c r="G2750" i="4"/>
  <c r="G2751" i="4"/>
  <c r="G2752" i="4"/>
  <c r="G2753" i="4"/>
  <c r="G2754" i="4"/>
  <c r="G2755" i="4"/>
  <c r="G2756" i="4"/>
  <c r="G2757" i="4"/>
  <c r="G2758" i="4"/>
  <c r="G2759" i="4"/>
  <c r="G2760" i="4"/>
  <c r="G2761" i="4"/>
  <c r="G2762" i="4"/>
  <c r="G2763" i="4"/>
  <c r="G2764" i="4"/>
  <c r="G2765" i="4"/>
  <c r="G2766" i="4"/>
  <c r="G2767" i="4"/>
  <c r="G2768" i="4"/>
  <c r="G2769" i="4"/>
  <c r="G2770" i="4"/>
  <c r="G2771" i="4"/>
  <c r="G2772" i="4"/>
  <c r="G2773" i="4"/>
  <c r="G2774" i="4"/>
  <c r="G2775" i="4"/>
  <c r="G2776" i="4"/>
  <c r="G2777" i="4"/>
  <c r="G2778" i="4"/>
  <c r="G2779" i="4"/>
  <c r="G2780" i="4"/>
  <c r="G2781" i="4"/>
  <c r="G2782" i="4"/>
  <c r="G2783" i="4"/>
  <c r="G2784" i="4"/>
  <c r="G2785" i="4"/>
  <c r="G2786" i="4"/>
  <c r="G2787" i="4"/>
  <c r="G2788" i="4"/>
  <c r="G2789" i="4"/>
  <c r="G2790" i="4"/>
  <c r="G2791" i="4"/>
  <c r="G2792" i="4"/>
  <c r="G2793" i="4"/>
  <c r="G2794" i="4"/>
  <c r="G2795" i="4"/>
  <c r="G2796" i="4"/>
  <c r="G2797" i="4"/>
  <c r="G2798" i="4"/>
  <c r="G2799" i="4"/>
  <c r="G2800" i="4"/>
  <c r="G2801" i="4"/>
  <c r="G2802" i="4"/>
  <c r="G2803" i="4"/>
  <c r="G2804" i="4"/>
  <c r="G2805" i="4"/>
  <c r="G2806" i="4"/>
  <c r="G2807" i="4"/>
  <c r="G2808" i="4"/>
  <c r="G2809" i="4"/>
  <c r="G2810" i="4"/>
  <c r="G2811" i="4"/>
  <c r="G2812" i="4"/>
  <c r="G2813" i="4"/>
  <c r="G2814" i="4"/>
  <c r="G2815" i="4"/>
  <c r="G2816" i="4"/>
  <c r="G2817" i="4"/>
  <c r="G2818" i="4"/>
  <c r="G2819" i="4"/>
  <c r="G2820" i="4"/>
  <c r="G2821" i="4"/>
  <c r="G2822" i="4"/>
  <c r="G2823" i="4"/>
  <c r="G2824" i="4"/>
  <c r="G2825" i="4"/>
  <c r="G2826" i="4"/>
  <c r="G2827" i="4"/>
  <c r="G2828" i="4"/>
  <c r="G2829" i="4"/>
  <c r="G2830" i="4"/>
  <c r="G2831" i="4"/>
  <c r="G2832" i="4"/>
  <c r="G2833" i="4"/>
  <c r="G2834" i="4"/>
  <c r="G2835" i="4"/>
  <c r="G2836" i="4"/>
  <c r="G2837" i="4"/>
  <c r="G2838" i="4"/>
  <c r="G2839" i="4"/>
  <c r="G2840" i="4"/>
  <c r="G2841" i="4"/>
  <c r="G2842" i="4"/>
  <c r="G2843" i="4"/>
  <c r="G2844" i="4"/>
  <c r="G2845" i="4"/>
  <c r="G2846" i="4"/>
  <c r="G2847" i="4"/>
  <c r="G2848" i="4"/>
  <c r="G2849" i="4"/>
  <c r="G2850" i="4"/>
  <c r="G2851" i="4"/>
  <c r="G2852" i="4"/>
  <c r="G2853" i="4"/>
  <c r="G2854" i="4"/>
  <c r="G2855" i="4"/>
  <c r="G2856" i="4"/>
  <c r="G2857" i="4"/>
  <c r="G2858" i="4"/>
  <c r="G2859" i="4"/>
  <c r="G2860" i="4"/>
  <c r="G2861" i="4"/>
  <c r="G2862" i="4"/>
  <c r="G2863" i="4"/>
  <c r="G2864" i="4"/>
  <c r="G2865" i="4"/>
  <c r="G2866" i="4"/>
  <c r="G2867" i="4"/>
  <c r="G2868" i="4"/>
  <c r="G2869" i="4"/>
  <c r="G2870" i="4"/>
  <c r="G2871" i="4"/>
  <c r="G2872" i="4"/>
  <c r="G2873" i="4"/>
  <c r="G2874" i="4"/>
  <c r="G2875" i="4"/>
  <c r="G2876" i="4"/>
  <c r="G2877" i="4"/>
  <c r="G2878" i="4"/>
  <c r="G2879" i="4"/>
  <c r="G2880" i="4"/>
  <c r="G2881" i="4"/>
  <c r="G2882" i="4"/>
  <c r="G2883" i="4"/>
  <c r="G2884" i="4"/>
  <c r="G2885" i="4"/>
  <c r="G2886" i="4"/>
  <c r="G2887" i="4"/>
  <c r="G2888" i="4"/>
  <c r="G2889" i="4"/>
  <c r="G2890" i="4"/>
  <c r="G2891" i="4"/>
  <c r="G2892" i="4"/>
  <c r="G2893" i="4"/>
  <c r="G2894" i="4"/>
  <c r="G2895" i="4"/>
  <c r="G2896" i="4"/>
  <c r="G2897" i="4"/>
  <c r="G2898" i="4"/>
  <c r="G2899" i="4"/>
  <c r="G2900" i="4"/>
  <c r="G2901" i="4"/>
  <c r="G2902" i="4"/>
  <c r="G2903" i="4"/>
  <c r="G2904" i="4"/>
  <c r="G2905" i="4"/>
  <c r="G2906" i="4"/>
  <c r="G2907" i="4"/>
  <c r="G2908" i="4"/>
  <c r="G2909" i="4"/>
  <c r="G2910" i="4"/>
  <c r="G2911" i="4"/>
  <c r="G2912" i="4"/>
  <c r="G2913" i="4"/>
  <c r="G2914" i="4"/>
  <c r="G2915" i="4"/>
  <c r="G2916" i="4"/>
  <c r="G2917" i="4"/>
  <c r="G2918" i="4"/>
  <c r="G2919" i="4"/>
  <c r="G2920" i="4"/>
  <c r="G2921" i="4"/>
  <c r="G2922" i="4"/>
  <c r="G2923" i="4"/>
  <c r="G2924" i="4"/>
  <c r="G2925" i="4"/>
  <c r="G2926" i="4"/>
  <c r="G2927" i="4"/>
  <c r="G2928" i="4"/>
  <c r="G2929" i="4"/>
  <c r="G2930" i="4"/>
  <c r="G2931" i="4"/>
  <c r="G2932" i="4"/>
  <c r="G2933" i="4"/>
  <c r="G2934" i="4"/>
  <c r="G2935" i="4"/>
  <c r="G2936" i="4"/>
  <c r="G2937" i="4"/>
  <c r="G2938" i="4"/>
  <c r="G2939" i="4"/>
  <c r="G2940" i="4"/>
  <c r="G2941" i="4"/>
  <c r="G2942" i="4"/>
  <c r="G2943" i="4"/>
  <c r="G2944" i="4"/>
  <c r="G2945" i="4"/>
  <c r="G2946" i="4"/>
  <c r="G2947" i="4"/>
  <c r="G2948" i="4"/>
  <c r="G2949" i="4"/>
  <c r="G2950" i="4"/>
  <c r="G2951" i="4"/>
  <c r="G2952" i="4"/>
  <c r="G2953" i="4"/>
  <c r="G2954" i="4"/>
  <c r="G2955" i="4"/>
  <c r="G2956" i="4"/>
  <c r="G2957" i="4"/>
  <c r="G2958" i="4"/>
  <c r="G2959" i="4"/>
  <c r="G2960" i="4"/>
  <c r="G2961" i="4"/>
  <c r="G2962" i="4"/>
  <c r="G2963" i="4"/>
  <c r="G2964" i="4"/>
  <c r="G2965" i="4"/>
  <c r="G2966" i="4"/>
  <c r="G2967" i="4"/>
  <c r="G2968" i="4"/>
  <c r="G2969" i="4"/>
  <c r="G2970" i="4"/>
  <c r="G2971" i="4"/>
  <c r="G2972" i="4"/>
  <c r="G2973" i="4"/>
  <c r="G2974" i="4"/>
  <c r="G2975" i="4"/>
  <c r="G2976" i="4"/>
  <c r="G2977" i="4"/>
  <c r="G2978" i="4"/>
  <c r="G2979" i="4"/>
  <c r="G2980" i="4"/>
  <c r="G2981" i="4"/>
  <c r="G2982" i="4"/>
  <c r="G2983" i="4"/>
  <c r="G2984" i="4"/>
  <c r="G2985" i="4"/>
  <c r="G2986" i="4"/>
  <c r="G2987" i="4"/>
  <c r="G2988" i="4"/>
  <c r="G2989" i="4"/>
  <c r="G2990" i="4"/>
  <c r="G2991" i="4"/>
  <c r="G2992" i="4"/>
  <c r="G2993" i="4"/>
  <c r="G2994" i="4"/>
  <c r="G2995" i="4"/>
  <c r="G2996" i="4"/>
  <c r="G2997" i="4"/>
  <c r="G2998" i="4"/>
  <c r="G2999" i="4"/>
  <c r="G3000" i="4"/>
  <c r="G3001" i="4"/>
  <c r="G3002" i="4"/>
  <c r="G3003" i="4"/>
  <c r="G3004" i="4"/>
  <c r="G3005" i="4"/>
  <c r="G3006" i="4"/>
  <c r="G3007" i="4"/>
  <c r="G3008" i="4"/>
  <c r="G3009" i="4"/>
  <c r="G3010" i="4"/>
  <c r="G3011" i="4"/>
  <c r="G3012" i="4"/>
  <c r="G3013" i="4"/>
  <c r="G3014" i="4"/>
  <c r="G3015" i="4"/>
  <c r="G3016" i="4"/>
  <c r="G3017" i="4"/>
  <c r="G3018" i="4"/>
  <c r="G3019" i="4"/>
  <c r="G3020" i="4"/>
  <c r="G3021" i="4"/>
  <c r="G3022" i="4"/>
  <c r="G3023" i="4"/>
  <c r="G3024" i="4"/>
  <c r="G3025" i="4"/>
  <c r="G3026" i="4"/>
  <c r="G3027" i="4"/>
  <c r="G3028" i="4"/>
  <c r="G3029" i="4"/>
  <c r="G3030" i="4"/>
  <c r="G3031" i="4"/>
  <c r="G3032" i="4"/>
  <c r="G3033" i="4"/>
  <c r="G3034" i="4"/>
  <c r="G3035" i="4"/>
  <c r="G3036" i="4"/>
  <c r="G3037" i="4"/>
  <c r="G3038" i="4"/>
  <c r="G3039" i="4"/>
  <c r="G3040" i="4"/>
  <c r="G3041" i="4"/>
  <c r="G3042" i="4"/>
  <c r="G3043" i="4"/>
  <c r="G3044" i="4"/>
  <c r="G3045" i="4"/>
  <c r="G3046" i="4"/>
  <c r="G3047" i="4"/>
  <c r="G3048" i="4"/>
  <c r="G3049" i="4"/>
  <c r="G3050" i="4"/>
  <c r="G3051" i="4"/>
  <c r="G3052" i="4"/>
  <c r="G3053" i="4"/>
  <c r="G3054" i="4"/>
  <c r="G3055" i="4"/>
  <c r="G3056" i="4"/>
  <c r="G3057" i="4"/>
  <c r="G3058" i="4"/>
  <c r="G3059" i="4"/>
  <c r="G3060" i="4"/>
  <c r="G3061" i="4"/>
  <c r="G3062" i="4"/>
  <c r="G3063" i="4"/>
  <c r="G3064" i="4"/>
  <c r="G3065" i="4"/>
  <c r="G3066" i="4"/>
  <c r="G3067" i="4"/>
  <c r="G3068" i="4"/>
  <c r="G3069" i="4"/>
  <c r="G3070" i="4"/>
  <c r="G3071" i="4"/>
  <c r="G3072" i="4"/>
  <c r="G3073" i="4"/>
  <c r="G3074" i="4"/>
  <c r="G3075" i="4"/>
  <c r="G3076" i="4"/>
  <c r="G3077" i="4"/>
  <c r="G3078" i="4"/>
  <c r="G3079" i="4"/>
  <c r="G3080" i="4"/>
  <c r="G3081" i="4"/>
  <c r="G3082" i="4"/>
  <c r="G3083" i="4"/>
  <c r="G3084" i="4"/>
  <c r="G3085" i="4"/>
  <c r="G3086" i="4"/>
  <c r="G3087" i="4"/>
  <c r="G3088" i="4"/>
  <c r="G3089" i="4"/>
  <c r="G3090" i="4"/>
  <c r="G3091" i="4"/>
  <c r="G3092" i="4"/>
  <c r="G3093" i="4"/>
  <c r="G3094" i="4"/>
  <c r="G3095" i="4"/>
  <c r="G3096" i="4"/>
  <c r="G3097" i="4"/>
  <c r="G3098" i="4"/>
  <c r="G3099" i="4"/>
  <c r="G3100" i="4"/>
  <c r="G3101" i="4"/>
  <c r="G3102" i="4"/>
  <c r="G3103" i="4"/>
  <c r="G3104" i="4"/>
  <c r="G3105" i="4"/>
  <c r="G3106" i="4"/>
  <c r="G3107" i="4"/>
  <c r="G3108" i="4"/>
  <c r="G3109" i="4"/>
  <c r="G3110" i="4"/>
  <c r="G3111" i="4"/>
  <c r="G3112" i="4"/>
  <c r="G3113" i="4"/>
  <c r="G3114" i="4"/>
  <c r="G3115" i="4"/>
  <c r="G3116" i="4"/>
  <c r="G3117" i="4"/>
  <c r="G3118" i="4"/>
  <c r="G3119" i="4"/>
  <c r="G3120" i="4"/>
  <c r="G3121" i="4"/>
  <c r="G3122" i="4"/>
  <c r="G3123" i="4"/>
  <c r="G3124" i="4"/>
  <c r="G3125" i="4"/>
  <c r="G3126" i="4"/>
  <c r="G3127" i="4"/>
  <c r="G3128" i="4"/>
  <c r="G3129" i="4"/>
  <c r="G3130" i="4"/>
  <c r="G3131" i="4"/>
  <c r="G3132" i="4"/>
  <c r="G3133" i="4"/>
  <c r="G3134" i="4"/>
  <c r="G3135" i="4"/>
  <c r="G3136" i="4"/>
  <c r="G3137" i="4"/>
  <c r="G3138" i="4"/>
  <c r="G3139" i="4"/>
  <c r="G3140" i="4"/>
  <c r="G3141" i="4"/>
  <c r="G3142" i="4"/>
  <c r="G3143" i="4"/>
  <c r="G3144" i="4"/>
  <c r="G3145" i="4"/>
  <c r="G3146" i="4"/>
  <c r="G3147" i="4"/>
  <c r="G3148" i="4"/>
  <c r="G3149" i="4"/>
  <c r="G3150" i="4"/>
  <c r="G3151" i="4"/>
  <c r="G3152" i="4"/>
  <c r="G3153" i="4"/>
  <c r="G3154" i="4"/>
  <c r="G3155" i="4"/>
  <c r="G3156" i="4"/>
  <c r="G3157" i="4"/>
  <c r="G3158" i="4"/>
  <c r="G3159" i="4"/>
  <c r="G3160" i="4"/>
  <c r="G3161" i="4"/>
  <c r="G3162" i="4"/>
  <c r="G3163" i="4"/>
  <c r="G3164" i="4"/>
  <c r="G3165" i="4"/>
  <c r="G3166" i="4"/>
  <c r="G3167" i="4"/>
  <c r="G3168" i="4"/>
  <c r="G3169" i="4"/>
  <c r="G3170" i="4"/>
  <c r="G3171" i="4"/>
  <c r="G3172" i="4"/>
  <c r="G3173" i="4"/>
  <c r="G3174" i="4"/>
  <c r="G3175" i="4"/>
  <c r="G3176" i="4"/>
  <c r="G3177" i="4"/>
  <c r="G3178" i="4"/>
  <c r="G3179" i="4"/>
  <c r="G3180" i="4"/>
  <c r="G3181" i="4"/>
  <c r="G3182" i="4"/>
  <c r="G3183" i="4"/>
  <c r="G3184" i="4"/>
  <c r="G3185" i="4"/>
  <c r="G3186" i="4"/>
  <c r="G3187" i="4"/>
  <c r="G3188" i="4"/>
  <c r="G3189" i="4"/>
  <c r="G3190" i="4"/>
  <c r="G3191" i="4"/>
  <c r="G3192" i="4"/>
  <c r="G3193" i="4"/>
  <c r="G3194" i="4"/>
  <c r="G3195" i="4"/>
  <c r="G3196" i="4"/>
  <c r="G3197" i="4"/>
  <c r="G3198" i="4"/>
  <c r="G3199" i="4"/>
  <c r="G3200" i="4"/>
  <c r="G3201" i="4"/>
  <c r="G3202" i="4"/>
  <c r="G3203" i="4"/>
  <c r="G3204" i="4"/>
  <c r="G3205" i="4"/>
  <c r="G3206" i="4"/>
  <c r="G3207" i="4"/>
  <c r="G3208" i="4"/>
  <c r="G3209" i="4"/>
  <c r="G3210" i="4"/>
  <c r="G3211" i="4"/>
  <c r="G3212" i="4"/>
  <c r="G3213" i="4"/>
  <c r="G3214" i="4"/>
  <c r="G3215" i="4"/>
  <c r="G3216" i="4"/>
  <c r="G3217" i="4"/>
  <c r="G3218" i="4"/>
  <c r="G3219" i="4"/>
  <c r="G3220" i="4"/>
  <c r="G3221" i="4"/>
  <c r="G3222" i="4"/>
  <c r="G3223" i="4"/>
  <c r="G3224" i="4"/>
  <c r="G3225" i="4"/>
  <c r="G3226" i="4"/>
  <c r="G3227" i="4"/>
  <c r="G3228" i="4"/>
  <c r="G3229" i="4"/>
  <c r="G3230" i="4"/>
  <c r="G3231" i="4"/>
  <c r="G3232" i="4"/>
  <c r="G3233" i="4"/>
  <c r="G3234" i="4"/>
  <c r="G3235" i="4"/>
  <c r="G3236" i="4"/>
  <c r="G3237" i="4"/>
  <c r="G3238" i="4"/>
  <c r="G3239" i="4"/>
  <c r="G3240" i="4"/>
  <c r="G3241" i="4"/>
  <c r="G3242" i="4"/>
  <c r="G3243" i="4"/>
  <c r="G3244" i="4"/>
  <c r="G3245" i="4"/>
  <c r="G3246" i="4"/>
  <c r="G3247" i="4"/>
  <c r="G3248" i="4"/>
  <c r="G3249" i="4"/>
  <c r="G3250" i="4"/>
  <c r="G3251" i="4"/>
  <c r="G3252" i="4"/>
  <c r="G3253" i="4"/>
  <c r="G3254" i="4"/>
  <c r="G3255" i="4"/>
  <c r="G3256" i="4"/>
  <c r="G3257" i="4"/>
  <c r="G3258" i="4"/>
  <c r="G3259" i="4"/>
  <c r="G3260" i="4"/>
  <c r="G3261" i="4"/>
  <c r="G3262" i="4"/>
  <c r="G3263" i="4"/>
  <c r="G3264" i="4"/>
  <c r="G3265" i="4"/>
  <c r="G3266" i="4"/>
  <c r="G3267" i="4"/>
  <c r="G3268" i="4"/>
  <c r="G3269" i="4"/>
  <c r="G3270" i="4"/>
  <c r="G3271" i="4"/>
  <c r="G3272" i="4"/>
  <c r="G3273" i="4"/>
  <c r="G3274" i="4"/>
  <c r="G3275" i="4"/>
  <c r="G3276" i="4"/>
  <c r="G3277" i="4"/>
  <c r="G3278" i="4"/>
  <c r="G3279" i="4"/>
  <c r="G3280" i="4"/>
  <c r="G3281" i="4"/>
  <c r="G3282" i="4"/>
  <c r="G3283" i="4"/>
  <c r="G3284" i="4"/>
  <c r="G3285" i="4"/>
  <c r="G3286" i="4"/>
  <c r="G3287" i="4"/>
  <c r="G3288" i="4"/>
  <c r="G3289" i="4"/>
  <c r="G3290" i="4"/>
  <c r="G3291" i="4"/>
  <c r="G3292" i="4"/>
  <c r="G3293" i="4"/>
  <c r="G3294" i="4"/>
  <c r="G3295" i="4"/>
  <c r="G3296" i="4"/>
  <c r="G3297" i="4"/>
  <c r="G3298" i="4"/>
  <c r="G3299" i="4"/>
  <c r="G3300" i="4"/>
  <c r="G3301" i="4"/>
  <c r="G3302" i="4"/>
  <c r="G3303" i="4"/>
  <c r="G3304" i="4"/>
  <c r="G3305" i="4"/>
  <c r="G3306" i="4"/>
  <c r="G3307" i="4"/>
  <c r="G3308" i="4"/>
  <c r="G3309" i="4"/>
  <c r="G3310" i="4"/>
  <c r="G3311" i="4"/>
  <c r="G3312" i="4"/>
  <c r="G3313" i="4"/>
  <c r="G3314" i="4"/>
  <c r="G3315" i="4"/>
  <c r="G3316" i="4"/>
  <c r="G3317" i="4"/>
  <c r="G3318" i="4"/>
  <c r="G3319" i="4"/>
  <c r="G3320" i="4"/>
  <c r="G3321" i="4"/>
  <c r="G3322" i="4"/>
  <c r="G3323" i="4"/>
  <c r="G3324" i="4"/>
  <c r="G3325" i="4"/>
  <c r="G3326" i="4"/>
  <c r="G3327" i="4"/>
  <c r="G3328" i="4"/>
  <c r="G3329" i="4"/>
  <c r="G3330" i="4"/>
  <c r="G3331" i="4"/>
  <c r="G3332" i="4"/>
  <c r="G3333" i="4"/>
  <c r="G3334" i="4"/>
  <c r="G3335" i="4"/>
  <c r="G3336" i="4"/>
  <c r="G3337" i="4"/>
  <c r="G3338" i="4"/>
  <c r="G3339" i="4"/>
  <c r="G3340" i="4"/>
  <c r="G3341" i="4"/>
  <c r="G3342" i="4"/>
  <c r="G3343" i="4"/>
  <c r="G3344" i="4"/>
  <c r="G3345" i="4"/>
  <c r="G3346" i="4"/>
  <c r="G3347" i="4"/>
  <c r="G3348" i="4"/>
  <c r="G3349" i="4"/>
  <c r="G3350" i="4"/>
  <c r="G3351" i="4"/>
  <c r="G3352" i="4"/>
  <c r="G3353" i="4"/>
  <c r="G3354" i="4"/>
  <c r="G3355" i="4"/>
  <c r="G3356" i="4"/>
  <c r="G3357" i="4"/>
  <c r="G3358" i="4"/>
  <c r="G3359" i="4"/>
  <c r="G3360" i="4"/>
  <c r="G3361" i="4"/>
  <c r="G3362" i="4"/>
  <c r="G3363" i="4"/>
  <c r="G3364" i="4"/>
  <c r="G3365" i="4"/>
  <c r="G3366" i="4"/>
  <c r="G3367" i="4"/>
  <c r="G3368" i="4"/>
  <c r="G3369" i="4"/>
  <c r="G3370" i="4"/>
  <c r="G3371" i="4"/>
  <c r="G3372" i="4"/>
  <c r="G3373" i="4"/>
  <c r="G3374" i="4"/>
  <c r="G3375" i="4"/>
  <c r="G3376" i="4"/>
  <c r="G3377" i="4"/>
  <c r="G3378" i="4"/>
  <c r="G3379" i="4"/>
  <c r="G3380" i="4"/>
  <c r="G3381" i="4"/>
  <c r="G3382" i="4"/>
  <c r="G3383" i="4"/>
  <c r="G3384" i="4"/>
  <c r="G3385" i="4"/>
  <c r="G3386" i="4"/>
  <c r="G3387" i="4"/>
  <c r="G3388" i="4"/>
  <c r="G3389" i="4"/>
  <c r="G3390" i="4"/>
  <c r="G3391" i="4"/>
  <c r="G3392" i="4"/>
  <c r="G3393" i="4"/>
  <c r="G3394" i="4"/>
  <c r="G3395" i="4"/>
  <c r="G3396" i="4"/>
  <c r="G3397" i="4"/>
  <c r="G3398" i="4"/>
  <c r="G3399" i="4"/>
  <c r="G3400" i="4"/>
  <c r="G3401" i="4"/>
  <c r="G3402" i="4"/>
  <c r="G3403" i="4"/>
  <c r="G3404" i="4"/>
  <c r="G3405" i="4"/>
  <c r="G3406" i="4"/>
  <c r="G3407" i="4"/>
  <c r="G3408" i="4"/>
  <c r="G3409" i="4"/>
  <c r="G3410" i="4"/>
  <c r="G3411" i="4"/>
  <c r="G3412" i="4"/>
  <c r="G3413" i="4"/>
  <c r="G3414" i="4"/>
  <c r="G3415" i="4"/>
  <c r="G3416" i="4"/>
  <c r="G3417" i="4"/>
  <c r="G3418" i="4"/>
  <c r="G3419" i="4"/>
  <c r="G3420" i="4"/>
  <c r="G3421" i="4"/>
  <c r="G3422" i="4"/>
  <c r="G3423" i="4"/>
  <c r="G3424" i="4"/>
  <c r="G3425" i="4"/>
  <c r="G3426" i="4"/>
  <c r="G3427" i="4"/>
  <c r="G3428" i="4"/>
  <c r="G3429" i="4"/>
  <c r="G3430" i="4"/>
  <c r="G3431" i="4"/>
  <c r="G3432" i="4"/>
  <c r="G3433" i="4"/>
  <c r="G3434" i="4"/>
  <c r="G3435" i="4"/>
  <c r="G3436" i="4"/>
  <c r="G3437" i="4"/>
  <c r="G3438" i="4"/>
  <c r="G3439" i="4"/>
  <c r="G3440" i="4"/>
  <c r="G3441" i="4"/>
  <c r="G3442" i="4"/>
  <c r="G3443" i="4"/>
  <c r="G3444" i="4"/>
  <c r="G3445" i="4"/>
  <c r="G3446" i="4"/>
  <c r="G3447" i="4"/>
  <c r="G3448" i="4"/>
  <c r="G3449" i="4"/>
  <c r="G3450" i="4"/>
  <c r="G3451" i="4"/>
  <c r="G3452" i="4"/>
  <c r="G3453" i="4"/>
  <c r="G3454" i="4"/>
  <c r="G3455" i="4"/>
  <c r="G3456" i="4"/>
  <c r="G3457" i="4"/>
  <c r="G3458" i="4"/>
  <c r="G3459" i="4"/>
  <c r="G3460" i="4"/>
  <c r="G3461" i="4"/>
  <c r="G3462" i="4"/>
  <c r="G3463" i="4"/>
  <c r="G3464" i="4"/>
  <c r="G3465" i="4"/>
  <c r="G3466" i="4"/>
  <c r="G3467" i="4"/>
  <c r="G3468" i="4"/>
  <c r="G3469" i="4"/>
  <c r="G3470" i="4"/>
  <c r="G3471" i="4"/>
  <c r="G3472" i="4"/>
  <c r="G3473" i="4"/>
  <c r="G3474" i="4"/>
  <c r="G3475" i="4"/>
  <c r="G3476" i="4"/>
  <c r="G3477" i="4"/>
  <c r="G3478" i="4"/>
  <c r="G3479" i="4"/>
  <c r="G3480" i="4"/>
  <c r="G3481" i="4"/>
  <c r="G3482" i="4"/>
  <c r="G3483" i="4"/>
  <c r="G3484" i="4"/>
  <c r="G3485" i="4"/>
  <c r="G3486" i="4"/>
  <c r="G3487" i="4"/>
  <c r="G3488" i="4"/>
  <c r="G3489" i="4"/>
  <c r="G3490" i="4"/>
  <c r="G3491" i="4"/>
  <c r="G3492" i="4"/>
  <c r="G3493" i="4"/>
  <c r="G3494" i="4"/>
  <c r="G3495" i="4"/>
  <c r="G3496" i="4"/>
  <c r="G3497" i="4"/>
  <c r="G3498" i="4"/>
  <c r="G3499" i="4"/>
  <c r="G3500" i="4"/>
  <c r="G3501" i="4"/>
  <c r="G3502" i="4"/>
  <c r="G3503" i="4"/>
  <c r="G3504" i="4"/>
  <c r="G3505" i="4"/>
  <c r="G3506" i="4"/>
  <c r="G3507" i="4"/>
  <c r="G3508" i="4"/>
  <c r="G3509" i="4"/>
  <c r="G3510" i="4"/>
  <c r="G3511" i="4"/>
  <c r="G3512" i="4"/>
  <c r="G3513" i="4"/>
  <c r="G3514" i="4"/>
  <c r="G3515" i="4"/>
  <c r="G3516" i="4"/>
  <c r="G3517" i="4"/>
  <c r="G3518" i="4"/>
  <c r="G3519" i="4"/>
  <c r="G3520" i="4"/>
  <c r="G3521" i="4"/>
  <c r="G3522" i="4"/>
  <c r="G3523" i="4"/>
  <c r="G3524" i="4"/>
  <c r="G3525" i="4"/>
  <c r="G3526" i="4"/>
  <c r="G3527" i="4"/>
  <c r="G3528" i="4"/>
  <c r="G3529" i="4"/>
  <c r="G3530" i="4"/>
  <c r="G3531" i="4"/>
  <c r="G3532" i="4"/>
  <c r="G3533" i="4"/>
  <c r="G3534" i="4"/>
  <c r="G3535" i="4"/>
  <c r="G3536" i="4"/>
  <c r="G3537" i="4"/>
  <c r="G3538" i="4"/>
  <c r="G3539" i="4"/>
  <c r="G3540" i="4"/>
  <c r="G3541" i="4"/>
  <c r="G3542" i="4"/>
  <c r="G3543" i="4"/>
  <c r="G3544" i="4"/>
  <c r="G3545" i="4"/>
  <c r="G3546" i="4"/>
  <c r="G3547" i="4"/>
  <c r="G3548" i="4"/>
  <c r="G3549" i="4"/>
  <c r="G3550" i="4"/>
  <c r="G3551" i="4"/>
  <c r="G3552" i="4"/>
  <c r="G3553" i="4"/>
  <c r="G3554" i="4"/>
  <c r="G3555" i="4"/>
  <c r="G3556" i="4"/>
  <c r="G3557" i="4"/>
  <c r="G3558" i="4"/>
  <c r="G3559" i="4"/>
  <c r="G3560" i="4"/>
  <c r="G3561" i="4"/>
  <c r="G3562" i="4"/>
  <c r="G3563" i="4"/>
  <c r="G3564" i="4"/>
  <c r="G3565" i="4"/>
  <c r="G3566" i="4"/>
  <c r="G3567" i="4"/>
  <c r="G3568" i="4"/>
  <c r="G3569" i="4"/>
  <c r="G3570" i="4"/>
  <c r="G3571" i="4"/>
  <c r="G3572" i="4"/>
  <c r="G3573" i="4"/>
  <c r="G3574" i="4"/>
  <c r="G3575" i="4"/>
  <c r="G3576" i="4"/>
  <c r="G3577" i="4"/>
  <c r="G3578" i="4"/>
  <c r="G3579" i="4"/>
  <c r="G3580" i="4"/>
  <c r="G3581" i="4"/>
  <c r="G3582" i="4"/>
  <c r="G3583" i="4"/>
  <c r="G3584" i="4"/>
  <c r="G3585" i="4"/>
  <c r="G3586" i="4"/>
  <c r="G3587" i="4"/>
  <c r="G3588" i="4"/>
  <c r="G3589" i="4"/>
  <c r="G3590" i="4"/>
  <c r="G3591" i="4"/>
  <c r="G3592" i="4"/>
  <c r="G3593" i="4"/>
  <c r="G3594" i="4"/>
  <c r="G3595" i="4"/>
  <c r="G3596" i="4"/>
  <c r="G3597" i="4"/>
  <c r="G3598" i="4"/>
  <c r="G3599" i="4"/>
  <c r="G3600" i="4"/>
  <c r="G3601" i="4"/>
  <c r="G3602" i="4"/>
  <c r="G3603" i="4"/>
  <c r="G3604" i="4"/>
  <c r="G3605" i="4"/>
  <c r="G3606" i="4"/>
  <c r="G3607" i="4"/>
  <c r="G3608" i="4"/>
  <c r="G3609" i="4"/>
  <c r="G3610" i="4"/>
  <c r="G3611" i="4"/>
  <c r="G3612" i="4"/>
  <c r="G3613" i="4"/>
  <c r="G3614" i="4"/>
  <c r="G3615" i="4"/>
  <c r="G3616" i="4"/>
  <c r="G3617" i="4"/>
  <c r="G3618" i="4"/>
  <c r="G3619" i="4"/>
  <c r="G3620" i="4"/>
  <c r="G3621" i="4"/>
  <c r="G3622" i="4"/>
  <c r="G3623" i="4"/>
  <c r="G3624" i="4"/>
  <c r="G3625" i="4"/>
  <c r="G3626" i="4"/>
  <c r="G3627" i="4"/>
  <c r="G3628" i="4"/>
  <c r="G3629" i="4"/>
  <c r="G3630" i="4"/>
  <c r="G3631" i="4"/>
  <c r="G3632" i="4"/>
  <c r="G3633" i="4"/>
  <c r="G3634" i="4"/>
  <c r="G3635" i="4"/>
  <c r="G3636" i="4"/>
  <c r="G3637" i="4"/>
  <c r="G3638" i="4"/>
  <c r="G3639" i="4"/>
  <c r="G3640" i="4"/>
  <c r="G3641" i="4"/>
  <c r="G3642" i="4"/>
  <c r="G3643" i="4"/>
  <c r="G3644" i="4"/>
  <c r="G3645" i="4"/>
  <c r="G3646" i="4"/>
  <c r="G3647" i="4"/>
  <c r="G3648" i="4"/>
  <c r="G3649" i="4"/>
  <c r="G3650" i="4"/>
  <c r="G3651" i="4"/>
  <c r="G3652" i="4"/>
  <c r="G3653" i="4"/>
  <c r="G3654" i="4"/>
  <c r="G3655" i="4"/>
  <c r="G3656" i="4"/>
  <c r="G3657" i="4"/>
  <c r="G3658" i="4"/>
  <c r="G3659" i="4"/>
  <c r="G3660" i="4"/>
  <c r="G3661" i="4"/>
  <c r="G3662" i="4"/>
  <c r="G3663" i="4"/>
  <c r="G3664" i="4"/>
  <c r="G3665" i="4"/>
  <c r="G3666" i="4"/>
  <c r="G3667" i="4"/>
  <c r="G3668" i="4"/>
  <c r="G3669" i="4"/>
  <c r="G3670" i="4"/>
  <c r="G3671" i="4"/>
  <c r="G3672" i="4"/>
  <c r="G3673" i="4"/>
  <c r="G3674" i="4"/>
  <c r="G3675" i="4"/>
  <c r="G3676" i="4"/>
  <c r="G3677" i="4"/>
  <c r="G3678" i="4"/>
  <c r="G3679" i="4"/>
  <c r="G3680" i="4"/>
  <c r="G3681" i="4"/>
  <c r="G3682" i="4"/>
  <c r="G3683" i="4"/>
  <c r="G3684" i="4"/>
  <c r="G3685" i="4"/>
  <c r="G3686" i="4"/>
  <c r="G3687" i="4"/>
  <c r="G3688" i="4"/>
  <c r="G3689" i="4"/>
  <c r="G3690" i="4"/>
  <c r="G3691" i="4"/>
  <c r="G3692" i="4"/>
  <c r="G3693" i="4"/>
  <c r="G3694" i="4"/>
  <c r="G3695" i="4"/>
  <c r="G3696" i="4"/>
  <c r="G3697" i="4"/>
  <c r="G3698" i="4"/>
  <c r="G3699" i="4"/>
  <c r="G3700" i="4"/>
  <c r="G3701" i="4"/>
  <c r="G3702" i="4"/>
  <c r="G3703" i="4"/>
  <c r="G3704" i="4"/>
  <c r="G3705" i="4"/>
  <c r="G3706" i="4"/>
  <c r="G3707" i="4"/>
  <c r="G3708" i="4"/>
  <c r="G3709" i="4"/>
  <c r="G3710" i="4"/>
  <c r="G3711" i="4"/>
  <c r="G3712" i="4"/>
  <c r="G3713" i="4"/>
  <c r="G3714" i="4"/>
  <c r="G3715" i="4"/>
  <c r="G3716" i="4"/>
  <c r="G3717" i="4"/>
  <c r="G3718" i="4"/>
  <c r="G3719" i="4"/>
  <c r="G3720" i="4"/>
  <c r="G3721" i="4"/>
  <c r="G3722" i="4"/>
  <c r="G3723" i="4"/>
  <c r="G3724" i="4"/>
  <c r="G3725" i="4"/>
  <c r="G3726" i="4"/>
  <c r="G3727" i="4"/>
  <c r="G3728" i="4"/>
  <c r="G3729" i="4"/>
  <c r="G3730" i="4"/>
  <c r="G3731" i="4"/>
  <c r="G3732" i="4"/>
  <c r="G3733" i="4"/>
  <c r="G3734" i="4"/>
  <c r="G3735" i="4"/>
  <c r="G3736" i="4"/>
  <c r="G3737" i="4"/>
  <c r="G3738" i="4"/>
  <c r="G3739" i="4"/>
  <c r="G3740" i="4"/>
  <c r="G3741" i="4"/>
  <c r="G3742" i="4"/>
  <c r="G3743" i="4"/>
  <c r="G3744" i="4"/>
  <c r="G3745" i="4"/>
  <c r="G3746" i="4"/>
  <c r="G3747" i="4"/>
  <c r="G3748" i="4"/>
  <c r="G3749" i="4"/>
  <c r="G3750" i="4"/>
  <c r="G3751" i="4"/>
  <c r="G3752" i="4"/>
  <c r="G3753" i="4"/>
  <c r="G3754" i="4"/>
  <c r="G3755" i="4"/>
  <c r="G3756" i="4"/>
  <c r="G3757" i="4"/>
  <c r="G3758" i="4"/>
  <c r="G3759" i="4"/>
  <c r="G3760" i="4"/>
  <c r="G3761" i="4"/>
  <c r="G3762" i="4"/>
  <c r="G3763" i="4"/>
  <c r="G3764" i="4"/>
  <c r="G3765" i="4"/>
  <c r="G3766" i="4"/>
  <c r="G3767" i="4"/>
  <c r="G3768" i="4"/>
  <c r="G3769" i="4"/>
  <c r="G3770" i="4"/>
  <c r="G3771" i="4"/>
  <c r="G3772" i="4"/>
  <c r="G3773" i="4"/>
  <c r="G3774" i="4"/>
  <c r="G3775" i="4"/>
  <c r="G3776" i="4"/>
  <c r="G3777" i="4"/>
  <c r="G3778" i="4"/>
  <c r="G3779" i="4"/>
  <c r="G3780" i="4"/>
  <c r="G3781" i="4"/>
  <c r="G3782" i="4"/>
  <c r="G3783" i="4"/>
  <c r="G3784" i="4"/>
  <c r="G3785" i="4"/>
  <c r="G3786" i="4"/>
  <c r="G3787" i="4"/>
  <c r="G3788" i="4"/>
  <c r="G3789" i="4"/>
  <c r="G3790" i="4"/>
  <c r="G3791" i="4"/>
  <c r="G3792" i="4"/>
  <c r="G3793" i="4"/>
  <c r="G3794" i="4"/>
  <c r="G3795" i="4"/>
  <c r="G3796" i="4"/>
  <c r="G3797" i="4"/>
  <c r="G3798" i="4"/>
  <c r="G3799" i="4"/>
  <c r="G3800" i="4"/>
  <c r="G3801" i="4"/>
  <c r="G3802" i="4"/>
  <c r="G3803" i="4"/>
  <c r="G3804" i="4"/>
  <c r="G3805" i="4"/>
  <c r="G3806" i="4"/>
  <c r="G3807" i="4"/>
  <c r="G3808" i="4"/>
  <c r="G3809" i="4"/>
  <c r="G3810" i="4"/>
  <c r="G3811" i="4"/>
  <c r="G3812" i="4"/>
  <c r="G3813" i="4"/>
  <c r="G3814" i="4"/>
  <c r="G3815" i="4"/>
  <c r="G3816" i="4"/>
  <c r="G3817" i="4"/>
  <c r="G3818" i="4"/>
  <c r="G3819" i="4"/>
  <c r="G3820" i="4"/>
  <c r="G3821" i="4"/>
  <c r="G3822" i="4"/>
  <c r="G3823" i="4"/>
  <c r="G3824" i="4"/>
  <c r="G3825" i="4"/>
  <c r="G3826" i="4"/>
  <c r="G3827" i="4"/>
  <c r="G3828" i="4"/>
  <c r="G3829" i="4"/>
  <c r="G3830" i="4"/>
  <c r="G3831" i="4"/>
  <c r="G3832" i="4"/>
  <c r="G3833" i="4"/>
  <c r="G3834" i="4"/>
  <c r="G3835" i="4"/>
  <c r="G3836" i="4"/>
  <c r="G3837" i="4"/>
  <c r="G3838" i="4"/>
  <c r="G3839" i="4"/>
  <c r="G3840" i="4"/>
  <c r="G3841" i="4"/>
  <c r="G3842" i="4"/>
  <c r="G3843" i="4"/>
  <c r="G3844" i="4"/>
  <c r="G3845" i="4"/>
  <c r="G3846" i="4"/>
  <c r="G3847" i="4"/>
  <c r="G3848" i="4"/>
  <c r="G3849" i="4"/>
  <c r="G3850" i="4"/>
  <c r="G3851" i="4"/>
  <c r="G3852" i="4"/>
  <c r="G3853" i="4"/>
  <c r="G3854" i="4"/>
  <c r="G3855" i="4"/>
  <c r="G3856" i="4"/>
  <c r="G3857" i="4"/>
  <c r="G3858" i="4"/>
  <c r="G3859" i="4"/>
  <c r="G3860" i="4"/>
  <c r="G3861" i="4"/>
  <c r="G3862" i="4"/>
  <c r="G3863" i="4"/>
  <c r="G3864" i="4"/>
  <c r="G3865" i="4"/>
  <c r="G3866" i="4"/>
  <c r="G3867" i="4"/>
  <c r="G3868" i="4"/>
  <c r="G3869" i="4"/>
  <c r="G3870" i="4"/>
  <c r="G3871" i="4"/>
  <c r="G3872" i="4"/>
  <c r="G3873" i="4"/>
  <c r="G3874" i="4"/>
  <c r="G3875" i="4"/>
  <c r="G3876" i="4"/>
  <c r="G3877" i="4"/>
  <c r="G3878" i="4"/>
  <c r="G3879" i="4"/>
  <c r="G3880" i="4"/>
  <c r="G3881" i="4"/>
  <c r="G3882" i="4"/>
  <c r="G3883" i="4"/>
  <c r="G3884" i="4"/>
  <c r="G3885" i="4"/>
  <c r="G3886" i="4"/>
  <c r="G3887" i="4"/>
  <c r="G3888" i="4"/>
  <c r="G3889" i="4"/>
  <c r="G3890" i="4"/>
  <c r="G3891" i="4"/>
  <c r="G3892" i="4"/>
  <c r="G3893" i="4"/>
  <c r="G3894" i="4"/>
  <c r="G3895" i="4"/>
  <c r="G3896" i="4"/>
  <c r="G3897" i="4"/>
  <c r="G3898" i="4"/>
  <c r="G3899" i="4"/>
  <c r="G3900" i="4"/>
  <c r="G3901" i="4"/>
  <c r="G3902" i="4"/>
  <c r="G3903" i="4"/>
  <c r="G3904" i="4"/>
  <c r="G3905" i="4"/>
  <c r="G3906" i="4"/>
  <c r="G3907" i="4"/>
  <c r="G3908" i="4"/>
  <c r="G3909" i="4"/>
  <c r="G3910" i="4"/>
  <c r="G3911" i="4"/>
  <c r="G3912" i="4"/>
  <c r="G3913" i="4"/>
  <c r="G3914" i="4"/>
  <c r="G3915" i="4"/>
  <c r="G3916" i="4"/>
  <c r="G3917" i="4"/>
  <c r="G3918" i="4"/>
  <c r="G3919" i="4"/>
  <c r="G3920" i="4"/>
  <c r="G3921" i="4"/>
  <c r="G3922" i="4"/>
  <c r="G3923" i="4"/>
  <c r="G3924" i="4"/>
  <c r="G3925" i="4"/>
  <c r="G3926" i="4"/>
  <c r="G3927" i="4"/>
  <c r="G3928" i="4"/>
  <c r="G3929" i="4"/>
  <c r="G3930" i="4"/>
  <c r="G3931" i="4"/>
  <c r="G3932" i="4"/>
  <c r="G3933" i="4"/>
  <c r="G3934" i="4"/>
  <c r="G3935" i="4"/>
  <c r="G3936" i="4"/>
  <c r="G3937" i="4"/>
  <c r="G3938" i="4"/>
  <c r="G3939" i="4"/>
  <c r="G3940" i="4"/>
  <c r="G3941" i="4"/>
  <c r="G3942" i="4"/>
  <c r="G3943" i="4"/>
  <c r="G3944" i="4"/>
  <c r="G3945" i="4"/>
  <c r="G3946" i="4"/>
  <c r="G3947" i="4"/>
  <c r="G3948" i="4"/>
  <c r="G3949" i="4"/>
  <c r="G3950" i="4"/>
  <c r="G3951" i="4"/>
  <c r="G3952" i="4"/>
  <c r="G3953" i="4"/>
  <c r="G3954" i="4"/>
  <c r="G3955" i="4"/>
  <c r="G3956" i="4"/>
  <c r="G3957" i="4"/>
  <c r="G3958" i="4"/>
  <c r="G3959" i="4"/>
  <c r="G3960" i="4"/>
  <c r="G3961" i="4"/>
  <c r="G3962" i="4"/>
  <c r="G3963" i="4"/>
  <c r="G3964" i="4"/>
  <c r="G3965" i="4"/>
  <c r="G3966" i="4"/>
  <c r="G3967" i="4"/>
  <c r="G3968" i="4"/>
  <c r="G3969" i="4"/>
  <c r="G3970" i="4"/>
  <c r="G3971" i="4"/>
  <c r="G3972" i="4"/>
  <c r="G3973" i="4"/>
  <c r="G3974" i="4"/>
  <c r="G3975" i="4"/>
  <c r="G3976" i="4"/>
  <c r="G3977" i="4"/>
  <c r="G3978" i="4"/>
  <c r="G3979" i="4"/>
  <c r="G3980" i="4"/>
  <c r="G3981" i="4"/>
  <c r="G3982" i="4"/>
  <c r="G3983" i="4"/>
  <c r="G3984" i="4"/>
  <c r="G3985" i="4"/>
  <c r="G3986" i="4"/>
  <c r="G3987" i="4"/>
  <c r="G3988" i="4"/>
  <c r="G3989" i="4"/>
  <c r="G3990" i="4"/>
  <c r="G3991" i="4"/>
  <c r="G3992" i="4"/>
  <c r="G3993" i="4"/>
  <c r="G3994" i="4"/>
  <c r="G3995" i="4"/>
  <c r="G3996" i="4"/>
  <c r="G3997" i="4"/>
  <c r="G3998" i="4"/>
  <c r="G3999" i="4"/>
  <c r="G4000" i="4"/>
  <c r="G4001" i="4"/>
  <c r="G4002" i="4"/>
  <c r="G4003" i="4"/>
  <c r="G4004" i="4"/>
  <c r="G4005" i="4"/>
  <c r="G4006" i="4"/>
  <c r="G4007" i="4"/>
  <c r="G4008" i="4"/>
  <c r="G4009" i="4"/>
  <c r="G4010" i="4"/>
  <c r="G4011" i="4"/>
  <c r="G4012" i="4"/>
  <c r="G4013" i="4"/>
  <c r="G4014" i="4"/>
  <c r="G4015" i="4"/>
  <c r="G4016" i="4"/>
  <c r="G4017" i="4"/>
  <c r="G4018" i="4"/>
  <c r="G4019" i="4"/>
  <c r="G4020" i="4"/>
  <c r="G4021" i="4"/>
  <c r="G4022" i="4"/>
  <c r="G4023" i="4"/>
  <c r="G4024" i="4"/>
  <c r="G4025" i="4"/>
  <c r="G4026" i="4"/>
  <c r="G4027" i="4"/>
  <c r="G4028" i="4"/>
  <c r="G4029" i="4"/>
  <c r="G4030" i="4"/>
  <c r="G4031" i="4"/>
  <c r="G4032" i="4"/>
  <c r="G4033" i="4"/>
  <c r="G4034" i="4"/>
  <c r="G4035" i="4"/>
  <c r="G4036" i="4"/>
  <c r="G4037" i="4"/>
  <c r="G4038" i="4"/>
  <c r="G4039" i="4"/>
  <c r="G4040" i="4"/>
  <c r="G4041" i="4"/>
  <c r="G4042" i="4"/>
  <c r="G4043" i="4"/>
  <c r="G4044" i="4"/>
  <c r="G4045" i="4"/>
  <c r="G4046" i="4"/>
  <c r="G4047" i="4"/>
  <c r="G4048" i="4"/>
  <c r="G4049" i="4"/>
  <c r="G4050" i="4"/>
  <c r="G4051" i="4"/>
  <c r="G4052" i="4"/>
  <c r="G4053" i="4"/>
  <c r="G4054" i="4"/>
  <c r="G4055" i="4"/>
  <c r="G4056" i="4"/>
  <c r="G4057" i="4"/>
  <c r="G4058" i="4"/>
  <c r="G4059" i="4"/>
  <c r="G4060" i="4"/>
  <c r="G4061" i="4"/>
  <c r="G4062" i="4"/>
  <c r="G4063" i="4"/>
  <c r="G4064" i="4"/>
  <c r="G4065" i="4"/>
  <c r="G4066" i="4"/>
  <c r="G4067" i="4"/>
  <c r="G4068" i="4"/>
  <c r="G4069" i="4"/>
  <c r="G4070" i="4"/>
  <c r="G4071" i="4"/>
  <c r="G4072" i="4"/>
  <c r="G4073" i="4"/>
  <c r="G4074" i="4"/>
  <c r="G4075" i="4"/>
  <c r="G4076" i="4"/>
  <c r="G4077" i="4"/>
  <c r="G4078" i="4"/>
  <c r="G4079" i="4"/>
  <c r="G4080" i="4"/>
  <c r="G4081" i="4"/>
  <c r="G4082" i="4"/>
  <c r="G4083" i="4"/>
  <c r="G4084" i="4"/>
  <c r="G4085" i="4"/>
  <c r="G4086" i="4"/>
  <c r="G4087" i="4"/>
  <c r="G4088" i="4"/>
  <c r="G4089" i="4"/>
  <c r="G4090" i="4"/>
  <c r="G4091" i="4"/>
  <c r="G4092" i="4"/>
  <c r="G4093" i="4"/>
  <c r="G4094" i="4"/>
  <c r="G4095" i="4"/>
  <c r="G4096" i="4"/>
  <c r="G4097" i="4"/>
  <c r="G4098" i="4"/>
  <c r="G4099" i="4"/>
  <c r="G4100" i="4"/>
  <c r="G4101" i="4"/>
  <c r="G4102" i="4"/>
  <c r="G4103" i="4"/>
  <c r="G4104" i="4"/>
  <c r="G4105" i="4"/>
  <c r="G4106" i="4"/>
  <c r="G4107" i="4"/>
  <c r="G4108" i="4"/>
  <c r="G4109" i="4"/>
  <c r="G4110" i="4"/>
  <c r="G4111" i="4"/>
  <c r="G4112" i="4"/>
  <c r="G4113" i="4"/>
  <c r="G4114" i="4"/>
  <c r="G4115" i="4"/>
  <c r="G4116" i="4"/>
  <c r="G4117" i="4"/>
  <c r="G4118" i="4"/>
  <c r="G4119" i="4"/>
  <c r="G4120" i="4"/>
  <c r="G4121" i="4"/>
  <c r="G4122" i="4"/>
  <c r="G4123" i="4"/>
  <c r="G4124" i="4"/>
  <c r="G4125" i="4"/>
  <c r="G4126" i="4"/>
  <c r="G4127" i="4"/>
  <c r="G4128" i="4"/>
  <c r="G4129" i="4"/>
  <c r="G4130" i="4"/>
  <c r="G4131" i="4"/>
  <c r="G4132" i="4"/>
  <c r="G4133" i="4"/>
  <c r="G4134" i="4"/>
  <c r="G4135" i="4"/>
  <c r="G4136" i="4"/>
  <c r="G4137" i="4"/>
  <c r="G4138" i="4"/>
  <c r="G4139" i="4"/>
  <c r="G4140" i="4"/>
  <c r="G4141" i="4"/>
  <c r="G4142" i="4"/>
  <c r="G4143" i="4"/>
  <c r="G4144" i="4"/>
  <c r="G4145" i="4"/>
  <c r="G4146" i="4"/>
  <c r="G4147" i="4"/>
  <c r="G4148" i="4"/>
  <c r="G4149" i="4"/>
  <c r="G4150" i="4"/>
  <c r="G4151" i="4"/>
  <c r="G4152" i="4"/>
  <c r="G4153" i="4"/>
  <c r="G4154" i="4"/>
  <c r="G4155" i="4"/>
  <c r="G4156" i="4"/>
  <c r="G4157" i="4"/>
  <c r="G4158" i="4"/>
  <c r="G4159" i="4"/>
  <c r="G4160" i="4"/>
  <c r="G4161" i="4"/>
  <c r="G4162" i="4"/>
  <c r="G4163" i="4"/>
  <c r="G4164" i="4"/>
  <c r="G4165" i="4"/>
  <c r="G4166" i="4"/>
  <c r="G4167" i="4"/>
  <c r="G4168" i="4"/>
  <c r="G4169" i="4"/>
  <c r="G4170" i="4"/>
  <c r="G4171" i="4"/>
  <c r="G4172" i="4"/>
  <c r="G4173" i="4"/>
  <c r="G4174" i="4"/>
  <c r="G4175" i="4"/>
  <c r="G4176" i="4"/>
  <c r="G4177" i="4"/>
  <c r="G4178" i="4"/>
  <c r="G4179" i="4"/>
  <c r="G4180" i="4"/>
  <c r="G4181" i="4"/>
  <c r="G4182" i="4"/>
  <c r="G4183" i="4"/>
  <c r="G4184" i="4"/>
  <c r="G4185" i="4"/>
  <c r="G4186" i="4"/>
  <c r="G4187" i="4"/>
  <c r="G4188" i="4"/>
  <c r="G4189" i="4"/>
  <c r="G4190" i="4"/>
  <c r="G4191" i="4"/>
  <c r="G4192" i="4"/>
  <c r="G4193" i="4"/>
  <c r="G4194" i="4"/>
  <c r="G4195" i="4"/>
  <c r="G4196" i="4"/>
  <c r="G4197" i="4"/>
  <c r="G4198" i="4"/>
  <c r="G4199" i="4"/>
  <c r="G4200" i="4"/>
  <c r="G4201" i="4"/>
  <c r="G4202" i="4"/>
  <c r="G4203" i="4"/>
  <c r="G4204" i="4"/>
  <c r="G4205" i="4"/>
  <c r="G4206" i="4"/>
  <c r="G4207" i="4"/>
  <c r="G4208" i="4"/>
  <c r="G4209" i="4"/>
  <c r="G4210" i="4"/>
  <c r="G4211" i="4"/>
  <c r="G4212" i="4"/>
  <c r="G4213" i="4"/>
  <c r="G4214" i="4"/>
  <c r="G4215" i="4"/>
  <c r="G4216" i="4"/>
  <c r="G4217" i="4"/>
  <c r="G4218" i="4"/>
  <c r="G4219" i="4"/>
  <c r="G4220" i="4"/>
  <c r="G4221" i="4"/>
  <c r="G4222" i="4"/>
  <c r="G4223" i="4"/>
  <c r="G4224" i="4"/>
  <c r="G4225" i="4"/>
  <c r="G4226" i="4"/>
  <c r="G4227" i="4"/>
  <c r="G4228" i="4"/>
  <c r="G4229" i="4"/>
  <c r="G4230" i="4"/>
  <c r="G4231" i="4"/>
  <c r="G4232" i="4"/>
  <c r="G4233" i="4"/>
  <c r="G4234" i="4"/>
  <c r="G4235" i="4"/>
  <c r="G4236" i="4"/>
  <c r="G4237" i="4"/>
  <c r="G4238" i="4"/>
  <c r="G4239" i="4"/>
  <c r="G4240" i="4"/>
  <c r="G4241" i="4"/>
  <c r="G4242" i="4"/>
  <c r="G4243" i="4"/>
  <c r="G4244" i="4"/>
  <c r="G4245" i="4"/>
  <c r="G4246" i="4"/>
  <c r="G4247" i="4"/>
  <c r="G4248" i="4"/>
  <c r="G4249" i="4"/>
  <c r="G4250" i="4"/>
  <c r="G4251" i="4"/>
  <c r="G4252" i="4"/>
  <c r="G4253" i="4"/>
  <c r="G4254" i="4"/>
  <c r="G4255" i="4"/>
  <c r="G4256" i="4"/>
  <c r="G4257" i="4"/>
  <c r="G4258" i="4"/>
  <c r="G4259" i="4"/>
  <c r="G4260" i="4"/>
  <c r="G4261" i="4"/>
  <c r="G4262" i="4"/>
  <c r="G4263" i="4"/>
  <c r="G4264" i="4"/>
  <c r="G4265" i="4"/>
  <c r="G4266" i="4"/>
  <c r="G4267" i="4"/>
  <c r="G4268" i="4"/>
  <c r="G4269" i="4"/>
  <c r="G4270" i="4"/>
  <c r="G4271" i="4"/>
  <c r="G4272" i="4"/>
  <c r="G4273" i="4"/>
  <c r="G4274" i="4"/>
  <c r="G4275" i="4"/>
  <c r="G4276" i="4"/>
  <c r="G4277" i="4"/>
  <c r="G4278" i="4"/>
  <c r="G4279" i="4"/>
  <c r="G4280" i="4"/>
  <c r="G4281" i="4"/>
  <c r="G4282" i="4"/>
  <c r="G4283" i="4"/>
  <c r="G4284" i="4"/>
  <c r="G4285" i="4"/>
  <c r="G4286" i="4"/>
  <c r="G4287" i="4"/>
  <c r="G4288" i="4"/>
  <c r="G4289" i="4"/>
  <c r="G4290" i="4"/>
  <c r="G4291" i="4"/>
  <c r="G4292" i="4"/>
  <c r="G4293" i="4"/>
  <c r="G4294" i="4"/>
  <c r="G4295" i="4"/>
  <c r="G4296" i="4"/>
  <c r="G4297" i="4"/>
  <c r="G4298" i="4"/>
  <c r="G4299" i="4"/>
  <c r="G4300" i="4"/>
  <c r="G4301" i="4"/>
  <c r="G4302" i="4"/>
  <c r="G4303" i="4"/>
  <c r="G4304" i="4"/>
  <c r="G4305" i="4"/>
  <c r="G4306" i="4"/>
  <c r="G4307" i="4"/>
  <c r="G4308" i="4"/>
  <c r="G4309" i="4"/>
  <c r="G4310" i="4"/>
  <c r="G4311" i="4"/>
  <c r="G4312" i="4"/>
  <c r="G4313" i="4"/>
  <c r="G4314" i="4"/>
  <c r="G4315" i="4"/>
  <c r="G4316" i="4"/>
  <c r="G4317" i="4"/>
  <c r="G4318" i="4"/>
  <c r="G4319" i="4"/>
  <c r="G4320" i="4"/>
  <c r="G4321" i="4"/>
  <c r="G4322" i="4"/>
  <c r="G4323" i="4"/>
  <c r="G4324" i="4"/>
  <c r="G4325" i="4"/>
  <c r="G4326" i="4"/>
  <c r="G4327" i="4"/>
  <c r="G4328" i="4"/>
  <c r="G4329" i="4"/>
  <c r="G4330" i="4"/>
  <c r="G4331" i="4"/>
  <c r="G4332" i="4"/>
  <c r="G4333" i="4"/>
  <c r="G4334" i="4"/>
  <c r="G4335" i="4"/>
  <c r="G4336" i="4"/>
  <c r="G4337" i="4"/>
  <c r="G4338" i="4"/>
  <c r="G4339" i="4"/>
  <c r="G4340" i="4"/>
  <c r="G4341" i="4"/>
  <c r="G4342" i="4"/>
  <c r="G4343" i="4"/>
  <c r="G4344" i="4"/>
  <c r="G4345" i="4"/>
  <c r="G4346" i="4"/>
  <c r="G4347" i="4"/>
  <c r="G4348" i="4"/>
  <c r="G4349" i="4"/>
  <c r="G4350" i="4"/>
  <c r="G4351" i="4"/>
  <c r="G4352" i="4"/>
  <c r="G4353" i="4"/>
  <c r="G4354" i="4"/>
  <c r="G4355" i="4"/>
  <c r="G4356" i="4"/>
  <c r="G4357" i="4"/>
  <c r="G4358" i="4"/>
  <c r="G4359" i="4"/>
  <c r="G4360" i="4"/>
  <c r="G4361" i="4"/>
  <c r="G4362" i="4"/>
  <c r="G4363" i="4"/>
  <c r="G4364" i="4"/>
  <c r="G4365" i="4"/>
  <c r="G4366" i="4"/>
  <c r="G4367" i="4"/>
  <c r="G4368" i="4"/>
  <c r="G4369" i="4"/>
  <c r="G4370" i="4"/>
  <c r="G4371" i="4"/>
  <c r="G4372" i="4"/>
  <c r="G4373" i="4"/>
  <c r="G4374" i="4"/>
  <c r="G4375" i="4"/>
  <c r="G4376" i="4"/>
  <c r="G4377" i="4"/>
  <c r="G4378" i="4"/>
  <c r="G4379" i="4"/>
  <c r="G4380" i="4"/>
  <c r="G4381" i="4"/>
  <c r="G4382" i="4"/>
  <c r="G4383" i="4"/>
  <c r="G4384" i="4"/>
  <c r="G4385" i="4"/>
  <c r="G4386" i="4"/>
  <c r="G4387" i="4"/>
  <c r="G4388" i="4"/>
  <c r="G4389" i="4"/>
  <c r="G4390" i="4"/>
  <c r="G4391" i="4"/>
  <c r="G4392" i="4"/>
  <c r="G4393" i="4"/>
  <c r="G4394" i="4"/>
  <c r="G4395" i="4"/>
  <c r="G4396" i="4"/>
  <c r="G4397" i="4"/>
  <c r="G4398" i="4"/>
  <c r="G4399" i="4"/>
  <c r="G4400" i="4"/>
  <c r="G4401" i="4"/>
  <c r="G4402" i="4"/>
  <c r="G4403" i="4"/>
  <c r="G4404" i="4"/>
  <c r="G4405" i="4"/>
  <c r="G4406" i="4"/>
  <c r="G4407" i="4"/>
  <c r="G4408" i="4"/>
  <c r="G4409" i="4"/>
  <c r="G4410" i="4"/>
  <c r="G4411" i="4"/>
  <c r="G4412" i="4"/>
  <c r="G4413" i="4"/>
  <c r="G4414" i="4"/>
  <c r="G4415" i="4"/>
  <c r="G4416" i="4"/>
  <c r="G4417" i="4"/>
  <c r="G4418" i="4"/>
  <c r="G4419" i="4"/>
  <c r="G4420" i="4"/>
  <c r="G4421" i="4"/>
  <c r="G4422" i="4"/>
  <c r="G4423" i="4"/>
  <c r="G4424" i="4"/>
  <c r="G4425" i="4"/>
  <c r="G4426" i="4"/>
  <c r="G4427" i="4"/>
  <c r="G4428" i="4"/>
  <c r="G4429" i="4"/>
  <c r="G4430" i="4"/>
  <c r="G4431" i="4"/>
  <c r="G4432" i="4"/>
  <c r="G4433" i="4"/>
  <c r="G4434" i="4"/>
  <c r="G4435" i="4"/>
  <c r="G4436" i="4"/>
  <c r="G4437" i="4"/>
  <c r="G4438" i="4"/>
  <c r="G4439" i="4"/>
  <c r="G4440" i="4"/>
  <c r="G4441" i="4"/>
  <c r="G4442" i="4"/>
  <c r="G4443" i="4"/>
  <c r="G4444" i="4"/>
  <c r="G4445" i="4"/>
  <c r="G4446" i="4"/>
  <c r="G4447" i="4"/>
  <c r="G4448" i="4"/>
  <c r="G4449" i="4"/>
  <c r="G4450" i="4"/>
  <c r="G4451" i="4"/>
  <c r="G4452" i="4"/>
  <c r="G4453" i="4"/>
  <c r="G4454" i="4"/>
  <c r="G4455" i="4"/>
  <c r="G4456" i="4"/>
  <c r="G4457" i="4"/>
  <c r="G4458" i="4"/>
  <c r="G4459" i="4"/>
  <c r="G4460" i="4"/>
  <c r="G4461" i="4"/>
  <c r="G4462" i="4"/>
  <c r="G4463" i="4"/>
  <c r="G4464" i="4"/>
  <c r="G4465" i="4"/>
  <c r="G4466" i="4"/>
  <c r="G4467" i="4"/>
  <c r="G4468" i="4"/>
  <c r="G4469" i="4"/>
  <c r="G4470" i="4"/>
  <c r="G4471" i="4"/>
  <c r="G4472" i="4"/>
  <c r="G4473" i="4"/>
  <c r="G4474" i="4"/>
  <c r="G4475" i="4"/>
  <c r="G4476" i="4"/>
  <c r="G4477" i="4"/>
  <c r="G4478" i="4"/>
  <c r="G4479" i="4"/>
  <c r="G4480" i="4"/>
  <c r="G4481" i="4"/>
  <c r="G4482" i="4"/>
  <c r="G4483" i="4"/>
  <c r="G4484" i="4"/>
  <c r="G4485" i="4"/>
  <c r="G4486" i="4"/>
  <c r="G4487" i="4"/>
  <c r="G4488" i="4"/>
  <c r="G4489" i="4"/>
  <c r="G4490" i="4"/>
  <c r="G4491" i="4"/>
  <c r="G4492" i="4"/>
  <c r="G4493" i="4"/>
  <c r="G4494" i="4"/>
  <c r="G4495" i="4"/>
  <c r="G4496" i="4"/>
  <c r="G4497" i="4"/>
  <c r="G4498" i="4"/>
  <c r="G4499" i="4"/>
  <c r="G4500" i="4"/>
  <c r="G4501" i="4"/>
  <c r="G4502" i="4"/>
  <c r="G4503" i="4"/>
  <c r="G4504" i="4"/>
  <c r="G4505" i="4"/>
  <c r="G4506" i="4"/>
  <c r="G4507" i="4"/>
  <c r="G4508" i="4"/>
  <c r="G4509" i="4"/>
  <c r="G4510" i="4"/>
  <c r="G4511" i="4"/>
  <c r="G4512" i="4"/>
  <c r="G4513" i="4"/>
  <c r="G4514" i="4"/>
  <c r="G4515" i="4"/>
  <c r="G4516" i="4"/>
  <c r="G4517" i="4"/>
  <c r="G4518" i="4"/>
  <c r="G4519" i="4"/>
  <c r="G4520" i="4"/>
  <c r="G4521" i="4"/>
  <c r="G4522" i="4"/>
  <c r="G4523" i="4"/>
  <c r="G4524" i="4"/>
  <c r="G4525" i="4"/>
  <c r="G4526" i="4"/>
  <c r="G4527" i="4"/>
  <c r="G4528" i="4"/>
  <c r="G4529" i="4"/>
  <c r="G4530" i="4"/>
  <c r="G4531" i="4"/>
  <c r="G4532" i="4"/>
  <c r="G4533" i="4"/>
  <c r="G4534" i="4"/>
  <c r="G4535" i="4"/>
  <c r="G4536" i="4"/>
  <c r="G4537" i="4"/>
  <c r="G4538" i="4"/>
  <c r="G4539" i="4"/>
  <c r="G4540" i="4"/>
  <c r="G4541" i="4"/>
  <c r="G4542" i="4"/>
  <c r="G4543" i="4"/>
  <c r="G4544" i="4"/>
  <c r="G4545" i="4"/>
  <c r="G4546" i="4"/>
  <c r="G4547" i="4"/>
  <c r="G4548" i="4"/>
  <c r="G4549" i="4"/>
  <c r="G4550" i="4"/>
  <c r="G4551" i="4"/>
  <c r="G4552" i="4"/>
  <c r="G4553" i="4"/>
  <c r="G4554" i="4"/>
  <c r="G4555" i="4"/>
  <c r="G4556" i="4"/>
  <c r="G4557" i="4"/>
  <c r="G4558" i="4"/>
  <c r="G4559" i="4"/>
  <c r="G4560" i="4"/>
  <c r="G4561" i="4"/>
  <c r="G4562" i="4"/>
  <c r="G4563" i="4"/>
  <c r="G4564" i="4"/>
  <c r="G4565" i="4"/>
  <c r="G4566" i="4"/>
  <c r="G4567" i="4"/>
  <c r="G4568" i="4"/>
  <c r="G4569" i="4"/>
  <c r="G4570" i="4"/>
  <c r="G4571" i="4"/>
  <c r="G4572" i="4"/>
  <c r="G4573" i="4"/>
  <c r="G4574" i="4"/>
  <c r="G4575" i="4"/>
  <c r="G4576" i="4"/>
  <c r="G4577" i="4"/>
  <c r="G4578" i="4"/>
  <c r="G4579" i="4"/>
  <c r="G4580" i="4"/>
  <c r="G4581" i="4"/>
  <c r="G4582" i="4"/>
  <c r="G4583" i="4"/>
  <c r="G4584" i="4"/>
  <c r="G4585" i="4"/>
  <c r="G4586" i="4"/>
  <c r="G4587" i="4"/>
  <c r="G4588" i="4"/>
  <c r="G4589" i="4"/>
  <c r="G4590" i="4"/>
  <c r="G4591" i="4"/>
  <c r="G4592" i="4"/>
  <c r="G4593" i="4"/>
  <c r="G4594" i="4"/>
  <c r="G4595" i="4"/>
  <c r="G4596" i="4"/>
  <c r="G4597" i="4"/>
  <c r="G4598" i="4"/>
  <c r="G4599" i="4"/>
  <c r="G4600" i="4"/>
  <c r="G4601" i="4"/>
  <c r="G4602" i="4"/>
  <c r="G4603" i="4"/>
  <c r="G4604" i="4"/>
  <c r="G4605" i="4"/>
  <c r="G4606" i="4"/>
  <c r="G4607" i="4"/>
  <c r="G4608" i="4"/>
  <c r="G4609" i="4"/>
  <c r="G4610" i="4"/>
  <c r="G4611" i="4"/>
  <c r="G4612" i="4"/>
  <c r="G4613" i="4"/>
  <c r="G4614" i="4"/>
  <c r="G4615" i="4"/>
  <c r="G4616" i="4"/>
  <c r="G4617" i="4"/>
  <c r="G4618" i="4"/>
  <c r="G4619" i="4"/>
  <c r="G4620" i="4"/>
  <c r="G4621" i="4"/>
  <c r="G4622" i="4"/>
  <c r="G4623" i="4"/>
  <c r="G4624" i="4"/>
  <c r="G4625" i="4"/>
  <c r="G4626" i="4"/>
  <c r="G4627" i="4"/>
  <c r="G4628" i="4"/>
  <c r="G4629" i="4"/>
  <c r="G4630" i="4"/>
  <c r="G4631" i="4"/>
  <c r="G4632" i="4"/>
  <c r="G4633" i="4"/>
  <c r="G4634" i="4"/>
  <c r="G4635" i="4"/>
  <c r="G4636" i="4"/>
  <c r="G4637" i="4"/>
  <c r="G4638" i="4"/>
  <c r="G4639" i="4"/>
  <c r="G4640" i="4"/>
  <c r="G4641" i="4"/>
  <c r="G4642" i="4"/>
  <c r="G4643" i="4"/>
  <c r="G4644" i="4"/>
  <c r="G4645" i="4"/>
  <c r="G4646" i="4"/>
  <c r="G4647" i="4"/>
  <c r="G4648" i="4"/>
  <c r="G4649" i="4"/>
  <c r="G4650" i="4"/>
  <c r="G4651" i="4"/>
  <c r="G4652" i="4"/>
  <c r="G4653" i="4"/>
  <c r="G4654" i="4"/>
  <c r="G4655" i="4"/>
  <c r="G4656" i="4"/>
  <c r="G4657" i="4"/>
  <c r="G4658" i="4"/>
  <c r="G4659" i="4"/>
  <c r="G4660" i="4"/>
  <c r="G4661" i="4"/>
  <c r="G4662" i="4"/>
  <c r="G4663" i="4"/>
  <c r="G4664" i="4"/>
  <c r="G4665" i="4"/>
  <c r="G4666" i="4"/>
  <c r="G4667" i="4"/>
  <c r="G4668" i="4"/>
  <c r="G4669" i="4"/>
  <c r="G4670" i="4"/>
  <c r="G4671" i="4"/>
  <c r="G4672" i="4"/>
  <c r="G4673" i="4"/>
  <c r="G4674" i="4"/>
  <c r="G4675" i="4"/>
  <c r="G4676" i="4"/>
  <c r="G4677" i="4"/>
  <c r="G4678" i="4"/>
  <c r="G4679" i="4"/>
  <c r="G4680" i="4"/>
  <c r="G4681" i="4"/>
  <c r="G4682" i="4"/>
  <c r="G4683" i="4"/>
  <c r="G4684" i="4"/>
  <c r="G4685" i="4"/>
  <c r="G4686" i="4"/>
  <c r="G4687" i="4"/>
  <c r="G4688" i="4"/>
  <c r="G4689" i="4"/>
  <c r="G4690" i="4"/>
  <c r="G4691" i="4"/>
  <c r="G4692" i="4"/>
  <c r="G4693" i="4"/>
  <c r="G4694" i="4"/>
  <c r="G4695" i="4"/>
  <c r="G4696" i="4"/>
  <c r="G4697" i="4"/>
  <c r="G4698" i="4"/>
  <c r="G4699" i="4"/>
  <c r="G4700" i="4"/>
  <c r="G4701" i="4"/>
  <c r="G4702" i="4"/>
  <c r="G4703" i="4"/>
  <c r="G4704" i="4"/>
  <c r="G4705" i="4"/>
  <c r="G4706" i="4"/>
  <c r="G4707" i="4"/>
  <c r="G4708" i="4"/>
  <c r="G4709" i="4"/>
  <c r="G4710" i="4"/>
  <c r="G4711" i="4"/>
  <c r="G4712" i="4"/>
  <c r="G4713" i="4"/>
  <c r="G4714" i="4"/>
  <c r="G4715" i="4"/>
  <c r="G4716" i="4"/>
  <c r="G4717" i="4"/>
  <c r="G4718" i="4"/>
  <c r="G4719" i="4"/>
  <c r="G4720" i="4"/>
  <c r="G4721" i="4"/>
  <c r="G4722" i="4"/>
  <c r="G4723" i="4"/>
  <c r="G4724" i="4"/>
  <c r="G4725" i="4"/>
  <c r="G4726" i="4"/>
  <c r="G4727" i="4"/>
  <c r="G4728" i="4"/>
  <c r="G4729" i="4"/>
  <c r="G4730" i="4"/>
  <c r="G4731" i="4"/>
  <c r="G4732" i="4"/>
  <c r="G4733" i="4"/>
  <c r="G4734" i="4"/>
  <c r="G4735" i="4"/>
  <c r="G4736" i="4"/>
  <c r="G4737" i="4"/>
  <c r="G4738" i="4"/>
  <c r="G4739" i="4"/>
  <c r="G4740" i="4"/>
  <c r="G4741" i="4"/>
  <c r="G4742" i="4"/>
  <c r="G4743" i="4"/>
  <c r="G4744" i="4"/>
  <c r="G4745" i="4"/>
  <c r="G4746" i="4"/>
  <c r="G4747" i="4"/>
  <c r="G4748" i="4"/>
  <c r="G4749" i="4"/>
  <c r="G4750" i="4"/>
  <c r="G4751" i="4"/>
  <c r="G4752" i="4"/>
  <c r="G4753" i="4"/>
  <c r="G4754" i="4"/>
  <c r="G4755" i="4"/>
  <c r="G4756" i="4"/>
  <c r="G4757" i="4"/>
  <c r="G4758" i="4"/>
  <c r="G4759" i="4"/>
  <c r="G4760" i="4"/>
  <c r="G4761" i="4"/>
  <c r="G4762" i="4"/>
  <c r="G4763" i="4"/>
  <c r="G4764" i="4"/>
  <c r="G4765" i="4"/>
  <c r="G4766" i="4"/>
  <c r="G4767" i="4"/>
  <c r="G4768" i="4"/>
  <c r="G4769" i="4"/>
  <c r="G4770" i="4"/>
  <c r="G4771" i="4"/>
  <c r="G4772" i="4"/>
  <c r="G4773" i="4"/>
  <c r="G4774" i="4"/>
  <c r="G4775" i="4"/>
  <c r="G4776" i="4"/>
  <c r="G4777" i="4"/>
  <c r="G4778" i="4"/>
  <c r="G4779" i="4"/>
  <c r="G4780" i="4"/>
  <c r="G4781" i="4"/>
  <c r="G4782" i="4"/>
  <c r="G4783" i="4"/>
  <c r="G4784" i="4"/>
  <c r="G4785" i="4"/>
  <c r="G4786" i="4"/>
  <c r="G4787" i="4"/>
  <c r="G4788" i="4"/>
  <c r="G4789" i="4"/>
  <c r="G4790" i="4"/>
  <c r="G4791" i="4"/>
  <c r="G4792" i="4"/>
  <c r="G4793" i="4"/>
  <c r="G4794" i="4"/>
  <c r="G4795" i="4"/>
  <c r="G4796" i="4"/>
  <c r="G4797" i="4"/>
  <c r="G4798" i="4"/>
  <c r="G4799" i="4"/>
  <c r="G4800" i="4"/>
  <c r="G4801" i="4"/>
  <c r="G4802" i="4"/>
  <c r="G4803" i="4"/>
  <c r="G4804" i="4"/>
  <c r="G4805" i="4"/>
  <c r="G4806" i="4"/>
  <c r="G4807" i="4"/>
  <c r="G4808" i="4"/>
  <c r="G4809" i="4"/>
  <c r="G4810" i="4"/>
  <c r="G4811" i="4"/>
  <c r="G4812" i="4"/>
  <c r="G4813" i="4"/>
  <c r="G4814" i="4"/>
  <c r="G4815" i="4"/>
  <c r="G4816" i="4"/>
  <c r="G4817" i="4"/>
  <c r="G4818" i="4"/>
  <c r="G4819" i="4"/>
  <c r="G4820" i="4"/>
  <c r="G4821" i="4"/>
  <c r="G4822" i="4"/>
  <c r="G4823" i="4"/>
  <c r="G4824" i="4"/>
  <c r="G4825" i="4"/>
  <c r="G4826" i="4"/>
  <c r="G4827" i="4"/>
  <c r="G4828" i="4"/>
  <c r="G4829" i="4"/>
  <c r="G4830" i="4"/>
  <c r="G4831" i="4"/>
  <c r="G4832" i="4"/>
  <c r="G4833" i="4"/>
  <c r="G4834" i="4"/>
  <c r="G4835" i="4"/>
  <c r="G4836" i="4"/>
  <c r="G4837" i="4"/>
  <c r="G4838" i="4"/>
  <c r="G4839" i="4"/>
  <c r="G4840" i="4"/>
  <c r="G4841" i="4"/>
  <c r="G4842" i="4"/>
  <c r="G4843" i="4"/>
  <c r="G4844" i="4"/>
  <c r="G4845" i="4"/>
  <c r="G4846" i="4"/>
  <c r="G4847" i="4"/>
  <c r="G4848" i="4"/>
  <c r="G4849" i="4"/>
  <c r="G4850" i="4"/>
  <c r="G4851" i="4"/>
  <c r="G4852" i="4"/>
  <c r="G4853" i="4"/>
  <c r="G4854" i="4"/>
  <c r="G4855" i="4"/>
  <c r="G4856" i="4"/>
  <c r="G4857" i="4"/>
  <c r="G4858" i="4"/>
  <c r="G4859" i="4"/>
  <c r="G4860" i="4"/>
  <c r="G4861" i="4"/>
  <c r="G4862" i="4"/>
  <c r="G4863" i="4"/>
  <c r="G4864" i="4"/>
  <c r="G4865" i="4"/>
  <c r="G4866" i="4"/>
  <c r="G4867" i="4"/>
  <c r="G4868" i="4"/>
  <c r="G4869" i="4"/>
  <c r="G4870" i="4"/>
  <c r="G4871" i="4"/>
  <c r="G4872" i="4"/>
  <c r="G4873" i="4"/>
  <c r="G4874" i="4"/>
  <c r="G4875" i="4"/>
  <c r="G4876" i="4"/>
  <c r="G4877" i="4"/>
  <c r="G4878" i="4"/>
  <c r="G4879" i="4"/>
  <c r="G4880" i="4"/>
  <c r="G4881" i="4"/>
  <c r="G4882" i="4"/>
  <c r="G4883" i="4"/>
  <c r="G4884" i="4"/>
  <c r="G4885" i="4"/>
  <c r="G4886" i="4"/>
  <c r="G4887" i="4"/>
  <c r="G4888" i="4"/>
  <c r="G4889" i="4"/>
  <c r="G4890" i="4"/>
  <c r="G4891" i="4"/>
  <c r="G4892" i="4"/>
  <c r="G4893" i="4"/>
  <c r="G4894" i="4"/>
  <c r="G4895" i="4"/>
  <c r="G4896" i="4"/>
  <c r="G4897" i="4"/>
  <c r="G4898" i="4"/>
  <c r="G4899" i="4"/>
  <c r="G4900" i="4"/>
  <c r="G4901" i="4"/>
  <c r="G4902" i="4"/>
  <c r="G4903" i="4"/>
  <c r="G4904" i="4"/>
  <c r="G4905" i="4"/>
  <c r="G4906" i="4"/>
  <c r="G4907" i="4"/>
  <c r="G4908" i="4"/>
  <c r="G4909" i="4"/>
  <c r="G4910" i="4"/>
  <c r="G4911" i="4"/>
  <c r="G4912" i="4"/>
  <c r="G4913" i="4"/>
  <c r="G4914" i="4"/>
  <c r="G4915" i="4"/>
  <c r="G4916" i="4"/>
  <c r="G4917" i="4"/>
  <c r="G4918" i="4"/>
  <c r="G4919" i="4"/>
  <c r="G4920" i="4"/>
  <c r="G4921" i="4"/>
  <c r="G4922" i="4"/>
  <c r="G4923" i="4"/>
  <c r="G4924" i="4"/>
  <c r="G4925" i="4"/>
  <c r="G4926" i="4"/>
  <c r="G4927" i="4"/>
  <c r="G4928" i="4"/>
  <c r="G4929" i="4"/>
  <c r="G4930" i="4"/>
  <c r="G4931" i="4"/>
  <c r="G4932" i="4"/>
  <c r="G4933" i="4"/>
  <c r="G4934" i="4"/>
  <c r="G4935" i="4"/>
  <c r="G4936" i="4"/>
  <c r="G4937" i="4"/>
  <c r="G4938" i="4"/>
  <c r="G4939" i="4"/>
  <c r="G4940" i="4"/>
  <c r="G4941" i="4"/>
  <c r="G4942" i="4"/>
  <c r="G4943" i="4"/>
  <c r="G4944" i="4"/>
  <c r="G4945" i="4"/>
  <c r="G4946" i="4"/>
  <c r="G4947" i="4"/>
  <c r="G4948" i="4"/>
  <c r="G4949" i="4"/>
  <c r="G4950" i="4"/>
  <c r="G4951" i="4"/>
  <c r="G4952" i="4"/>
  <c r="G4953" i="4"/>
  <c r="G4954" i="4"/>
  <c r="G4955" i="4"/>
  <c r="G4956" i="4"/>
  <c r="G4957" i="4"/>
  <c r="G4958" i="4"/>
  <c r="G4959" i="4"/>
  <c r="G4960" i="4"/>
  <c r="G4961" i="4"/>
  <c r="G4962" i="4"/>
  <c r="G4963" i="4"/>
  <c r="G4964" i="4"/>
  <c r="G4965" i="4"/>
  <c r="G4966" i="4"/>
  <c r="G4967" i="4"/>
  <c r="G4968" i="4"/>
  <c r="G4969" i="4"/>
  <c r="G4970" i="4"/>
  <c r="G4971" i="4"/>
  <c r="G4972" i="4"/>
  <c r="G4973" i="4"/>
  <c r="G4974" i="4"/>
  <c r="G4975" i="4"/>
  <c r="G4976" i="4"/>
  <c r="G4977" i="4"/>
  <c r="G4978" i="4"/>
  <c r="G4979" i="4"/>
  <c r="G4980" i="4"/>
  <c r="G4981" i="4"/>
  <c r="G4982" i="4"/>
  <c r="G4983" i="4"/>
  <c r="G4984" i="4"/>
  <c r="G4985" i="4"/>
  <c r="G4986" i="4"/>
  <c r="G4987" i="4"/>
  <c r="G4988" i="4"/>
  <c r="G4989" i="4"/>
  <c r="G4990" i="4"/>
  <c r="G4991" i="4"/>
  <c r="G4992" i="4"/>
  <c r="G4993" i="4"/>
  <c r="G4994" i="4"/>
  <c r="G4995" i="4"/>
  <c r="G4996" i="4"/>
  <c r="G4997" i="4"/>
  <c r="G4998" i="4"/>
  <c r="G4999" i="4"/>
  <c r="G5000" i="4"/>
  <c r="G5001" i="4"/>
  <c r="G5002" i="4"/>
  <c r="G5003" i="4"/>
  <c r="G5004" i="4"/>
  <c r="G5005" i="4"/>
  <c r="G5006" i="4"/>
  <c r="G5007" i="4"/>
  <c r="G5008" i="4"/>
  <c r="G5009" i="4"/>
  <c r="G5010" i="4"/>
  <c r="G5011" i="4"/>
  <c r="G5012" i="4"/>
  <c r="G5013" i="4"/>
  <c r="G5014" i="4"/>
  <c r="G5015" i="4"/>
  <c r="G5016" i="4"/>
  <c r="G5017" i="4"/>
  <c r="G5018" i="4"/>
  <c r="G5019" i="4"/>
  <c r="G5020" i="4"/>
  <c r="G5021" i="4"/>
  <c r="G5022" i="4"/>
  <c r="G5023" i="4"/>
  <c r="G5024" i="4"/>
  <c r="G5025" i="4"/>
  <c r="G5026" i="4"/>
  <c r="G5027" i="4"/>
  <c r="G5028" i="4"/>
  <c r="G5029" i="4"/>
  <c r="G5030" i="4"/>
  <c r="G5031" i="4"/>
  <c r="G5032" i="4"/>
  <c r="G5033" i="4"/>
  <c r="G5034" i="4"/>
  <c r="G5035" i="4"/>
  <c r="G5036" i="4"/>
  <c r="G5037" i="4"/>
  <c r="G5038" i="4"/>
  <c r="G5039" i="4"/>
  <c r="G5040" i="4"/>
  <c r="G5041" i="4"/>
  <c r="G5042" i="4"/>
  <c r="G5043" i="4"/>
  <c r="G5044" i="4"/>
  <c r="G5045" i="4"/>
  <c r="G5046" i="4"/>
  <c r="G5047" i="4"/>
  <c r="G5048" i="4"/>
  <c r="G5049" i="4"/>
  <c r="G5050" i="4"/>
  <c r="G5051" i="4"/>
  <c r="G5052" i="4"/>
  <c r="G5053" i="4"/>
  <c r="G5054" i="4"/>
  <c r="G5055" i="4"/>
  <c r="G5056" i="4"/>
  <c r="G5057" i="4"/>
  <c r="G5058" i="4"/>
  <c r="G5059" i="4"/>
  <c r="G5060" i="4"/>
  <c r="G5061" i="4"/>
  <c r="G5062" i="4"/>
  <c r="G5063" i="4"/>
  <c r="G5064" i="4"/>
  <c r="G5065" i="4"/>
  <c r="G5066" i="4"/>
  <c r="G5067" i="4"/>
  <c r="G5068" i="4"/>
  <c r="G5069" i="4"/>
  <c r="G5070" i="4"/>
  <c r="G5071" i="4"/>
  <c r="G5072" i="4"/>
  <c r="G5073" i="4"/>
  <c r="G5074" i="4"/>
  <c r="G5075" i="4"/>
  <c r="G5076" i="4"/>
  <c r="G5077" i="4"/>
  <c r="G5078" i="4"/>
  <c r="G5079" i="4"/>
  <c r="G5080" i="4"/>
  <c r="G5081" i="4"/>
  <c r="G5082" i="4"/>
  <c r="G5083" i="4"/>
  <c r="G5084" i="4"/>
  <c r="G5085" i="4"/>
  <c r="G5086" i="4"/>
  <c r="G5087" i="4"/>
  <c r="G5088" i="4"/>
  <c r="G5089" i="4"/>
  <c r="G5090" i="4"/>
  <c r="G5091" i="4"/>
  <c r="G5092" i="4"/>
  <c r="G5093" i="4"/>
  <c r="G5094" i="4"/>
  <c r="G5095" i="4"/>
  <c r="G5096" i="4"/>
  <c r="G5097" i="4"/>
  <c r="G5098" i="4"/>
  <c r="G5099" i="4"/>
  <c r="G5100" i="4"/>
  <c r="G5101" i="4"/>
  <c r="G5102" i="4"/>
  <c r="G5103" i="4"/>
  <c r="G5104" i="4"/>
  <c r="G5105" i="4"/>
  <c r="G5106" i="4"/>
  <c r="G5107" i="4"/>
  <c r="G5108" i="4"/>
  <c r="G5109" i="4"/>
  <c r="G5110" i="4"/>
  <c r="G5111" i="4"/>
  <c r="G5112" i="4"/>
  <c r="G5113" i="4"/>
  <c r="G5114" i="4"/>
  <c r="G5115" i="4"/>
  <c r="G5116" i="4"/>
  <c r="G5117" i="4"/>
  <c r="G5118" i="4"/>
  <c r="G5119" i="4"/>
  <c r="G5120" i="4"/>
  <c r="G5121" i="4"/>
  <c r="G5122" i="4"/>
  <c r="G5123" i="4"/>
  <c r="G5124" i="4"/>
  <c r="G5125" i="4"/>
  <c r="G5126" i="4"/>
  <c r="G5127" i="4"/>
  <c r="G5128" i="4"/>
  <c r="G5129" i="4"/>
  <c r="G5130" i="4"/>
  <c r="G5131" i="4"/>
  <c r="G5132" i="4"/>
  <c r="G5133" i="4"/>
  <c r="G5134" i="4"/>
  <c r="G5135" i="4"/>
  <c r="G5136" i="4"/>
  <c r="G5137" i="4"/>
  <c r="G5138" i="4"/>
  <c r="G5139" i="4"/>
  <c r="G5140" i="4"/>
  <c r="G5141" i="4"/>
  <c r="G5142" i="4"/>
  <c r="G5143" i="4"/>
  <c r="G5144" i="4"/>
  <c r="G5145" i="4"/>
  <c r="G5146" i="4"/>
  <c r="G5147" i="4"/>
  <c r="G5148" i="4"/>
  <c r="G5149" i="4"/>
  <c r="G5150" i="4"/>
  <c r="G5151" i="4"/>
  <c r="G5152" i="4"/>
  <c r="G5153" i="4"/>
  <c r="G5154" i="4"/>
  <c r="G5155" i="4"/>
  <c r="G5156" i="4"/>
  <c r="G5157" i="4"/>
  <c r="G5158" i="4"/>
  <c r="G5159" i="4"/>
  <c r="G5160" i="4"/>
  <c r="G5161" i="4"/>
  <c r="G5162" i="4"/>
  <c r="G5163" i="4"/>
  <c r="G5164" i="4"/>
  <c r="G5165" i="4"/>
  <c r="G5166" i="4"/>
  <c r="G5167" i="4"/>
  <c r="G5168" i="4"/>
  <c r="G5169" i="4"/>
  <c r="G5170" i="4"/>
  <c r="G5171" i="4"/>
  <c r="G5172" i="4"/>
  <c r="G5173" i="4"/>
  <c r="G5174" i="4"/>
  <c r="G5175" i="4"/>
  <c r="G5176" i="4"/>
  <c r="G5177" i="4"/>
  <c r="G5178" i="4"/>
  <c r="G5179" i="4"/>
  <c r="G5180" i="4"/>
  <c r="G5181" i="4"/>
  <c r="G5182" i="4"/>
  <c r="G5183" i="4"/>
  <c r="G5184" i="4"/>
  <c r="G5185" i="4"/>
  <c r="G5186" i="4"/>
  <c r="G5187" i="4"/>
  <c r="G5188" i="4"/>
  <c r="G5189" i="4"/>
  <c r="G5190" i="4"/>
  <c r="G5191" i="4"/>
  <c r="G5192" i="4"/>
  <c r="G5193" i="4"/>
  <c r="G5194" i="4"/>
  <c r="G5195" i="4"/>
  <c r="G5196" i="4"/>
  <c r="G5197" i="4"/>
  <c r="G5198" i="4"/>
  <c r="G5199" i="4"/>
  <c r="G5200" i="4"/>
  <c r="G5201" i="4"/>
  <c r="G5202" i="4"/>
  <c r="G5203" i="4"/>
  <c r="G5204" i="4"/>
  <c r="G5205" i="4"/>
  <c r="G5206" i="4"/>
  <c r="G5207" i="4"/>
  <c r="G5208" i="4"/>
  <c r="G5209" i="4"/>
  <c r="G5210" i="4"/>
  <c r="G5211" i="4"/>
  <c r="G5212" i="4"/>
  <c r="G5213" i="4"/>
  <c r="G5214" i="4"/>
  <c r="G5215" i="4"/>
  <c r="G5216" i="4"/>
  <c r="G5217" i="4"/>
  <c r="G5218" i="4"/>
  <c r="G5219" i="4"/>
  <c r="G5220" i="4"/>
  <c r="G5221" i="4"/>
  <c r="G5222" i="4"/>
  <c r="G5223" i="4"/>
  <c r="G5224" i="4"/>
  <c r="G5225" i="4"/>
  <c r="G5226" i="4"/>
  <c r="G5227" i="4"/>
  <c r="G5228" i="4"/>
  <c r="G5229" i="4"/>
  <c r="G5230" i="4"/>
  <c r="G5231" i="4"/>
  <c r="G5232" i="4"/>
  <c r="G5233" i="4"/>
  <c r="G5234" i="4"/>
  <c r="G5235" i="4"/>
  <c r="G5236" i="4"/>
  <c r="G5237" i="4"/>
  <c r="G5238" i="4"/>
  <c r="G5239" i="4"/>
  <c r="G5240" i="4"/>
  <c r="G5241" i="4"/>
  <c r="G5242" i="4"/>
  <c r="G5243" i="4"/>
  <c r="G5244" i="4"/>
  <c r="G5245" i="4"/>
  <c r="G5246" i="4"/>
  <c r="G5247" i="4"/>
  <c r="G5248" i="4"/>
  <c r="G5249" i="4"/>
  <c r="G5250" i="4"/>
  <c r="G5251" i="4"/>
  <c r="G5252" i="4"/>
  <c r="G5253" i="4"/>
  <c r="G5254" i="4"/>
  <c r="G5255" i="4"/>
  <c r="G5256" i="4"/>
  <c r="G5257" i="4"/>
  <c r="G5258" i="4"/>
  <c r="G5259" i="4"/>
  <c r="G5260" i="4"/>
  <c r="G5261" i="4"/>
  <c r="G5262" i="4"/>
  <c r="G5263" i="4"/>
  <c r="G5264" i="4"/>
  <c r="G5265" i="4"/>
  <c r="G5266" i="4"/>
  <c r="G5267" i="4"/>
  <c r="G5268" i="4"/>
  <c r="G5269" i="4"/>
  <c r="G5270" i="4"/>
  <c r="G5271" i="4"/>
  <c r="G5272" i="4"/>
  <c r="G5273" i="4"/>
  <c r="G5274" i="4"/>
  <c r="G5275" i="4"/>
  <c r="G5276" i="4"/>
  <c r="G5277" i="4"/>
  <c r="G5278" i="4"/>
  <c r="G5279" i="4"/>
  <c r="G5280" i="4"/>
  <c r="G5281" i="4"/>
  <c r="G5282" i="4"/>
  <c r="G5283" i="4"/>
  <c r="G5284" i="4"/>
  <c r="G5285" i="4"/>
  <c r="G5286" i="4"/>
  <c r="G5287" i="4"/>
  <c r="G5288" i="4"/>
  <c r="G5289" i="4"/>
  <c r="G5290" i="4"/>
  <c r="G5291" i="4"/>
  <c r="G5292" i="4"/>
  <c r="G5293" i="4"/>
  <c r="G5294" i="4"/>
  <c r="G5295" i="4"/>
  <c r="G5296" i="4"/>
  <c r="G5297" i="4"/>
  <c r="G5298" i="4"/>
  <c r="G5299" i="4"/>
  <c r="G5300" i="4"/>
  <c r="G5301" i="4"/>
  <c r="G5302" i="4"/>
  <c r="G5303" i="4"/>
  <c r="G5304" i="4"/>
  <c r="G5305" i="4"/>
  <c r="G5306" i="4"/>
  <c r="G5307" i="4"/>
  <c r="G5308" i="4"/>
  <c r="G5309" i="4"/>
  <c r="G5310" i="4"/>
  <c r="G5311" i="4"/>
  <c r="G5312" i="4"/>
  <c r="G5313" i="4"/>
  <c r="G5314" i="4"/>
  <c r="G5315" i="4"/>
  <c r="G5316" i="4"/>
  <c r="G5317" i="4"/>
  <c r="G5318" i="4"/>
  <c r="G5319" i="4"/>
  <c r="G5320" i="4"/>
  <c r="G5321" i="4"/>
  <c r="G5322" i="4"/>
  <c r="G5323" i="4"/>
  <c r="G5324" i="4"/>
  <c r="G5325" i="4"/>
  <c r="G5326" i="4"/>
  <c r="G5327" i="4"/>
  <c r="G5328" i="4"/>
  <c r="G5329" i="4"/>
  <c r="G5330" i="4"/>
  <c r="G5331" i="4"/>
  <c r="G5332" i="4"/>
  <c r="G5333" i="4"/>
  <c r="G5334" i="4"/>
  <c r="G5335" i="4"/>
  <c r="G5336" i="4"/>
  <c r="G5337" i="4"/>
  <c r="G5338" i="4"/>
  <c r="G5339" i="4"/>
  <c r="G5340" i="4"/>
  <c r="G5341" i="4"/>
  <c r="G5342" i="4"/>
  <c r="G5343" i="4"/>
  <c r="G5344" i="4"/>
  <c r="G5345" i="4"/>
  <c r="G5346" i="4"/>
  <c r="G5347" i="4"/>
  <c r="G5348" i="4"/>
  <c r="G5349" i="4"/>
  <c r="G5350" i="4"/>
  <c r="G5351" i="4"/>
  <c r="G5352" i="4"/>
  <c r="G5353" i="4"/>
  <c r="G5354" i="4"/>
  <c r="G5355" i="4"/>
  <c r="G5356" i="4"/>
  <c r="G5357" i="4"/>
  <c r="G5358" i="4"/>
  <c r="G5359" i="4"/>
  <c r="G5360" i="4"/>
  <c r="G5361" i="4"/>
  <c r="G5362" i="4"/>
  <c r="G5363" i="4"/>
  <c r="G5364" i="4"/>
  <c r="G5365" i="4"/>
  <c r="G5366" i="4"/>
  <c r="G5367" i="4"/>
  <c r="G5368" i="4"/>
  <c r="G5369" i="4"/>
  <c r="G5370" i="4"/>
  <c r="G5371" i="4"/>
  <c r="G5372" i="4"/>
  <c r="G5373" i="4"/>
  <c r="G5374" i="4"/>
  <c r="G5375" i="4"/>
  <c r="G5376" i="4"/>
  <c r="G5377" i="4"/>
  <c r="G5378" i="4"/>
  <c r="G5379" i="4"/>
  <c r="G5380" i="4"/>
  <c r="G5381" i="4"/>
  <c r="G5382" i="4"/>
  <c r="G5383" i="4"/>
  <c r="G5384" i="4"/>
  <c r="G5385" i="4"/>
  <c r="G5386" i="4"/>
  <c r="G5387" i="4"/>
  <c r="G5388" i="4"/>
  <c r="G5389" i="4"/>
  <c r="G5390" i="4"/>
  <c r="G5391" i="4"/>
  <c r="G5392" i="4"/>
  <c r="G5393" i="4"/>
  <c r="G5394" i="4"/>
  <c r="G5395" i="4"/>
  <c r="G5396" i="4"/>
  <c r="G5397" i="4"/>
  <c r="G5398" i="4"/>
  <c r="G5399" i="4"/>
  <c r="G5400" i="4"/>
  <c r="G5401" i="4"/>
  <c r="G5402" i="4"/>
  <c r="G5403" i="4"/>
  <c r="G5404" i="4"/>
  <c r="G5405" i="4"/>
  <c r="G5406" i="4"/>
  <c r="G5407" i="4"/>
  <c r="G5408" i="4"/>
  <c r="G5409" i="4"/>
  <c r="G5410" i="4"/>
  <c r="G5411" i="4"/>
  <c r="G5412" i="4"/>
  <c r="G5413" i="4"/>
  <c r="G5414" i="4"/>
  <c r="G5415" i="4"/>
  <c r="G5416" i="4"/>
  <c r="G5417" i="4"/>
  <c r="G5418" i="4"/>
  <c r="G5419" i="4"/>
  <c r="G5420" i="4"/>
  <c r="G5421" i="4"/>
  <c r="G5422" i="4"/>
  <c r="G5423" i="4"/>
  <c r="G5424" i="4"/>
  <c r="G5425" i="4"/>
  <c r="G5426" i="4"/>
  <c r="G5427" i="4"/>
  <c r="G5428" i="4"/>
  <c r="G5429" i="4"/>
  <c r="G5430" i="4"/>
  <c r="G5431" i="4"/>
  <c r="G5432" i="4"/>
  <c r="G5433" i="4"/>
  <c r="G5434" i="4"/>
  <c r="G5435" i="4"/>
  <c r="G5436" i="4"/>
  <c r="G5437" i="4"/>
  <c r="G5438" i="4"/>
  <c r="G5439" i="4"/>
  <c r="G5440" i="4"/>
  <c r="G5441" i="4"/>
  <c r="G5442" i="4"/>
  <c r="G5443" i="4"/>
  <c r="G5444" i="4"/>
  <c r="G5445" i="4"/>
  <c r="G5446" i="4"/>
  <c r="G5447" i="4"/>
  <c r="G5448" i="4"/>
  <c r="G5449" i="4"/>
  <c r="G5450" i="4"/>
  <c r="G5451" i="4"/>
  <c r="G5452" i="4"/>
  <c r="G5453" i="4"/>
  <c r="G5454" i="4"/>
  <c r="G5455" i="4"/>
  <c r="G5456" i="4"/>
  <c r="G5457" i="4"/>
  <c r="G5458" i="4"/>
  <c r="G5459" i="4"/>
  <c r="G5460" i="4"/>
  <c r="G5461" i="4"/>
  <c r="G5462" i="4"/>
  <c r="G5463" i="4"/>
  <c r="G5464" i="4"/>
  <c r="G5465" i="4"/>
  <c r="G5466" i="4"/>
  <c r="G5467" i="4"/>
  <c r="G5468" i="4"/>
  <c r="G5469" i="4"/>
  <c r="G5470" i="4"/>
  <c r="G5471" i="4"/>
  <c r="G5472" i="4"/>
  <c r="G5473" i="4"/>
  <c r="G5474" i="4"/>
  <c r="G5475" i="4"/>
  <c r="G5476" i="4"/>
  <c r="G5477" i="4"/>
  <c r="G5478" i="4"/>
  <c r="G5479" i="4"/>
  <c r="G5480" i="4"/>
  <c r="G5481" i="4"/>
  <c r="G5482" i="4"/>
  <c r="G5483" i="4"/>
  <c r="G5484" i="4"/>
  <c r="G5485" i="4"/>
  <c r="G5486" i="4"/>
  <c r="G5487" i="4"/>
  <c r="G5488" i="4"/>
  <c r="G5489" i="4"/>
  <c r="G5490" i="4"/>
  <c r="G5491" i="4"/>
  <c r="G5492" i="4"/>
  <c r="G5493" i="4"/>
  <c r="G5494" i="4"/>
  <c r="G5495" i="4"/>
  <c r="G5496" i="4"/>
  <c r="G5497" i="4"/>
  <c r="G5498" i="4"/>
  <c r="G5499" i="4"/>
  <c r="G5500" i="4"/>
  <c r="G5501" i="4"/>
  <c r="G5502" i="4"/>
  <c r="G5503" i="4"/>
  <c r="G5504" i="4"/>
  <c r="G5505" i="4"/>
  <c r="G5506" i="4"/>
  <c r="G5507" i="4"/>
  <c r="G5508" i="4"/>
  <c r="G5509" i="4"/>
  <c r="G5510" i="4"/>
  <c r="G5511" i="4"/>
  <c r="G5512" i="4"/>
  <c r="G5513" i="4"/>
  <c r="G5514" i="4"/>
  <c r="G5515" i="4"/>
  <c r="G5516" i="4"/>
  <c r="G5517" i="4"/>
  <c r="G5518" i="4"/>
  <c r="G5519" i="4"/>
  <c r="G5520" i="4"/>
  <c r="G5521" i="4"/>
  <c r="G5522" i="4"/>
  <c r="G5523" i="4"/>
  <c r="G5524" i="4"/>
  <c r="G5525" i="4"/>
  <c r="G5526" i="4"/>
  <c r="G5527" i="4"/>
  <c r="G5528" i="4"/>
  <c r="G5529" i="4"/>
  <c r="G5530" i="4"/>
  <c r="G5531" i="4"/>
  <c r="G5532" i="4"/>
  <c r="G5533" i="4"/>
  <c r="G5534" i="4"/>
  <c r="G5535" i="4"/>
  <c r="G5536" i="4"/>
  <c r="G5537" i="4"/>
  <c r="G5538" i="4"/>
  <c r="G5539" i="4"/>
  <c r="G5540" i="4"/>
  <c r="G5541" i="4"/>
  <c r="G5542" i="4"/>
  <c r="G5543" i="4"/>
  <c r="G5544" i="4"/>
  <c r="G5545" i="4"/>
  <c r="G5546" i="4"/>
  <c r="G5547" i="4"/>
  <c r="G5548" i="4"/>
  <c r="G5549" i="4"/>
  <c r="G5550" i="4"/>
  <c r="G5551" i="4"/>
  <c r="G5552" i="4"/>
  <c r="G5553" i="4"/>
  <c r="G5554" i="4"/>
  <c r="G5555" i="4"/>
  <c r="G5556" i="4"/>
  <c r="G5557" i="4"/>
  <c r="G5558" i="4"/>
  <c r="G5559" i="4"/>
  <c r="G5560" i="4"/>
  <c r="G5561" i="4"/>
  <c r="G5562" i="4"/>
  <c r="G5563" i="4"/>
  <c r="G5564" i="4"/>
  <c r="G5565" i="4"/>
  <c r="G5566" i="4"/>
  <c r="G5567" i="4"/>
  <c r="G5568" i="4"/>
  <c r="G5569" i="4"/>
  <c r="G5570" i="4"/>
  <c r="G5571" i="4"/>
  <c r="G5572" i="4"/>
  <c r="G5573" i="4"/>
  <c r="G5574" i="4"/>
  <c r="G5575" i="4"/>
  <c r="G5576" i="4"/>
  <c r="G5577" i="4"/>
  <c r="G5578" i="4"/>
  <c r="G5579" i="4"/>
  <c r="G5580" i="4"/>
  <c r="G5581" i="4"/>
  <c r="G5582" i="4"/>
  <c r="G5583" i="4"/>
  <c r="G5584" i="4"/>
  <c r="G5585" i="4"/>
  <c r="G5586" i="4"/>
  <c r="G5587" i="4"/>
  <c r="G5588" i="4"/>
  <c r="G5589" i="4"/>
  <c r="G5590" i="4"/>
  <c r="G5591" i="4"/>
  <c r="G5592" i="4"/>
  <c r="G5593" i="4"/>
  <c r="G5594" i="4"/>
  <c r="G5595" i="4"/>
  <c r="G5596" i="4"/>
  <c r="G5597" i="4"/>
  <c r="G5598" i="4"/>
  <c r="G5599" i="4"/>
  <c r="G5600" i="4"/>
  <c r="G5601" i="4"/>
  <c r="G5602" i="4"/>
  <c r="G5603" i="4"/>
  <c r="G5604" i="4"/>
  <c r="G5605" i="4"/>
  <c r="G5606" i="4"/>
  <c r="G5607" i="4"/>
  <c r="G5608" i="4"/>
  <c r="G5609" i="4"/>
  <c r="G5610" i="4"/>
  <c r="G5611" i="4"/>
  <c r="G5612" i="4"/>
  <c r="G5613" i="4"/>
  <c r="G5614" i="4"/>
  <c r="G5615" i="4"/>
  <c r="G5616" i="4"/>
  <c r="G5617" i="4"/>
  <c r="G5618" i="4"/>
  <c r="G5619" i="4"/>
  <c r="G5620" i="4"/>
  <c r="G5621" i="4"/>
  <c r="G5622" i="4"/>
  <c r="G5623" i="4"/>
  <c r="G5624" i="4"/>
  <c r="G5625" i="4"/>
  <c r="G5626" i="4"/>
  <c r="G5627" i="4"/>
  <c r="G5628" i="4"/>
  <c r="G5629" i="4"/>
  <c r="G5630" i="4"/>
  <c r="G5631" i="4"/>
  <c r="G5632" i="4"/>
  <c r="G5633" i="4"/>
  <c r="G5634" i="4"/>
  <c r="G5635" i="4"/>
  <c r="G5636" i="4"/>
  <c r="G5637" i="4"/>
  <c r="G5638" i="4"/>
  <c r="G5639" i="4"/>
  <c r="G5640" i="4"/>
  <c r="G5641" i="4"/>
  <c r="G5642" i="4"/>
  <c r="G5643" i="4"/>
  <c r="G5644" i="4"/>
  <c r="G5645" i="4"/>
  <c r="G5646" i="4"/>
  <c r="G5647" i="4"/>
  <c r="G5648" i="4"/>
  <c r="G5649" i="4"/>
  <c r="G5650" i="4"/>
  <c r="G5651" i="4"/>
  <c r="G5652" i="4"/>
  <c r="G5653" i="4"/>
  <c r="G5654" i="4"/>
  <c r="G5655" i="4"/>
  <c r="G5656" i="4"/>
  <c r="G5657" i="4"/>
  <c r="G5658" i="4"/>
  <c r="G5659" i="4"/>
  <c r="G5660" i="4"/>
  <c r="G5661" i="4"/>
  <c r="G5662" i="4"/>
  <c r="G5663" i="4"/>
  <c r="G5664" i="4"/>
  <c r="G5665" i="4"/>
  <c r="G5666" i="4"/>
  <c r="G5667" i="4"/>
  <c r="G5668" i="4"/>
  <c r="G5669" i="4"/>
  <c r="G5670" i="4"/>
  <c r="G5671" i="4"/>
  <c r="G5672" i="4"/>
  <c r="G5673" i="4"/>
  <c r="G5674" i="4"/>
  <c r="G5675" i="4"/>
  <c r="G5676" i="4"/>
  <c r="G5677" i="4"/>
  <c r="G5678" i="4"/>
  <c r="G5679" i="4"/>
  <c r="G5680" i="4"/>
  <c r="G5681" i="4"/>
  <c r="G5682" i="4"/>
  <c r="G5683" i="4"/>
  <c r="G5684" i="4"/>
  <c r="G5685" i="4"/>
  <c r="G5686" i="4"/>
  <c r="G5687" i="4"/>
  <c r="G5688" i="4"/>
  <c r="G5689" i="4"/>
  <c r="G5690" i="4"/>
  <c r="G5691" i="4"/>
  <c r="G5692" i="4"/>
  <c r="G5693" i="4"/>
  <c r="G5694" i="4"/>
  <c r="G5695" i="4"/>
  <c r="G5696" i="4"/>
  <c r="G5697" i="4"/>
  <c r="G5698" i="4"/>
  <c r="G5699" i="4"/>
  <c r="G5700" i="4"/>
  <c r="G5701" i="4"/>
  <c r="G5702" i="4"/>
  <c r="G5703" i="4"/>
  <c r="G5704" i="4"/>
  <c r="G5705" i="4"/>
  <c r="G5706" i="4"/>
  <c r="G5707" i="4"/>
  <c r="G5708" i="4"/>
  <c r="G5709" i="4"/>
  <c r="G5710" i="4"/>
  <c r="G5711" i="4"/>
  <c r="G5712" i="4"/>
  <c r="G5713" i="4"/>
  <c r="G5714" i="4"/>
  <c r="G5715" i="4"/>
  <c r="G5716" i="4"/>
  <c r="G5717" i="4"/>
  <c r="G5718" i="4"/>
  <c r="G5719" i="4"/>
  <c r="G5720" i="4"/>
  <c r="G5721" i="4"/>
  <c r="G5722" i="4"/>
  <c r="G5723" i="4"/>
  <c r="G5724" i="4"/>
  <c r="G5725" i="4"/>
  <c r="G5726" i="4"/>
  <c r="G5727" i="4"/>
  <c r="G5728" i="4"/>
  <c r="G5729" i="4"/>
  <c r="G5730" i="4"/>
  <c r="G5731" i="4"/>
  <c r="G5732" i="4"/>
  <c r="G5733" i="4"/>
  <c r="G5734" i="4"/>
  <c r="G5735" i="4"/>
  <c r="G5736" i="4"/>
  <c r="G5737" i="4"/>
  <c r="G5738" i="4"/>
  <c r="G5739" i="4"/>
  <c r="G5740" i="4"/>
  <c r="G5741" i="4"/>
  <c r="G5742" i="4"/>
  <c r="G5743" i="4"/>
  <c r="G5744" i="4"/>
  <c r="G5745" i="4"/>
  <c r="G5746" i="4"/>
  <c r="G5747" i="4"/>
  <c r="G5748" i="4"/>
  <c r="G5749" i="4"/>
  <c r="G5750" i="4"/>
  <c r="G5751" i="4"/>
  <c r="G5752" i="4"/>
  <c r="G5753" i="4"/>
  <c r="G5754" i="4"/>
  <c r="G5755" i="4"/>
  <c r="G5756" i="4"/>
  <c r="G5757" i="4"/>
  <c r="G5758" i="4"/>
  <c r="G5759" i="4"/>
  <c r="G5760" i="4"/>
  <c r="G5761" i="4"/>
  <c r="G5762" i="4"/>
  <c r="G5763" i="4"/>
  <c r="G5764" i="4"/>
  <c r="G5765" i="4"/>
  <c r="G5766" i="4"/>
  <c r="G5767" i="4"/>
  <c r="G5768" i="4"/>
  <c r="G5769" i="4"/>
  <c r="G5770" i="4"/>
  <c r="G5771" i="4"/>
  <c r="G5772" i="4"/>
  <c r="G5773" i="4"/>
  <c r="G5774" i="4"/>
  <c r="G5775" i="4"/>
  <c r="G5776" i="4"/>
  <c r="G5777" i="4"/>
  <c r="G5778" i="4"/>
  <c r="G5779" i="4"/>
  <c r="G5780" i="4"/>
  <c r="G5781" i="4"/>
  <c r="G5782" i="4"/>
  <c r="G5783" i="4"/>
  <c r="G5784" i="4"/>
  <c r="G5785" i="4"/>
  <c r="G5786" i="4"/>
  <c r="G5787" i="4"/>
  <c r="G5788" i="4"/>
  <c r="G5789" i="4"/>
  <c r="G5790" i="4"/>
  <c r="G5791" i="4"/>
  <c r="G5792" i="4"/>
  <c r="G5793" i="4"/>
  <c r="G5794" i="4"/>
  <c r="G5795" i="4"/>
  <c r="G5796" i="4"/>
  <c r="G5797" i="4"/>
  <c r="G5798" i="4"/>
  <c r="G5799" i="4"/>
  <c r="G5800" i="4"/>
  <c r="G5801" i="4"/>
  <c r="G5802" i="4"/>
  <c r="G5803" i="4"/>
  <c r="G5804" i="4"/>
  <c r="G5805" i="4"/>
  <c r="G5806" i="4"/>
  <c r="G5807" i="4"/>
  <c r="G5808" i="4"/>
  <c r="G5809" i="4"/>
  <c r="G5810" i="4"/>
  <c r="G5811" i="4"/>
  <c r="G5812" i="4"/>
  <c r="G5813" i="4"/>
  <c r="G5814" i="4"/>
  <c r="G5815" i="4"/>
  <c r="G5816" i="4"/>
  <c r="G5817" i="4"/>
  <c r="G5818" i="4"/>
  <c r="G5819" i="4"/>
  <c r="G5820" i="4"/>
  <c r="G5821" i="4"/>
  <c r="G5822" i="4"/>
  <c r="G5823" i="4"/>
  <c r="G5824" i="4"/>
  <c r="G5825" i="4"/>
  <c r="G5826" i="4"/>
  <c r="G5827" i="4"/>
  <c r="G5828" i="4"/>
  <c r="G5829" i="4"/>
  <c r="G5830" i="4"/>
  <c r="G5831" i="4"/>
  <c r="G5832" i="4"/>
  <c r="G5833" i="4"/>
  <c r="G5834" i="4"/>
  <c r="G5835" i="4"/>
  <c r="G5836" i="4"/>
  <c r="G5837" i="4"/>
  <c r="G5838" i="4"/>
  <c r="G5839" i="4"/>
  <c r="G5840" i="4"/>
  <c r="G5841" i="4"/>
  <c r="G5842" i="4"/>
  <c r="G5843" i="4"/>
  <c r="G5844" i="4"/>
  <c r="G5845" i="4"/>
  <c r="G5846" i="4"/>
  <c r="G5847" i="4"/>
  <c r="G5848" i="4"/>
  <c r="G5849" i="4"/>
  <c r="G5850" i="4"/>
  <c r="G5851" i="4"/>
  <c r="G5852" i="4"/>
  <c r="G5853" i="4"/>
  <c r="G5854" i="4"/>
  <c r="G5855" i="4"/>
  <c r="G5856" i="4"/>
  <c r="G5857" i="4"/>
  <c r="G5858" i="4"/>
  <c r="G5859" i="4"/>
  <c r="G5860" i="4"/>
  <c r="G5861" i="4"/>
  <c r="G5862" i="4"/>
  <c r="G5863" i="4"/>
  <c r="G5864" i="4"/>
  <c r="G5865" i="4"/>
  <c r="G5866" i="4"/>
  <c r="G5867" i="4"/>
  <c r="G5868" i="4"/>
  <c r="G5869" i="4"/>
  <c r="G5870" i="4"/>
  <c r="G5871" i="4"/>
  <c r="G5872" i="4"/>
  <c r="G5873" i="4"/>
  <c r="G5874" i="4"/>
  <c r="G5875" i="4"/>
  <c r="G5876" i="4"/>
  <c r="G5877" i="4"/>
  <c r="G5878" i="4"/>
  <c r="G5879" i="4"/>
  <c r="G5880" i="4"/>
  <c r="G5881" i="4"/>
  <c r="G5882" i="4"/>
  <c r="G5883" i="4"/>
  <c r="G5884" i="4"/>
  <c r="G5885" i="4"/>
  <c r="G5886" i="4"/>
  <c r="G5887" i="4"/>
  <c r="G5888" i="4"/>
  <c r="G5889" i="4"/>
  <c r="G5890" i="4"/>
  <c r="G5891" i="4"/>
  <c r="G5892" i="4"/>
  <c r="G5893" i="4"/>
  <c r="G5894" i="4"/>
  <c r="G5895" i="4"/>
  <c r="G5896" i="4"/>
  <c r="G5897" i="4"/>
  <c r="G5898" i="4"/>
  <c r="G5899" i="4"/>
  <c r="G5900" i="4"/>
  <c r="G5901" i="4"/>
  <c r="G5902" i="4"/>
  <c r="G5903" i="4"/>
  <c r="G5904" i="4"/>
  <c r="G5905" i="4"/>
  <c r="G5906" i="4"/>
  <c r="G5907" i="4"/>
  <c r="G5908" i="4"/>
  <c r="G5909" i="4"/>
  <c r="G5910" i="4"/>
  <c r="G5911" i="4"/>
  <c r="G5912" i="4"/>
  <c r="G5913" i="4"/>
  <c r="G5914" i="4"/>
  <c r="G5915" i="4"/>
  <c r="G5916" i="4"/>
  <c r="G5917" i="4"/>
  <c r="G5918" i="4"/>
  <c r="G5919" i="4"/>
  <c r="G5920" i="4"/>
  <c r="G5921" i="4"/>
  <c r="G5922" i="4"/>
  <c r="G5923" i="4"/>
  <c r="G5924" i="4"/>
  <c r="G5925" i="4"/>
  <c r="G5926" i="4"/>
  <c r="G5927" i="4"/>
  <c r="G5928" i="4"/>
  <c r="G5929" i="4"/>
  <c r="G5930" i="4"/>
  <c r="G5931" i="4"/>
  <c r="G5932" i="4"/>
  <c r="G5933" i="4"/>
  <c r="G5934" i="4"/>
  <c r="G5935" i="4"/>
  <c r="G5936" i="4"/>
  <c r="G5937" i="4"/>
  <c r="G5938" i="4"/>
  <c r="G5939" i="4"/>
  <c r="G5940" i="4"/>
  <c r="G5941" i="4"/>
  <c r="G5942" i="4"/>
  <c r="G5943" i="4"/>
  <c r="G5944" i="4"/>
  <c r="G5945" i="4"/>
  <c r="G5946" i="4"/>
  <c r="G5947" i="4"/>
  <c r="G5948" i="4"/>
  <c r="G5949" i="4"/>
  <c r="G5950" i="4"/>
  <c r="G5951" i="4"/>
  <c r="G5952" i="4"/>
  <c r="G5953" i="4"/>
  <c r="G5954" i="4"/>
  <c r="G5955" i="4"/>
  <c r="G5956" i="4"/>
  <c r="G5957" i="4"/>
  <c r="G5958" i="4"/>
  <c r="G5959" i="4"/>
  <c r="G5960" i="4"/>
  <c r="G5961" i="4"/>
  <c r="G5962" i="4"/>
  <c r="G5963" i="4"/>
  <c r="G5964" i="4"/>
  <c r="G5965" i="4"/>
  <c r="G5966" i="4"/>
  <c r="G5967" i="4"/>
  <c r="G5968" i="4"/>
  <c r="G5969" i="4"/>
  <c r="G5970" i="4"/>
  <c r="G5971" i="4"/>
  <c r="G5972" i="4"/>
  <c r="G5973" i="4"/>
  <c r="G5974" i="4"/>
  <c r="G5975" i="4"/>
  <c r="G5976" i="4"/>
  <c r="G5977" i="4"/>
  <c r="G5978" i="4"/>
  <c r="G5979" i="4"/>
  <c r="G5980" i="4"/>
  <c r="G5981" i="4"/>
  <c r="G5982" i="4"/>
  <c r="G5983" i="4"/>
  <c r="G5984" i="4"/>
  <c r="G5985" i="4"/>
  <c r="G5986" i="4"/>
  <c r="G5987" i="4"/>
  <c r="G5988" i="4"/>
  <c r="G5989" i="4"/>
  <c r="G5990" i="4"/>
  <c r="G5991" i="4"/>
  <c r="G5992" i="4"/>
  <c r="G5993" i="4"/>
  <c r="G5994" i="4"/>
  <c r="G5995" i="4"/>
  <c r="G5996" i="4"/>
  <c r="G5997" i="4"/>
  <c r="G5998" i="4"/>
  <c r="G5999" i="4"/>
  <c r="G6000" i="4"/>
  <c r="G6001" i="4"/>
  <c r="G6002" i="4"/>
  <c r="G6003" i="4"/>
  <c r="G6004" i="4"/>
  <c r="G6005" i="4"/>
  <c r="G6006" i="4"/>
  <c r="G6007" i="4"/>
  <c r="G6008" i="4"/>
  <c r="G6009" i="4"/>
  <c r="G6010" i="4"/>
  <c r="G6011" i="4"/>
  <c r="G6012" i="4"/>
  <c r="G6013" i="4"/>
  <c r="G6014" i="4"/>
  <c r="G6015" i="4"/>
  <c r="G6016" i="4"/>
  <c r="G6017" i="4"/>
  <c r="G6018" i="4"/>
  <c r="G6019" i="4"/>
  <c r="G6020" i="4"/>
  <c r="G6021" i="4"/>
  <c r="G6022" i="4"/>
  <c r="G6023" i="4"/>
  <c r="G6024" i="4"/>
  <c r="G6025" i="4"/>
  <c r="G6026" i="4"/>
  <c r="G6027" i="4"/>
  <c r="G6028" i="4"/>
  <c r="G6029" i="4"/>
  <c r="G6030" i="4"/>
  <c r="G6031" i="4"/>
  <c r="G6032" i="4"/>
  <c r="G6033" i="4"/>
  <c r="G6034" i="4"/>
  <c r="G6035" i="4"/>
  <c r="G6036" i="4"/>
  <c r="G6037" i="4"/>
  <c r="G6038" i="4"/>
  <c r="G6039" i="4"/>
  <c r="G6040" i="4"/>
  <c r="G6041" i="4"/>
  <c r="G6042" i="4"/>
  <c r="G6043" i="4"/>
  <c r="G6044" i="4"/>
  <c r="G6045" i="4"/>
  <c r="G6046" i="4"/>
  <c r="G6047" i="4"/>
  <c r="G6048" i="4"/>
  <c r="G6049" i="4"/>
  <c r="G6050" i="4"/>
  <c r="G6051" i="4"/>
  <c r="G6052" i="4"/>
  <c r="G6053" i="4"/>
  <c r="G6054" i="4"/>
  <c r="G6055" i="4"/>
  <c r="G6056" i="4"/>
  <c r="G6057" i="4"/>
  <c r="G6058" i="4"/>
  <c r="G6059" i="4"/>
  <c r="G6060" i="4"/>
  <c r="G6061" i="4"/>
  <c r="G6062" i="4"/>
  <c r="G6063" i="4"/>
  <c r="G6064" i="4"/>
  <c r="G6065" i="4"/>
  <c r="G6066" i="4"/>
  <c r="G6067" i="4"/>
  <c r="G6068" i="4"/>
  <c r="G6069" i="4"/>
  <c r="G6070" i="4"/>
  <c r="G6071" i="4"/>
  <c r="G6072" i="4"/>
  <c r="G6073" i="4"/>
  <c r="G6074" i="4"/>
  <c r="G6075" i="4"/>
  <c r="G6076" i="4"/>
  <c r="G6077" i="4"/>
  <c r="G6078" i="4"/>
  <c r="G6079" i="4"/>
  <c r="G6080" i="4"/>
  <c r="G6081" i="4"/>
  <c r="G6082" i="4"/>
  <c r="G6083" i="4"/>
  <c r="G6084" i="4"/>
  <c r="G6085" i="4"/>
  <c r="G6086" i="4"/>
  <c r="G6087" i="4"/>
  <c r="G6088" i="4"/>
  <c r="G6089" i="4"/>
  <c r="G6090" i="4"/>
  <c r="G6091" i="4"/>
  <c r="G6092" i="4"/>
  <c r="G6093" i="4"/>
  <c r="G6094" i="4"/>
  <c r="G6095" i="4"/>
  <c r="G6096" i="4"/>
  <c r="G6097" i="4"/>
  <c r="G6098" i="4"/>
  <c r="G6099" i="4"/>
  <c r="G6100" i="4"/>
  <c r="G6101" i="4"/>
  <c r="G6102" i="4"/>
  <c r="G6103" i="4"/>
  <c r="G6104" i="4"/>
  <c r="G6105" i="4"/>
  <c r="G6106" i="4"/>
  <c r="G6107" i="4"/>
  <c r="G6108" i="4"/>
  <c r="G6109" i="4"/>
  <c r="G6110" i="4"/>
  <c r="G6111" i="4"/>
  <c r="G6112" i="4"/>
  <c r="G6113" i="4"/>
  <c r="G6114" i="4"/>
  <c r="G6115" i="4"/>
  <c r="G6116" i="4"/>
  <c r="G6117" i="4"/>
  <c r="G6118" i="4"/>
  <c r="G6119" i="4"/>
  <c r="G6120" i="4"/>
  <c r="G6121" i="4"/>
  <c r="G6122" i="4"/>
  <c r="G6123" i="4"/>
  <c r="G6124" i="4"/>
  <c r="G6125" i="4"/>
  <c r="G6126" i="4"/>
  <c r="G6127" i="4"/>
  <c r="G6128" i="4"/>
  <c r="G6129" i="4"/>
  <c r="G6130" i="4"/>
  <c r="G6131" i="4"/>
  <c r="G6132" i="4"/>
  <c r="G6133" i="4"/>
  <c r="G6134" i="4"/>
  <c r="G6135" i="4"/>
  <c r="G6136" i="4"/>
  <c r="G6137" i="4"/>
  <c r="G6138" i="4"/>
  <c r="G6139" i="4"/>
  <c r="G6140" i="4"/>
  <c r="G6141" i="4"/>
  <c r="G6142" i="4"/>
  <c r="G6143" i="4"/>
  <c r="G6144" i="4"/>
  <c r="G6145" i="4"/>
  <c r="G6146" i="4"/>
  <c r="G6147" i="4"/>
  <c r="G6148" i="4"/>
  <c r="G6149" i="4"/>
  <c r="G6150" i="4"/>
  <c r="G6151" i="4"/>
  <c r="G6152" i="4"/>
  <c r="G6153" i="4"/>
  <c r="G6154" i="4"/>
  <c r="G6155" i="4"/>
  <c r="G6156" i="4"/>
  <c r="G6157" i="4"/>
  <c r="G6158" i="4"/>
  <c r="G6159" i="4"/>
  <c r="G6160" i="4"/>
  <c r="G6161" i="4"/>
  <c r="G6162" i="4"/>
  <c r="G6163" i="4"/>
  <c r="G6164" i="4"/>
  <c r="G6165" i="4"/>
  <c r="G6166" i="4"/>
  <c r="G6167" i="4"/>
  <c r="G6168" i="4"/>
  <c r="G6169" i="4"/>
  <c r="G6170" i="4"/>
  <c r="G6171" i="4"/>
  <c r="G6172" i="4"/>
  <c r="G6173" i="4"/>
  <c r="G6174" i="4"/>
  <c r="G6175" i="4"/>
  <c r="G6176" i="4"/>
  <c r="G6177" i="4"/>
  <c r="G6178" i="4"/>
  <c r="G6179" i="4"/>
  <c r="G6180" i="4"/>
  <c r="G6181" i="4"/>
  <c r="G6182" i="4"/>
  <c r="G6183" i="4"/>
  <c r="G6184" i="4"/>
  <c r="G6185" i="4"/>
  <c r="G6186" i="4"/>
  <c r="G6187" i="4"/>
  <c r="G6188" i="4"/>
  <c r="G6189" i="4"/>
  <c r="G6190" i="4"/>
  <c r="G6191" i="4"/>
  <c r="G6192" i="4"/>
  <c r="G6193" i="4"/>
  <c r="G6194" i="4"/>
  <c r="G6195" i="4"/>
  <c r="G6196" i="4"/>
  <c r="G6197" i="4"/>
  <c r="G6198" i="4"/>
  <c r="G6199" i="4"/>
  <c r="G6200" i="4"/>
  <c r="G6201" i="4"/>
  <c r="G6202" i="4"/>
  <c r="G6203" i="4"/>
  <c r="G6204" i="4"/>
  <c r="G6205" i="4"/>
  <c r="G6206" i="4"/>
  <c r="G6207" i="4"/>
  <c r="G6208" i="4"/>
  <c r="G6209" i="4"/>
  <c r="G6210" i="4"/>
  <c r="G6211" i="4"/>
  <c r="G6212" i="4"/>
  <c r="G6213" i="4"/>
  <c r="G6214" i="4"/>
  <c r="G6215" i="4"/>
  <c r="G6216" i="4"/>
  <c r="G6217" i="4"/>
  <c r="G6218" i="4"/>
  <c r="G6219" i="4"/>
  <c r="G6220" i="4"/>
  <c r="G6221" i="4"/>
  <c r="G6222" i="4"/>
  <c r="G6223" i="4"/>
  <c r="G6224" i="4"/>
  <c r="G6225" i="4"/>
  <c r="G6226" i="4"/>
  <c r="G6227" i="4"/>
  <c r="G6228" i="4"/>
  <c r="G6229" i="4"/>
  <c r="G6230" i="4"/>
  <c r="G6231" i="4"/>
  <c r="G6232" i="4"/>
  <c r="G6233" i="4"/>
  <c r="G6234" i="4"/>
  <c r="G6235" i="4"/>
  <c r="G6236" i="4"/>
  <c r="G6237" i="4"/>
  <c r="G6238" i="4"/>
  <c r="G6239" i="4"/>
  <c r="G6240" i="4"/>
  <c r="G6241" i="4"/>
  <c r="G6242" i="4"/>
  <c r="G6243" i="4"/>
  <c r="G6244" i="4"/>
  <c r="G6245" i="4"/>
  <c r="G6246" i="4"/>
  <c r="G6247" i="4"/>
  <c r="G6248" i="4"/>
  <c r="G6249" i="4"/>
  <c r="G6250" i="4"/>
  <c r="G6251" i="4"/>
  <c r="G6252" i="4"/>
  <c r="G6253" i="4"/>
  <c r="G6254" i="4"/>
  <c r="G6255" i="4"/>
  <c r="G6256" i="4"/>
  <c r="G6257" i="4"/>
  <c r="G6258" i="4"/>
  <c r="G6259" i="4"/>
  <c r="G6260" i="4"/>
  <c r="G6261" i="4"/>
  <c r="G6262" i="4"/>
  <c r="G6263" i="4"/>
  <c r="G6264" i="4"/>
  <c r="G6265" i="4"/>
  <c r="G6266" i="4"/>
  <c r="G6267" i="4"/>
  <c r="G6268" i="4"/>
  <c r="G6269" i="4"/>
  <c r="G6270" i="4"/>
  <c r="G6271" i="4"/>
  <c r="G6272" i="4"/>
  <c r="G6273" i="4"/>
  <c r="G6274" i="4"/>
  <c r="G6275" i="4"/>
  <c r="G6276" i="4"/>
  <c r="G6277" i="4"/>
  <c r="G6278" i="4"/>
  <c r="G6279" i="4"/>
  <c r="G6280" i="4"/>
  <c r="G6281" i="4"/>
  <c r="G6282" i="4"/>
  <c r="G6283" i="4"/>
  <c r="G6284" i="4"/>
  <c r="G6285" i="4"/>
  <c r="G6286" i="4"/>
  <c r="G6287" i="4"/>
  <c r="G6288" i="4"/>
  <c r="G6289" i="4"/>
  <c r="G6290" i="4"/>
  <c r="G6291" i="4"/>
  <c r="G6292" i="4"/>
  <c r="G6293" i="4"/>
  <c r="G6294" i="4"/>
  <c r="G6295" i="4"/>
  <c r="G6296" i="4"/>
  <c r="G6297" i="4"/>
  <c r="G6298" i="4"/>
  <c r="G6299" i="4"/>
  <c r="G6300" i="4"/>
  <c r="G6301" i="4"/>
  <c r="G6302" i="4"/>
  <c r="G6303" i="4"/>
  <c r="G6304" i="4"/>
  <c r="G6305" i="4"/>
  <c r="G6306" i="4"/>
  <c r="G6307" i="4"/>
  <c r="G6308" i="4"/>
  <c r="G6309" i="4"/>
  <c r="G6310" i="4"/>
  <c r="G6311" i="4"/>
  <c r="G6312" i="4"/>
  <c r="G6313" i="4"/>
  <c r="G6314" i="4"/>
  <c r="G6315" i="4"/>
  <c r="G6316" i="4"/>
  <c r="G6317" i="4"/>
  <c r="G6318" i="4"/>
  <c r="G6319" i="4"/>
  <c r="G6320" i="4"/>
  <c r="G6321" i="4"/>
  <c r="G6322" i="4"/>
  <c r="G6323" i="4"/>
  <c r="G6324" i="4"/>
  <c r="G6325" i="4"/>
  <c r="G6326" i="4"/>
  <c r="G6327" i="4"/>
  <c r="G6328" i="4"/>
  <c r="G6329" i="4"/>
  <c r="G6330" i="4"/>
  <c r="G6331" i="4"/>
  <c r="G6332" i="4"/>
  <c r="G6333" i="4"/>
  <c r="G6334" i="4"/>
  <c r="G6335" i="4"/>
  <c r="G6336" i="4"/>
  <c r="G6337" i="4"/>
  <c r="G6338" i="4"/>
  <c r="G6339" i="4"/>
  <c r="G6340" i="4"/>
  <c r="G6341" i="4"/>
  <c r="G6342" i="4"/>
  <c r="G6343" i="4"/>
  <c r="G6344" i="4"/>
  <c r="G6345" i="4"/>
  <c r="G6346" i="4"/>
  <c r="G6347" i="4"/>
  <c r="G6348" i="4"/>
  <c r="G6349" i="4"/>
  <c r="G6350" i="4"/>
  <c r="G6351" i="4"/>
  <c r="G6352" i="4"/>
  <c r="G6353" i="4"/>
  <c r="G6354" i="4"/>
  <c r="G6355" i="4"/>
  <c r="G6356" i="4"/>
  <c r="G6357" i="4"/>
  <c r="G6358" i="4"/>
  <c r="G6359" i="4"/>
  <c r="G6360" i="4"/>
  <c r="G6361" i="4"/>
  <c r="G6362" i="4"/>
  <c r="G6363" i="4"/>
  <c r="G6364" i="4"/>
  <c r="G6365" i="4"/>
  <c r="G6366" i="4"/>
  <c r="G6367" i="4"/>
  <c r="G6368" i="4"/>
  <c r="G6369" i="4"/>
  <c r="G6370" i="4"/>
  <c r="G6371" i="4"/>
  <c r="G6372" i="4"/>
  <c r="G6373" i="4"/>
  <c r="G6374" i="4"/>
  <c r="G6375" i="4"/>
  <c r="G6376" i="4"/>
  <c r="G6377" i="4"/>
  <c r="G6378" i="4"/>
  <c r="G6379" i="4"/>
  <c r="G6380" i="4"/>
  <c r="G6381" i="4"/>
  <c r="G6382" i="4"/>
  <c r="G6383" i="4"/>
  <c r="G6384" i="4"/>
  <c r="G6385" i="4"/>
  <c r="G6386" i="4"/>
  <c r="G6387" i="4"/>
  <c r="G6388" i="4"/>
  <c r="G6389" i="4"/>
  <c r="G6390" i="4"/>
  <c r="G6391" i="4"/>
  <c r="G6392" i="4"/>
  <c r="G6393" i="4"/>
  <c r="G6394" i="4"/>
  <c r="G6395" i="4"/>
  <c r="G6396" i="4"/>
  <c r="G6397" i="4"/>
  <c r="G6398" i="4"/>
  <c r="G6399" i="4"/>
  <c r="G6400" i="4"/>
  <c r="G6401" i="4"/>
  <c r="G6402" i="4"/>
  <c r="G6403" i="4"/>
  <c r="G6404" i="4"/>
  <c r="G6405" i="4"/>
  <c r="G6406" i="4"/>
  <c r="G6407" i="4"/>
  <c r="G6408" i="4"/>
  <c r="G6409" i="4"/>
  <c r="G6410" i="4"/>
  <c r="G6411" i="4"/>
  <c r="G6412" i="4"/>
  <c r="G6413" i="4"/>
  <c r="G6414" i="4"/>
  <c r="G6415" i="4"/>
  <c r="G6416" i="4"/>
  <c r="G6417" i="4"/>
  <c r="G6418" i="4"/>
  <c r="G6419" i="4"/>
  <c r="G6420" i="4"/>
  <c r="G6421" i="4"/>
  <c r="G6422" i="4"/>
  <c r="G6423" i="4"/>
  <c r="G6424" i="4"/>
  <c r="G6425" i="4"/>
  <c r="G6426" i="4"/>
  <c r="G6427" i="4"/>
  <c r="G6428" i="4"/>
  <c r="G6429" i="4"/>
  <c r="G6430" i="4"/>
  <c r="G6431" i="4"/>
  <c r="G6432" i="4"/>
  <c r="G6433" i="4"/>
  <c r="G6434" i="4"/>
  <c r="G6435" i="4"/>
  <c r="G6436" i="4"/>
  <c r="G6437" i="4"/>
  <c r="G6438" i="4"/>
  <c r="G6439" i="4"/>
  <c r="G6440" i="4"/>
  <c r="G6441" i="4"/>
  <c r="G6442" i="4"/>
  <c r="G6443" i="4"/>
  <c r="G6444" i="4"/>
  <c r="G6445" i="4"/>
  <c r="G6446" i="4"/>
  <c r="G6447" i="4"/>
  <c r="G6448" i="4"/>
  <c r="G6449" i="4"/>
  <c r="G6450" i="4"/>
  <c r="G6451" i="4"/>
  <c r="G6452" i="4"/>
  <c r="G6453" i="4"/>
  <c r="G6454" i="4"/>
  <c r="G6455" i="4"/>
  <c r="G6456" i="4"/>
  <c r="G6457" i="4"/>
  <c r="G6458" i="4"/>
  <c r="G6459" i="4"/>
  <c r="G6460" i="4"/>
  <c r="G6461" i="4"/>
  <c r="G6462" i="4"/>
  <c r="G6463" i="4"/>
  <c r="G6464" i="4"/>
  <c r="G6465" i="4"/>
  <c r="G6466" i="4"/>
  <c r="G6467" i="4"/>
  <c r="G6468" i="4"/>
  <c r="G6469" i="4"/>
  <c r="G6470" i="4"/>
  <c r="G6471" i="4"/>
  <c r="G6472" i="4"/>
  <c r="G6473" i="4"/>
  <c r="G6474" i="4"/>
  <c r="G6475" i="4"/>
  <c r="G6476" i="4"/>
  <c r="G6477" i="4"/>
  <c r="G6478" i="4"/>
  <c r="G6479" i="4"/>
  <c r="G6480" i="4"/>
  <c r="G6481" i="4"/>
  <c r="G6482" i="4"/>
  <c r="G6483" i="4"/>
  <c r="G6484" i="4"/>
  <c r="G6485" i="4"/>
  <c r="G6486" i="4"/>
  <c r="G6487" i="4"/>
  <c r="G6488" i="4"/>
  <c r="G6489" i="4"/>
  <c r="G6490" i="4"/>
  <c r="G6491" i="4"/>
  <c r="G6492" i="4"/>
  <c r="G6493" i="4"/>
  <c r="G6494" i="4"/>
  <c r="G6495" i="4"/>
  <c r="G6496" i="4"/>
  <c r="G6497" i="4"/>
  <c r="G6498" i="4"/>
  <c r="G6499" i="4"/>
  <c r="G6500" i="4"/>
  <c r="G6501" i="4"/>
  <c r="G6502" i="4"/>
  <c r="G6503" i="4"/>
  <c r="G6504" i="4"/>
  <c r="G6505" i="4"/>
  <c r="G6506" i="4"/>
  <c r="G6507" i="4"/>
  <c r="G6508" i="4"/>
  <c r="G6509" i="4"/>
  <c r="G6510" i="4"/>
  <c r="G6511" i="4"/>
  <c r="G6512" i="4"/>
  <c r="G6513" i="4"/>
  <c r="G6514" i="4"/>
  <c r="G6515" i="4"/>
  <c r="G6516" i="4"/>
  <c r="G6517" i="4"/>
  <c r="G6518" i="4"/>
  <c r="G6519" i="4"/>
  <c r="G6520" i="4"/>
  <c r="G6521" i="4"/>
  <c r="G6522" i="4"/>
  <c r="G6523" i="4"/>
  <c r="G6524" i="4"/>
  <c r="G6525" i="4"/>
  <c r="G6526" i="4"/>
  <c r="G6527" i="4"/>
  <c r="G6528" i="4"/>
  <c r="G6529" i="4"/>
  <c r="G6530" i="4"/>
  <c r="G6531" i="4"/>
  <c r="G6532" i="4"/>
  <c r="G6533" i="4"/>
  <c r="G6534" i="4"/>
  <c r="G6535" i="4"/>
  <c r="G6536" i="4"/>
  <c r="G6537" i="4"/>
  <c r="G6538" i="4"/>
  <c r="G6539" i="4"/>
  <c r="G6540" i="4"/>
  <c r="G6541" i="4"/>
  <c r="G6542" i="4"/>
  <c r="G6543" i="4"/>
  <c r="G6544" i="4"/>
  <c r="G6545" i="4"/>
  <c r="G6546" i="4"/>
  <c r="G6547" i="4"/>
  <c r="G6548" i="4"/>
  <c r="G6549" i="4"/>
  <c r="G6550" i="4"/>
  <c r="G6551" i="4"/>
  <c r="G6552" i="4"/>
  <c r="G6553" i="4"/>
  <c r="G6554" i="4"/>
  <c r="G6555" i="4"/>
  <c r="G6556" i="4"/>
  <c r="G6557" i="4"/>
  <c r="G6558" i="4"/>
  <c r="G6559" i="4"/>
  <c r="G6560" i="4"/>
  <c r="G6561" i="4"/>
  <c r="G6562" i="4"/>
  <c r="G6563" i="4"/>
  <c r="G6564" i="4"/>
  <c r="G6565" i="4"/>
  <c r="G6566" i="4"/>
  <c r="G6567" i="4"/>
  <c r="G6568" i="4"/>
  <c r="G6569" i="4"/>
  <c r="G6570" i="4"/>
  <c r="G6571" i="4"/>
  <c r="G6572" i="4"/>
  <c r="G6573" i="4"/>
  <c r="G6574" i="4"/>
  <c r="G6575" i="4"/>
  <c r="G6576" i="4"/>
  <c r="G6577" i="4"/>
  <c r="G6578" i="4"/>
  <c r="G6579" i="4"/>
  <c r="G6580" i="4"/>
  <c r="G6581" i="4"/>
  <c r="G6582" i="4"/>
  <c r="G6583" i="4"/>
  <c r="G6584" i="4"/>
  <c r="G6585" i="4"/>
  <c r="G6586" i="4"/>
  <c r="G6587" i="4"/>
  <c r="G6588" i="4"/>
  <c r="G6589" i="4"/>
  <c r="G6590" i="4"/>
  <c r="G6591" i="4"/>
  <c r="G6592" i="4"/>
  <c r="G6593" i="4"/>
  <c r="G6594" i="4"/>
  <c r="G6595" i="4"/>
  <c r="G6596" i="4"/>
  <c r="G6597" i="4"/>
  <c r="G6598" i="4"/>
  <c r="G6599" i="4"/>
  <c r="G6600" i="4"/>
  <c r="G6601" i="4"/>
  <c r="G6602" i="4"/>
  <c r="G6603" i="4"/>
  <c r="G6604" i="4"/>
  <c r="G6605" i="4"/>
  <c r="G6606" i="4"/>
  <c r="G6607" i="4"/>
  <c r="G6608" i="4"/>
  <c r="G6609" i="4"/>
  <c r="G6610" i="4"/>
  <c r="G6611" i="4"/>
  <c r="G6612" i="4"/>
  <c r="G6613" i="4"/>
  <c r="G6614" i="4"/>
  <c r="G6615" i="4"/>
  <c r="G6616" i="4"/>
  <c r="G6617" i="4"/>
  <c r="G6618" i="4"/>
  <c r="G6619" i="4"/>
  <c r="G6620" i="4"/>
  <c r="G6621" i="4"/>
  <c r="G6622" i="4"/>
  <c r="G6623" i="4"/>
  <c r="G6624" i="4"/>
  <c r="G6625" i="4"/>
  <c r="G6626" i="4"/>
  <c r="G6627" i="4"/>
  <c r="G6628" i="4"/>
  <c r="G6629" i="4"/>
  <c r="G6630" i="4"/>
  <c r="G6631" i="4"/>
  <c r="G6632" i="4"/>
  <c r="G6633" i="4"/>
  <c r="G6634" i="4"/>
  <c r="G6635" i="4"/>
  <c r="G6636" i="4"/>
  <c r="G6637" i="4"/>
  <c r="G6638" i="4"/>
  <c r="G6639" i="4"/>
  <c r="G6640" i="4"/>
  <c r="G6641" i="4"/>
  <c r="G6642" i="4"/>
  <c r="G6643" i="4"/>
  <c r="G6644" i="4"/>
  <c r="G6645" i="4"/>
  <c r="G6646" i="4"/>
  <c r="G6647" i="4"/>
  <c r="G6648" i="4"/>
  <c r="G6649" i="4"/>
  <c r="G6650" i="4"/>
  <c r="G6651" i="4"/>
  <c r="G6652" i="4"/>
  <c r="G6653" i="4"/>
  <c r="G6654" i="4"/>
  <c r="G6655" i="4"/>
  <c r="G6656" i="4"/>
  <c r="G6657" i="4"/>
  <c r="G6658" i="4"/>
  <c r="G6659" i="4"/>
  <c r="G6660" i="4"/>
  <c r="G6661" i="4"/>
  <c r="G6662" i="4"/>
  <c r="G6663" i="4"/>
  <c r="G6664" i="4"/>
  <c r="G6665" i="4"/>
  <c r="G6666" i="4"/>
  <c r="G6667" i="4"/>
  <c r="G6668" i="4"/>
  <c r="G6669" i="4"/>
  <c r="G6670" i="4"/>
  <c r="G6671" i="4"/>
  <c r="G6672" i="4"/>
  <c r="G6673" i="4"/>
  <c r="G6674" i="4"/>
  <c r="G6675" i="4"/>
  <c r="G6676" i="4"/>
  <c r="G6677" i="4"/>
  <c r="G6678" i="4"/>
  <c r="G6679" i="4"/>
  <c r="G6680" i="4"/>
  <c r="G6681" i="4"/>
  <c r="G6682" i="4"/>
  <c r="G6683" i="4"/>
  <c r="G6684" i="4"/>
  <c r="G6685" i="4"/>
  <c r="G6686" i="4"/>
  <c r="G6687" i="4"/>
  <c r="G6688" i="4"/>
  <c r="G6689" i="4"/>
  <c r="G6690" i="4"/>
  <c r="G6691" i="4"/>
  <c r="G6692" i="4"/>
  <c r="G6693" i="4"/>
  <c r="G6694" i="4"/>
  <c r="G6695" i="4"/>
  <c r="G6696" i="4"/>
  <c r="G6697" i="4"/>
  <c r="G6698" i="4"/>
  <c r="G6699" i="4"/>
  <c r="G6700" i="4"/>
  <c r="G6701" i="4"/>
  <c r="G6702" i="4"/>
  <c r="G6703" i="4"/>
  <c r="G6704" i="4"/>
  <c r="G6705" i="4"/>
  <c r="G6706" i="4"/>
  <c r="G6707" i="4"/>
  <c r="G6708" i="4"/>
  <c r="G6709" i="4"/>
  <c r="G6710" i="4"/>
  <c r="G6711" i="4"/>
  <c r="G6712" i="4"/>
  <c r="G6713" i="4"/>
  <c r="G6714" i="4"/>
  <c r="G6715" i="4"/>
  <c r="G6716" i="4"/>
  <c r="G6717" i="4"/>
  <c r="G6718" i="4"/>
  <c r="G6719" i="4"/>
  <c r="G6720" i="4"/>
  <c r="G6721" i="4"/>
  <c r="G6722" i="4"/>
  <c r="G6723" i="4"/>
  <c r="G6724" i="4"/>
  <c r="G6725" i="4"/>
  <c r="G6726" i="4"/>
  <c r="G6727" i="4"/>
  <c r="G6728" i="4"/>
  <c r="G6729" i="4"/>
  <c r="G6730" i="4"/>
  <c r="G6731" i="4"/>
  <c r="G6732" i="4"/>
  <c r="G6733" i="4"/>
  <c r="G6734" i="4"/>
  <c r="G6735" i="4"/>
  <c r="G6736" i="4"/>
  <c r="G6737" i="4"/>
  <c r="G6738" i="4"/>
  <c r="G6739" i="4"/>
  <c r="G6740" i="4"/>
  <c r="G6741" i="4"/>
  <c r="G6742" i="4"/>
  <c r="G6743" i="4"/>
  <c r="G6744" i="4"/>
  <c r="G6745" i="4"/>
  <c r="G6746" i="4"/>
  <c r="G6747" i="4"/>
  <c r="G6748" i="4"/>
  <c r="G6749" i="4"/>
  <c r="G6750" i="4"/>
  <c r="G6751" i="4"/>
  <c r="G6752" i="4"/>
  <c r="G6753" i="4"/>
  <c r="G6754" i="4"/>
  <c r="G6755" i="4"/>
  <c r="G6756" i="4"/>
  <c r="G6757" i="4"/>
  <c r="G6758" i="4"/>
  <c r="G6759" i="4"/>
  <c r="G6760" i="4"/>
  <c r="G6761" i="4"/>
  <c r="G6762" i="4"/>
  <c r="G6763" i="4"/>
  <c r="G6764" i="4"/>
  <c r="G6765" i="4"/>
  <c r="G6766" i="4"/>
  <c r="G6767" i="4"/>
  <c r="G6768" i="4"/>
  <c r="G6769" i="4"/>
  <c r="G6770" i="4"/>
  <c r="G6771" i="4"/>
  <c r="G6772" i="4"/>
  <c r="G6773" i="4"/>
  <c r="G6774" i="4"/>
  <c r="G6775" i="4"/>
  <c r="G6776" i="4"/>
  <c r="G6777" i="4"/>
  <c r="G6778" i="4"/>
  <c r="G6779" i="4"/>
  <c r="G6780" i="4"/>
  <c r="G6781" i="4"/>
  <c r="G6782" i="4"/>
  <c r="G6783" i="4"/>
  <c r="G6784" i="4"/>
  <c r="G6785" i="4"/>
  <c r="G6786" i="4"/>
  <c r="G6787" i="4"/>
  <c r="G6788" i="4"/>
  <c r="G6789" i="4"/>
  <c r="G6790" i="4"/>
  <c r="G6791" i="4"/>
  <c r="G6792" i="4"/>
  <c r="G6793" i="4"/>
  <c r="G6794" i="4"/>
  <c r="G6795" i="4"/>
  <c r="G6796" i="4"/>
  <c r="G6797" i="4"/>
  <c r="G6798" i="4"/>
  <c r="G6799" i="4"/>
  <c r="G6800" i="4"/>
  <c r="G6801" i="4"/>
  <c r="G6802" i="4"/>
  <c r="G6803" i="4"/>
  <c r="G6804" i="4"/>
  <c r="G6805" i="4"/>
  <c r="G6806" i="4"/>
  <c r="G6807" i="4"/>
  <c r="G6808" i="4"/>
  <c r="G6809" i="4"/>
  <c r="G6810" i="4"/>
  <c r="G6811" i="4"/>
  <c r="G6812" i="4"/>
  <c r="G6813" i="4"/>
  <c r="G6814" i="4"/>
  <c r="G6815" i="4"/>
  <c r="G6816" i="4"/>
  <c r="G6817" i="4"/>
  <c r="G6818" i="4"/>
  <c r="G6819" i="4"/>
  <c r="G6820" i="4"/>
  <c r="G6821" i="4"/>
  <c r="G6822" i="4"/>
  <c r="G6823" i="4"/>
  <c r="G6824" i="4"/>
  <c r="G6825" i="4"/>
  <c r="G6826" i="4"/>
  <c r="G6827" i="4"/>
  <c r="G6828" i="4"/>
  <c r="G6829" i="4"/>
  <c r="G6830" i="4"/>
  <c r="G6831" i="4"/>
  <c r="G6832" i="4"/>
  <c r="G6833" i="4"/>
  <c r="G6834" i="4"/>
  <c r="G6835" i="4"/>
  <c r="G6836" i="4"/>
  <c r="G6837" i="4"/>
  <c r="G6838" i="4"/>
  <c r="G6839" i="4"/>
  <c r="G6840" i="4"/>
  <c r="G6841" i="4"/>
  <c r="G6842" i="4"/>
  <c r="G6843" i="4"/>
  <c r="G6844" i="4"/>
  <c r="G6845" i="4"/>
  <c r="G6846" i="4"/>
  <c r="G6847" i="4"/>
  <c r="G6848" i="4"/>
  <c r="G6849" i="4"/>
  <c r="G6850" i="4"/>
  <c r="G6851" i="4"/>
  <c r="G6852" i="4"/>
  <c r="G6853" i="4"/>
  <c r="G6854" i="4"/>
  <c r="G6855" i="4"/>
  <c r="G6856" i="4"/>
  <c r="G6857" i="4"/>
  <c r="G6858" i="4"/>
  <c r="G6859" i="4"/>
  <c r="G6860" i="4"/>
  <c r="G6861" i="4"/>
  <c r="G6862" i="4"/>
  <c r="G6863" i="4"/>
  <c r="G6864" i="4"/>
  <c r="G6865" i="4"/>
  <c r="G6866" i="4"/>
  <c r="G6867" i="4"/>
  <c r="G6868" i="4"/>
  <c r="G6869" i="4"/>
  <c r="G6870" i="4"/>
  <c r="G6871" i="4"/>
  <c r="G6872" i="4"/>
  <c r="G6873" i="4"/>
  <c r="G6874" i="4"/>
  <c r="G6875" i="4"/>
  <c r="G6876" i="4"/>
  <c r="G6877" i="4"/>
  <c r="G6878" i="4"/>
  <c r="G6879" i="4"/>
  <c r="G6880" i="4"/>
  <c r="G6881" i="4"/>
  <c r="G6882" i="4"/>
  <c r="G6883" i="4"/>
  <c r="G6884" i="4"/>
  <c r="G6885" i="4"/>
  <c r="G6886" i="4"/>
  <c r="G6887" i="4"/>
  <c r="G6888" i="4"/>
  <c r="G6889" i="4"/>
  <c r="G6890" i="4"/>
  <c r="G6891" i="4"/>
  <c r="G6892" i="4"/>
  <c r="G6893" i="4"/>
  <c r="G6894" i="4"/>
  <c r="G6895" i="4"/>
  <c r="G6896" i="4"/>
  <c r="G6897" i="4"/>
  <c r="G6898" i="4"/>
  <c r="G6899" i="4"/>
  <c r="G6900" i="4"/>
  <c r="G6901" i="4"/>
  <c r="G6902" i="4"/>
  <c r="G6903" i="4"/>
  <c r="G6904" i="4"/>
  <c r="G6905" i="4"/>
  <c r="G6906" i="4"/>
  <c r="G6907" i="4"/>
  <c r="G6908" i="4"/>
  <c r="G6909" i="4"/>
  <c r="G6910" i="4"/>
  <c r="G6911" i="4"/>
  <c r="G6912" i="4"/>
  <c r="G6913" i="4"/>
  <c r="G6914" i="4"/>
  <c r="G6915" i="4"/>
  <c r="G6916" i="4"/>
  <c r="G6917" i="4"/>
  <c r="G6918" i="4"/>
  <c r="G6919" i="4"/>
  <c r="G6920" i="4"/>
  <c r="G6921" i="4"/>
  <c r="G6922" i="4"/>
  <c r="G6923" i="4"/>
  <c r="G6924" i="4"/>
  <c r="G6925" i="4"/>
  <c r="G6926" i="4"/>
  <c r="G6927" i="4"/>
  <c r="G6928" i="4"/>
  <c r="G6929" i="4"/>
  <c r="G6930" i="4"/>
  <c r="G6931" i="4"/>
  <c r="G6932" i="4"/>
  <c r="G6933" i="4"/>
  <c r="G6934" i="4"/>
  <c r="G6935" i="4"/>
  <c r="G6936" i="4"/>
  <c r="G6937" i="4"/>
  <c r="G6938" i="4"/>
  <c r="G6939" i="4"/>
  <c r="G6940" i="4"/>
  <c r="G6941" i="4"/>
  <c r="G6942" i="4"/>
  <c r="G6943" i="4"/>
  <c r="G6944" i="4"/>
  <c r="G6945" i="4"/>
  <c r="G6946" i="4"/>
  <c r="G6947" i="4"/>
  <c r="G6948" i="4"/>
  <c r="G6949" i="4"/>
  <c r="G6950" i="4"/>
  <c r="G6951" i="4"/>
  <c r="G6952" i="4"/>
  <c r="G6953" i="4"/>
  <c r="G6954" i="4"/>
  <c r="G6955" i="4"/>
  <c r="G6956" i="4"/>
  <c r="G6957" i="4"/>
  <c r="G6958" i="4"/>
  <c r="G6959" i="4"/>
  <c r="G6960" i="4"/>
  <c r="G6961" i="4"/>
  <c r="G6962" i="4"/>
  <c r="G6963" i="4"/>
  <c r="G6964" i="4"/>
  <c r="G6965" i="4"/>
  <c r="G6966" i="4"/>
  <c r="G6967" i="4"/>
  <c r="G6968" i="4"/>
  <c r="G6969" i="4"/>
  <c r="G6970" i="4"/>
  <c r="G6971" i="4"/>
  <c r="G6972" i="4"/>
  <c r="G6973" i="4"/>
  <c r="G6974" i="4"/>
  <c r="G6975" i="4"/>
  <c r="G6976" i="4"/>
  <c r="G6977" i="4"/>
  <c r="G6978" i="4"/>
  <c r="G6979" i="4"/>
  <c r="G6980" i="4"/>
  <c r="G6981" i="4"/>
  <c r="G6982" i="4"/>
  <c r="G6983" i="4"/>
  <c r="G6984" i="4"/>
  <c r="G6985" i="4"/>
  <c r="G6986" i="4"/>
  <c r="G6987" i="4"/>
  <c r="G6988" i="4"/>
  <c r="G6989" i="4"/>
  <c r="G6990" i="4"/>
  <c r="G6991" i="4"/>
  <c r="G6992" i="4"/>
  <c r="G6993" i="4"/>
  <c r="G6994" i="4"/>
  <c r="G6995" i="4"/>
  <c r="G6996" i="4"/>
  <c r="G6997" i="4"/>
  <c r="G6998" i="4"/>
  <c r="G6999" i="4"/>
  <c r="G7000" i="4"/>
  <c r="G7001" i="4"/>
  <c r="G7002" i="4"/>
  <c r="G7003" i="4"/>
  <c r="G7004" i="4"/>
  <c r="G7005" i="4"/>
  <c r="G7006" i="4"/>
  <c r="G7007" i="4"/>
  <c r="G7008" i="4"/>
  <c r="G7009" i="4"/>
  <c r="G7010" i="4"/>
  <c r="G7011" i="4"/>
  <c r="G7012" i="4"/>
  <c r="G7013" i="4"/>
  <c r="G7014" i="4"/>
  <c r="G7015" i="4"/>
  <c r="G7016" i="4"/>
  <c r="G7017" i="4"/>
  <c r="G7018" i="4"/>
  <c r="G7019" i="4"/>
  <c r="G7020" i="4"/>
  <c r="G7021" i="4"/>
  <c r="G7022" i="4"/>
  <c r="G7023" i="4"/>
  <c r="G7024" i="4"/>
  <c r="G7025" i="4"/>
  <c r="G7026" i="4"/>
  <c r="G7027" i="4"/>
  <c r="G7028" i="4"/>
  <c r="G7029" i="4"/>
  <c r="G7030" i="4"/>
  <c r="G7031" i="4"/>
  <c r="G7032" i="4"/>
  <c r="G7033" i="4"/>
  <c r="G7034" i="4"/>
  <c r="G7035" i="4"/>
  <c r="G7036" i="4"/>
  <c r="G7037" i="4"/>
  <c r="G7038" i="4"/>
  <c r="G7039" i="4"/>
  <c r="G7040" i="4"/>
  <c r="G7041" i="4"/>
  <c r="G7042" i="4"/>
  <c r="G7043" i="4"/>
  <c r="G7044" i="4"/>
  <c r="G7045" i="4"/>
  <c r="G7046" i="4"/>
  <c r="G7047" i="4"/>
  <c r="G7048" i="4"/>
  <c r="G7049" i="4"/>
  <c r="G7050" i="4"/>
  <c r="G7051" i="4"/>
  <c r="G7052" i="4"/>
  <c r="G7053" i="4"/>
  <c r="G7054" i="4"/>
  <c r="G7055" i="4"/>
  <c r="G7056" i="4"/>
  <c r="G7057" i="4"/>
  <c r="G7058" i="4"/>
  <c r="G7059" i="4"/>
  <c r="G7060" i="4"/>
  <c r="G7061" i="4"/>
  <c r="G7062" i="4"/>
  <c r="G7063" i="4"/>
  <c r="G7064" i="4"/>
  <c r="G7065" i="4"/>
  <c r="G7066" i="4"/>
  <c r="G7067" i="4"/>
  <c r="G7068" i="4"/>
  <c r="G7069" i="4"/>
  <c r="G7070" i="4"/>
  <c r="G7071" i="4"/>
  <c r="G7072" i="4"/>
  <c r="G7073" i="4"/>
  <c r="G7074" i="4"/>
  <c r="G7075" i="4"/>
  <c r="G7076" i="4"/>
  <c r="G7077" i="4"/>
  <c r="G7078" i="4"/>
  <c r="G7079" i="4"/>
  <c r="G7080" i="4"/>
  <c r="G7081" i="4"/>
  <c r="G7082" i="4"/>
  <c r="G7083" i="4"/>
  <c r="G7084" i="4"/>
  <c r="G7085" i="4"/>
  <c r="G7086" i="4"/>
  <c r="G7087" i="4"/>
  <c r="G7088" i="4"/>
  <c r="G7089" i="4"/>
  <c r="G7090" i="4"/>
  <c r="G7091" i="4"/>
  <c r="G7092" i="4"/>
  <c r="G7093" i="4"/>
  <c r="G7094" i="4"/>
  <c r="G7095" i="4"/>
  <c r="G7096" i="4"/>
  <c r="G7097" i="4"/>
  <c r="G7098" i="4"/>
  <c r="G7099" i="4"/>
  <c r="G7100" i="4"/>
  <c r="G7101" i="4"/>
  <c r="G7102" i="4"/>
  <c r="G7103" i="4"/>
  <c r="G7104" i="4"/>
  <c r="G7105" i="4"/>
  <c r="G7106" i="4"/>
  <c r="G7107" i="4"/>
  <c r="G7108" i="4"/>
  <c r="G7109" i="4"/>
  <c r="G7110" i="4"/>
  <c r="G7111" i="4"/>
  <c r="G7112" i="4"/>
  <c r="G7113" i="4"/>
  <c r="G7114" i="4"/>
  <c r="G7115" i="4"/>
  <c r="G7116" i="4"/>
  <c r="G7117" i="4"/>
  <c r="G7118" i="4"/>
  <c r="G7119" i="4"/>
  <c r="G7120" i="4"/>
  <c r="G7121" i="4"/>
  <c r="G7122" i="4"/>
  <c r="G7123" i="4"/>
  <c r="G7124" i="4"/>
  <c r="G7125" i="4"/>
  <c r="G7126" i="4"/>
  <c r="G7127" i="4"/>
  <c r="G7128" i="4"/>
  <c r="G7129" i="4"/>
  <c r="G7130" i="4"/>
  <c r="G7131" i="4"/>
  <c r="G7132" i="4"/>
  <c r="G7133" i="4"/>
  <c r="G7134" i="4"/>
  <c r="G7135" i="4"/>
  <c r="G7136" i="4"/>
  <c r="G7137" i="4"/>
  <c r="G7138" i="4"/>
  <c r="G7139" i="4"/>
  <c r="G7140" i="4"/>
  <c r="G7141" i="4"/>
  <c r="G7142" i="4"/>
  <c r="G7143" i="4"/>
  <c r="G7144" i="4"/>
  <c r="G7145" i="4"/>
  <c r="G7146" i="4"/>
  <c r="G7147" i="4"/>
  <c r="G7148" i="4"/>
  <c r="G7149" i="4"/>
  <c r="G7150" i="4"/>
  <c r="G7151" i="4"/>
  <c r="G7152" i="4"/>
  <c r="G7153" i="4"/>
  <c r="G7154" i="4"/>
  <c r="G7155" i="4"/>
  <c r="G7156" i="4"/>
  <c r="G7157" i="4"/>
  <c r="G7158" i="4"/>
  <c r="G7159" i="4"/>
  <c r="G7160" i="4"/>
  <c r="G7161" i="4"/>
  <c r="G7162" i="4"/>
  <c r="G7163" i="4"/>
  <c r="G7164" i="4"/>
  <c r="G7165" i="4"/>
  <c r="G7166" i="4"/>
  <c r="G7167" i="4"/>
  <c r="G7168" i="4"/>
  <c r="G7169" i="4"/>
  <c r="G7170" i="4"/>
  <c r="G7171" i="4"/>
  <c r="G7172" i="4"/>
  <c r="G7173" i="4"/>
  <c r="G7174" i="4"/>
  <c r="G7175" i="4"/>
  <c r="G7176" i="4"/>
  <c r="G7177" i="4"/>
  <c r="G7178" i="4"/>
  <c r="G7179" i="4"/>
  <c r="G7180" i="4"/>
  <c r="G7181" i="4"/>
  <c r="G7182" i="4"/>
  <c r="G7183" i="4"/>
  <c r="G7184" i="4"/>
  <c r="G7185" i="4"/>
  <c r="G7186" i="4"/>
  <c r="G7187" i="4"/>
  <c r="G7188" i="4"/>
  <c r="G7189" i="4"/>
  <c r="G7190" i="4"/>
  <c r="G7191" i="4"/>
  <c r="G7192" i="4"/>
  <c r="G7193" i="4"/>
  <c r="G7194" i="4"/>
  <c r="G7195" i="4"/>
  <c r="G7196" i="4"/>
  <c r="G7197" i="4"/>
  <c r="G7198" i="4"/>
  <c r="G7199" i="4"/>
  <c r="G7200" i="4"/>
  <c r="G7201" i="4"/>
  <c r="G7202" i="4"/>
  <c r="G7203" i="4"/>
  <c r="G7204" i="4"/>
  <c r="G7205" i="4"/>
  <c r="G7206" i="4"/>
  <c r="G7207" i="4"/>
  <c r="G7208" i="4"/>
  <c r="G7209" i="4"/>
  <c r="G7210" i="4"/>
  <c r="G7211" i="4"/>
  <c r="G7212" i="4"/>
  <c r="G7213" i="4"/>
  <c r="G7214" i="4"/>
  <c r="G7215" i="4"/>
  <c r="G7216" i="4"/>
  <c r="G7217" i="4"/>
  <c r="G7218" i="4"/>
  <c r="G7219" i="4"/>
  <c r="G7220" i="4"/>
  <c r="G7221" i="4"/>
  <c r="G7222" i="4"/>
  <c r="G7223" i="4"/>
  <c r="G7224" i="4"/>
  <c r="G7225" i="4"/>
  <c r="G7226" i="4"/>
  <c r="G7227" i="4"/>
  <c r="G7228" i="4"/>
  <c r="G7229" i="4"/>
  <c r="G7230" i="4"/>
  <c r="G7231" i="4"/>
  <c r="G7232" i="4"/>
  <c r="G7233" i="4"/>
  <c r="G7234" i="4"/>
  <c r="G7235" i="4"/>
  <c r="G7236" i="4"/>
  <c r="G7237" i="4"/>
  <c r="G7238" i="4"/>
  <c r="G7239" i="4"/>
  <c r="G7240" i="4"/>
  <c r="G7241" i="4"/>
  <c r="G7242" i="4"/>
  <c r="G7243" i="4"/>
  <c r="G7244" i="4"/>
  <c r="G7245" i="4"/>
  <c r="G7246" i="4"/>
  <c r="G7247" i="4"/>
  <c r="G7248" i="4"/>
  <c r="G7249" i="4"/>
  <c r="G7250" i="4"/>
  <c r="G7251" i="4"/>
  <c r="G7252" i="4"/>
  <c r="G7253" i="4"/>
  <c r="G7254" i="4"/>
  <c r="G7255" i="4"/>
  <c r="G7256" i="4"/>
  <c r="G7257" i="4"/>
  <c r="G7258" i="4"/>
  <c r="G7259" i="4"/>
  <c r="G7260" i="4"/>
  <c r="G7261" i="4"/>
  <c r="G7262" i="4"/>
  <c r="G7263" i="4"/>
  <c r="G7264" i="4"/>
  <c r="G7265" i="4"/>
  <c r="G7266" i="4"/>
  <c r="G7267" i="4"/>
  <c r="G7268" i="4"/>
  <c r="G7269" i="4"/>
  <c r="G7270" i="4"/>
  <c r="G7271" i="4"/>
  <c r="G7272" i="4"/>
  <c r="G7273" i="4"/>
  <c r="G7274" i="4"/>
  <c r="G7275" i="4"/>
  <c r="G7276" i="4"/>
  <c r="G7277" i="4"/>
  <c r="G7278" i="4"/>
  <c r="G7279" i="4"/>
  <c r="G7280" i="4"/>
  <c r="G7281" i="4"/>
  <c r="G7282" i="4"/>
  <c r="G7283" i="4"/>
  <c r="G7284" i="4"/>
  <c r="G7285" i="4"/>
  <c r="G7286" i="4"/>
  <c r="G7287" i="4"/>
  <c r="G7288" i="4"/>
  <c r="G7289" i="4"/>
  <c r="G7290" i="4"/>
  <c r="G7291" i="4"/>
  <c r="G7292" i="4"/>
  <c r="G7293" i="4"/>
  <c r="G7294" i="4"/>
  <c r="G7295" i="4"/>
  <c r="G7296" i="4"/>
  <c r="G7297" i="4"/>
  <c r="G7298" i="4"/>
  <c r="G7299" i="4"/>
  <c r="G7300" i="4"/>
  <c r="G7301" i="4"/>
  <c r="G7302" i="4"/>
  <c r="G7303" i="4"/>
  <c r="G7304" i="4"/>
  <c r="G7305" i="4"/>
  <c r="G7306" i="4"/>
  <c r="G7307" i="4"/>
  <c r="G7308" i="4"/>
  <c r="G7309" i="4"/>
  <c r="G7310" i="4"/>
  <c r="G7311" i="4"/>
  <c r="G7312" i="4"/>
  <c r="G7313" i="4"/>
  <c r="G7314" i="4"/>
  <c r="G7315" i="4"/>
  <c r="G7316" i="4"/>
  <c r="G7317" i="4"/>
  <c r="G7318" i="4"/>
  <c r="G7319" i="4"/>
  <c r="G7320" i="4"/>
  <c r="G7321" i="4"/>
  <c r="G7322" i="4"/>
  <c r="G7323" i="4"/>
  <c r="G7324" i="4"/>
  <c r="G7325" i="4"/>
  <c r="G7326" i="4"/>
  <c r="G7327" i="4"/>
  <c r="G7328" i="4"/>
  <c r="G7329" i="4"/>
  <c r="G7330" i="4"/>
  <c r="G7331" i="4"/>
  <c r="G7332" i="4"/>
  <c r="G7333" i="4"/>
  <c r="G7334" i="4"/>
  <c r="G7335" i="4"/>
  <c r="G7336" i="4"/>
  <c r="G7337" i="4"/>
  <c r="G7338" i="4"/>
  <c r="G7339" i="4"/>
  <c r="G7340" i="4"/>
  <c r="G7341" i="4"/>
  <c r="G7342" i="4"/>
  <c r="G7343" i="4"/>
  <c r="G7344" i="4"/>
  <c r="G7345" i="4"/>
  <c r="G7346" i="4"/>
  <c r="G7347" i="4"/>
  <c r="G7348" i="4"/>
  <c r="G7349" i="4"/>
  <c r="G7350" i="4"/>
  <c r="G7351" i="4"/>
  <c r="G7352" i="4"/>
  <c r="G7353" i="4"/>
  <c r="G7354" i="4"/>
  <c r="G7355" i="4"/>
  <c r="G7356" i="4"/>
  <c r="G7357" i="4"/>
  <c r="G7358" i="4"/>
  <c r="G7359" i="4"/>
  <c r="G7360" i="4"/>
  <c r="G7361" i="4"/>
  <c r="G7362" i="4"/>
  <c r="G7363" i="4"/>
  <c r="G7364" i="4"/>
  <c r="G7365" i="4"/>
  <c r="G7366" i="4"/>
  <c r="G7367" i="4"/>
  <c r="G7368" i="4"/>
  <c r="G7369" i="4"/>
  <c r="G7370" i="4"/>
  <c r="G7371" i="4"/>
  <c r="G7372" i="4"/>
  <c r="G7373" i="4"/>
  <c r="G7374" i="4"/>
  <c r="G7375" i="4"/>
  <c r="G7376" i="4"/>
  <c r="G7377" i="4"/>
  <c r="G7378" i="4"/>
  <c r="G7379" i="4"/>
  <c r="G7380" i="4"/>
  <c r="G7381" i="4"/>
  <c r="G7382" i="4"/>
  <c r="G7383" i="4"/>
  <c r="G7384" i="4"/>
  <c r="G7385" i="4"/>
  <c r="G7386" i="4"/>
  <c r="G7387" i="4"/>
  <c r="G7388" i="4"/>
  <c r="G7389" i="4"/>
  <c r="G7390" i="4"/>
  <c r="G7391" i="4"/>
  <c r="G7392" i="4"/>
  <c r="G7393" i="4"/>
  <c r="G7394" i="4"/>
  <c r="G7395" i="4"/>
  <c r="G7396" i="4"/>
  <c r="G7397" i="4"/>
  <c r="G7398" i="4"/>
  <c r="G7399" i="4"/>
  <c r="G7400" i="4"/>
  <c r="G7401" i="4"/>
  <c r="G7402" i="4"/>
  <c r="G7403" i="4"/>
  <c r="G7404" i="4"/>
  <c r="G7405" i="4"/>
  <c r="G7406" i="4"/>
  <c r="G7407" i="4"/>
  <c r="G7408" i="4"/>
  <c r="G7409" i="4"/>
  <c r="G7410" i="4"/>
  <c r="G7411" i="4"/>
  <c r="G7412" i="4"/>
  <c r="G7413" i="4"/>
  <c r="G7414" i="4"/>
  <c r="G7415" i="4"/>
  <c r="G7416" i="4"/>
  <c r="G7417" i="4"/>
  <c r="G7418" i="4"/>
  <c r="G7419" i="4"/>
  <c r="G7420" i="4"/>
  <c r="G7421" i="4"/>
  <c r="G7422" i="4"/>
  <c r="G7423" i="4"/>
  <c r="G7424" i="4"/>
  <c r="G7425" i="4"/>
  <c r="G7426" i="4"/>
  <c r="G7427" i="4"/>
  <c r="G7428" i="4"/>
  <c r="G7429" i="4"/>
  <c r="G7430" i="4"/>
  <c r="G7431" i="4"/>
  <c r="G7432" i="4"/>
  <c r="G7433" i="4"/>
  <c r="G7434" i="4"/>
  <c r="G7435" i="4"/>
  <c r="G7436" i="4"/>
  <c r="G7437" i="4"/>
  <c r="G7438" i="4"/>
  <c r="G7439" i="4"/>
  <c r="G7440" i="4"/>
  <c r="G7441" i="4"/>
  <c r="G7442" i="4"/>
  <c r="G7443" i="4"/>
  <c r="G7444" i="4"/>
  <c r="G7445" i="4"/>
  <c r="G7446" i="4"/>
  <c r="G7447" i="4"/>
  <c r="G7448" i="4"/>
  <c r="G7449" i="4"/>
  <c r="G7450" i="4"/>
  <c r="G7451" i="4"/>
  <c r="G7452" i="4"/>
  <c r="G7453" i="4"/>
  <c r="G7454" i="4"/>
  <c r="G7455" i="4"/>
  <c r="G7456" i="4"/>
  <c r="G7457" i="4"/>
  <c r="G7458" i="4"/>
  <c r="G7459" i="4"/>
  <c r="G7460" i="4"/>
  <c r="G7461" i="4"/>
  <c r="G7462" i="4"/>
  <c r="G7463" i="4"/>
  <c r="G7464" i="4"/>
  <c r="G7465" i="4"/>
  <c r="G7466" i="4"/>
  <c r="G7467" i="4"/>
  <c r="G7468" i="4"/>
  <c r="G7469" i="4"/>
  <c r="G7470" i="4"/>
  <c r="G7471" i="4"/>
  <c r="G7472" i="4"/>
  <c r="G7473" i="4"/>
  <c r="G7474" i="4"/>
  <c r="G7475" i="4"/>
  <c r="G7476" i="4"/>
  <c r="G7477" i="4"/>
  <c r="G7478" i="4"/>
  <c r="G7479" i="4"/>
  <c r="G7480" i="4"/>
  <c r="G7481" i="4"/>
  <c r="G7482" i="4"/>
  <c r="G7483" i="4"/>
  <c r="G7484" i="4"/>
  <c r="G7485" i="4"/>
  <c r="G7486" i="4"/>
  <c r="G7487" i="4"/>
  <c r="G7488" i="4"/>
  <c r="G7489" i="4"/>
  <c r="G7490" i="4"/>
  <c r="G7491" i="4"/>
  <c r="G7492" i="4"/>
  <c r="G7493" i="4"/>
  <c r="G7494" i="4"/>
  <c r="G7495" i="4"/>
  <c r="G7496" i="4"/>
  <c r="G7497" i="4"/>
  <c r="G7498" i="4"/>
  <c r="G7499" i="4"/>
  <c r="G7500" i="4"/>
  <c r="G7501" i="4"/>
  <c r="G7502" i="4"/>
  <c r="G7503" i="4"/>
  <c r="G7504" i="4"/>
  <c r="G7505" i="4"/>
  <c r="G7506" i="4"/>
  <c r="G7507" i="4"/>
  <c r="G7508" i="4"/>
  <c r="G7509" i="4"/>
  <c r="G7510" i="4"/>
  <c r="G7511" i="4"/>
  <c r="G7512" i="4"/>
  <c r="G7513" i="4"/>
  <c r="G7514" i="4"/>
  <c r="G7515" i="4"/>
  <c r="G7516" i="4"/>
  <c r="G7517" i="4"/>
  <c r="G7518" i="4"/>
  <c r="G7519" i="4"/>
  <c r="G7520" i="4"/>
  <c r="G7521" i="4"/>
  <c r="G7522" i="4"/>
  <c r="G7523" i="4"/>
  <c r="G7524" i="4"/>
  <c r="G7525" i="4"/>
  <c r="G7526" i="4"/>
  <c r="G7527" i="4"/>
  <c r="G7528" i="4"/>
  <c r="G7529" i="4"/>
  <c r="G7530" i="4"/>
  <c r="G7531" i="4"/>
  <c r="G7532" i="4"/>
  <c r="G7533" i="4"/>
  <c r="G7534" i="4"/>
  <c r="G7535" i="4"/>
  <c r="G7536" i="4"/>
  <c r="G7537" i="4"/>
  <c r="G7538" i="4"/>
  <c r="G7539" i="4"/>
  <c r="G7540" i="4"/>
  <c r="G7541" i="4"/>
  <c r="G7542" i="4"/>
  <c r="G7543" i="4"/>
  <c r="G7544" i="4"/>
  <c r="G7545" i="4"/>
  <c r="G7546" i="4"/>
  <c r="G7547" i="4"/>
  <c r="G7548" i="4"/>
  <c r="G7549" i="4"/>
  <c r="G7550" i="4"/>
  <c r="G7551" i="4"/>
  <c r="G7552" i="4"/>
  <c r="G7553" i="4"/>
  <c r="G7554" i="4"/>
  <c r="G7555" i="4"/>
  <c r="G7556" i="4"/>
  <c r="G7557" i="4"/>
  <c r="G7558" i="4"/>
  <c r="G7559" i="4"/>
  <c r="G7560" i="4"/>
  <c r="G7561" i="4"/>
  <c r="G7562" i="4"/>
  <c r="G7563" i="4"/>
  <c r="G7564" i="4"/>
  <c r="G7565" i="4"/>
  <c r="G7566" i="4"/>
  <c r="G7567" i="4"/>
  <c r="G7568" i="4"/>
  <c r="G7569" i="4"/>
  <c r="G7570" i="4"/>
  <c r="G7571" i="4"/>
  <c r="G7572" i="4"/>
  <c r="G7573" i="4"/>
  <c r="G7574" i="4"/>
  <c r="G7575" i="4"/>
  <c r="G7576" i="4"/>
  <c r="G7577" i="4"/>
  <c r="G7578" i="4"/>
  <c r="G7579" i="4"/>
  <c r="G7580" i="4"/>
  <c r="G7581" i="4"/>
  <c r="G7582" i="4"/>
  <c r="G7583" i="4"/>
  <c r="G7584" i="4"/>
  <c r="G7585" i="4"/>
  <c r="G7586" i="4"/>
  <c r="G7587" i="4"/>
  <c r="G7588" i="4"/>
  <c r="G7589" i="4"/>
  <c r="G7590" i="4"/>
  <c r="G7591" i="4"/>
  <c r="G7592" i="4"/>
  <c r="G7593" i="4"/>
  <c r="G7594" i="4"/>
  <c r="G7595" i="4"/>
  <c r="G7596" i="4"/>
  <c r="G7597" i="4"/>
  <c r="G7598" i="4"/>
  <c r="G7599" i="4"/>
  <c r="G7600" i="4"/>
  <c r="G7601" i="4"/>
  <c r="G7602" i="4"/>
  <c r="G7603" i="4"/>
  <c r="G7604" i="4"/>
  <c r="G7605" i="4"/>
  <c r="G7606" i="4"/>
  <c r="G7607" i="4"/>
  <c r="G7608" i="4"/>
  <c r="G7609" i="4"/>
  <c r="G7610" i="4"/>
  <c r="G7611" i="4"/>
  <c r="G7612" i="4"/>
  <c r="G7613" i="4"/>
  <c r="G7614" i="4"/>
  <c r="G7615" i="4"/>
  <c r="G7616" i="4"/>
  <c r="G7617" i="4"/>
  <c r="G7618" i="4"/>
  <c r="G7619" i="4"/>
  <c r="G7620" i="4"/>
  <c r="G7621" i="4"/>
  <c r="G7622" i="4"/>
  <c r="G7623" i="4"/>
  <c r="G7624" i="4"/>
  <c r="G7625" i="4"/>
  <c r="G7626" i="4"/>
  <c r="G7627" i="4"/>
  <c r="G7628" i="4"/>
  <c r="G7629" i="4"/>
  <c r="G7630" i="4"/>
  <c r="G7631" i="4"/>
  <c r="G7632" i="4"/>
  <c r="G7633" i="4"/>
  <c r="G7634" i="4"/>
  <c r="G7635" i="4"/>
  <c r="G7636" i="4"/>
  <c r="G7637" i="4"/>
  <c r="G7638" i="4"/>
  <c r="G7639" i="4"/>
  <c r="G7640" i="4"/>
  <c r="G7641" i="4"/>
  <c r="G7642" i="4"/>
  <c r="G7643" i="4"/>
  <c r="G7644" i="4"/>
  <c r="G7645" i="4"/>
  <c r="G7646" i="4"/>
  <c r="G7647" i="4"/>
  <c r="G7648" i="4"/>
  <c r="G7649" i="4"/>
  <c r="G7650" i="4"/>
  <c r="G7651" i="4"/>
  <c r="G7652" i="4"/>
  <c r="G7653" i="4"/>
  <c r="G7654" i="4"/>
  <c r="G7655" i="4"/>
  <c r="G7656" i="4"/>
  <c r="G7657" i="4"/>
  <c r="G7658" i="4"/>
  <c r="G7659" i="4"/>
  <c r="G7660" i="4"/>
  <c r="G7661" i="4"/>
  <c r="G7662" i="4"/>
  <c r="G7663" i="4"/>
  <c r="G7664" i="4"/>
  <c r="G7665" i="4"/>
  <c r="G7666" i="4"/>
  <c r="G7667" i="4"/>
  <c r="G7668" i="4"/>
  <c r="G7669" i="4"/>
  <c r="G7670" i="4"/>
  <c r="G7671" i="4"/>
  <c r="G7672" i="4"/>
  <c r="G7673" i="4"/>
  <c r="G7674" i="4"/>
  <c r="G7675" i="4"/>
  <c r="G7676" i="4"/>
  <c r="G7677" i="4"/>
  <c r="G7678" i="4"/>
  <c r="G7679" i="4"/>
  <c r="G7680" i="4"/>
  <c r="G7681" i="4"/>
  <c r="G7682" i="4"/>
  <c r="G7683" i="4"/>
  <c r="G7684" i="4"/>
  <c r="G7685" i="4"/>
  <c r="G7686" i="4"/>
  <c r="G7687" i="4"/>
  <c r="G7688" i="4"/>
  <c r="G7689" i="4"/>
  <c r="G7690" i="4"/>
  <c r="G7691" i="4"/>
  <c r="G7692" i="4"/>
  <c r="G7693" i="4"/>
  <c r="G7694" i="4"/>
  <c r="G7695" i="4"/>
  <c r="G7696" i="4"/>
  <c r="G7697" i="4"/>
  <c r="G7698" i="4"/>
  <c r="G7699" i="4"/>
  <c r="G7700" i="4"/>
  <c r="G7701" i="4"/>
  <c r="G7702" i="4"/>
  <c r="G7703" i="4"/>
  <c r="G7704" i="4"/>
  <c r="G7705" i="4"/>
  <c r="G7706" i="4"/>
  <c r="G7707" i="4"/>
  <c r="G7708" i="4"/>
  <c r="G7709" i="4"/>
  <c r="G7710" i="4"/>
  <c r="G7711" i="4"/>
  <c r="G7712" i="4"/>
  <c r="G7713" i="4"/>
  <c r="G7714" i="4"/>
  <c r="G7715" i="4"/>
  <c r="G7716" i="4"/>
  <c r="G7717" i="4"/>
  <c r="G7718" i="4"/>
  <c r="G7719" i="4"/>
  <c r="G7720" i="4"/>
  <c r="G7721" i="4"/>
  <c r="G7722" i="4"/>
  <c r="G7723" i="4"/>
  <c r="G7724" i="4"/>
  <c r="G7725" i="4"/>
  <c r="G7726" i="4"/>
  <c r="G7727" i="4"/>
  <c r="G7728" i="4"/>
  <c r="G7729" i="4"/>
  <c r="G7730" i="4"/>
  <c r="G7731" i="4"/>
  <c r="G7732" i="4"/>
  <c r="G7733" i="4"/>
  <c r="G7734" i="4"/>
  <c r="G7735" i="4"/>
  <c r="G7736" i="4"/>
  <c r="G7737" i="4"/>
  <c r="G7738" i="4"/>
  <c r="G7739" i="4"/>
  <c r="G7740" i="4"/>
  <c r="G7741" i="4"/>
  <c r="G7742" i="4"/>
  <c r="G7743" i="4"/>
  <c r="G7744" i="4"/>
  <c r="G7745" i="4"/>
  <c r="G7746" i="4"/>
  <c r="G7747" i="4"/>
  <c r="G7748" i="4"/>
  <c r="G7749" i="4"/>
  <c r="G7750" i="4"/>
  <c r="G7751" i="4"/>
  <c r="G7752" i="4"/>
  <c r="G7753" i="4"/>
  <c r="G7754" i="4"/>
  <c r="G7755" i="4"/>
  <c r="G7756" i="4"/>
  <c r="G7757" i="4"/>
  <c r="G7758" i="4"/>
  <c r="G7759" i="4"/>
  <c r="G7760" i="4"/>
  <c r="G7761" i="4"/>
  <c r="G7762" i="4"/>
  <c r="G7763" i="4"/>
  <c r="G7764" i="4"/>
  <c r="G7765" i="4"/>
  <c r="G7766" i="4"/>
  <c r="G7767" i="4"/>
  <c r="G7768" i="4"/>
  <c r="G7769" i="4"/>
  <c r="G7770" i="4"/>
  <c r="G7771" i="4"/>
  <c r="G7772" i="4"/>
  <c r="G7773" i="4"/>
  <c r="G7774" i="4"/>
  <c r="G7775" i="4"/>
  <c r="G7776" i="4"/>
  <c r="G7777" i="4"/>
  <c r="G7778" i="4"/>
  <c r="G7779" i="4"/>
  <c r="G7780" i="4"/>
  <c r="G7781" i="4"/>
  <c r="G7782" i="4"/>
  <c r="G7783" i="4"/>
  <c r="G7784" i="4"/>
  <c r="G7785" i="4"/>
  <c r="G7786" i="4"/>
  <c r="G7787" i="4"/>
  <c r="G7788" i="4"/>
  <c r="G7789" i="4"/>
  <c r="G7790" i="4"/>
  <c r="G7791" i="4"/>
  <c r="G7792" i="4"/>
  <c r="G7793" i="4"/>
  <c r="G7794" i="4"/>
  <c r="G7795" i="4"/>
  <c r="G7796" i="4"/>
  <c r="G7797" i="4"/>
  <c r="G7798" i="4"/>
  <c r="G7799" i="4"/>
  <c r="G7800" i="4"/>
  <c r="G7801" i="4"/>
  <c r="G7802" i="4"/>
  <c r="G7803" i="4"/>
  <c r="G7804" i="4"/>
  <c r="G7805" i="4"/>
  <c r="G7806" i="4"/>
  <c r="G7807" i="4"/>
  <c r="G7808" i="4"/>
  <c r="G7809" i="4"/>
  <c r="G7810" i="4"/>
  <c r="G7811" i="4"/>
  <c r="G7812" i="4"/>
  <c r="G7813" i="4"/>
  <c r="G7814" i="4"/>
  <c r="G7815" i="4"/>
  <c r="G7816" i="4"/>
  <c r="G7817" i="4"/>
  <c r="G7818" i="4"/>
  <c r="G7819" i="4"/>
  <c r="G7820" i="4"/>
  <c r="G7821" i="4"/>
  <c r="G7822" i="4"/>
  <c r="G7823" i="4"/>
  <c r="G7824" i="4"/>
  <c r="G7825" i="4"/>
  <c r="G7826" i="4"/>
  <c r="G7827" i="4"/>
  <c r="G7828" i="4"/>
  <c r="G7829" i="4"/>
  <c r="G7830" i="4"/>
  <c r="G7831" i="4"/>
  <c r="G7832" i="4"/>
  <c r="G7833" i="4"/>
  <c r="G7834" i="4"/>
  <c r="G7835" i="4"/>
  <c r="G7836" i="4"/>
  <c r="G7837" i="4"/>
  <c r="G7838" i="4"/>
  <c r="G7839" i="4"/>
  <c r="G7840" i="4"/>
  <c r="G7841" i="4"/>
  <c r="G7842" i="4"/>
  <c r="G7843" i="4"/>
  <c r="G7844" i="4"/>
  <c r="G7845" i="4"/>
  <c r="G7846" i="4"/>
  <c r="G7847" i="4"/>
  <c r="G7848" i="4"/>
  <c r="G7849" i="4"/>
  <c r="G7850" i="4"/>
  <c r="G7851" i="4"/>
  <c r="G7852" i="4"/>
  <c r="G7853" i="4"/>
  <c r="G7854" i="4"/>
  <c r="G7855" i="4"/>
  <c r="G7856" i="4"/>
  <c r="G7857" i="4"/>
  <c r="G7858" i="4"/>
  <c r="G7859" i="4"/>
  <c r="G7860" i="4"/>
  <c r="G7861" i="4"/>
  <c r="G7862" i="4"/>
  <c r="G7863" i="4"/>
  <c r="G7864" i="4"/>
  <c r="G7865" i="4"/>
  <c r="G7866" i="4"/>
  <c r="G7867" i="4"/>
  <c r="G7868" i="4"/>
  <c r="G7869" i="4"/>
  <c r="G7870" i="4"/>
  <c r="G7871" i="4"/>
  <c r="G7872" i="4"/>
  <c r="G7873" i="4"/>
  <c r="G7874" i="4"/>
  <c r="G7875" i="4"/>
  <c r="G7876" i="4"/>
  <c r="G7877" i="4"/>
  <c r="G7878" i="4"/>
  <c r="G7879" i="4"/>
  <c r="G7880" i="4"/>
  <c r="G7881" i="4"/>
  <c r="G7882" i="4"/>
  <c r="G7883" i="4"/>
  <c r="G7884" i="4"/>
  <c r="G7885" i="4"/>
  <c r="G7886" i="4"/>
  <c r="G7887" i="4"/>
  <c r="G7888" i="4"/>
  <c r="G7889" i="4"/>
  <c r="G7890" i="4"/>
  <c r="G7891" i="4"/>
  <c r="G7892" i="4"/>
  <c r="G7893" i="4"/>
  <c r="G7894" i="4"/>
  <c r="G7895" i="4"/>
  <c r="G7896" i="4"/>
  <c r="G7897" i="4"/>
  <c r="G7898" i="4"/>
  <c r="G7899" i="4"/>
  <c r="G7900" i="4"/>
  <c r="G7901" i="4"/>
  <c r="G7902" i="4"/>
  <c r="G7903" i="4"/>
  <c r="G7904" i="4"/>
  <c r="G7905" i="4"/>
  <c r="G7906" i="4"/>
  <c r="G7907" i="4"/>
  <c r="G7908" i="4"/>
  <c r="G7909" i="4"/>
  <c r="G7910" i="4"/>
  <c r="G7911" i="4"/>
  <c r="G7912" i="4"/>
  <c r="G7913" i="4"/>
  <c r="G7914" i="4"/>
  <c r="G7915" i="4"/>
  <c r="G7916" i="4"/>
  <c r="G7917" i="4"/>
  <c r="G7918" i="4"/>
  <c r="G7919" i="4"/>
  <c r="G7920" i="4"/>
  <c r="G7921" i="4"/>
  <c r="G7922" i="4"/>
  <c r="G7923" i="4"/>
  <c r="G7924" i="4"/>
  <c r="G7925" i="4"/>
  <c r="G7926" i="4"/>
  <c r="G7927" i="4"/>
  <c r="G7928" i="4"/>
  <c r="G7929" i="4"/>
  <c r="G7930" i="4"/>
  <c r="G7931" i="4"/>
  <c r="G7932" i="4"/>
  <c r="G7933" i="4"/>
  <c r="G7934" i="4"/>
  <c r="G7935" i="4"/>
  <c r="G7936" i="4"/>
  <c r="G7937" i="4"/>
  <c r="G7938" i="4"/>
  <c r="G7939" i="4"/>
  <c r="G7940" i="4"/>
  <c r="G7941" i="4"/>
  <c r="G7942" i="4"/>
  <c r="G7943" i="4"/>
  <c r="G7944" i="4"/>
  <c r="G7945" i="4"/>
  <c r="G7946" i="4"/>
  <c r="G7947" i="4"/>
  <c r="G7948" i="4"/>
  <c r="G7949" i="4"/>
  <c r="G7950" i="4"/>
  <c r="G7951" i="4"/>
  <c r="G7952" i="4"/>
  <c r="G7953" i="4"/>
  <c r="G7954" i="4"/>
  <c r="G7955" i="4"/>
  <c r="G7956" i="4"/>
  <c r="G7957" i="4"/>
  <c r="G7958" i="4"/>
  <c r="G7959" i="4"/>
  <c r="G7960" i="4"/>
  <c r="G7961" i="4"/>
  <c r="G7962" i="4"/>
  <c r="G7963" i="4"/>
  <c r="G7964" i="4"/>
  <c r="G7965" i="4"/>
  <c r="G7966" i="4"/>
  <c r="G7967" i="4"/>
  <c r="G7968" i="4"/>
  <c r="G7969" i="4"/>
  <c r="G7970" i="4"/>
  <c r="G7971" i="4"/>
  <c r="G7972" i="4"/>
  <c r="G7973" i="4"/>
  <c r="G7974" i="4"/>
  <c r="G7975" i="4"/>
  <c r="G7976" i="4"/>
  <c r="G7977" i="4"/>
  <c r="G7978" i="4"/>
  <c r="G7979" i="4"/>
  <c r="G7980" i="4"/>
  <c r="G7981" i="4"/>
  <c r="G7982" i="4"/>
  <c r="G7983" i="4"/>
  <c r="G7984" i="4"/>
  <c r="G7985" i="4"/>
  <c r="G7986" i="4"/>
  <c r="G7987" i="4"/>
  <c r="G7988" i="4"/>
  <c r="G7989" i="4"/>
  <c r="G7990" i="4"/>
  <c r="G7991" i="4"/>
  <c r="G7992" i="4"/>
  <c r="G7993" i="4"/>
  <c r="G7994" i="4"/>
  <c r="G7995" i="4"/>
  <c r="G7996" i="4"/>
  <c r="G7997" i="4"/>
  <c r="G7998" i="4"/>
  <c r="G7999" i="4"/>
  <c r="G8000" i="4"/>
  <c r="G8001" i="4"/>
  <c r="G8002" i="4"/>
  <c r="G8003" i="4"/>
  <c r="G8004" i="4"/>
  <c r="G8005" i="4"/>
  <c r="G8006" i="4"/>
  <c r="G8007" i="4"/>
  <c r="G8008" i="4"/>
  <c r="G8009" i="4"/>
  <c r="G8010" i="4"/>
  <c r="G8011" i="4"/>
  <c r="G8012" i="4"/>
  <c r="G8013" i="4"/>
  <c r="G8014" i="4"/>
  <c r="G8015" i="4"/>
  <c r="G8016" i="4"/>
  <c r="G8017" i="4"/>
  <c r="G8018" i="4"/>
  <c r="G8019" i="4"/>
  <c r="G8020" i="4"/>
  <c r="G8021" i="4"/>
  <c r="G8022" i="4"/>
  <c r="G8023" i="4"/>
  <c r="G8024" i="4"/>
  <c r="G8025" i="4"/>
  <c r="G8026" i="4"/>
  <c r="G8027" i="4"/>
  <c r="G8028" i="4"/>
  <c r="G8029" i="4"/>
  <c r="G8030" i="4"/>
  <c r="G8031" i="4"/>
  <c r="G8032" i="4"/>
  <c r="G8033" i="4"/>
  <c r="G8034" i="4"/>
  <c r="G8035" i="4"/>
  <c r="G8036" i="4"/>
  <c r="G8037" i="4"/>
  <c r="G8038" i="4"/>
  <c r="G8039" i="4"/>
  <c r="G8040" i="4"/>
  <c r="G8041" i="4"/>
  <c r="G8042" i="4"/>
  <c r="G8043" i="4"/>
  <c r="G8044" i="4"/>
  <c r="G8045" i="4"/>
  <c r="G8046" i="4"/>
  <c r="G8047" i="4"/>
  <c r="G8048" i="4"/>
  <c r="G8049" i="4"/>
  <c r="G8050" i="4"/>
  <c r="G8051" i="4"/>
  <c r="G8052" i="4"/>
  <c r="G8053" i="4"/>
  <c r="G8054" i="4"/>
  <c r="G8055" i="4"/>
  <c r="G8056" i="4"/>
  <c r="G8057" i="4"/>
  <c r="G8058" i="4"/>
  <c r="G8059" i="4"/>
  <c r="G8060" i="4"/>
  <c r="G8061" i="4"/>
  <c r="G8062" i="4"/>
  <c r="G8063" i="4"/>
  <c r="G8064" i="4"/>
  <c r="G8065" i="4"/>
  <c r="G8066" i="4"/>
  <c r="G8067" i="4"/>
  <c r="G8068" i="4"/>
  <c r="G8069" i="4"/>
  <c r="G8070" i="4"/>
  <c r="G8071" i="4"/>
  <c r="G8072" i="4"/>
  <c r="G8073" i="4"/>
  <c r="G8074" i="4"/>
  <c r="G8075" i="4"/>
  <c r="G8076" i="4"/>
  <c r="G8077" i="4"/>
  <c r="G8078" i="4"/>
  <c r="G8079" i="4"/>
  <c r="G8080" i="4"/>
  <c r="G8081" i="4"/>
  <c r="G8082" i="4"/>
  <c r="G8083" i="4"/>
  <c r="G8084" i="4"/>
  <c r="G8085" i="4"/>
  <c r="G8086" i="4"/>
  <c r="G8087" i="4"/>
  <c r="G8088" i="4"/>
  <c r="G8089" i="4"/>
  <c r="G8090" i="4"/>
  <c r="G8091" i="4"/>
  <c r="G8092" i="4"/>
  <c r="G8093" i="4"/>
  <c r="G8094" i="4"/>
  <c r="G8095" i="4"/>
  <c r="G8096" i="4"/>
  <c r="G8097" i="4"/>
  <c r="G8098" i="4"/>
  <c r="G8099" i="4"/>
  <c r="G8100" i="4"/>
  <c r="G8101" i="4"/>
  <c r="G8102" i="4"/>
  <c r="G8103" i="4"/>
  <c r="G8104" i="4"/>
  <c r="G8105" i="4"/>
  <c r="G8106" i="4"/>
  <c r="G8107" i="4"/>
  <c r="G8108" i="4"/>
  <c r="G8109" i="4"/>
  <c r="G8110" i="4"/>
  <c r="G8111" i="4"/>
  <c r="G8112" i="4"/>
  <c r="G8113" i="4"/>
  <c r="G8114" i="4"/>
  <c r="G8115" i="4"/>
  <c r="G8116" i="4"/>
  <c r="G8117" i="4"/>
  <c r="G8118" i="4"/>
  <c r="G8119" i="4"/>
  <c r="G8120" i="4"/>
  <c r="G8121" i="4"/>
  <c r="G8122" i="4"/>
  <c r="G8123" i="4"/>
  <c r="G8124" i="4"/>
  <c r="G8125" i="4"/>
  <c r="G8126" i="4"/>
  <c r="G8127" i="4"/>
  <c r="G8128" i="4"/>
  <c r="G8129" i="4"/>
  <c r="G8130" i="4"/>
  <c r="G8131" i="4"/>
  <c r="G8132" i="4"/>
  <c r="G8133" i="4"/>
  <c r="G8134" i="4"/>
  <c r="G8135" i="4"/>
  <c r="G8136" i="4"/>
  <c r="G8137" i="4"/>
  <c r="G8138" i="4"/>
  <c r="G8139" i="4"/>
  <c r="G8140" i="4"/>
  <c r="G8141" i="4"/>
  <c r="G8142" i="4"/>
  <c r="G8143" i="4"/>
  <c r="G8144" i="4"/>
  <c r="G8145" i="4"/>
  <c r="G8146" i="4"/>
  <c r="G8147" i="4"/>
  <c r="G8148" i="4"/>
  <c r="G8149" i="4"/>
  <c r="G8150" i="4"/>
  <c r="G8151" i="4"/>
  <c r="G8152" i="4"/>
  <c r="G8153" i="4"/>
  <c r="G8154" i="4"/>
  <c r="G8155" i="4"/>
  <c r="G8156" i="4"/>
  <c r="G8157" i="4"/>
  <c r="G8158" i="4"/>
  <c r="G8159" i="4"/>
  <c r="G8160" i="4"/>
  <c r="G8161" i="4"/>
  <c r="G8162" i="4"/>
  <c r="G8163" i="4"/>
  <c r="G8164" i="4"/>
  <c r="G8165" i="4"/>
  <c r="G8166" i="4"/>
  <c r="G8167" i="4"/>
  <c r="G8168" i="4"/>
  <c r="G8169" i="4"/>
  <c r="G8170" i="4"/>
  <c r="G8171" i="4"/>
  <c r="G8172" i="4"/>
  <c r="G8173" i="4"/>
  <c r="G8174" i="4"/>
  <c r="G8175" i="4"/>
  <c r="G8176" i="4"/>
  <c r="G8177" i="4"/>
  <c r="G8178" i="4"/>
  <c r="G8179" i="4"/>
  <c r="G8180" i="4"/>
  <c r="G8181" i="4"/>
  <c r="G8182" i="4"/>
  <c r="G8183" i="4"/>
  <c r="G8184" i="4"/>
  <c r="G8185" i="4"/>
  <c r="G8186" i="4"/>
  <c r="G8187" i="4"/>
  <c r="G8188" i="4"/>
  <c r="G8189" i="4"/>
  <c r="G8190" i="4"/>
  <c r="G8191" i="4"/>
  <c r="G8192" i="4"/>
  <c r="G8193" i="4"/>
  <c r="G8194" i="4"/>
  <c r="G8195" i="4"/>
  <c r="G8196" i="4"/>
  <c r="G8197" i="4"/>
  <c r="G8198" i="4"/>
  <c r="G8199" i="4"/>
  <c r="G8200" i="4"/>
  <c r="G8201" i="4"/>
  <c r="G8202" i="4"/>
  <c r="G8203" i="4"/>
  <c r="G8204" i="4"/>
  <c r="G8205" i="4"/>
  <c r="G8206" i="4"/>
  <c r="G8207" i="4"/>
  <c r="G8208" i="4"/>
  <c r="G8209" i="4"/>
  <c r="G8210" i="4"/>
  <c r="G8211" i="4"/>
  <c r="G8212" i="4"/>
  <c r="G8213" i="4"/>
  <c r="G8214" i="4"/>
  <c r="G8215" i="4"/>
  <c r="G8216" i="4"/>
  <c r="G8217" i="4"/>
  <c r="G8218" i="4"/>
  <c r="G8219" i="4"/>
  <c r="G8220" i="4"/>
  <c r="G8221" i="4"/>
  <c r="G8222" i="4"/>
  <c r="G8223" i="4"/>
  <c r="G8224" i="4"/>
  <c r="G8225" i="4"/>
  <c r="G8226" i="4"/>
  <c r="G8227" i="4"/>
  <c r="G8228" i="4"/>
  <c r="G8229" i="4"/>
  <c r="G8230" i="4"/>
  <c r="G8231" i="4"/>
  <c r="G8232" i="4"/>
  <c r="G8233" i="4"/>
  <c r="G8234" i="4"/>
  <c r="G8235" i="4"/>
  <c r="G8236" i="4"/>
  <c r="G8237" i="4"/>
  <c r="G8238" i="4"/>
  <c r="G8239" i="4"/>
  <c r="G8240" i="4"/>
  <c r="G8241" i="4"/>
  <c r="G8242" i="4"/>
  <c r="G8243" i="4"/>
  <c r="G8244" i="4"/>
  <c r="G8245" i="4"/>
  <c r="G8246" i="4"/>
  <c r="G8247" i="4"/>
  <c r="G8248" i="4"/>
  <c r="G8249" i="4"/>
  <c r="G8250" i="4"/>
  <c r="G8251" i="4"/>
  <c r="G8252" i="4"/>
  <c r="G8253" i="4"/>
  <c r="G8254" i="4"/>
  <c r="G8255" i="4"/>
  <c r="G8256" i="4"/>
  <c r="G8257" i="4"/>
  <c r="G8258" i="4"/>
  <c r="G8259" i="4"/>
  <c r="G8260" i="4"/>
  <c r="G8261" i="4"/>
  <c r="G8262" i="4"/>
  <c r="G8263" i="4"/>
  <c r="G8264" i="4"/>
  <c r="G8265" i="4"/>
  <c r="G8266" i="4"/>
  <c r="G8267" i="4"/>
  <c r="G8268" i="4"/>
  <c r="G8269" i="4"/>
  <c r="G8270" i="4"/>
  <c r="G8271" i="4"/>
  <c r="G8272" i="4"/>
  <c r="G8273" i="4"/>
  <c r="G8274" i="4"/>
  <c r="G8275" i="4"/>
  <c r="G8276" i="4"/>
  <c r="G8277" i="4"/>
  <c r="G8278" i="4"/>
  <c r="G8279" i="4"/>
  <c r="G8280" i="4"/>
  <c r="G8281" i="4"/>
  <c r="G8282" i="4"/>
  <c r="G8283" i="4"/>
  <c r="G8284" i="4"/>
  <c r="G8285" i="4"/>
  <c r="G8286" i="4"/>
  <c r="G8287" i="4"/>
  <c r="G8288" i="4"/>
  <c r="G8289" i="4"/>
  <c r="G8290" i="4"/>
  <c r="G8291" i="4"/>
  <c r="G8292" i="4"/>
  <c r="G8293" i="4"/>
  <c r="G8294" i="4"/>
  <c r="G8295" i="4"/>
  <c r="G8296" i="4"/>
  <c r="G8297" i="4"/>
  <c r="G8298" i="4"/>
  <c r="G8299" i="4"/>
  <c r="G8300" i="4"/>
  <c r="G8301" i="4"/>
  <c r="G8302" i="4"/>
  <c r="G8303" i="4"/>
  <c r="G8304" i="4"/>
  <c r="G8305" i="4"/>
  <c r="G8306" i="4"/>
  <c r="G8307" i="4"/>
  <c r="G8308" i="4"/>
  <c r="G8309" i="4"/>
  <c r="G8310" i="4"/>
  <c r="G8311" i="4"/>
  <c r="G8312" i="4"/>
  <c r="G8313" i="4"/>
  <c r="G8314" i="4"/>
  <c r="G8315" i="4"/>
  <c r="G8316" i="4"/>
  <c r="G8317" i="4"/>
  <c r="G8318" i="4"/>
  <c r="G8319" i="4"/>
  <c r="G8320" i="4"/>
  <c r="G8321" i="4"/>
  <c r="G8322" i="4"/>
  <c r="G8323" i="4"/>
  <c r="G8324" i="4"/>
  <c r="G8325" i="4"/>
  <c r="G8326" i="4"/>
  <c r="G8327" i="4"/>
  <c r="G8328" i="4"/>
  <c r="G8329" i="4"/>
  <c r="G8330" i="4"/>
  <c r="G8331" i="4"/>
  <c r="G8332" i="4"/>
  <c r="G8333" i="4"/>
  <c r="G8334" i="4"/>
  <c r="G8335" i="4"/>
  <c r="G8336" i="4"/>
  <c r="G8337" i="4"/>
  <c r="G8338" i="4"/>
  <c r="G8339" i="4"/>
  <c r="G8340" i="4"/>
  <c r="G8341" i="4"/>
  <c r="G8342" i="4"/>
  <c r="G8343" i="4"/>
  <c r="G8344" i="4"/>
  <c r="G8345" i="4"/>
  <c r="G8346" i="4"/>
  <c r="G8347" i="4"/>
  <c r="G8348" i="4"/>
  <c r="G8349" i="4"/>
  <c r="G8350" i="4"/>
  <c r="G8351" i="4"/>
  <c r="G8352" i="4"/>
  <c r="G8353" i="4"/>
  <c r="G8354" i="4"/>
  <c r="G8355" i="4"/>
  <c r="G8356" i="4"/>
  <c r="G8357" i="4"/>
  <c r="G8358" i="4"/>
  <c r="G8359" i="4"/>
  <c r="G8360" i="4"/>
  <c r="G8361" i="4"/>
  <c r="G8362" i="4"/>
  <c r="G8363" i="4"/>
  <c r="G8364" i="4"/>
  <c r="G8365" i="4"/>
  <c r="G8366" i="4"/>
  <c r="G8367" i="4"/>
  <c r="G8368" i="4"/>
  <c r="G8369" i="4"/>
  <c r="G8370" i="4"/>
  <c r="G8371" i="4"/>
  <c r="G8372" i="4"/>
  <c r="G8373" i="4"/>
  <c r="G8374" i="4"/>
  <c r="G8375" i="4"/>
  <c r="G8376" i="4"/>
  <c r="G8377" i="4"/>
  <c r="G8378" i="4"/>
  <c r="G8379" i="4"/>
  <c r="G8380" i="4"/>
  <c r="G8381" i="4"/>
  <c r="G8382" i="4"/>
  <c r="G8383" i="4"/>
  <c r="G8384" i="4"/>
  <c r="G8385" i="4"/>
  <c r="G8386" i="4"/>
  <c r="G8387" i="4"/>
  <c r="G8388" i="4"/>
  <c r="G8389" i="4"/>
  <c r="G8390" i="4"/>
  <c r="G8391" i="4"/>
  <c r="G8392" i="4"/>
  <c r="G8393" i="4"/>
  <c r="G8394" i="4"/>
  <c r="G8395" i="4"/>
  <c r="G8396" i="4"/>
  <c r="G8397" i="4"/>
  <c r="G8398" i="4"/>
  <c r="G8399" i="4"/>
  <c r="G8400" i="4"/>
  <c r="G8401" i="4"/>
  <c r="G8402" i="4"/>
  <c r="G8403" i="4"/>
  <c r="G8404" i="4"/>
  <c r="G8405" i="4"/>
  <c r="G8406" i="4"/>
  <c r="G8407" i="4"/>
  <c r="G8408" i="4"/>
  <c r="G8409" i="4"/>
  <c r="G8410" i="4"/>
  <c r="G8411" i="4"/>
  <c r="G8412" i="4"/>
  <c r="G8413" i="4"/>
  <c r="G8414" i="4"/>
  <c r="G8415" i="4"/>
  <c r="G8416" i="4"/>
  <c r="G8417" i="4"/>
  <c r="G8418" i="4"/>
  <c r="G8419" i="4"/>
  <c r="G8420" i="4"/>
  <c r="G8421" i="4"/>
  <c r="G8422" i="4"/>
  <c r="G8423" i="4"/>
  <c r="G8424" i="4"/>
  <c r="G8425" i="4"/>
  <c r="G8426" i="4"/>
  <c r="G8427" i="4"/>
  <c r="G8428" i="4"/>
  <c r="G8429" i="4"/>
  <c r="G8430" i="4"/>
  <c r="G8431" i="4"/>
  <c r="G8432" i="4"/>
  <c r="G8433" i="4"/>
  <c r="G8434" i="4"/>
  <c r="G8435" i="4"/>
  <c r="G8436" i="4"/>
  <c r="G8437" i="4"/>
  <c r="G8438" i="4"/>
  <c r="G8439" i="4"/>
  <c r="G8440" i="4"/>
  <c r="G8441" i="4"/>
  <c r="G8442" i="4"/>
  <c r="G8443" i="4"/>
  <c r="G8444" i="4"/>
  <c r="G8445" i="4"/>
  <c r="G8446" i="4"/>
  <c r="G8447" i="4"/>
  <c r="G8448" i="4"/>
  <c r="G8449" i="4"/>
  <c r="G8450" i="4"/>
  <c r="G8451" i="4"/>
  <c r="G8452" i="4"/>
  <c r="G8453" i="4"/>
  <c r="G8454" i="4"/>
  <c r="G8455" i="4"/>
  <c r="G8456" i="4"/>
  <c r="G8457" i="4"/>
  <c r="G8458" i="4"/>
  <c r="G8459" i="4"/>
  <c r="G8460" i="4"/>
  <c r="G8461" i="4"/>
  <c r="G8462" i="4"/>
  <c r="G3" i="4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3" i="1"/>
</calcChain>
</file>

<file path=xl/sharedStrings.xml><?xml version="1.0" encoding="utf-8"?>
<sst xmlns="http://schemas.openxmlformats.org/spreadsheetml/2006/main" count="50713" uniqueCount="16555">
  <si>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</si>
  <si>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</si>
  <si>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</si>
  <si>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</si>
  <si>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</si>
  <si>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</si>
  <si>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</si>
  <si>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</si>
  <si>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UNIVERSIDAD DE GUANAJUATO
BALANZA DE COMPROBACIÓN
DEL 01 AL 30 DE ABRIL DE 2016</t>
  </si>
  <si>
    <t>111100000002000092  </t>
  </si>
  <si>
    <t>QUINTANILLA CALDERÓN JORGE ARTURO   </t>
  </si>
  <si>
    <t>111100000002000144  </t>
  </si>
  <si>
    <t>PÉREZ RODRÍGUEZ MARÍA GUADALUPE   </t>
  </si>
  <si>
    <t>111100000002002052  </t>
  </si>
  <si>
    <t>Cruz Maldonado Rosa Martha   </t>
  </si>
  <si>
    <t>111100000002003036  </t>
  </si>
  <si>
    <t>Rodriguez Alcantara Angelina   </t>
  </si>
  <si>
    <t>111100000002003063  </t>
  </si>
  <si>
    <t>Guillen Vazquez Luz Alicia   </t>
  </si>
  <si>
    <t>111100000002003067  </t>
  </si>
  <si>
    <t>PEREZ GARCIA MARTHA GUADALUPE   </t>
  </si>
  <si>
    <t>111100000002003073  </t>
  </si>
  <si>
    <t>SANCHEZ ALVARADO MONICA   </t>
  </si>
  <si>
    <t>111100000002004017  </t>
  </si>
  <si>
    <t>SANTIAGO SALMERÓN GONZÁLEZ   </t>
  </si>
  <si>
    <t>111100000002006116  </t>
  </si>
  <si>
    <t>RAMÍREZ MONCADA ALBERTO   </t>
  </si>
  <si>
    <t>111100000002006179  </t>
  </si>
  <si>
    <t>Flores Yurrita Victor Manuel   </t>
  </si>
  <si>
    <t>111100000002006183  </t>
  </si>
  <si>
    <t>JIMENEZ GUTH ADRIAN RAFAEL   </t>
  </si>
  <si>
    <t>111100000002006190  </t>
  </si>
  <si>
    <t>LEON ZAVALA ANDREA   </t>
  </si>
  <si>
    <t>111100000002006194  </t>
  </si>
  <si>
    <t>Hernandez Ornelas Nora Ruth   </t>
  </si>
  <si>
    <t>111100000002006215  </t>
  </si>
  <si>
    <t>Pedroza Cruz Juan Arturo   </t>
  </si>
  <si>
    <t>111100000002006217  </t>
  </si>
  <si>
    <t>Mora Martinez Berenice Adriana   </t>
  </si>
  <si>
    <t>111100000002007026  </t>
  </si>
  <si>
    <t>Chavez Herrera Orlando   </t>
  </si>
  <si>
    <t>111100000002008175  </t>
  </si>
  <si>
    <t>ROMERO MOYA BETZABE   </t>
  </si>
  <si>
    <t>111100000002008189  </t>
  </si>
  <si>
    <t>OCTAVIO CONTRERAS GARCÍA   </t>
  </si>
  <si>
    <t>111100000002008191  </t>
  </si>
  <si>
    <t>YEBRA JOSE ALBERTO   </t>
  </si>
  <si>
    <t>111100000002008329  </t>
  </si>
  <si>
    <t>RAMÍREZ OROZCO JOSÉ LUIS   </t>
  </si>
  <si>
    <t>111100000002009007  </t>
  </si>
  <si>
    <t>Orozco Arroyo Luis Manuel   </t>
  </si>
  <si>
    <t>111100000002009028  </t>
  </si>
  <si>
    <t>Rangel López Sanjuana Margarita   </t>
  </si>
  <si>
    <t>111100000002010070  </t>
  </si>
  <si>
    <t>JIMÉNEZ MARTÍNEZ LAURO   </t>
  </si>
  <si>
    <t>111100000002011069  </t>
  </si>
  <si>
    <t>GILL SANTINI MARÍA GLORIA   </t>
  </si>
  <si>
    <t>111100000002012013  </t>
  </si>
  <si>
    <t>RAMIREZ MARQUEZ MA DE LOS ANGELES   </t>
  </si>
  <si>
    <t>111100000002012026  </t>
  </si>
  <si>
    <t>Ojeda Vargas Ma Guadalupe   </t>
  </si>
  <si>
    <t>111100000002012028  </t>
  </si>
  <si>
    <t>Ramirez Olague Ma Elena   </t>
  </si>
  <si>
    <t>111100000002012063  </t>
  </si>
  <si>
    <t>MÁRQUEZ RAMÓN HÉCTOR VALENTÍN   </t>
  </si>
  <si>
    <t>111100000002013172  </t>
  </si>
  <si>
    <t>TOVAR PEDRAZA FRANCISCO MIGUEL   </t>
  </si>
  <si>
    <t>111100000002015217  </t>
  </si>
  <si>
    <t>CHAGOYAN SILVA MA. ADRIANA   </t>
  </si>
  <si>
    <t>111100000002015291  </t>
  </si>
  <si>
    <t>Cruz Romo Victor Martin   </t>
  </si>
  <si>
    <t>111100000002015340  </t>
  </si>
  <si>
    <t>Gutierrez Zaragoza Susana Yadira   </t>
  </si>
  <si>
    <t>111100000002016013  </t>
  </si>
  <si>
    <t>LILIA GARCIA FERNANDEZ   </t>
  </si>
  <si>
    <t>111100000002016117  </t>
  </si>
  <si>
    <t>RAMIREZ SOLIS CLEMENTINA   </t>
  </si>
  <si>
    <t>111100000002017065  </t>
  </si>
  <si>
    <t>CABREJOS MORENO JORGE ENRIQUE   </t>
  </si>
  <si>
    <t>111100000002018118  </t>
  </si>
  <si>
    <t>Santoyo Ramírez Claudia Ivette   </t>
  </si>
  <si>
    <t>111100000002018142  </t>
  </si>
  <si>
    <t>LÓPEZ GOERNE EDUARDO   </t>
  </si>
  <si>
    <t>111100000002018331  </t>
  </si>
  <si>
    <t>VIVIANA VILLALPANDO CONTRERAS   </t>
  </si>
  <si>
    <t>111100000002019149  </t>
  </si>
  <si>
    <t>Delgado Aguilar José Enrique   </t>
  </si>
  <si>
    <t>111100000002019214  </t>
  </si>
  <si>
    <t>ESPINOSA LOPEZ GUSTAVO   </t>
  </si>
  <si>
    <t>111100000002019256  </t>
  </si>
  <si>
    <t>Sucar Succar Shafia Teresa   </t>
  </si>
  <si>
    <t>111100000002019273  </t>
  </si>
  <si>
    <t>MEDEL MARIN JUAN MANUEL   </t>
  </si>
  <si>
    <t>111100000002020189  </t>
  </si>
  <si>
    <t>ROSTRO GONZALEZ HORACIO   </t>
  </si>
  <si>
    <t>111100000002020199  </t>
  </si>
  <si>
    <t>Villanueva Laguna Laura Olivia   </t>
  </si>
  <si>
    <t>111100000002021127  </t>
  </si>
  <si>
    <t>GABRIEL CORTES GALLO   </t>
  </si>
  <si>
    <t>111100000002021221  </t>
  </si>
  <si>
    <t>López Lira Laura Patricia   </t>
  </si>
  <si>
    <t>111100000002022005  </t>
  </si>
  <si>
    <t>MURILLO DE LA ROSA MAURICIO ALEJANDRO   </t>
  </si>
  <si>
    <t>111100000002022095  </t>
  </si>
  <si>
    <t>GONZALEZ ARROYO ANTONIO   </t>
  </si>
  <si>
    <t>111100000002022117  </t>
  </si>
  <si>
    <t>DOMINGUEZ DE SILVA MARIA DE LOURDES   </t>
  </si>
  <si>
    <t>111100000002022416  </t>
  </si>
  <si>
    <t>BARAJAS ORTIZ SILVIA ALICIA   </t>
  </si>
  <si>
    <t>111100000002023304  </t>
  </si>
  <si>
    <t>ESPINOZA CERVANTES ROGELIO   </t>
  </si>
  <si>
    <t>111100000002023430  </t>
  </si>
  <si>
    <t>MOZQUEDA CORDOVA ALFREDO   </t>
  </si>
  <si>
    <t>111100000002024297  </t>
  </si>
  <si>
    <t>CONTRERAS SOTO RICARDO   </t>
  </si>
  <si>
    <t>111100000002025016  </t>
  </si>
  <si>
    <t>TORRES SANCHEZ ROBERTA DOLORES   </t>
  </si>
  <si>
    <t>111100000002026053  </t>
  </si>
  <si>
    <t>TOVAR HERNANDEZ CECILIA   </t>
  </si>
  <si>
    <t>111100000002026109  </t>
  </si>
  <si>
    <t>MARQUEZ GUSTAVO   </t>
  </si>
  <si>
    <t>111100000002027070  </t>
  </si>
  <si>
    <t>YAÑEZ TREJO HILARIO   </t>
  </si>
  <si>
    <t>111100000002030121  </t>
  </si>
  <si>
    <t>RAMOS ESTRADA CECILIA   </t>
  </si>
  <si>
    <t>111100000002031223  </t>
  </si>
  <si>
    <t>Torres Arenas Erika Paulina   </t>
  </si>
  <si>
    <t>111100000002032019  </t>
  </si>
  <si>
    <t>Padilla Aguirre Ana María   </t>
  </si>
  <si>
    <t>111100000002032123  </t>
  </si>
  <si>
    <t>CAMACHO HERNANDEZ YOLANDA   </t>
  </si>
  <si>
    <t>111100000002032161  </t>
  </si>
  <si>
    <t>JUAREZ SANCHEZ FRANCISCO JAVIER   </t>
  </si>
  <si>
    <t>111100000002032165  </t>
  </si>
  <si>
    <t>TORRES CAMACHO MARTIN   </t>
  </si>
  <si>
    <t>111100000002034102  </t>
  </si>
  <si>
    <t>QUINTERO REYES J. ROSARIO   </t>
  </si>
  <si>
    <t>111100000002036013  </t>
  </si>
  <si>
    <t>Ibarra Lidia Erika   </t>
  </si>
  <si>
    <t>111100000002038003  </t>
  </si>
  <si>
    <t>TORRES ROMERO ALEXIS DANIEL   </t>
  </si>
  <si>
    <t>111100000002039124  </t>
  </si>
  <si>
    <t>JASSO MARTINEZ CARLOS ALBERTO   </t>
  </si>
  <si>
    <t>111100000002039187  </t>
  </si>
  <si>
    <t>MARTHA ANGELICA RAMIREZ MEDINA   </t>
  </si>
  <si>
    <t>111100000002041155  </t>
  </si>
  <si>
    <t>SALAZAR PROA MAGDALENA   </t>
  </si>
  <si>
    <t>111100000002043205  </t>
  </si>
  <si>
    <t>Pinedo Amador Alvaro Eliseo   </t>
  </si>
  <si>
    <t>111100000002044010  </t>
  </si>
  <si>
    <t>GARCIA LA SIENRA CAMARERO MARIA DOLORES   </t>
  </si>
  <si>
    <t>111100000002045066  </t>
  </si>
  <si>
    <t>GERARDO FUENTES CORDERA   </t>
  </si>
  <si>
    <t>111100000002046176  </t>
  </si>
  <si>
    <t>LUGO MARTINEZ GABRIEL   </t>
  </si>
  <si>
    <t>111100000002046202  </t>
  </si>
  <si>
    <t>Olivares Gutierrez Alfonso Antonio   </t>
  </si>
  <si>
    <t>111100000002048171  </t>
  </si>
  <si>
    <t>Zuñiga Orozco Jose Luis   </t>
  </si>
  <si>
    <t>111100000002049004  </t>
  </si>
  <si>
    <t>RIVAS GONE JOSE LUIS   </t>
  </si>
  <si>
    <t>111100000002050075  </t>
  </si>
  <si>
    <t>CASTILLO SERRANO MA DE LOS ANGELES   </t>
  </si>
  <si>
    <t>111100000002050078  </t>
  </si>
  <si>
    <t>FELIPE SAAVEDRA SILVIA   </t>
  </si>
  <si>
    <t>111100000002051057  </t>
  </si>
  <si>
    <t>BARRERA VAZQUEZ MA. GUADALUPE   </t>
  </si>
  <si>
    <t>111100000002052082  </t>
  </si>
  <si>
    <t>SERRATOS PEREZ J. NIEVES   </t>
  </si>
  <si>
    <t>111100000002053022  </t>
  </si>
  <si>
    <t>ARREDONDO LUNA ELOY ÁNGEL   </t>
  </si>
  <si>
    <t>111100000002053186  </t>
  </si>
  <si>
    <t>RODRIGUEZ HERNANDEZ CHANTAL PAULINA   </t>
  </si>
  <si>
    <t>111100000002054261  </t>
  </si>
  <si>
    <t>CASTRO RANGEL FRANCISCA VICTORIA   </t>
  </si>
  <si>
    <t>111100000002056138  </t>
  </si>
  <si>
    <t>MARTINEZ AVILA CLAUDIA OLIVIA   </t>
  </si>
  <si>
    <t>111100000002056310  </t>
  </si>
  <si>
    <t>GARCÍA Y BARRAGAN LUIS FELIPE   </t>
  </si>
  <si>
    <t>111100000002059125  </t>
  </si>
  <si>
    <t>SABIDO MORENO OSCAR MIGUEL   </t>
  </si>
  <si>
    <t>111100000002061025  </t>
  </si>
  <si>
    <t>Chamorro Mares D Janira   </t>
  </si>
  <si>
    <t>111100000002065013  </t>
  </si>
  <si>
    <t>LEDESMA PÁRAMO IVÓN   </t>
  </si>
  <si>
    <t>111100000002065017  </t>
  </si>
  <si>
    <t>Segoviano Atilano María De Lourdes   </t>
  </si>
  <si>
    <t>111100000002067012  </t>
  </si>
  <si>
    <t>Vázquez Peña Oscar   </t>
  </si>
  <si>
    <t>111100000002067041  </t>
  </si>
  <si>
    <t>Soto Vazquez Zugehy Alejandra   </t>
  </si>
  <si>
    <t>111100000002067237  </t>
  </si>
  <si>
    <t>Martín Cisneros Patricia   </t>
  </si>
  <si>
    <t>111100000002070003  </t>
  </si>
  <si>
    <t>HERRERA MORALES JUANA   </t>
  </si>
  <si>
    <t>111100000002072009  </t>
  </si>
  <si>
    <t>Carbajal Rios Alberto   </t>
  </si>
  <si>
    <t>111100000002072014  </t>
  </si>
  <si>
    <t>García Piña Luz María   </t>
  </si>
  <si>
    <t>111100000002074010  </t>
  </si>
  <si>
    <t>LERMA OLMOS ANA LILIA   </t>
  </si>
  <si>
    <t>111100000002075203  </t>
  </si>
  <si>
    <t>Troncoso Faz Claudia Noemí   </t>
  </si>
  <si>
    <t>111100000002076022  </t>
  </si>
  <si>
    <t>VILLALOBOS GONZÁLEZ MARIA DEL ROSARIO   </t>
  </si>
  <si>
    <t>111100000002079002  </t>
  </si>
  <si>
    <t>González Calderón Leonor Yahaira   </t>
  </si>
  <si>
    <t>111100000002083005  </t>
  </si>
  <si>
    <t>RAMÍREZ ESCOTO MARTA   </t>
  </si>
  <si>
    <t>111100000002090006  </t>
  </si>
  <si>
    <t>Zavala Fernández Héctor Adrián   </t>
  </si>
  <si>
    <t>111100000002090806  </t>
  </si>
  <si>
    <t>Guzmán López Miguel Angel   </t>
  </si>
  <si>
    <t>111100000002091472  </t>
  </si>
  <si>
    <t>AVALOS GOMEZ ROCIO   </t>
  </si>
  <si>
    <t>111100000002091524  </t>
  </si>
  <si>
    <t>Noriega Luna Javier Gerardo   </t>
  </si>
  <si>
    <t>111100000002091903  </t>
  </si>
  <si>
    <t>MARIA ELENA GUTIERREZ DELGADO   </t>
  </si>
  <si>
    <t>111100000002092626  </t>
  </si>
  <si>
    <t>DE SANTIAGO ÁLVAREZ ADRIANA   </t>
  </si>
  <si>
    <t>111100000002092886  </t>
  </si>
  <si>
    <t>SANCHEZ ORTEGA JOSE ALEJANDRO   </t>
  </si>
  <si>
    <t>111100000002900006  </t>
  </si>
  <si>
    <t>ZAVALA FERNANDEZ HECTOR ADRIAN   </t>
  </si>
  <si>
    <t>111200000001000001  </t>
  </si>
  <si>
    <t>000-1643400-5   </t>
  </si>
  <si>
    <t>111200000001000002  </t>
  </si>
  <si>
    <t>0164-7985951   </t>
  </si>
  <si>
    <t>111200000001000004  </t>
  </si>
  <si>
    <t>0164-508844-8   </t>
  </si>
  <si>
    <t>111200000002000001  </t>
  </si>
  <si>
    <t>422-0000779-4   </t>
  </si>
  <si>
    <t>111200000002000002  </t>
  </si>
  <si>
    <t>422-0929229-8   </t>
  </si>
  <si>
    <t>111200000002000003  </t>
  </si>
  <si>
    <t>422-10115397   </t>
  </si>
  <si>
    <t>111200000002000004  </t>
  </si>
  <si>
    <t>00181940457   </t>
  </si>
  <si>
    <t>111200000002000005  </t>
  </si>
  <si>
    <t>00135622522   </t>
  </si>
  <si>
    <t>111200000002000006  </t>
  </si>
  <si>
    <t>0142109220   </t>
  </si>
  <si>
    <t>111200000002000008  </t>
  </si>
  <si>
    <t>0132792567   </t>
  </si>
  <si>
    <t>111200000002000011  </t>
  </si>
  <si>
    <t>0132813084   </t>
  </si>
  <si>
    <t>111200000002000018  </t>
  </si>
  <si>
    <t>0164019873   </t>
  </si>
  <si>
    <t>111200000002000020  </t>
  </si>
  <si>
    <t>0164020162   </t>
  </si>
  <si>
    <t>111200000002000028  </t>
  </si>
  <si>
    <t>0164020170   </t>
  </si>
  <si>
    <t>111200000002000038  </t>
  </si>
  <si>
    <t>0164020189   </t>
  </si>
  <si>
    <t>111200000002000041  </t>
  </si>
  <si>
    <t>0132765454   </t>
  </si>
  <si>
    <t>111200000002000043  </t>
  </si>
  <si>
    <t>0164020197   </t>
  </si>
  <si>
    <t>111200000002000047  </t>
  </si>
  <si>
    <t>0132768682   </t>
  </si>
  <si>
    <t>111200000002000048  </t>
  </si>
  <si>
    <t>0164020219   </t>
  </si>
  <si>
    <t>111200000002000049  </t>
  </si>
  <si>
    <t>0132769069   </t>
  </si>
  <si>
    <t>111200000002000050  </t>
  </si>
  <si>
    <t>0132769514   </t>
  </si>
  <si>
    <t>111200000002000053  </t>
  </si>
  <si>
    <t>0164020243   </t>
  </si>
  <si>
    <t>111200000002000057  </t>
  </si>
  <si>
    <t>0164019989   </t>
  </si>
  <si>
    <t>111200000002000059  </t>
  </si>
  <si>
    <t>0164020324   </t>
  </si>
  <si>
    <t>111200000002000062  </t>
  </si>
  <si>
    <t>0164020340   </t>
  </si>
  <si>
    <t>111200000002000068  </t>
  </si>
  <si>
    <t>0164020359   </t>
  </si>
  <si>
    <t>111200000002000069  </t>
  </si>
  <si>
    <t>0132822431   </t>
  </si>
  <si>
    <t>111200000002000071  </t>
  </si>
  <si>
    <t>0164019903   </t>
  </si>
  <si>
    <t>111200000002000072  </t>
  </si>
  <si>
    <t>0164020294   </t>
  </si>
  <si>
    <t>111200000002000075  </t>
  </si>
  <si>
    <t>0132824787   </t>
  </si>
  <si>
    <t>111200000002000076  </t>
  </si>
  <si>
    <t>0134273613   </t>
  </si>
  <si>
    <t>111200000002000077  </t>
  </si>
  <si>
    <t>0164020308   </t>
  </si>
  <si>
    <t>111200000002000078  </t>
  </si>
  <si>
    <t>0164019822   </t>
  </si>
  <si>
    <t>111200000002000079  </t>
  </si>
  <si>
    <t>0164020022   </t>
  </si>
  <si>
    <t>111200000002000083  </t>
  </si>
  <si>
    <t>0149802215   </t>
  </si>
  <si>
    <t>111200000002000084  </t>
  </si>
  <si>
    <t>0174843533   </t>
  </si>
  <si>
    <t>111200000002000085  </t>
  </si>
  <si>
    <t>0174843932   </t>
  </si>
  <si>
    <t>111200000002000086  </t>
  </si>
  <si>
    <t>0174844114   </t>
  </si>
  <si>
    <t>111200000002000087  </t>
  </si>
  <si>
    <t>0174844343   </t>
  </si>
  <si>
    <t>111200000002000088  </t>
  </si>
  <si>
    <t>0174844483   </t>
  </si>
  <si>
    <t>111200000002000089  </t>
  </si>
  <si>
    <t>0174844653   </t>
  </si>
  <si>
    <t>111200000002000090  </t>
  </si>
  <si>
    <t>0174844777   </t>
  </si>
  <si>
    <t>111200000002000091  </t>
  </si>
  <si>
    <t>0174844874   </t>
  </si>
  <si>
    <t>111200000002000093  </t>
  </si>
  <si>
    <t>BANCOMER 0191479059 INFRAESTRUCTURA NMS   </t>
  </si>
  <si>
    <t>111200000002000096  </t>
  </si>
  <si>
    <t>BBVA BANCOMER 0191694642   </t>
  </si>
  <si>
    <t>111200000002000097  </t>
  </si>
  <si>
    <t>Bancomer 0191644459   </t>
  </si>
  <si>
    <t>111200000003000001  </t>
  </si>
  <si>
    <t>0007750114-6   </t>
  </si>
  <si>
    <t>111200000003000002  </t>
  </si>
  <si>
    <t>04006272140   </t>
  </si>
  <si>
    <t>111200000003000003  </t>
  </si>
  <si>
    <t>0400949075-6   </t>
  </si>
  <si>
    <t>111200000003000004  </t>
  </si>
  <si>
    <t>04020053732   </t>
  </si>
  <si>
    <t>111200000004000001  </t>
  </si>
  <si>
    <t>65500707856   </t>
  </si>
  <si>
    <t>111200000004000002  </t>
  </si>
  <si>
    <t>65500707947   </t>
  </si>
  <si>
    <t>111200000004000006  </t>
  </si>
  <si>
    <t>65-50317902-5 SANTANDER   </t>
  </si>
  <si>
    <t>111200000004000007  </t>
  </si>
  <si>
    <t>SANTANDER 65-50332093-3   </t>
  </si>
  <si>
    <t>111200000004000008  </t>
  </si>
  <si>
    <t>SANTANDER CUENTA 65504477206   </t>
  </si>
  <si>
    <t>111200000005000001  </t>
  </si>
  <si>
    <t>00017702473-8   </t>
  </si>
  <si>
    <t>111200000006000001  </t>
  </si>
  <si>
    <t>00803-00002-6   </t>
  </si>
  <si>
    <t>111200000006000002  </t>
  </si>
  <si>
    <t>00803-00064-6   </t>
  </si>
  <si>
    <t>111200000006000003  </t>
  </si>
  <si>
    <t>00103-24348-3 (Dlls.)   </t>
  </si>
  <si>
    <t>111200000006000004  </t>
  </si>
  <si>
    <t>00803-00169-3   </t>
  </si>
  <si>
    <t>111200000006000005  </t>
  </si>
  <si>
    <t>00103-62100-3 (Dlls.)   </t>
  </si>
  <si>
    <t>111200000006000007  </t>
  </si>
  <si>
    <t>00124690253   </t>
  </si>
  <si>
    <t>111200000006000018  </t>
  </si>
  <si>
    <t>0659520674   </t>
  </si>
  <si>
    <t>111200000006000019  </t>
  </si>
  <si>
    <t>cta.00419049641   </t>
  </si>
  <si>
    <t>111200000006000020  </t>
  </si>
  <si>
    <t>cta.00419044794   </t>
  </si>
  <si>
    <t>111200000006000021  </t>
  </si>
  <si>
    <t>BBVA 00419069023   </t>
  </si>
  <si>
    <t>111200000008000001  </t>
  </si>
  <si>
    <t>09123941001   </t>
  </si>
  <si>
    <t>111200000008000002  </t>
  </si>
  <si>
    <t>BANCO BAJIO CUENTA 0000175844   </t>
  </si>
  <si>
    <t>111200000008000003  </t>
  </si>
  <si>
    <t>BAJIO CTA 90000695155   </t>
  </si>
  <si>
    <t>111200000009000001  </t>
  </si>
  <si>
    <t>CTA. 0000038951   </t>
  </si>
  <si>
    <t>111200000009000002  </t>
  </si>
  <si>
    <t>cta.177-98418-001-0   </t>
  </si>
  <si>
    <t>111200000009000003  </t>
  </si>
  <si>
    <t>cta.177-98407-001-0   </t>
  </si>
  <si>
    <t>111200000009000004  </t>
  </si>
  <si>
    <t>177984150013 / 01132395   </t>
  </si>
  <si>
    <t>111200000009000005  </t>
  </si>
  <si>
    <t>177984140018 / 01132434   </t>
  </si>
  <si>
    <t>111200000009000006  </t>
  </si>
  <si>
    <t>BANREGIO CTA 177984030018/01142071   </t>
  </si>
  <si>
    <t>111200000010000005  </t>
  </si>
  <si>
    <t>300155551 Sub Est 2015   </t>
  </si>
  <si>
    <t>111200000010000006  </t>
  </si>
  <si>
    <t>300155543 Sub Fed 2015   </t>
  </si>
  <si>
    <t>111200000010000007  </t>
  </si>
  <si>
    <t>CONVENIO FED 2014 65M   </t>
  </si>
  <si>
    <t>111200000010000008  </t>
  </si>
  <si>
    <t>INTERACCIONES CTA 300172200   </t>
  </si>
  <si>
    <t>111200000010000009  </t>
  </si>
  <si>
    <t>INTERACCIONES CTA 00300172197 SUB FED 2016   </t>
  </si>
  <si>
    <t>111300000001000001  </t>
  </si>
  <si>
    <t>00803-00346-7   </t>
  </si>
  <si>
    <t>111400000001000009  </t>
  </si>
  <si>
    <t>BBVA Bancomer S.A. 9292298   </t>
  </si>
  <si>
    <t>111500000001000053  </t>
  </si>
  <si>
    <t>04022888853   </t>
  </si>
  <si>
    <t>111500000001000087  </t>
  </si>
  <si>
    <t>04026249094   </t>
  </si>
  <si>
    <t>111500000001000096  </t>
  </si>
  <si>
    <t>04026249623   </t>
  </si>
  <si>
    <t>111500000001000129  </t>
  </si>
  <si>
    <t>04033475468   </t>
  </si>
  <si>
    <t>111500000001000150  </t>
  </si>
  <si>
    <t>04039500491   </t>
  </si>
  <si>
    <t>111500000001000154  </t>
  </si>
  <si>
    <t>4040729808   </t>
  </si>
  <si>
    <t>111500000001000172  </t>
  </si>
  <si>
    <t>4040514929   </t>
  </si>
  <si>
    <t>111500000001000191  </t>
  </si>
  <si>
    <t>4042090001   </t>
  </si>
  <si>
    <t>111500000001000204  </t>
  </si>
  <si>
    <t>4042090365   </t>
  </si>
  <si>
    <t>111500000001000212  </t>
  </si>
  <si>
    <t>4042090258   </t>
  </si>
  <si>
    <t>111500000001000216  </t>
  </si>
  <si>
    <t>4044965317   </t>
  </si>
  <si>
    <t>111500000001000281  </t>
  </si>
  <si>
    <t>cuenta HSBC 4053889275   </t>
  </si>
  <si>
    <t>111500000002000005  </t>
  </si>
  <si>
    <t>Bancomer 0191694758   </t>
  </si>
  <si>
    <t>111500000002000006  </t>
  </si>
  <si>
    <t>0191694944   </t>
  </si>
  <si>
    <t>111500000002000007  </t>
  </si>
  <si>
    <t>0191642596   </t>
  </si>
  <si>
    <t>111500000002000008  </t>
  </si>
  <si>
    <t>0191644173   </t>
  </si>
  <si>
    <t>111500000002000009  </t>
  </si>
  <si>
    <t>0191645463   </t>
  </si>
  <si>
    <t>111500000002000010  </t>
  </si>
  <si>
    <t>0191645692   </t>
  </si>
  <si>
    <t>111500000002000011  </t>
  </si>
  <si>
    <t>0191645803   </t>
  </si>
  <si>
    <t>111500000002000012  </t>
  </si>
  <si>
    <t>0191695053   </t>
  </si>
  <si>
    <t>111500000002000014  </t>
  </si>
  <si>
    <t>BBVA cta. 0191917145   </t>
  </si>
  <si>
    <t>111500000002000015  </t>
  </si>
  <si>
    <t>BBVA BANCOMER 0192009072   </t>
  </si>
  <si>
    <t>111500000002000019  </t>
  </si>
  <si>
    <t>BBVA BANCOMER CUENTA 0191863339   </t>
  </si>
  <si>
    <t>111500000002000020  </t>
  </si>
  <si>
    <t>BBVA BANCOMER CUENTA 0192533286   </t>
  </si>
  <si>
    <t>111500000002000021  </t>
  </si>
  <si>
    <t>BBVA BANCOMER CUENTA 0192532670   </t>
  </si>
  <si>
    <t>111500000002000022  </t>
  </si>
  <si>
    <t>BBVA BANCOMER CUENTA 0192533030   </t>
  </si>
  <si>
    <t>111500000002000026  </t>
  </si>
  <si>
    <t>BBVA BANCOMER CUENTA 0192533413   </t>
  </si>
  <si>
    <t>111500000002000027  </t>
  </si>
  <si>
    <t>BBVA BANCOMER CUENTA 0192533510   </t>
  </si>
  <si>
    <t>111500000002000028  </t>
  </si>
  <si>
    <t>BBVA BANCOMER CUENTA 0192533618   </t>
  </si>
  <si>
    <t>111500000002000029  </t>
  </si>
  <si>
    <t>BBVA BANCOMER CUENTA 0192633868   </t>
  </si>
  <si>
    <t>111500000002000030  </t>
  </si>
  <si>
    <t>BBVA BANCOMER CUENTA 0192634317   </t>
  </si>
  <si>
    <t>111500000002000034  </t>
  </si>
  <si>
    <t>BBVA BANCOMER CUENTA 0192756552   </t>
  </si>
  <si>
    <t>111500000002000035  </t>
  </si>
  <si>
    <t>BBVA BANCOMER CUENTA 0193293122   </t>
  </si>
  <si>
    <t>111500000002000036  </t>
  </si>
  <si>
    <t>BBVA BANCOMER CUENTA 0192406527   </t>
  </si>
  <si>
    <t>111500000002000037  </t>
  </si>
  <si>
    <t>BBVABANCOMER CUENTA 0192406608   </t>
  </si>
  <si>
    <t>111500000002000038  </t>
  </si>
  <si>
    <t>BBVA BANCOMER CUENTA 0192633736   </t>
  </si>
  <si>
    <t>111500000002000045  </t>
  </si>
  <si>
    <t>BANCOMER CUENTA 0193539210   </t>
  </si>
  <si>
    <t>111500000002000046  </t>
  </si>
  <si>
    <t>BBVA BANCOMER CUENTA 0192133478   </t>
  </si>
  <si>
    <t>111500000002000048  </t>
  </si>
  <si>
    <t>BBVA BANCOMER CUENTA 0193548015   </t>
  </si>
  <si>
    <t>111500000002000050  </t>
  </si>
  <si>
    <t>BBVA BANCOMER CUENTA 0193850676   </t>
  </si>
  <si>
    <t>111500000002000053  </t>
  </si>
  <si>
    <t>BBVA BANCOMER CUENTA 0193982785   </t>
  </si>
  <si>
    <t>111500000002000054  </t>
  </si>
  <si>
    <t>BBVA BANCOMER CUENTA 0193982742   </t>
  </si>
  <si>
    <t>111500000002000056  </t>
  </si>
  <si>
    <t>BBVA BANCOMER CUENTA 0194030885   </t>
  </si>
  <si>
    <t>111500000002000057  </t>
  </si>
  <si>
    <t>BBVA BANCOMER CUENTA 0194011821   </t>
  </si>
  <si>
    <t>111500000002000058  </t>
  </si>
  <si>
    <t>BBVA BANCOMER CUENTA 0194117921   </t>
  </si>
  <si>
    <t>111500000002000059  </t>
  </si>
  <si>
    <t>BBVA BANCOMER CUENTA 0194118383   </t>
  </si>
  <si>
    <t>111500000002000060  </t>
  </si>
  <si>
    <t>BBVA BANCOMER CUENTA 0194118308   </t>
  </si>
  <si>
    <t>111500000002000061  </t>
  </si>
  <si>
    <t>BBVA BANCOMER CUENTA 0194118200   </t>
  </si>
  <si>
    <t>111500000002000062  </t>
  </si>
  <si>
    <t>BBVA BANCOMER CUENTA 0194117786   </t>
  </si>
  <si>
    <t>111500000002000064  </t>
  </si>
  <si>
    <t>BBVA BANCOMER CUENTA 0193133613   </t>
  </si>
  <si>
    <t>111500000002000065  </t>
  </si>
  <si>
    <t>BBVA BANCOMER CUENTA 0194646460   </t>
  </si>
  <si>
    <t>111500000002000066  </t>
  </si>
  <si>
    <t>BBVA BANCOMER CUENTA 0194218841   </t>
  </si>
  <si>
    <t>111500000002000067  </t>
  </si>
  <si>
    <t>BBVA BANCOMER CUENTA 0193958299   </t>
  </si>
  <si>
    <t>111500000002000069  </t>
  </si>
  <si>
    <t>BBVA BANCOMER CUENTA 0195148022   </t>
  </si>
  <si>
    <t>111500000002000070  </t>
  </si>
  <si>
    <t>BBVA BANCOMER CUENTA 0195489881   </t>
  </si>
  <si>
    <t>111500000002000072  </t>
  </si>
  <si>
    <t>BBVA BANCOMER CUENTA 0195382483   </t>
  </si>
  <si>
    <t>111500000002000073  </t>
  </si>
  <si>
    <t>BBVA BANCOMER CUENTA 0195994667   </t>
  </si>
  <si>
    <t>111500000002000074  </t>
  </si>
  <si>
    <t>BBVA BANCOMER CUENTA 0195994683   </t>
  </si>
  <si>
    <t>111500000002000075  </t>
  </si>
  <si>
    <t>BBVA BANCOMER CUENTA 0195994691   </t>
  </si>
  <si>
    <t>111500000002000076  </t>
  </si>
  <si>
    <t>BBVA BANCOMER CUENTA 0195994640   </t>
  </si>
  <si>
    <t>111500000002000077  </t>
  </si>
  <si>
    <t>0195291046   </t>
  </si>
  <si>
    <t>111500000002000080  </t>
  </si>
  <si>
    <t>BBVA BANCOMER CUENTA 0196718221   </t>
  </si>
  <si>
    <t>111500000002000082  </t>
  </si>
  <si>
    <t>BBVA BANCOMER CUENTA 0196345506   </t>
  </si>
  <si>
    <t>111500000002000083  </t>
  </si>
  <si>
    <t>BBVA BANCOMER CUENTA 0196825052   </t>
  </si>
  <si>
    <t>111500000002000084  </t>
  </si>
  <si>
    <t>BBVA BANCOMER CUENTA 0196824951   </t>
  </si>
  <si>
    <t>111500000002000089  </t>
  </si>
  <si>
    <t>BBVA BANCOMER CUENTA 0196345387   </t>
  </si>
  <si>
    <t>111500000002000091  </t>
  </si>
  <si>
    <t>BBVA BANCOMER CUENTA 0197201575   </t>
  </si>
  <si>
    <t>111500000002000092  </t>
  </si>
  <si>
    <t>BBVA BANCOMER CUENTA 0197241615   </t>
  </si>
  <si>
    <t>111500000002000093  </t>
  </si>
  <si>
    <t>BBVA BANCOMER CUENTA 0197287933   </t>
  </si>
  <si>
    <t>111500000002000095  </t>
  </si>
  <si>
    <t>BBVA BANCOMER CUENTA 0197402732   </t>
  </si>
  <si>
    <t>111500000002000096  </t>
  </si>
  <si>
    <t>BBVA BANCOMER CUENTA 0197402724   </t>
  </si>
  <si>
    <t>111500000002000097  </t>
  </si>
  <si>
    <t>BBVA BANCOMER CUENTA 0197700407   </t>
  </si>
  <si>
    <t>111500000002000098  </t>
  </si>
  <si>
    <t>BBVA BANCOMER CUENTA 0197541244   </t>
  </si>
  <si>
    <t>111500000002000099  </t>
  </si>
  <si>
    <t>BBVA BANCOMER CUENTA 0197541422   </t>
  </si>
  <si>
    <t>111500000002000100  </t>
  </si>
  <si>
    <t>BBVA BANCOMER CUENTA 0197541538   </t>
  </si>
  <si>
    <t>111500000002000101  </t>
  </si>
  <si>
    <t>BBVA BANCOMER CUENTA 0197546858   </t>
  </si>
  <si>
    <t>111500000002000102  </t>
  </si>
  <si>
    <t>BBVA BANCOMER CUENTA 0197541139   </t>
  </si>
  <si>
    <t>111500000002000103  </t>
  </si>
  <si>
    <t>BBVA BANCOMER CUENTA 0197541902   </t>
  </si>
  <si>
    <t>111500000002000104  </t>
  </si>
  <si>
    <t>BBVA BANCOMER CUENTA 0197700458   </t>
  </si>
  <si>
    <t>111500000002000105  </t>
  </si>
  <si>
    <t>BBVA BANCOMER CUENTA 0197700229   </t>
  </si>
  <si>
    <t>111500000002000106  </t>
  </si>
  <si>
    <t>BBVA BANCOMER CUENTA 0197700350   </t>
  </si>
  <si>
    <t>111500000002000107  </t>
  </si>
  <si>
    <t>BBVA BANCOMER CUENTA 0196601634   </t>
  </si>
  <si>
    <t>111500000002000109  </t>
  </si>
  <si>
    <t>BBVA BANCOMER CUENTA 0196601685   </t>
  </si>
  <si>
    <t>111500000002000110  </t>
  </si>
  <si>
    <t>BBVA BANCOMER CUENTA 0197307659   </t>
  </si>
  <si>
    <t>111500000002000111  </t>
  </si>
  <si>
    <t>BBVA BANCOMER CUENTA 0197477791   </t>
  </si>
  <si>
    <t>111500000002000112  </t>
  </si>
  <si>
    <t>BBVA BANCOMER CUENTA 0197541805   </t>
  </si>
  <si>
    <t>111500000002000113  </t>
  </si>
  <si>
    <t>BBVA BANCOMER CUENTA 0197792948   </t>
  </si>
  <si>
    <t>111500000002000114  </t>
  </si>
  <si>
    <t>BBVA BANCOMER CUENTA 0197609353   </t>
  </si>
  <si>
    <t>111500000002000115  </t>
  </si>
  <si>
    <t>BBVA BANCOMER CUENTA 0198143269   </t>
  </si>
  <si>
    <t>111500000002000116  </t>
  </si>
  <si>
    <t>BBVA BANCOMER CUENTA 0198144397   </t>
  </si>
  <si>
    <t>111500000002000117  </t>
  </si>
  <si>
    <t>BBVA BANCOMER CUENTA 0198349657   </t>
  </si>
  <si>
    <t>111500000002000118  </t>
  </si>
  <si>
    <t>BBVA BANCOMER CUENTA 0198724091   </t>
  </si>
  <si>
    <t>111500000002000119  </t>
  </si>
  <si>
    <t>BBVA BANCOMER CUENTA 0198814643   </t>
  </si>
  <si>
    <t>111500000002000120  </t>
  </si>
  <si>
    <t>BBVA BANCOMER CUENTA 0198814740   </t>
  </si>
  <si>
    <t>111500000002000121  </t>
  </si>
  <si>
    <t>BBVA BANCOMER CUENTA 0198527741   </t>
  </si>
  <si>
    <t>111500000002000122  </t>
  </si>
  <si>
    <t>198835209 CONVENIO FEDERAL 2015   </t>
  </si>
  <si>
    <t>111500000002000123  </t>
  </si>
  <si>
    <t>BBVA BANCOMER CUENTA 0198681406   </t>
  </si>
  <si>
    <t>111500000002000124  </t>
  </si>
  <si>
    <t>BBVA BANCOMER CUENTA 0198755442   </t>
  </si>
  <si>
    <t>111500000002000125  </t>
  </si>
  <si>
    <t>BBVA BANCOMER CUENTA 0199396004   </t>
  </si>
  <si>
    <t>111500000002000126  </t>
  </si>
  <si>
    <t>BBVA BANCOMER CUENTA 0199469281   </t>
  </si>
  <si>
    <t>111500000002000128  </t>
  </si>
  <si>
    <t>BBVA BANCOMER CUENTA 0199488138   </t>
  </si>
  <si>
    <t>111500000002000129  </t>
  </si>
  <si>
    <t>BBVA BANCOMER CTA. 0199419659   </t>
  </si>
  <si>
    <t>111500000002000130  </t>
  </si>
  <si>
    <t>BBVA BANCOMER CUENTA 0199756450   </t>
  </si>
  <si>
    <t>111500000002000131  </t>
  </si>
  <si>
    <t>BBVA BANCOMER 0199419942   </t>
  </si>
  <si>
    <t>111500000002000132  </t>
  </si>
  <si>
    <t>BBVA BANCOMER 0199326227   </t>
  </si>
  <si>
    <t>111500000002000133  </t>
  </si>
  <si>
    <t>BBVA BANCOMER 0199381635   </t>
  </si>
  <si>
    <t>111500000002000134  </t>
  </si>
  <si>
    <t>BBVA BANCOMER 0199257144   </t>
  </si>
  <si>
    <t>111500000002000135  </t>
  </si>
  <si>
    <t>BBVA BANCOMER 0199381511   </t>
  </si>
  <si>
    <t>111500000002000136  </t>
  </si>
  <si>
    <t>BBVA BANCOMER 0199325654   </t>
  </si>
  <si>
    <t>111500000002000137  </t>
  </si>
  <si>
    <t>BBVA BANCOMER 019411429   </t>
  </si>
  <si>
    <t>111500000002000138  </t>
  </si>
  <si>
    <t>BBVA BANCOMER 0198862079   </t>
  </si>
  <si>
    <t>111500000002000139  </t>
  </si>
  <si>
    <t>BBVA BANCOMER 0199756485   </t>
  </si>
  <si>
    <t>111500000002000141  </t>
  </si>
  <si>
    <t>BBVA BANCOMER 0199750274   </t>
  </si>
  <si>
    <t>111500000002000142  </t>
  </si>
  <si>
    <t>BBVA BANCOMER 0199781412   </t>
  </si>
  <si>
    <t>111500000002000143  </t>
  </si>
  <si>
    <t>0100396044 U006 25M   </t>
  </si>
  <si>
    <t>111500000002000144  </t>
  </si>
  <si>
    <t>0199897550   </t>
  </si>
  <si>
    <t>111500000002000145  </t>
  </si>
  <si>
    <t>0101031538   </t>
  </si>
  <si>
    <t>111500000002000146  </t>
  </si>
  <si>
    <t>0100870277   </t>
  </si>
  <si>
    <t>111500000002000147  </t>
  </si>
  <si>
    <t>0199909788   </t>
  </si>
  <si>
    <t>111500000002000148  </t>
  </si>
  <si>
    <t>0101868047   </t>
  </si>
  <si>
    <t>111500000002000149  </t>
  </si>
  <si>
    <t>BBVA BANCOMER 101148052   </t>
  </si>
  <si>
    <t>111500000002000150  </t>
  </si>
  <si>
    <t>BBVA BANCOMER 101148125   </t>
  </si>
  <si>
    <t>111500000002000151  </t>
  </si>
  <si>
    <t>BBVA BANCOMER 101356887   </t>
  </si>
  <si>
    <t>111500000002000152  </t>
  </si>
  <si>
    <t>BBVA BANCOMER 0101867849   </t>
  </si>
  <si>
    <t>111500000002000154  </t>
  </si>
  <si>
    <t>BBVABANCOMER 100684767   </t>
  </si>
  <si>
    <t>111500000002000155  </t>
  </si>
  <si>
    <t>BBVA BANCOMER 100685798   </t>
  </si>
  <si>
    <t>111500000002000156  </t>
  </si>
  <si>
    <t>BBVA BANCOMER 0102745429   </t>
  </si>
  <si>
    <t>111500000002000157  </t>
  </si>
  <si>
    <t>BBVA BANCOMER 0102746409   </t>
  </si>
  <si>
    <t>111500000002000158  </t>
  </si>
  <si>
    <t>BBVA BANCOMER 0101771094   </t>
  </si>
  <si>
    <t>111500000002000161  </t>
  </si>
  <si>
    <t>BBVA 0102746484   </t>
  </si>
  <si>
    <t>111500000002000162  </t>
  </si>
  <si>
    <t>BBVA BANCOMER CTA 0104398319   </t>
  </si>
  <si>
    <t>111500000003000231  </t>
  </si>
  <si>
    <t>4049683824   </t>
  </si>
  <si>
    <t>111500000003000233  </t>
  </si>
  <si>
    <t>4049709488   </t>
  </si>
  <si>
    <t>111500000003000241  </t>
  </si>
  <si>
    <t>4051458644   </t>
  </si>
  <si>
    <t>111500000003000242  </t>
  </si>
  <si>
    <t>4051458651   </t>
  </si>
  <si>
    <t>111500000003000243  </t>
  </si>
  <si>
    <t>4052100682   </t>
  </si>
  <si>
    <t>111500000003000246  </t>
  </si>
  <si>
    <t>4052100716   </t>
  </si>
  <si>
    <t>111500000003000266  </t>
  </si>
  <si>
    <t>4053219028   </t>
  </si>
  <si>
    <t>111500000003000271  </t>
  </si>
  <si>
    <t>4052101243   </t>
  </si>
  <si>
    <t>111500000003000272  </t>
  </si>
  <si>
    <t>4053219069   </t>
  </si>
  <si>
    <t>111500000003000278  </t>
  </si>
  <si>
    <t>HSBC 4053889333   </t>
  </si>
  <si>
    <t>111500000003000279  </t>
  </si>
  <si>
    <t>HSBC 4053889168   </t>
  </si>
  <si>
    <t>111500000003000283  </t>
  </si>
  <si>
    <t>4053219051   </t>
  </si>
  <si>
    <t>111500000003000284  </t>
  </si>
  <si>
    <t>4053218954   </t>
  </si>
  <si>
    <t>111500000003000285  </t>
  </si>
  <si>
    <t>HSBC 4053889259   </t>
  </si>
  <si>
    <t>111500000003000286  </t>
  </si>
  <si>
    <t>4053218947   </t>
  </si>
  <si>
    <t>111500000003000287  </t>
  </si>
  <si>
    <t>4054424957   </t>
  </si>
  <si>
    <t>111500000003000288  </t>
  </si>
  <si>
    <t>HSBC 4054425020   </t>
  </si>
  <si>
    <t>111500000003000290  </t>
  </si>
  <si>
    <t>HSBC 4053218939   </t>
  </si>
  <si>
    <t>111500000003000291  </t>
  </si>
  <si>
    <t>HSBC 4053218889   </t>
  </si>
  <si>
    <t>111500000003000292  </t>
  </si>
  <si>
    <t>HSBC 4053218962   </t>
  </si>
  <si>
    <t>111500000003000293  </t>
  </si>
  <si>
    <t>HSBC 4054425012   </t>
  </si>
  <si>
    <t>111500000003000294  </t>
  </si>
  <si>
    <t>HSBC 4053218913   </t>
  </si>
  <si>
    <t>111500000003000296  </t>
  </si>
  <si>
    <t>HSBC 4054424965   </t>
  </si>
  <si>
    <t>111500000003000297  </t>
  </si>
  <si>
    <t>HSCB 4054425137   </t>
  </si>
  <si>
    <t>111500000003000299  </t>
  </si>
  <si>
    <t>HSBC 4054424973   </t>
  </si>
  <si>
    <t>111500000003000301  </t>
  </si>
  <si>
    <t>HSBC 4054425277   </t>
  </si>
  <si>
    <t>111500000003000304  </t>
  </si>
  <si>
    <t>HSBC 4054425236   </t>
  </si>
  <si>
    <t>111500000003000305  </t>
  </si>
  <si>
    <t>HSBC 4054425426   </t>
  </si>
  <si>
    <t>111500000003000306  </t>
  </si>
  <si>
    <t>HSBC 4054425400   </t>
  </si>
  <si>
    <t>111500000003000310  </t>
  </si>
  <si>
    <t>HSC 4054425145   </t>
  </si>
  <si>
    <t>111500000003000311  </t>
  </si>
  <si>
    <t>HSBC 4053889101   </t>
  </si>
  <si>
    <t>111500000003000312  </t>
  </si>
  <si>
    <t>HSBC 4053889119   </t>
  </si>
  <si>
    <t>111500000003000313  </t>
  </si>
  <si>
    <t>HSBC 4053889127   </t>
  </si>
  <si>
    <t>111500000003000314  </t>
  </si>
  <si>
    <t>HSBC 4053889135   </t>
  </si>
  <si>
    <t>111500000003000315  </t>
  </si>
  <si>
    <t>HSBC 4053889341   </t>
  </si>
  <si>
    <t>111500000003000316  </t>
  </si>
  <si>
    <t>HSBC 4053889366   </t>
  </si>
  <si>
    <t>111500000003000317  </t>
  </si>
  <si>
    <t>HSBC 4054424882   </t>
  </si>
  <si>
    <t>111500000003000318  </t>
  </si>
  <si>
    <t>HSBC 4053889093   </t>
  </si>
  <si>
    <t>111500000003000319  </t>
  </si>
  <si>
    <t>HSBC 4053889143   </t>
  </si>
  <si>
    <t>111500000005000001  </t>
  </si>
  <si>
    <t>BANCOMER 0191157205 PADES SEP   </t>
  </si>
  <si>
    <t>112100000001000001  </t>
  </si>
  <si>
    <t>FONDO DE AHORRO BANORTE CTA. 0659520674   </t>
  </si>
  <si>
    <t>112200000101000023  </t>
  </si>
  <si>
    <t>Magaña Alvarado Daniel   </t>
  </si>
  <si>
    <t>112200000101000040  </t>
  </si>
  <si>
    <t>MENDOZA ROMERO MIRIAM ADRIANA   </t>
  </si>
  <si>
    <t>112200000101000102  </t>
  </si>
  <si>
    <t>Contreras Armenta Cecilio   </t>
  </si>
  <si>
    <t>112200000101000118  </t>
  </si>
  <si>
    <t>NOLDE PUGA CARLOS ENRIQUE   </t>
  </si>
  <si>
    <t>112200000101000138  </t>
  </si>
  <si>
    <t>Lopez Garcia Carlos Alberto   </t>
  </si>
  <si>
    <t>112200000101000150  </t>
  </si>
  <si>
    <t>MARTÍNEZ GUZMÁN JOSÉ FERNANDO   </t>
  </si>
  <si>
    <t>112200000101000154  </t>
  </si>
  <si>
    <t>Salas Flores Juana   </t>
  </si>
  <si>
    <t>112200000101000177  </t>
  </si>
  <si>
    <t>REYES TOVAR MIRIAM   </t>
  </si>
  <si>
    <t>112200000101000179  </t>
  </si>
  <si>
    <t>VILA FREYER ANA BEATRIZ   </t>
  </si>
  <si>
    <t>112200000101000180  </t>
  </si>
  <si>
    <t>Mendiola Vega Veronica   </t>
  </si>
  <si>
    <t>112200000101000184  </t>
  </si>
  <si>
    <t>JAIME RANGEL BLANCA EUGENIA   </t>
  </si>
  <si>
    <t>112200000101000200  </t>
  </si>
  <si>
    <t>GONZALEZ TORRES MA EDITH   </t>
  </si>
  <si>
    <t>112200000101000203  </t>
  </si>
  <si>
    <t>CANUTO CASTILLO FELIPE   </t>
  </si>
  <si>
    <t>112200000101000207  </t>
  </si>
  <si>
    <t>TENORIO NÚÑEZ EUGENIA   </t>
  </si>
  <si>
    <t>112200000101000221  </t>
  </si>
  <si>
    <t>RAYA ARMENTA JOSÉ MAURILIO   </t>
  </si>
  <si>
    <t>112200000101000228  </t>
  </si>
  <si>
    <t>RAMIREZ ARANDA MOISES   </t>
  </si>
  <si>
    <t>112200000101001017  </t>
  </si>
  <si>
    <t>ORTIZ LOZANO MA GABRIELA   </t>
  </si>
  <si>
    <t>112200000101001019  </t>
  </si>
  <si>
    <t>MORA MEDINA NORMA ALICIA   </t>
  </si>
  <si>
    <t>112200000101001023  </t>
  </si>
  <si>
    <t>Garcia Herrera Militza   </t>
  </si>
  <si>
    <t>112200000101001041  </t>
  </si>
  <si>
    <t>Martínez Aguayo Macarena   </t>
  </si>
  <si>
    <t>112200000101001043  </t>
  </si>
  <si>
    <t>Santoyo Ramírez Jorge Roberto   </t>
  </si>
  <si>
    <t>112200000101001054  </t>
  </si>
  <si>
    <t>Vázquez Torres Hilda Angélica   </t>
  </si>
  <si>
    <t>112200000101001056  </t>
  </si>
  <si>
    <t>García Pacheco Yadira   </t>
  </si>
  <si>
    <t>112200000101001057  </t>
  </si>
  <si>
    <t>Morales Villanueva Ana Karla   </t>
  </si>
  <si>
    <t>112200000101001059  </t>
  </si>
  <si>
    <t>González Cristópulos Rodrigo Sergio   </t>
  </si>
  <si>
    <t>112200000101001060  </t>
  </si>
  <si>
    <t>Montes Pimentel Rocio   </t>
  </si>
  <si>
    <t>112200000101001066  </t>
  </si>
  <si>
    <t>Moreno Campos Jessica   </t>
  </si>
  <si>
    <t>112200000101001073  </t>
  </si>
  <si>
    <t>MURRIETA CISNEROS PAULA CECILIA   </t>
  </si>
  <si>
    <t>112200000101001076  </t>
  </si>
  <si>
    <t>TINOCO GONZÁLEZ CARLOS RAMÓN   </t>
  </si>
  <si>
    <t>112200000101002004  </t>
  </si>
  <si>
    <t>GALLEGOS QUINTERO MA TERESA   </t>
  </si>
  <si>
    <t>112200000101002038  </t>
  </si>
  <si>
    <t>MARIN HERRERA ESPERANZA FABIOLA   </t>
  </si>
  <si>
    <t>112200000101002047  </t>
  </si>
  <si>
    <t>Morales Aguilar Ma. de Lourdes   </t>
  </si>
  <si>
    <t>112200000101002052  </t>
  </si>
  <si>
    <t>112200000101002054  </t>
  </si>
  <si>
    <t>ORTÍZ ARIAS SALVADOR   </t>
  </si>
  <si>
    <t>112200000101002057  </t>
  </si>
  <si>
    <t>DELGADO GALVAN EDGAR ALBERTO   </t>
  </si>
  <si>
    <t>112200000101002059  </t>
  </si>
  <si>
    <t>MIRANDA RIVERA ANA LUISA   </t>
  </si>
  <si>
    <t>112200000101002068  </t>
  </si>
  <si>
    <t>GARIBAY GUZMÁN FRANCISCO JAVIER   </t>
  </si>
  <si>
    <t>112200000101003002  </t>
  </si>
  <si>
    <t>Chong Melendez Anayansi   </t>
  </si>
  <si>
    <t>112200000101003011  </t>
  </si>
  <si>
    <t>Fonseca Aguilar Jose Samuel   </t>
  </si>
  <si>
    <t>112200000101003014  </t>
  </si>
  <si>
    <t>Rodriguez Roberto   </t>
  </si>
  <si>
    <t>112200000101003018  </t>
  </si>
  <si>
    <t>Camargo Manriquez Ofelia   </t>
  </si>
  <si>
    <t>112200000101003019  </t>
  </si>
  <si>
    <t>Marquez González Felipe   </t>
  </si>
  <si>
    <t>112200000101003024  </t>
  </si>
  <si>
    <t>Gonzalez Zavala Raquel   </t>
  </si>
  <si>
    <t>112200000101003028  </t>
  </si>
  <si>
    <t>ORTIZ URIBE ALFONSO   </t>
  </si>
  <si>
    <t>112200000101003030  </t>
  </si>
  <si>
    <t>Martínez Villalpando Ma. Verónica   </t>
  </si>
  <si>
    <t>112200000101003033  </t>
  </si>
  <si>
    <t>MARTINEZ GARCIA MARGARITA   </t>
  </si>
  <si>
    <t>112200000101003040  </t>
  </si>
  <si>
    <t>Oliva Guerrero Xochitl Guadalupe   </t>
  </si>
  <si>
    <t>112200000101003045  </t>
  </si>
  <si>
    <t>Arias Corona Rafael   </t>
  </si>
  <si>
    <t>112200000101003049  </t>
  </si>
  <si>
    <t>Silva Avila Imelda Patricia   </t>
  </si>
  <si>
    <t>112200000101003052  </t>
  </si>
  <si>
    <t>Meza Rangel Cecilia   </t>
  </si>
  <si>
    <t>112200000101003056  </t>
  </si>
  <si>
    <t>Moreno Andrade Miguel Angel   </t>
  </si>
  <si>
    <t>112200000101003060  </t>
  </si>
  <si>
    <t>Torres Ramirez Rosa Elena   </t>
  </si>
  <si>
    <t>112200000101003063  </t>
  </si>
  <si>
    <t>112200000101003066  </t>
  </si>
  <si>
    <t>Castro Alvarez Silvia Daniela   </t>
  </si>
  <si>
    <t>112200000101003073  </t>
  </si>
  <si>
    <t>112200000101004003  </t>
  </si>
  <si>
    <t>LUNA JESUS ARIEL   </t>
  </si>
  <si>
    <t>112200000101004004  </t>
  </si>
  <si>
    <t>Garcia Delgado Jeronimo Miguel   </t>
  </si>
  <si>
    <t>112200000101004009  </t>
  </si>
  <si>
    <t>Castro Alvarez Mariana   </t>
  </si>
  <si>
    <t>112200000101004012  </t>
  </si>
  <si>
    <t>Sabanero Contreras Jose Jesus   </t>
  </si>
  <si>
    <t>112200000101004016  </t>
  </si>
  <si>
    <t>Dorado Olivares Inti   </t>
  </si>
  <si>
    <t>112200000101004017  </t>
  </si>
  <si>
    <t>Salmerón González Santiago   </t>
  </si>
  <si>
    <t>112200000101004026  </t>
  </si>
  <si>
    <t>Chávez Aguilera Vicente   </t>
  </si>
  <si>
    <t>112200000101004027  </t>
  </si>
  <si>
    <t>Herrera Juárez Juan Carlos   </t>
  </si>
  <si>
    <t>112200000101004033  </t>
  </si>
  <si>
    <t>Ortiz Gutiérrez Fabiola   </t>
  </si>
  <si>
    <t>112200000101004036  </t>
  </si>
  <si>
    <t>MONTES ORTIZ CONSTANTINO   </t>
  </si>
  <si>
    <t>112200000101004039  </t>
  </si>
  <si>
    <t>Sánchez Salgado Karla Rocío   </t>
  </si>
  <si>
    <t>112200000101004043  </t>
  </si>
  <si>
    <t>MARES VALADEZ CARLOS LEONARDO   </t>
  </si>
  <si>
    <t>112200000101004046  </t>
  </si>
  <si>
    <t>GONZÁLEZ ZUÑIGA ANDREA CELESTE   </t>
  </si>
  <si>
    <t>112200000101005005  </t>
  </si>
  <si>
    <t>Cordero Salazar Dora Ines   </t>
  </si>
  <si>
    <t>112200000101005006  </t>
  </si>
  <si>
    <t>Rodriguez Ayala Silvia   </t>
  </si>
  <si>
    <t>112200000101005029  </t>
  </si>
  <si>
    <t>ORNELAS GUERRERO GERARDO ALEJANDRO   </t>
  </si>
  <si>
    <t>112200000101005053  </t>
  </si>
  <si>
    <t>ALBA VAZQUEZ MARTIN   </t>
  </si>
  <si>
    <t>112200000101005057  </t>
  </si>
  <si>
    <t>Avila Suárez Liliana   </t>
  </si>
  <si>
    <t>112200000101005061  </t>
  </si>
  <si>
    <t>Pérez Colunga Alberto   </t>
  </si>
  <si>
    <t>112200000101005075  </t>
  </si>
  <si>
    <t>Jimenez Martinez Jose Antonio   </t>
  </si>
  <si>
    <t>112200000101005077  </t>
  </si>
  <si>
    <t>OLMOS NAVA MARTHA ELVIA   </t>
  </si>
  <si>
    <t>112200000101005079  </t>
  </si>
  <si>
    <t>Uribe Flores Ana Elena   </t>
  </si>
  <si>
    <t>112200000101005081  </t>
  </si>
  <si>
    <t>Cervantes Palacios Erick Eduardo   </t>
  </si>
  <si>
    <t>112200000101005082  </t>
  </si>
  <si>
    <t>Avila Salazar Juan Manuel   </t>
  </si>
  <si>
    <t>112200000101005083  </t>
  </si>
  <si>
    <t>Valtierra Ruiz Martha Alicia   </t>
  </si>
  <si>
    <t>112200000101005091  </t>
  </si>
  <si>
    <t>Torres Segura Luis Manuel   </t>
  </si>
  <si>
    <t>112200000101005096  </t>
  </si>
  <si>
    <t>RAMIREZ GASCA MA TERESA   </t>
  </si>
  <si>
    <t>112200000101005099  </t>
  </si>
  <si>
    <t>López García José Luis   </t>
  </si>
  <si>
    <t>112200000101005106  </t>
  </si>
  <si>
    <t>VARELA GARCIA PATRICIA EUGENIA   </t>
  </si>
  <si>
    <t>112200000101005107  </t>
  </si>
  <si>
    <t>Herrera Morales José Enrique   </t>
  </si>
  <si>
    <t>112200000101005117  </t>
  </si>
  <si>
    <t>Noriega Galvan Ma. Elena   </t>
  </si>
  <si>
    <t>112200000101005118  </t>
  </si>
  <si>
    <t>MENDIOLA ALMA BERENICE   </t>
  </si>
  <si>
    <t>112200000101005126  </t>
  </si>
  <si>
    <t>CRUZ VEGA JOSÉ FRANCISCO   </t>
  </si>
  <si>
    <t>112200000101006001  </t>
  </si>
  <si>
    <t>ROMERO HIDALGO JORGE ALBERTO   </t>
  </si>
  <si>
    <t>112200000101006003  </t>
  </si>
  <si>
    <t>Salazar Olmos Eduardo   </t>
  </si>
  <si>
    <t>112200000101006008  </t>
  </si>
  <si>
    <t>Rodriguez Anguiano Susana   </t>
  </si>
  <si>
    <t>112200000101006013  </t>
  </si>
  <si>
    <t>Marmolejo Garcia Juan Antonio   </t>
  </si>
  <si>
    <t>112200000101006014  </t>
  </si>
  <si>
    <t>Lastiri Origel Maria Margarita   </t>
  </si>
  <si>
    <t>112200000101006018  </t>
  </si>
  <si>
    <t>Luna Torres Olga Leticia   </t>
  </si>
  <si>
    <t>112200000101006019  </t>
  </si>
  <si>
    <t>Vázquez Lagunes Rosa María   </t>
  </si>
  <si>
    <t>112200000101006023  </t>
  </si>
  <si>
    <t>Gasca Rocha Laura   </t>
  </si>
  <si>
    <t>112200000101006035  </t>
  </si>
  <si>
    <t>Torres Vazquez Norma Laura   </t>
  </si>
  <si>
    <t>112200000101006037  </t>
  </si>
  <si>
    <t>Alvarez Ibarra Salvador Julio   </t>
  </si>
  <si>
    <t>112200000101006044  </t>
  </si>
  <si>
    <t>Luna Alvarez Alfredo   </t>
  </si>
  <si>
    <t>112200000101006063  </t>
  </si>
  <si>
    <t>Rodríguez Barrón Salvador   </t>
  </si>
  <si>
    <t>112200000101006080  </t>
  </si>
  <si>
    <t>Cervantes Carmona Gabriela del Consuelo   </t>
  </si>
  <si>
    <t>112200000101006081  </t>
  </si>
  <si>
    <t>MARTÍNEZ PIZANO IVÁN   </t>
  </si>
  <si>
    <t>112200000101006083  </t>
  </si>
  <si>
    <t>MARTÍN VARELA ALFONSO MARIO   </t>
  </si>
  <si>
    <t>112200000101006091  </t>
  </si>
  <si>
    <t>RIVERA TORRES JOHANA DEL ROCIO   </t>
  </si>
  <si>
    <t>112200000101006092  </t>
  </si>
  <si>
    <t>Vargas García Mónica Dolores   </t>
  </si>
  <si>
    <t>112200000101006097  </t>
  </si>
  <si>
    <t>GALVÁN LARA JESÚS EDUARDO   </t>
  </si>
  <si>
    <t>112200000101006138  </t>
  </si>
  <si>
    <t>QUIROZ MUÑOZ JUAN PABLO   </t>
  </si>
  <si>
    <t>112200000101006173  </t>
  </si>
  <si>
    <t>Lopez Lopez Amado   </t>
  </si>
  <si>
    <t>112200000101006179  </t>
  </si>
  <si>
    <t>112200000101006194  </t>
  </si>
  <si>
    <t>112200000101006209  </t>
  </si>
  <si>
    <t>HERNANDEZ MANRIQUEZ VICTOR MANUEL   </t>
  </si>
  <si>
    <t>112200000101006211  </t>
  </si>
  <si>
    <t>Gracia Ortiz Monica Alejandra   </t>
  </si>
  <si>
    <t>112200000101006212  </t>
  </si>
  <si>
    <t>Ledesma Martínez Juan   </t>
  </si>
  <si>
    <t>112200000101006213  </t>
  </si>
  <si>
    <t>MARMOLEJO LOPEZ MA TERESA   </t>
  </si>
  <si>
    <t>112200000101006215  </t>
  </si>
  <si>
    <t>112200000101006217  </t>
  </si>
  <si>
    <t>112200000101006223  </t>
  </si>
  <si>
    <t>AGUILAR AGUILAR ALICIA   </t>
  </si>
  <si>
    <t>112200000101006225  </t>
  </si>
  <si>
    <t>Ramos YañEz Hilda Ruth   </t>
  </si>
  <si>
    <t>112200000101006229  </t>
  </si>
  <si>
    <t>Cordero Campos Veronica Betsabe   </t>
  </si>
  <si>
    <t>112200000101006231  </t>
  </si>
  <si>
    <t>Rocha Aguilar Ma. Del Rocio   </t>
  </si>
  <si>
    <t>112200000101006232  </t>
  </si>
  <si>
    <t>LÓPEZ CUSTODIO JOSÉ MARTÍN   </t>
  </si>
  <si>
    <t>112200000101006233  </t>
  </si>
  <si>
    <t>GUTIÉRREZ GÁMEZ MARÍA VIRIDIANA   </t>
  </si>
  <si>
    <t>112200000101006252  </t>
  </si>
  <si>
    <t>ROBLEDO LÓPEZ JUAN OSWALDO   </t>
  </si>
  <si>
    <t>112200000101006263  </t>
  </si>
  <si>
    <t>AGUIRRE FLORES SONIA KARINA   </t>
  </si>
  <si>
    <t>112200000101007003  </t>
  </si>
  <si>
    <t>Robles Cortes Porfirio   </t>
  </si>
  <si>
    <t>112200000101007007  </t>
  </si>
  <si>
    <t>Hernandez Perez Gloria   </t>
  </si>
  <si>
    <t>112200000101007008  </t>
  </si>
  <si>
    <t>LONA MÉNDEZ CARLOS GONZALO   </t>
  </si>
  <si>
    <t>112200000101007024  </t>
  </si>
  <si>
    <t>Guerrero Ramírez Francisco   </t>
  </si>
  <si>
    <t>112200000101007025  </t>
  </si>
  <si>
    <t>Castro Alvarez Marivonne   </t>
  </si>
  <si>
    <t>112200000101007026  </t>
  </si>
  <si>
    <t>112200000101007039  </t>
  </si>
  <si>
    <t>PEREZ PONCE ROGELIO   </t>
  </si>
  <si>
    <t>112200000101007042  </t>
  </si>
  <si>
    <t>RIVERA CERVANTES MIGUEL ANGEL   </t>
  </si>
  <si>
    <t>112200000101007046  </t>
  </si>
  <si>
    <t>Beltran Ochoa Rosa Estela   </t>
  </si>
  <si>
    <t>112200000101008009  </t>
  </si>
  <si>
    <t>SALAZAR CARRILLO LEONARDO   </t>
  </si>
  <si>
    <t>112200000101008024  </t>
  </si>
  <si>
    <t>Miranda Sanchez Gloria   </t>
  </si>
  <si>
    <t>112200000101008117  </t>
  </si>
  <si>
    <t>VENEGAS GUERRERO DELFINO   </t>
  </si>
  <si>
    <t>112200000101008132  </t>
  </si>
  <si>
    <t>DIAZ GRIMALDO J. JESÚS   </t>
  </si>
  <si>
    <t>112200000101008173  </t>
  </si>
  <si>
    <t>Chávez Arias Jonathan Fernando   </t>
  </si>
  <si>
    <t>112200000101008177  </t>
  </si>
  <si>
    <t>Rodriguez Aguilera Elda Verónica   </t>
  </si>
  <si>
    <t>112200000101008185  </t>
  </si>
  <si>
    <t>Jimenez Ramirez Juan   </t>
  </si>
  <si>
    <t>112200000101008189  </t>
  </si>
  <si>
    <t>Contreras Garcia Octavio   </t>
  </si>
  <si>
    <t>112200000101008191  </t>
  </si>
  <si>
    <t>112200000101008202  </t>
  </si>
  <si>
    <t>Ramirez Aguilar Raul   </t>
  </si>
  <si>
    <t>112200000101008206  </t>
  </si>
  <si>
    <t>Martinez Razo Patricia   </t>
  </si>
  <si>
    <t>112200000101008210  </t>
  </si>
  <si>
    <t>GÓMEZ HERNÁNDEZ CAROLINA   </t>
  </si>
  <si>
    <t>112200000101008212  </t>
  </si>
  <si>
    <t>García Olmos Emmanuel   </t>
  </si>
  <si>
    <t>112200000101008215  </t>
  </si>
  <si>
    <t>Lopez Rangel Andres Nicolas   </t>
  </si>
  <si>
    <t>112200000101008225  </t>
  </si>
  <si>
    <t>MEDRANO REYES ADOLFO   </t>
  </si>
  <si>
    <t>112200000101008236  </t>
  </si>
  <si>
    <t>Gaytan Arturo   </t>
  </si>
  <si>
    <t>112200000101008242  </t>
  </si>
  <si>
    <t>Yebra Estrada Juan   </t>
  </si>
  <si>
    <t>112200000101008246  </t>
  </si>
  <si>
    <t>RAMIREZ GRANADOS MARTIN   </t>
  </si>
  <si>
    <t>112200000101008251  </t>
  </si>
  <si>
    <t>ALVAREZ DE LA CADENA YAÑEZ ADRIANA   </t>
  </si>
  <si>
    <t>112200000101008265  </t>
  </si>
  <si>
    <t>VILLEGAS GALVAN BEATRIZ   </t>
  </si>
  <si>
    <t>112200000101008267  </t>
  </si>
  <si>
    <t>Uribe Zárate Salvador   </t>
  </si>
  <si>
    <t>112200000101008269  </t>
  </si>
  <si>
    <t>Preciado Tarabay Salma Evelia   </t>
  </si>
  <si>
    <t>112200000101008272  </t>
  </si>
  <si>
    <t>MORALES CARRILLO MA ELENA   </t>
  </si>
  <si>
    <t>112200000101008302  </t>
  </si>
  <si>
    <t>ZARATE NEGRETE GRACIELA   </t>
  </si>
  <si>
    <t>112200000101008305  </t>
  </si>
  <si>
    <t>MARTINEZ CAMPOS OSWALDO   </t>
  </si>
  <si>
    <t>112200000101008311  </t>
  </si>
  <si>
    <t>Ponce Galindo Janine   </t>
  </si>
  <si>
    <t>112200000101008314  </t>
  </si>
  <si>
    <t>GARCÍA PÉREZ ALVARO   </t>
  </si>
  <si>
    <t>112200000101008329  </t>
  </si>
  <si>
    <t>Ramírez Orozco José Luis   </t>
  </si>
  <si>
    <t>112200000101009003  </t>
  </si>
  <si>
    <t>HERNANDEZ DONATO MARTHA   </t>
  </si>
  <si>
    <t>112200000101009017  </t>
  </si>
  <si>
    <t>VALADÉZ REYES J. FRANCISCO JAVIER   </t>
  </si>
  <si>
    <t>112200000101009018  </t>
  </si>
  <si>
    <t>Bokits Marquez Rebeca Jazmin   </t>
  </si>
  <si>
    <t>112200000101009028  </t>
  </si>
  <si>
    <t>112200000101009035  </t>
  </si>
  <si>
    <t>Macías Canales Nora Eugenia   </t>
  </si>
  <si>
    <t>112200000101009036  </t>
  </si>
  <si>
    <t>Espinosa Hernandez Fatima Felisa   </t>
  </si>
  <si>
    <t>112200000101009043  </t>
  </si>
  <si>
    <t>RODRIGUEZ CADENA CESAR AUGUSTO   </t>
  </si>
  <si>
    <t>112200000101009048  </t>
  </si>
  <si>
    <t>LUNA VILLALOBOS JUAN ALEJANDRO   </t>
  </si>
  <si>
    <t>112200000101010005  </t>
  </si>
  <si>
    <t>Delgado Flores Oscar Eduardo   </t>
  </si>
  <si>
    <t>112200000101010009  </t>
  </si>
  <si>
    <t>Pedroza Medina José Fernando   </t>
  </si>
  <si>
    <t>112200000101010016  </t>
  </si>
  <si>
    <t>Sandoval Torres María Magdalena   </t>
  </si>
  <si>
    <t>112200000101010018  </t>
  </si>
  <si>
    <t>Álvarez Pérez Martín   </t>
  </si>
  <si>
    <t>112200000101010025  </t>
  </si>
  <si>
    <t>Granados Arredondo María Del Carmen   </t>
  </si>
  <si>
    <t>112200000101010039  </t>
  </si>
  <si>
    <t>CAMPOS ALVAREZ MARTHA JANETH   </t>
  </si>
  <si>
    <t>112200000101010053  </t>
  </si>
  <si>
    <t>ROMERO VILLEGAS BEATRIZ ITZEL   </t>
  </si>
  <si>
    <t>112200000101010055  </t>
  </si>
  <si>
    <t>RODRIGUEZ BOLAÑOS MAYRA LILIANA   </t>
  </si>
  <si>
    <t>112200000101010058  </t>
  </si>
  <si>
    <t>VARGAS ZAVALA EMMA CRISTINA   </t>
  </si>
  <si>
    <t>112200000101010059  </t>
  </si>
  <si>
    <t>LÓPEZ MORALES FATIMA LAUSANA   </t>
  </si>
  <si>
    <t>112200000101010062  </t>
  </si>
  <si>
    <t>GÁMEZ MÉNDEZ MARCELA GUADALUPE   </t>
  </si>
  <si>
    <t>112200000101010063  </t>
  </si>
  <si>
    <t>REYES MENDOZA CLAUDIO FERNANDO   </t>
  </si>
  <si>
    <t>112200000101010064  </t>
  </si>
  <si>
    <t>CASTILLO ZAVALA REYNA LUZ   </t>
  </si>
  <si>
    <t>112200000101010065  </t>
  </si>
  <si>
    <t>AGUILERA ARAUJO CLAUDIA LUCIA   </t>
  </si>
  <si>
    <t>112200000101010066  </t>
  </si>
  <si>
    <t>BUZO PACHECO FIDEL   </t>
  </si>
  <si>
    <t>112200000101010069  </t>
  </si>
  <si>
    <t>CAMARILLO TAVARES ERNESTO SABAS   </t>
  </si>
  <si>
    <t>112200000101010070  </t>
  </si>
  <si>
    <t>112200000101011003  </t>
  </si>
  <si>
    <t>ORTEGA GONZALEZ LUZ ALICIA   </t>
  </si>
  <si>
    <t>112200000101011013  </t>
  </si>
  <si>
    <t>PATLÁN ZÁRATE JAIME   </t>
  </si>
  <si>
    <t>112200000101011018  </t>
  </si>
  <si>
    <t>MONTERO FONSECA GUILLERMO   </t>
  </si>
  <si>
    <t>112200000101011057  </t>
  </si>
  <si>
    <t>GONZÁLEZ EXIGA KATHIA CAROLINA   </t>
  </si>
  <si>
    <t>112200000101011058  </t>
  </si>
  <si>
    <t>BETANZOS GUTIÉRREZ MARÍA FERNANDA   </t>
  </si>
  <si>
    <t>112200000101011060  </t>
  </si>
  <si>
    <t>RAMÍREZ GUTIÉRREZ MARIANA   </t>
  </si>
  <si>
    <t>112200000101011099  </t>
  </si>
  <si>
    <t>RIOS JUAREZ ROSA MARIA   </t>
  </si>
  <si>
    <t>112200000101012012  </t>
  </si>
  <si>
    <t>Sandoval Hurtado Ignacio   </t>
  </si>
  <si>
    <t>112200000101012013  </t>
  </si>
  <si>
    <t>112200000101012033  </t>
  </si>
  <si>
    <t>RAMIREZ TRISTAN ROXANA   </t>
  </si>
  <si>
    <t>112200000101012059  </t>
  </si>
  <si>
    <t>RAMÍREZ BUSTAMANTE JUAN LUIS   </t>
  </si>
  <si>
    <t>112200000101012063  </t>
  </si>
  <si>
    <t>112200000101012064  </t>
  </si>
  <si>
    <t>VALTIERRA SÁNCHEZ ROSA MARÍA   </t>
  </si>
  <si>
    <t>112200000101013004  </t>
  </si>
  <si>
    <t>MEZA PRECIADO MARCELO   </t>
  </si>
  <si>
    <t>112200000101013011  </t>
  </si>
  <si>
    <t>GARCIA ORTIZ CARLOS   </t>
  </si>
  <si>
    <t>112200000101013015  </t>
  </si>
  <si>
    <t>Rico Arvizu Maria De La Luz   </t>
  </si>
  <si>
    <t>112200000101013037  </t>
  </si>
  <si>
    <t>Arévalo Ramírez Fernando   </t>
  </si>
  <si>
    <t>112200000101013042  </t>
  </si>
  <si>
    <t>Zavala Ocejo Luis Manuel   </t>
  </si>
  <si>
    <t>112200000101013044  </t>
  </si>
  <si>
    <t>MARTINEZ CORTES LUIS   </t>
  </si>
  <si>
    <t>112200000101013050  </t>
  </si>
  <si>
    <t>Gamba Vazqueznieto Hugo Jaime   </t>
  </si>
  <si>
    <t>112200000101013051  </t>
  </si>
  <si>
    <t>MUÑOZ MEDINA J CARMEN   </t>
  </si>
  <si>
    <t>112200000101013056  </t>
  </si>
  <si>
    <t>DE LA FUENTE LARA RENE   </t>
  </si>
  <si>
    <t>112200000101013065  </t>
  </si>
  <si>
    <t>Alvarez Herrera Jose De Jesus   </t>
  </si>
  <si>
    <t>112200000101013072  </t>
  </si>
  <si>
    <t>Preciado Gutierrez Armando   </t>
  </si>
  <si>
    <t>112200000101013078  </t>
  </si>
  <si>
    <t>Mejia Iturvero Guillermo   </t>
  </si>
  <si>
    <t>112200000101013080  </t>
  </si>
  <si>
    <t>Villegas Romero Luis Gerardo   </t>
  </si>
  <si>
    <t>112200000101013083  </t>
  </si>
  <si>
    <t>Delgado Cortés Marco Roberto   </t>
  </si>
  <si>
    <t>112200000101013087  </t>
  </si>
  <si>
    <t>Agreda Guerrero Rafael   </t>
  </si>
  <si>
    <t>112200000101013135  </t>
  </si>
  <si>
    <t>Franco Villafaña Marcela Del Rosario   </t>
  </si>
  <si>
    <t>112200000101013140  </t>
  </si>
  <si>
    <t>Delgado Gonzalez Eva   </t>
  </si>
  <si>
    <t>112200000101013154  </t>
  </si>
  <si>
    <t>Alvarez Solórzano Cecilia   </t>
  </si>
  <si>
    <t>112200000101013164  </t>
  </si>
  <si>
    <t>Niño Montoya Margarita   </t>
  </si>
  <si>
    <t>112200000101013172  </t>
  </si>
  <si>
    <t>Tovar Pedraza Francisco Miguel   </t>
  </si>
  <si>
    <t>112200000101013192  </t>
  </si>
  <si>
    <t>PRATZ ANDRADE MA. TERESA   </t>
  </si>
  <si>
    <t>112200000101013202  </t>
  </si>
  <si>
    <t>Hernández Velázquez Luis Jesús   </t>
  </si>
  <si>
    <t>112200000101013211  </t>
  </si>
  <si>
    <t>CARRILLO GARCIA JUANA   </t>
  </si>
  <si>
    <t>112200000101013259  </t>
  </si>
  <si>
    <t>CHACON AGUIÑAGA GABRIEL   </t>
  </si>
  <si>
    <t>112200000101013260  </t>
  </si>
  <si>
    <t>MANRÍQUEZ FRANCO ANA MARÍA   </t>
  </si>
  <si>
    <t>112200000101013262  </t>
  </si>
  <si>
    <t>Valadez Trujillo José Israel   </t>
  </si>
  <si>
    <t>112200000101013263  </t>
  </si>
  <si>
    <t>Galván Rocha Emmanuel   </t>
  </si>
  <si>
    <t>112200000101013267  </t>
  </si>
  <si>
    <t>SOTO RANGEL ERNESTO JOSE   </t>
  </si>
  <si>
    <t>112200000101013308  </t>
  </si>
  <si>
    <t>SHAPIRO OLENICK LOUIS ROBERT   </t>
  </si>
  <si>
    <t>112200000101014002  </t>
  </si>
  <si>
    <t>Rojas Francisco Fortunato   </t>
  </si>
  <si>
    <t>112200000101014004  </t>
  </si>
  <si>
    <t>SEVERENS MICHAEL CHARLES   </t>
  </si>
  <si>
    <t>112200000101014353  </t>
  </si>
  <si>
    <t>TOC POLANCO CARLOS MIGUEL   </t>
  </si>
  <si>
    <t>112200000101015014  </t>
  </si>
  <si>
    <t>Vanegas Vega Eugenio   </t>
  </si>
  <si>
    <t>112200000101015029  </t>
  </si>
  <si>
    <t>RAMOS AMADOR SAÚL ISIDRO   </t>
  </si>
  <si>
    <t>112200000101015046  </t>
  </si>
  <si>
    <t>Chavez Quijano Patricia   </t>
  </si>
  <si>
    <t>112200000101015055  </t>
  </si>
  <si>
    <t>SMOLINSKA KRYSTYNA MARIA   </t>
  </si>
  <si>
    <t>112200000101015058  </t>
  </si>
  <si>
    <t>Preza Garduño Jorge Arturo   </t>
  </si>
  <si>
    <t>112200000101015060  </t>
  </si>
  <si>
    <t>Reyes Aburto Elias Bulmaro   </t>
  </si>
  <si>
    <t>112200000101015061  </t>
  </si>
  <si>
    <t>Alvarez Barron Jose Rolando   </t>
  </si>
  <si>
    <t>112200000101015067  </t>
  </si>
  <si>
    <t>LUNA SOTO DANIEL   </t>
  </si>
  <si>
    <t>112200000101015080  </t>
  </si>
  <si>
    <t>Vazquez Apolinar Demetrio   </t>
  </si>
  <si>
    <t>112200000101015082  </t>
  </si>
  <si>
    <t>VIDAURRI ARECHIGA CARLOS GERMAN   </t>
  </si>
  <si>
    <t>112200000101015087  </t>
  </si>
  <si>
    <t>GOMEZ REYNOSO MA LUISA LETICIA   </t>
  </si>
  <si>
    <t>112200000101015099  </t>
  </si>
  <si>
    <t>Vallejo Almaguer Juan Daniel   </t>
  </si>
  <si>
    <t>112200000101015114  </t>
  </si>
  <si>
    <t>MORALES AGUILAR ANGELA   </t>
  </si>
  <si>
    <t>112200000101015133  </t>
  </si>
  <si>
    <t>Jiménez Esparza José Refugio   </t>
  </si>
  <si>
    <t>112200000101015135  </t>
  </si>
  <si>
    <t>OCHOA TAPIA JOSE ANGEL GERARDO   </t>
  </si>
  <si>
    <t>112200000101015136  </t>
  </si>
  <si>
    <t>Quintero Reyes Antonio   </t>
  </si>
  <si>
    <t>112200000101015139  </t>
  </si>
  <si>
    <t>Aguilar Moron Jose   </t>
  </si>
  <si>
    <t>112200000101015140  </t>
  </si>
  <si>
    <t>Bonilla Rojas Agustin   </t>
  </si>
  <si>
    <t>112200000101015142  </t>
  </si>
  <si>
    <t>Galindo Delgado Juan Carlos   </t>
  </si>
  <si>
    <t>112200000101015149  </t>
  </si>
  <si>
    <t>LEON SOTO JORGE ALBERTO   </t>
  </si>
  <si>
    <t>112200000101015160  </t>
  </si>
  <si>
    <t>Marquez Rodriguez Juan Carlos   </t>
  </si>
  <si>
    <t>112200000101015169  </t>
  </si>
  <si>
    <t>Lastiri Origel Georgina del Carmen   </t>
  </si>
  <si>
    <t>112200000101015172  </t>
  </si>
  <si>
    <t>Solórzano Esqueda Lilia   </t>
  </si>
  <si>
    <t>112200000101015175  </t>
  </si>
  <si>
    <t>Campos Anguiano Felipe   </t>
  </si>
  <si>
    <t>112200000101015176  </t>
  </si>
  <si>
    <t>GONZALEZ GARCIA RAMON   </t>
  </si>
  <si>
    <t>112200000101015181  </t>
  </si>
  <si>
    <t>Negrete García Esteban   </t>
  </si>
  <si>
    <t>112200000101015188  </t>
  </si>
  <si>
    <t>Garcia Salas Rafael   </t>
  </si>
  <si>
    <t>112200000101015200  </t>
  </si>
  <si>
    <t>Jimenez Gonzalez Jose Luis   </t>
  </si>
  <si>
    <t>112200000101015202  </t>
  </si>
  <si>
    <t>Hernandez Hernandez Alejandro   </t>
  </si>
  <si>
    <t>112200000101015204  </t>
  </si>
  <si>
    <t>Martinez Dominguez Miguel Angel   </t>
  </si>
  <si>
    <t>112200000101015205  </t>
  </si>
  <si>
    <t>Morales Chavez Sergio   </t>
  </si>
  <si>
    <t>112200000101015206  </t>
  </si>
  <si>
    <t>Montes Silva Leticia De Jesus   </t>
  </si>
  <si>
    <t>112200000101015208  </t>
  </si>
  <si>
    <t>GONZALEZ GARCIA JOSE FRANCISCO   </t>
  </si>
  <si>
    <t>112200000101015212  </t>
  </si>
  <si>
    <t>VARGAS GALLARDO MA. DOLORES PATRICIA   </t>
  </si>
  <si>
    <t>112200000101015218  </t>
  </si>
  <si>
    <t>LUGO CAMACHO JOSE ENRIQUE   </t>
  </si>
  <si>
    <t>112200000101015221  </t>
  </si>
  <si>
    <t>Delgado Aguilar Juan Francisco   </t>
  </si>
  <si>
    <t>112200000101015223  </t>
  </si>
  <si>
    <t>MONTIEL DOMINGUEZ MA TERESA SALOME   </t>
  </si>
  <si>
    <t>112200000101015229  </t>
  </si>
  <si>
    <t>Pérez Bolde Hernández Mariano   </t>
  </si>
  <si>
    <t>112200000101015238  </t>
  </si>
  <si>
    <t>GARCIA RAMIREZ CAYETANO   </t>
  </si>
  <si>
    <t>112200000101015251  </t>
  </si>
  <si>
    <t>Ramirez Tovar Jorge   </t>
  </si>
  <si>
    <t>112200000101015272  </t>
  </si>
  <si>
    <t>Garduño Albo Roberto Froylan   </t>
  </si>
  <si>
    <t>112200000101015280  </t>
  </si>
  <si>
    <t>MONAHAN ALAN   </t>
  </si>
  <si>
    <t>112200000101015292  </t>
  </si>
  <si>
    <t>Delgado Alvarado Jose   </t>
  </si>
  <si>
    <t>112200000101015295  </t>
  </si>
  <si>
    <t>PEREZ MUÑOZ MA DE LOS ANGELES   </t>
  </si>
  <si>
    <t>112200000101015302  </t>
  </si>
  <si>
    <t>TORRES MARTÍNEZ JORGE LUIS   </t>
  </si>
  <si>
    <t>112200000101015303  </t>
  </si>
  <si>
    <t>GOMEZ ZEPEDA TERESA   </t>
  </si>
  <si>
    <t>112200000101015304  </t>
  </si>
  <si>
    <t>Ortega Gonzalez Edgar Noe   </t>
  </si>
  <si>
    <t>112200000101015311  </t>
  </si>
  <si>
    <t>Buchowski Daniel   </t>
  </si>
  <si>
    <t>112200000101015320  </t>
  </si>
  <si>
    <t>Gonzalez Silva Ricardo Heriberto   </t>
  </si>
  <si>
    <t>112200000101015330  </t>
  </si>
  <si>
    <t>Vázquez Moreno Dalia María   </t>
  </si>
  <si>
    <t>112200000101015338  </t>
  </si>
  <si>
    <t>PARRA MCPHERSON CLAUDIA   </t>
  </si>
  <si>
    <t>112200000101015340  </t>
  </si>
  <si>
    <t>112200000101015386  </t>
  </si>
  <si>
    <t>Fernandez Esquivel Ernesto   </t>
  </si>
  <si>
    <t>112200000101015406  </t>
  </si>
  <si>
    <t>ARELLANO CORONA MA JUANA   </t>
  </si>
  <si>
    <t>112200000101015412  </t>
  </si>
  <si>
    <t>Alcala Zermeño Alejandro Javier   </t>
  </si>
  <si>
    <t>112200000101015415  </t>
  </si>
  <si>
    <t>Alba Villalobos Fernando   </t>
  </si>
  <si>
    <t>112200000101015417  </t>
  </si>
  <si>
    <t>REYES MONTUFAR CLAUDIA LIZBETH   </t>
  </si>
  <si>
    <t>112200000101016005  </t>
  </si>
  <si>
    <t>CAZARES LOY ALEJANDRA LETICIA   </t>
  </si>
  <si>
    <t>112200000101016009  </t>
  </si>
  <si>
    <t>MORENO ALMANZA GERARDO   </t>
  </si>
  <si>
    <t>112200000101016013  </t>
  </si>
  <si>
    <t>GARCIA FERNANDEZ LILIA   </t>
  </si>
  <si>
    <t>112200000101016052  </t>
  </si>
  <si>
    <t>Martinez Guillen Raul Nicolas   </t>
  </si>
  <si>
    <t>112200000101016065  </t>
  </si>
  <si>
    <t>VALTIERRA MA LUISA   </t>
  </si>
  <si>
    <t>112200000101016079  </t>
  </si>
  <si>
    <t>GARCÍA BALDERAS MARTÍN EDUARDO   </t>
  </si>
  <si>
    <t>112200000101016084  </t>
  </si>
  <si>
    <t>Pérez Ruíz Alejandra   </t>
  </si>
  <si>
    <t>112200000101016100  </t>
  </si>
  <si>
    <t>Hernández Gutierrez Raul Martin   </t>
  </si>
  <si>
    <t>112200000101016119  </t>
  </si>
  <si>
    <t>Anguiano Gomez Jose Antonio   </t>
  </si>
  <si>
    <t>112200000101016122  </t>
  </si>
  <si>
    <t>GARCIA BALDERAS FRANCISCO   </t>
  </si>
  <si>
    <t>112200000101016135  </t>
  </si>
  <si>
    <t>Andrade Luna Jorge Arturo   </t>
  </si>
  <si>
    <t>112200000101016137  </t>
  </si>
  <si>
    <t>ESCOBAR GUTIERREZ ANDRES   </t>
  </si>
  <si>
    <t>112200000101016143  </t>
  </si>
  <si>
    <t>FERNÁNDEZ HIDALGO SERGIO LORETO   </t>
  </si>
  <si>
    <t>112200000101016144  </t>
  </si>
  <si>
    <t>CUETO RAMOS LILLIANA IVONNE   </t>
  </si>
  <si>
    <t>112200000101016148  </t>
  </si>
  <si>
    <t>GALLARDO GARCÍA ANA ISABEL   </t>
  </si>
  <si>
    <t>112200000101016160  </t>
  </si>
  <si>
    <t>Yebra Juan Martin   </t>
  </si>
  <si>
    <t>112200000101016168  </t>
  </si>
  <si>
    <t>MENDEZ GRANADOS JUAN CARLOS   </t>
  </si>
  <si>
    <t>112200000101017022  </t>
  </si>
  <si>
    <t>Aguirre Cardenas Pablo   </t>
  </si>
  <si>
    <t>112200000101017046  </t>
  </si>
  <si>
    <t>GUZMÁN RAMIREZ ALEJANDRO   </t>
  </si>
  <si>
    <t>112200000101017057  </t>
  </si>
  <si>
    <t>MAGAÑA RAMIREZ FELIPE DE JESUS   </t>
  </si>
  <si>
    <t>112200000101017081  </t>
  </si>
  <si>
    <t>Matehuala Fernández Martha Cecilia   </t>
  </si>
  <si>
    <t>112200000101017105  </t>
  </si>
  <si>
    <t>Alcocer Martinez Jose Alfonso   </t>
  </si>
  <si>
    <t>112200000101017114  </t>
  </si>
  <si>
    <t>AGUILERA MORALES JUAN MARTIN   </t>
  </si>
  <si>
    <t>112200000101017129  </t>
  </si>
  <si>
    <t>RODRÍGUEZ MUÑOZ JOSÉ ELIAS   </t>
  </si>
  <si>
    <t>112200000101017137  </t>
  </si>
  <si>
    <t>GUTIÉRREZ CÁRDENAS MARIA DOLORES   </t>
  </si>
  <si>
    <t>112200000101017141  </t>
  </si>
  <si>
    <t>GUERRERO BUSTAMANTE JUAN MANUEL   </t>
  </si>
  <si>
    <t>112200000101017170  </t>
  </si>
  <si>
    <t>Wysocka Rebizant Urszula   </t>
  </si>
  <si>
    <t>112200000101018003  </t>
  </si>
  <si>
    <t>Martinez Sanchez Gloria   </t>
  </si>
  <si>
    <t>112200000101018013  </t>
  </si>
  <si>
    <t>AGUIRRE TOVAR GUSTAVO   </t>
  </si>
  <si>
    <t>112200000101018020  </t>
  </si>
  <si>
    <t>Gomez Farias Garcia Hector Jesus   </t>
  </si>
  <si>
    <t>112200000101018021  </t>
  </si>
  <si>
    <t>GONZALEZ BLADINIERES GUILLERMO LUIS   </t>
  </si>
  <si>
    <t>112200000101018038  </t>
  </si>
  <si>
    <t>MARTINEZ ARRONA JOSE ARMANDO   </t>
  </si>
  <si>
    <t>112200000101018123  </t>
  </si>
  <si>
    <t>MORENO YEBRA FELIPE   </t>
  </si>
  <si>
    <t>112200000101018164  </t>
  </si>
  <si>
    <t>Lara Arellano Maria Elena   </t>
  </si>
  <si>
    <t>112200000101018167  </t>
  </si>
  <si>
    <t>JUÁREZ GARCÍA CLAUDIA DANIELA   </t>
  </si>
  <si>
    <t>112200000101018190  </t>
  </si>
  <si>
    <t>LOZANO MONTERO CRISTINA MARGARITA   </t>
  </si>
  <si>
    <t>112200000101018214  </t>
  </si>
  <si>
    <t>CISNEROS SILVA MA. GUADALUPE   </t>
  </si>
  <si>
    <t>112200000101018230  </t>
  </si>
  <si>
    <t>Rangel Ferrel Andrea   </t>
  </si>
  <si>
    <t>112200000101018248  </t>
  </si>
  <si>
    <t>ORTIZ LOZANO LUZ ELENA   </t>
  </si>
  <si>
    <t>112200000101018257  </t>
  </si>
  <si>
    <t>Trejoluna Puente Omar   </t>
  </si>
  <si>
    <t>112200000101018262  </t>
  </si>
  <si>
    <t>Araiza Moreno Angelica   </t>
  </si>
  <si>
    <t>112200000101018271  </t>
  </si>
  <si>
    <t>Sánchez Castro Claudia Arcelia   </t>
  </si>
  <si>
    <t>112200000101018273  </t>
  </si>
  <si>
    <t>Yebra Ortega Ma. Del Rosario   </t>
  </si>
  <si>
    <t>112200000101018331  </t>
  </si>
  <si>
    <t>VILLALPANDO CONTRERAS VIVIANA   </t>
  </si>
  <si>
    <t>112200000101018371  </t>
  </si>
  <si>
    <t>BARBA MATA CYNTHIA VIRIDIANA   </t>
  </si>
  <si>
    <t>112200000101018434  </t>
  </si>
  <si>
    <t>JIMÉNEZ RICO ARTEMIO   </t>
  </si>
  <si>
    <t>112200000101019001  </t>
  </si>
  <si>
    <t>ALVAREZ BRUNELIERE SILVIA   </t>
  </si>
  <si>
    <t>112200000101019008  </t>
  </si>
  <si>
    <t>AGUILAR MORON MA GUADALUPE   </t>
  </si>
  <si>
    <t>112200000101019010  </t>
  </si>
  <si>
    <t>Barrientos Lopez Enrique   </t>
  </si>
  <si>
    <t>112200000101019020  </t>
  </si>
  <si>
    <t>Amador Hernandez Jesus Rafael   </t>
  </si>
  <si>
    <t>112200000101019021  </t>
  </si>
  <si>
    <t>MURRIETA MILAN GREGORIO   </t>
  </si>
  <si>
    <t>112200000101019043  </t>
  </si>
  <si>
    <t>VILCHEZ AGUADO FLORINA LOURDES   </t>
  </si>
  <si>
    <t>112200000101019049  </t>
  </si>
  <si>
    <t>SABANERO LOPEZ MYRNA LORETO   </t>
  </si>
  <si>
    <t>112200000101019061  </t>
  </si>
  <si>
    <t>CALVO MENDEZ CARLOS   </t>
  </si>
  <si>
    <t>112200000101019062  </t>
  </si>
  <si>
    <t>ZAZUETA SANDOVAL ROBERTO   </t>
  </si>
  <si>
    <t>112200000101019065  </t>
  </si>
  <si>
    <t>Balcazar Orozco Rosalia   </t>
  </si>
  <si>
    <t>112200000101019066  </t>
  </si>
  <si>
    <t>REYNA LOPEZ GEORGINA E   </t>
  </si>
  <si>
    <t>112200000101019071  </t>
  </si>
  <si>
    <t>BARRIENTOS YEPEZ AGUSTIN   </t>
  </si>
  <si>
    <t>112200000101019074  </t>
  </si>
  <si>
    <t>RODRÍGUEZ SOLIS MAYRA CECILIA   </t>
  </si>
  <si>
    <t>112200000101019092  </t>
  </si>
  <si>
    <t>Falcon Zavala Jose Antonio   </t>
  </si>
  <si>
    <t>112200000101019117  </t>
  </si>
  <si>
    <t>Vazquez Vallejo Juan Manuel   </t>
  </si>
  <si>
    <t>112200000101019133  </t>
  </si>
  <si>
    <t>Villegas Gasca José Antonio   </t>
  </si>
  <si>
    <t>112200000101019138  </t>
  </si>
  <si>
    <t>Lara Medrano Paula   </t>
  </si>
  <si>
    <t>112200000101019149  </t>
  </si>
  <si>
    <t>112200000101019154  </t>
  </si>
  <si>
    <t>DE LA ROSA ALVAREZ MA. GUADALUPE   </t>
  </si>
  <si>
    <t>112200000101019174  </t>
  </si>
  <si>
    <t>Rocha Medina Guillermo   </t>
  </si>
  <si>
    <t>112200000101019195  </t>
  </si>
  <si>
    <t>CANO CANCHOLA MA DEL CARMEN   </t>
  </si>
  <si>
    <t>112200000101019202  </t>
  </si>
  <si>
    <t>SÁNCHEZ GARCÍA EVANGELINA   </t>
  </si>
  <si>
    <t>112200000101019204  </t>
  </si>
  <si>
    <t>DEL REAL AVILA KARINA IRAZU   </t>
  </si>
  <si>
    <t>112200000101019214  </t>
  </si>
  <si>
    <t>Espinosa Lopez Gustavo   </t>
  </si>
  <si>
    <t>112200000101019219  </t>
  </si>
  <si>
    <t>Olmos Herrera Maria Joaquina   </t>
  </si>
  <si>
    <t>112200000101019224  </t>
  </si>
  <si>
    <t>Obregon Herrera Armando   </t>
  </si>
  <si>
    <t>112200000101019237  </t>
  </si>
  <si>
    <t>MARMOLEJO CORREA DANAHE   </t>
  </si>
  <si>
    <t>112200000101019255  </t>
  </si>
  <si>
    <t>Ramirez Ramirez Martha Lilia   </t>
  </si>
  <si>
    <t>112200000101019265  </t>
  </si>
  <si>
    <t>HERNÁNDEZ CASTRO SALVADOR   </t>
  </si>
  <si>
    <t>112200000101019267  </t>
  </si>
  <si>
    <t>Arriola Pérez Esther Carolina   </t>
  </si>
  <si>
    <t>112200000101019272  </t>
  </si>
  <si>
    <t>ANGUIANO TORRES JORGE ANTONIO   </t>
  </si>
  <si>
    <t>112200000101019277  </t>
  </si>
  <si>
    <t>CASTRO LOPEZ JUAN ARTURO   </t>
  </si>
  <si>
    <t>112200000101019288  </t>
  </si>
  <si>
    <t>Lopez Godinez Juana   </t>
  </si>
  <si>
    <t>112200000101019301  </t>
  </si>
  <si>
    <t>Vargas Rodríguez Lorena   </t>
  </si>
  <si>
    <t>112200000101019350  </t>
  </si>
  <si>
    <t>PARAMO PEREZ ITZEL CRISTINA   </t>
  </si>
  <si>
    <t>112200000101019354  </t>
  </si>
  <si>
    <t>HESSENMÜLLER FRANK RALF   </t>
  </si>
  <si>
    <t>112200000101019370  </t>
  </si>
  <si>
    <t>ROCHA AMADOR DIANA OLIVIA   </t>
  </si>
  <si>
    <t>112200000101019372  </t>
  </si>
  <si>
    <t>CONTRERAS GARDUÑO JORGE ALBERTO   </t>
  </si>
  <si>
    <t>112200000101020078  </t>
  </si>
  <si>
    <t>ALVAREZ JAIME J ANTONIO   </t>
  </si>
  <si>
    <t>112200000101020083  </t>
  </si>
  <si>
    <t>FLORES CARDENAS ENRIQUE   </t>
  </si>
  <si>
    <t>112200000101020143  </t>
  </si>
  <si>
    <t>García Hernández Ma de Guadalupe   </t>
  </si>
  <si>
    <t>112200000101020168  </t>
  </si>
  <si>
    <t>Martinez Patiño Jesus   </t>
  </si>
  <si>
    <t>112200000101020223  </t>
  </si>
  <si>
    <t>GARCIA PEREZ ARTURO   </t>
  </si>
  <si>
    <t>112200000101020225  </t>
  </si>
  <si>
    <t>GUTIERREZ MARTIN HERIBERTO   </t>
  </si>
  <si>
    <t>112200000101020243  </t>
  </si>
  <si>
    <t>HERNÁNDEZ PIZANO HUGO   </t>
  </si>
  <si>
    <t>112200000101020264  </t>
  </si>
  <si>
    <t>Vazquez Sanchez Guillermo   </t>
  </si>
  <si>
    <t>112200000101020270  </t>
  </si>
  <si>
    <t>Torres Cisneros Miguel   </t>
  </si>
  <si>
    <t>112200000101020305  </t>
  </si>
  <si>
    <t>Guzman Cabrera Rafael   </t>
  </si>
  <si>
    <t>112200000101020325  </t>
  </si>
  <si>
    <t>ROJAS LAGUNA ROBERTO   </t>
  </si>
  <si>
    <t>112200000101020330  </t>
  </si>
  <si>
    <t>CERDA VILLAFAÑA GUSTAVO   </t>
  </si>
  <si>
    <t>112200000101020348  </t>
  </si>
  <si>
    <t>LOPEZ HERNANDEZ JUAN MANUEL   </t>
  </si>
  <si>
    <t>112200000101020387  </t>
  </si>
  <si>
    <t>FUENTES ARROYO ANTONIO   </t>
  </si>
  <si>
    <t>112200000101020416  </t>
  </si>
  <si>
    <t>Gomez Martinez Miguel Angel   </t>
  </si>
  <si>
    <t>112200000101020523  </t>
  </si>
  <si>
    <t>ARIAS VELAZQUEZ MA. GABRIELA   </t>
  </si>
  <si>
    <t>112200000101020546  </t>
  </si>
  <si>
    <t>ESTRADA JIMÉNEZ GUSTAVO   </t>
  </si>
  <si>
    <t>112200000101020643  </t>
  </si>
  <si>
    <t>GONZÁLEZ VÁZQUEZ ADELA LETICIA   </t>
  </si>
  <si>
    <t>112200000101021023  </t>
  </si>
  <si>
    <t>PADILLA CASTRO MA. TERESA   </t>
  </si>
  <si>
    <t>112200000101021026  </t>
  </si>
  <si>
    <t>Hernandez Jaramillo Gloria   </t>
  </si>
  <si>
    <t>112200000101021033  </t>
  </si>
  <si>
    <t>ROMERO SANCHEZ MA DEL CARMEN   </t>
  </si>
  <si>
    <t>112200000101021062  </t>
  </si>
  <si>
    <t>DÁVALOS DÍAZ M. LOURDES EUGENIA   </t>
  </si>
  <si>
    <t>112200000101021092  </t>
  </si>
  <si>
    <t>HERNÁNDEZ ROSALES MARIA DE LOS ANGELES   </t>
  </si>
  <si>
    <t>112200000101021127  </t>
  </si>
  <si>
    <t>CORTÉS GALLO GABRIEL   </t>
  </si>
  <si>
    <t>112200000101021221  </t>
  </si>
  <si>
    <t>LÓPEZ LIRA LAURA PATRICIA   </t>
  </si>
  <si>
    <t>112200000101021229  </t>
  </si>
  <si>
    <t>ARGOTE GOMEZ MA DEL ROSARIO   </t>
  </si>
  <si>
    <t>112200000101021242  </t>
  </si>
  <si>
    <t>NAVA HINOJOSA LORENZO   </t>
  </si>
  <si>
    <t>112200000101021325  </t>
  </si>
  <si>
    <t>Rodriguez Cadena Martha Victoria   </t>
  </si>
  <si>
    <t>112200000101021383  </t>
  </si>
  <si>
    <t>SALDAÑA CERVANTES SUSANA   </t>
  </si>
  <si>
    <t>112200000101021385  </t>
  </si>
  <si>
    <t>Ramirez Lara Oscar Noe   </t>
  </si>
  <si>
    <t>112200000101021418  </t>
  </si>
  <si>
    <t>Martínez Fava Erika Alejandra   </t>
  </si>
  <si>
    <t>112200000101021436  </t>
  </si>
  <si>
    <t>VERA CORTES MARIA GENESIS   </t>
  </si>
  <si>
    <t>112200000101022018  </t>
  </si>
  <si>
    <t>López Ríos Pedro   </t>
  </si>
  <si>
    <t>112200000101022077  </t>
  </si>
  <si>
    <t>Jaime Rangel Adriana   </t>
  </si>
  <si>
    <t>112200000101022095  </t>
  </si>
  <si>
    <t>112200000101022129  </t>
  </si>
  <si>
    <t>RANGEL CARBAJAL MA. CARMEN   </t>
  </si>
  <si>
    <t>112200000101022183  </t>
  </si>
  <si>
    <t>MARTÍNEZ CASTRO MA. DE JESÚS   </t>
  </si>
  <si>
    <t>112200000101022372  </t>
  </si>
  <si>
    <t>CORONA QUINTERO EFIGENIA   </t>
  </si>
  <si>
    <t>112200000101022393  </t>
  </si>
  <si>
    <t>CORDOURIER REAL CARLOS ROMAN   </t>
  </si>
  <si>
    <t>112200000101022400  </t>
  </si>
  <si>
    <t>SAINT PAUL JEAN EDDY   </t>
  </si>
  <si>
    <t>112200000101022413  </t>
  </si>
  <si>
    <t>ELIZARRARAZ CASTRO RUTH AZUCENA   </t>
  </si>
  <si>
    <t>112200000101022416  </t>
  </si>
  <si>
    <t>112200000101023030  </t>
  </si>
  <si>
    <t>Arevalo Centeno Arturo   </t>
  </si>
  <si>
    <t>112200000101023058  </t>
  </si>
  <si>
    <t>Ayala Martinez Jose Francisco   </t>
  </si>
  <si>
    <t>112200000101023061  </t>
  </si>
  <si>
    <t>DÍAZ SERRANO FIDEL RENE   </t>
  </si>
  <si>
    <t>112200000101023068  </t>
  </si>
  <si>
    <t>FRIAS HERNANDEZ JUAN TEODOMIRO   </t>
  </si>
  <si>
    <t>112200000101023077  </t>
  </si>
  <si>
    <t>Salas Araiza Manuel Dario   </t>
  </si>
  <si>
    <t>112200000101023090  </t>
  </si>
  <si>
    <t>Rivera García Adrián   </t>
  </si>
  <si>
    <t>112200000101023121  </t>
  </si>
  <si>
    <t>Guajardo Hernandez Isidro   </t>
  </si>
  <si>
    <t>112200000101023122  </t>
  </si>
  <si>
    <t>Romero Valdez Manuel Enrique   </t>
  </si>
  <si>
    <t>112200000101023132  </t>
  </si>
  <si>
    <t>GARCIA AGUILERA EDUARDO   </t>
  </si>
  <si>
    <t>112200000101023213  </t>
  </si>
  <si>
    <t>Hernandez Duarte Juan Armando   </t>
  </si>
  <si>
    <t>112200000101023217  </t>
  </si>
  <si>
    <t>Tenorio Nuñez Adrian   </t>
  </si>
  <si>
    <t>112200000101023266  </t>
  </si>
  <si>
    <t>Salazar Botello José Genaro   </t>
  </si>
  <si>
    <t>112200000101023346  </t>
  </si>
  <si>
    <t>VILLALOBOS RAMÍREZ LUIS MARTÍN   </t>
  </si>
  <si>
    <t>112200000101023360  </t>
  </si>
  <si>
    <t>Reyes Ríos Dora María   </t>
  </si>
  <si>
    <t>112200000101023383  </t>
  </si>
  <si>
    <t>GARCÍA PÉREZ JESÚS GERARDO   </t>
  </si>
  <si>
    <t>112200000101023435  </t>
  </si>
  <si>
    <t>ZANOR GABRIELA ANA   </t>
  </si>
  <si>
    <t>112200000101023462  </t>
  </si>
  <si>
    <t>BLOMQUIST NEIL G.   </t>
  </si>
  <si>
    <t>112200000101024021  </t>
  </si>
  <si>
    <t>SALAZAR HURTADO LUIS EDUARDO   </t>
  </si>
  <si>
    <t>112200000101024107  </t>
  </si>
  <si>
    <t>Castrejon Mata Carmen   </t>
  </si>
  <si>
    <t>112200000101024149  </t>
  </si>
  <si>
    <t>FERNANDEZ VARGAS MONICA   </t>
  </si>
  <si>
    <t>112200000101024181  </t>
  </si>
  <si>
    <t>Tejada De La Rosa Laura   </t>
  </si>
  <si>
    <t>112200000101024246  </t>
  </si>
  <si>
    <t>Hernandez Lopez Aida   </t>
  </si>
  <si>
    <t>112200000101024263  </t>
  </si>
  <si>
    <t>MOLINA MARTINEZ MIGUEL   </t>
  </si>
  <si>
    <t>112200000101024282  </t>
  </si>
  <si>
    <t>ARREGUIN PALMA FRANCISCO JAVIER   </t>
  </si>
  <si>
    <t>112200000101024284  </t>
  </si>
  <si>
    <t>Gonzalez Zuñiga Arturo   </t>
  </si>
  <si>
    <t>112200000101024365  </t>
  </si>
  <si>
    <t>Zuñiga Alvarez Ana Laura   </t>
  </si>
  <si>
    <t>112200000101024403  </t>
  </si>
  <si>
    <t>ARROYO RAMÍREZ BLANCA ESTELA   </t>
  </si>
  <si>
    <t>112200000101024404  </t>
  </si>
  <si>
    <t>Aquino González Rebeca   </t>
  </si>
  <si>
    <t>112200000101024482  </t>
  </si>
  <si>
    <t>VAZQUEZ MIRANDA ANA LAURA   </t>
  </si>
  <si>
    <t>112200000101024526  </t>
  </si>
  <si>
    <t>ALFARO RODRÍGUEZ SUSANA ELIZABETH   </t>
  </si>
  <si>
    <t>112200000101025009  </t>
  </si>
  <si>
    <t>Palafox Gonzalez Ma. De Lourdes   </t>
  </si>
  <si>
    <t>112200000101025016  </t>
  </si>
  <si>
    <t>Torres Sanchez Roberta Dolores   </t>
  </si>
  <si>
    <t>112200000101025032  </t>
  </si>
  <si>
    <t>SALDAÑA HERNANDEZ JUAN CARLOS   </t>
  </si>
  <si>
    <t>112200000101025035  </t>
  </si>
  <si>
    <t>VILLAGOMEZ OVIEDO CYNTHIA PATRICIA   </t>
  </si>
  <si>
    <t>112200000101025040  </t>
  </si>
  <si>
    <t>Santoyo Alejandro Albino   </t>
  </si>
  <si>
    <t>112200000101025041  </t>
  </si>
  <si>
    <t>Romero Gonzalez Elvira Margarita   </t>
  </si>
  <si>
    <t>112200000101025052  </t>
  </si>
  <si>
    <t>RIOS ALANIS J JESUS   </t>
  </si>
  <si>
    <t>112200000101025055  </t>
  </si>
  <si>
    <t>RODRIGUEZ ARGOTE MA CONCEPCION   </t>
  </si>
  <si>
    <t>112200000101025085  </t>
  </si>
  <si>
    <t>Sanchez Romero Norma Angelica   </t>
  </si>
  <si>
    <t>112200000101026011  </t>
  </si>
  <si>
    <t>LÓPEZ ROSALES SALVADOR   </t>
  </si>
  <si>
    <t>112200000101026030  </t>
  </si>
  <si>
    <t>Sandoval Pierres Armando   </t>
  </si>
  <si>
    <t>112200000101026066  </t>
  </si>
  <si>
    <t>Dorado Garcia Rene   </t>
  </si>
  <si>
    <t>112200000101026071  </t>
  </si>
  <si>
    <t>CARMONA DÁVILA DORALICIA   </t>
  </si>
  <si>
    <t>112200000101026073  </t>
  </si>
  <si>
    <t>ESTRADA BETANCOURT MA DEL CARMEN   </t>
  </si>
  <si>
    <t>112200000101026076  </t>
  </si>
  <si>
    <t>Corona Fernandez Javier   </t>
  </si>
  <si>
    <t>112200000101026101  </t>
  </si>
  <si>
    <t>DIAZ CARMONA GUILLERMO   </t>
  </si>
  <si>
    <t>112200000101026105  </t>
  </si>
  <si>
    <t>Martinez Bravo Francisco Javier   </t>
  </si>
  <si>
    <t>112200000101026106  </t>
  </si>
  <si>
    <t>CUEVA TAZZER MA DE LOURDES   </t>
  </si>
  <si>
    <t>112200000101026108  </t>
  </si>
  <si>
    <t>JARAMILLO RUIZ LETICIA   </t>
  </si>
  <si>
    <t>112200000101026109  </t>
  </si>
  <si>
    <t>Marquez Gustavo   </t>
  </si>
  <si>
    <t>112200000101026111  </t>
  </si>
  <si>
    <t>Muñoz Martinez Patricia   </t>
  </si>
  <si>
    <t>112200000101026119  </t>
  </si>
  <si>
    <t>CHRISTIANSEN MARÍA LUJAN   </t>
  </si>
  <si>
    <t>112200000101026124  </t>
  </si>
  <si>
    <t>HERNANDEZ BRISEÑO MIGUEL ANGEL   </t>
  </si>
  <si>
    <t>112200000101026150  </t>
  </si>
  <si>
    <t>GUTIERREZ PIÑA CLAUDIA LILIANA   </t>
  </si>
  <si>
    <t>112200000101027020  </t>
  </si>
  <si>
    <t>MARTÍNEZ BARBOSA PABLO JAVIER   </t>
  </si>
  <si>
    <t>112200000101027068  </t>
  </si>
  <si>
    <t>HORTA RANGEL FRANCISCO ANTONIO   </t>
  </si>
  <si>
    <t>112200000101027091  </t>
  </si>
  <si>
    <t>Barroso García Carmen Dolores   </t>
  </si>
  <si>
    <t>112200000101027093  </t>
  </si>
  <si>
    <t>RAMOS ARROYO LUIS HÉCTOR   </t>
  </si>
  <si>
    <t>112200000101027123  </t>
  </si>
  <si>
    <t>Herrera Bermudez Miguel Angel   </t>
  </si>
  <si>
    <t>112200000101027133  </t>
  </si>
  <si>
    <t>Campos Rodríguez Dora Gisela   </t>
  </si>
  <si>
    <t>112200000101027240  </t>
  </si>
  <si>
    <t>Baez Espinosa Jesús René   </t>
  </si>
  <si>
    <t>112200000101027270  </t>
  </si>
  <si>
    <t>VIDO GARCIA FRANCISCO AGUSTIN   </t>
  </si>
  <si>
    <t>112200000101027297  </t>
  </si>
  <si>
    <t>ZAMORATEGUI MOLINA ADRIAN   </t>
  </si>
  <si>
    <t>112200000101028047  </t>
  </si>
  <si>
    <t>ACEVEDO TORRES JUANA BEATRIZ   </t>
  </si>
  <si>
    <t>112200000101028075  </t>
  </si>
  <si>
    <t>Morales Zarate Elia Monica   </t>
  </si>
  <si>
    <t>112200000101028086  </t>
  </si>
  <si>
    <t>HERNANDEZ CHAVEZ JAVIER   </t>
  </si>
  <si>
    <t>112200000101028093  </t>
  </si>
  <si>
    <t>GUERRA GUERRA ARTURO   </t>
  </si>
  <si>
    <t>112200000101028101  </t>
  </si>
  <si>
    <t>Olmos Zarate Mario Humberto   </t>
  </si>
  <si>
    <t>112200000101028107  </t>
  </si>
  <si>
    <t>Mata Hernandez Daniela   </t>
  </si>
  <si>
    <t>112200000101028149  </t>
  </si>
  <si>
    <t>Bustamante Amador Luz Claudia   </t>
  </si>
  <si>
    <t>112200000101028157  </t>
  </si>
  <si>
    <t>PALAFOX SOLIS PATRICIA GRACIELA   </t>
  </si>
  <si>
    <t>112200000101028165  </t>
  </si>
  <si>
    <t>ALMAGUER ROJAS CARLOS IVAN   </t>
  </si>
  <si>
    <t>112200000101029023  </t>
  </si>
  <si>
    <t>Piña Alvarez Cesar Baltazar   </t>
  </si>
  <si>
    <t>112200000101029034  </t>
  </si>
  <si>
    <t>Ramirez Navarro Francisco   </t>
  </si>
  <si>
    <t>112200000101029047  </t>
  </si>
  <si>
    <t>FLORES RODRIGUEZ VICTOR GUILLERMO   </t>
  </si>
  <si>
    <t>112200000101029053  </t>
  </si>
  <si>
    <t>Ortega Chavez Victor Manuel   </t>
  </si>
  <si>
    <t>112200000101029108  </t>
  </si>
  <si>
    <t>SORIA UGALDE JOSE MIGUEL   </t>
  </si>
  <si>
    <t>112200000101029111  </t>
  </si>
  <si>
    <t>Bustos Jaime María Raquel   </t>
  </si>
  <si>
    <t>112200000101029121  </t>
  </si>
  <si>
    <t>Carreño Aguilera Gilberto   </t>
  </si>
  <si>
    <t>112200000101029147  </t>
  </si>
  <si>
    <t>CARREON BARRIENTOS JOSE JUAN   </t>
  </si>
  <si>
    <t>112200000101029148  </t>
  </si>
  <si>
    <t>NAVA MONTES DE OCA JOSE LUIS   </t>
  </si>
  <si>
    <t>112200000101029154  </t>
  </si>
  <si>
    <t>RAMÍREZ ALAMILLA HECTOR   </t>
  </si>
  <si>
    <t>112200000101029160  </t>
  </si>
  <si>
    <t>ESQUIVEL GOMEZ DULCE MARIA   </t>
  </si>
  <si>
    <t>112200000101030033  </t>
  </si>
  <si>
    <t>Santillan Macias Hortensia   </t>
  </si>
  <si>
    <t>112200000101030035  </t>
  </si>
  <si>
    <t>Castro Arreola Ana Lorena   </t>
  </si>
  <si>
    <t>112200000101030038  </t>
  </si>
  <si>
    <t>Guerrero Barquin Maricela Ruth   </t>
  </si>
  <si>
    <t>112200000101030040  </t>
  </si>
  <si>
    <t>Villalobos Juarez Irma Leticia   </t>
  </si>
  <si>
    <t>112200000101030048  </t>
  </si>
  <si>
    <t>Herrera Gonzalez Domingo   </t>
  </si>
  <si>
    <t>112200000101030060  </t>
  </si>
  <si>
    <t>Anguiano Gomez Juan Eloy   </t>
  </si>
  <si>
    <t>112200000101030068  </t>
  </si>
  <si>
    <t>Becerra Pérez Francisco Javier   </t>
  </si>
  <si>
    <t>112200000101030074  </t>
  </si>
  <si>
    <t>ANDRADE GARCIA OCTAVIO CESAR   </t>
  </si>
  <si>
    <t>112200000101030084  </t>
  </si>
  <si>
    <t>Lira Torres Guillermo Silvino   </t>
  </si>
  <si>
    <t>112200000101030139  </t>
  </si>
  <si>
    <t>Betanzos Carrales Héctor   </t>
  </si>
  <si>
    <t>112200000101030145  </t>
  </si>
  <si>
    <t>Velázquez Sagahón Francisco Javier   </t>
  </si>
  <si>
    <t>112200000101030146  </t>
  </si>
  <si>
    <t>Preciado Rocha Amneris Aída   </t>
  </si>
  <si>
    <t>112200000101030186  </t>
  </si>
  <si>
    <t>Alvarez Torres Francisco Javier   </t>
  </si>
  <si>
    <t>112200000101030187  </t>
  </si>
  <si>
    <t>MEDINA ESPINOSA VIRIDIANA DEL CARMEN   </t>
  </si>
  <si>
    <t>112200000101030190  </t>
  </si>
  <si>
    <t>Gallaga Jimenez Guillermina   </t>
  </si>
  <si>
    <t>112200000101030237  </t>
  </si>
  <si>
    <t>Mendez Luna Fidelia   </t>
  </si>
  <si>
    <t>112200000101030378  </t>
  </si>
  <si>
    <t>RAMÍREZ RAMÍREZ NORMA   </t>
  </si>
  <si>
    <t>112200000101030379  </t>
  </si>
  <si>
    <t>Serrano Torres Oracio   </t>
  </si>
  <si>
    <t>112200000101031038  </t>
  </si>
  <si>
    <t>MARTINEZ PATRICIA CATALINA   </t>
  </si>
  <si>
    <t>112200000101031043  </t>
  </si>
  <si>
    <t>SANTAMARIA CHAVEZ MA GUADALUPE   </t>
  </si>
  <si>
    <t>112200000101031090  </t>
  </si>
  <si>
    <t>CRUZ AVALOS MARIA EUGENIA   </t>
  </si>
  <si>
    <t>112200000101031091  </t>
  </si>
  <si>
    <t>Ceron Avalos Graciela Paula   </t>
  </si>
  <si>
    <t>112200000101031177  </t>
  </si>
  <si>
    <t>Reynaga Ornelas Luxana   </t>
  </si>
  <si>
    <t>112200000101032009  </t>
  </si>
  <si>
    <t>MEDINA JACOBO MA.TERESA   </t>
  </si>
  <si>
    <t>112200000101032020  </t>
  </si>
  <si>
    <t>Vera Ramírez María Luisa   </t>
  </si>
  <si>
    <t>112200000101032042  </t>
  </si>
  <si>
    <t>ESCOBEDO MORENO JOSÉ SERGIO   </t>
  </si>
  <si>
    <t>112200000101032065  </t>
  </si>
  <si>
    <t>AGUADO CERVANTES MA. DE LAS MERCEDES   </t>
  </si>
  <si>
    <t>112200000101032069  </t>
  </si>
  <si>
    <t>ALVAREZ LARA M. CELERINA   </t>
  </si>
  <si>
    <t>112200000101032085  </t>
  </si>
  <si>
    <t>PADILLA RAYGOZA NICOLAS   </t>
  </si>
  <si>
    <t>112200000101032123  </t>
  </si>
  <si>
    <t>112200000101032159  </t>
  </si>
  <si>
    <t>RUIZ PALOALTO MA LAURA   </t>
  </si>
  <si>
    <t>112200000101032165  </t>
  </si>
  <si>
    <t>112200000101032185  </t>
  </si>
  <si>
    <t>GARCIA BERNAL ANA LUISA   </t>
  </si>
  <si>
    <t>112200000101032223  </t>
  </si>
  <si>
    <t>García Campos María de Lourdes   </t>
  </si>
  <si>
    <t>112200000101032272  </t>
  </si>
  <si>
    <t>Guzman Moreno Ma. Teresa De Jesus   </t>
  </si>
  <si>
    <t>112200000101032294  </t>
  </si>
  <si>
    <t>MONTOYA MIRANDA CLAUDIA   </t>
  </si>
  <si>
    <t>112200000101032436  </t>
  </si>
  <si>
    <t>TOVAR VEGA ALMA ROSA   </t>
  </si>
  <si>
    <t>112200000101032469  </t>
  </si>
  <si>
    <t>SOLORIO ALVARADO CESAR ROGELIO   </t>
  </si>
  <si>
    <t>112200000101032515  </t>
  </si>
  <si>
    <t>MARTÍNEZ GÓMEZ CLAUDIA   </t>
  </si>
  <si>
    <t>112200000101033016  </t>
  </si>
  <si>
    <t>MONTAÑEZ LEAL J. JESÚS   </t>
  </si>
  <si>
    <t>112200000101033021  </t>
  </si>
  <si>
    <t>Arvizu Salgado Maria Aurora   </t>
  </si>
  <si>
    <t>112200000101033025  </t>
  </si>
  <si>
    <t>MARTINEZ YEPEZ SILVIA   </t>
  </si>
  <si>
    <t>112200000101033035  </t>
  </si>
  <si>
    <t>NIETO MENDOZA DAVID   </t>
  </si>
  <si>
    <t>112200000101033058  </t>
  </si>
  <si>
    <t>CAMPOS ZERMEÑO MA LETICIA   </t>
  </si>
  <si>
    <t>112200000101033060  </t>
  </si>
  <si>
    <t>Gonzalez Rangel Ana Maria   </t>
  </si>
  <si>
    <t>112200000101033069  </t>
  </si>
  <si>
    <t>OROS ELIZARRARAS EVANGELINA   </t>
  </si>
  <si>
    <t>112200000101033112  </t>
  </si>
  <si>
    <t>GUTIÉRREZ OLIVER MARTHA HILDA   </t>
  </si>
  <si>
    <t>112200000101033115  </t>
  </si>
  <si>
    <t>PEREZ CAMACHO MA SUSANA   </t>
  </si>
  <si>
    <t>112200000101033122  </t>
  </si>
  <si>
    <t>ACOSTA TOVAR ELVIRA HILDA   </t>
  </si>
  <si>
    <t>112200000101033215  </t>
  </si>
  <si>
    <t>CUELLAR CRUZ MAYRA   </t>
  </si>
  <si>
    <t>112200000101033217  </t>
  </si>
  <si>
    <t>RAMIREZ ZUÑIGA MARIA DEL ROSARIO   </t>
  </si>
  <si>
    <t>112200000101033226  </t>
  </si>
  <si>
    <t>SANTOS ESCOBAR FERNANDO   </t>
  </si>
  <si>
    <t>112200000101034006  </t>
  </si>
  <si>
    <t>Soto Franco Leticia   </t>
  </si>
  <si>
    <t>112200000101034028  </t>
  </si>
  <si>
    <t>Mendiola Vega Angelina   </t>
  </si>
  <si>
    <t>112200000101034047  </t>
  </si>
  <si>
    <t>Martinez Gonzalez Francisco   </t>
  </si>
  <si>
    <t>112200000101034070  </t>
  </si>
  <si>
    <t>Hernandez Huerta Maria Guadalupe   </t>
  </si>
  <si>
    <t>112200000101034085  </t>
  </si>
  <si>
    <t>RODDAM ALINE ELENA LYNN   </t>
  </si>
  <si>
    <t>112200000101035094  </t>
  </si>
  <si>
    <t>CASTRO ACEVEDO MIGUEL ANGEL   </t>
  </si>
  <si>
    <t>112200000101035112  </t>
  </si>
  <si>
    <t>PEREDO BARRIENTOS KARINA   </t>
  </si>
  <si>
    <t>112200000101036003  </t>
  </si>
  <si>
    <t>Barrientos Garcia Ricardo   </t>
  </si>
  <si>
    <t>112200000101036007  </t>
  </si>
  <si>
    <t>Luna Hernandez Luz Maria   </t>
  </si>
  <si>
    <t>112200000101036010  </t>
  </si>
  <si>
    <t>Flores Hilario Gloria Del Carmen   </t>
  </si>
  <si>
    <t>112200000101036021  </t>
  </si>
  <si>
    <t>Muñoz Hernandez Juan Martin   </t>
  </si>
  <si>
    <t>112200000101036034  </t>
  </si>
  <si>
    <t>SANCHEZ DIAZ DE LEON MA LOURDES   </t>
  </si>
  <si>
    <t>112200000101036052  </t>
  </si>
  <si>
    <t>Negrete Jimenez Claudia Virginia   </t>
  </si>
  <si>
    <t>112200000101036075  </t>
  </si>
  <si>
    <t>Barrientos García Gilberto   </t>
  </si>
  <si>
    <t>112200000101036110  </t>
  </si>
  <si>
    <t>Aguilar Mendoza Demis Alejandro   </t>
  </si>
  <si>
    <t>112200000101036117  </t>
  </si>
  <si>
    <t>LOPEZ CERVANTES MARÍA EUGENIA   </t>
  </si>
  <si>
    <t>112200000101036129  </t>
  </si>
  <si>
    <t>MEJÍA ROCHA MÓNICA ISABEL   </t>
  </si>
  <si>
    <t>112200000101036131  </t>
  </si>
  <si>
    <t>VÁZQUEZ MENDOZA ARUHIT   </t>
  </si>
  <si>
    <t>112200000101036145  </t>
  </si>
  <si>
    <t>LUNA MENA CLAUDIA ELIZABETH   </t>
  </si>
  <si>
    <t>112200000101037006  </t>
  </si>
  <si>
    <t>Tudon Toledo Pedro Benito   </t>
  </si>
  <si>
    <t>112200000101037032  </t>
  </si>
  <si>
    <t>Alcocer Pulido Ignacio   </t>
  </si>
  <si>
    <t>112200000101037041  </t>
  </si>
  <si>
    <t>Balandran Alfredo   </t>
  </si>
  <si>
    <t>112200000101037067  </t>
  </si>
  <si>
    <t>MARTINEZ MALDONADO ADRIANA MARINA   </t>
  </si>
  <si>
    <t>112200000101037073  </t>
  </si>
  <si>
    <t>PONCE Y MONTERO NICOLÁS PEDRO RODOLFO   </t>
  </si>
  <si>
    <t>112200000101037074  </t>
  </si>
  <si>
    <t>GONZALEZ BALTIERRA MARIA CONCEPCION   </t>
  </si>
  <si>
    <t>112200000101039002  </t>
  </si>
  <si>
    <t>DEL POZO BOULLOSA MARIA CRISTINA   </t>
  </si>
  <si>
    <t>112200000101039048  </t>
  </si>
  <si>
    <t>CONAWAY ARROYO LISA MARIE   </t>
  </si>
  <si>
    <t>112200000101039050  </t>
  </si>
  <si>
    <t>TOMASELLA ARCANGELO   </t>
  </si>
  <si>
    <t>112200000101039064  </t>
  </si>
  <si>
    <t>RAMIREZ TAVARES MARIA DEL CARMEN GABRIELA   </t>
  </si>
  <si>
    <t>112200000101039083  </t>
  </si>
  <si>
    <t>HERNÁNDEZ ORNELAS ELIA VERÓNICA   </t>
  </si>
  <si>
    <t>112200000101039087  </t>
  </si>
  <si>
    <t>Leon Morales Julio Cesar   </t>
  </si>
  <si>
    <t>112200000101039099  </t>
  </si>
  <si>
    <t>HERNANDEZ ORNELAS IRMA LORENA JOSEFINA   </t>
  </si>
  <si>
    <t>112200000101039166  </t>
  </si>
  <si>
    <t>Souther Stacy Lynn   </t>
  </si>
  <si>
    <t>112200000101039180  </t>
  </si>
  <si>
    <t>Madrigal Monroy Ana Cristina   </t>
  </si>
  <si>
    <t>112200000101039194  </t>
  </si>
  <si>
    <t>MONTES ORTÍZ ALEJANDRA   </t>
  </si>
  <si>
    <t>112200000101039199  </t>
  </si>
  <si>
    <t>Murrieta González José Refugio   </t>
  </si>
  <si>
    <t>112200000101039208  </t>
  </si>
  <si>
    <t>SARTORIS BREDA RICCARDO   </t>
  </si>
  <si>
    <t>112200000101039226  </t>
  </si>
  <si>
    <t>Sabanero Barbosa Flor Angelica   </t>
  </si>
  <si>
    <t>112200000101039236  </t>
  </si>
  <si>
    <t>Aguilar Borbolla Sergio Eduardo   </t>
  </si>
  <si>
    <t>112200000101040103  </t>
  </si>
  <si>
    <t>TRUJILLO BECERRA CARLOS JULIO   </t>
  </si>
  <si>
    <t>112200000101040117  </t>
  </si>
  <si>
    <t>PEREZ LOPEZ ROBERTO   </t>
  </si>
  <si>
    <t>112200000101040129  </t>
  </si>
  <si>
    <t>Chavero Norianueva Jose Luis   </t>
  </si>
  <si>
    <t>112200000101040289  </t>
  </si>
  <si>
    <t>Arevalo Zarco Omar   </t>
  </si>
  <si>
    <t>112200000101040293  </t>
  </si>
  <si>
    <t>ESQUEDA FRAGOSO HECTOR JAVIER   </t>
  </si>
  <si>
    <t>112200000101041045  </t>
  </si>
  <si>
    <t>LOPEZ LUNA J. CRUZ   </t>
  </si>
  <si>
    <t>112200000101041099  </t>
  </si>
  <si>
    <t>Mendoza Gasca Ma. Dolores   </t>
  </si>
  <si>
    <t>112200000101041158  </t>
  </si>
  <si>
    <t>Ugalde Vega Enrique   </t>
  </si>
  <si>
    <t>112200000101041163  </t>
  </si>
  <si>
    <t>OROZCO BEJAR JUAN ROBERTO   </t>
  </si>
  <si>
    <t>112200000101041165  </t>
  </si>
  <si>
    <t>Chavez Jasso Juan Jose   </t>
  </si>
  <si>
    <t>112200000101041191  </t>
  </si>
  <si>
    <t>BUENO SOSA ROSARIO SOFIA   </t>
  </si>
  <si>
    <t>112200000101041207  </t>
  </si>
  <si>
    <t>MACIAS RODRIGUEZ MA EUGENIA   </t>
  </si>
  <si>
    <t>112200000101041208  </t>
  </si>
  <si>
    <t>HERNANDEZ GONZALEZ MA CONCEPCION   </t>
  </si>
  <si>
    <t>112200000101041217  </t>
  </si>
  <si>
    <t>Fonseca Torres Samuel   </t>
  </si>
  <si>
    <t>112200000101041226  </t>
  </si>
  <si>
    <t>GUTIERREZ GUERRERO CARLOS EUGENIO   </t>
  </si>
  <si>
    <t>112200000101041240  </t>
  </si>
  <si>
    <t>PALMA ROJAS MELCHOR   </t>
  </si>
  <si>
    <t>112200000101041260  </t>
  </si>
  <si>
    <t>MORENO MARTINEZ JOSE LUIS   </t>
  </si>
  <si>
    <t>112200000101041302  </t>
  </si>
  <si>
    <t>CASTRO CARLOS HUMBERTO   </t>
  </si>
  <si>
    <t>112200000101041315  </t>
  </si>
  <si>
    <t>CASTRO SORIANO RAQUEL   </t>
  </si>
  <si>
    <t>112200000101041365  </t>
  </si>
  <si>
    <t>AYALA VALDES ELISEO   </t>
  </si>
  <si>
    <t>112200000101041380  </t>
  </si>
  <si>
    <t>GARCIA RODRIGUEZ ISRAEL   </t>
  </si>
  <si>
    <t>112200000101042013  </t>
  </si>
  <si>
    <t>MORALES PADILLA YOLANDA MAHELY   </t>
  </si>
  <si>
    <t>112200000101042015  </t>
  </si>
  <si>
    <t>Reyes Chavez Marba Silvia   </t>
  </si>
  <si>
    <t>112200000101042023  </t>
  </si>
  <si>
    <t>Ramirez Mendoza Arturo   </t>
  </si>
  <si>
    <t>112200000101042024  </t>
  </si>
  <si>
    <t>ALDANA GARCIA ALFONSO   </t>
  </si>
  <si>
    <t>112200000101042025  </t>
  </si>
  <si>
    <t>LANDEROS GARCIA J JESUS   </t>
  </si>
  <si>
    <t>112200000101042031  </t>
  </si>
  <si>
    <t>RUÍZ RUÍZ MARTÍN   </t>
  </si>
  <si>
    <t>112200000101042054  </t>
  </si>
  <si>
    <t>RODRIGUEZ LUNA JAIME   </t>
  </si>
  <si>
    <t>112200000101042067  </t>
  </si>
  <si>
    <t>VARGAS JUAN JOSE   </t>
  </si>
  <si>
    <t>112200000101042078  </t>
  </si>
  <si>
    <t>Mendoza Larios Nicolasa   </t>
  </si>
  <si>
    <t>112200000101042090  </t>
  </si>
  <si>
    <t>URBINA LUNA ANA ELENA   </t>
  </si>
  <si>
    <t>112200000101042093  </t>
  </si>
  <si>
    <t>PORRAS OLGUIN MA ELDA   </t>
  </si>
  <si>
    <t>112200000101042095  </t>
  </si>
  <si>
    <t>Greenwell Hernandez Susana   </t>
  </si>
  <si>
    <t>112200000101042097  </t>
  </si>
  <si>
    <t>FERNANDEZ HIDALGO MA NORMA LILIA   </t>
  </si>
  <si>
    <t>112200000101042098  </t>
  </si>
  <si>
    <t>AGUILERA PIZANO RAFAEL   </t>
  </si>
  <si>
    <t>112200000101042102  </t>
  </si>
  <si>
    <t>Herrera Castillo Pablo   </t>
  </si>
  <si>
    <t>112200000101042121  </t>
  </si>
  <si>
    <t>GALLAGA ORTEGA MARTHA OLIVA   </t>
  </si>
  <si>
    <t>112200000101042124  </t>
  </si>
  <si>
    <t>Torres Ramirez Jose Francisco   </t>
  </si>
  <si>
    <t>112200000101042146  </t>
  </si>
  <si>
    <t>Martínez Rodríguez José Francisco   </t>
  </si>
  <si>
    <t>112200000101042149  </t>
  </si>
  <si>
    <t>RAMÍREZ CORTES VELINA   </t>
  </si>
  <si>
    <t>112200000101042177  </t>
  </si>
  <si>
    <t>Botello Rionda Mónica   </t>
  </si>
  <si>
    <t>112200000101042198  </t>
  </si>
  <si>
    <t>AGUIRRE GUERRERO MARIA TERESA   </t>
  </si>
  <si>
    <t>112200000101042221  </t>
  </si>
  <si>
    <t>ZAVALA VALENCIA ANDRES   </t>
  </si>
  <si>
    <t>112200000101042258  </t>
  </si>
  <si>
    <t>LÓPEZ GÓMEZ MARGARITO   </t>
  </si>
  <si>
    <t>112200000101042265  </t>
  </si>
  <si>
    <t>LARES TREVIÑO MARIA DOLORES   </t>
  </si>
  <si>
    <t>112200000101042272  </t>
  </si>
  <si>
    <t>Piñon Medina Guillermo Rafael   </t>
  </si>
  <si>
    <t>112200000101042276  </t>
  </si>
  <si>
    <t>VILLEGAS GASCA MA DEL SOCORRO   </t>
  </si>
  <si>
    <t>112200000101042286  </t>
  </si>
  <si>
    <t>GONZALEZ ANGUIANO MARTA IRENE   </t>
  </si>
  <si>
    <t>112200000101042303  </t>
  </si>
  <si>
    <t>NUÑEZ HERNANDEZ HUMBERTO   </t>
  </si>
  <si>
    <t>112200000101042304  </t>
  </si>
  <si>
    <t>LOZANO MONTERO MARTHA CATALINA   </t>
  </si>
  <si>
    <t>112200000101042317  </t>
  </si>
  <si>
    <t>CABALLERO TINAJERO ANA CLAUDIA   </t>
  </si>
  <si>
    <t>112200000101042321  </t>
  </si>
  <si>
    <t>Morales Muñoz Ana Maria   </t>
  </si>
  <si>
    <t>112200000101043001  </t>
  </si>
  <si>
    <t>BARBOSA CONTRERAS MARISELA   </t>
  </si>
  <si>
    <t>112200000101043083  </t>
  </si>
  <si>
    <t>Gutierrez Chico Luis Gerardo   </t>
  </si>
  <si>
    <t>112200000101043157  </t>
  </si>
  <si>
    <t>Hernandez Jaramillo Angelica   </t>
  </si>
  <si>
    <t>112200000101043199  </t>
  </si>
  <si>
    <t>ROMERO SERVIN SERGIO AUGUSTO   </t>
  </si>
  <si>
    <t>112200000101043205  </t>
  </si>
  <si>
    <t>112200000101043214  </t>
  </si>
  <si>
    <t>Landeros Torres Ernesto   </t>
  </si>
  <si>
    <t>112200000101043243  </t>
  </si>
  <si>
    <t>Mares Moreno Ignacio   </t>
  </si>
  <si>
    <t>112200000101043250  </t>
  </si>
  <si>
    <t>MANCILLA RAMIREZ MA DE LA LUZ   </t>
  </si>
  <si>
    <t>112200000101043292  </t>
  </si>
  <si>
    <t>Bustos Ramirez Marco Antonio   </t>
  </si>
  <si>
    <t>112200000101043297  </t>
  </si>
  <si>
    <t>Renteria Hernandez Salvador   </t>
  </si>
  <si>
    <t>112200000101043308  </t>
  </si>
  <si>
    <t>CAMARENA GARCIA DALILA ABELLA   </t>
  </si>
  <si>
    <t>112200000101043344  </t>
  </si>
  <si>
    <t>ORTEGA SIMENTAL ENRIQUE   </t>
  </si>
  <si>
    <t>112200000101043356  </t>
  </si>
  <si>
    <t>GONZALEZ ESCAMILLA MA. DE LA TRINIDAD   </t>
  </si>
  <si>
    <t>112200000101043377  </t>
  </si>
  <si>
    <t>Hidalgo Valadez Luis Ricardo   </t>
  </si>
  <si>
    <t>112200000101043401  </t>
  </si>
  <si>
    <t>GUTIERREZ ORTEGA NORMA LETICIA   </t>
  </si>
  <si>
    <t>112200000101043415  </t>
  </si>
  <si>
    <t>GAY ALANIS LEON FRANCISCO   </t>
  </si>
  <si>
    <t>112200000101045042  </t>
  </si>
  <si>
    <t>ARIAS MARTINEZ MARIA DEL CARMEN   </t>
  </si>
  <si>
    <t>112200000101045114  </t>
  </si>
  <si>
    <t>Negrete Rodriguez Jorge Arturo   </t>
  </si>
  <si>
    <t>112200000101045131  </t>
  </si>
  <si>
    <t>MARTINEZ RAMIREZ BENJAMIN   </t>
  </si>
  <si>
    <t>112200000101045140  </t>
  </si>
  <si>
    <t>ZAPIEN PICENO VICTOR MANUEL   </t>
  </si>
  <si>
    <t>112200000101045164  </t>
  </si>
  <si>
    <t>ALVARADO MONTALVO LUCIA GUADALUPE   </t>
  </si>
  <si>
    <t>112200000101046039  </t>
  </si>
  <si>
    <t>Rangel Cerrillo Ma. Concepción   </t>
  </si>
  <si>
    <t>112200000101046060  </t>
  </si>
  <si>
    <t>Jimenez Albo Francisco Javier   </t>
  </si>
  <si>
    <t>112200000101046090  </t>
  </si>
  <si>
    <t>Berlin Izaguirre Joel   </t>
  </si>
  <si>
    <t>112200000101046109  </t>
  </si>
  <si>
    <t>RODRIGUEZ LEON JORGE LUIS   </t>
  </si>
  <si>
    <t>112200000101046146  </t>
  </si>
  <si>
    <t>VEGA CORONA MANUEL   </t>
  </si>
  <si>
    <t>112200000101046285  </t>
  </si>
  <si>
    <t>GÓMEZ DE JULIÁN CARLOS ALBERTO   </t>
  </si>
  <si>
    <t>112200000101046304  </t>
  </si>
  <si>
    <t>GONZÁLEZ BARRIOS MARÍA ELIZABETH   </t>
  </si>
  <si>
    <t>112200000101046369  </t>
  </si>
  <si>
    <t>AGUILAR CORTES ROBERTO URBANO   </t>
  </si>
  <si>
    <t>112200000101047010  </t>
  </si>
  <si>
    <t>GARCIA GALLARDO MIGUEL   </t>
  </si>
  <si>
    <t>112200000101047036  </t>
  </si>
  <si>
    <t>Pérez Gómez Miguel   </t>
  </si>
  <si>
    <t>112200000101047054  </t>
  </si>
  <si>
    <t>ROMERO CALDERON JUAN PRUDENCIO   </t>
  </si>
  <si>
    <t>112200000101047098  </t>
  </si>
  <si>
    <t>CABALLERO TINAJERO GUILLERMO   </t>
  </si>
  <si>
    <t>112200000101047100  </t>
  </si>
  <si>
    <t>RUBIO RIVERA ROCIO   </t>
  </si>
  <si>
    <t>112200000101048004  </t>
  </si>
  <si>
    <t>ABENCERRAJE FAEZ MA. GUADALUPE   </t>
  </si>
  <si>
    <t>112200000101048011  </t>
  </si>
  <si>
    <t>Rodriguez Dominguez Roman   </t>
  </si>
  <si>
    <t>112200000101048018  </t>
  </si>
  <si>
    <t>Ortiz Hernandez Rosa Maria   </t>
  </si>
  <si>
    <t>112200000101048163  </t>
  </si>
  <si>
    <t>Jimenez Robles Yolanda   </t>
  </si>
  <si>
    <t>112200000101048183  </t>
  </si>
  <si>
    <t>Rios Becerra Juan Antonio   </t>
  </si>
  <si>
    <t>112200000101049003  </t>
  </si>
  <si>
    <t>Ramos Ramirez Esthela   </t>
  </si>
  <si>
    <t>112200000101049004  </t>
  </si>
  <si>
    <t>Rivas Gone Jose Luis   </t>
  </si>
  <si>
    <t>112200000101049016  </t>
  </si>
  <si>
    <t>GOMEZ DURAN EFRAIN   </t>
  </si>
  <si>
    <t>112200000101049037  </t>
  </si>
  <si>
    <t>JACOBO AZUARA ARACELI   </t>
  </si>
  <si>
    <t>112200000101049048  </t>
  </si>
  <si>
    <t>ARAIZA SANCHEZ GONZALO   </t>
  </si>
  <si>
    <t>112200000101049052  </t>
  </si>
  <si>
    <t>Martinez Rosales Merced   </t>
  </si>
  <si>
    <t>112200000101049062  </t>
  </si>
  <si>
    <t>REYES ZAMUDIO VERIDIANA   </t>
  </si>
  <si>
    <t>112200000101050009  </t>
  </si>
  <si>
    <t>González Muñoz María Del Pilar   </t>
  </si>
  <si>
    <t>112200000101050014  </t>
  </si>
  <si>
    <t>Guzmán García Maricela   </t>
  </si>
  <si>
    <t>112200000101050021  </t>
  </si>
  <si>
    <t>Navarro Mendoza Ricardo   </t>
  </si>
  <si>
    <t>112200000101050023  </t>
  </si>
  <si>
    <t>Torres Reyes Ernestina   </t>
  </si>
  <si>
    <t>112200000101050035  </t>
  </si>
  <si>
    <t>Villaseñor Dominguez Luis Edmundo   </t>
  </si>
  <si>
    <t>112200000101050043  </t>
  </si>
  <si>
    <t>FUENTES SILVA AMANDA LUCERO   </t>
  </si>
  <si>
    <t>112200000101050069  </t>
  </si>
  <si>
    <t>Castillo Serrano Carolina   </t>
  </si>
  <si>
    <t>112200000101051033  </t>
  </si>
  <si>
    <t>MONREAL SAAVEDRA MA ELENA   </t>
  </si>
  <si>
    <t>112200000101051057  </t>
  </si>
  <si>
    <t>112200000101051064  </t>
  </si>
  <si>
    <t>HERNANDEZ GARCIA MA. AIDE   </t>
  </si>
  <si>
    <t>112200000101052017  </t>
  </si>
  <si>
    <t>MÉNDEZ HERNÁNDEZ MA. DEL CARMEN   </t>
  </si>
  <si>
    <t>112200000101052049  </t>
  </si>
  <si>
    <t>Díaz Pérez Fernando   </t>
  </si>
  <si>
    <t>112200000101052062  </t>
  </si>
  <si>
    <t>Lopez Ramirez Horacio   </t>
  </si>
  <si>
    <t>112200000101053002  </t>
  </si>
  <si>
    <t>MONTES GONZÁLEZ IRÁN EDITH   </t>
  </si>
  <si>
    <t>112200000101053020  </t>
  </si>
  <si>
    <t>ROCHA ARIAS IGNACIO   </t>
  </si>
  <si>
    <t>112200000101053022  </t>
  </si>
  <si>
    <t>Arredondo Luna Eloy Angel   </t>
  </si>
  <si>
    <t>112200000101053025  </t>
  </si>
  <si>
    <t>Jaramillo Rocha Jacinto   </t>
  </si>
  <si>
    <t>112200000101053047  </t>
  </si>
  <si>
    <t>Gonzalez Martinez Filiberto   </t>
  </si>
  <si>
    <t>112200000101053051  </t>
  </si>
  <si>
    <t>MARTINEZ LARA MARIA DEL PILAR   </t>
  </si>
  <si>
    <t>112200000101053125  </t>
  </si>
  <si>
    <t>IBARRA BENIGNO   </t>
  </si>
  <si>
    <t>112200000101053141  </t>
  </si>
  <si>
    <t>SILVA TREJO ROBERTO   </t>
  </si>
  <si>
    <t>112200000101053167  </t>
  </si>
  <si>
    <t>DELGADO HERNANDEZ ARTEMIO   </t>
  </si>
  <si>
    <t>112200000101054021  </t>
  </si>
  <si>
    <t>ORDAZ CORTES SILVIA GUADALUPE   </t>
  </si>
  <si>
    <t>112200000101054041  </t>
  </si>
  <si>
    <t>Ibarra Manrique Luis Jesús   </t>
  </si>
  <si>
    <t>112200000101054043  </t>
  </si>
  <si>
    <t>BARRERA AULD CATALINA   </t>
  </si>
  <si>
    <t>112200000101054088  </t>
  </si>
  <si>
    <t>Ramírez Guerrero Juan Carlos   </t>
  </si>
  <si>
    <t>112200000101054113  </t>
  </si>
  <si>
    <t>Villafuerte Molina Hermes Antonio   </t>
  </si>
  <si>
    <t>112200000101054209  </t>
  </si>
  <si>
    <t>HERNÁNDEZ ULLOA ABEL RUBÉN   </t>
  </si>
  <si>
    <t>112200000101054244  </t>
  </si>
  <si>
    <t>QUINTERO ORTEGA IRAIS AMARANTA   </t>
  </si>
  <si>
    <t>112200000101054261  </t>
  </si>
  <si>
    <t>112200000101055034  </t>
  </si>
  <si>
    <t>Perez Nieto Antonio   </t>
  </si>
  <si>
    <t>112200000101055063  </t>
  </si>
  <si>
    <t>Francia Perez Delfino   </t>
  </si>
  <si>
    <t>112200000101056028  </t>
  </si>
  <si>
    <t>SALGADO GUZMAN JUANA ANGELICA   </t>
  </si>
  <si>
    <t>112200000101056145  </t>
  </si>
  <si>
    <t>Rios Rivera Flor Veronica   </t>
  </si>
  <si>
    <t>112200000101056194  </t>
  </si>
  <si>
    <t>Aguilar Zavala Herlinda   </t>
  </si>
  <si>
    <t>112200000101057110  </t>
  </si>
  <si>
    <t>RAMÍREZ HERNÁNDEZ LUZ MARÍA MONSERRAT   </t>
  </si>
  <si>
    <t>112200000101057119  </t>
  </si>
  <si>
    <t>ORTEGA JIMENEZ MARIA GUADALUPE PAULETTE   </t>
  </si>
  <si>
    <t>112200000101058002  </t>
  </si>
  <si>
    <t>AVILA VALLEJO MA JUANA   </t>
  </si>
  <si>
    <t>112200000101058006  </t>
  </si>
  <si>
    <t>Alarcon Barcenas Gabriela Renata   </t>
  </si>
  <si>
    <t>112200000101058062  </t>
  </si>
  <si>
    <t>ASCENCIO COVARRUBIAS ILEANA   </t>
  </si>
  <si>
    <t>112200000101059016  </t>
  </si>
  <si>
    <t>SASTRE CARMONA FRANCISCO   </t>
  </si>
  <si>
    <t>112200000101059039  </t>
  </si>
  <si>
    <t>Canchola Aguirre Sergio Alfredo   </t>
  </si>
  <si>
    <t>112200000101059052  </t>
  </si>
  <si>
    <t>SOSA AQUINO MODESTO ANTONIO   </t>
  </si>
  <si>
    <t>112200000101059055  </t>
  </si>
  <si>
    <t>Duron Macias Laura Janette   </t>
  </si>
  <si>
    <t>112200000101059066  </t>
  </si>
  <si>
    <t>GARCIA DIAZ JOSE SOCORRO   </t>
  </si>
  <si>
    <t>112200000101059071  </t>
  </si>
  <si>
    <t>LUCIO MARTINEZ JOSE LUIS   </t>
  </si>
  <si>
    <t>112200000101059082  </t>
  </si>
  <si>
    <t>RODRIGUEZ MANRIQUE CLAUDIA   </t>
  </si>
  <si>
    <t>112200000101059112  </t>
  </si>
  <si>
    <t>NORIEGA RAMIREZ JUAN MANUEL   </t>
  </si>
  <si>
    <t>112200000101059123  </t>
  </si>
  <si>
    <t>SALAS MONRREAL LAURA PATRICIA   </t>
  </si>
  <si>
    <t>112200000101059178  </t>
  </si>
  <si>
    <t>López Vázquez Eloisa   </t>
  </si>
  <si>
    <t>112200000101059239  </t>
  </si>
  <si>
    <t>QUIROS RODRÍGUEZ ISRAEL   </t>
  </si>
  <si>
    <t>112200000101061030  </t>
  </si>
  <si>
    <t>Landeros Lopez Anabel   </t>
  </si>
  <si>
    <t>112200000101061031  </t>
  </si>
  <si>
    <t>FERRO VIDAL LUIS ENRIQUE   </t>
  </si>
  <si>
    <t>112200000101061050  </t>
  </si>
  <si>
    <t>Contreras Martínez María Teresa   </t>
  </si>
  <si>
    <t>112200000101061097  </t>
  </si>
  <si>
    <t>CALDERA ORTEGA ALEX RICARDO   </t>
  </si>
  <si>
    <t>112200000101062001  </t>
  </si>
  <si>
    <t>CERVANTES SEGOVIANO J. JESÚS   </t>
  </si>
  <si>
    <t>112200000101062022  </t>
  </si>
  <si>
    <t>Valadez Ponce Luis David   </t>
  </si>
  <si>
    <t>112200000101062029  </t>
  </si>
  <si>
    <t>Frausto Macias Jose Emigdio   </t>
  </si>
  <si>
    <t>112200000101062047  </t>
  </si>
  <si>
    <t>Ibarra Rodriguez Ma. Eugenia   </t>
  </si>
  <si>
    <t>112200000101064005  </t>
  </si>
  <si>
    <t>Garcia Leon Lucia   </t>
  </si>
  <si>
    <t>112200000101064027  </t>
  </si>
  <si>
    <t>Gonzalez Rosas Erika Lourdes   </t>
  </si>
  <si>
    <t>112200000101065009  </t>
  </si>
  <si>
    <t>Sánchez Robles Erick Manuel   </t>
  </si>
  <si>
    <t>112200000101065013  </t>
  </si>
  <si>
    <t>Ledesma Paramo Ivon   </t>
  </si>
  <si>
    <t>112200000101065017  </t>
  </si>
  <si>
    <t>112200000101065022  </t>
  </si>
  <si>
    <t>Carmona Hernández Verónica   </t>
  </si>
  <si>
    <t>112200000101065082  </t>
  </si>
  <si>
    <t>SANCHEZ GONZALEZ MONICA ELIVIER   </t>
  </si>
  <si>
    <t>112200000101066007  </t>
  </si>
  <si>
    <t>Rodríguez Palomino Gertrudis   </t>
  </si>
  <si>
    <t>112200000101066009  </t>
  </si>
  <si>
    <t>Pedraza Cuellar Nora Maria   </t>
  </si>
  <si>
    <t>112200000101066024  </t>
  </si>
  <si>
    <t>Barrios Martinez Rose Jill   </t>
  </si>
  <si>
    <t>112200000101066030  </t>
  </si>
  <si>
    <t>Ulloa Bedia Lilia Esther   </t>
  </si>
  <si>
    <t>112200000101066080  </t>
  </si>
  <si>
    <t>HERNANDEZ AGUIRRE DAVID   </t>
  </si>
  <si>
    <t>112200000101067010  </t>
  </si>
  <si>
    <t>Baeza García Claudia Rafaela   </t>
  </si>
  <si>
    <t>112200000101067017  </t>
  </si>
  <si>
    <t>Torres Juarez Maricruz   </t>
  </si>
  <si>
    <t>112200000101067019  </t>
  </si>
  <si>
    <t>Herrera Cervantes Ignacio   </t>
  </si>
  <si>
    <t>112200000101067022  </t>
  </si>
  <si>
    <t>Salazar Soria Juana Pastora   </t>
  </si>
  <si>
    <t>112200000101067023  </t>
  </si>
  <si>
    <t>Perez Cabrera José Antonio   </t>
  </si>
  <si>
    <t>112200000101067024  </t>
  </si>
  <si>
    <t>Montiel Razo Adolfo   </t>
  </si>
  <si>
    <t>112200000101067028  </t>
  </si>
  <si>
    <t>Lopez Custodio Juan Sigfrido   </t>
  </si>
  <si>
    <t>112200000101067041  </t>
  </si>
  <si>
    <t>112200000101067042  </t>
  </si>
  <si>
    <t>Vargas Colmenero Arelí   </t>
  </si>
  <si>
    <t>112200000101067089  </t>
  </si>
  <si>
    <t>Ornelas Vázquez Claudia Estela   </t>
  </si>
  <si>
    <t>112200000101067104  </t>
  </si>
  <si>
    <t>ORTEGA RODRÍGUEZ ROSA MARÍA   </t>
  </si>
  <si>
    <t>112200000101067136  </t>
  </si>
  <si>
    <t>MENDIOLA LÓPEZ DIEGO   </t>
  </si>
  <si>
    <t>112200000101067177  </t>
  </si>
  <si>
    <t>Caudillo Frias José Guadalupe Efren   </t>
  </si>
  <si>
    <t>112200000101067184  </t>
  </si>
  <si>
    <t>Ramírez León Oscar Manuel   </t>
  </si>
  <si>
    <t>112200000101067192  </t>
  </si>
  <si>
    <t>DELGADO RAMÍREZ JOSÉ GUILLERMO   </t>
  </si>
  <si>
    <t>112200000101067210  </t>
  </si>
  <si>
    <t>Uvalle Yañez Jorge Rafael   </t>
  </si>
  <si>
    <t>112200000101067250  </t>
  </si>
  <si>
    <t>LOZANO FUENTES LAURA AURORA   </t>
  </si>
  <si>
    <t>112200000101067274  </t>
  </si>
  <si>
    <t>RANGEL LLAMAS PATRICIA   </t>
  </si>
  <si>
    <t>112200000101067353  </t>
  </si>
  <si>
    <t>BERNAL BUENROSTRO HUMBERTO HASSIM   </t>
  </si>
  <si>
    <t>112200000101067432  </t>
  </si>
  <si>
    <t>MERCADO VILLALOBOS ALEJANDRO   </t>
  </si>
  <si>
    <t>112200000101068001  </t>
  </si>
  <si>
    <t>HERRERA RAMOS FLAVIO   </t>
  </si>
  <si>
    <t>112200000101068002  </t>
  </si>
  <si>
    <t>Herrera Delgado Jesus Antonio   </t>
  </si>
  <si>
    <t>112200000101068004  </t>
  </si>
  <si>
    <t>Galvan Gasca Nicolas   </t>
  </si>
  <si>
    <t>112200000101068010  </t>
  </si>
  <si>
    <t>Morales Gutiérrez Martín   </t>
  </si>
  <si>
    <t>112200000101068012  </t>
  </si>
  <si>
    <t>Medina Romero Fabiola Catalina   </t>
  </si>
  <si>
    <t>112200000101068014  </t>
  </si>
  <si>
    <t>GUTIÉRREZ DELGADO MA. GUADALUPE   </t>
  </si>
  <si>
    <t>112200000101068083  </t>
  </si>
  <si>
    <t>GALLEGOS DELGADO VIVIANA PAMELA   </t>
  </si>
  <si>
    <t>112200000101069006  </t>
  </si>
  <si>
    <t>Ramírez Alcocer Nancy Margarita   </t>
  </si>
  <si>
    <t>112200000101069008  </t>
  </si>
  <si>
    <t>Ramírez Carretero Nancy Lorena   </t>
  </si>
  <si>
    <t>112200000101069010  </t>
  </si>
  <si>
    <t>Fernández Barrientos Alicia Janeth   </t>
  </si>
  <si>
    <t>112200000101069022  </t>
  </si>
  <si>
    <t>TREJO ROMO LILIA ELVA   </t>
  </si>
  <si>
    <t>112200000101069035  </t>
  </si>
  <si>
    <t>ALBERTOS ALPUCHE PEDRO JOSÉ   </t>
  </si>
  <si>
    <t>112200000101070005  </t>
  </si>
  <si>
    <t>Guerrero Franco Elena Angelina   </t>
  </si>
  <si>
    <t>112200000101070011  </t>
  </si>
  <si>
    <t>MARTÍNEZ YÁÑEZ ALICIA DEL ROSARIO   </t>
  </si>
  <si>
    <t>112200000101070012  </t>
  </si>
  <si>
    <t>NÚÑEZ PALENIUS HECTOR GORDON   </t>
  </si>
  <si>
    <t>112200000101070022  </t>
  </si>
  <si>
    <t>Corona Barrera Enrique   </t>
  </si>
  <si>
    <t>112200000101071002  </t>
  </si>
  <si>
    <t>ABRAHAM JUÁREZ MA. DEL ROSARIO   </t>
  </si>
  <si>
    <t>112200000101072006  </t>
  </si>
  <si>
    <t>Gutierrez Samano Martha   </t>
  </si>
  <si>
    <t>112200000101072081  </t>
  </si>
  <si>
    <t>VILLASEÑOR MORA CARLOS   </t>
  </si>
  <si>
    <t>112200000101072084  </t>
  </si>
  <si>
    <t>HERNANDEZ SUASTE SERGIO ALEJANDRO   </t>
  </si>
  <si>
    <t>112200000101072096  </t>
  </si>
  <si>
    <t>MÁRQUEZ HERRERA ALFREDO   </t>
  </si>
  <si>
    <t>112200000101073033  </t>
  </si>
  <si>
    <t>Manrique Cervantes Mauricio Fernando   </t>
  </si>
  <si>
    <t>112200000101073048  </t>
  </si>
  <si>
    <t>Rangel Beltran Cynthia Isabel   </t>
  </si>
  <si>
    <t>112200000101074002  </t>
  </si>
  <si>
    <t>HERNANDEZ VARGAS FLOR JANETT   </t>
  </si>
  <si>
    <t>112200000101074012  </t>
  </si>
  <si>
    <t>FUENTES BASURTO ANDRÉS   </t>
  </si>
  <si>
    <t>112200000101074021  </t>
  </si>
  <si>
    <t>RAMÍREZ VÁZQUEZ JUAN ANTONIO   </t>
  </si>
  <si>
    <t>112200000101075001  </t>
  </si>
  <si>
    <t>PEREZ BARRIENTOS ERIKA SELENE   </t>
  </si>
  <si>
    <t>112200000101075002  </t>
  </si>
  <si>
    <t>Olmos Nava Blanca Estela   </t>
  </si>
  <si>
    <t>112200000101075004  </t>
  </si>
  <si>
    <t>Torres Garcia Javier   </t>
  </si>
  <si>
    <t>112200000101075021  </t>
  </si>
  <si>
    <t>Chía Martínez Martha Esther   </t>
  </si>
  <si>
    <t>112200000101075054  </t>
  </si>
  <si>
    <t>Gómez Leyva Margarita   </t>
  </si>
  <si>
    <t>112200000101075203  </t>
  </si>
  <si>
    <t>112200000101075663  </t>
  </si>
  <si>
    <t>JIMÉNEZ ARREDONDO VICTOR HUGO   </t>
  </si>
  <si>
    <t>112200000101075774  </t>
  </si>
  <si>
    <t>FUENTES RAMÍREZ ANA TERESITA   </t>
  </si>
  <si>
    <t>112200000101076033  </t>
  </si>
  <si>
    <t>ELIZALDE BLANCAS FRANCISCO   </t>
  </si>
  <si>
    <t>112200000101077011  </t>
  </si>
  <si>
    <t>Gutierrez Delgado Fabiola   </t>
  </si>
  <si>
    <t>112200000101077013  </t>
  </si>
  <si>
    <t>Chávez Sánchez Jesús   </t>
  </si>
  <si>
    <t>112200000101077022  </t>
  </si>
  <si>
    <t>Hernández Gutiérrez Carlos Gabriel   </t>
  </si>
  <si>
    <t>112200000101077030  </t>
  </si>
  <si>
    <t>VÁZQUEZ ROMERO ENRIQUE   </t>
  </si>
  <si>
    <t>112200000101077038  </t>
  </si>
  <si>
    <t>ZAMORA CÁRDENAS ENRIQUE ARNOLDO   </t>
  </si>
  <si>
    <t>112200000101078022  </t>
  </si>
  <si>
    <t>RANGEL PORRAS ROBERTO   </t>
  </si>
  <si>
    <t>112200000101079001  </t>
  </si>
  <si>
    <t>Velasco Cruz Elizabeth Bethlem   </t>
  </si>
  <si>
    <t>112200000101079037  </t>
  </si>
  <si>
    <t>MONTORO SANJOSÉ CARLOS RUBÍN   </t>
  </si>
  <si>
    <t>112200000101079104  </t>
  </si>
  <si>
    <t>MUKHOPADHYAY TIRTHA PRASAD   </t>
  </si>
  <si>
    <t>112200000101080023  </t>
  </si>
  <si>
    <t>Ocampo Jímenez Aleida Isabel   </t>
  </si>
  <si>
    <t>112200000101080033  </t>
  </si>
  <si>
    <t>Salomon Ramírez Ma. Lourdes   </t>
  </si>
  <si>
    <t>112200000101082017  </t>
  </si>
  <si>
    <t>Negrete Jaime Jose Salvador   </t>
  </si>
  <si>
    <t>112200000101083002  </t>
  </si>
  <si>
    <t>Rojas Vázquez Angeles   </t>
  </si>
  <si>
    <t>112200000101083004  </t>
  </si>
  <si>
    <t>Rangel Arteaga Jose Everest   </t>
  </si>
  <si>
    <t>112200000101083005  </t>
  </si>
  <si>
    <t>Ramírez Escoto Marta   </t>
  </si>
  <si>
    <t>112200000101084002  </t>
  </si>
  <si>
    <t>GONZALEZ GUTIERREZ MARIA ELOY   </t>
  </si>
  <si>
    <t>112200000101085005  </t>
  </si>
  <si>
    <t>ELÍAS SÁNCHEZ ROLANDO   </t>
  </si>
  <si>
    <t>112200000101085007  </t>
  </si>
  <si>
    <t>VARGAS RANGEL JUAN VICENTE   </t>
  </si>
  <si>
    <t>112200000101085008  </t>
  </si>
  <si>
    <t>Galván Mata Catalina   </t>
  </si>
  <si>
    <t>112200000101086001  </t>
  </si>
  <si>
    <t>Castro Barrita Karina Lizbeth   </t>
  </si>
  <si>
    <t>112200000101086002  </t>
  </si>
  <si>
    <t>MUÑOZ CRUZ CARLOS EDUARDO   </t>
  </si>
  <si>
    <t>112200000101086014  </t>
  </si>
  <si>
    <t>FERNÁNDEZ GUZMÁN EDUARDO   </t>
  </si>
  <si>
    <t>112200000101086015  </t>
  </si>
  <si>
    <t>VALDES COBOS ALBERTO   </t>
  </si>
  <si>
    <t>112200000101088008  </t>
  </si>
  <si>
    <t>HERNÁNDEZ CABALLERO OSVALDO   </t>
  </si>
  <si>
    <t>112200000101089004  </t>
  </si>
  <si>
    <t>SANDOVAL SOTO JOSÉ IVÁN   </t>
  </si>
  <si>
    <t>112200000101090006  </t>
  </si>
  <si>
    <t>112200000101090053  </t>
  </si>
  <si>
    <t>AGUIÑAGA LUZ GABRIELA   </t>
  </si>
  <si>
    <t>112200000101090102  </t>
  </si>
  <si>
    <t>Castro Lozano Antonio   </t>
  </si>
  <si>
    <t>112200000101090612  </t>
  </si>
  <si>
    <t>Magaña Cota Gloria Eugenia   </t>
  </si>
  <si>
    <t>112200000101090629  </t>
  </si>
  <si>
    <t>Martínez Rodríguez Alberto Alejandro   </t>
  </si>
  <si>
    <t>112200000101090632  </t>
  </si>
  <si>
    <t>Mata Cisneros Daniel   </t>
  </si>
  <si>
    <t>112200000101090640  </t>
  </si>
  <si>
    <t>Medina Mejía Martín   </t>
  </si>
  <si>
    <t>112200000101090650  </t>
  </si>
  <si>
    <t>Mendez Jaramillo José Alejandro   </t>
  </si>
  <si>
    <t>112200000101090791  </t>
  </si>
  <si>
    <t>GONZÁLEZ RENDÓN MARGARITA   </t>
  </si>
  <si>
    <t>112200000101090844  </t>
  </si>
  <si>
    <t>Montero Granados Paula Rosario   </t>
  </si>
  <si>
    <t>112200000101090886  </t>
  </si>
  <si>
    <t>Palacios Rangel Martha Irene   </t>
  </si>
  <si>
    <t>112200000101090951  </t>
  </si>
  <si>
    <t>Rodríguez Aguilera Olga   </t>
  </si>
  <si>
    <t>112200000101091153  </t>
  </si>
  <si>
    <t>Zárate González J. Jesús   </t>
  </si>
  <si>
    <t>112200000101091217  </t>
  </si>
  <si>
    <t>Macías Segoviano Juan Ignacio   </t>
  </si>
  <si>
    <t>112200000101091304  </t>
  </si>
  <si>
    <t>Gutiérrez Rodríguez Angel   </t>
  </si>
  <si>
    <t>112200000101091307  </t>
  </si>
  <si>
    <t>MATA LARIOS ELENA ALEJANDRA   </t>
  </si>
  <si>
    <t>112200000101091361  </t>
  </si>
  <si>
    <t>González Araiza José Raymundo   </t>
  </si>
  <si>
    <t>112200000101091379  </t>
  </si>
  <si>
    <t>Tapia Ruiz Rubén   </t>
  </si>
  <si>
    <t>112200000101091423  </t>
  </si>
  <si>
    <t>Kala Julio César   </t>
  </si>
  <si>
    <t>112200000101091472  </t>
  </si>
  <si>
    <t>AVALOS GÓMEZ ROCÍO   </t>
  </si>
  <si>
    <t>112200000101091492  </t>
  </si>
  <si>
    <t>BUENO ESAÚL   </t>
  </si>
  <si>
    <t>112200000101091524  </t>
  </si>
  <si>
    <t>112200000101091585  </t>
  </si>
  <si>
    <t>MONTAÑEZ FRAUSTO MARÍA AURORA   </t>
  </si>
  <si>
    <t>112200000101091661  </t>
  </si>
  <si>
    <t>ANGUIANO MALDONADO CRISTINA   </t>
  </si>
  <si>
    <t>112200000101091809  </t>
  </si>
  <si>
    <t>MICHELINI RODRÍGUEZ ERIC   </t>
  </si>
  <si>
    <t>112200000101091903  </t>
  </si>
  <si>
    <t>Gutiérrez Delgado María Elena   </t>
  </si>
  <si>
    <t>112200000101091909  </t>
  </si>
  <si>
    <t>Rodríguez Palacios Arnulfo   </t>
  </si>
  <si>
    <t>112200000101091922  </t>
  </si>
  <si>
    <t>Ascorve Torres Yessica   </t>
  </si>
  <si>
    <t>112200000101091952  </t>
  </si>
  <si>
    <t>Olmos Vizguerra Jorge   </t>
  </si>
  <si>
    <t>112200000101092060  </t>
  </si>
  <si>
    <t>Palacios Herrera Pedro Javier   </t>
  </si>
  <si>
    <t>112200000101092063  </t>
  </si>
  <si>
    <t>GUIZAR ALEJANDRI OLIVER   </t>
  </si>
  <si>
    <t>112200000101092093  </t>
  </si>
  <si>
    <t>Jaime González Ma. Leticia   </t>
  </si>
  <si>
    <t>112200000101092156  </t>
  </si>
  <si>
    <t>Ortíz Ruíz Alma Laura   </t>
  </si>
  <si>
    <t>112200000101092202  </t>
  </si>
  <si>
    <t>Martínez Barrón Juan Carlos   </t>
  </si>
  <si>
    <t>112200000101092210  </t>
  </si>
  <si>
    <t>CABRERA ORTIZ ROBERTO   </t>
  </si>
  <si>
    <t>112200000101092220  </t>
  </si>
  <si>
    <t>Rico Villaseñor José Rafael   </t>
  </si>
  <si>
    <t>112200000101092290  </t>
  </si>
  <si>
    <t>Rangel Romero Valeria   </t>
  </si>
  <si>
    <t>112200000101092317  </t>
  </si>
  <si>
    <t>Torres Brambila Ma. Luisa   </t>
  </si>
  <si>
    <t>112200000101092355  </t>
  </si>
  <si>
    <t>Nila Mendoza René Fernando   </t>
  </si>
  <si>
    <t>112200000101092357  </t>
  </si>
  <si>
    <t>MARTÍNEZ VALDÉS ERICA BELEM   </t>
  </si>
  <si>
    <t>112200000101092370  </t>
  </si>
  <si>
    <t>Balderas Ortega Sandra Edith   </t>
  </si>
  <si>
    <t>112200000101092372  </t>
  </si>
  <si>
    <t>García Pantoja Yhair Salvador   </t>
  </si>
  <si>
    <t>112200000101092484  </t>
  </si>
  <si>
    <t>PAUTRAT VIRGINIE SOPHIE   </t>
  </si>
  <si>
    <t>112200000101092491  </t>
  </si>
  <si>
    <t>Ortega Leyva Arturo   </t>
  </si>
  <si>
    <t>112200000101092521  </t>
  </si>
  <si>
    <t>Aguilera Gutiérrez Gabino   </t>
  </si>
  <si>
    <t>112200000101092587  </t>
  </si>
  <si>
    <t>Martínez Palacios Cruz Eugenia   </t>
  </si>
  <si>
    <t>112200000101092683  </t>
  </si>
  <si>
    <t>Pérez Guzmán Sergio Iván   </t>
  </si>
  <si>
    <t>112200000101092778  </t>
  </si>
  <si>
    <t>Ramos Reyes Rolando   </t>
  </si>
  <si>
    <t>112200000101092906  </t>
  </si>
  <si>
    <t>Barbosa Sabanero Arturo   </t>
  </si>
  <si>
    <t>112200000101092911  </t>
  </si>
  <si>
    <t>Ramírez Zúñiga Lydia Griselda   </t>
  </si>
  <si>
    <t>112200000101092925  </t>
  </si>
  <si>
    <t>Rayas González Brenda Selene   </t>
  </si>
  <si>
    <t>112200000101092929  </t>
  </si>
  <si>
    <t>Arroyo Rodríguez Araceli   </t>
  </si>
  <si>
    <t>112200000101092930  </t>
  </si>
  <si>
    <t>Sandoval Mendoza Hilda Esther   </t>
  </si>
  <si>
    <t>112200000101092938  </t>
  </si>
  <si>
    <t>Ramos Chavira Veronica   </t>
  </si>
  <si>
    <t>112200000101092968  </t>
  </si>
  <si>
    <t>SANDOVAL VEGA BLANCA ELENA   </t>
  </si>
  <si>
    <t>112200000101093021  </t>
  </si>
  <si>
    <t>NAVARRO CONCHA PALOMA GUADALUPE   </t>
  </si>
  <si>
    <t>112200000101094008  </t>
  </si>
  <si>
    <t>BARROSO GÓMEZ MARÍA EUGENIA   </t>
  </si>
  <si>
    <t>112200000101096002  </t>
  </si>
  <si>
    <t>REYES NÚÑEZ LETICIA   </t>
  </si>
  <si>
    <t>112200000101099011  </t>
  </si>
  <si>
    <t>Durón Castellanos Arelí   </t>
  </si>
  <si>
    <t>112200000101099025  </t>
  </si>
  <si>
    <t>Razo Soria Tannia   </t>
  </si>
  <si>
    <t>112200000103008299  </t>
  </si>
  <si>
    <t>Villanueva Sanchez Victor Manuel   </t>
  </si>
  <si>
    <t>112200000103018246  </t>
  </si>
  <si>
    <t>SARAVIA CUEVAS EDUARDO HUMBERTO   </t>
  </si>
  <si>
    <t>112200000103021127  </t>
  </si>
  <si>
    <t>CORTES GALLO GABRIEL   </t>
  </si>
  <si>
    <t>112200000108022017  </t>
  </si>
  <si>
    <t>Soto Guerrero Salvador   </t>
  </si>
  <si>
    <t>112200000109000001  </t>
  </si>
  <si>
    <t>Diferencia en Declaración Anual   </t>
  </si>
  <si>
    <t>112200000110000013  </t>
  </si>
  <si>
    <t>ANDREU DE RIQUER GABRIEL ALEJANDRO   </t>
  </si>
  <si>
    <t>112200000110000033  </t>
  </si>
  <si>
    <t>María del Consuelo Gloria del Río   </t>
  </si>
  <si>
    <t>112200000110000055  </t>
  </si>
  <si>
    <t>Kone México SA de CV   </t>
  </si>
  <si>
    <t>112200000110000056  </t>
  </si>
  <si>
    <t>Ambriz Ochoa Alejandro   </t>
  </si>
  <si>
    <t>112200000110004012  </t>
  </si>
  <si>
    <t>Sabanero Contreras José Jesús   </t>
  </si>
  <si>
    <t>112200000110008091  </t>
  </si>
  <si>
    <t>RAMÍREZ ESTRADA ADRIÁN   </t>
  </si>
  <si>
    <t>112200000110013004  </t>
  </si>
  <si>
    <t>112200000110013076  </t>
  </si>
  <si>
    <t>MIRAMONTES IBARRA MONICA   </t>
  </si>
  <si>
    <t>112200000110013080  </t>
  </si>
  <si>
    <t>VILLEGAS ROMERO LUIS GERARDO   </t>
  </si>
  <si>
    <t>112200000110015492  </t>
  </si>
  <si>
    <t>VICTOR VALLEJO COUTTOLENC   </t>
  </si>
  <si>
    <t>112200000110018142  </t>
  </si>
  <si>
    <t>LOPEZ GOERNE EDUARDO   </t>
  </si>
  <si>
    <t>112200000110019124  </t>
  </si>
  <si>
    <t>DA MOTA ZANELLA VICTOR MANUEL   </t>
  </si>
  <si>
    <t>112200000110020027  </t>
  </si>
  <si>
    <t>Hernández Calderon Silverio   </t>
  </si>
  <si>
    <t>112200000110020136  </t>
  </si>
  <si>
    <t>Gonzalez Belman Lino   </t>
  </si>
  <si>
    <t>112200000110020325  </t>
  </si>
  <si>
    <t>112200000110020502  </t>
  </si>
  <si>
    <t>TOLENTINO MARTINEZ JUAN CARLOS   </t>
  </si>
  <si>
    <t>112200000110020503  </t>
  </si>
  <si>
    <t>SALGADO MOSQUEDA GILBERTO   </t>
  </si>
  <si>
    <t>112200000110020504  </t>
  </si>
  <si>
    <t>ROJAS PIZA RICARDO   </t>
  </si>
  <si>
    <t>112200000110020546  </t>
  </si>
  <si>
    <t>112200000110022117  </t>
  </si>
  <si>
    <t>112200000110023002  </t>
  </si>
  <si>
    <t>SALAZAR SOLIS EDUARDO   </t>
  </si>
  <si>
    <t>112200000110023351  </t>
  </si>
  <si>
    <t>BARBOZA CORONA JOSE ELEAZAR   </t>
  </si>
  <si>
    <t>112200000110023356  </t>
  </si>
  <si>
    <t>SALCEDO HERNANDEZ RUBEN   </t>
  </si>
  <si>
    <t>112200000110030048  </t>
  </si>
  <si>
    <t>HERRERA GONZÁLEZ DOMINGO   </t>
  </si>
  <si>
    <t>112200000110039181  </t>
  </si>
  <si>
    <t>Ducoing Valdepeña Paulyna   </t>
  </si>
  <si>
    <t>112200000110045042  </t>
  </si>
  <si>
    <t>112200000110055018  </t>
  </si>
  <si>
    <t>MAGAÑA RAMIREZ JOSE LUIS   </t>
  </si>
  <si>
    <t>112200000110055023  </t>
  </si>
  <si>
    <t>CAMARENA AGUILAR ERNESTO ALFREDO   </t>
  </si>
  <si>
    <t>112200000110055061  </t>
  </si>
  <si>
    <t>MERCADO FLORES JUAN   </t>
  </si>
  <si>
    <t>112200000110055068  </t>
  </si>
  <si>
    <t>BAUTISTA JUSTO MAYELA   </t>
  </si>
  <si>
    <t>112200000110055073  </t>
  </si>
  <si>
    <t>BASURTO CADENA MARÍA GUADALUPE LUCÍA   </t>
  </si>
  <si>
    <t>112200000110055089  </t>
  </si>
  <si>
    <t>COLLADO MARIE MANUEL   </t>
  </si>
  <si>
    <t>112200000110058043  </t>
  </si>
  <si>
    <t>RODRÍGUEZ RODRÍGUEZ EDGAR ALEJANDRO   </t>
  </si>
  <si>
    <t>112200000110068031  </t>
  </si>
  <si>
    <t>RANGEL MACÍAS RAMIRO   </t>
  </si>
  <si>
    <t>112200000110068039  </t>
  </si>
  <si>
    <t>CASTILLO MARTÍNEZ LORENZO   </t>
  </si>
  <si>
    <t>112200000110068046  </t>
  </si>
  <si>
    <t>HERNÁNDEZ CERVANTES IRMA LETICIA   </t>
  </si>
  <si>
    <t>112200000110068085  </t>
  </si>
  <si>
    <t>PÉREZ LEYVA MIGUEL ÁNGEL   </t>
  </si>
  <si>
    <t>112200000110069066  </t>
  </si>
  <si>
    <t>PESCADOR RAMÍREZ AMBROCIO   </t>
  </si>
  <si>
    <t>112200000110071002  </t>
  </si>
  <si>
    <t>112200000110071003  </t>
  </si>
  <si>
    <t>LEÓN GALVÁN MA. FABIOLA   </t>
  </si>
  <si>
    <t>112200000110075795  </t>
  </si>
  <si>
    <t>PESCADOR RAMÍREZ BALDOMERO   </t>
  </si>
  <si>
    <t>112200000110092822  </t>
  </si>
  <si>
    <t>Rodríguez Guadalupe Gabriela   </t>
  </si>
  <si>
    <t>112200000111015422  </t>
  </si>
  <si>
    <t>Stavroudis Allina Gregory Andreas   </t>
  </si>
  <si>
    <t>112200000111092833  </t>
  </si>
  <si>
    <t>Almaráz Reyes Gabriela   </t>
  </si>
  <si>
    <t>112200000119015082  </t>
  </si>
  <si>
    <t>112200000119015101  </t>
  </si>
  <si>
    <t>GUTIERREZ GUERRERO JUAN FERNANDO   </t>
  </si>
  <si>
    <t>112200000119015249  </t>
  </si>
  <si>
    <t>ALVARADO ANGULO RAMON   </t>
  </si>
  <si>
    <t>112200000119020009  </t>
  </si>
  <si>
    <t>Hernandez Fusilier Donato   </t>
  </si>
  <si>
    <t>112200000119020062  </t>
  </si>
  <si>
    <t>Canedo Romero Gerardo Enrique   </t>
  </si>
  <si>
    <t>112200000119020078  </t>
  </si>
  <si>
    <t>112200000119020225  </t>
  </si>
  <si>
    <t>112200000119021335  </t>
  </si>
  <si>
    <t>OLIVARES NAVARRETE ELSA PATRICIA   </t>
  </si>
  <si>
    <t>112200000119024107  </t>
  </si>
  <si>
    <t>112200000119026031  </t>
  </si>
  <si>
    <t>MARTELL AVILA GENARO ANGEL   </t>
  </si>
  <si>
    <t>112200000119028010  </t>
  </si>
  <si>
    <t>MARTINEZ REYES JUAN JOSE   </t>
  </si>
  <si>
    <t>112200000119037014  </t>
  </si>
  <si>
    <t>GARCIA LEDESMA FRANCISCO JAVIER   </t>
  </si>
  <si>
    <t>112200000119037031  </t>
  </si>
  <si>
    <t>PEREZ CRUZ ALFONSO   </t>
  </si>
  <si>
    <t>112200000119037032  </t>
  </si>
  <si>
    <t>ALCOCER PULIDO IGNACIO   </t>
  </si>
  <si>
    <t>112200000119037111  </t>
  </si>
  <si>
    <t>Podzharova Elena   </t>
  </si>
  <si>
    <t>112200000119039050  </t>
  </si>
  <si>
    <t>112200000119053043  </t>
  </si>
  <si>
    <t>AVILA RANGEL JOSE DE JESUS   </t>
  </si>
  <si>
    <t>112200000120000005  </t>
  </si>
  <si>
    <t>Lara Bobadilla Maria Esther   </t>
  </si>
  <si>
    <t>112200000120000006  </t>
  </si>
  <si>
    <t>Cueva Tazzer Ma. de la Concepción   </t>
  </si>
  <si>
    <t>112200000120000007  </t>
  </si>
  <si>
    <t>Gutierrez Martínez Josefina   </t>
  </si>
  <si>
    <t>112200000120000008  </t>
  </si>
  <si>
    <t>Vega Zepeda María Del Carmen   </t>
  </si>
  <si>
    <t>112200000120000010  </t>
  </si>
  <si>
    <t>Salazar Landin Albino   </t>
  </si>
  <si>
    <t>112200000120000013  </t>
  </si>
  <si>
    <t>Andreu De Riquer Gabriel Alejandro   </t>
  </si>
  <si>
    <t>112200000120000017  </t>
  </si>
  <si>
    <t>Jiménez Gerardo Tomas   </t>
  </si>
  <si>
    <t>112200000120000018  </t>
  </si>
  <si>
    <t>González Anguiano Miguel Angel   </t>
  </si>
  <si>
    <t>112200000120000019  </t>
  </si>
  <si>
    <t>Murillo García José Luis   </t>
  </si>
  <si>
    <t>112200000120000021  </t>
  </si>
  <si>
    <t>Resendiz Hernández José Guadalupe   </t>
  </si>
  <si>
    <t>112200000120000022  </t>
  </si>
  <si>
    <t>González Silva Ma. Concepción   </t>
  </si>
  <si>
    <t>112200000120000023  </t>
  </si>
  <si>
    <t>112200000120000026  </t>
  </si>
  <si>
    <t>Rivera González Ma. De La Luz   </t>
  </si>
  <si>
    <t>112200000120000027  </t>
  </si>
  <si>
    <t>Melgar Hernández Irma Violeta del Rocio   </t>
  </si>
  <si>
    <t>112200000120000028  </t>
  </si>
  <si>
    <t>Guevara Pimentel Emma   </t>
  </si>
  <si>
    <t>112200000120000029  </t>
  </si>
  <si>
    <t>Zuñiga Rodríguez Juana   </t>
  </si>
  <si>
    <t>112200000120000034  </t>
  </si>
  <si>
    <t>Guerrero Conejo Sabina   </t>
  </si>
  <si>
    <t>112200000120000038  </t>
  </si>
  <si>
    <t>Garza Leycegui Aurora   </t>
  </si>
  <si>
    <t>112200000120000040  </t>
  </si>
  <si>
    <t>Mendoza Romero Miriam Adriana   </t>
  </si>
  <si>
    <t>112200000120000042  </t>
  </si>
  <si>
    <t>González Martínez Luis Gerardo   </t>
  </si>
  <si>
    <t>112200000120000055  </t>
  </si>
  <si>
    <t>Luna Torres Federico   </t>
  </si>
  <si>
    <t>112200000120000068  </t>
  </si>
  <si>
    <t>Ramírez Guzmán Guillermo   </t>
  </si>
  <si>
    <t>112200000120000071  </t>
  </si>
  <si>
    <t>Gamiño Moreno Ma. De La Luz   </t>
  </si>
  <si>
    <t>112200000120000074  </t>
  </si>
  <si>
    <t>ROSAS ORTEGA MA DE LOURDES   </t>
  </si>
  <si>
    <t>112200000120000089  </t>
  </si>
  <si>
    <t>Yáñez Barrientos Eunice   </t>
  </si>
  <si>
    <t>112200000120000092  </t>
  </si>
  <si>
    <t>Quintanilla Calderón Jorge Arturo   </t>
  </si>
  <si>
    <t>112200000120000093  </t>
  </si>
  <si>
    <t>Ayala Avila Luis Fernando   </t>
  </si>
  <si>
    <t>112200000120000101  </t>
  </si>
  <si>
    <t>Hernández Rodríguez Ezequiel   </t>
  </si>
  <si>
    <t>112200000120000102  </t>
  </si>
  <si>
    <t>112200000120000105  </t>
  </si>
  <si>
    <t>Delgado Zavala Armando   </t>
  </si>
  <si>
    <t>112200000120000107  </t>
  </si>
  <si>
    <t>Estrada García Aurora   </t>
  </si>
  <si>
    <t>112200000120000111  </t>
  </si>
  <si>
    <t>Araujo Rodríguez Alexia Michelle   </t>
  </si>
  <si>
    <t>112200000120000113  </t>
  </si>
  <si>
    <t>Lomas Aguirre Rosa Isela   </t>
  </si>
  <si>
    <t>112200000120000114  </t>
  </si>
  <si>
    <t>Quiroga Barrón Tania Karina   </t>
  </si>
  <si>
    <t>112200000120000115  </t>
  </si>
  <si>
    <t>Rábago León Sergio   </t>
  </si>
  <si>
    <t>112200000120000116  </t>
  </si>
  <si>
    <t>Barrón Avila Ma.de Jesus   </t>
  </si>
  <si>
    <t>112200000120000118  </t>
  </si>
  <si>
    <t>Nolde Puga Carlos Enrique   </t>
  </si>
  <si>
    <t>112200000120000119  </t>
  </si>
  <si>
    <t>MILÁN VELINA   </t>
  </si>
  <si>
    <t>112200000120000121  </t>
  </si>
  <si>
    <t>Pérez Cervantes Daniel   </t>
  </si>
  <si>
    <t>112200000120000130  </t>
  </si>
  <si>
    <t>González Cruz Manuela   </t>
  </si>
  <si>
    <t>112200000120000138  </t>
  </si>
  <si>
    <t>López García Carlos Alberto   </t>
  </si>
  <si>
    <t>112200000120000141  </t>
  </si>
  <si>
    <t>Gutiérrez Peña Antonia   </t>
  </si>
  <si>
    <t>112200000120000145  </t>
  </si>
  <si>
    <t>Jiménez Ramírez Genaro   </t>
  </si>
  <si>
    <t>112200000120000150  </t>
  </si>
  <si>
    <t>Martínez Guzmán José Fernando   </t>
  </si>
  <si>
    <t>112200000120000152  </t>
  </si>
  <si>
    <t>Cárcamo Aguilar Carlos Alberto   </t>
  </si>
  <si>
    <t>112200000120000154  </t>
  </si>
  <si>
    <t>112200000120000155  </t>
  </si>
  <si>
    <t>Mojica Valencia Manuela   </t>
  </si>
  <si>
    <t>112200000120000157  </t>
  </si>
  <si>
    <t>Gutierrez valencia Martha Griselda   </t>
  </si>
  <si>
    <t>112200000120000160  </t>
  </si>
  <si>
    <t>Franco Álvarez Yolanda   </t>
  </si>
  <si>
    <t>112200000120000162  </t>
  </si>
  <si>
    <t>Sandoval Rodríguez Adriana   </t>
  </si>
  <si>
    <t>112200000120000164  </t>
  </si>
  <si>
    <t>Silva Celia   </t>
  </si>
  <si>
    <t>112200000120000168  </t>
  </si>
  <si>
    <t>Camarillo Moya José Ciro   </t>
  </si>
  <si>
    <t>112200000120000171  </t>
  </si>
  <si>
    <t>Alas Aguirre Ricardo Alfonso   </t>
  </si>
  <si>
    <t>112200000120000172  </t>
  </si>
  <si>
    <t>Cortés López César   </t>
  </si>
  <si>
    <t>112200000120000175  </t>
  </si>
  <si>
    <t>ALBA BETANCOURT CLARA   </t>
  </si>
  <si>
    <t>112200000120000176  </t>
  </si>
  <si>
    <t>Ponce Patlán Juan   </t>
  </si>
  <si>
    <t>112200000120000177  </t>
  </si>
  <si>
    <t>Reyes Tovar Miriam   </t>
  </si>
  <si>
    <t>112200000120000178  </t>
  </si>
  <si>
    <t>Larios Gómez Emigdio   </t>
  </si>
  <si>
    <t>112200000120000179  </t>
  </si>
  <si>
    <t>112200000120000180  </t>
  </si>
  <si>
    <t>Mendiola Vega Verónica   </t>
  </si>
  <si>
    <t>112200000120000181  </t>
  </si>
  <si>
    <t>Peña Caballero Vicente   </t>
  </si>
  <si>
    <t>112200000120000182  </t>
  </si>
  <si>
    <t>Díaz Grimaldo Felipe   </t>
  </si>
  <si>
    <t>112200000120000183  </t>
  </si>
  <si>
    <t>Castillo Baltazar Omar Surisadai   </t>
  </si>
  <si>
    <t>112200000120000184  </t>
  </si>
  <si>
    <t>Jaime Rangel Blanca Eugenia   </t>
  </si>
  <si>
    <t>112200000120000187  </t>
  </si>
  <si>
    <t>Nuñez Colín Carlos Alberto   </t>
  </si>
  <si>
    <t>112200000120000188  </t>
  </si>
  <si>
    <t>Moreno Martínez Jatziri Yunuen   </t>
  </si>
  <si>
    <t>112200000120000189  </t>
  </si>
  <si>
    <t>De Graaf Van Doesburg Gijsbertus   </t>
  </si>
  <si>
    <t>112200000120000190  </t>
  </si>
  <si>
    <t>Jiménez Valencia Betsabé   </t>
  </si>
  <si>
    <t>112200000120000191  </t>
  </si>
  <si>
    <t>Plaza Motta Bertha Elisa   </t>
  </si>
  <si>
    <t>112200000120000195  </t>
  </si>
  <si>
    <t>RUÍZ CAMACHO BEATRIZ   </t>
  </si>
  <si>
    <t>112200000120000196  </t>
  </si>
  <si>
    <t>Morales Rodríguez Ricardo   </t>
  </si>
  <si>
    <t>112200000120000197  </t>
  </si>
  <si>
    <t>Ramírez Minguela José De Jesús   </t>
  </si>
  <si>
    <t>112200000120000199  </t>
  </si>
  <si>
    <t>Alonso Castro Ángel Josabad   </t>
  </si>
  <si>
    <t>112200000120000200  </t>
  </si>
  <si>
    <t>González Torres Ma Edith   </t>
  </si>
  <si>
    <t>112200000120000201  </t>
  </si>
  <si>
    <t>Zapata Morales Juan Ramón   </t>
  </si>
  <si>
    <t>112200000120000202  </t>
  </si>
  <si>
    <t>Hernández Vaca Víctor   </t>
  </si>
  <si>
    <t>112200000120000203  </t>
  </si>
  <si>
    <t>Canuto Castillo Felipe   </t>
  </si>
  <si>
    <t>112200000120000204  </t>
  </si>
  <si>
    <t>Cruz Torres Christian Enrique   </t>
  </si>
  <si>
    <t>112200000120000207  </t>
  </si>
  <si>
    <t>Tenorio Núñez Eugenia   </t>
  </si>
  <si>
    <t>112200000120000208  </t>
  </si>
  <si>
    <t>Díaz Morales Abel   </t>
  </si>
  <si>
    <t>112200000120000210  </t>
  </si>
  <si>
    <t>Maury Cuna Georfrey Humberto Israel   </t>
  </si>
  <si>
    <t>112200000120000211  </t>
  </si>
  <si>
    <t>Farfán Salgado Pedro   </t>
  </si>
  <si>
    <t>112200000120000215  </t>
  </si>
  <si>
    <t>Meave Torrescano María Guadalupe   </t>
  </si>
  <si>
    <t>112200000120000216  </t>
  </si>
  <si>
    <t>Esparza Soto Juan   </t>
  </si>
  <si>
    <t>112200000120000220  </t>
  </si>
  <si>
    <t>Ortiz Macías José Luis   </t>
  </si>
  <si>
    <t>112200000120000221  </t>
  </si>
  <si>
    <t>Raya Armenta José Maurilio   </t>
  </si>
  <si>
    <t>112200000120000222  </t>
  </si>
  <si>
    <t>González López Luis Alfredo   </t>
  </si>
  <si>
    <t>112200000120000223  </t>
  </si>
  <si>
    <t>Lee Gómez Alejandro   </t>
  </si>
  <si>
    <t>112200000120000225  </t>
  </si>
  <si>
    <t>Jaramillo Ruíz Yolanda   </t>
  </si>
  <si>
    <t>112200000120000228  </t>
  </si>
  <si>
    <t>Ramírez Aranda Moisés   </t>
  </si>
  <si>
    <t>112200000120000246  </t>
  </si>
  <si>
    <t>DOMINGUEZ AVILA MA. DE LA PAZ EUGENIA   </t>
  </si>
  <si>
    <t>112200000120000255  </t>
  </si>
  <si>
    <t>Pedraza Díaz Amaranta   </t>
  </si>
  <si>
    <t>112200000120000272  </t>
  </si>
  <si>
    <t>Enríquez Chico Luis Eduardo   </t>
  </si>
  <si>
    <t>112200000120000280  </t>
  </si>
  <si>
    <t>Jacinto Alvarado Dayra Gema   </t>
  </si>
  <si>
    <t>112200000120000281  </t>
  </si>
  <si>
    <t>Pereda Valdez Daniela   </t>
  </si>
  <si>
    <t>112200000120000284  </t>
  </si>
  <si>
    <t>Nava López Mónica Alejandra   </t>
  </si>
  <si>
    <t>112200000120001001  </t>
  </si>
  <si>
    <t>Hernández Ornelas Santiago   </t>
  </si>
  <si>
    <t>112200000120001002  </t>
  </si>
  <si>
    <t>Vargas San José Beatriz   </t>
  </si>
  <si>
    <t>112200000120001003  </t>
  </si>
  <si>
    <t>López Machuca Ana   </t>
  </si>
  <si>
    <t>112200000120001015  </t>
  </si>
  <si>
    <t>Espinoza Martínez Agustín   </t>
  </si>
  <si>
    <t>112200000120001017  </t>
  </si>
  <si>
    <t>112200000120001019  </t>
  </si>
  <si>
    <t>Mora Medina Norma Alicia   </t>
  </si>
  <si>
    <t>112200000120001023  </t>
  </si>
  <si>
    <t>García Herrera Militza   </t>
  </si>
  <si>
    <t>112200000120001024  </t>
  </si>
  <si>
    <t>Barrientos López Rubén   </t>
  </si>
  <si>
    <t>112200000120001025  </t>
  </si>
  <si>
    <t>Celis López Adriana   </t>
  </si>
  <si>
    <t>112200000120001026  </t>
  </si>
  <si>
    <t>Mata Lucio Carlos Ulises   </t>
  </si>
  <si>
    <t>112200000120001037  </t>
  </si>
  <si>
    <t>Zamudio Tinoco Ana Luz   </t>
  </si>
  <si>
    <t>112200000120001038  </t>
  </si>
  <si>
    <t>Tovar Tovar Dalia   </t>
  </si>
  <si>
    <t>112200000120001041  </t>
  </si>
  <si>
    <t>112200000120001042  </t>
  </si>
  <si>
    <t>BREHM Y CARSTENSEN LUIS FERNANDO CARLOS   </t>
  </si>
  <si>
    <t>112200000120001043  </t>
  </si>
  <si>
    <t>112200000120001045  </t>
  </si>
  <si>
    <t>Quintero Rivera Ixchel   </t>
  </si>
  <si>
    <t>112200000120001047  </t>
  </si>
  <si>
    <t>Garces Miranda Martha Alejandra   </t>
  </si>
  <si>
    <t>112200000120001050  </t>
  </si>
  <si>
    <t>Désiga Mosqueda Brenda Berenise   </t>
  </si>
  <si>
    <t>112200000120001052  </t>
  </si>
  <si>
    <t>Ocampo Sánchez Rafael Antonio   </t>
  </si>
  <si>
    <t>112200000120001054  </t>
  </si>
  <si>
    <t>112200000120001056  </t>
  </si>
  <si>
    <t>112200000120001057  </t>
  </si>
  <si>
    <t>112200000120001059  </t>
  </si>
  <si>
    <t>112200000120001060  </t>
  </si>
  <si>
    <t>112200000120001064  </t>
  </si>
  <si>
    <t>Rosas Mendoza Flor Selene   </t>
  </si>
  <si>
    <t>112200000120001065  </t>
  </si>
  <si>
    <t>Meza Rangel Jorge   </t>
  </si>
  <si>
    <t>112200000120001073  </t>
  </si>
  <si>
    <t>Murrieta Cisneros Paula Cecilia   </t>
  </si>
  <si>
    <t>112200000120001076  </t>
  </si>
  <si>
    <t>Tinoco González Carlos Ramón   </t>
  </si>
  <si>
    <t>112200000120001078  </t>
  </si>
  <si>
    <t>Juárez Pizarro Aurelio   </t>
  </si>
  <si>
    <t>112200000120001095  </t>
  </si>
  <si>
    <t>González Lerma Victoria Elizabeth   </t>
  </si>
  <si>
    <t>112200000120001406  </t>
  </si>
  <si>
    <t>Tovar Pérez Ana Belem   </t>
  </si>
  <si>
    <t>112200000120001670  </t>
  </si>
  <si>
    <t>Corona Vicenta   </t>
  </si>
  <si>
    <t>112200000120001682  </t>
  </si>
  <si>
    <t>Razo Hernández Maricruz   </t>
  </si>
  <si>
    <t>112200000120002002  </t>
  </si>
  <si>
    <t>Moreno Villalobos Luis   </t>
  </si>
  <si>
    <t>112200000120002003  </t>
  </si>
  <si>
    <t>Cuen Garibi Rafael   </t>
  </si>
  <si>
    <t>112200000120002004  </t>
  </si>
  <si>
    <t>Gallegos Quintero Ma. Teresa   </t>
  </si>
  <si>
    <t>112200000120002005  </t>
  </si>
  <si>
    <t>Guevara Ramos Emeterio   </t>
  </si>
  <si>
    <t>112200000120002006  </t>
  </si>
  <si>
    <t>Pallares Ramírez Manuel   </t>
  </si>
  <si>
    <t>112200000120002007  </t>
  </si>
  <si>
    <t>Hernandez Loera Catalina   </t>
  </si>
  <si>
    <t>112200000120002013  </t>
  </si>
  <si>
    <t>Barrón Cordero Guillermina   </t>
  </si>
  <si>
    <t>112200000120002016  </t>
  </si>
  <si>
    <t>Almanza Carrillo Ricardo   </t>
  </si>
  <si>
    <t>112200000120002018  </t>
  </si>
  <si>
    <t>Suárez Acosta Margarita   </t>
  </si>
  <si>
    <t>112200000120002019  </t>
  </si>
  <si>
    <t>Samame Prada Consuelo   </t>
  </si>
  <si>
    <t>112200000120002020  </t>
  </si>
  <si>
    <t>Rodríguez Maldonado Margarita   </t>
  </si>
  <si>
    <t>112200000120002022  </t>
  </si>
  <si>
    <t>RAMOS PIÑA MA LAURA   </t>
  </si>
  <si>
    <t>112200000120002023  </t>
  </si>
  <si>
    <t>Ramírez Ramírez Leticia   </t>
  </si>
  <si>
    <t>112200000120002024  </t>
  </si>
  <si>
    <t>PORRAS MARTINEZ ANA MARIA   </t>
  </si>
  <si>
    <t>112200000120002025  </t>
  </si>
  <si>
    <t>Muñoz Rivera Rita   </t>
  </si>
  <si>
    <t>112200000120002027  </t>
  </si>
  <si>
    <t>Miranda Félix Maria Dolores   </t>
  </si>
  <si>
    <t>112200000120002028  </t>
  </si>
  <si>
    <t>Ramírez Domínguez Cristina   </t>
  </si>
  <si>
    <t>112200000120002029  </t>
  </si>
  <si>
    <t>VILLAFAÑA HUERTA MA AMPARO   </t>
  </si>
  <si>
    <t>112200000120002031  </t>
  </si>
  <si>
    <t>Cuevas De la Vega Angélica   </t>
  </si>
  <si>
    <t>112200000120002032  </t>
  </si>
  <si>
    <t>Flores Chagolla Josefina   </t>
  </si>
  <si>
    <t>112200000120002035  </t>
  </si>
  <si>
    <t>Cueto Ramos Jacqueline   </t>
  </si>
  <si>
    <t>112200000120002037  </t>
  </si>
  <si>
    <t>LOPEZ VELAZQUEZ PANFILA BELEN   </t>
  </si>
  <si>
    <t>112200000120002038  </t>
  </si>
  <si>
    <t>Marin Herrera Esperanza Fabiola   </t>
  </si>
  <si>
    <t>112200000120002040  </t>
  </si>
  <si>
    <t>Trueba Uzeta Rosa   </t>
  </si>
  <si>
    <t>112200000120002046  </t>
  </si>
  <si>
    <t>Zavala Zúñiga Francisco   </t>
  </si>
  <si>
    <t>112200000120002047  </t>
  </si>
  <si>
    <t>Morales Aguilar Ma. De Lourdes   </t>
  </si>
  <si>
    <t>112200000120002051  </t>
  </si>
  <si>
    <t>Urbina García Raael   </t>
  </si>
  <si>
    <t>112200000120002052  </t>
  </si>
  <si>
    <t>112200000120002054  </t>
  </si>
  <si>
    <t>Ortíz Arias Salvador   </t>
  </si>
  <si>
    <t>112200000120002068  </t>
  </si>
  <si>
    <t>112200000120003001  </t>
  </si>
  <si>
    <t>Silva Lule Benito Arturo   </t>
  </si>
  <si>
    <t>112200000120003002  </t>
  </si>
  <si>
    <t>112200000120003003  </t>
  </si>
  <si>
    <t>Ramírez Martínez José Luis   </t>
  </si>
  <si>
    <t>112200000120003004  </t>
  </si>
  <si>
    <t>Montero Flores Alfonso   </t>
  </si>
  <si>
    <t>112200000120003005  </t>
  </si>
  <si>
    <t>Barajas Ramírez Mario   </t>
  </si>
  <si>
    <t>112200000120003006  </t>
  </si>
  <si>
    <t>Rangel González Marciano   </t>
  </si>
  <si>
    <t>112200000120003008  </t>
  </si>
  <si>
    <t>Martínez Medina Carlos Federico   </t>
  </si>
  <si>
    <t>112200000120003010  </t>
  </si>
  <si>
    <t>Arias Velázquez Víctor Joel   </t>
  </si>
  <si>
    <t>112200000120003011  </t>
  </si>
  <si>
    <t>112200000120003013  </t>
  </si>
  <si>
    <t>Velázquez Juan José   </t>
  </si>
  <si>
    <t>112200000120003014  </t>
  </si>
  <si>
    <t>Rodríguez Roberto   </t>
  </si>
  <si>
    <t>112200000120003015  </t>
  </si>
  <si>
    <t>González Luna Ma. del Carmen   </t>
  </si>
  <si>
    <t>112200000120003016  </t>
  </si>
  <si>
    <t>García Moctezuma Arturo   </t>
  </si>
  <si>
    <t>112200000120003018  </t>
  </si>
  <si>
    <t>112200000120003019  </t>
  </si>
  <si>
    <t>112200000120003020  </t>
  </si>
  <si>
    <t>Avila Luna María Elena   </t>
  </si>
  <si>
    <t>112200000120003021  </t>
  </si>
  <si>
    <t>Alvarez Ibarra Graciela   </t>
  </si>
  <si>
    <t>112200000120003023  </t>
  </si>
  <si>
    <t>Alba Vázquez Darío   </t>
  </si>
  <si>
    <t>112200000120003024  </t>
  </si>
  <si>
    <t>González Zavala Raquel   </t>
  </si>
  <si>
    <t>112200000120003025  </t>
  </si>
  <si>
    <t>Palafox Grajales Fabiola Janett   </t>
  </si>
  <si>
    <t>112200000120003026  </t>
  </si>
  <si>
    <t>Martínez Lobato Alfredo   </t>
  </si>
  <si>
    <t>112200000120003028  </t>
  </si>
  <si>
    <t>112200000120003029  </t>
  </si>
  <si>
    <t>Martínez Lobato Luis Felipe   </t>
  </si>
  <si>
    <t>112200000120003030  </t>
  </si>
  <si>
    <t>112200000120003031  </t>
  </si>
  <si>
    <t>García Aguilera Vicente   </t>
  </si>
  <si>
    <t>112200000120003032  </t>
  </si>
  <si>
    <t>Luna Landín Aurelia   </t>
  </si>
  <si>
    <t>112200000120003033  </t>
  </si>
  <si>
    <t>Martínez García Margarita   </t>
  </si>
  <si>
    <t>112200000120003035  </t>
  </si>
  <si>
    <t>Olmos José Luis   </t>
  </si>
  <si>
    <t>112200000120003036  </t>
  </si>
  <si>
    <t>Rodríguez Alcántara Angelina   </t>
  </si>
  <si>
    <t>112200000120003037  </t>
  </si>
  <si>
    <t>Olvera García Juan Manuel   </t>
  </si>
  <si>
    <t>112200000120003038  </t>
  </si>
  <si>
    <t>Ballesteros De la Peña Edna Ma. Teresa   </t>
  </si>
  <si>
    <t>112200000120003040  </t>
  </si>
  <si>
    <t>112200000120003043  </t>
  </si>
  <si>
    <t>García Saldaña Ma. Soledad   </t>
  </si>
  <si>
    <t>112200000120003045  </t>
  </si>
  <si>
    <t>112200000120003048  </t>
  </si>
  <si>
    <t>Rodríguez Davila Karla Paola   </t>
  </si>
  <si>
    <t>112200000120003049  </t>
  </si>
  <si>
    <t>112200000120003051  </t>
  </si>
  <si>
    <t>Castro Vargas Ramiro   </t>
  </si>
  <si>
    <t>112200000120003052  </t>
  </si>
  <si>
    <t>112200000120003055  </t>
  </si>
  <si>
    <t>Martinez Plaza Alfonso Adrian   </t>
  </si>
  <si>
    <t>112200000120003058  </t>
  </si>
  <si>
    <t>García Urrutia José Luis   </t>
  </si>
  <si>
    <t>112200000120003059  </t>
  </si>
  <si>
    <t>Villafaña Olmos Juan Andrés   </t>
  </si>
  <si>
    <t>112200000120003060  </t>
  </si>
  <si>
    <t>Torres Ramírez Rosa Elena   </t>
  </si>
  <si>
    <t>112200000120003063  </t>
  </si>
  <si>
    <t>Guillen Vázquez Luz Alicia   </t>
  </si>
  <si>
    <t>112200000120003066  </t>
  </si>
  <si>
    <t>112200000120003067  </t>
  </si>
  <si>
    <t>Pérez García Martha Guadalupe   </t>
  </si>
  <si>
    <t>112200000120003070  </t>
  </si>
  <si>
    <t>Pantoja Aguilar Martín P.   </t>
  </si>
  <si>
    <t>112200000120003071  </t>
  </si>
  <si>
    <t>Rocha Montalvo Pedro   </t>
  </si>
  <si>
    <t>112200000120003073  </t>
  </si>
  <si>
    <t>Sanchez Alvarado Monica   </t>
  </si>
  <si>
    <t>112200000120004003  </t>
  </si>
  <si>
    <t>Luna Jesús Ariel   </t>
  </si>
  <si>
    <t>112200000120004004  </t>
  </si>
  <si>
    <t>García Delgado Jerónimo Miguel   </t>
  </si>
  <si>
    <t>112200000120004006  </t>
  </si>
  <si>
    <t>Silva Arroyo Luis Alfredo   </t>
  </si>
  <si>
    <t>112200000120004009  </t>
  </si>
  <si>
    <t>112200000120004011  </t>
  </si>
  <si>
    <t>Balmaceda Jiménez Mario Alberto   </t>
  </si>
  <si>
    <t>112200000120004012  </t>
  </si>
  <si>
    <t>112200000120004014  </t>
  </si>
  <si>
    <t>Barbosa Martínez Sergio   </t>
  </si>
  <si>
    <t>112200000120004016  </t>
  </si>
  <si>
    <t>112200000120004017  </t>
  </si>
  <si>
    <t>112200000120004020  </t>
  </si>
  <si>
    <t>Gutiérrez Silva Aaron   </t>
  </si>
  <si>
    <t>112200000120004023  </t>
  </si>
  <si>
    <t>Salazar Ayala Imelda Margarita   </t>
  </si>
  <si>
    <t>112200000120004027  </t>
  </si>
  <si>
    <t>112200000120004028  </t>
  </si>
  <si>
    <t>Arellano Lozano Berenice Ailed   </t>
  </si>
  <si>
    <t>112200000120004032  </t>
  </si>
  <si>
    <t>Morando Manríquez Ana Cecilia   </t>
  </si>
  <si>
    <t>112200000120004033  </t>
  </si>
  <si>
    <t>112200000120004036  </t>
  </si>
  <si>
    <t>Montes Ortiz Constantino   </t>
  </si>
  <si>
    <t>112200000120004040  </t>
  </si>
  <si>
    <t>Ramírez Guzmán Carlos Iván   </t>
  </si>
  <si>
    <t>112200000120004043  </t>
  </si>
  <si>
    <t>Mares Valadez Carlos Leonardo   </t>
  </si>
  <si>
    <t>112200000120004045  </t>
  </si>
  <si>
    <t>Silva López Gricel   </t>
  </si>
  <si>
    <t>112200000120004046  </t>
  </si>
  <si>
    <t>González Zuñiga Andrea Celeste   </t>
  </si>
  <si>
    <t>112200000120004049  </t>
  </si>
  <si>
    <t>Milan Anguiano José Guadalupe   </t>
  </si>
  <si>
    <t>112200000120004051  </t>
  </si>
  <si>
    <t>Rojas Villegas María Guadalupe   </t>
  </si>
  <si>
    <t>112200000120004052  </t>
  </si>
  <si>
    <t>Santoyo Mena Miriam   </t>
  </si>
  <si>
    <t>112200000120004074  </t>
  </si>
  <si>
    <t>Perez Lopez Portillo Hector   </t>
  </si>
  <si>
    <t>112200000120005001  </t>
  </si>
  <si>
    <t>Segura Ricaño Juan Rene   </t>
  </si>
  <si>
    <t>112200000120005002  </t>
  </si>
  <si>
    <t>Hernández Pérez Carlos Eduardo   </t>
  </si>
  <si>
    <t>112200000120005003  </t>
  </si>
  <si>
    <t>Begne Ruíz Esparza Claudia Patricia   </t>
  </si>
  <si>
    <t>112200000120005004  </t>
  </si>
  <si>
    <t>Gallardo Soto Jorge Luis   </t>
  </si>
  <si>
    <t>112200000120005006  </t>
  </si>
  <si>
    <t>Rodríguez Ayala Silvia   </t>
  </si>
  <si>
    <t>112200000120005010  </t>
  </si>
  <si>
    <t>Alonso López Yolanda   </t>
  </si>
  <si>
    <t>112200000120005011  </t>
  </si>
  <si>
    <t>Juárez García Julia   </t>
  </si>
  <si>
    <t>112200000120005012  </t>
  </si>
  <si>
    <t>Mena Medina Lucila   </t>
  </si>
  <si>
    <t>112200000120005015  </t>
  </si>
  <si>
    <t>Anguiano Margarita   </t>
  </si>
  <si>
    <t>112200000120005016  </t>
  </si>
  <si>
    <t>Chávez Hernández Ma. Guadalupe   </t>
  </si>
  <si>
    <t>112200000120005017  </t>
  </si>
  <si>
    <t>Corona Montoya Juan de Dios   </t>
  </si>
  <si>
    <t>112200000120005018  </t>
  </si>
  <si>
    <t>Rodríguez González María Carmen   </t>
  </si>
  <si>
    <t>112200000120005019  </t>
  </si>
  <si>
    <t>Rodríguez González Marcela   </t>
  </si>
  <si>
    <t>112200000120005023  </t>
  </si>
  <si>
    <t>López Velázquez Natalia   </t>
  </si>
  <si>
    <t>112200000120005024  </t>
  </si>
  <si>
    <t>Luna Vázquez María Dolores   </t>
  </si>
  <si>
    <t>112200000120005025  </t>
  </si>
  <si>
    <t>Luna Vázquez Ernestina   </t>
  </si>
  <si>
    <t>112200000120005029  </t>
  </si>
  <si>
    <t>Ornelas Guerrero Gerardo Alejandro   </t>
  </si>
  <si>
    <t>112200000120005031  </t>
  </si>
  <si>
    <t>Salazar Landín Eliseo   </t>
  </si>
  <si>
    <t>112200000120005032  </t>
  </si>
  <si>
    <t>Castillo Morales Miguel   </t>
  </si>
  <si>
    <t>112200000120005033  </t>
  </si>
  <si>
    <t>González Rodríguez Leonor   </t>
  </si>
  <si>
    <t>112200000120005034  </t>
  </si>
  <si>
    <t>Andrade Moctezuma Margarita   </t>
  </si>
  <si>
    <t>112200000120005036  </t>
  </si>
  <si>
    <t>Corona González Carmen   </t>
  </si>
  <si>
    <t>112200000120005038  </t>
  </si>
  <si>
    <t>González López Hortensia   </t>
  </si>
  <si>
    <t>112200000120005039  </t>
  </si>
  <si>
    <t>Hernández Gómez Margarita   </t>
  </si>
  <si>
    <t>112200000120005040  </t>
  </si>
  <si>
    <t>López Miranda Maria de Jesús Martha   </t>
  </si>
  <si>
    <t>112200000120005045  </t>
  </si>
  <si>
    <t>Valdéz Santillán Ma. de Lourdes   </t>
  </si>
  <si>
    <t>112200000120005048  </t>
  </si>
  <si>
    <t>García Tovar Tobías   </t>
  </si>
  <si>
    <t>112200000120005050  </t>
  </si>
  <si>
    <t>Delgado Mújica Cristina Juana   </t>
  </si>
  <si>
    <t>112200000120005051  </t>
  </si>
  <si>
    <t>Hernández Vázquez Liliana Gabriela   </t>
  </si>
  <si>
    <t>112200000120005053  </t>
  </si>
  <si>
    <t>Alba Vázquez Martín   </t>
  </si>
  <si>
    <t>112200000120005055  </t>
  </si>
  <si>
    <t>Macías Calzada Ma. Dolores   </t>
  </si>
  <si>
    <t>112200000120005057  </t>
  </si>
  <si>
    <t>112200000120005061  </t>
  </si>
  <si>
    <t>112200000120005067  </t>
  </si>
  <si>
    <t>Marmolejo Hernández Adriana   </t>
  </si>
  <si>
    <t>112200000120005068  </t>
  </si>
  <si>
    <t>Vidaurri Arechiga Manuel   </t>
  </si>
  <si>
    <t>112200000120005070  </t>
  </si>
  <si>
    <t>López Miranda Leticia   </t>
  </si>
  <si>
    <t>112200000120005074  </t>
  </si>
  <si>
    <t>Rocha Rueda Mónica Patricia   </t>
  </si>
  <si>
    <t>112200000120005075  </t>
  </si>
  <si>
    <t>Jiménez Martínez José Antonio   </t>
  </si>
  <si>
    <t>112200000120005077  </t>
  </si>
  <si>
    <t>Olmos Nava Martha Elvia   </t>
  </si>
  <si>
    <t>112200000120005078  </t>
  </si>
  <si>
    <t>Pérez Barrientos Francisco Gerardo   </t>
  </si>
  <si>
    <t>112200000120005079  </t>
  </si>
  <si>
    <t>112200000120005081  </t>
  </si>
  <si>
    <t>112200000120005082  </t>
  </si>
  <si>
    <t>112200000120005083  </t>
  </si>
  <si>
    <t>Valtierra Ruíz Martha Alicia   </t>
  </si>
  <si>
    <t>112200000120005085  </t>
  </si>
  <si>
    <t>Suárez Acosta Macrina   </t>
  </si>
  <si>
    <t>112200000120005086  </t>
  </si>
  <si>
    <t>Segoviano Ramírez Ma.de Lourdes   </t>
  </si>
  <si>
    <t>112200000120005089  </t>
  </si>
  <si>
    <t>Castañeda Morales Alejandra Karina   </t>
  </si>
  <si>
    <t>112200000120005092  </t>
  </si>
  <si>
    <t>Estrada Palero Jorge   </t>
  </si>
  <si>
    <t>112200000120005093  </t>
  </si>
  <si>
    <t>García Mendoza Antonio Manuel   </t>
  </si>
  <si>
    <t>112200000120005096  </t>
  </si>
  <si>
    <t>112200000120005098  </t>
  </si>
  <si>
    <t>Guerrero Ramos Hilda   </t>
  </si>
  <si>
    <t>112200000120005099  </t>
  </si>
  <si>
    <t>112200000120005104  </t>
  </si>
  <si>
    <t>Monreal Ramírez Ma. Isabel Leticia   </t>
  </si>
  <si>
    <t>112200000120005106  </t>
  </si>
  <si>
    <t>Varela García Patricia Eugenia   </t>
  </si>
  <si>
    <t>112200000120005108  </t>
  </si>
  <si>
    <t>Segoviano Moncada Laura Teresa   </t>
  </si>
  <si>
    <t>112200000120005109  </t>
  </si>
  <si>
    <t>Torres Juárez Virginia   </t>
  </si>
  <si>
    <t>112200000120005112  </t>
  </si>
  <si>
    <t>Alvarado Palma Carolina Del Carmen   </t>
  </si>
  <si>
    <t>112200000120005114  </t>
  </si>
  <si>
    <t>Avalos Carrillo Alicia   </t>
  </si>
  <si>
    <t>112200000120005115  </t>
  </si>
  <si>
    <t>Granados Amador Claudia Beatriz   </t>
  </si>
  <si>
    <t>112200000120005117  </t>
  </si>
  <si>
    <t>112200000120005118  </t>
  </si>
  <si>
    <t>Mendiola Alma Berenice   </t>
  </si>
  <si>
    <t>112200000120005122  </t>
  </si>
  <si>
    <t>González Rodríguez Rosa Adriana   </t>
  </si>
  <si>
    <t>112200000120005123  </t>
  </si>
  <si>
    <t>Chagoyán Armas Martha Delia   </t>
  </si>
  <si>
    <t>112200000120005124  </t>
  </si>
  <si>
    <t>Vázquez Ramírez Delia   </t>
  </si>
  <si>
    <t>112200000120005126  </t>
  </si>
  <si>
    <t>Cruz Vega José Francisco   </t>
  </si>
  <si>
    <t>112200000120005136  </t>
  </si>
  <si>
    <t>González Vázquez Pilar Alejandra   </t>
  </si>
  <si>
    <t>112200000120006001  </t>
  </si>
  <si>
    <t>Romero Hidalgo Jorge Alberto   </t>
  </si>
  <si>
    <t>112200000120006002  </t>
  </si>
  <si>
    <t>Guth Aguirre Alfredo   </t>
  </si>
  <si>
    <t>112200000120006003  </t>
  </si>
  <si>
    <t>112200000120006005  </t>
  </si>
  <si>
    <t>ESTRADA ROBLES MARIA CRISTINA   </t>
  </si>
  <si>
    <t>112200000120006006  </t>
  </si>
  <si>
    <t>Díaz Gallegos Jashel Alejandro   </t>
  </si>
  <si>
    <t>112200000120006008  </t>
  </si>
  <si>
    <t>Rodríguez Anguiano Susana   </t>
  </si>
  <si>
    <t>112200000120006009  </t>
  </si>
  <si>
    <t>Díaz Colunga Gabriela del Carmen   </t>
  </si>
  <si>
    <t>112200000120006011  </t>
  </si>
  <si>
    <t>SALDIVAR MARIA ELSA ARACELI   </t>
  </si>
  <si>
    <t>112200000120006013  </t>
  </si>
  <si>
    <t>Marmolejo García Juan Antonio   </t>
  </si>
  <si>
    <t>112200000120006014  </t>
  </si>
  <si>
    <t>Lastiri Origel María Margarita   </t>
  </si>
  <si>
    <t>112200000120006015  </t>
  </si>
  <si>
    <t>Ramírez Villegas Estela   </t>
  </si>
  <si>
    <t>112200000120006016  </t>
  </si>
  <si>
    <t>Villafaña Huerta Cecilia   </t>
  </si>
  <si>
    <t>112200000120006018  </t>
  </si>
  <si>
    <t>112200000120006019  </t>
  </si>
  <si>
    <t>112200000120006020  </t>
  </si>
  <si>
    <t>CARMONA LOZANO MA SOCORRO   </t>
  </si>
  <si>
    <t>112200000120006022  </t>
  </si>
  <si>
    <t>Rosas Medina Rosa María   </t>
  </si>
  <si>
    <t>112200000120006023  </t>
  </si>
  <si>
    <t>112200000120006024  </t>
  </si>
  <si>
    <t>Flores Yurrita Marcela   </t>
  </si>
  <si>
    <t>112200000120006032  </t>
  </si>
  <si>
    <t>Pérez Alonso Eduardo   </t>
  </si>
  <si>
    <t>112200000120006035  </t>
  </si>
  <si>
    <t>Torres Vázquez Norma Laura   </t>
  </si>
  <si>
    <t>112200000120006036  </t>
  </si>
  <si>
    <t>Meza Bedolla Verónica   </t>
  </si>
  <si>
    <t>112200000120006037  </t>
  </si>
  <si>
    <t>112200000120006039  </t>
  </si>
  <si>
    <t>Hernández Vázquez Juana   </t>
  </si>
  <si>
    <t>112200000120006041  </t>
  </si>
  <si>
    <t>Rangel Picón Ana Laura   </t>
  </si>
  <si>
    <t>112200000120006042  </t>
  </si>
  <si>
    <t>Barrera Vázquez Daniel   </t>
  </si>
  <si>
    <t>112200000120006044  </t>
  </si>
  <si>
    <t>112200000120006051  </t>
  </si>
  <si>
    <t>Morales Vallejo Francisco   </t>
  </si>
  <si>
    <t>112200000120006057  </t>
  </si>
  <si>
    <t>Arévalo Ramírez Rosalba   </t>
  </si>
  <si>
    <t>112200000120006060  </t>
  </si>
  <si>
    <t>Miranda Félix Maria del Rosario   </t>
  </si>
  <si>
    <t>112200000120006063  </t>
  </si>
  <si>
    <t>112200000120006065  </t>
  </si>
  <si>
    <t>Ruíz Aguado Gustavo Anibal   </t>
  </si>
  <si>
    <t>112200000120006080  </t>
  </si>
  <si>
    <t>Cervantes Carmona Gabriela Del Consuelo   </t>
  </si>
  <si>
    <t>112200000120006081  </t>
  </si>
  <si>
    <t>Martínez Pizano Iván   </t>
  </si>
  <si>
    <t>112200000120006084  </t>
  </si>
  <si>
    <t>Hernández Chávez Leticia   </t>
  </si>
  <si>
    <t>112200000120006087  </t>
  </si>
  <si>
    <t>Llovera Arredondo Juan Francisco   </t>
  </si>
  <si>
    <t>112200000120006088  </t>
  </si>
  <si>
    <t>Contreras Zuñiga Emma Hilda   </t>
  </si>
  <si>
    <t>112200000120006091  </t>
  </si>
  <si>
    <t>Rivera Torres Johana Del Rocio   </t>
  </si>
  <si>
    <t>112200000120006092  </t>
  </si>
  <si>
    <t>112200000120006096  </t>
  </si>
  <si>
    <t>Vargas Argüelles Elizabeth   </t>
  </si>
  <si>
    <t>112200000120006106  </t>
  </si>
  <si>
    <t>GALLARDO CARRILLO J JESUS   </t>
  </si>
  <si>
    <t>112200000120006111  </t>
  </si>
  <si>
    <t>Izaguirre Mendoza Miguel   </t>
  </si>
  <si>
    <t>112200000120006130  </t>
  </si>
  <si>
    <t>Fuentes Santoyo Jaime   </t>
  </si>
  <si>
    <t>112200000120006131  </t>
  </si>
  <si>
    <t>Fuentes Santoyo Rogelio   </t>
  </si>
  <si>
    <t>112200000120006141  </t>
  </si>
  <si>
    <t>Rodríguez Frausto José   </t>
  </si>
  <si>
    <t>112200000120006145  </t>
  </si>
  <si>
    <t>Flores López Fausto   </t>
  </si>
  <si>
    <t>112200000120006146  </t>
  </si>
  <si>
    <t>MONTES RODRIGUEZ J JESUS   </t>
  </si>
  <si>
    <t>112200000120006147  </t>
  </si>
  <si>
    <t>RODRIGUEZ FRAUSTO J JESUS   </t>
  </si>
  <si>
    <t>112200000120006151  </t>
  </si>
  <si>
    <t>Jiménez Alvarado Pedro   </t>
  </si>
  <si>
    <t>112200000120006152  </t>
  </si>
  <si>
    <t>Lobato Y Guerra José Ranulfo   </t>
  </si>
  <si>
    <t>112200000120006153  </t>
  </si>
  <si>
    <t>Yañez Castro Mauricio Salvador   </t>
  </si>
  <si>
    <t>112200000120006158  </t>
  </si>
  <si>
    <t>Jaúregui Flores Aurora   </t>
  </si>
  <si>
    <t>112200000120006160  </t>
  </si>
  <si>
    <t>Ojeda Preciado Sara   </t>
  </si>
  <si>
    <t>112200000120006165  </t>
  </si>
  <si>
    <t>Esqueda Cordero Edna Leticia   </t>
  </si>
  <si>
    <t>112200000120006168  </t>
  </si>
  <si>
    <t>Patlán De Galván Ma. Teresa   </t>
  </si>
  <si>
    <t>112200000120006170  </t>
  </si>
  <si>
    <t>González Jasso Guillermo   </t>
  </si>
  <si>
    <t>112200000120006173  </t>
  </si>
  <si>
    <t>López López Amado   </t>
  </si>
  <si>
    <t>112200000120006175  </t>
  </si>
  <si>
    <t>López García Petra   </t>
  </si>
  <si>
    <t>112200000120006179  </t>
  </si>
  <si>
    <t>Flores Yurrita Víctor Manuel   </t>
  </si>
  <si>
    <t>112200000120006181  </t>
  </si>
  <si>
    <t>Barquín Carrada María   </t>
  </si>
  <si>
    <t>112200000120006183  </t>
  </si>
  <si>
    <t>Jiménez Guth Adrián Rafael   </t>
  </si>
  <si>
    <t>112200000120006189  </t>
  </si>
  <si>
    <t>Espinoza Ayala José Hilarion Jesús   </t>
  </si>
  <si>
    <t>112200000120006190  </t>
  </si>
  <si>
    <t>León Zavala Andrea   </t>
  </si>
  <si>
    <t>112200000120006194  </t>
  </si>
  <si>
    <t>Hernández Ornelas Nora Ruth   </t>
  </si>
  <si>
    <t>112200000120006197  </t>
  </si>
  <si>
    <t>ANTUNEZ LOMELIN MA EUGENIA   </t>
  </si>
  <si>
    <t>112200000120006201  </t>
  </si>
  <si>
    <t>Rodríguez Araujo Juan Antonio   </t>
  </si>
  <si>
    <t>112200000120006204  </t>
  </si>
  <si>
    <t>Godinez Pérez Ma. Teresa   </t>
  </si>
  <si>
    <t>112200000120006207  </t>
  </si>
  <si>
    <t>Parra Mc Pherson Elizabeth Alejandra   </t>
  </si>
  <si>
    <t>112200000120006208  </t>
  </si>
  <si>
    <t>Carrillo Carrillo Ricardo   </t>
  </si>
  <si>
    <t>112200000120006209  </t>
  </si>
  <si>
    <t>Hernández Manríquez Víctor Manuel   </t>
  </si>
  <si>
    <t>112200000120006211  </t>
  </si>
  <si>
    <t>Gracia Ortiz Mónica Alejandra   </t>
  </si>
  <si>
    <t>112200000120006212  </t>
  </si>
  <si>
    <t>112200000120006213  </t>
  </si>
  <si>
    <t>Marmolejo López Ma. Teresa   </t>
  </si>
  <si>
    <t>112200000120006215  </t>
  </si>
  <si>
    <t>112200000120006216  </t>
  </si>
  <si>
    <t>Barajas Olvera Ma. Elena   </t>
  </si>
  <si>
    <t>112200000120006217  </t>
  </si>
  <si>
    <t>Mora Martínez Berenice Adriana   </t>
  </si>
  <si>
    <t>112200000120006218  </t>
  </si>
  <si>
    <t>Ramírez Medina Ma. Angélica   </t>
  </si>
  <si>
    <t>112200000120006223  </t>
  </si>
  <si>
    <t>Aguilar Aguilar Alicia   </t>
  </si>
  <si>
    <t>112200000120006225  </t>
  </si>
  <si>
    <t>Ramos Yañez Hilda Ruth   </t>
  </si>
  <si>
    <t>112200000120006226  </t>
  </si>
  <si>
    <t>Mendez Vázquez Leonel   </t>
  </si>
  <si>
    <t>112200000120006229  </t>
  </si>
  <si>
    <t>Cordero Campos Verónica Betsabe   </t>
  </si>
  <si>
    <t>112200000120006230  </t>
  </si>
  <si>
    <t>Hernández Vázquez Alma Delia   </t>
  </si>
  <si>
    <t>112200000120006231  </t>
  </si>
  <si>
    <t>Rocha Aguilar Ma. del Rocío   </t>
  </si>
  <si>
    <t>112200000120006232  </t>
  </si>
  <si>
    <t>López Custodio José Martín   </t>
  </si>
  <si>
    <t>112200000120006233  </t>
  </si>
  <si>
    <t>Gutiérrez Gámez María Viridiana   </t>
  </si>
  <si>
    <t>112200000120006234  </t>
  </si>
  <si>
    <t>Santoyo Granados Paula   </t>
  </si>
  <si>
    <t>112200000120006235  </t>
  </si>
  <si>
    <t>Sánchez Razo Martha Catalina   </t>
  </si>
  <si>
    <t>112200000120006240  </t>
  </si>
  <si>
    <t>Williams Rivas Celia   </t>
  </si>
  <si>
    <t>112200000120006252  </t>
  </si>
  <si>
    <t>Robledo López Juan Oswaldo   </t>
  </si>
  <si>
    <t>112200000120006263  </t>
  </si>
  <si>
    <t>112200000120006268  </t>
  </si>
  <si>
    <t>León Flores Miriam Paulette   </t>
  </si>
  <si>
    <t>112200000120007001  </t>
  </si>
  <si>
    <t>Dávila Alvarado Gerardo Javier   </t>
  </si>
  <si>
    <t>112200000120007003  </t>
  </si>
  <si>
    <t>Robles Cortés Porfirio   </t>
  </si>
  <si>
    <t>112200000120007004  </t>
  </si>
  <si>
    <t>González Anguiano Clementina   </t>
  </si>
  <si>
    <t>112200000120007007  </t>
  </si>
  <si>
    <t>Hernández Pérez Gloria   </t>
  </si>
  <si>
    <t>112200000120007008  </t>
  </si>
  <si>
    <t>Lona Méndez Carlos Gonzalo   </t>
  </si>
  <si>
    <t>112200000120007009  </t>
  </si>
  <si>
    <t>Reynoso Lozano María Guadalupe del Patrocinio   </t>
  </si>
  <si>
    <t>112200000120007011  </t>
  </si>
  <si>
    <t>Villalobos Ramírez Javier Fernando   </t>
  </si>
  <si>
    <t>112200000120007013  </t>
  </si>
  <si>
    <t>Siqueiros Leyva Oscar Armando   </t>
  </si>
  <si>
    <t>112200000120007017  </t>
  </si>
  <si>
    <t>Montes de Oca Téllez Ramón   </t>
  </si>
  <si>
    <t>112200000120007018  </t>
  </si>
  <si>
    <t>Colmenero Sandoval Héctor Gerardo   </t>
  </si>
  <si>
    <t>112200000120007023  </t>
  </si>
  <si>
    <t>Martínez Alderete Luz Adriana   </t>
  </si>
  <si>
    <t>112200000120007024  </t>
  </si>
  <si>
    <t>112200000120007025  </t>
  </si>
  <si>
    <t>112200000120007026  </t>
  </si>
  <si>
    <t>112200000120007033  </t>
  </si>
  <si>
    <t>Rivera Nieto Karla Marcela   </t>
  </si>
  <si>
    <t>112200000120007034  </t>
  </si>
  <si>
    <t>Carrillo Gallardo Guillermo   </t>
  </si>
  <si>
    <t>112200000120007035  </t>
  </si>
  <si>
    <t>Gallegos Sánchez Brígido   </t>
  </si>
  <si>
    <t>112200000120007039  </t>
  </si>
  <si>
    <t>Pérez Ponce Rogelio   </t>
  </si>
  <si>
    <t>112200000120007040  </t>
  </si>
  <si>
    <t>Barrientos López Rosa María   </t>
  </si>
  <si>
    <t>112200000120007041  </t>
  </si>
  <si>
    <t>Pérez Córdova Justino   </t>
  </si>
  <si>
    <t>112200000120007042  </t>
  </si>
  <si>
    <t>Rivera Cervantes Miguel Angel   </t>
  </si>
  <si>
    <t>112200000120007044  </t>
  </si>
  <si>
    <t>Woitrin Bibot Eveline   </t>
  </si>
  <si>
    <t>112200000120007045  </t>
  </si>
  <si>
    <t>MUÑOZ MORENO J PEDRO SOCORRO   </t>
  </si>
  <si>
    <t>112200000120007046  </t>
  </si>
  <si>
    <t>112200000120007047  </t>
  </si>
  <si>
    <t>Palacios Zamora José Arturo   </t>
  </si>
  <si>
    <t>112200000120007052  </t>
  </si>
  <si>
    <t>Kawawada Sonoko   </t>
  </si>
  <si>
    <t>112200000120008001  </t>
  </si>
  <si>
    <t>Torres Herrera Enrique Mauricio   </t>
  </si>
  <si>
    <t>112200000120008002  </t>
  </si>
  <si>
    <t>Martínez Gallardo Juan Francisco   </t>
  </si>
  <si>
    <t>112200000120008003  </t>
  </si>
  <si>
    <t>Rodríguez Guerrero Eleazar   </t>
  </si>
  <si>
    <t>112200000120008004  </t>
  </si>
  <si>
    <t>Jaime Maldonado Ma. del Refugio   </t>
  </si>
  <si>
    <t>112200000120008005  </t>
  </si>
  <si>
    <t>Lara Medrano Vicente   </t>
  </si>
  <si>
    <t>112200000120008009  </t>
  </si>
  <si>
    <t>Salazar Carrillo Leonardo   </t>
  </si>
  <si>
    <t>112200000120008010  </t>
  </si>
  <si>
    <t>García Velázquez Vicente   </t>
  </si>
  <si>
    <t>112200000120008011  </t>
  </si>
  <si>
    <t>Sánchez Escoto José Pablo   </t>
  </si>
  <si>
    <t>112200000120008012  </t>
  </si>
  <si>
    <t>Velázquez Vázquez Miguel   </t>
  </si>
  <si>
    <t>112200000120008013  </t>
  </si>
  <si>
    <t>Betanzos Vargas Moisés   </t>
  </si>
  <si>
    <t>112200000120008014  </t>
  </si>
  <si>
    <t>Corona García Alfonso   </t>
  </si>
  <si>
    <t>112200000120008015  </t>
  </si>
  <si>
    <t>Díaz Morales Alejandro   </t>
  </si>
  <si>
    <t>112200000120008017  </t>
  </si>
  <si>
    <t>Jiménez Ramírez Victor   </t>
  </si>
  <si>
    <t>112200000120008018  </t>
  </si>
  <si>
    <t>López Ramírez Gilberto   </t>
  </si>
  <si>
    <t>112200000120008019  </t>
  </si>
  <si>
    <t>Mena Sánchez Rafael   </t>
  </si>
  <si>
    <t>112200000120008021  </t>
  </si>
  <si>
    <t>Lezama Martínez Efraín   </t>
  </si>
  <si>
    <t>112200000120008024  </t>
  </si>
  <si>
    <t>Miranda Sánchez Gloria   </t>
  </si>
  <si>
    <t>112200000120008025  </t>
  </si>
  <si>
    <t>Herrera Mondragón Sergio   </t>
  </si>
  <si>
    <t>112200000120008026  </t>
  </si>
  <si>
    <t>Barrientos Armas Apolinar   </t>
  </si>
  <si>
    <t>112200000120008027  </t>
  </si>
  <si>
    <t>Jiménez Avilés Mauricio   </t>
  </si>
  <si>
    <t>112200000120008032  </t>
  </si>
  <si>
    <t>Castillo Salas Gregorio   </t>
  </si>
  <si>
    <t>112200000120008034  </t>
  </si>
  <si>
    <t>Barrón Alvarez Mariano   </t>
  </si>
  <si>
    <t>112200000120008035  </t>
  </si>
  <si>
    <t>Calvillo Arias Emeterio   </t>
  </si>
  <si>
    <t>112200000120008036  </t>
  </si>
  <si>
    <t>Calvillo Cárdenas Nicolás   </t>
  </si>
  <si>
    <t>112200000120008037  </t>
  </si>
  <si>
    <t>Bustamante Ruíz Raúl   </t>
  </si>
  <si>
    <t>112200000120008038  </t>
  </si>
  <si>
    <t>Ramírez Pérez Ana Patricia   </t>
  </si>
  <si>
    <t>112200000120008039  </t>
  </si>
  <si>
    <t>Lara Caudillo Javier   </t>
  </si>
  <si>
    <t>112200000120008041  </t>
  </si>
  <si>
    <t>Cruces González Eduardo   </t>
  </si>
  <si>
    <t>112200000120008043  </t>
  </si>
  <si>
    <t>Delgado Carlos   </t>
  </si>
  <si>
    <t>112200000120008044  </t>
  </si>
  <si>
    <t>Delgado Jorge   </t>
  </si>
  <si>
    <t>112200000120008045  </t>
  </si>
  <si>
    <t>Dueñes González José   </t>
  </si>
  <si>
    <t>112200000120008046  </t>
  </si>
  <si>
    <t>Escobar Hernández Miguel   </t>
  </si>
  <si>
    <t>112200000120008048  </t>
  </si>
  <si>
    <t>Espinosa Cansino Reynaldo   </t>
  </si>
  <si>
    <t>112200000120008049  </t>
  </si>
  <si>
    <t>Fuentes José de la Luz   </t>
  </si>
  <si>
    <t>112200000120008050  </t>
  </si>
  <si>
    <t>Garces Esparza Miguel   </t>
  </si>
  <si>
    <t>112200000120008051  </t>
  </si>
  <si>
    <t>García Navia Jorge   </t>
  </si>
  <si>
    <t>112200000120008052  </t>
  </si>
  <si>
    <t>González Camargo Juan Pablo   </t>
  </si>
  <si>
    <t>112200000120008053  </t>
  </si>
  <si>
    <t>Rodríguez Llamas Marcelino   </t>
  </si>
  <si>
    <t>112200000120008054  </t>
  </si>
  <si>
    <t>González Ramírez Faustino   </t>
  </si>
  <si>
    <t>112200000120008055  </t>
  </si>
  <si>
    <t>González Regalado Abundio   </t>
  </si>
  <si>
    <t>112200000120008056  </t>
  </si>
  <si>
    <t>González Rodríguez Abundio   </t>
  </si>
  <si>
    <t>112200000120008058  </t>
  </si>
  <si>
    <t>Hernandez Salazar Pablo   </t>
  </si>
  <si>
    <t>112200000120008059  </t>
  </si>
  <si>
    <t>Hernández Sierra Juan   </t>
  </si>
  <si>
    <t>112200000120008060  </t>
  </si>
  <si>
    <t>Hernández Sierra Pedro   </t>
  </si>
  <si>
    <t>112200000120008061  </t>
  </si>
  <si>
    <t>Huerta Romero Juan Trinidad   </t>
  </si>
  <si>
    <t>112200000120008063  </t>
  </si>
  <si>
    <t>Juárez Flores Rosalio   </t>
  </si>
  <si>
    <t>112200000120008064  </t>
  </si>
  <si>
    <t>Lara Cabrera Rubén Francisco   </t>
  </si>
  <si>
    <t>112200000120008065  </t>
  </si>
  <si>
    <t>Lara Medrano J. Jesús   </t>
  </si>
  <si>
    <t>112200000120008068  </t>
  </si>
  <si>
    <t>López José   </t>
  </si>
  <si>
    <t>112200000120008069  </t>
  </si>
  <si>
    <t>LOPEZ SOTO J JESUS   </t>
  </si>
  <si>
    <t>112200000120008070  </t>
  </si>
  <si>
    <t>López Soto Juan José   </t>
  </si>
  <si>
    <t>112200000120008072  </t>
  </si>
  <si>
    <t>Maldonado Chávez Luis Eduardo   </t>
  </si>
  <si>
    <t>112200000120008073  </t>
  </si>
  <si>
    <t>MARTINEZ GUZMAN MIGUEL   </t>
  </si>
  <si>
    <t>112200000120008074  </t>
  </si>
  <si>
    <t>MARTINEZ HERNANDEZ HILARINO   </t>
  </si>
  <si>
    <t>112200000120008075  </t>
  </si>
  <si>
    <t>Martínez Lucio Miguel   </t>
  </si>
  <si>
    <t>112200000120008076  </t>
  </si>
  <si>
    <t>Martínez Rosas Dionisio   </t>
  </si>
  <si>
    <t>112200000120008077  </t>
  </si>
  <si>
    <t>Medrano Muñoz Pascual   </t>
  </si>
  <si>
    <t>112200000120008078  </t>
  </si>
  <si>
    <t>Medrano Muñoz Adolfo   </t>
  </si>
  <si>
    <t>112200000120008080  </t>
  </si>
  <si>
    <t>Rivera Lona Jerónimo   </t>
  </si>
  <si>
    <t>112200000120008081  </t>
  </si>
  <si>
    <t>MENDEZ RIOS J REFUGIO   </t>
  </si>
  <si>
    <t>112200000120008083  </t>
  </si>
  <si>
    <t>Montero Pineda Guillermo   </t>
  </si>
  <si>
    <t>112200000120008084  </t>
  </si>
  <si>
    <t>Murrieta Hernández Tereso   </t>
  </si>
  <si>
    <t>112200000120008085  </t>
  </si>
  <si>
    <t>Olmos Juan Antonio   </t>
  </si>
  <si>
    <t>112200000120008086  </t>
  </si>
  <si>
    <t>Olmos Palafox Filomeno   </t>
  </si>
  <si>
    <t>112200000120008088  </t>
  </si>
  <si>
    <t>Olmos Palafox Martín   </t>
  </si>
  <si>
    <t>112200000120008089  </t>
  </si>
  <si>
    <t>Palafox Rangel José de Jesús   </t>
  </si>
  <si>
    <t>112200000120008090  </t>
  </si>
  <si>
    <t>Quintero Gutiérrez Antonio   </t>
  </si>
  <si>
    <t>112200000120008091  </t>
  </si>
  <si>
    <t>Ramírez Estrada Adrián   </t>
  </si>
  <si>
    <t>112200000120008092  </t>
  </si>
  <si>
    <t>RAMIREZ MONTES DE OCA JUAN MANUEL   </t>
  </si>
  <si>
    <t>112200000120008093  </t>
  </si>
  <si>
    <t>Ramírez Perales Antonio   </t>
  </si>
  <si>
    <t>112200000120008094  </t>
  </si>
  <si>
    <t>Rangel Anguiano Miguel   </t>
  </si>
  <si>
    <t>112200000120008095  </t>
  </si>
  <si>
    <t>Rangel Arredondo J. Trinidad   </t>
  </si>
  <si>
    <t>112200000120008097  </t>
  </si>
  <si>
    <t>Rangel López Everardo   </t>
  </si>
  <si>
    <t>112200000120008099  </t>
  </si>
  <si>
    <t>Reyes Morales Marco Antonio   </t>
  </si>
  <si>
    <t>112200000120008100  </t>
  </si>
  <si>
    <t>Ríos Castillo José Luis   </t>
  </si>
  <si>
    <t>112200000120008101  </t>
  </si>
  <si>
    <t>Rivera González Timoteo   </t>
  </si>
  <si>
    <t>112200000120008102  </t>
  </si>
  <si>
    <t>Rocha Manzano Ernesto   </t>
  </si>
  <si>
    <t>112200000120008103  </t>
  </si>
  <si>
    <t>Rocha Vázquez Victoriano   </t>
  </si>
  <si>
    <t>112200000120008104  </t>
  </si>
  <si>
    <t>Rodríguez Hernández Pedro   </t>
  </si>
  <si>
    <t>112200000120008105  </t>
  </si>
  <si>
    <t>Rodríguez Rivera Arnulfo   </t>
  </si>
  <si>
    <t>112200000120008106  </t>
  </si>
  <si>
    <t>Rodríguez Rivera Daniel   </t>
  </si>
  <si>
    <t>112200000120008110  </t>
  </si>
  <si>
    <t>Sánchez Pacheco Miguel   </t>
  </si>
  <si>
    <t>112200000120008111  </t>
  </si>
  <si>
    <t>Gutiérrez Manzano Ma. Cristina   </t>
  </si>
  <si>
    <t>112200000120008112  </t>
  </si>
  <si>
    <t>Santoyo Hernández Jorge   </t>
  </si>
  <si>
    <t>112200000120008113  </t>
  </si>
  <si>
    <t>Segoviano Rodríguez José Jesús   </t>
  </si>
  <si>
    <t>112200000120008114  </t>
  </si>
  <si>
    <t>Uribe Segovia Pedro   </t>
  </si>
  <si>
    <t>112200000120008115  </t>
  </si>
  <si>
    <t>Vega Morán Vicente   </t>
  </si>
  <si>
    <t>112200000120008116  </t>
  </si>
  <si>
    <t>Velázquez Rivera Fernando   </t>
  </si>
  <si>
    <t>112200000120008117  </t>
  </si>
  <si>
    <t>Venegas Guerrero Delfino   </t>
  </si>
  <si>
    <t>112200000120008118  </t>
  </si>
  <si>
    <t>Yebra Estrada Antonio   </t>
  </si>
  <si>
    <t>112200000120008119  </t>
  </si>
  <si>
    <t>González Juarez Alfredo   </t>
  </si>
  <si>
    <t>112200000120008123  </t>
  </si>
  <si>
    <t>Cortés Gutiérrez Manuel   </t>
  </si>
  <si>
    <t>112200000120008125  </t>
  </si>
  <si>
    <t>Dueñez Daniel   </t>
  </si>
  <si>
    <t>112200000120008126  </t>
  </si>
  <si>
    <t>ESPINOZA GONZALEZ J JESUS   </t>
  </si>
  <si>
    <t>112200000120008127  </t>
  </si>
  <si>
    <t>Rodríguez González Pablo   </t>
  </si>
  <si>
    <t>112200000120008131  </t>
  </si>
  <si>
    <t>Hernández García Martín   </t>
  </si>
  <si>
    <t>112200000120008132  </t>
  </si>
  <si>
    <t>112200000120008136  </t>
  </si>
  <si>
    <t>López Soto Sergio   </t>
  </si>
  <si>
    <t>112200000120008137  </t>
  </si>
  <si>
    <t>MATA MANRIQUEZ J JESUS   </t>
  </si>
  <si>
    <t>112200000120008139  </t>
  </si>
  <si>
    <t>Vazquez Ponce Jorge Ignacio   </t>
  </si>
  <si>
    <t>112200000120008141  </t>
  </si>
  <si>
    <t>Rodríguez Rios Rubén   </t>
  </si>
  <si>
    <t>112200000120008144  </t>
  </si>
  <si>
    <t>Venegas Blancas J. Guadalupe   </t>
  </si>
  <si>
    <t>112200000120008145  </t>
  </si>
  <si>
    <t>ANDRADE RODRIGUEZ JUAN   </t>
  </si>
  <si>
    <t>112200000120008146  </t>
  </si>
  <si>
    <t>Hernández Méndez Luis Fernando   </t>
  </si>
  <si>
    <t>112200000120008148  </t>
  </si>
  <si>
    <t>González Ortiz Demetrio   </t>
  </si>
  <si>
    <t>112200000120008149  </t>
  </si>
  <si>
    <t>PONCE MARQUEZ J SOCORRO   </t>
  </si>
  <si>
    <t>112200000120008151  </t>
  </si>
  <si>
    <t>García Victor Martin   </t>
  </si>
  <si>
    <t>112200000120008152  </t>
  </si>
  <si>
    <t>Martínez Martínez Miguel   </t>
  </si>
  <si>
    <t>112200000120008154  </t>
  </si>
  <si>
    <t>Barrón Yebra Rogelio   </t>
  </si>
  <si>
    <t>112200000120008155  </t>
  </si>
  <si>
    <t>Cadena Nuñez Benjamín   </t>
  </si>
  <si>
    <t>112200000120008156  </t>
  </si>
  <si>
    <t>Flores Meza Manuel   </t>
  </si>
  <si>
    <t>112200000120008157  </t>
  </si>
  <si>
    <t>González Macias Ricardo   </t>
  </si>
  <si>
    <t>112200000120008159  </t>
  </si>
  <si>
    <t>Luna Vázquez Baltazar   </t>
  </si>
  <si>
    <t>112200000120008160  </t>
  </si>
  <si>
    <t>Mendez Oliva Juan Ignacio   </t>
  </si>
  <si>
    <t>112200000120008161  </t>
  </si>
  <si>
    <t>Herrera Serafín Francisco   </t>
  </si>
  <si>
    <t>112200000120008162  </t>
  </si>
  <si>
    <t>Guerra Morán Isidro   </t>
  </si>
  <si>
    <t>112200000120008164  </t>
  </si>
  <si>
    <t>Castro Hernández Enrique   </t>
  </si>
  <si>
    <t>112200000120008165  </t>
  </si>
  <si>
    <t>Vargas José Martín   </t>
  </si>
  <si>
    <t>112200000120008166  </t>
  </si>
  <si>
    <t>Barrientos Hidalgo Enrique   </t>
  </si>
  <si>
    <t>112200000120008167  </t>
  </si>
  <si>
    <t>Espinosa Cancino Gregorio   </t>
  </si>
  <si>
    <t>112200000120008168  </t>
  </si>
  <si>
    <t>Hernández Rivera Juan Andrés   </t>
  </si>
  <si>
    <t>112200000120008169  </t>
  </si>
  <si>
    <t>Gutiérrez Duarte Manuel   </t>
  </si>
  <si>
    <t>112200000120008171  </t>
  </si>
  <si>
    <t>Segura Fernández Judith   </t>
  </si>
  <si>
    <t>112200000120008173  </t>
  </si>
  <si>
    <t>112200000120008175  </t>
  </si>
  <si>
    <t>Romero Moya Betzabee   </t>
  </si>
  <si>
    <t>112200000120008176  </t>
  </si>
  <si>
    <t>RAMIREZ LONA MA DE LA CRUZ   </t>
  </si>
  <si>
    <t>112200000120008177  </t>
  </si>
  <si>
    <t>112200000120008178  </t>
  </si>
  <si>
    <t>Cardiel Ramírez Jesús Alberto   </t>
  </si>
  <si>
    <t>112200000120008179  </t>
  </si>
  <si>
    <t>Segoviano Mena Verónica   </t>
  </si>
  <si>
    <t>112200000120008180  </t>
  </si>
  <si>
    <t>López Corona Diego Antonio   </t>
  </si>
  <si>
    <t>112200000120008181  </t>
  </si>
  <si>
    <t>Murrieta Hernández Rosalio   </t>
  </si>
  <si>
    <t>112200000120008182  </t>
  </si>
  <si>
    <t>Hernández Calderon Armando   </t>
  </si>
  <si>
    <t>112200000120008184  </t>
  </si>
  <si>
    <t>Ojeda Vargas Víctor Manuel   </t>
  </si>
  <si>
    <t>112200000120008185  </t>
  </si>
  <si>
    <t>Jiménez Ramírez Juan   </t>
  </si>
  <si>
    <t>112200000120008188  </t>
  </si>
  <si>
    <t>ZAVALA GONZÁLEZ MARÍA LOURDES   </t>
  </si>
  <si>
    <t>112200000120008189  </t>
  </si>
  <si>
    <t>Contreras García Octavio   </t>
  </si>
  <si>
    <t>112200000120008190  </t>
  </si>
  <si>
    <t>Jiménez González Luis Manuel   </t>
  </si>
  <si>
    <t>112200000120008191  </t>
  </si>
  <si>
    <t>Yebra Jose Alberto   </t>
  </si>
  <si>
    <t>112200000120008192  </t>
  </si>
  <si>
    <t>Jasso Lozano Juan Manuel   </t>
  </si>
  <si>
    <t>112200000120008194  </t>
  </si>
  <si>
    <t>Herrera Ramírez Pablo   </t>
  </si>
  <si>
    <t>112200000120008196  </t>
  </si>
  <si>
    <t>Díaz Flores Jesús Gustavo   </t>
  </si>
  <si>
    <t>112200000120008198  </t>
  </si>
  <si>
    <t>López Ahumada Sergio   </t>
  </si>
  <si>
    <t>112200000120008201  </t>
  </si>
  <si>
    <t>Aguilar Cortés Tomás   </t>
  </si>
  <si>
    <t>112200000120008202  </t>
  </si>
  <si>
    <t>Ramírez Aguilar Raúl   </t>
  </si>
  <si>
    <t>112200000120008203  </t>
  </si>
  <si>
    <t>Gutiérrez Herrera J. Felipe   </t>
  </si>
  <si>
    <t>112200000120008205  </t>
  </si>
  <si>
    <t>Zavala Rico Alicia   </t>
  </si>
  <si>
    <t>112200000120008206  </t>
  </si>
  <si>
    <t>Martínez Razo Patricia   </t>
  </si>
  <si>
    <t>112200000120008207  </t>
  </si>
  <si>
    <t>Macías Marín Vicente   </t>
  </si>
  <si>
    <t>112200000120008209  </t>
  </si>
  <si>
    <t>Díaz Grimaldo Nicolás   </t>
  </si>
  <si>
    <t>112200000120008210  </t>
  </si>
  <si>
    <t>Gómez Hernández Carolina   </t>
  </si>
  <si>
    <t>112200000120008211  </t>
  </si>
  <si>
    <t>Galván Efrén   </t>
  </si>
  <si>
    <t>112200000120008214  </t>
  </si>
  <si>
    <t>Martínez Huerta Laura Patricia   </t>
  </si>
  <si>
    <t>112200000120008215  </t>
  </si>
  <si>
    <t>López Rangel Andrés Nicolás   </t>
  </si>
  <si>
    <t>112200000120008216  </t>
  </si>
  <si>
    <t>García Bustamante Graciela   </t>
  </si>
  <si>
    <t>112200000120008217  </t>
  </si>
  <si>
    <t>Páez Pérez Alberto Emilio   </t>
  </si>
  <si>
    <t>112200000120008218  </t>
  </si>
  <si>
    <t>Ramírez Martínez Gerardo   </t>
  </si>
  <si>
    <t>112200000120008223  </t>
  </si>
  <si>
    <t>Rangel Ramírez Carlos Ernesto   </t>
  </si>
  <si>
    <t>112200000120008224  </t>
  </si>
  <si>
    <t>CUEVAS MANJARREZ MA LUISA   </t>
  </si>
  <si>
    <t>112200000120008225  </t>
  </si>
  <si>
    <t>Medrano Reyes Adolfo   </t>
  </si>
  <si>
    <t>112200000120008226  </t>
  </si>
  <si>
    <t>Arredondo Aguirre Jose Luz   </t>
  </si>
  <si>
    <t>112200000120008227  </t>
  </si>
  <si>
    <t>Magos Ortiz Carlos Jesús   </t>
  </si>
  <si>
    <t>112200000120008228  </t>
  </si>
  <si>
    <t>Chávez Ramírez Juan Ethelberto   </t>
  </si>
  <si>
    <t>112200000120008229  </t>
  </si>
  <si>
    <t>Velázquez Rivera Alejandro   </t>
  </si>
  <si>
    <t>112200000120008232  </t>
  </si>
  <si>
    <t>Palafox Suárez José   </t>
  </si>
  <si>
    <t>112200000120008235  </t>
  </si>
  <si>
    <t>Rangel Callejas Sergio   </t>
  </si>
  <si>
    <t>112200000120008236  </t>
  </si>
  <si>
    <t>Gaytán Arturo   </t>
  </si>
  <si>
    <t>112200000120008239  </t>
  </si>
  <si>
    <t>Noriega González Sergio Jaime   </t>
  </si>
  <si>
    <t>112200000120008240  </t>
  </si>
  <si>
    <t>Aguilar Torres Carlos   </t>
  </si>
  <si>
    <t>112200000120008241  </t>
  </si>
  <si>
    <t>Díaz Morales Saúl   </t>
  </si>
  <si>
    <t>112200000120008242  </t>
  </si>
  <si>
    <t>112200000120008243  </t>
  </si>
  <si>
    <t>Nieto Alvarado Jorge Esteban   </t>
  </si>
  <si>
    <t>112200000120008245  </t>
  </si>
  <si>
    <t>Lara Medrano José Concepción   </t>
  </si>
  <si>
    <t>112200000120008246  </t>
  </si>
  <si>
    <t>Ramírez Granados Martín   </t>
  </si>
  <si>
    <t>112200000120008247  </t>
  </si>
  <si>
    <t>Martínez Edgar Isaac   </t>
  </si>
  <si>
    <t>112200000120008248  </t>
  </si>
  <si>
    <t>Martínez Guzmán Leonardo Angel   </t>
  </si>
  <si>
    <t>112200000120008250  </t>
  </si>
  <si>
    <t>Gallegos Quintero Máximo   </t>
  </si>
  <si>
    <t>112200000120008253  </t>
  </si>
  <si>
    <t>Hernández García Miguel Angel   </t>
  </si>
  <si>
    <t>112200000120008255  </t>
  </si>
  <si>
    <t>Ramírez Olague José Asunción   </t>
  </si>
  <si>
    <t>112200000120008256  </t>
  </si>
  <si>
    <t>Yebra Fernando   </t>
  </si>
  <si>
    <t>112200000120008257  </t>
  </si>
  <si>
    <t>Márquez Muñiz Francisco   </t>
  </si>
  <si>
    <t>112200000120008258  </t>
  </si>
  <si>
    <t>Márquez Ramírez Mario   </t>
  </si>
  <si>
    <t>112200000120008260  </t>
  </si>
  <si>
    <t>García Díaz Rey David   </t>
  </si>
  <si>
    <t>112200000120008262  </t>
  </si>
  <si>
    <t>RODRIGUEZ DOMINGUEZ MA DE LOURDES   </t>
  </si>
  <si>
    <t>112200000120008263  </t>
  </si>
  <si>
    <t>Rivera Lona Juan   </t>
  </si>
  <si>
    <t>112200000120008265  </t>
  </si>
  <si>
    <t>Villegas Galván Beatriz   </t>
  </si>
  <si>
    <t>112200000120008267  </t>
  </si>
  <si>
    <t>112200000120008268  </t>
  </si>
  <si>
    <t>Hernández Gómez José Arturo   </t>
  </si>
  <si>
    <t>112200000120008269  </t>
  </si>
  <si>
    <t>112200000120008270  </t>
  </si>
  <si>
    <t>Calderón Ramírez Jorge Armando   </t>
  </si>
  <si>
    <t>112200000120008272  </t>
  </si>
  <si>
    <t>Morales Carrillo Ma. Elena   </t>
  </si>
  <si>
    <t>112200000120008273  </t>
  </si>
  <si>
    <t>Escobar Hernández Félix   </t>
  </si>
  <si>
    <t>112200000120008274  </t>
  </si>
  <si>
    <t>Ponce Patlán Raúl   </t>
  </si>
  <si>
    <t>112200000120008275  </t>
  </si>
  <si>
    <t>Ibarra Yebra Pedro   </t>
  </si>
  <si>
    <t>112200000120008277  </t>
  </si>
  <si>
    <t>Hernández Quezada Alfredo   </t>
  </si>
  <si>
    <t>112200000120008278  </t>
  </si>
  <si>
    <t>Gutiérrez Samano Graciela   </t>
  </si>
  <si>
    <t>112200000120008283  </t>
  </si>
  <si>
    <t>BALTIERRA IBARRA MA DE LA LUZ   </t>
  </si>
  <si>
    <t>112200000120008285  </t>
  </si>
  <si>
    <t>Vargas Gallardo Rafael   </t>
  </si>
  <si>
    <t>112200000120008287  </t>
  </si>
  <si>
    <t>Luna Landín Oscar   </t>
  </si>
  <si>
    <t>112200000120008288  </t>
  </si>
  <si>
    <t>Rodríguez Mendiola Juan José   </t>
  </si>
  <si>
    <t>112200000120008289  </t>
  </si>
  <si>
    <t>Martínez Rodríguez David Eduardo   </t>
  </si>
  <si>
    <t>112200000120008291  </t>
  </si>
  <si>
    <t>Espinosa Cancino Heriberto   </t>
  </si>
  <si>
    <t>112200000120008292  </t>
  </si>
  <si>
    <t>Flores Rodríguez Ricardo   </t>
  </si>
  <si>
    <t>112200000120008294  </t>
  </si>
  <si>
    <t>Pérez Rivera Mónica   </t>
  </si>
  <si>
    <t>112200000120008295  </t>
  </si>
  <si>
    <t>Silva Silva Alejandro   </t>
  </si>
  <si>
    <t>112200000120008298  </t>
  </si>
  <si>
    <t>Ortega Hernández Eva María   </t>
  </si>
  <si>
    <t>112200000120008299  </t>
  </si>
  <si>
    <t>Villanueva Sánchez Victor Manuel   </t>
  </si>
  <si>
    <t>112200000120008301  </t>
  </si>
  <si>
    <t>Zamarripa González Juan   </t>
  </si>
  <si>
    <t>112200000120008302  </t>
  </si>
  <si>
    <t>Zárate Negrete Graciela   </t>
  </si>
  <si>
    <t>112200000120008305  </t>
  </si>
  <si>
    <t>112200000120008308  </t>
  </si>
  <si>
    <t>Rosales Alvarez Jose Leonardo   </t>
  </si>
  <si>
    <t>112200000120008310  </t>
  </si>
  <si>
    <t>Hernandez Rosales Victor Hugo   </t>
  </si>
  <si>
    <t>112200000120008311  </t>
  </si>
  <si>
    <t>112200000120008313  </t>
  </si>
  <si>
    <t>Valadez Velasco Alejandra   </t>
  </si>
  <si>
    <t>112200000120008314  </t>
  </si>
  <si>
    <t>García Pérez Alvaro   </t>
  </si>
  <si>
    <t>112200000120008315  </t>
  </si>
  <si>
    <t>Navarro Galvan Karina Del Carmen   </t>
  </si>
  <si>
    <t>112200000120008316  </t>
  </si>
  <si>
    <t>Gonzalez Maria Carmen   </t>
  </si>
  <si>
    <t>112200000120008320  </t>
  </si>
  <si>
    <t>Perez Romero Joel   </t>
  </si>
  <si>
    <t>112200000120008322  </t>
  </si>
  <si>
    <t>Luna Rodríguez Pablo Cesar   </t>
  </si>
  <si>
    <t>112200000120008324  </t>
  </si>
  <si>
    <t>Granados Rosas Karla Paola   </t>
  </si>
  <si>
    <t>112200000120008325  </t>
  </si>
  <si>
    <t>Arias Diosdado Dulce Maria Nicte Ha   </t>
  </si>
  <si>
    <t>112200000120008326  </t>
  </si>
  <si>
    <t>Galván Puga César Augusto   </t>
  </si>
  <si>
    <t>112200000120008329  </t>
  </si>
  <si>
    <t>112200000120008397  </t>
  </si>
  <si>
    <t>López Hernández Juan Carlos   </t>
  </si>
  <si>
    <t>112200000120008400  </t>
  </si>
  <si>
    <t>Pérez Galaviz Salvador   </t>
  </si>
  <si>
    <t>112200000120008513  </t>
  </si>
  <si>
    <t>Barajas Bermejo Luis Gerardo   </t>
  </si>
  <si>
    <t>112200000120008556  </t>
  </si>
  <si>
    <t>Oropeza Silva Anayantzi   </t>
  </si>
  <si>
    <t>112200000120008597  </t>
  </si>
  <si>
    <t>Ovalle Ortega Beatrice Anabel   </t>
  </si>
  <si>
    <t>112200000120008628  </t>
  </si>
  <si>
    <t>Nieto Mendoza Josefina   </t>
  </si>
  <si>
    <t>112200000120008696  </t>
  </si>
  <si>
    <t>Monroy Saavedra Araceli   </t>
  </si>
  <si>
    <t>112200000120008710  </t>
  </si>
  <si>
    <t>Gutiérrez Gutiérrez Jesús Manuel   </t>
  </si>
  <si>
    <t>112200000120009001  </t>
  </si>
  <si>
    <t>Velez Torrescano Carlos   </t>
  </si>
  <si>
    <t>112200000120009003  </t>
  </si>
  <si>
    <t>Hernández Donato Marta   </t>
  </si>
  <si>
    <t>112200000120009007  </t>
  </si>
  <si>
    <t>112200000120009013  </t>
  </si>
  <si>
    <t>Picon Sergio   </t>
  </si>
  <si>
    <t>112200000120009014  </t>
  </si>
  <si>
    <t>Rodríguez Aguilera María Isabel   </t>
  </si>
  <si>
    <t>112200000120009017  </t>
  </si>
  <si>
    <t>112200000120009018  </t>
  </si>
  <si>
    <t>Bokits Márquez Rebeca Jazmín   </t>
  </si>
  <si>
    <t>112200000120009020  </t>
  </si>
  <si>
    <t>Rodríguez Aguilar Candelario   </t>
  </si>
  <si>
    <t>112200000120009024  </t>
  </si>
  <si>
    <t>Mancilla Rodríguez Yolanda de Jesús   </t>
  </si>
  <si>
    <t>112200000120009028  </t>
  </si>
  <si>
    <t>112200000120009029  </t>
  </si>
  <si>
    <t>Mosqueda Gonzalez Mayra Patricia   </t>
  </si>
  <si>
    <t>112200000120009030  </t>
  </si>
  <si>
    <t>Arévalo Rangel Isaías   </t>
  </si>
  <si>
    <t>112200000120009034  </t>
  </si>
  <si>
    <t>Carrillo Garcia Lucia   </t>
  </si>
  <si>
    <t>112200000120009035  </t>
  </si>
  <si>
    <t>112200000120009036  </t>
  </si>
  <si>
    <t>112200000120009039  </t>
  </si>
  <si>
    <t>Mendoza Mares Martín   </t>
  </si>
  <si>
    <t>112200000120009040  </t>
  </si>
  <si>
    <t>Perez Aguirre Luz Maria   </t>
  </si>
  <si>
    <t>112200000120009041  </t>
  </si>
  <si>
    <t>Olmos Guerrero Francisco   </t>
  </si>
  <si>
    <t>112200000120009042  </t>
  </si>
  <si>
    <t>López Vallejo Marisol   </t>
  </si>
  <si>
    <t>112200000120009043  </t>
  </si>
  <si>
    <t>Rodriguez Cadena Cesar Augusto   </t>
  </si>
  <si>
    <t>112200000120009048  </t>
  </si>
  <si>
    <t>Luna Villalobos Juan Alejandro   </t>
  </si>
  <si>
    <t>112200000120009049  </t>
  </si>
  <si>
    <t>Martínez Segoviano Claudia Berenice   </t>
  </si>
  <si>
    <t>112200000120009052  </t>
  </si>
  <si>
    <t>MATA SOTO MARTÍN   </t>
  </si>
  <si>
    <t>112200000120010001  </t>
  </si>
  <si>
    <t>Ruíz Rosa Esther   </t>
  </si>
  <si>
    <t>112200000120010002  </t>
  </si>
  <si>
    <t>ROCHA ARIAS MA DE LOS ANGELES   </t>
  </si>
  <si>
    <t>112200000120010004  </t>
  </si>
  <si>
    <t>CASTILLO SERRANO MA SOLEDAD   </t>
  </si>
  <si>
    <t>112200000120010005  </t>
  </si>
  <si>
    <t>112200000120010007  </t>
  </si>
  <si>
    <t>Aviña Lira Jorge   </t>
  </si>
  <si>
    <t>112200000120010009  </t>
  </si>
  <si>
    <t>Pedroza Medina José Fernándo   </t>
  </si>
  <si>
    <t>112200000120010011  </t>
  </si>
  <si>
    <t>Salinas Rivera Mario   </t>
  </si>
  <si>
    <t>112200000120010012  </t>
  </si>
  <si>
    <t>Salas Segoviano Roberto Carlos   </t>
  </si>
  <si>
    <t>112200000120010016  </t>
  </si>
  <si>
    <t>112200000120010017  </t>
  </si>
  <si>
    <t>Medina Quezada Ma. Del Carmen   </t>
  </si>
  <si>
    <t>112200000120010019  </t>
  </si>
  <si>
    <t>Morales Verónica Guadalupe   </t>
  </si>
  <si>
    <t>112200000120010025  </t>
  </si>
  <si>
    <t>112200000120010037  </t>
  </si>
  <si>
    <t>Zavala Escoto Rafael   </t>
  </si>
  <si>
    <t>112200000120010039  </t>
  </si>
  <si>
    <t>Campos Alvarez Martha Janeth   </t>
  </si>
  <si>
    <t>112200000120010049  </t>
  </si>
  <si>
    <t>González Ramírez Celia Socorro   </t>
  </si>
  <si>
    <t>112200000120010053  </t>
  </si>
  <si>
    <t>Romero Villegas Beatriz Itzel   </t>
  </si>
  <si>
    <t>112200000120010055  </t>
  </si>
  <si>
    <t>Rodriguez Bolaños Mayra Liliana   </t>
  </si>
  <si>
    <t>112200000120010058  </t>
  </si>
  <si>
    <t>Vargas Zavala Emma Cristina   </t>
  </si>
  <si>
    <t>112200000120010059  </t>
  </si>
  <si>
    <t>López Morales Fatima Lausana   </t>
  </si>
  <si>
    <t>112200000120010062  </t>
  </si>
  <si>
    <t>Gámez Méndez Marcela Guadalupe   </t>
  </si>
  <si>
    <t>112200000120010063  </t>
  </si>
  <si>
    <t>112200000120010064  </t>
  </si>
  <si>
    <t>Castillo Zavala Reyna Luz   </t>
  </si>
  <si>
    <t>112200000120010065  </t>
  </si>
  <si>
    <t>Aguilera Araujo Claudia Lucia   </t>
  </si>
  <si>
    <t>112200000120010066  </t>
  </si>
  <si>
    <t>Buzo Pacheco Fidel   </t>
  </si>
  <si>
    <t>112200000120010069  </t>
  </si>
  <si>
    <t>Camarillo Tavares Ernesto Sabas   </t>
  </si>
  <si>
    <t>112200000120010070  </t>
  </si>
  <si>
    <t>Jiménez Martínez Lauro   </t>
  </si>
  <si>
    <t>112200000120010075  </t>
  </si>
  <si>
    <t>Jiménez Magos Edmerson Gónzalo   </t>
  </si>
  <si>
    <t>112200000120010076  </t>
  </si>
  <si>
    <t>Villafaña Torres Marisol   </t>
  </si>
  <si>
    <t>112200000120011001  </t>
  </si>
  <si>
    <t>Retana Catalina   </t>
  </si>
  <si>
    <t>112200000120011002  </t>
  </si>
  <si>
    <t>Gonzalez Ibarra Mercedes   </t>
  </si>
  <si>
    <t>112200000120011003  </t>
  </si>
  <si>
    <t>Ortega Gonzalez Luz Alicia   </t>
  </si>
  <si>
    <t>112200000120011006  </t>
  </si>
  <si>
    <t>Hernández López Ignacio Fernando   </t>
  </si>
  <si>
    <t>112200000120011008  </t>
  </si>
  <si>
    <t>Chávez Rodríguez José Osvaldo   </t>
  </si>
  <si>
    <t>112200000120011010  </t>
  </si>
  <si>
    <t>Valdéz Aguilera Juan Alfonso   </t>
  </si>
  <si>
    <t>112200000120011012  </t>
  </si>
  <si>
    <t>RODRIGUEZ ARREDONDO JUAN MANUEL   </t>
  </si>
  <si>
    <t>112200000120011013  </t>
  </si>
  <si>
    <t>Patlán Zárate Jaime   </t>
  </si>
  <si>
    <t>112200000120011018  </t>
  </si>
  <si>
    <t>Montero Fonseca Guillermo   </t>
  </si>
  <si>
    <t>112200000120011019  </t>
  </si>
  <si>
    <t>CACIQUE SORIA CARLOS RAÚL   </t>
  </si>
  <si>
    <t>112200000120011021  </t>
  </si>
  <si>
    <t>Escobar Chávez Andrés   </t>
  </si>
  <si>
    <t>112200000120011022  </t>
  </si>
  <si>
    <t>García Balderas Antonio   </t>
  </si>
  <si>
    <t>112200000120011026  </t>
  </si>
  <si>
    <t>Galindo González Elías   </t>
  </si>
  <si>
    <t>112200000120011030  </t>
  </si>
  <si>
    <t>Alvarado Tavera Vicente   </t>
  </si>
  <si>
    <t>112200000120011031  </t>
  </si>
  <si>
    <t>Barajas Guillen Juan   </t>
  </si>
  <si>
    <t>112200000120011032  </t>
  </si>
  <si>
    <t>Bustamante Hernández Florencio   </t>
  </si>
  <si>
    <t>112200000120011034  </t>
  </si>
  <si>
    <t>Cruz Pérez Francisco   </t>
  </si>
  <si>
    <t>112200000120011036  </t>
  </si>
  <si>
    <t>Escobar Chávez Manuel Félix   </t>
  </si>
  <si>
    <t>112200000120011037  </t>
  </si>
  <si>
    <t>Galván Sánchez Alfredo   </t>
  </si>
  <si>
    <t>112200000120011038  </t>
  </si>
  <si>
    <t>García Pérez Roberto   </t>
  </si>
  <si>
    <t>112200000120011041  </t>
  </si>
  <si>
    <t>Gutiérrez Gómez Gregorio   </t>
  </si>
  <si>
    <t>112200000120011042  </t>
  </si>
  <si>
    <t>HERNANDEZ HERNANDEZ J JESUS   </t>
  </si>
  <si>
    <t>112200000120011044  </t>
  </si>
  <si>
    <t>Martínez Medina Irineo   </t>
  </si>
  <si>
    <t>112200000120011046  </t>
  </si>
  <si>
    <t>Oros Romero Carlos   </t>
  </si>
  <si>
    <t>112200000120011047  </t>
  </si>
  <si>
    <t>Ortega Ramírez Cleofas   </t>
  </si>
  <si>
    <t>112200000120011049  </t>
  </si>
  <si>
    <t>Ortiz Pacheco David   </t>
  </si>
  <si>
    <t>112200000120011050  </t>
  </si>
  <si>
    <t>Palma Sánchez Mauricio Félix   </t>
  </si>
  <si>
    <t>112200000120011051  </t>
  </si>
  <si>
    <t>RAMIREZ RAMIREZ J ASUNCION   </t>
  </si>
  <si>
    <t>112200000120011052  </t>
  </si>
  <si>
    <t>Rocha Armas Francisco Jerónimo   </t>
  </si>
  <si>
    <t>112200000120011053  </t>
  </si>
  <si>
    <t>Rojas González Félix   </t>
  </si>
  <si>
    <t>112200000120011054  </t>
  </si>
  <si>
    <t>Rosales Barrón José Epifanio   </t>
  </si>
  <si>
    <t>112200000120011055  </t>
  </si>
  <si>
    <t>Silva Rivera José   </t>
  </si>
  <si>
    <t>112200000120011056  </t>
  </si>
  <si>
    <t>Torres Cabrera José   </t>
  </si>
  <si>
    <t>112200000120011058  </t>
  </si>
  <si>
    <t>Betanzos Gutiérrez María Fernanda   </t>
  </si>
  <si>
    <t>112200000120011059  </t>
  </si>
  <si>
    <t>Vallejo Jasso Juan   </t>
  </si>
  <si>
    <t>112200000120011060  </t>
  </si>
  <si>
    <t>Ramírez Gutiérrez Mariana   </t>
  </si>
  <si>
    <t>112200000120011070  </t>
  </si>
  <si>
    <t>Balderrama Andrade Eladio   </t>
  </si>
  <si>
    <t>112200000120011071  </t>
  </si>
  <si>
    <t>Delgado Alberto   </t>
  </si>
  <si>
    <t>112200000120011072  </t>
  </si>
  <si>
    <t>Dueñas González Sergio   </t>
  </si>
  <si>
    <t>112200000120011075  </t>
  </si>
  <si>
    <t>Hernández Rangel Jorge   </t>
  </si>
  <si>
    <t>112200000120011076  </t>
  </si>
  <si>
    <t>Hernández Rangel Ramón   </t>
  </si>
  <si>
    <t>112200000120011077  </t>
  </si>
  <si>
    <t>López Santoyo Baltazar   </t>
  </si>
  <si>
    <t>112200000120011078  </t>
  </si>
  <si>
    <t>Manríquez Bernal Daniel   </t>
  </si>
  <si>
    <t>112200000120011079  </t>
  </si>
  <si>
    <t>Martínez Landín Delfino   </t>
  </si>
  <si>
    <t>112200000120011081  </t>
  </si>
  <si>
    <t>Velázquez Rivera Blas   </t>
  </si>
  <si>
    <t>112200000120011082  </t>
  </si>
  <si>
    <t>Yebra Yebra Camilo   </t>
  </si>
  <si>
    <t>112200000120011084  </t>
  </si>
  <si>
    <t>Santibáñez Noriega Arturo   </t>
  </si>
  <si>
    <t>112200000120011090  </t>
  </si>
  <si>
    <t>Ponce Márquez Porfirio   </t>
  </si>
  <si>
    <t>112200000120011093  </t>
  </si>
  <si>
    <t>URIBE MORALES J JESUS   </t>
  </si>
  <si>
    <t>112200000120011097  </t>
  </si>
  <si>
    <t>Lara Jurado José   </t>
  </si>
  <si>
    <t>112200000120011098  </t>
  </si>
  <si>
    <t>Ornelas Esqueda Rafael   </t>
  </si>
  <si>
    <t>112200000120011099  </t>
  </si>
  <si>
    <t>Ríos Juárez Rosa Maria   </t>
  </si>
  <si>
    <t>112200000120011100  </t>
  </si>
  <si>
    <t>Escobar Salinas Raúl   </t>
  </si>
  <si>
    <t>112200000120011101  </t>
  </si>
  <si>
    <t>Montiel Bonilla Agustín   </t>
  </si>
  <si>
    <t>112200000120011102  </t>
  </si>
  <si>
    <t>Soria Martínez Martin   </t>
  </si>
  <si>
    <t>112200000120011103  </t>
  </si>
  <si>
    <t>Macías Rodríguez Ignacio   </t>
  </si>
  <si>
    <t>112200000120011104  </t>
  </si>
  <si>
    <t>ROCHA PALAFOX J JESUS   </t>
  </si>
  <si>
    <t>112200000120011105  </t>
  </si>
  <si>
    <t>García Celayos Alfredo   </t>
  </si>
  <si>
    <t>112200000120011108  </t>
  </si>
  <si>
    <t>CHAVEZ CANO J JESUS   </t>
  </si>
  <si>
    <t>112200000120011110  </t>
  </si>
  <si>
    <t>Páramo Hernández Javier Enrique   </t>
  </si>
  <si>
    <t>112200000120011113  </t>
  </si>
  <si>
    <t>González Juárez Isidra   </t>
  </si>
  <si>
    <t>112200000120012002  </t>
  </si>
  <si>
    <t>Mata Hernández Cecilia   </t>
  </si>
  <si>
    <t>112200000120012004  </t>
  </si>
  <si>
    <t>Sánchez Ibarra Juan Manuel   </t>
  </si>
  <si>
    <t>112200000120012005  </t>
  </si>
  <si>
    <t>QUINTANA MARTINEZ J JESUS   </t>
  </si>
  <si>
    <t>112200000120012006  </t>
  </si>
  <si>
    <t>Hernández Vaca María Marta   </t>
  </si>
  <si>
    <t>112200000120012007  </t>
  </si>
  <si>
    <t>Acosta Martínez Carlos   </t>
  </si>
  <si>
    <t>112200000120012008  </t>
  </si>
  <si>
    <t>Aguilera Saldaña Alfredo   </t>
  </si>
  <si>
    <t>112200000120012012  </t>
  </si>
  <si>
    <t>112200000120012016  </t>
  </si>
  <si>
    <t>Téllez Luna Maricela   </t>
  </si>
  <si>
    <t>112200000120012017  </t>
  </si>
  <si>
    <t>Ibarra Verdugo Joaquín   </t>
  </si>
  <si>
    <t>112200000120012019  </t>
  </si>
  <si>
    <t>Gallegos Quintero María Claudia   </t>
  </si>
  <si>
    <t>112200000120012020  </t>
  </si>
  <si>
    <t>Jasso Martha Beatriz   </t>
  </si>
  <si>
    <t>112200000120012023  </t>
  </si>
  <si>
    <t>Estrada Chávez Ana Elena   </t>
  </si>
  <si>
    <t>112200000120012026  </t>
  </si>
  <si>
    <t>Ojeda Vargas Ma. Guadalupe   </t>
  </si>
  <si>
    <t>112200000120012028  </t>
  </si>
  <si>
    <t>RAMIREZ OLAGUE MA ELENA   </t>
  </si>
  <si>
    <t>112200000120012029  </t>
  </si>
  <si>
    <t>Licea Herrera Víctor Manuel   </t>
  </si>
  <si>
    <t>112200000120012030  </t>
  </si>
  <si>
    <t>Pacheco Fonseca Blandina   </t>
  </si>
  <si>
    <t>112200000120012031  </t>
  </si>
  <si>
    <t>Ruíz Vega Virginia   </t>
  </si>
  <si>
    <t>112200000120012033  </t>
  </si>
  <si>
    <t>Ramírez Tristan Roxana   </t>
  </si>
  <si>
    <t>112200000120012058  </t>
  </si>
  <si>
    <t>Rocha Rodríguez Erika Janet   </t>
  </si>
  <si>
    <t>112200000120012059  </t>
  </si>
  <si>
    <t>Ramírez Bustamante Juan Luis   </t>
  </si>
  <si>
    <t>112200000120012061  </t>
  </si>
  <si>
    <t>García Reyes Everardo   </t>
  </si>
  <si>
    <t>112200000120012063  </t>
  </si>
  <si>
    <t>Márquez Ramón Héctor Valentín   </t>
  </si>
  <si>
    <t>112200000120012064  </t>
  </si>
  <si>
    <t>Valtierra Sánchez Rosa María   </t>
  </si>
  <si>
    <t>112200000120012077  </t>
  </si>
  <si>
    <t>CHAGOYAN ARMAS MARIO ENRIQUE   </t>
  </si>
  <si>
    <t>112200000120012082  </t>
  </si>
  <si>
    <t>Avila Herrera María Del Socorro   </t>
  </si>
  <si>
    <t>112200000120012084  </t>
  </si>
  <si>
    <t>Cervantes Sánchez Martha   </t>
  </si>
  <si>
    <t>112200000120012088  </t>
  </si>
  <si>
    <t>Rivera Romero Rafael   </t>
  </si>
  <si>
    <t>112200000120012099  </t>
  </si>
  <si>
    <t>IBARRA ORTEGA ANA MARÍA   </t>
  </si>
  <si>
    <t>112200000120013001  </t>
  </si>
  <si>
    <t>Soto Moreno Federico   </t>
  </si>
  <si>
    <t>112200000120013002  </t>
  </si>
  <si>
    <t>Escalera García J. Jesús   </t>
  </si>
  <si>
    <t>112200000120013003  </t>
  </si>
  <si>
    <t>Macías García Miguel Angel   </t>
  </si>
  <si>
    <t>112200000120013004  </t>
  </si>
  <si>
    <t>112200000120013006  </t>
  </si>
  <si>
    <t>Rocha Serna Fidel   </t>
  </si>
  <si>
    <t>112200000120013008  </t>
  </si>
  <si>
    <t>Bravo Ayala Mario Salvador   </t>
  </si>
  <si>
    <t>112200000120013010  </t>
  </si>
  <si>
    <t>Loyola Torres Ma. Concepción De Lourdes   </t>
  </si>
  <si>
    <t>112200000120013011  </t>
  </si>
  <si>
    <t>García Ortiz Carlos   </t>
  </si>
  <si>
    <t>112200000120013012  </t>
  </si>
  <si>
    <t>León Arredondo Juan Manuel   </t>
  </si>
  <si>
    <t>112200000120013013  </t>
  </si>
  <si>
    <t>Vázquez Moreno José   </t>
  </si>
  <si>
    <t>112200000120013015  </t>
  </si>
  <si>
    <t>112200000120013016  </t>
  </si>
  <si>
    <t>Carrillo García María   </t>
  </si>
  <si>
    <t>112200000120013017  </t>
  </si>
  <si>
    <t>Alvarez Herrera Serafin   </t>
  </si>
  <si>
    <t>112200000120013018  </t>
  </si>
  <si>
    <t>Flores Ramírez Pablo   </t>
  </si>
  <si>
    <t>112200000120013019  </t>
  </si>
  <si>
    <t>Mosqueda Espinosa J. Natividad   </t>
  </si>
  <si>
    <t>112200000120013020  </t>
  </si>
  <si>
    <t>Ramírez Hinojosa Juan Isaías   </t>
  </si>
  <si>
    <t>112200000120013021  </t>
  </si>
  <si>
    <t>Rocha Chia Andrés   </t>
  </si>
  <si>
    <t>112200000120013022  </t>
  </si>
  <si>
    <t>ROCHA RANGEL J. JESUS   </t>
  </si>
  <si>
    <t>112200000120013023  </t>
  </si>
  <si>
    <t>Silva Dueñas Juan   </t>
  </si>
  <si>
    <t>112200000120013024  </t>
  </si>
  <si>
    <t>Corona León Héctor Enrique   </t>
  </si>
  <si>
    <t>112200000120013026  </t>
  </si>
  <si>
    <t>Garces Rodríguez Luis   </t>
  </si>
  <si>
    <t>112200000120013027  </t>
  </si>
  <si>
    <t>Rocha Rangel José   </t>
  </si>
  <si>
    <t>112200000120013030  </t>
  </si>
  <si>
    <t>Rodríguez Morales Juana Micaela   </t>
  </si>
  <si>
    <t>112200000120013031  </t>
  </si>
  <si>
    <t>Gómez Anguiano Elsa Beatriz   </t>
  </si>
  <si>
    <t>112200000120013034  </t>
  </si>
  <si>
    <t>Parra Morales Sandra   </t>
  </si>
  <si>
    <t>112200000120013036  </t>
  </si>
  <si>
    <t>Cabrera Pérez Sandra Irene   </t>
  </si>
  <si>
    <t>112200000120013039  </t>
  </si>
  <si>
    <t>Zamora Gómez Andrés   </t>
  </si>
  <si>
    <t>112200000120013042  </t>
  </si>
  <si>
    <t>112200000120013044  </t>
  </si>
  <si>
    <t>Martínez Cortés Luis   </t>
  </si>
  <si>
    <t>112200000120013045  </t>
  </si>
  <si>
    <t>López Manuel Bernardo   </t>
  </si>
  <si>
    <t>112200000120013046  </t>
  </si>
  <si>
    <t>Raya José Alberto de Jesús   </t>
  </si>
  <si>
    <t>112200000120013047  </t>
  </si>
  <si>
    <t>Montero Pineda Gabriel Francisco   </t>
  </si>
  <si>
    <t>112200000120013050  </t>
  </si>
  <si>
    <t>112200000120013051  </t>
  </si>
  <si>
    <t>112200000120013053  </t>
  </si>
  <si>
    <t>Martínez Villegas Daniel   </t>
  </si>
  <si>
    <t>112200000120013056  </t>
  </si>
  <si>
    <t>De la Fuente Lara Rene   </t>
  </si>
  <si>
    <t>112200000120013059  </t>
  </si>
  <si>
    <t>Rodríguez Ramos Susano   </t>
  </si>
  <si>
    <t>112200000120013068  </t>
  </si>
  <si>
    <t>Negrete Lara Rogelio   </t>
  </si>
  <si>
    <t>112200000120013070  </t>
  </si>
  <si>
    <t>Espinosa Tavares Juan Bartolo   </t>
  </si>
  <si>
    <t>112200000120013071  </t>
  </si>
  <si>
    <t>Rocha Ramírez Leticia   </t>
  </si>
  <si>
    <t>112200000120013072  </t>
  </si>
  <si>
    <t>Preciado Gutiérrez Armando   </t>
  </si>
  <si>
    <t>112200000120013073  </t>
  </si>
  <si>
    <t>González Alvarez Ma Guadalupe Wendoly   </t>
  </si>
  <si>
    <t>112200000120013075  </t>
  </si>
  <si>
    <t>Vizuet Rivera Luis Antonio   </t>
  </si>
  <si>
    <t>112200000120013077  </t>
  </si>
  <si>
    <t>Fernández Terrones Olga Lidia   </t>
  </si>
  <si>
    <t>112200000120013078  </t>
  </si>
  <si>
    <t>Mejía Iturvero Guillermo   </t>
  </si>
  <si>
    <t>112200000120013079  </t>
  </si>
  <si>
    <t>Arriola Gómez Enrique   </t>
  </si>
  <si>
    <t>112200000120013080  </t>
  </si>
  <si>
    <t>112200000120013083  </t>
  </si>
  <si>
    <t>112200000120013084  </t>
  </si>
  <si>
    <t>Flores Gallegos Alvaro   </t>
  </si>
  <si>
    <t>112200000120013086  </t>
  </si>
  <si>
    <t>Ibarra Aguilar Juan Pablo   </t>
  </si>
  <si>
    <t>112200000120013087  </t>
  </si>
  <si>
    <t>112200000120013089  </t>
  </si>
  <si>
    <t>Navarro Hernández Gabriel   </t>
  </si>
  <si>
    <t>112200000120013135  </t>
  </si>
  <si>
    <t>112200000120013140  </t>
  </si>
  <si>
    <t>Delgado González Eva   </t>
  </si>
  <si>
    <t>112200000120013164  </t>
  </si>
  <si>
    <t>112200000120013170  </t>
  </si>
  <si>
    <t>Guerrero Demian Blademir   </t>
  </si>
  <si>
    <t>112200000120013172  </t>
  </si>
  <si>
    <t>112200000120013192  </t>
  </si>
  <si>
    <t>Pratz Andrade Ma. Teresa   </t>
  </si>
  <si>
    <t>112200000120013195  </t>
  </si>
  <si>
    <t>Flores Arias Maria Luisa   </t>
  </si>
  <si>
    <t>112200000120013202  </t>
  </si>
  <si>
    <t>112200000120013210  </t>
  </si>
  <si>
    <t>Martínez Dorado Mayra Isumi   </t>
  </si>
  <si>
    <t>112200000120013211  </t>
  </si>
  <si>
    <t>Carrillo Garcia Juana   </t>
  </si>
  <si>
    <t>112200000120013219  </t>
  </si>
  <si>
    <t>Saucedo Morales Juan Pablo   </t>
  </si>
  <si>
    <t>112200000120013257  </t>
  </si>
  <si>
    <t>Ojeda Mancilla Andrea Carolina   </t>
  </si>
  <si>
    <t>112200000120013258  </t>
  </si>
  <si>
    <t>Bentancurt Pérez Lery Marlene   </t>
  </si>
  <si>
    <t>112200000120013259  </t>
  </si>
  <si>
    <t>Chacon Aguiñaga Gabriel   </t>
  </si>
  <si>
    <t>112200000120013260  </t>
  </si>
  <si>
    <t>Manríquez Franco Ana María   </t>
  </si>
  <si>
    <t>112200000120013262  </t>
  </si>
  <si>
    <t>112200000120013266  </t>
  </si>
  <si>
    <t>Luna Ixta Juan Manuel   </t>
  </si>
  <si>
    <t>112200000120013267  </t>
  </si>
  <si>
    <t>Soto Rangel Ernesto Jose   </t>
  </si>
  <si>
    <t>112200000120013278  </t>
  </si>
  <si>
    <t>Rodríguez Samaniego Ariel   </t>
  </si>
  <si>
    <t>112200000120013281  </t>
  </si>
  <si>
    <t>Oliva Martínez María de Monserrat   </t>
  </si>
  <si>
    <t>112200000120013283  </t>
  </si>
  <si>
    <t>Rocha Jaime Alma Angélica   </t>
  </si>
  <si>
    <t>112200000120013308  </t>
  </si>
  <si>
    <t>Olenick Louis Robert Shapiro   </t>
  </si>
  <si>
    <t>112200000120013332  </t>
  </si>
  <si>
    <t>Medina Medina Diana Ivonne   </t>
  </si>
  <si>
    <t>112200000120014002  </t>
  </si>
  <si>
    <t>112200000120014004  </t>
  </si>
  <si>
    <t>112200000120014036  </t>
  </si>
  <si>
    <t>Reyes Hernández Carlos   </t>
  </si>
  <si>
    <t>112200000120014179  </t>
  </si>
  <si>
    <t>Hernández Ochoa Emelia   </t>
  </si>
  <si>
    <t>112200000120014240  </t>
  </si>
  <si>
    <t>Esqueda Velazquez Oscar Samuel   </t>
  </si>
  <si>
    <t>112200000120014265  </t>
  </si>
  <si>
    <t>Palomino Vereau Luis Enrique   </t>
  </si>
  <si>
    <t>112200000120014266  </t>
  </si>
  <si>
    <t>De La Rosa Costilla Ma. Consuelo   </t>
  </si>
  <si>
    <t>112200000120014276  </t>
  </si>
  <si>
    <t>Argumedo González Oscar   </t>
  </si>
  <si>
    <t>112200000120014296  </t>
  </si>
  <si>
    <t>Bojorquez Ceballos Dario   </t>
  </si>
  <si>
    <t>112200000120014317  </t>
  </si>
  <si>
    <t>Pettit Michelle Lee   </t>
  </si>
  <si>
    <t>112200000120014331  </t>
  </si>
  <si>
    <t>Torres Diaz Juan Cruz   </t>
  </si>
  <si>
    <t>112200000120014376  </t>
  </si>
  <si>
    <t>Jacquemart Simone Andree Marie Anne   </t>
  </si>
  <si>
    <t>112200000120014377  </t>
  </si>
  <si>
    <t>Manzanilla Victoria Hugo   </t>
  </si>
  <si>
    <t>112200000120014392  </t>
  </si>
  <si>
    <t>Hernández Díaz José Cayetano   </t>
  </si>
  <si>
    <t>112200000120014478  </t>
  </si>
  <si>
    <t>Rodriguez Quezada Ma. Cristina   </t>
  </si>
  <si>
    <t>112200000120014479  </t>
  </si>
  <si>
    <t>Ramos Joya Salvador   </t>
  </si>
  <si>
    <t>112200000120015003  </t>
  </si>
  <si>
    <t>López Valdivia Armando   </t>
  </si>
  <si>
    <t>112200000120015005  </t>
  </si>
  <si>
    <t>VELOZ TORRES J JESUS   </t>
  </si>
  <si>
    <t>112200000120015006  </t>
  </si>
  <si>
    <t>Castrejon Días David   </t>
  </si>
  <si>
    <t>112200000120015007  </t>
  </si>
  <si>
    <t>Castrejon Díaz Agustín   </t>
  </si>
  <si>
    <t>112200000120015010  </t>
  </si>
  <si>
    <t>Flores Rodríguez Jorge   </t>
  </si>
  <si>
    <t>112200000120015013  </t>
  </si>
  <si>
    <t>Hernández Salazar Andrés   </t>
  </si>
  <si>
    <t>112200000120015014  </t>
  </si>
  <si>
    <t>112200000120015015  </t>
  </si>
  <si>
    <t>Ibarra Guerrero Isidro   </t>
  </si>
  <si>
    <t>112200000120015022  </t>
  </si>
  <si>
    <t>González Anguiano José Luis   </t>
  </si>
  <si>
    <t>112200000120015023  </t>
  </si>
  <si>
    <t>Kisselev Dmitrieva Dmitri   </t>
  </si>
  <si>
    <t>112200000120015027  </t>
  </si>
  <si>
    <t>ELIZARRARAS ARELLANO MA. TERESA   </t>
  </si>
  <si>
    <t>112200000120015028  </t>
  </si>
  <si>
    <t>ORTEGA DIAZ J FELIX   </t>
  </si>
  <si>
    <t>112200000120015029  </t>
  </si>
  <si>
    <t>Ramos Amador Saúl Isidro   </t>
  </si>
  <si>
    <t>112200000120015031  </t>
  </si>
  <si>
    <t>CASTREJON DIAZ J JAVIER   </t>
  </si>
  <si>
    <t>112200000120015032  </t>
  </si>
  <si>
    <t>Smakeev Andreevna Maksim Toktalievich   </t>
  </si>
  <si>
    <t>112200000120015033  </t>
  </si>
  <si>
    <t>Jiménez Rosas Miguel Angel   </t>
  </si>
  <si>
    <t>112200000120015034  </t>
  </si>
  <si>
    <t>Melgar Hernández José Maria   </t>
  </si>
  <si>
    <t>112200000120015036  </t>
  </si>
  <si>
    <t>MARDASH YULIA VLADIMIROVNA   </t>
  </si>
  <si>
    <t>112200000120015037  </t>
  </si>
  <si>
    <t>Solórzano Esperanza Luis Juan   </t>
  </si>
  <si>
    <t>112200000120015038  </t>
  </si>
  <si>
    <t>Soruco Saenz Carlos Alberto   </t>
  </si>
  <si>
    <t>112200000120015042  </t>
  </si>
  <si>
    <t>Diemecke Rodríguez Lilian Carolina   </t>
  </si>
  <si>
    <t>112200000120015043  </t>
  </si>
  <si>
    <t>Espinosa Rosas Miguel Angel   </t>
  </si>
  <si>
    <t>112200000120015045  </t>
  </si>
  <si>
    <t>Jiménez Rosas Pedro   </t>
  </si>
  <si>
    <t>112200000120015046  </t>
  </si>
  <si>
    <t>Chávez Quijano Patricia   </t>
  </si>
  <si>
    <t>112200000120015047  </t>
  </si>
  <si>
    <t>Mata Ramírez Benjamín   </t>
  </si>
  <si>
    <t>112200000120015048  </t>
  </si>
  <si>
    <t>Carrillo González Adela   </t>
  </si>
  <si>
    <t>112200000120015049  </t>
  </si>
  <si>
    <t>Obara Wieslaw Tomasz   </t>
  </si>
  <si>
    <t>112200000120015050  </t>
  </si>
  <si>
    <t>Ortiz García Emilio   </t>
  </si>
  <si>
    <t>112200000120015052  </t>
  </si>
  <si>
    <t>Ramírez Gutiérrez Félix   </t>
  </si>
  <si>
    <t>112200000120015053  </t>
  </si>
  <si>
    <t>Samario Gutiérrez Roberto Angel   </t>
  </si>
  <si>
    <t>112200000120015054  </t>
  </si>
  <si>
    <t>Smolinski Andrzej Leon   </t>
  </si>
  <si>
    <t>112200000120015055  </t>
  </si>
  <si>
    <t>Smolinska Krystyna Maria   </t>
  </si>
  <si>
    <t>112200000120015057  </t>
  </si>
  <si>
    <t>Trejo Barajas Cuauhtémoc   </t>
  </si>
  <si>
    <t>112200000120015058  </t>
  </si>
  <si>
    <t>112200000120015060  </t>
  </si>
  <si>
    <t>Reyes Aburto Elías Bulmaro   </t>
  </si>
  <si>
    <t>112200000120015061  </t>
  </si>
  <si>
    <t>Alvarez Barrón José Rolando   </t>
  </si>
  <si>
    <t>112200000120015067  </t>
  </si>
  <si>
    <t>Luna Soto Daniel   </t>
  </si>
  <si>
    <t>112200000120015069  </t>
  </si>
  <si>
    <t>Palacios Hernández José Francisco   </t>
  </si>
  <si>
    <t>112200000120015070  </t>
  </si>
  <si>
    <t>Vergil Guerrero Rita   </t>
  </si>
  <si>
    <t>112200000120015072  </t>
  </si>
  <si>
    <t>Azuela Espinosa Martha Elba   </t>
  </si>
  <si>
    <t>112200000120015073  </t>
  </si>
  <si>
    <t>Colin Velázquez Luis   </t>
  </si>
  <si>
    <t>112200000120015077  </t>
  </si>
  <si>
    <t>García Gallardo Andrés Alejandro   </t>
  </si>
  <si>
    <t>112200000120015080  </t>
  </si>
  <si>
    <t>Vázquez Apolinar Demetrio   </t>
  </si>
  <si>
    <t>112200000120015082  </t>
  </si>
  <si>
    <t>Vidaurri Arechiga Carlos German   </t>
  </si>
  <si>
    <t>112200000120015083  </t>
  </si>
  <si>
    <t>Rodríguez Taboada Mario Alfonso   </t>
  </si>
  <si>
    <t>112200000120015085  </t>
  </si>
  <si>
    <t>Contreras Cardona Domingo   </t>
  </si>
  <si>
    <t>112200000120015088  </t>
  </si>
  <si>
    <t>Gutiérrez Guerrero José de Jesús   </t>
  </si>
  <si>
    <t>112200000120015089  </t>
  </si>
  <si>
    <t>Gutiérrez Gutiérrez José   </t>
  </si>
  <si>
    <t>112200000120015092  </t>
  </si>
  <si>
    <t>Vallejo Almaguer Alicia   </t>
  </si>
  <si>
    <t>112200000120015094  </t>
  </si>
  <si>
    <t>Lara Ramírez Ricardo   </t>
  </si>
  <si>
    <t>112200000120015099  </t>
  </si>
  <si>
    <t>112200000120015100  </t>
  </si>
  <si>
    <t>Floriano Piña Teódulo   </t>
  </si>
  <si>
    <t>112200000120015103  </t>
  </si>
  <si>
    <t>Pantoja Merino Jorge Rogelio   </t>
  </si>
  <si>
    <t>112200000120015106  </t>
  </si>
  <si>
    <t>Cervantes Barrón Jacinto Arturo   </t>
  </si>
  <si>
    <t>112200000120015107  </t>
  </si>
  <si>
    <t>González Rodríguez Marcos David   </t>
  </si>
  <si>
    <t>112200000120015108  </t>
  </si>
  <si>
    <t>Martínez Torres Juan Alberto   </t>
  </si>
  <si>
    <t>112200000120015110  </t>
  </si>
  <si>
    <t>Guzmán López José Elías   </t>
  </si>
  <si>
    <t>112200000120015111  </t>
  </si>
  <si>
    <t>AGUILAR BURQUIZA MA GUADALUPE   </t>
  </si>
  <si>
    <t>112200000120015112  </t>
  </si>
  <si>
    <t>Barroso Mena Miriam Leticia   </t>
  </si>
  <si>
    <t>112200000120015116  </t>
  </si>
  <si>
    <t>Licea Herrera Martina Delia   </t>
  </si>
  <si>
    <t>112200000120015120  </t>
  </si>
  <si>
    <t>Chávez González María Cruz   </t>
  </si>
  <si>
    <t>112200000120015124  </t>
  </si>
  <si>
    <t>García Alvarez Gustavo   </t>
  </si>
  <si>
    <t>112200000120015125  </t>
  </si>
  <si>
    <t>Ortega Rosalio   </t>
  </si>
  <si>
    <t>112200000120015127  </t>
  </si>
  <si>
    <t>Ramírez Saldaña Adalberta   </t>
  </si>
  <si>
    <t>112200000120015128  </t>
  </si>
  <si>
    <t>Gómez González Juana   </t>
  </si>
  <si>
    <t>112200000120015129  </t>
  </si>
  <si>
    <t>Aguirre Rodríguez Juan Pablo   </t>
  </si>
  <si>
    <t>112200000120015133  </t>
  </si>
  <si>
    <t>112200000120015134  </t>
  </si>
  <si>
    <t>LARA RAMIREZ J JESUS   </t>
  </si>
  <si>
    <t>112200000120015135  </t>
  </si>
  <si>
    <t>Ochoa Tapia José Angel Gerardo   </t>
  </si>
  <si>
    <t>112200000120015136  </t>
  </si>
  <si>
    <t>112200000120015137  </t>
  </si>
  <si>
    <t>Villafaña González Ma. Clotilde   </t>
  </si>
  <si>
    <t>112200000120015139  </t>
  </si>
  <si>
    <t>Aguilar Morón José   </t>
  </si>
  <si>
    <t>112200000120015140  </t>
  </si>
  <si>
    <t>Bonilla Rojas Agustín   </t>
  </si>
  <si>
    <t>112200000120015141  </t>
  </si>
  <si>
    <t>Figueroa Soria Patricia   </t>
  </si>
  <si>
    <t>112200000120015142  </t>
  </si>
  <si>
    <t>112200000120015143  </t>
  </si>
  <si>
    <t>Galindo González Joel   </t>
  </si>
  <si>
    <t>112200000120015144  </t>
  </si>
  <si>
    <t>Lara Ramírez Eugenio Guadalupe   </t>
  </si>
  <si>
    <t>112200000120015145  </t>
  </si>
  <si>
    <t>Palacios Hernández Juan   </t>
  </si>
  <si>
    <t>112200000120015149  </t>
  </si>
  <si>
    <t>León Soto Jorge Alberto   </t>
  </si>
  <si>
    <t>112200000120015151  </t>
  </si>
  <si>
    <t>Camarena Muñoz Florentino   </t>
  </si>
  <si>
    <t>112200000120015154  </t>
  </si>
  <si>
    <t>González Silva José   </t>
  </si>
  <si>
    <t>112200000120015155  </t>
  </si>
  <si>
    <t>González Silva Ignacio   </t>
  </si>
  <si>
    <t>112200000120015156  </t>
  </si>
  <si>
    <t>López Gómez Carlos   </t>
  </si>
  <si>
    <t>112200000120015159  </t>
  </si>
  <si>
    <t>Rocha Medina Tomás   </t>
  </si>
  <si>
    <t>112200000120015160  </t>
  </si>
  <si>
    <t>Márquez Rodríguez Juan Carlos   </t>
  </si>
  <si>
    <t>112200000120015162  </t>
  </si>
  <si>
    <t>Rocha Medina Roberto   </t>
  </si>
  <si>
    <t>112200000120015163  </t>
  </si>
  <si>
    <t>Villalpando Meza Jeronimo   </t>
  </si>
  <si>
    <t>112200000120015165  </t>
  </si>
  <si>
    <t>Salcedo Salazar Miguel   </t>
  </si>
  <si>
    <t>112200000120015166  </t>
  </si>
  <si>
    <t>Vallejo Ortega José Daniel   </t>
  </si>
  <si>
    <t>112200000120015167  </t>
  </si>
  <si>
    <t>Negrete Raúl   </t>
  </si>
  <si>
    <t>112200000120015172  </t>
  </si>
  <si>
    <t>112200000120015175  </t>
  </si>
  <si>
    <t>112200000120015176  </t>
  </si>
  <si>
    <t>González García Ramón   </t>
  </si>
  <si>
    <t>112200000120015180  </t>
  </si>
  <si>
    <t>Vallejo Villafaña Fernando   </t>
  </si>
  <si>
    <t>112200000120015181  </t>
  </si>
  <si>
    <t>112200000120015188  </t>
  </si>
  <si>
    <t>García Salas Rafael   </t>
  </si>
  <si>
    <t>112200000120015192  </t>
  </si>
  <si>
    <t>Jiménez Esparza Pedro   </t>
  </si>
  <si>
    <t>112200000120015194  </t>
  </si>
  <si>
    <t>Mendoza Ceja Leticia   </t>
  </si>
  <si>
    <t>112200000120015195  </t>
  </si>
  <si>
    <t>Granados Granados Flocelo   </t>
  </si>
  <si>
    <t>112200000120015196  </t>
  </si>
  <si>
    <t>Flores Macías Benjamín   </t>
  </si>
  <si>
    <t>112200000120015202  </t>
  </si>
  <si>
    <t>Hernández Hernández Alejandro   </t>
  </si>
  <si>
    <t>112200000120015203  </t>
  </si>
  <si>
    <t>Solís Martínez Gerardo   </t>
  </si>
  <si>
    <t>112200000120015204  </t>
  </si>
  <si>
    <t>Martínez Domínguez Miguel Angel   </t>
  </si>
  <si>
    <t>112200000120015205  </t>
  </si>
  <si>
    <t>Morales Chávez Sergio   </t>
  </si>
  <si>
    <t>112200000120015206  </t>
  </si>
  <si>
    <t>Montes Silva Leticia de Jesús   </t>
  </si>
  <si>
    <t>112200000120015208  </t>
  </si>
  <si>
    <t>González García José Francisco   </t>
  </si>
  <si>
    <t>112200000120015209  </t>
  </si>
  <si>
    <t>Siliceo Fernández Guillermo Gerardo   </t>
  </si>
  <si>
    <t>112200000120015210  </t>
  </si>
  <si>
    <t>Granados Mena Graciela   </t>
  </si>
  <si>
    <t>112200000120015212  </t>
  </si>
  <si>
    <t>Vargas Gallardo Ma. Dolores Patricia   </t>
  </si>
  <si>
    <t>112200000120015217  </t>
  </si>
  <si>
    <t>CHAGOYAN SILVA MA ADRIANA   </t>
  </si>
  <si>
    <t>112200000120015218  </t>
  </si>
  <si>
    <t>Lugo Camacho José Enrique   </t>
  </si>
  <si>
    <t>112200000120015221  </t>
  </si>
  <si>
    <t>112200000120015223  </t>
  </si>
  <si>
    <t>Montiel Domínguez Ma.Teresa Salomé   </t>
  </si>
  <si>
    <t>112200000120015229  </t>
  </si>
  <si>
    <t>112200000120015231  </t>
  </si>
  <si>
    <t>Tenorio Núñez Claudia   </t>
  </si>
  <si>
    <t>112200000120015234  </t>
  </si>
  <si>
    <t>Ortiz De la Rosa Salvador   </t>
  </si>
  <si>
    <t>112200000120015238  </t>
  </si>
  <si>
    <t>García Ramírez Cayetano   </t>
  </si>
  <si>
    <t>112200000120015239  </t>
  </si>
  <si>
    <t>Avalos Mata José de Jesús   </t>
  </si>
  <si>
    <t>112200000120015249  </t>
  </si>
  <si>
    <t>Alvarado Angulo Ramón   </t>
  </si>
  <si>
    <t>112200000120015250  </t>
  </si>
  <si>
    <t>Urdapilleta Muñoz Juan Carlos   </t>
  </si>
  <si>
    <t>112200000120015254  </t>
  </si>
  <si>
    <t>Hernández Carrillo Angel   </t>
  </si>
  <si>
    <t>112200000120015256  </t>
  </si>
  <si>
    <t>Magos Carbajal Juan Carlos   </t>
  </si>
  <si>
    <t>112200000120015257  </t>
  </si>
  <si>
    <t>Medrano Rangel Juan Gabriel   </t>
  </si>
  <si>
    <t>112200000120015260  </t>
  </si>
  <si>
    <t>Yebra Bertha   </t>
  </si>
  <si>
    <t>112200000120015263  </t>
  </si>
  <si>
    <t>Rovinskaia Djamilia   </t>
  </si>
  <si>
    <t>112200000120015266  </t>
  </si>
  <si>
    <t>Vázquez Elizalde Juan Arturo   </t>
  </si>
  <si>
    <t>112200000120015271  </t>
  </si>
  <si>
    <t>Rovinski Rovinski Mikhail   </t>
  </si>
  <si>
    <t>112200000120015273  </t>
  </si>
  <si>
    <t>Makhnev Matveera Stanislav   </t>
  </si>
  <si>
    <t>112200000120015278  </t>
  </si>
  <si>
    <t>Zapien González Octavio   </t>
  </si>
  <si>
    <t>112200000120015280  </t>
  </si>
  <si>
    <t>112200000120015282  </t>
  </si>
  <si>
    <t>Gómez Sosa Mario Alonso   </t>
  </si>
  <si>
    <t>112200000120015291  </t>
  </si>
  <si>
    <t>Cruz Romo Víctor Martín   </t>
  </si>
  <si>
    <t>112200000120015292  </t>
  </si>
  <si>
    <t>Delgado Alvarado José   </t>
  </si>
  <si>
    <t>112200000120015293  </t>
  </si>
  <si>
    <t>Hernández Hernández Cutberto   </t>
  </si>
  <si>
    <t>112200000120015294  </t>
  </si>
  <si>
    <t>Rufino Figueroa Victor Manuel   </t>
  </si>
  <si>
    <t>112200000120015295  </t>
  </si>
  <si>
    <t>Pérez Muñoz Ma. de los Angeles   </t>
  </si>
  <si>
    <t>112200000120015297  </t>
  </si>
  <si>
    <t>Horvath Gyongyi   </t>
  </si>
  <si>
    <t>112200000120015299  </t>
  </si>
  <si>
    <t>Valenzuela Ciapara Julio Alberto   </t>
  </si>
  <si>
    <t>112200000120015302  </t>
  </si>
  <si>
    <t>Torres Martínez Jorge Luis   </t>
  </si>
  <si>
    <t>112200000120015303  </t>
  </si>
  <si>
    <t>Gómez Zepeda Teresa   </t>
  </si>
  <si>
    <t>112200000120015304  </t>
  </si>
  <si>
    <t>Ortega González Edgar Noé   </t>
  </si>
  <si>
    <t>112200000120015307  </t>
  </si>
  <si>
    <t>Gutiérrez Zárate Hugo   </t>
  </si>
  <si>
    <t>112200000120015308  </t>
  </si>
  <si>
    <t>Martínez González Martín   </t>
  </si>
  <si>
    <t>112200000120015311  </t>
  </si>
  <si>
    <t>112200000120015313  </t>
  </si>
  <si>
    <t>Escudero Pérez Dulce María   </t>
  </si>
  <si>
    <t>112200000120015318  </t>
  </si>
  <si>
    <t>García Cárdona Yolanda   </t>
  </si>
  <si>
    <t>112200000120015320  </t>
  </si>
  <si>
    <t>González Silva Ricardo Heriberto   </t>
  </si>
  <si>
    <t>112200000120015324  </t>
  </si>
  <si>
    <t>González González Oscar   </t>
  </si>
  <si>
    <t>112200000120015326  </t>
  </si>
  <si>
    <t>Escarcega Rodríguez Angelica   </t>
  </si>
  <si>
    <t>112200000120015330  </t>
  </si>
  <si>
    <t>Vázquez Moreno Dalia Maria   </t>
  </si>
  <si>
    <t>112200000120015334  </t>
  </si>
  <si>
    <t>Quintero Reyes Catalina   </t>
  </si>
  <si>
    <t>112200000120015335  </t>
  </si>
  <si>
    <t>Mendez Granados Angélica Mireya   </t>
  </si>
  <si>
    <t>112200000120015337  </t>
  </si>
  <si>
    <t>Linares Sánchez Ma. Concepción   </t>
  </si>
  <si>
    <t>112200000120015338  </t>
  </si>
  <si>
    <t>Parra Mcpherson Claudia   </t>
  </si>
  <si>
    <t>112200000120015340  </t>
  </si>
  <si>
    <t>Gutiérrez Zaragoza Susana Yadira   </t>
  </si>
  <si>
    <t>112200000120015341  </t>
  </si>
  <si>
    <t>GONZALEZ ZAVALA MA ELENA   </t>
  </si>
  <si>
    <t>112200000120015343  </t>
  </si>
  <si>
    <t>Márquez Rodríguez Alejandro   </t>
  </si>
  <si>
    <t>112200000120015347  </t>
  </si>
  <si>
    <t>Gallegos Rodríguez Ildefonso Andrés   </t>
  </si>
  <si>
    <t>112200000120015349  </t>
  </si>
  <si>
    <t>Norman Daniel Francis   </t>
  </si>
  <si>
    <t>112200000120015360  </t>
  </si>
  <si>
    <t>Ramírez Katherine Giovanna   </t>
  </si>
  <si>
    <t>112200000120015368  </t>
  </si>
  <si>
    <t>Pontón Gutiérrez Rosa Martha   </t>
  </si>
  <si>
    <t>112200000120015374  </t>
  </si>
  <si>
    <t>Callejas Lucido Cirila   </t>
  </si>
  <si>
    <t>112200000120015376  </t>
  </si>
  <si>
    <t>Márquez Rivas Juan   </t>
  </si>
  <si>
    <t>112200000120015378  </t>
  </si>
  <si>
    <t>Berrones Goo Fidel   </t>
  </si>
  <si>
    <t>112200000120015384  </t>
  </si>
  <si>
    <t>Bustamante Cardona Virginia   </t>
  </si>
  <si>
    <t>112200000120015386  </t>
  </si>
  <si>
    <t>Fernández Esquivel Ernesto   </t>
  </si>
  <si>
    <t>112200000120015387  </t>
  </si>
  <si>
    <t>Almanza González Hugo Alberto   </t>
  </si>
  <si>
    <t>112200000120015396  </t>
  </si>
  <si>
    <t>Amaro Izquierdo Santa Mónica   </t>
  </si>
  <si>
    <t>112200000120015397  </t>
  </si>
  <si>
    <t>Carvajal Aguilera Salvador Felipe   </t>
  </si>
  <si>
    <t>112200000120015399  </t>
  </si>
  <si>
    <t>Santillán Macías Luis Adrian   </t>
  </si>
  <si>
    <t>112200000120015400  </t>
  </si>
  <si>
    <t>Madrigal Ambriz Alma Lilia   </t>
  </si>
  <si>
    <t>112200000120015401  </t>
  </si>
  <si>
    <t>Torres Rodríguez Germán   </t>
  </si>
  <si>
    <t>112200000120015402  </t>
  </si>
  <si>
    <t>Mata Castro Araceli   </t>
  </si>
  <si>
    <t>112200000120015403  </t>
  </si>
  <si>
    <t>García Romo Ariel Emeterio   </t>
  </si>
  <si>
    <t>112200000120015404  </t>
  </si>
  <si>
    <t>Brown Brown Russell Alan   </t>
  </si>
  <si>
    <t>112200000120015405  </t>
  </si>
  <si>
    <t>Rodríguez González Alejandra   </t>
  </si>
  <si>
    <t>112200000120015406  </t>
  </si>
  <si>
    <t>112200000120015407  </t>
  </si>
  <si>
    <t>López Carbajo Manuel Isab   </t>
  </si>
  <si>
    <t>112200000120015408  </t>
  </si>
  <si>
    <t>Arroyo Solís Patricia Belia   </t>
  </si>
  <si>
    <t>112200000120015411  </t>
  </si>
  <si>
    <t>MARTÍNEZ ROCHA MARTÍN ROBERTO   </t>
  </si>
  <si>
    <t>112200000120015412  </t>
  </si>
  <si>
    <t>Alcalá Zermeño Alejandro Javier   </t>
  </si>
  <si>
    <t>112200000120015413  </t>
  </si>
  <si>
    <t>Amador Guerra Soledad   </t>
  </si>
  <si>
    <t>112200000120015415  </t>
  </si>
  <si>
    <t>112200000120015417  </t>
  </si>
  <si>
    <t>Reyes Montufar Claudia Lizbeth   </t>
  </si>
  <si>
    <t>112200000120015421  </t>
  </si>
  <si>
    <t>García Chávez Guadalupe   </t>
  </si>
  <si>
    <t>112200000120015424  </t>
  </si>
  <si>
    <t>Gutiérrez Gutiérrez María Herminia   </t>
  </si>
  <si>
    <t>112200000120015433  </t>
  </si>
  <si>
    <t>Godínez Roldán Federico   </t>
  </si>
  <si>
    <t>112200000120015454  </t>
  </si>
  <si>
    <t>Sánchez Espino Rocio   </t>
  </si>
  <si>
    <t>112200000120015471  </t>
  </si>
  <si>
    <t>Sánchez Leyva Gerardo Augusto   </t>
  </si>
  <si>
    <t>112200000120015485  </t>
  </si>
  <si>
    <t>Fonseca López Berenise De Jesús   </t>
  </si>
  <si>
    <t>112200000120015494  </t>
  </si>
  <si>
    <t>Jiménez Pacheco Adriana Karina   </t>
  </si>
  <si>
    <t>112200000120015514  </t>
  </si>
  <si>
    <t>Saviñón Gavia César Arturo   </t>
  </si>
  <si>
    <t>112200000120016001  </t>
  </si>
  <si>
    <t>Aranda Rojas Josue   </t>
  </si>
  <si>
    <t>112200000120016002  </t>
  </si>
  <si>
    <t>Villar Barranca José Luis   </t>
  </si>
  <si>
    <t>112200000120016003  </t>
  </si>
  <si>
    <t>Benítez Contreras Laura   </t>
  </si>
  <si>
    <t>112200000120016005  </t>
  </si>
  <si>
    <t>Cázares Loy Alejandra Leticia   </t>
  </si>
  <si>
    <t>112200000120016007  </t>
  </si>
  <si>
    <t>Lara Meza Ada Marina   </t>
  </si>
  <si>
    <t>112200000120016008  </t>
  </si>
  <si>
    <t>Flores Serrano Ma. Soledad   </t>
  </si>
  <si>
    <t>112200000120016010  </t>
  </si>
  <si>
    <t>Gallegos Ibarra Mario Vicente   </t>
  </si>
  <si>
    <t>112200000120016011  </t>
  </si>
  <si>
    <t>González Cervantes María del Consuelo   </t>
  </si>
  <si>
    <t>112200000120016012  </t>
  </si>
  <si>
    <t>González Zavala Mario Alberto   </t>
  </si>
  <si>
    <t>112200000120016013  </t>
  </si>
  <si>
    <t>García Fernández Lilia   </t>
  </si>
  <si>
    <t>112200000120016017  </t>
  </si>
  <si>
    <t>Martínez Ruiz Teresita   </t>
  </si>
  <si>
    <t>112200000120016018  </t>
  </si>
  <si>
    <t>Pacheco López Ma. Guadalupe   </t>
  </si>
  <si>
    <t>112200000120016020  </t>
  </si>
  <si>
    <t>Paz Bravo Paula   </t>
  </si>
  <si>
    <t>112200000120016021  </t>
  </si>
  <si>
    <t>Pérez Villalobos M. Judit   </t>
  </si>
  <si>
    <t>112200000120016022  </t>
  </si>
  <si>
    <t>Quintana García Ma Isabel   </t>
  </si>
  <si>
    <t>112200000120016024  </t>
  </si>
  <si>
    <t>Salgado Mosqueda Josefina   </t>
  </si>
  <si>
    <t>112200000120016025  </t>
  </si>
  <si>
    <t>Torres Moreno Juana Raquel   </t>
  </si>
  <si>
    <t>112200000120016026  </t>
  </si>
  <si>
    <t>Jaramillo Ramírez Javier   </t>
  </si>
  <si>
    <t>112200000120016027  </t>
  </si>
  <si>
    <t>CAZARES LOY J SERGIO   </t>
  </si>
  <si>
    <t>112200000120016029  </t>
  </si>
  <si>
    <t>SAUCEDO SANCHEZ MA ELENA   </t>
  </si>
  <si>
    <t>112200000120016030  </t>
  </si>
  <si>
    <t>VALLEJO SANCHEZ MA DE LOURDES   </t>
  </si>
  <si>
    <t>112200000120016031  </t>
  </si>
  <si>
    <t>Domínguez Vizguerra Adela   </t>
  </si>
  <si>
    <t>112200000120016033  </t>
  </si>
  <si>
    <t>Padilla Llamas Carolina   </t>
  </si>
  <si>
    <t>112200000120016034  </t>
  </si>
  <si>
    <t>Ramírez Rocha Amalia   </t>
  </si>
  <si>
    <t>112200000120016035  </t>
  </si>
  <si>
    <t>Rodríguez Centeno María   </t>
  </si>
  <si>
    <t>112200000120016036  </t>
  </si>
  <si>
    <t>ALVAREZ MARQUEZ MA DEL CARMEN   </t>
  </si>
  <si>
    <t>112200000120016037  </t>
  </si>
  <si>
    <t>COREÑO ESPINOZA MA DOLORES   </t>
  </si>
  <si>
    <t>112200000120016038  </t>
  </si>
  <si>
    <t>Elorza Rodríguez Elva Olivia   </t>
  </si>
  <si>
    <t>112200000120016039  </t>
  </si>
  <si>
    <t>Juárez Reyes Victor   </t>
  </si>
  <si>
    <t>112200000120016040  </t>
  </si>
  <si>
    <t>Luna Vázquez Juan   </t>
  </si>
  <si>
    <t>112200000120016041  </t>
  </si>
  <si>
    <t>Luna Vázquez Martín   </t>
  </si>
  <si>
    <t>112200000120016044  </t>
  </si>
  <si>
    <t>Ramírez Ramírez Ricardo   </t>
  </si>
  <si>
    <t>112200000120016045  </t>
  </si>
  <si>
    <t>Soto Martínez Teresa   </t>
  </si>
  <si>
    <t>112200000120016047  </t>
  </si>
  <si>
    <t>Mendez Rios Josefina   </t>
  </si>
  <si>
    <t>112200000120016052  </t>
  </si>
  <si>
    <t>Martínez Guillen Raúl Nicolas   </t>
  </si>
  <si>
    <t>112200000120016054  </t>
  </si>
  <si>
    <t>Guerrero Zamarripa Abraham   </t>
  </si>
  <si>
    <t>112200000120016057  </t>
  </si>
  <si>
    <t>Vargas Pacheco Esperanza Rosaura   </t>
  </si>
  <si>
    <t>112200000120016058  </t>
  </si>
  <si>
    <t>PEREZ CORDERO JOSE ANTONIO   </t>
  </si>
  <si>
    <t>112200000120016059  </t>
  </si>
  <si>
    <t>Macías Rodríguez Rosalia del Carmen   </t>
  </si>
  <si>
    <t>112200000120016061  </t>
  </si>
  <si>
    <t>Alvarez Rodríguez María Gema   </t>
  </si>
  <si>
    <t>112200000120016068  </t>
  </si>
  <si>
    <t>Ruíz Jaime Gloria Araceli   </t>
  </si>
  <si>
    <t>112200000120016071  </t>
  </si>
  <si>
    <t>Leal Ayala Enriqueta   </t>
  </si>
  <si>
    <t>112200000120016072  </t>
  </si>
  <si>
    <t>Larios Malo Maria Eugenia   </t>
  </si>
  <si>
    <t>112200000120016074  </t>
  </si>
  <si>
    <t>Torres Torres Maria de Lourdes   </t>
  </si>
  <si>
    <t>112200000120016075  </t>
  </si>
  <si>
    <t>Andrade Luna Rosa Maria   </t>
  </si>
  <si>
    <t>112200000120016076  </t>
  </si>
  <si>
    <t>Arias Corona Juan   </t>
  </si>
  <si>
    <t>112200000120016078  </t>
  </si>
  <si>
    <t>Fernández Hidalgo Juana   </t>
  </si>
  <si>
    <t>112200000120016079  </t>
  </si>
  <si>
    <t>García Balderas Martín Eduardo   </t>
  </si>
  <si>
    <t>112200000120016081  </t>
  </si>
  <si>
    <t>Olvera Lozano Olga   </t>
  </si>
  <si>
    <t>112200000120016083  </t>
  </si>
  <si>
    <t>Martínez Martínez Hilda Teresa   </t>
  </si>
  <si>
    <t>112200000120016084  </t>
  </si>
  <si>
    <t>112200000120016089  </t>
  </si>
  <si>
    <t>Pichardo Gómez Faustino Gerardo   </t>
  </si>
  <si>
    <t>112200000120016092  </t>
  </si>
  <si>
    <t>Vargas Pacheco Amalia Patricia   </t>
  </si>
  <si>
    <t>112200000120016093  </t>
  </si>
  <si>
    <t>Galván Rocha María Leonor   </t>
  </si>
  <si>
    <t>112200000120016096  </t>
  </si>
  <si>
    <t>García Rico José Miguel   </t>
  </si>
  <si>
    <t>112200000120016097  </t>
  </si>
  <si>
    <t>González Esparza Martin Salvador   </t>
  </si>
  <si>
    <t>112200000120016100  </t>
  </si>
  <si>
    <t>Hernández Gutiérrez Raúl Martín   </t>
  </si>
  <si>
    <t>112200000120016105  </t>
  </si>
  <si>
    <t>Bernal Celio Ana Bertha   </t>
  </si>
  <si>
    <t>112200000120016110  </t>
  </si>
  <si>
    <t>Guerrero Palacio Jaime   </t>
  </si>
  <si>
    <t>112200000120016113  </t>
  </si>
  <si>
    <t>García Reyes Edith   </t>
  </si>
  <si>
    <t>112200000120016115  </t>
  </si>
  <si>
    <t>López Rangel Angel Alfonso   </t>
  </si>
  <si>
    <t>112200000120016117  </t>
  </si>
  <si>
    <t>Ramírez Solís Clementina   </t>
  </si>
  <si>
    <t>112200000120016118  </t>
  </si>
  <si>
    <t>Mosqueda Ruvalcaba Martha Patricia   </t>
  </si>
  <si>
    <t>112200000120016119  </t>
  </si>
  <si>
    <t>Anguiano Gómez José Antonio   </t>
  </si>
  <si>
    <t>112200000120016122  </t>
  </si>
  <si>
    <t>García Balderas Francisco   </t>
  </si>
  <si>
    <t>112200000120016125  </t>
  </si>
  <si>
    <t>SAUCEDO SANCHEZ MA DE JESUS   </t>
  </si>
  <si>
    <t>112200000120016129  </t>
  </si>
  <si>
    <t>Betancourt Cortés Isabel Martina   </t>
  </si>
  <si>
    <t>112200000120016132  </t>
  </si>
  <si>
    <t>Vallejo Ortega Humberto   </t>
  </si>
  <si>
    <t>112200000120016135  </t>
  </si>
  <si>
    <t>112200000120016136  </t>
  </si>
  <si>
    <t>Rodríguez Araujo Martha Alicia   </t>
  </si>
  <si>
    <t>112200000120016137  </t>
  </si>
  <si>
    <t>Escobar Gutiérrez Andrés   </t>
  </si>
  <si>
    <t>112200000120016138  </t>
  </si>
  <si>
    <t>Urquiza Guerra Francisco Javier   </t>
  </si>
  <si>
    <t>112200000120016140  </t>
  </si>
  <si>
    <t>Mata Larios Claudia Verónica de la Luz   </t>
  </si>
  <si>
    <t>112200000120016142  </t>
  </si>
  <si>
    <t>Macías Cervantes César Federico   </t>
  </si>
  <si>
    <t>112200000120016143  </t>
  </si>
  <si>
    <t>Fernández Hidalgo Sergio Loreto   </t>
  </si>
  <si>
    <t>112200000120016144  </t>
  </si>
  <si>
    <t>Cueto Ramos Lilliana Ivonne   </t>
  </si>
  <si>
    <t>112200000120016146  </t>
  </si>
  <si>
    <t>Andrade Luna José Luis Raúl   </t>
  </si>
  <si>
    <t>112200000120016147  </t>
  </si>
  <si>
    <t>Ponce Patlán Ma. Inocencia   </t>
  </si>
  <si>
    <t>112200000120016148  </t>
  </si>
  <si>
    <t>Gallardo García Ana Isabel   </t>
  </si>
  <si>
    <t>112200000120016151  </t>
  </si>
  <si>
    <t>Chávez Anguiano Adriana Marcela   </t>
  </si>
  <si>
    <t>112200000120016153  </t>
  </si>
  <si>
    <t>Arroyo Ponce Norma Araceli   </t>
  </si>
  <si>
    <t>112200000120016154  </t>
  </si>
  <si>
    <t>Márquez Ramírez Lourdes   </t>
  </si>
  <si>
    <t>112200000120016155  </t>
  </si>
  <si>
    <t>González Ma. Isabel   </t>
  </si>
  <si>
    <t>112200000120016156  </t>
  </si>
  <si>
    <t>Torres Fonseca Alejandro   </t>
  </si>
  <si>
    <t>112200000120016157  </t>
  </si>
  <si>
    <t>Martínez Juárez Ma. Elizabeth   </t>
  </si>
  <si>
    <t>112200000120016158  </t>
  </si>
  <si>
    <t>García Y De los Santos Catalina   </t>
  </si>
  <si>
    <t>112200000120016160  </t>
  </si>
  <si>
    <t>Yebra Juan Martín   </t>
  </si>
  <si>
    <t>112200000120016161  </t>
  </si>
  <si>
    <t>Velázquez Delgado Graciela   </t>
  </si>
  <si>
    <t>112200000120016162  </t>
  </si>
  <si>
    <t>Olvera Estrada Celia Rocio   </t>
  </si>
  <si>
    <t>112200000120016163  </t>
  </si>
  <si>
    <t>Ramos Olvera Rosana   </t>
  </si>
  <si>
    <t>112200000120016164  </t>
  </si>
  <si>
    <t>Martínez Juárez Catalina   </t>
  </si>
  <si>
    <t>112200000120016168  </t>
  </si>
  <si>
    <t>Mendez Granados Juan Carlos   </t>
  </si>
  <si>
    <t>112200000120017001  </t>
  </si>
  <si>
    <t>Covarrubias Alcocer Salvador   </t>
  </si>
  <si>
    <t>112200000120017002  </t>
  </si>
  <si>
    <t>Arcos García Angel Humberto   </t>
  </si>
  <si>
    <t>112200000120017003  </t>
  </si>
  <si>
    <t>Cervantes Mac Swiney Ma. Eugenia   </t>
  </si>
  <si>
    <t>112200000120017004  </t>
  </si>
  <si>
    <t>González Domínguez Juan Carlos   </t>
  </si>
  <si>
    <t>112200000120017008  </t>
  </si>
  <si>
    <t>Luna Torres María Teresita   </t>
  </si>
  <si>
    <t>112200000120017009  </t>
  </si>
  <si>
    <t>Palacios Rangel Crispín   </t>
  </si>
  <si>
    <t>112200000120017011  </t>
  </si>
  <si>
    <t>Verver y Vargas Cortina Judith del C.   </t>
  </si>
  <si>
    <t>112200000120017013  </t>
  </si>
  <si>
    <t>Jasso López Dulce Maria Teresa   </t>
  </si>
  <si>
    <t>112200000120017014  </t>
  </si>
  <si>
    <t>Martínez Barbosa Matilde   </t>
  </si>
  <si>
    <t>112200000120017015  </t>
  </si>
  <si>
    <t>RODRÍGUEZ CUÉLLAR MARIA EUGENIA   </t>
  </si>
  <si>
    <t>112200000120017016  </t>
  </si>
  <si>
    <t>Robles Bello Ricardo Cuauhtémoc   </t>
  </si>
  <si>
    <t>112200000120017018  </t>
  </si>
  <si>
    <t>González Medina Juan   </t>
  </si>
  <si>
    <t>112200000120017019  </t>
  </si>
  <si>
    <t>González Medina Martín Miguel   </t>
  </si>
  <si>
    <t>112200000120017020  </t>
  </si>
  <si>
    <t>Rodríguez Yebra Pablo   </t>
  </si>
  <si>
    <t>112200000120017022  </t>
  </si>
  <si>
    <t>Aguirre Cárdenas Pablo   </t>
  </si>
  <si>
    <t>112200000120017024  </t>
  </si>
  <si>
    <t>Villegas Medina Rosa Ma.   </t>
  </si>
  <si>
    <t>112200000120017027  </t>
  </si>
  <si>
    <t>Trueba Uzeta Tomas Eugenio   </t>
  </si>
  <si>
    <t>112200000120017028  </t>
  </si>
  <si>
    <t>Moya Santiago José   </t>
  </si>
  <si>
    <t>112200000120017031  </t>
  </si>
  <si>
    <t>SABANERO LOPEZ J JESUS   </t>
  </si>
  <si>
    <t>112200000120017033  </t>
  </si>
  <si>
    <t>Ramos Araiza Sergio   </t>
  </si>
  <si>
    <t>112200000120017034  </t>
  </si>
  <si>
    <t>Lee Sánchez Enrique   </t>
  </si>
  <si>
    <t>112200000120017035  </t>
  </si>
  <si>
    <t>Pérez Juárez Angel   </t>
  </si>
  <si>
    <t>112200000120017037  </t>
  </si>
  <si>
    <t>Mora Gaytán José Luis   </t>
  </si>
  <si>
    <t>112200000120017038  </t>
  </si>
  <si>
    <t>Medina Ramírez Martha Patricia   </t>
  </si>
  <si>
    <t>112200000120017041  </t>
  </si>
  <si>
    <t>Werge Moye Anders Christian   </t>
  </si>
  <si>
    <t>112200000120017044  </t>
  </si>
  <si>
    <t>Morrill Yllades Carlos Manuel   </t>
  </si>
  <si>
    <t>112200000120017049  </t>
  </si>
  <si>
    <t>Enriquez Chico Eugenio Antonio   </t>
  </si>
  <si>
    <t>112200000120017051  </t>
  </si>
  <si>
    <t>Santana Figueroa José de Jesús   </t>
  </si>
  <si>
    <t>112200000120017054  </t>
  </si>
  <si>
    <t>Lopez Gomez J. Jesús   </t>
  </si>
  <si>
    <t>112200000120017055  </t>
  </si>
  <si>
    <t>Martínez Cossio José Luis   </t>
  </si>
  <si>
    <t>112200000120017057  </t>
  </si>
  <si>
    <t>Magaña Ramírez Felipe de Jesus   </t>
  </si>
  <si>
    <t>112200000120017059  </t>
  </si>
  <si>
    <t>GONZALEZ DEL VILLAR JOAQUIN   </t>
  </si>
  <si>
    <t>112200000120017060  </t>
  </si>
  <si>
    <t>De la Rosa Falcón Gregorio Gerardo   </t>
  </si>
  <si>
    <t>112200000120017061  </t>
  </si>
  <si>
    <t>Carrillo Ma. de Jesús   </t>
  </si>
  <si>
    <t>112200000120017062  </t>
  </si>
  <si>
    <t>Bravo Galván Héctor   </t>
  </si>
  <si>
    <t>112200000120017063  </t>
  </si>
  <si>
    <t>Michel Barbosa Luis Fernando   </t>
  </si>
  <si>
    <t>112200000120017065  </t>
  </si>
  <si>
    <t>Cabrejos Moreno Jorge Enrique   </t>
  </si>
  <si>
    <t>112200000120017067  </t>
  </si>
  <si>
    <t>García Galvan Haydee   </t>
  </si>
  <si>
    <t>112200000120017070  </t>
  </si>
  <si>
    <t>Lona Lara Renan de Jesús   </t>
  </si>
  <si>
    <t>112200000120017071  </t>
  </si>
  <si>
    <t>Anaya Gutiérrez Guillermo   </t>
  </si>
  <si>
    <t>112200000120017073  </t>
  </si>
  <si>
    <t>Sánchez Martínez Manuel   </t>
  </si>
  <si>
    <t>112200000120017076  </t>
  </si>
  <si>
    <t>Campuzano Valtierra María Teresa   </t>
  </si>
  <si>
    <t>112200000120017083  </t>
  </si>
  <si>
    <t>Magaña Ramírez Juan Manuel   </t>
  </si>
  <si>
    <t>112200000120017084  </t>
  </si>
  <si>
    <t>Galván Corona Ignacio Mao   </t>
  </si>
  <si>
    <t>112200000120017093  </t>
  </si>
  <si>
    <t>Garcia Diaz Ma. Erika   </t>
  </si>
  <si>
    <t>112200000120017094  </t>
  </si>
  <si>
    <t>De La Torre Vázquez Marina Inés   </t>
  </si>
  <si>
    <t>112200000120017099  </t>
  </si>
  <si>
    <t>Patiño Salazar Ygnacio   </t>
  </si>
  <si>
    <t>112200000120017100  </t>
  </si>
  <si>
    <t>Velasco Avalos Mauricio   </t>
  </si>
  <si>
    <t>112200000120017101  </t>
  </si>
  <si>
    <t>Orta Maldonado Roberto   </t>
  </si>
  <si>
    <t>112200000120017105  </t>
  </si>
  <si>
    <t>Alcocer Martínez José Alfonso   </t>
  </si>
  <si>
    <t>112200000120017108  </t>
  </si>
  <si>
    <t>Morales Macías Laura Nelly   </t>
  </si>
  <si>
    <t>112200000120017112  </t>
  </si>
  <si>
    <t>Morales Gutiérrez Tirso   </t>
  </si>
  <si>
    <t>112200000120017114  </t>
  </si>
  <si>
    <t>Aguilera Morales Juan Martín   </t>
  </si>
  <si>
    <t>112200000120017116  </t>
  </si>
  <si>
    <t>Garcia Gomez Miguel Angel   </t>
  </si>
  <si>
    <t>112200000120017118  </t>
  </si>
  <si>
    <t>Oros Olmos Carlos Antonio   </t>
  </si>
  <si>
    <t>112200000120017119  </t>
  </si>
  <si>
    <t>Goytia Rodríguez José Luis   </t>
  </si>
  <si>
    <t>112200000120017120  </t>
  </si>
  <si>
    <t>Aguilera Mújica Leonardo   </t>
  </si>
  <si>
    <t>112200000120017125  </t>
  </si>
  <si>
    <t>Chávez Ma. de Jesús   </t>
  </si>
  <si>
    <t>112200000120017127  </t>
  </si>
  <si>
    <t>Navarrete Padilla Roberto   </t>
  </si>
  <si>
    <t>112200000120017129  </t>
  </si>
  <si>
    <t>Rodríguez Muñoz José Elias   </t>
  </si>
  <si>
    <t>112200000120017130  </t>
  </si>
  <si>
    <t>Navarrete Padilla Rene   </t>
  </si>
  <si>
    <t>112200000120017136  </t>
  </si>
  <si>
    <t>Pérez Fuerte Graciela   </t>
  </si>
  <si>
    <t>112200000120017137  </t>
  </si>
  <si>
    <t>Gutiérrez Cárdenas Maria Dolores   </t>
  </si>
  <si>
    <t>112200000120017151  </t>
  </si>
  <si>
    <t>Pineda Almanza Alma   </t>
  </si>
  <si>
    <t>112200000120017153  </t>
  </si>
  <si>
    <t>Araiza Moreno Gabriel   </t>
  </si>
  <si>
    <t>112200000120017158  </t>
  </si>
  <si>
    <t>Aguilera Morales Raúl   </t>
  </si>
  <si>
    <t>112200000120017161  </t>
  </si>
  <si>
    <t>Carrillo Gallardo Francisco Javier   </t>
  </si>
  <si>
    <t>112200000120017162  </t>
  </si>
  <si>
    <t>Cordero Domínguez José De Jesús   </t>
  </si>
  <si>
    <t>112200000120017167  </t>
  </si>
  <si>
    <t>Ochoa Ramírez José Alberto   </t>
  </si>
  <si>
    <t>112200000120017169  </t>
  </si>
  <si>
    <t>Montiel Martínez José Antonio   </t>
  </si>
  <si>
    <t>112200000120017170  </t>
  </si>
  <si>
    <t>112200000120017171  </t>
  </si>
  <si>
    <t>Alfaro Cuéllar Ricardo   </t>
  </si>
  <si>
    <t>112200000120017172  </t>
  </si>
  <si>
    <t>Velázquez Luna Cuauhtémoc   </t>
  </si>
  <si>
    <t>112200000120017174  </t>
  </si>
  <si>
    <t>Lemus Pérez Salvador   </t>
  </si>
  <si>
    <t>112200000120017175  </t>
  </si>
  <si>
    <t>Santibañez Galván Arturo Bernabé   </t>
  </si>
  <si>
    <t>112200000120017183  </t>
  </si>
  <si>
    <t>Mata Larios Edgar Alejandro   </t>
  </si>
  <si>
    <t>112200000120018003  </t>
  </si>
  <si>
    <t>Martínez Sánchez Gloria   </t>
  </si>
  <si>
    <t>112200000120018005  </t>
  </si>
  <si>
    <t>MORALES SANCHEZ MA ELENA   </t>
  </si>
  <si>
    <t>112200000120018007  </t>
  </si>
  <si>
    <t>Vidaurri Arechiga José Eduardo   </t>
  </si>
  <si>
    <t>112200000120018011  </t>
  </si>
  <si>
    <t>Barrios Ceballos Alejandro   </t>
  </si>
  <si>
    <t>112200000120018013  </t>
  </si>
  <si>
    <t>Aguirre Tovar Gustavo   </t>
  </si>
  <si>
    <t>112200000120018018  </t>
  </si>
  <si>
    <t>Sierra Herrera José Jesús   </t>
  </si>
  <si>
    <t>112200000120018019  </t>
  </si>
  <si>
    <t>Jiménez Albo Juan José   </t>
  </si>
  <si>
    <t>112200000120018020  </t>
  </si>
  <si>
    <t>Gómez Farías García Héctor Jesús   </t>
  </si>
  <si>
    <t>112200000120018021  </t>
  </si>
  <si>
    <t>González Bladinieres Guillermo Luis   </t>
  </si>
  <si>
    <t>112200000120018022  </t>
  </si>
  <si>
    <t>GALLAGA ORTEGA MA ELENA MARCELA   </t>
  </si>
  <si>
    <t>112200000120018023  </t>
  </si>
  <si>
    <t>Cano Vázquez Lucia Virginia   </t>
  </si>
  <si>
    <t>112200000120018027  </t>
  </si>
  <si>
    <t>Silva Avila Raúl   </t>
  </si>
  <si>
    <t>112200000120018030  </t>
  </si>
  <si>
    <t>Morales Sánchez Guillermina   </t>
  </si>
  <si>
    <t>112200000120018031  </t>
  </si>
  <si>
    <t>AYALA ORTEGA HUMBERTO SALVADOR   </t>
  </si>
  <si>
    <t>112200000120018032  </t>
  </si>
  <si>
    <t>Vázquez Trujillo Celia   </t>
  </si>
  <si>
    <t>112200000120018033  </t>
  </si>
  <si>
    <t>Rodríguez Salazar Ma. de los Angeles   </t>
  </si>
  <si>
    <t>112200000120018034  </t>
  </si>
  <si>
    <t>Arango Rodríguez María Del Pilar   </t>
  </si>
  <si>
    <t>112200000120018035  </t>
  </si>
  <si>
    <t>Del Pozo Boullosa Georgina   </t>
  </si>
  <si>
    <t>112200000120018037  </t>
  </si>
  <si>
    <t>Garcia Dobarganes Bueno Luz Maria   </t>
  </si>
  <si>
    <t>112200000120018038  </t>
  </si>
  <si>
    <t>Martínez Arrona José Armando   </t>
  </si>
  <si>
    <t>112200000120018040  </t>
  </si>
  <si>
    <t>Ramírez García Antonio   </t>
  </si>
  <si>
    <t>112200000120018043  </t>
  </si>
  <si>
    <t>Navarro González Enrique   </t>
  </si>
  <si>
    <t>112200000120018044  </t>
  </si>
  <si>
    <t>Sánchez Andia Willy Max   </t>
  </si>
  <si>
    <t>112200000120018047  </t>
  </si>
  <si>
    <t>Arias Castillo Carlos   </t>
  </si>
  <si>
    <t>112200000120018048  </t>
  </si>
  <si>
    <t>Ceballos Hernández Martha Carolina   </t>
  </si>
  <si>
    <t>112200000120018075  </t>
  </si>
  <si>
    <t>SAUCEDO SERRANO MA. GUADALUPE MARTHA   </t>
  </si>
  <si>
    <t>112200000120018078  </t>
  </si>
  <si>
    <t>Vergara Larios Marco Antonio   </t>
  </si>
  <si>
    <t>112200000120018081  </t>
  </si>
  <si>
    <t>Hernández García Pablo Ignacio   </t>
  </si>
  <si>
    <t>112200000120018085  </t>
  </si>
  <si>
    <t>Medina Martínez Simón Juan   </t>
  </si>
  <si>
    <t>112200000120018087  </t>
  </si>
  <si>
    <t>RAMIREZ PEREZ J JESUS   </t>
  </si>
  <si>
    <t>112200000120018090  </t>
  </si>
  <si>
    <t>López Olmos Liliana   </t>
  </si>
  <si>
    <t>112200000120018093  </t>
  </si>
  <si>
    <t>Arredondo García Joel   </t>
  </si>
  <si>
    <t>112200000120018101  </t>
  </si>
  <si>
    <t>Ruíz Lanuza Agustín   </t>
  </si>
  <si>
    <t>112200000120018104  </t>
  </si>
  <si>
    <t>Gutiérrez Rangel Héctor Fabián   </t>
  </si>
  <si>
    <t>112200000120018109  </t>
  </si>
  <si>
    <t>Andrade Davalos Isidro   </t>
  </si>
  <si>
    <t>112200000120018114  </t>
  </si>
  <si>
    <t>Cortes Villafaña Fernando Pablo   </t>
  </si>
  <si>
    <t>112200000120018116  </t>
  </si>
  <si>
    <t>González Mayoral Humberto Héctor   </t>
  </si>
  <si>
    <t>112200000120018118  </t>
  </si>
  <si>
    <t>112200000120018119  </t>
  </si>
  <si>
    <t>Chavero Morales Pedro Félix   </t>
  </si>
  <si>
    <t>112200000120018121  </t>
  </si>
  <si>
    <t>Lastra Barrios Rosalia Susana   </t>
  </si>
  <si>
    <t>112200000120018136  </t>
  </si>
  <si>
    <t>Arriola Sánchez Ileana Catalina   </t>
  </si>
  <si>
    <t>112200000120018142  </t>
  </si>
  <si>
    <t>López Goerne Eduardo   </t>
  </si>
  <si>
    <t>112200000120018151  </t>
  </si>
  <si>
    <t>Cruz López Manuel   </t>
  </si>
  <si>
    <t>112200000120018156  </t>
  </si>
  <si>
    <t>Maldonado Sánchez Irais Oliva   </t>
  </si>
  <si>
    <t>112200000120018164  </t>
  </si>
  <si>
    <t>Lara Arellano María Elena   </t>
  </si>
  <si>
    <t>112200000120018167  </t>
  </si>
  <si>
    <t>112200000120018173  </t>
  </si>
  <si>
    <t>Tamayo Contreras Porfirio   </t>
  </si>
  <si>
    <t>112200000120018174  </t>
  </si>
  <si>
    <t>Solís Martínez Jhoanan   </t>
  </si>
  <si>
    <t>112200000120018181  </t>
  </si>
  <si>
    <t>Juárez Martínez José Santiago   </t>
  </si>
  <si>
    <t>112200000120018190  </t>
  </si>
  <si>
    <t>Lozano Montero Cristina Margarita   </t>
  </si>
  <si>
    <t>112200000120018191  </t>
  </si>
  <si>
    <t>Venegas Barboza Hilda Marisa   </t>
  </si>
  <si>
    <t>112200000120018192  </t>
  </si>
  <si>
    <t>Ortiz Castellanos María Soledad   </t>
  </si>
  <si>
    <t>112200000120018193  </t>
  </si>
  <si>
    <t>Rodríguez Lara Ricardo Alejandro   </t>
  </si>
  <si>
    <t>112200000120018198  </t>
  </si>
  <si>
    <t>Verver Y Vargas Funes Luis Carlos   </t>
  </si>
  <si>
    <t>112200000120018201  </t>
  </si>
  <si>
    <t>Méndez Rodríguez Irma   </t>
  </si>
  <si>
    <t>112200000120018203  </t>
  </si>
  <si>
    <t>Torres Moreno José Francisco   </t>
  </si>
  <si>
    <t>112200000120018209  </t>
  </si>
  <si>
    <t>Jaime Rangel Elva Margarita   </t>
  </si>
  <si>
    <t>112200000120018214  </t>
  </si>
  <si>
    <t>Cisneros Silva Ma. Guadalupe   </t>
  </si>
  <si>
    <t>112200000120018217  </t>
  </si>
  <si>
    <t>Sosa Campos Enrique Rodrigo   </t>
  </si>
  <si>
    <t>112200000120018218  </t>
  </si>
  <si>
    <t>Lozano Montero Eva   </t>
  </si>
  <si>
    <t>112200000120018224  </t>
  </si>
  <si>
    <t>Narvaez Juáres Ozcar Pedro   </t>
  </si>
  <si>
    <t>112200000120018230  </t>
  </si>
  <si>
    <t>112200000120018246  </t>
  </si>
  <si>
    <t>Saravia Cuevas Eduardo Humberto   </t>
  </si>
  <si>
    <t>112200000120018248  </t>
  </si>
  <si>
    <t>Ortiz Lozano Luz Elena   </t>
  </si>
  <si>
    <t>112200000120018249  </t>
  </si>
  <si>
    <t>Gallaga Ortega Juan Antonio   </t>
  </si>
  <si>
    <t>112200000120018257  </t>
  </si>
  <si>
    <t>112200000120018262  </t>
  </si>
  <si>
    <t>Araiza Moreno Angélica   </t>
  </si>
  <si>
    <t>112200000120018271  </t>
  </si>
  <si>
    <t>112200000120018273  </t>
  </si>
  <si>
    <t>112200000120018274  </t>
  </si>
  <si>
    <t>Ramírez Delgadillo Mario   </t>
  </si>
  <si>
    <t>112200000120018276  </t>
  </si>
  <si>
    <t>González Guzmán Zazil   </t>
  </si>
  <si>
    <t>112200000120018277  </t>
  </si>
  <si>
    <t>Juarez Mayorga Esmeralda   </t>
  </si>
  <si>
    <t>112200000120018283  </t>
  </si>
  <si>
    <t>Romo Zavala Indra   </t>
  </si>
  <si>
    <t>112200000120018284  </t>
  </si>
  <si>
    <t>Salazar Gallaga Ana Lilia   </t>
  </si>
  <si>
    <t>112200000120018291  </t>
  </si>
  <si>
    <t>Yebra Rangel Benito   </t>
  </si>
  <si>
    <t>112200000120018295  </t>
  </si>
  <si>
    <t>Govea Rojas Adilene   </t>
  </si>
  <si>
    <t>112200000120018296  </t>
  </si>
  <si>
    <t>Jimenez Morales Miguel Angel   </t>
  </si>
  <si>
    <t>112200000120018299  </t>
  </si>
  <si>
    <t>Flores Tello Aidee Carmina   </t>
  </si>
  <si>
    <t>112200000120018302  </t>
  </si>
  <si>
    <t>López Molina María De La Luz   </t>
  </si>
  <si>
    <t>112200000120018307  </t>
  </si>
  <si>
    <t>Reyes Hernandez Atzumi   </t>
  </si>
  <si>
    <t>112200000120018326  </t>
  </si>
  <si>
    <t>Martínez Arenas José Guadalupe   </t>
  </si>
  <si>
    <t>112200000120018328  </t>
  </si>
  <si>
    <t>Cisneros Mujica Walter Daniel   </t>
  </si>
  <si>
    <t>112200000120018331  </t>
  </si>
  <si>
    <t>Villalpando Contreras Viviana   </t>
  </si>
  <si>
    <t>112200000120018337  </t>
  </si>
  <si>
    <t>Lira Diaz Karla Gisela   </t>
  </si>
  <si>
    <t>112200000120018339  </t>
  </si>
  <si>
    <t>Dominguez Crespo Cesar Augusto   </t>
  </si>
  <si>
    <t>112200000120018347  </t>
  </si>
  <si>
    <t>Lopez Ayala Juana   </t>
  </si>
  <si>
    <t>112200000120018348  </t>
  </si>
  <si>
    <t>Franco Villafaña Irma   </t>
  </si>
  <si>
    <t>112200000120018352  </t>
  </si>
  <si>
    <t>JIMENEZ MARMOLEJO JORGE RICARDO   </t>
  </si>
  <si>
    <t>112200000120018357  </t>
  </si>
  <si>
    <t>Sanchez Laguna Victor Hugo   </t>
  </si>
  <si>
    <t>112200000120018360  </t>
  </si>
  <si>
    <t>Flores Meza Anabel   </t>
  </si>
  <si>
    <t>112200000120018362  </t>
  </si>
  <si>
    <t>Pérez Martínez Oscar Adrian   </t>
  </si>
  <si>
    <t>112200000120018363  </t>
  </si>
  <si>
    <t>Moreno Bernal Augusto Cesar   </t>
  </si>
  <si>
    <t>112200000120018371  </t>
  </si>
  <si>
    <t>Barba Mata Cynthia Viridiana   </t>
  </si>
  <si>
    <t>112200000120018378  </t>
  </si>
  <si>
    <t>Torres Castañon Veronica   </t>
  </si>
  <si>
    <t>112200000120018379  </t>
  </si>
  <si>
    <t>Aguirre Guerrero Francisco Javier   </t>
  </si>
  <si>
    <t>112200000120018380  </t>
  </si>
  <si>
    <t>Morales Covarrubias Ma. De Lourdes   </t>
  </si>
  <si>
    <t>112200000120018382  </t>
  </si>
  <si>
    <t>Garcia Rios Rafael   </t>
  </si>
  <si>
    <t>112200000120018385  </t>
  </si>
  <si>
    <t>Perez Alcazar Miguel Angel   </t>
  </si>
  <si>
    <t>112200000120018386  </t>
  </si>
  <si>
    <t>Linares Soto Ma. Carina   </t>
  </si>
  <si>
    <t>112200000120018387  </t>
  </si>
  <si>
    <t>Cortes Gonzalez Norma   </t>
  </si>
  <si>
    <t>112200000120018391  </t>
  </si>
  <si>
    <t>Palafox Suarez Juan Manuel   </t>
  </si>
  <si>
    <t>112200000120018394  </t>
  </si>
  <si>
    <t>Lopez Reyes Juan Manuel   </t>
  </si>
  <si>
    <t>112200000120018395  </t>
  </si>
  <si>
    <t>RUIZ RAMIREZ ANGEL EDGARDO   </t>
  </si>
  <si>
    <t>112200000120018401  </t>
  </si>
  <si>
    <t>Morales Tirado Mayra   </t>
  </si>
  <si>
    <t>112200000120018402  </t>
  </si>
  <si>
    <t>Cornejo Medina Ana Miriam   </t>
  </si>
  <si>
    <t>112200000120018405  </t>
  </si>
  <si>
    <t>González Mares Luz María   </t>
  </si>
  <si>
    <t>112200000120018417  </t>
  </si>
  <si>
    <t>CASTAÑON TREJO LUNA JOSE ANTONIO   </t>
  </si>
  <si>
    <t>112200000120018432  </t>
  </si>
  <si>
    <t>Perales Manriquez Ma. De La Luz   </t>
  </si>
  <si>
    <t>112200000120018433  </t>
  </si>
  <si>
    <t>Mares Loera Eréndira Cecilia   </t>
  </si>
  <si>
    <t>112200000120018434  </t>
  </si>
  <si>
    <t>112200000120019001  </t>
  </si>
  <si>
    <t>Alvarez Bruneliere Silvia   </t>
  </si>
  <si>
    <t>112200000120019002  </t>
  </si>
  <si>
    <t>Barajas Arredondo Francisco   </t>
  </si>
  <si>
    <t>112200000120019003  </t>
  </si>
  <si>
    <t>Amézquita López Fernando de Jesús   </t>
  </si>
  <si>
    <t>112200000120019004  </t>
  </si>
  <si>
    <t>Arteaga Nieto Pablo   </t>
  </si>
  <si>
    <t>112200000120019007  </t>
  </si>
  <si>
    <t>Barrios Ceballos Alfonso   </t>
  </si>
  <si>
    <t>112200000120019009  </t>
  </si>
  <si>
    <t>Granados González Rosa Martha   </t>
  </si>
  <si>
    <t>112200000120019010  </t>
  </si>
  <si>
    <t>Barrientos López Enrique   </t>
  </si>
  <si>
    <t>112200000120019013  </t>
  </si>
  <si>
    <t>Morales Aguilar Luz Maria   </t>
  </si>
  <si>
    <t>112200000120019016  </t>
  </si>
  <si>
    <t>Segoviano Caudillo Aurora   </t>
  </si>
  <si>
    <t>112200000120019017  </t>
  </si>
  <si>
    <t>Silva Montiel María del Carmen   </t>
  </si>
  <si>
    <t>112200000120019019  </t>
  </si>
  <si>
    <t>Barrientos López Armando   </t>
  </si>
  <si>
    <t>112200000120019020  </t>
  </si>
  <si>
    <t>Amador Hernández Jesús Rafael   </t>
  </si>
  <si>
    <t>112200000120019021  </t>
  </si>
  <si>
    <t>Murrieta Milan Gregorio   </t>
  </si>
  <si>
    <t>112200000120019022  </t>
  </si>
  <si>
    <t>Montiel Segoviano Luis   </t>
  </si>
  <si>
    <t>112200000120019023  </t>
  </si>
  <si>
    <t>Vallejo Gutiérrez José Antonio   </t>
  </si>
  <si>
    <t>112200000120019026  </t>
  </si>
  <si>
    <t>Ramírez Rosalio   </t>
  </si>
  <si>
    <t>112200000120019027  </t>
  </si>
  <si>
    <t>Aguilera Rangel Cirilo   </t>
  </si>
  <si>
    <t>112200000120019028  </t>
  </si>
  <si>
    <t>Chávez Ledezma Juan Manuel   </t>
  </si>
  <si>
    <t>112200000120019029  </t>
  </si>
  <si>
    <t>Galván Rocha Leonardo   </t>
  </si>
  <si>
    <t>112200000120019030  </t>
  </si>
  <si>
    <t>Gutiérrez Aguirre Benito   </t>
  </si>
  <si>
    <t>112200000120019032  </t>
  </si>
  <si>
    <t>Ramírez López Francisco Javier   </t>
  </si>
  <si>
    <t>112200000120019033  </t>
  </si>
  <si>
    <t>Vallejo Alvarado Reyes   </t>
  </si>
  <si>
    <t>112200000120019034  </t>
  </si>
  <si>
    <t>Ramírez Lorenzo   </t>
  </si>
  <si>
    <t>112200000120019039  </t>
  </si>
  <si>
    <t>Novoa Martínez Ma. Guadalupe   </t>
  </si>
  <si>
    <t>112200000120019041  </t>
  </si>
  <si>
    <t>Araujo Jr. Uriarte Pascual   </t>
  </si>
  <si>
    <t>112200000120019043  </t>
  </si>
  <si>
    <t>Vilchez Aguado Florina Lourdes   </t>
  </si>
  <si>
    <t>112200000120019045  </t>
  </si>
  <si>
    <t>Muñoz Moreno Dulce Maria   </t>
  </si>
  <si>
    <t>112200000120019046  </t>
  </si>
  <si>
    <t>Rubalcava López Victor Eduardo   </t>
  </si>
  <si>
    <t>112200000120019048  </t>
  </si>
  <si>
    <t>López Romero Everardo   </t>
  </si>
  <si>
    <t>112200000120019049  </t>
  </si>
  <si>
    <t>Sabanero López Myrna Loreto   </t>
  </si>
  <si>
    <t>112200000120019050  </t>
  </si>
  <si>
    <t>Flores Carreon Arturo   </t>
  </si>
  <si>
    <t>112200000120019051  </t>
  </si>
  <si>
    <t>De la Peña Barba María Guadalupe   </t>
  </si>
  <si>
    <t>112200000120019052  </t>
  </si>
  <si>
    <t>Gutiérrez Corona Félix   </t>
  </si>
  <si>
    <t>112200000120019053  </t>
  </si>
  <si>
    <t>GARCIA SOTO J DE JESUS   </t>
  </si>
  <si>
    <t>112200000120019054  </t>
  </si>
  <si>
    <t>Flores Martínez Alberto   </t>
  </si>
  <si>
    <t>112200000120019055  </t>
  </si>
  <si>
    <t>Arias Negrete Sergio   </t>
  </si>
  <si>
    <t>112200000120019056  </t>
  </si>
  <si>
    <t>Ponce Noyola Patricia   </t>
  </si>
  <si>
    <t>112200000120019061  </t>
  </si>
  <si>
    <t>Calvo Méndez Carlos   </t>
  </si>
  <si>
    <t>112200000120019062  </t>
  </si>
  <si>
    <t>Zazueta Sandoval Roberto   </t>
  </si>
  <si>
    <t>112200000120019063  </t>
  </si>
  <si>
    <t>Martínez Rodríguez Guillermo   </t>
  </si>
  <si>
    <t>112200000120019065  </t>
  </si>
  <si>
    <t>112200000120019066  </t>
  </si>
  <si>
    <t>Reyna López Georgina E.   </t>
  </si>
  <si>
    <t>112200000120019068  </t>
  </si>
  <si>
    <t>Mena Martínez Concepción   </t>
  </si>
  <si>
    <t>112200000120019071  </t>
  </si>
  <si>
    <t>Barrientos Yepez Agustín   </t>
  </si>
  <si>
    <t>112200000120019073  </t>
  </si>
  <si>
    <t>Luna González Alejandro   </t>
  </si>
  <si>
    <t>112200000120019074  </t>
  </si>
  <si>
    <t>Rodríguez Solis Mayra Cecilia   </t>
  </si>
  <si>
    <t>112200000120019078  </t>
  </si>
  <si>
    <t>Rodríguez Y Gaudiano Ruperto José   </t>
  </si>
  <si>
    <t>112200000120019079  </t>
  </si>
  <si>
    <t>Padilla Vaca Luis Felipe   </t>
  </si>
  <si>
    <t>112200000120019080  </t>
  </si>
  <si>
    <t>Lara Valdes José Luis   </t>
  </si>
  <si>
    <t>112200000120019087  </t>
  </si>
  <si>
    <t>Rodríguez Lira Jessica   </t>
  </si>
  <si>
    <t>112200000120019088  </t>
  </si>
  <si>
    <t>Ramírez López Juan Manuel   </t>
  </si>
  <si>
    <t>112200000120019089  </t>
  </si>
  <si>
    <t>Gámez Montaño María Del Rocío   </t>
  </si>
  <si>
    <t>112200000120019091  </t>
  </si>
  <si>
    <t>Gutiérrez Valtierra Moisés Pedro   </t>
  </si>
  <si>
    <t>112200000120019092  </t>
  </si>
  <si>
    <t>Falcón Zavala José Antonio   </t>
  </si>
  <si>
    <t>112200000120019093  </t>
  </si>
  <si>
    <t>Medrano Ramírez Carmen   </t>
  </si>
  <si>
    <t>112200000120019096  </t>
  </si>
  <si>
    <t>Mata Mata José Luis   </t>
  </si>
  <si>
    <t>112200000120019098  </t>
  </si>
  <si>
    <t>Almaraz Gómez Jorge   </t>
  </si>
  <si>
    <t>112200000120019102  </t>
  </si>
  <si>
    <t>Torres Rodríguez Enedina   </t>
  </si>
  <si>
    <t>112200000120019103  </t>
  </si>
  <si>
    <t>Stephens Selles Henry   </t>
  </si>
  <si>
    <t>112200000120019104  </t>
  </si>
  <si>
    <t>BAEZ GARCÍA JOSÉ EDUARDO   </t>
  </si>
  <si>
    <t>112200000120019106  </t>
  </si>
  <si>
    <t>Zamudio Angeles Rafael   </t>
  </si>
  <si>
    <t>112200000120019107  </t>
  </si>
  <si>
    <t>Valdéz Ortega Ma. Concepción   </t>
  </si>
  <si>
    <t>112200000120019109  </t>
  </si>
  <si>
    <t>Garay Palomino Beatriz   </t>
  </si>
  <si>
    <t>112200000120019110  </t>
  </si>
  <si>
    <t>Estrada Genaro Jaime   </t>
  </si>
  <si>
    <t>112200000120019111  </t>
  </si>
  <si>
    <t>Cervantes Jauregui Jorge Armando   </t>
  </si>
  <si>
    <t>112200000120019114  </t>
  </si>
  <si>
    <t>ACEVEDO SANCHEZ J JESUS   </t>
  </si>
  <si>
    <t>112200000120019116  </t>
  </si>
  <si>
    <t>Villanueva Garcia Manuel   </t>
  </si>
  <si>
    <t>112200000120019117  </t>
  </si>
  <si>
    <t>Vázquez Vallejo Juan Manuel   </t>
  </si>
  <si>
    <t>112200000120019118  </t>
  </si>
  <si>
    <t>Mendoza Díaz Guillermo   </t>
  </si>
  <si>
    <t>112200000120019120  </t>
  </si>
  <si>
    <t>Mejía Cobos Victor Manuel   </t>
  </si>
  <si>
    <t>112200000120019121  </t>
  </si>
  <si>
    <t>Hernández Sánchez Lauro Edmundo   </t>
  </si>
  <si>
    <t>112200000120019123  </t>
  </si>
  <si>
    <t>Duran Castro Eduardo   </t>
  </si>
  <si>
    <t>112200000120019124  </t>
  </si>
  <si>
    <t>Da Mota Zanella Victor Manuel   </t>
  </si>
  <si>
    <t>112200000120019125  </t>
  </si>
  <si>
    <t>Caudillo González Bartolo   </t>
  </si>
  <si>
    <t>112200000120019128  </t>
  </si>
  <si>
    <t>Alcaraz Ramírez Manuel   </t>
  </si>
  <si>
    <t>112200000120019129  </t>
  </si>
  <si>
    <t>Aguilera Alvarado Alberto Florentino   </t>
  </si>
  <si>
    <t>112200000120019133  </t>
  </si>
  <si>
    <t>112200000120019137  </t>
  </si>
  <si>
    <t>Anaya Velázquez Luis Fernando   </t>
  </si>
  <si>
    <t>112200000120019138  </t>
  </si>
  <si>
    <t>112200000120019139  </t>
  </si>
  <si>
    <t>Ramírez Flores José   </t>
  </si>
  <si>
    <t>112200000120019141  </t>
  </si>
  <si>
    <t>Tejeda Rivera Leticia   </t>
  </si>
  <si>
    <t>112200000120019142  </t>
  </si>
  <si>
    <t>Velázquez Guevara Miguel Angel   </t>
  </si>
  <si>
    <t>112200000120019144  </t>
  </si>
  <si>
    <t>Gutiérrez Fuentes José Alfredo   </t>
  </si>
  <si>
    <t>112200000120019145  </t>
  </si>
  <si>
    <t>ORTIZ FLORES MA GUADALUPE   </t>
  </si>
  <si>
    <t>112200000120019146  </t>
  </si>
  <si>
    <t>Granados González Cruz Esther   </t>
  </si>
  <si>
    <t>112200000120019148  </t>
  </si>
  <si>
    <t>Esqueda Oliva Ana Cristina   </t>
  </si>
  <si>
    <t>112200000120019154  </t>
  </si>
  <si>
    <t>DE LA ROSA ALVAREZ MA GUADALUPE   </t>
  </si>
  <si>
    <t>112200000120019155  </t>
  </si>
  <si>
    <t>Leal Morales Carlos Alberto   </t>
  </si>
  <si>
    <t>112200000120019157  </t>
  </si>
  <si>
    <t>Campuzano Valtierra Alejandro   </t>
  </si>
  <si>
    <t>112200000120019160  </t>
  </si>
  <si>
    <t>Rangel Picón Víctor Hugo   </t>
  </si>
  <si>
    <t>112200000120019163  </t>
  </si>
  <si>
    <t>Luna GarcÍa Francisco Javier   </t>
  </si>
  <si>
    <t>112200000120019164  </t>
  </si>
  <si>
    <t>Villagómez Castro Julio César   </t>
  </si>
  <si>
    <t>112200000120019165  </t>
  </si>
  <si>
    <t>Alba Vázquez Verónica   </t>
  </si>
  <si>
    <t>112200000120019174  </t>
  </si>
  <si>
    <t>112200000120019176  </t>
  </si>
  <si>
    <t>Corona Armenta Alma Teresa   </t>
  </si>
  <si>
    <t>112200000120019177  </t>
  </si>
  <si>
    <t>Gómez Villegas María Guadalupe   </t>
  </si>
  <si>
    <t>112200000120019183  </t>
  </si>
  <si>
    <t>Olmos Castillo Héctor Ismael   </t>
  </si>
  <si>
    <t>112200000120019184  </t>
  </si>
  <si>
    <t>Ramírez Oliva Eulalia   </t>
  </si>
  <si>
    <t>112200000120019185  </t>
  </si>
  <si>
    <t>Gonzalez Garza Ma. Teresa   </t>
  </si>
  <si>
    <t>112200000120019186  </t>
  </si>
  <si>
    <t>Rayas Monjaras Maria Guadalupe   </t>
  </si>
  <si>
    <t>112200000120019187  </t>
  </si>
  <si>
    <t>Landin Luna Juan Pablo   </t>
  </si>
  <si>
    <t>112200000120019190  </t>
  </si>
  <si>
    <t>López Ramírez Luz Adriana   </t>
  </si>
  <si>
    <t>112200000120019192  </t>
  </si>
  <si>
    <t>Lopez Torres Adolfo   </t>
  </si>
  <si>
    <t>112200000120019195  </t>
  </si>
  <si>
    <t>Cano Canchola Ma. del Carmen   </t>
  </si>
  <si>
    <t>112200000120019198  </t>
  </si>
  <si>
    <t>Deveze Álvarez Martha Alicia   </t>
  </si>
  <si>
    <t>112200000120019204  </t>
  </si>
  <si>
    <t>Del Real Avila Karina Irazu   </t>
  </si>
  <si>
    <t>112200000120019206  </t>
  </si>
  <si>
    <t>Trujillo Valdivia Alfonso   </t>
  </si>
  <si>
    <t>112200000120019207  </t>
  </si>
  <si>
    <t>Vazquez Guevara Miguel Angel   </t>
  </si>
  <si>
    <t>112200000120019213  </t>
  </si>
  <si>
    <t>Parra González Juan Agustin   </t>
  </si>
  <si>
    <t>112200000120019214  </t>
  </si>
  <si>
    <t>Espinosa López Gustavo   </t>
  </si>
  <si>
    <t>112200000120019219  </t>
  </si>
  <si>
    <t>112200000120019221  </t>
  </si>
  <si>
    <t>Rivera Aguilera Ramiro   </t>
  </si>
  <si>
    <t>112200000120019224  </t>
  </si>
  <si>
    <t>112200000120019226  </t>
  </si>
  <si>
    <t>Mendoza Olivares Diana   </t>
  </si>
  <si>
    <t>112200000120019227  </t>
  </si>
  <si>
    <t>Garnica Rodriguez Ismael   </t>
  </si>
  <si>
    <t>112200000120019231  </t>
  </si>
  <si>
    <t>Jasso Zúñiga María de la Luz   </t>
  </si>
  <si>
    <t>112200000120019234  </t>
  </si>
  <si>
    <t>Barbosa Sabanero Gloria   </t>
  </si>
  <si>
    <t>112200000120019235  </t>
  </si>
  <si>
    <t>Uribe Ramírez Agustín Ramón   </t>
  </si>
  <si>
    <t>112200000120019236  </t>
  </si>
  <si>
    <t>López González Héctor Gilberto   </t>
  </si>
  <si>
    <t>112200000120019237  </t>
  </si>
  <si>
    <t>Marmolejo Correa Danahe   </t>
  </si>
  <si>
    <t>112200000120019240  </t>
  </si>
  <si>
    <t>Nieto Antúnez Ma. Eugenia   </t>
  </si>
  <si>
    <t>112200000120019242  </t>
  </si>
  <si>
    <t>Martin Polo Jesús Javier   </t>
  </si>
  <si>
    <t>112200000120019243  </t>
  </si>
  <si>
    <t>Vargas Anguiano Adrián   </t>
  </si>
  <si>
    <t>112200000120019244  </t>
  </si>
  <si>
    <t>Hernández Ramírez Manuel   </t>
  </si>
  <si>
    <t>112200000120019245  </t>
  </si>
  <si>
    <t>RIVERA VAZQUEZ MA ADELA   </t>
  </si>
  <si>
    <t>112200000120019251  </t>
  </si>
  <si>
    <t>González Hernández Gloria Angélica   </t>
  </si>
  <si>
    <t>112200000120019254  </t>
  </si>
  <si>
    <t>Gamiño Arroyo Zeferino   </t>
  </si>
  <si>
    <t>112200000120019255  </t>
  </si>
  <si>
    <t>Ramírez Ramírez Martha Lilia   </t>
  </si>
  <si>
    <t>112200000120019258  </t>
  </si>
  <si>
    <t>Ibarra Martínez Miguel Angel   </t>
  </si>
  <si>
    <t>112200000120019264  </t>
  </si>
  <si>
    <t>Sánchez Cadena Lorena Eugenia   </t>
  </si>
  <si>
    <t>112200000120019265  </t>
  </si>
  <si>
    <t>Hernández Castro Salvador   </t>
  </si>
  <si>
    <t>112200000120019266  </t>
  </si>
  <si>
    <t>Robles García Juvencio   </t>
  </si>
  <si>
    <t>112200000120019267  </t>
  </si>
  <si>
    <t>112200000120019269  </t>
  </si>
  <si>
    <t>Cárdenas Romero Manuel Martín   </t>
  </si>
  <si>
    <t>112200000120019271  </t>
  </si>
  <si>
    <t>Hernandez Escoto Hector   </t>
  </si>
  <si>
    <t>112200000120019272  </t>
  </si>
  <si>
    <t>Anguiano Torres Jorge Antonio   </t>
  </si>
  <si>
    <t>112200000120019273  </t>
  </si>
  <si>
    <t>Medel Marin Juan Manuel   </t>
  </si>
  <si>
    <t>112200000120019275  </t>
  </si>
  <si>
    <t>Rocha Cervantes Antonio   </t>
  </si>
  <si>
    <t>112200000120019277  </t>
  </si>
  <si>
    <t>Castro López Juan Arturo   </t>
  </si>
  <si>
    <t>112200000120019278  </t>
  </si>
  <si>
    <t>Cruz Jiménez Gustavo   </t>
  </si>
  <si>
    <t>112200000120019282  </t>
  </si>
  <si>
    <t>Pedraza Reyes Mario   </t>
  </si>
  <si>
    <t>112200000120019283  </t>
  </si>
  <si>
    <t>Rangel Serrano Ma. de los Angeles   </t>
  </si>
  <si>
    <t>112200000120019287  </t>
  </si>
  <si>
    <t>Martínez Alcaraz Edith Ruth   </t>
  </si>
  <si>
    <t>112200000120019288  </t>
  </si>
  <si>
    <t>López Godínez Juana   </t>
  </si>
  <si>
    <t>112200000120019295  </t>
  </si>
  <si>
    <t>Peña Cabrera Eduardo   </t>
  </si>
  <si>
    <t>112200000120019298  </t>
  </si>
  <si>
    <t>Torres Guzman Juan Carlos   </t>
  </si>
  <si>
    <t>112200000120019300  </t>
  </si>
  <si>
    <t>Ramírez Federico   </t>
  </si>
  <si>
    <t>112200000120019301  </t>
  </si>
  <si>
    <t>112200000120019305  </t>
  </si>
  <si>
    <t>Martínez Richa Antonio   </t>
  </si>
  <si>
    <t>112200000120019306  </t>
  </si>
  <si>
    <t>Alvarez Valtierra Leonardo   </t>
  </si>
  <si>
    <t>112200000120019317  </t>
  </si>
  <si>
    <t>Zarraga Nuñez Ramon Antonio   </t>
  </si>
  <si>
    <t>112200000120019322  </t>
  </si>
  <si>
    <t>Tejeda Rivera Rafael   </t>
  </si>
  <si>
    <t>112200000120019334  </t>
  </si>
  <si>
    <t>Segovia Hernández Juan Gabriel   </t>
  </si>
  <si>
    <t>112200000120019335  </t>
  </si>
  <si>
    <t>González García Mónica Sirael   </t>
  </si>
  <si>
    <t>112200000120019336  </t>
  </si>
  <si>
    <t>Navarro Morales José De Jesús   </t>
  </si>
  <si>
    <t>112200000120019338  </t>
  </si>
  <si>
    <t>Rocha Arias Juana Gabriela   </t>
  </si>
  <si>
    <t>112200000120019340  </t>
  </si>
  <si>
    <t>Vallejo Tinoco Virginia Odemarys   </t>
  </si>
  <si>
    <t>112200000120019342  </t>
  </si>
  <si>
    <t>Galindo Esquivel Ignacio Rene   </t>
  </si>
  <si>
    <t>112200000120019346  </t>
  </si>
  <si>
    <t>González Lona Alejandra   </t>
  </si>
  <si>
    <t>112200000120019348  </t>
  </si>
  <si>
    <t>SEGOVIANO GARFIAS JOSÉ DE JESÚS NEZAHUALCOYOTL   </t>
  </si>
  <si>
    <t>112200000120019350  </t>
  </si>
  <si>
    <t>Paramo Perez Itzel Cristina   </t>
  </si>
  <si>
    <t>112200000120019354  </t>
  </si>
  <si>
    <t>Hessenmüller Frank Ralf   </t>
  </si>
  <si>
    <t>112200000120019355  </t>
  </si>
  <si>
    <t>Gordillo Reyes Miriam   </t>
  </si>
  <si>
    <t>112200000120019360  </t>
  </si>
  <si>
    <t>Vázquez Cervantes Marisol   </t>
  </si>
  <si>
    <t>112200000120019370  </t>
  </si>
  <si>
    <t>Rocha Amador Diana Olivia   </t>
  </si>
  <si>
    <t>112200000120019371  </t>
  </si>
  <si>
    <t>Orozco Castellanos Luis Manuel   </t>
  </si>
  <si>
    <t>112200000120019372  </t>
  </si>
  <si>
    <t>Contreras Garduño Jorge Alberto   </t>
  </si>
  <si>
    <t>112200000120020001  </t>
  </si>
  <si>
    <t>Lara López Arturo   </t>
  </si>
  <si>
    <t>112200000120020002  </t>
  </si>
  <si>
    <t>Jaime Rivas René   </t>
  </si>
  <si>
    <t>112200000120020004  </t>
  </si>
  <si>
    <t>Negrete Romero Guillermo   </t>
  </si>
  <si>
    <t>112200000120020006  </t>
  </si>
  <si>
    <t>Alvarado Herrera Felipe   </t>
  </si>
  <si>
    <t>112200000120020009  </t>
  </si>
  <si>
    <t>Hernández Fusilier Donato   </t>
  </si>
  <si>
    <t>112200000120020010  </t>
  </si>
  <si>
    <t>Ramos García Jorge   </t>
  </si>
  <si>
    <t>112200000120020015  </t>
  </si>
  <si>
    <t>Colin Venegas José   </t>
  </si>
  <si>
    <t>112200000120020017  </t>
  </si>
  <si>
    <t>Arellano y González Ma. Alejandra   </t>
  </si>
  <si>
    <t>112200000120020019  </t>
  </si>
  <si>
    <t>Magaña Hernández Javier   </t>
  </si>
  <si>
    <t>112200000120020020  </t>
  </si>
  <si>
    <t>Medel Gómez Emilio   </t>
  </si>
  <si>
    <t>112200000120020027  </t>
  </si>
  <si>
    <t>112200000120020028  </t>
  </si>
  <si>
    <t>Castañeda Chávez Ma. Guadalupe   </t>
  </si>
  <si>
    <t>112200000120020029  </t>
  </si>
  <si>
    <t>Vilches Barrera Blanca   </t>
  </si>
  <si>
    <t>112200000120020030  </t>
  </si>
  <si>
    <t>Pérez Pantoja Eduardo   </t>
  </si>
  <si>
    <t>112200000120020033  </t>
  </si>
  <si>
    <t>FRIAS PRIETO MA MARTHA FRANCISCA   </t>
  </si>
  <si>
    <t>112200000120020034  </t>
  </si>
  <si>
    <t>MUÑOZ ZARATE MA HILARIA   </t>
  </si>
  <si>
    <t>112200000120020036  </t>
  </si>
  <si>
    <t>Torres Blanco María Luisa   </t>
  </si>
  <si>
    <t>112200000120020041  </t>
  </si>
  <si>
    <t>Hernandez Macias Cecilio   </t>
  </si>
  <si>
    <t>112200000120020042  </t>
  </si>
  <si>
    <t>Lozoya Romero José   </t>
  </si>
  <si>
    <t>112200000120020043  </t>
  </si>
  <si>
    <t>PEREZ GARCIA J TRINIDAD   </t>
  </si>
  <si>
    <t>112200000120020044  </t>
  </si>
  <si>
    <t>PIZANO VAZQUEZ PETRA   </t>
  </si>
  <si>
    <t>112200000120020045  </t>
  </si>
  <si>
    <t>Gallardo Juárez Antonio   </t>
  </si>
  <si>
    <t>112200000120020046  </t>
  </si>
  <si>
    <t>Gallardo Juárez J. Jesús   </t>
  </si>
  <si>
    <t>112200000120020047  </t>
  </si>
  <si>
    <t>Zavala Flores Juan   </t>
  </si>
  <si>
    <t>112200000120020048  </t>
  </si>
  <si>
    <t>Calvillo Beltran Sergio   </t>
  </si>
  <si>
    <t>112200000120020050  </t>
  </si>
  <si>
    <t>Rodríguez Cruz Rafael Angel   </t>
  </si>
  <si>
    <t>112200000120020052  </t>
  </si>
  <si>
    <t>Zavala Castro Antonio   </t>
  </si>
  <si>
    <t>112200000120020054  </t>
  </si>
  <si>
    <t>NEGRETE ROMERO J GUADALUPE   </t>
  </si>
  <si>
    <t>112200000120020056  </t>
  </si>
  <si>
    <t>Estrada García Héctor Javier   </t>
  </si>
  <si>
    <t>112200000120020057  </t>
  </si>
  <si>
    <t>Muñoz Zetina Marcos Aurelio   </t>
  </si>
  <si>
    <t>112200000120020060  </t>
  </si>
  <si>
    <t>Medina Flores Alfredo   </t>
  </si>
  <si>
    <t>112200000120020063  </t>
  </si>
  <si>
    <t>Ireta Moreno Fernando   </t>
  </si>
  <si>
    <t>112200000120020066  </t>
  </si>
  <si>
    <t>Salazar Martínez Guillermo   </t>
  </si>
  <si>
    <t>112200000120020067  </t>
  </si>
  <si>
    <t>Aguilera Gómez Eduardo   </t>
  </si>
  <si>
    <t>112200000120020068  </t>
  </si>
  <si>
    <t>Castro Sánchez Rogelio   </t>
  </si>
  <si>
    <t>112200000120020071  </t>
  </si>
  <si>
    <t>Vázquez Razo Sergio   </t>
  </si>
  <si>
    <t>112200000120020072  </t>
  </si>
  <si>
    <t>Rubio Arana José Cuauhtémoc   </t>
  </si>
  <si>
    <t>112200000120020074  </t>
  </si>
  <si>
    <t>Rico Martínez José María   </t>
  </si>
  <si>
    <t>112200000120020075  </t>
  </si>
  <si>
    <t>De la Torre Rivera Manuel   </t>
  </si>
  <si>
    <t>112200000120020077  </t>
  </si>
  <si>
    <t>Cárdenas Pérez Francisco   </t>
  </si>
  <si>
    <t>112200000120020078  </t>
  </si>
  <si>
    <t>112200000120020079  </t>
  </si>
  <si>
    <t>González Rolón Bárbara   </t>
  </si>
  <si>
    <t>112200000120020083  </t>
  </si>
  <si>
    <t>Flores Cárdenas Enrique   </t>
  </si>
  <si>
    <t>112200000120020087  </t>
  </si>
  <si>
    <t>Razo García José de Jesús   </t>
  </si>
  <si>
    <t>112200000120020095  </t>
  </si>
  <si>
    <t>Cardiel Pérez José Romeo   </t>
  </si>
  <si>
    <t>112200000120020096  </t>
  </si>
  <si>
    <t>Guía Calderón Manuel   </t>
  </si>
  <si>
    <t>112200000120020108  </t>
  </si>
  <si>
    <t>SUKHOIVANOV IGOR   </t>
  </si>
  <si>
    <t>112200000120020109  </t>
  </si>
  <si>
    <t>Calixto Vázquez J. Carmen   </t>
  </si>
  <si>
    <t>112200000120020116  </t>
  </si>
  <si>
    <t>Losoya Romero J. Jesús   </t>
  </si>
  <si>
    <t>112200000120020125  </t>
  </si>
  <si>
    <t>González Silva J. Luz   </t>
  </si>
  <si>
    <t>112200000120020127  </t>
  </si>
  <si>
    <t>Martínez Celorio René Alfredo   </t>
  </si>
  <si>
    <t>112200000120020130  </t>
  </si>
  <si>
    <t>GALLARDO VILLALVAZO MA EUGENIA MARTHA   </t>
  </si>
  <si>
    <t>112200000120020134  </t>
  </si>
  <si>
    <t>Pallares Pérez Patricia Margarita   </t>
  </si>
  <si>
    <t>112200000120020136  </t>
  </si>
  <si>
    <t>112200000120020143  </t>
  </si>
  <si>
    <t>García Hernández Ma. de Guadalupe   </t>
  </si>
  <si>
    <t>112200000120020145  </t>
  </si>
  <si>
    <t>Gallegos Muñoz Armando   </t>
  </si>
  <si>
    <t>112200000120020146  </t>
  </si>
  <si>
    <t>Aguilera Cortés Luz Antonio   </t>
  </si>
  <si>
    <t>112200000120020147  </t>
  </si>
  <si>
    <t>Riesco Avila José Manuel   </t>
  </si>
  <si>
    <t>112200000120020148  </t>
  </si>
  <si>
    <t>Martínez Castellanos Juan De La Cruz   </t>
  </si>
  <si>
    <t>112200000120020150  </t>
  </si>
  <si>
    <t>Ibarra Manzano Mario Alberto   </t>
  </si>
  <si>
    <t>112200000120020154  </t>
  </si>
  <si>
    <t>González García Nadia   </t>
  </si>
  <si>
    <t>112200000120020155  </t>
  </si>
  <si>
    <t>CERVANTES SANCHEZ J JESUS   </t>
  </si>
  <si>
    <t>112200000120020161  </t>
  </si>
  <si>
    <t>Mata Chavez Ruth Ivonne   </t>
  </si>
  <si>
    <t>112200000120020168  </t>
  </si>
  <si>
    <t>112200000120020189  </t>
  </si>
  <si>
    <t>Rostro Gonzalez Horacio   </t>
  </si>
  <si>
    <t>112200000120020190  </t>
  </si>
  <si>
    <t>Camacho Zúñiga Gregoria   </t>
  </si>
  <si>
    <t>112200000120020193  </t>
  </si>
  <si>
    <t>Ibarra Manzano Oscar Gerardo   </t>
  </si>
  <si>
    <t>112200000120020196  </t>
  </si>
  <si>
    <t>Lara Ortega Eusebio   </t>
  </si>
  <si>
    <t>112200000120020199  </t>
  </si>
  <si>
    <t>112200000120020202  </t>
  </si>
  <si>
    <t>SANTILLAN ORTEGA MA ARACELI   </t>
  </si>
  <si>
    <t>112200000120020206  </t>
  </si>
  <si>
    <t>Hernández Guerrero Abel   </t>
  </si>
  <si>
    <t>112200000120020208  </t>
  </si>
  <si>
    <t>Alfaro Navarro Jose Juan   </t>
  </si>
  <si>
    <t>112200000120020210  </t>
  </si>
  <si>
    <t>Almanza Ojeda Dora Luz   </t>
  </si>
  <si>
    <t>112200000120020220  </t>
  </si>
  <si>
    <t>Ayala Ramírez Victor   </t>
  </si>
  <si>
    <t>112200000120020223  </t>
  </si>
  <si>
    <t>García Pérez Arturo   </t>
  </si>
  <si>
    <t>112200000120020225  </t>
  </si>
  <si>
    <t>Gutiérrez Martin Heriberto   </t>
  </si>
  <si>
    <t>112200000120020226  </t>
  </si>
  <si>
    <t>Gutiérrez Moreno Humberto Alejandro   </t>
  </si>
  <si>
    <t>112200000120020241  </t>
  </si>
  <si>
    <t>Nuñez Zaragoza Rubén   </t>
  </si>
  <si>
    <t>112200000120020242  </t>
  </si>
  <si>
    <t>Mora Romero Ismael   </t>
  </si>
  <si>
    <t>112200000120020243  </t>
  </si>
  <si>
    <t>Hernández Pizano Hugo   </t>
  </si>
  <si>
    <t>112200000120020244  </t>
  </si>
  <si>
    <t>Lozoya Romero Guillermo   </t>
  </si>
  <si>
    <t>112200000120020248  </t>
  </si>
  <si>
    <t>MARTINEZ GALVAN MA PAULINA   </t>
  </si>
  <si>
    <t>112200000120020251  </t>
  </si>
  <si>
    <t>Ledesma Orozco Elias Rigoberto   </t>
  </si>
  <si>
    <t>112200000120020260  </t>
  </si>
  <si>
    <t>HERNANDEZ CALDERON MA DOLORES   </t>
  </si>
  <si>
    <t>112200000120020263  </t>
  </si>
  <si>
    <t>Razo Hernández Claudia   </t>
  </si>
  <si>
    <t>112200000120020264  </t>
  </si>
  <si>
    <t>Vázquez Sánchez Guillermo   </t>
  </si>
  <si>
    <t>112200000120020266  </t>
  </si>
  <si>
    <t>González Palacios Maximino Antonio   </t>
  </si>
  <si>
    <t>112200000120020269  </t>
  </si>
  <si>
    <t>Alvarez Hernández José Luis   </t>
  </si>
  <si>
    <t>112200000120020270  </t>
  </si>
  <si>
    <t>112200000120020271  </t>
  </si>
  <si>
    <t>Plascencia Mora Héctor   </t>
  </si>
  <si>
    <t>112200000120020273  </t>
  </si>
  <si>
    <t>Sánchez Yañez Raúl Enrique   </t>
  </si>
  <si>
    <t>112200000120020274  </t>
  </si>
  <si>
    <t>Pérez Rea Erika   </t>
  </si>
  <si>
    <t>112200000120020280  </t>
  </si>
  <si>
    <t>Murillo Jiménez María Esther   </t>
  </si>
  <si>
    <t>112200000120020285  </t>
  </si>
  <si>
    <t>Hernández Calderón José Jesús   </t>
  </si>
  <si>
    <t>112200000120020294  </t>
  </si>
  <si>
    <t>Trejo Durán Mónica   </t>
  </si>
  <si>
    <t>112200000120020300  </t>
  </si>
  <si>
    <t>Estrada Jiménez J. Carlos   </t>
  </si>
  <si>
    <t>112200000120020302  </t>
  </si>
  <si>
    <t>Alvarado Méndez Edgar   </t>
  </si>
  <si>
    <t>112200000120020303  </t>
  </si>
  <si>
    <t>Zaleta Aguilar Alejandro   </t>
  </si>
  <si>
    <t>112200000120020305  </t>
  </si>
  <si>
    <t>Guzmán Cabrera Rafael   </t>
  </si>
  <si>
    <t>112200000120020308  </t>
  </si>
  <si>
    <t>Aviña Cervantes Juan Gabriel   </t>
  </si>
  <si>
    <t>112200000120020325  </t>
  </si>
  <si>
    <t>112200000120020326  </t>
  </si>
  <si>
    <t>Andrade Lucio Jose Amparo   </t>
  </si>
  <si>
    <t>112200000120020329  </t>
  </si>
  <si>
    <t>Cabal Yepez Eduardo   </t>
  </si>
  <si>
    <t>112200000120020330  </t>
  </si>
  <si>
    <t>Cerda Villafaña Gustavo   </t>
  </si>
  <si>
    <t>112200000120020367  </t>
  </si>
  <si>
    <t>Rodríguez Villalón Osvaldo   </t>
  </si>
  <si>
    <t>112200000120020377  </t>
  </si>
  <si>
    <t>Hernandez Pizano Gabriela   </t>
  </si>
  <si>
    <t>112200000120020380  </t>
  </si>
  <si>
    <t>Belman Flores Juan Manuel   </t>
  </si>
  <si>
    <t>112200000120020387  </t>
  </si>
  <si>
    <t>Fuentes Arroyo Antonio   </t>
  </si>
  <si>
    <t>112200000120020391  </t>
  </si>
  <si>
    <t>Estudillo Ayala Julian Moisés   </t>
  </si>
  <si>
    <t>112200000120020392  </t>
  </si>
  <si>
    <t>López Butanda Lidia   </t>
  </si>
  <si>
    <t>112200000120020416  </t>
  </si>
  <si>
    <t>112200000120020459  </t>
  </si>
  <si>
    <t>Flores Lozano Sandra   </t>
  </si>
  <si>
    <t>112200000120020461  </t>
  </si>
  <si>
    <t>Ojeda Castañeda Jorge   </t>
  </si>
  <si>
    <t>112200000120020463  </t>
  </si>
  <si>
    <t>Alfaro Ayala Jorge Arturo   </t>
  </si>
  <si>
    <t>112200000120020468  </t>
  </si>
  <si>
    <t>Suastes Torres Armando   </t>
  </si>
  <si>
    <t>112200000120020479  </t>
  </si>
  <si>
    <t>Rojas Aguirre Lorenzo   </t>
  </si>
  <si>
    <t>112200000120020480  </t>
  </si>
  <si>
    <t>Hernandez Gomez Geovanni   </t>
  </si>
  <si>
    <t>112200000120020491  </t>
  </si>
  <si>
    <t>Muñoz Zarate Martha Lorena   </t>
  </si>
  <si>
    <t>112200000120020496  </t>
  </si>
  <si>
    <t>Lizarraga Morales Rocio Alfonsina   </t>
  </si>
  <si>
    <t>112200000120020501  </t>
  </si>
  <si>
    <t>Arellano Nuñez Yoary   </t>
  </si>
  <si>
    <t>112200000120020502  </t>
  </si>
  <si>
    <t>112200000120020503  </t>
  </si>
  <si>
    <t>112200000120020505  </t>
  </si>
  <si>
    <t>Luna Puerta Jaime   </t>
  </si>
  <si>
    <t>112200000120020506  </t>
  </si>
  <si>
    <t>Zaragoza Puerta Luis Hilario   </t>
  </si>
  <si>
    <t>112200000120020510  </t>
  </si>
  <si>
    <t>Rodriguez Doñate Carlos   </t>
  </si>
  <si>
    <t>112200000120020535  </t>
  </si>
  <si>
    <t>CALDERON MERINO MATILDE   </t>
  </si>
  <si>
    <t>112200000120020538  </t>
  </si>
  <si>
    <t>Rodriguez Gonzalez Andrea   </t>
  </si>
  <si>
    <t>112200000120020546  </t>
  </si>
  <si>
    <t>Estrada Jiménez Gustavo   </t>
  </si>
  <si>
    <t>112200000120020547  </t>
  </si>
  <si>
    <t>Rodríguez Reyes Mariana   </t>
  </si>
  <si>
    <t>112200000120020574  </t>
  </si>
  <si>
    <t>Gonzalez Parada Adrian   </t>
  </si>
  <si>
    <t>112200000120020575  </t>
  </si>
  <si>
    <t>Losoya Romero Catarino   </t>
  </si>
  <si>
    <t>112200000120020577  </t>
  </si>
  <si>
    <t>Gomez Villanueva Brenda   </t>
  </si>
  <si>
    <t>112200000120020619  </t>
  </si>
  <si>
    <t>CARDOSO LOZANO LUIS EUSEBIO   </t>
  </si>
  <si>
    <t>112200000120020643  </t>
  </si>
  <si>
    <t>González Vázquez Adela Leticia   </t>
  </si>
  <si>
    <t>112200000120020653  </t>
  </si>
  <si>
    <t>Pereyra Aguilar Laura Beatríz   </t>
  </si>
  <si>
    <t>112200000120020658  </t>
  </si>
  <si>
    <t>Vázquez Sierra Oliver Karol Ivan   </t>
  </si>
  <si>
    <t>112200000120020696  </t>
  </si>
  <si>
    <t>Puga Aguirre Cristina   </t>
  </si>
  <si>
    <t>112200000120021001  </t>
  </si>
  <si>
    <t>Santoyo Valenzuela Ricardo   </t>
  </si>
  <si>
    <t>112200000120021002  </t>
  </si>
  <si>
    <t>Palacios Pascoe Victor Manuel   </t>
  </si>
  <si>
    <t>112200000120021010  </t>
  </si>
  <si>
    <t>Escobedo J.Angel Pedro   </t>
  </si>
  <si>
    <t>112200000120021011  </t>
  </si>
  <si>
    <t>Villalobos Zepeda Rogelio   </t>
  </si>
  <si>
    <t>112200000120021016  </t>
  </si>
  <si>
    <t>Dávalos Díaz Elvia Elodia   </t>
  </si>
  <si>
    <t>112200000120021017  </t>
  </si>
  <si>
    <t>Marrufo Quirino Alejandro   </t>
  </si>
  <si>
    <t>112200000120021018  </t>
  </si>
  <si>
    <t>Alcocer Maldonado José Luis Claudio   </t>
  </si>
  <si>
    <t>112200000120021021  </t>
  </si>
  <si>
    <t>Marmolejo López Rafael   </t>
  </si>
  <si>
    <t>112200000120021022  </t>
  </si>
  <si>
    <t>Hernández Rodríguez Nicolas   </t>
  </si>
  <si>
    <t>112200000120021023  </t>
  </si>
  <si>
    <t>Padilla Castro Ma. Teresa   </t>
  </si>
  <si>
    <t>112200000120021026  </t>
  </si>
  <si>
    <t>Hernández Jaramillo Gloria   </t>
  </si>
  <si>
    <t>112200000120021030  </t>
  </si>
  <si>
    <t>Serratos Ramírez María Soledad   </t>
  </si>
  <si>
    <t>112200000120021032  </t>
  </si>
  <si>
    <t>Cuevas Tapia M. De Lourdes   </t>
  </si>
  <si>
    <t>112200000120021033  </t>
  </si>
  <si>
    <t>Romero Sánchez Ma. del Carmen   </t>
  </si>
  <si>
    <t>112200000120021036  </t>
  </si>
  <si>
    <t>GONZÁLEZ ROMERO M. DE JESÚS   </t>
  </si>
  <si>
    <t>112200000120021037  </t>
  </si>
  <si>
    <t>Bravo Mendoza Virginia   </t>
  </si>
  <si>
    <t>112200000120021038  </t>
  </si>
  <si>
    <t>MORALES VAZQUEZ MA GUADALUPE   </t>
  </si>
  <si>
    <t>112200000120021040  </t>
  </si>
  <si>
    <t>Cifuentes Huerta Ma. Yolanda   </t>
  </si>
  <si>
    <t>112200000120021042  </t>
  </si>
  <si>
    <t>Arana Peralta Jorge   </t>
  </si>
  <si>
    <t>112200000120021043  </t>
  </si>
  <si>
    <t>Hernandez Guillermo   </t>
  </si>
  <si>
    <t>112200000120021044  </t>
  </si>
  <si>
    <t>Cadena Rodríguez Obdulia   </t>
  </si>
  <si>
    <t>112200000120021045  </t>
  </si>
  <si>
    <t>GONZALEZ AYALA MA ROSA   </t>
  </si>
  <si>
    <t>112200000120021056  </t>
  </si>
  <si>
    <t>Cadena Hernández Carlos   </t>
  </si>
  <si>
    <t>112200000120021057  </t>
  </si>
  <si>
    <t>Martínez Sánchez Elodio   </t>
  </si>
  <si>
    <t>112200000120021058  </t>
  </si>
  <si>
    <t>MARTINEZ ZUÑIGA J GUADALUPE   </t>
  </si>
  <si>
    <t>112200000120021059  </t>
  </si>
  <si>
    <t>ECHEVERRIA GARCIA J JESUS   </t>
  </si>
  <si>
    <t>112200000120021060  </t>
  </si>
  <si>
    <t>ROCHA HUERTA J PABLO   </t>
  </si>
  <si>
    <t>112200000120021062  </t>
  </si>
  <si>
    <t>Dávalos Díaz M. Lourdes Eugenia   </t>
  </si>
  <si>
    <t>112200000120021063  </t>
  </si>
  <si>
    <t>Valderrama Martínez José Arturo   </t>
  </si>
  <si>
    <t>112200000120021064  </t>
  </si>
  <si>
    <t>Aguirre Torres Jorge Armando   </t>
  </si>
  <si>
    <t>112200000120021065  </t>
  </si>
  <si>
    <t>Araiza Silva Armando Arquímides   </t>
  </si>
  <si>
    <t>112200000120021066  </t>
  </si>
  <si>
    <t>Ibarra Domínguez Ma. Eugenia   </t>
  </si>
  <si>
    <t>112200000120021069  </t>
  </si>
  <si>
    <t>Barba Mojica Rodrigo   </t>
  </si>
  <si>
    <t>112200000120021070  </t>
  </si>
  <si>
    <t>Cervantes Aguayo Fernando   </t>
  </si>
  <si>
    <t>112200000120021073  </t>
  </si>
  <si>
    <t>Alonso Ortiz Ma. de Jesús   </t>
  </si>
  <si>
    <t>112200000120021074  </t>
  </si>
  <si>
    <t>Hernández Arvizu Esaúl   </t>
  </si>
  <si>
    <t>112200000120021079  </t>
  </si>
  <si>
    <t>Ortega Avila Rene   </t>
  </si>
  <si>
    <t>112200000120021080  </t>
  </si>
  <si>
    <t>AYALA FERNANDEZ MA CARMEN ARACELI   </t>
  </si>
  <si>
    <t>112200000120021081  </t>
  </si>
  <si>
    <t>Córdova Villalobos José Angel   </t>
  </si>
  <si>
    <t>112200000120021082  </t>
  </si>
  <si>
    <t>Ramírez Barba Ector Jaime   </t>
  </si>
  <si>
    <t>112200000120021083  </t>
  </si>
  <si>
    <t>Díaz de Leon Medina Jorge   </t>
  </si>
  <si>
    <t>112200000120021084  </t>
  </si>
  <si>
    <t>Escudero Sequeyro Carlos Andrés   </t>
  </si>
  <si>
    <t>112200000120021090  </t>
  </si>
  <si>
    <t>Mc Lane Vega Luis Antonio   </t>
  </si>
  <si>
    <t>112200000120021092  </t>
  </si>
  <si>
    <t>112200000120021118  </t>
  </si>
  <si>
    <t>Gutiérrez Castillo Francisca   </t>
  </si>
  <si>
    <t>112200000120021125  </t>
  </si>
  <si>
    <t>ANGEL PLASCENCIA J GUADALUPE   </t>
  </si>
  <si>
    <t>112200000120021126  </t>
  </si>
  <si>
    <t>Aranda Torres Marco Antonio   </t>
  </si>
  <si>
    <t>112200000120021127  </t>
  </si>
  <si>
    <t>Cortés Gallo Gabriel   </t>
  </si>
  <si>
    <t>112200000120021130  </t>
  </si>
  <si>
    <t>Hernández Benavente Juan Manuel   </t>
  </si>
  <si>
    <t>112200000120021135  </t>
  </si>
  <si>
    <t>Serna Vargas Cornelio   </t>
  </si>
  <si>
    <t>112200000120021138  </t>
  </si>
  <si>
    <t>Venegas Ojeda Jaime Rodrigo   </t>
  </si>
  <si>
    <t>112200000120021144  </t>
  </si>
  <si>
    <t>Ortíz Morales Martha Elena   </t>
  </si>
  <si>
    <t>112200000120021150  </t>
  </si>
  <si>
    <t>Marrufo Ortega Héctor   </t>
  </si>
  <si>
    <t>112200000120021155  </t>
  </si>
  <si>
    <t>Vargas Salado Enrique   </t>
  </si>
  <si>
    <t>112200000120021160  </t>
  </si>
  <si>
    <t>Reynaga García Francisco Javier   </t>
  </si>
  <si>
    <t>112200000120021164  </t>
  </si>
  <si>
    <t>González Yebra Beatriz   </t>
  </si>
  <si>
    <t>112200000120021167  </t>
  </si>
  <si>
    <t>Andrade Espinoza Jorge   </t>
  </si>
  <si>
    <t>112200000120021179  </t>
  </si>
  <si>
    <t>García Mireles Rodolfo   </t>
  </si>
  <si>
    <t>112200000120021185  </t>
  </si>
  <si>
    <t>Medina Valdovinos Humberto   </t>
  </si>
  <si>
    <t>112200000120021186  </t>
  </si>
  <si>
    <t>Nájera Gutiérrez de Velazco Miguel Esteban   </t>
  </si>
  <si>
    <t>112200000120021221  </t>
  </si>
  <si>
    <t>112200000120021222  </t>
  </si>
  <si>
    <t>Espinoza Lara M. de Jesús   </t>
  </si>
  <si>
    <t>112200000120021228  </t>
  </si>
  <si>
    <t>PÉREZ HERNÁNDEZ JOSÉ ULISES   </t>
  </si>
  <si>
    <t>112200000120021229  </t>
  </si>
  <si>
    <t>112200000120021230  </t>
  </si>
  <si>
    <t>Domínguez Garibaldi Francisco Javier   </t>
  </si>
  <si>
    <t>112200000120021231  </t>
  </si>
  <si>
    <t>Hernández Hernández Pablo   </t>
  </si>
  <si>
    <t>112200000120021232  </t>
  </si>
  <si>
    <t>Rodríguez Mejía Eliseo   </t>
  </si>
  <si>
    <t>112200000120021233  </t>
  </si>
  <si>
    <t>Lopez Araiza Nicolasa   </t>
  </si>
  <si>
    <t>112200000120021242  </t>
  </si>
  <si>
    <t>Nava Hinojosa Lorenzo   </t>
  </si>
  <si>
    <t>112200000120021248  </t>
  </si>
  <si>
    <t>Macías Hernández Alejandro Ernesto   </t>
  </si>
  <si>
    <t>112200000120021253  </t>
  </si>
  <si>
    <t>Godinez Rangel Alfonso   </t>
  </si>
  <si>
    <t>112200000120021273  </t>
  </si>
  <si>
    <t>Lopez Ortiz Maria Montserrat   </t>
  </si>
  <si>
    <t>112200000120021274  </t>
  </si>
  <si>
    <t>Hernandez Navejas Maria Elvia Yanet   </t>
  </si>
  <si>
    <t>112200000120021283  </t>
  </si>
  <si>
    <t>Hernández Arriaga Jorge Luis   </t>
  </si>
  <si>
    <t>112200000120021285  </t>
  </si>
  <si>
    <t>Zambrano Chico Laura Elena   </t>
  </si>
  <si>
    <t>112200000120021286  </t>
  </si>
  <si>
    <t>Ortega González Martha   </t>
  </si>
  <si>
    <t>112200000120021288  </t>
  </si>
  <si>
    <t>Martínez Sánchez Juana   </t>
  </si>
  <si>
    <t>112200000120021289  </t>
  </si>
  <si>
    <t>VILLALOBOS REYES ELIZABETH   </t>
  </si>
  <si>
    <t>112200000120021296  </t>
  </si>
  <si>
    <t>Escoto Castañeda Ma. Elizabeth   </t>
  </si>
  <si>
    <t>112200000120021298  </t>
  </si>
  <si>
    <t>Salcedo Gómez José Perfecto   </t>
  </si>
  <si>
    <t>112200000120021305  </t>
  </si>
  <si>
    <t>Guerrero Martínez Francisco Javier   </t>
  </si>
  <si>
    <t>112200000120021307  </t>
  </si>
  <si>
    <t>Romero Hicks Eduardo   </t>
  </si>
  <si>
    <t>112200000120021309  </t>
  </si>
  <si>
    <t>Luna Ruiz Miguel Angel   </t>
  </si>
  <si>
    <t>112200000120021310  </t>
  </si>
  <si>
    <t>Ramírez Munguia Manuel   </t>
  </si>
  <si>
    <t>112200000120021316  </t>
  </si>
  <si>
    <t>Briseño Reyes Sergio Armando   </t>
  </si>
  <si>
    <t>112200000120021320  </t>
  </si>
  <si>
    <t>Solórzano Mireles Ismael   </t>
  </si>
  <si>
    <t>112200000120021323  </t>
  </si>
  <si>
    <t>Noriega Velázquez Norma Leticia   </t>
  </si>
  <si>
    <t>112200000120021325  </t>
  </si>
  <si>
    <t>Rodríguez Cadena Martha Victoria   </t>
  </si>
  <si>
    <t>112200000120021331  </t>
  </si>
  <si>
    <t>Vera Becerra Luz Elvia   </t>
  </si>
  <si>
    <t>112200000120021335  </t>
  </si>
  <si>
    <t>Olivares Navarrete Elsa Patricia   </t>
  </si>
  <si>
    <t>112200000120021336  </t>
  </si>
  <si>
    <t>Alvarado Flores Gabriela   </t>
  </si>
  <si>
    <t>112200000120021346  </t>
  </si>
  <si>
    <t>Mendez Martínez Daniel Alberto   </t>
  </si>
  <si>
    <t>112200000120021359  </t>
  </si>
  <si>
    <t>Sánchez Gaytán Joel   </t>
  </si>
  <si>
    <t>112200000120021361  </t>
  </si>
  <si>
    <t>Ortega González Patricia   </t>
  </si>
  <si>
    <t>112200000120021374  </t>
  </si>
  <si>
    <t>Sánchez Navarro Beatríz Adriana   </t>
  </si>
  <si>
    <t>112200000120021378  </t>
  </si>
  <si>
    <t>Hernández Miranda Karen Anaís   </t>
  </si>
  <si>
    <t>112200000120021386  </t>
  </si>
  <si>
    <t>Fernández Carrasco María Del Pilar   </t>
  </si>
  <si>
    <t>112200000120021394  </t>
  </si>
  <si>
    <t>Vera Navarro Bertha Angelica   </t>
  </si>
  <si>
    <t>112200000120021395  </t>
  </si>
  <si>
    <t>Frausto Rodriguez Emilia   </t>
  </si>
  <si>
    <t>112200000120021398  </t>
  </si>
  <si>
    <t>González Yebra Ana Lilia   </t>
  </si>
  <si>
    <t>112200000120021408  </t>
  </si>
  <si>
    <t>Romero Lozano Cesar   </t>
  </si>
  <si>
    <t>112200000120021415  </t>
  </si>
  <si>
    <t>Ramirez Gomez Xochitl Sofia   </t>
  </si>
  <si>
    <t>112200000120021418  </t>
  </si>
  <si>
    <t>112200000120021430  </t>
  </si>
  <si>
    <t>Martinez Blanco Maria Del Rosario   </t>
  </si>
  <si>
    <t>112200000120021436  </t>
  </si>
  <si>
    <t>Vera Cortes Maria Genesis   </t>
  </si>
  <si>
    <t>112200000120021445  </t>
  </si>
  <si>
    <t>Caldera Andrade Verónica Jazmín   </t>
  </si>
  <si>
    <t>112200000120021451  </t>
  </si>
  <si>
    <t>Noriega Velázquez Martha Maria   </t>
  </si>
  <si>
    <t>112200000120021454  </t>
  </si>
  <si>
    <t>Cardona Alvarado Mónica Irasú   </t>
  </si>
  <si>
    <t>112200000120021461  </t>
  </si>
  <si>
    <t>CORONA AZANZA ROCIO DEL CARMEN   </t>
  </si>
  <si>
    <t>112200000120021483  </t>
  </si>
  <si>
    <t>Rocha Mejía Adán   </t>
  </si>
  <si>
    <t>112200000120022001  </t>
  </si>
  <si>
    <t>Vázquez Nieto Pedro   </t>
  </si>
  <si>
    <t>112200000120022002  </t>
  </si>
  <si>
    <t>Hernández Méndez Juan   </t>
  </si>
  <si>
    <t>112200000120022005  </t>
  </si>
  <si>
    <t>Murillo De La Rosa Mauricio Alejandro   </t>
  </si>
  <si>
    <t>112200000120022007  </t>
  </si>
  <si>
    <t>Sánchez Córdova Francisco   </t>
  </si>
  <si>
    <t>112200000120022008  </t>
  </si>
  <si>
    <t>Vázquez Alvarado Rodolfo Gerardo   </t>
  </si>
  <si>
    <t>112200000120022009  </t>
  </si>
  <si>
    <t>Barajas Vázquez José de Jesús   </t>
  </si>
  <si>
    <t>112200000120022010  </t>
  </si>
  <si>
    <t>Lara Alvarez Ma. Salomé   </t>
  </si>
  <si>
    <t>112200000120022011  </t>
  </si>
  <si>
    <t>Morales Carrillo Angélica   </t>
  </si>
  <si>
    <t>112200000120022015  </t>
  </si>
  <si>
    <t>Rendón Huerta Barrera Teresita de Jesús   </t>
  </si>
  <si>
    <t>112200000120022016  </t>
  </si>
  <si>
    <t>Ojeda Rodríguez Francisco Cuauhtémoc   </t>
  </si>
  <si>
    <t>112200000120022018  </t>
  </si>
  <si>
    <t>112200000120022023  </t>
  </si>
  <si>
    <t>Vega Torres Ana Celia   </t>
  </si>
  <si>
    <t>112200000120022024  </t>
  </si>
  <si>
    <t>Estrada Lara Juan Manuel   </t>
  </si>
  <si>
    <t>112200000120022025  </t>
  </si>
  <si>
    <t>López Laing Luis Antonio   </t>
  </si>
  <si>
    <t>112200000120022028  </t>
  </si>
  <si>
    <t>Cervantes Leticia   </t>
  </si>
  <si>
    <t>112200000120022030  </t>
  </si>
  <si>
    <t>Franco Ruíz Uriel   </t>
  </si>
  <si>
    <t>112200000120022031  </t>
  </si>
  <si>
    <t>Morales Jaime Magdalena   </t>
  </si>
  <si>
    <t>112200000120022032  </t>
  </si>
  <si>
    <t>Guardado Santoyo Andres   </t>
  </si>
  <si>
    <t>112200000120022036  </t>
  </si>
  <si>
    <t>Lara Espinoza Maria Eugenia   </t>
  </si>
  <si>
    <t>112200000120022037  </t>
  </si>
  <si>
    <t>Mendez Mario   </t>
  </si>
  <si>
    <t>112200000120022042  </t>
  </si>
  <si>
    <t>Martínez Inda Angel   </t>
  </si>
  <si>
    <t>112200000120022044  </t>
  </si>
  <si>
    <t>Cervantes Herrera José   </t>
  </si>
  <si>
    <t>112200000120022045  </t>
  </si>
  <si>
    <t>Orozco Espinoza Ubaldo Rafael   </t>
  </si>
  <si>
    <t>112200000120022048  </t>
  </si>
  <si>
    <t>MEZA ORTÍZ J. JESÚS   </t>
  </si>
  <si>
    <t>112200000120022053  </t>
  </si>
  <si>
    <t>Zárate Lujano Josè de Jesús   </t>
  </si>
  <si>
    <t>112200000120022059  </t>
  </si>
  <si>
    <t>Cervantes Flores Miguel Angel   </t>
  </si>
  <si>
    <t>112200000120022060  </t>
  </si>
  <si>
    <t>Rodríguez Calvillo Rosa   </t>
  </si>
  <si>
    <t>112200000120022062  </t>
  </si>
  <si>
    <t>Acal Sánchez Dante   </t>
  </si>
  <si>
    <t>112200000120022075  </t>
  </si>
  <si>
    <t>Luna Hernández Néstor Raúl   </t>
  </si>
  <si>
    <t>112200000120022077  </t>
  </si>
  <si>
    <t>112200000120022078  </t>
  </si>
  <si>
    <t>De la Peña Hernández Isidro Ignacio   </t>
  </si>
  <si>
    <t>112200000120022094  </t>
  </si>
  <si>
    <t>López Acosta Santiago   </t>
  </si>
  <si>
    <t>112200000120022095  </t>
  </si>
  <si>
    <t>González Arroyo Antonio   </t>
  </si>
  <si>
    <t>112200000120022101  </t>
  </si>
  <si>
    <t>Hernández Pérez Roberto   </t>
  </si>
  <si>
    <t>112200000120022102  </t>
  </si>
  <si>
    <t>Hernández Hernández Manuel Angel   </t>
  </si>
  <si>
    <t>112200000120022104  </t>
  </si>
  <si>
    <t>Martínez Tafoya Plinio Manuel Eustorgio   </t>
  </si>
  <si>
    <t>112200000120022106  </t>
  </si>
  <si>
    <t>VALLEJO VILLAFAÑA MA CRISTINA   </t>
  </si>
  <si>
    <t>112200000120022107  </t>
  </si>
  <si>
    <t>González Garcia José de Jesús   </t>
  </si>
  <si>
    <t>112200000120022112  </t>
  </si>
  <si>
    <t>León y Rábago Diego   </t>
  </si>
  <si>
    <t>112200000120022116  </t>
  </si>
  <si>
    <t>Torres Ramírez Carlos   </t>
  </si>
  <si>
    <t>112200000120022117  </t>
  </si>
  <si>
    <t>Domínguez De Silva María de Lourdes   </t>
  </si>
  <si>
    <t>112200000120022120  </t>
  </si>
  <si>
    <t>Landeros Licea Luis Román   </t>
  </si>
  <si>
    <t>112200000120022129  </t>
  </si>
  <si>
    <t>112200000120022135  </t>
  </si>
  <si>
    <t>Chávez Gamiño María Eugenia   </t>
  </si>
  <si>
    <t>112200000120022136  </t>
  </si>
  <si>
    <t>Chowell Arenas Daniel Federico   </t>
  </si>
  <si>
    <t>112200000120022142  </t>
  </si>
  <si>
    <t>Téllez Guzmán Carlos Mario   </t>
  </si>
  <si>
    <t>112200000120022146  </t>
  </si>
  <si>
    <t>Aboites Arredondo Eduardo   </t>
  </si>
  <si>
    <t>112200000120022148  </t>
  </si>
  <si>
    <t>Gutiérrez Elorza Gabriela   </t>
  </si>
  <si>
    <t>112200000120022149  </t>
  </si>
  <si>
    <t>Morales Villanueva Dolores Berenice   </t>
  </si>
  <si>
    <t>112200000120022152  </t>
  </si>
  <si>
    <t>RICO RAMIREZ J INES   </t>
  </si>
  <si>
    <t>112200000120022153  </t>
  </si>
  <si>
    <t>Velázquez Sierra Jessica Rosalia   </t>
  </si>
  <si>
    <t>112200000120022158  </t>
  </si>
  <si>
    <t>Olguin Torres Antonio   </t>
  </si>
  <si>
    <t>112200000120022171  </t>
  </si>
  <si>
    <t>Barrera Acosta Sebastian   </t>
  </si>
  <si>
    <t>112200000120022174  </t>
  </si>
  <si>
    <t>Rosales Ávila Martha Isaura   </t>
  </si>
  <si>
    <t>112200000120022183  </t>
  </si>
  <si>
    <t>Martínez Castro Ma. De Jesús   </t>
  </si>
  <si>
    <t>112200000120022224  </t>
  </si>
  <si>
    <t>Ribeiro Toral Gerardo   </t>
  </si>
  <si>
    <t>112200000120022225  </t>
  </si>
  <si>
    <t>Reyes Ramírez Adriana Del Rocio   </t>
  </si>
  <si>
    <t>112200000120022228  </t>
  </si>
  <si>
    <t>Patrón Sánchez Fernando   </t>
  </si>
  <si>
    <t>112200000120022280  </t>
  </si>
  <si>
    <t>Rodríguez Gómez Katya   </t>
  </si>
  <si>
    <t>112200000120022286  </t>
  </si>
  <si>
    <t>García Martínez Alma Delfina   </t>
  </si>
  <si>
    <t>112200000120022295  </t>
  </si>
  <si>
    <t>Ramírez Macías José De Jesús   </t>
  </si>
  <si>
    <t>112200000120022319  </t>
  </si>
  <si>
    <t>Valadez Reyes Miguel   </t>
  </si>
  <si>
    <t>112200000120022324  </t>
  </si>
  <si>
    <t>Olmos Barrera María Janette   </t>
  </si>
  <si>
    <t>112200000120022325  </t>
  </si>
  <si>
    <t>Gallegos Robles Ma. Dolores   </t>
  </si>
  <si>
    <t>112200000120022327  </t>
  </si>
  <si>
    <t>Pérez Salazar Javier   </t>
  </si>
  <si>
    <t>112200000120022329  </t>
  </si>
  <si>
    <t>Urbina Hernandez Martin   </t>
  </si>
  <si>
    <t>112200000120022330  </t>
  </si>
  <si>
    <t>Rivera Cuellar Alejandro   </t>
  </si>
  <si>
    <t>112200000120022344  </t>
  </si>
  <si>
    <t>Castro Piñón Ma. Socorro   </t>
  </si>
  <si>
    <t>112200000120022352  </t>
  </si>
  <si>
    <t>Enriquez Nieto Gerardo Alfredo   </t>
  </si>
  <si>
    <t>112200000120022372  </t>
  </si>
  <si>
    <t>Corona Quintero Efigenia   </t>
  </si>
  <si>
    <t>112200000120022374  </t>
  </si>
  <si>
    <t>Martinez Ponce Israel   </t>
  </si>
  <si>
    <t>112200000120022378  </t>
  </si>
  <si>
    <t>Ayala Bertoglio Inkíngari Daniel   </t>
  </si>
  <si>
    <t>112200000120022380  </t>
  </si>
  <si>
    <t>Lara Sanchez Joel   </t>
  </si>
  <si>
    <t>112200000120022390  </t>
  </si>
  <si>
    <t>Aguilar López Jesús   </t>
  </si>
  <si>
    <t>112200000120022393  </t>
  </si>
  <si>
    <t>Cordourier Real Carlos Roman   </t>
  </si>
  <si>
    <t>112200000120022400  </t>
  </si>
  <si>
    <t>Saint Paul Jean Eddy   </t>
  </si>
  <si>
    <t>112200000120022404  </t>
  </si>
  <si>
    <t>Navarro Manrique Juan Antonio   </t>
  </si>
  <si>
    <t>112200000120022410  </t>
  </si>
  <si>
    <t>Santaolalla Espin Catalina   </t>
  </si>
  <si>
    <t>112200000120022416  </t>
  </si>
  <si>
    <t>112200000120022420  </t>
  </si>
  <si>
    <t>Marmolejo Galván Edna Luz   </t>
  </si>
  <si>
    <t>112200000120022422  </t>
  </si>
  <si>
    <t>Salcedo Gómez Julio Iván Jaime   </t>
  </si>
  <si>
    <t>112200000120022425  </t>
  </si>
  <si>
    <t>Tenorio Ortiz Veronica   </t>
  </si>
  <si>
    <t>112200000120022426  </t>
  </si>
  <si>
    <t>Contreras Ortiz Miriam   </t>
  </si>
  <si>
    <t>112200000120022427  </t>
  </si>
  <si>
    <t>Ontiveros González Adriana Berenice   </t>
  </si>
  <si>
    <t>112200000120023001  </t>
  </si>
  <si>
    <t>Ramírez Malagon Rafael   </t>
  </si>
  <si>
    <t>112200000120023002  </t>
  </si>
  <si>
    <t>Salazar Solís Eduardo   </t>
  </si>
  <si>
    <t>112200000120023008  </t>
  </si>
  <si>
    <t>Barbosa Jaramillo Elva Rosa   </t>
  </si>
  <si>
    <t>112200000120023009  </t>
  </si>
  <si>
    <t>Ruíz García Lorenzo Alejandro   </t>
  </si>
  <si>
    <t>112200000120023010  </t>
  </si>
  <si>
    <t>González Vázquez Feliciano   </t>
  </si>
  <si>
    <t>112200000120023017  </t>
  </si>
  <si>
    <t>Flores López José Abraham   </t>
  </si>
  <si>
    <t>112200000120023022  </t>
  </si>
  <si>
    <t>Ruíz Rueda Héctor   </t>
  </si>
  <si>
    <t>112200000120023025  </t>
  </si>
  <si>
    <t>Zamora Zamarripa Ma. Concepción   </t>
  </si>
  <si>
    <t>112200000120023026  </t>
  </si>
  <si>
    <t>Castillo Romero Amador   </t>
  </si>
  <si>
    <t>112200000120023027  </t>
  </si>
  <si>
    <t>Aguilar Ramírez José Luis   </t>
  </si>
  <si>
    <t>112200000120023028  </t>
  </si>
  <si>
    <t>Amézquita Vázquez Raúl   </t>
  </si>
  <si>
    <t>112200000120023029  </t>
  </si>
  <si>
    <t>Amézquita Vázquez Isidro   </t>
  </si>
  <si>
    <t>112200000120023030  </t>
  </si>
  <si>
    <t>Arévalo Centeno Arturo   </t>
  </si>
  <si>
    <t>112200000120023031  </t>
  </si>
  <si>
    <t>Puerta Esquivel Juan Jose   </t>
  </si>
  <si>
    <t>112200000120023033  </t>
  </si>
  <si>
    <t>Córdova Lara Catarino   </t>
  </si>
  <si>
    <t>112200000120023034  </t>
  </si>
  <si>
    <t>Puerta Vázquez Javier   </t>
  </si>
  <si>
    <t>112200000120023035  </t>
  </si>
  <si>
    <t>Ramírez Pérez Félix   </t>
  </si>
  <si>
    <t>112200000120023036  </t>
  </si>
  <si>
    <t>RODRIGUEZ DELGADO PEDRO   </t>
  </si>
  <si>
    <t>112200000120023040  </t>
  </si>
  <si>
    <t>Zaragoza Vázquez Juan   </t>
  </si>
  <si>
    <t>112200000120023042  </t>
  </si>
  <si>
    <t>Corona Zúñiga Roman   </t>
  </si>
  <si>
    <t>112200000120023043  </t>
  </si>
  <si>
    <t>PUERTA ZUÑIGA JOSÉ SOLEDAD   </t>
  </si>
  <si>
    <t>112200000120023045  </t>
  </si>
  <si>
    <t>Meza Muñiz Ramón   </t>
  </si>
  <si>
    <t>112200000120023046  </t>
  </si>
  <si>
    <t>Moreno Guzmán José Soledad   </t>
  </si>
  <si>
    <t>112200000120023048  </t>
  </si>
  <si>
    <t>Rodríguez Cervantes Javier   </t>
  </si>
  <si>
    <t>112200000120023051  </t>
  </si>
  <si>
    <t>Carranco Solís Rene   </t>
  </si>
  <si>
    <t>112200000120023053  </t>
  </si>
  <si>
    <t>González Ruíz Miguel   </t>
  </si>
  <si>
    <t>112200000120023055  </t>
  </si>
  <si>
    <t>Johnston Aguilera Evelina   </t>
  </si>
  <si>
    <t>112200000120023057  </t>
  </si>
  <si>
    <t>Prado Vázquez Manuel   </t>
  </si>
  <si>
    <t>112200000120023058  </t>
  </si>
  <si>
    <t>Ayala Martínez José Francisco   </t>
  </si>
  <si>
    <t>112200000120023059  </t>
  </si>
  <si>
    <t>Córdova Duarte Gabriel   </t>
  </si>
  <si>
    <t>112200000120023060  </t>
  </si>
  <si>
    <t>Delgado Hernández José Luis Arturo   </t>
  </si>
  <si>
    <t>112200000120023061  </t>
  </si>
  <si>
    <t>Díaz Serrano Fidel Rene   </t>
  </si>
  <si>
    <t>112200000120023063  </t>
  </si>
  <si>
    <t>Villafaña Rodríguez José Bernardito   </t>
  </si>
  <si>
    <t>112200000120023065  </t>
  </si>
  <si>
    <t>Torres Morales Juan José   </t>
  </si>
  <si>
    <t>112200000120023067  </t>
  </si>
  <si>
    <t>Bucio Villalobos Carlos Manuel   </t>
  </si>
  <si>
    <t>112200000120023069  </t>
  </si>
  <si>
    <t>Zavala Ramírez Lorena Susana   </t>
  </si>
  <si>
    <t>112200000120023072  </t>
  </si>
  <si>
    <t>Guzman Ruíz Claudia Celic   </t>
  </si>
  <si>
    <t>112200000120023073  </t>
  </si>
  <si>
    <t>Pérez Moreno Luis   </t>
  </si>
  <si>
    <t>112200000120023076  </t>
  </si>
  <si>
    <t>Rodríguez Reyes Ma. Rosario   </t>
  </si>
  <si>
    <t>112200000120023077  </t>
  </si>
  <si>
    <t>112200000120023078  </t>
  </si>
  <si>
    <t>Mendoza Carrillo José Mario   </t>
  </si>
  <si>
    <t>112200000120023081  </t>
  </si>
  <si>
    <t>Salinas González Javier Guadalupe   </t>
  </si>
  <si>
    <t>112200000120023083  </t>
  </si>
  <si>
    <t>Barrera Guerra José Luis   </t>
  </si>
  <si>
    <t>112200000120023084  </t>
  </si>
  <si>
    <t>Armenta Ferrer Ignacio   </t>
  </si>
  <si>
    <t>112200000120023088  </t>
  </si>
  <si>
    <t>Jiménez Magdaleno Luis Antonio   </t>
  </si>
  <si>
    <t>112200000120023089  </t>
  </si>
  <si>
    <t>Parra Negrete Luis Antonio   </t>
  </si>
  <si>
    <t>112200000120023090  </t>
  </si>
  <si>
    <t>112200000120023098  </t>
  </si>
  <si>
    <t>Chapa Elizondo José Alfredo   </t>
  </si>
  <si>
    <t>112200000120023119  </t>
  </si>
  <si>
    <t>Alcántara Segovia Catalina   </t>
  </si>
  <si>
    <t>112200000120023121  </t>
  </si>
  <si>
    <t>Guajardo Hernández Isidro   </t>
  </si>
  <si>
    <t>112200000120023122  </t>
  </si>
  <si>
    <t>112200000120023126  </t>
  </si>
  <si>
    <t>BUSTOS CABRERA J JESUS   </t>
  </si>
  <si>
    <t>112200000120023128  </t>
  </si>
  <si>
    <t>Zúñiga Zúñiga Juan   </t>
  </si>
  <si>
    <t>112200000120023129  </t>
  </si>
  <si>
    <t>Mejía Haro José   </t>
  </si>
  <si>
    <t>112200000120023130  </t>
  </si>
  <si>
    <t>Valencia Posadas Mauricio   </t>
  </si>
  <si>
    <t>112200000120023132  </t>
  </si>
  <si>
    <t>García Aguilera Eduardo   </t>
  </si>
  <si>
    <t>112200000120023134  </t>
  </si>
  <si>
    <t>Navarro Hernández Ma. Guadalupe   </t>
  </si>
  <si>
    <t>112200000120023135  </t>
  </si>
  <si>
    <t>Cano López María Isabel   </t>
  </si>
  <si>
    <t>112200000120023174  </t>
  </si>
  <si>
    <t>Gutierrez Vaca Cesar   </t>
  </si>
  <si>
    <t>112200000120023176  </t>
  </si>
  <si>
    <t>Zuñiga Zuñiga Ricardo   </t>
  </si>
  <si>
    <t>112200000120023180  </t>
  </si>
  <si>
    <t>Zúñiga García Rebeca   </t>
  </si>
  <si>
    <t>112200000120023186  </t>
  </si>
  <si>
    <t>Martínez Jaime Oscar Alejandro   </t>
  </si>
  <si>
    <t>112200000120023191  </t>
  </si>
  <si>
    <t>Torres Vázquez Juan Manuel   </t>
  </si>
  <si>
    <t>112200000120023195  </t>
  </si>
  <si>
    <t>García Rodríguez Octavio Gustavo   </t>
  </si>
  <si>
    <t>112200000120023203  </t>
  </si>
  <si>
    <t>Huerta García Juana Margarita   </t>
  </si>
  <si>
    <t>112200000120023211  </t>
  </si>
  <si>
    <t>Saldaña Díaz José Armando   </t>
  </si>
  <si>
    <t>112200000120023213  </t>
  </si>
  <si>
    <t>Hernández Duarte Juan Armando   </t>
  </si>
  <si>
    <t>112200000120023217  </t>
  </si>
  <si>
    <t>Tenorio Núñez Adrián   </t>
  </si>
  <si>
    <t>112200000120023225  </t>
  </si>
  <si>
    <t>Alvarez Villafaña Vicente Javier   </t>
  </si>
  <si>
    <t>112200000120023249  </t>
  </si>
  <si>
    <t>Aguilar Salinas Jorge   </t>
  </si>
  <si>
    <t>112200000120023252  </t>
  </si>
  <si>
    <t>Garcia Vieyra María Isabel   </t>
  </si>
  <si>
    <t>112200000120023256  </t>
  </si>
  <si>
    <t>Duarte Cordoba José Agustín   </t>
  </si>
  <si>
    <t>112200000120023259  </t>
  </si>
  <si>
    <t>Barrientos Barroso Daniel   </t>
  </si>
  <si>
    <t>112200000120023303  </t>
  </si>
  <si>
    <t>Hernández Gómez Daniela Abigail   </t>
  </si>
  <si>
    <t>112200000120023304  </t>
  </si>
  <si>
    <t>Espinoza Cervantes Rogelio   </t>
  </si>
  <si>
    <t>112200000120023316  </t>
  </si>
  <si>
    <t>Contreras Garcia Ramona   </t>
  </si>
  <si>
    <t>112200000120023342  </t>
  </si>
  <si>
    <t>Vázquez Martínez María Yrene   </t>
  </si>
  <si>
    <t>112200000120023350  </t>
  </si>
  <si>
    <t>Flores Ortega Adrián   </t>
  </si>
  <si>
    <t>112200000120023351  </t>
  </si>
  <si>
    <t>Barboza Corona José Eleazar   </t>
  </si>
  <si>
    <t>112200000120023352  </t>
  </si>
  <si>
    <t>Ramírez Santoyo Luis Felipe   </t>
  </si>
  <si>
    <t>112200000120023355  </t>
  </si>
  <si>
    <t>Saldaña Robles Noe   </t>
  </si>
  <si>
    <t>112200000120023356  </t>
  </si>
  <si>
    <t>Salcedo Hernández Rubén   </t>
  </si>
  <si>
    <t>112200000120023357  </t>
  </si>
  <si>
    <t>Zúñiga Sandoval Judith   </t>
  </si>
  <si>
    <t>112200000120023359  </t>
  </si>
  <si>
    <t>Castillo Rodríguez Juan José   </t>
  </si>
  <si>
    <t>112200000120023360  </t>
  </si>
  <si>
    <t>Reyes Ríos Dora Maria   </t>
  </si>
  <si>
    <t>112200000120023361  </t>
  </si>
  <si>
    <t>Avila Villacis Nayeli Alejandra   </t>
  </si>
  <si>
    <t>112200000120023371  </t>
  </si>
  <si>
    <t>González Barbosa Ricardo   </t>
  </si>
  <si>
    <t>112200000120023382  </t>
  </si>
  <si>
    <t>Gonzalez Perez Alejandro Felix   </t>
  </si>
  <si>
    <t>112200000120023383  </t>
  </si>
  <si>
    <t>García Pérez Jesús Gerardo   </t>
  </si>
  <si>
    <t>112200000120023384  </t>
  </si>
  <si>
    <t>Amador Espinosa Mario   </t>
  </si>
  <si>
    <t>112200000120023385  </t>
  </si>
  <si>
    <t>Luna Alarcon Daniel   </t>
  </si>
  <si>
    <t>112200000120023386  </t>
  </si>
  <si>
    <t>Luna Rico Israel   </t>
  </si>
  <si>
    <t>112200000120023387  </t>
  </si>
  <si>
    <t>Cabrera Chagoyan José Antonio   </t>
  </si>
  <si>
    <t>112200000120023388  </t>
  </si>
  <si>
    <t>Lobato Morelos Kim Austin   </t>
  </si>
  <si>
    <t>112200000120023389  </t>
  </si>
  <si>
    <t>Chagoya García Angel   </t>
  </si>
  <si>
    <t>112200000120023397  </t>
  </si>
  <si>
    <t>Diaz Perez Ma. Consuelo   </t>
  </si>
  <si>
    <t>112200000120023403  </t>
  </si>
  <si>
    <t>Pérez Zavala Ma. De Lourdes   </t>
  </si>
  <si>
    <t>112200000120023430  </t>
  </si>
  <si>
    <t>Mozqueda Cordova Alfredo   </t>
  </si>
  <si>
    <t>112200000120023432  </t>
  </si>
  <si>
    <t>Angel Sahagun Cesar Andres   </t>
  </si>
  <si>
    <t>112200000120023435  </t>
  </si>
  <si>
    <t>Zanor Gabriela Ana   </t>
  </si>
  <si>
    <t>112200000120023462  </t>
  </si>
  <si>
    <t>Blomquist Neil G.   </t>
  </si>
  <si>
    <t>112200000120023476  </t>
  </si>
  <si>
    <t>Rodríguez Navarro José Miguel   </t>
  </si>
  <si>
    <t>112200000120024001  </t>
  </si>
  <si>
    <t>Rodríguez Frías Germán   </t>
  </si>
  <si>
    <t>112200000120024004  </t>
  </si>
  <si>
    <t>Martínez Avila José de Jesús René   </t>
  </si>
  <si>
    <t>112200000120024011  </t>
  </si>
  <si>
    <t>Robles Rodríguez Lucio   </t>
  </si>
  <si>
    <t>112200000120024014  </t>
  </si>
  <si>
    <t>Flores Hernández Rosalinda   </t>
  </si>
  <si>
    <t>112200000120024017  </t>
  </si>
  <si>
    <t>Durán Guzmán Leonel   </t>
  </si>
  <si>
    <t>112200000120024024  </t>
  </si>
  <si>
    <t>Ramírez Cruz Erik Gustavo   </t>
  </si>
  <si>
    <t>112200000120024028  </t>
  </si>
  <si>
    <t>Arreguín Velázquez Roberto   </t>
  </si>
  <si>
    <t>112200000120024031  </t>
  </si>
  <si>
    <t>PAREDES PEREZ MA GUADALUPE   </t>
  </si>
  <si>
    <t>112200000120024034  </t>
  </si>
  <si>
    <t>MARTINEZ MOLINA MA CARMEN   </t>
  </si>
  <si>
    <t>112200000120024036  </t>
  </si>
  <si>
    <t>ENCISO CASTILLO VERONICA ISABEL   </t>
  </si>
  <si>
    <t>112200000120024037  </t>
  </si>
  <si>
    <t>Balderas Zárate Juan   </t>
  </si>
  <si>
    <t>112200000120024038  </t>
  </si>
  <si>
    <t>Jiménez Mancera Juventino   </t>
  </si>
  <si>
    <t>112200000120024041  </t>
  </si>
  <si>
    <t>Cornejo Y Orduño Heraclio   </t>
  </si>
  <si>
    <t>112200000120024044  </t>
  </si>
  <si>
    <t>VERA ROSAS J JESUS   </t>
  </si>
  <si>
    <t>112200000120024045  </t>
  </si>
  <si>
    <t>Villafaña Benjamín   </t>
  </si>
  <si>
    <t>112200000120024046  </t>
  </si>
  <si>
    <t>Chavero Norianueva Francisco   </t>
  </si>
  <si>
    <t>112200000120024049  </t>
  </si>
  <si>
    <t>Rodríguez González Geraldina   </t>
  </si>
  <si>
    <t>112200000120024051  </t>
  </si>
  <si>
    <t>Rodríguez Santoyo Adolfo Rafael   </t>
  </si>
  <si>
    <t>112200000120024052  </t>
  </si>
  <si>
    <t>Acevedo Buchanan Rosa María   </t>
  </si>
  <si>
    <t>112200000120024053  </t>
  </si>
  <si>
    <t>Campos Cambranis Juan José   </t>
  </si>
  <si>
    <t>112200000120024056  </t>
  </si>
  <si>
    <t>GASCA ESPARZA MA AMPARO   </t>
  </si>
  <si>
    <t>112200000120024059  </t>
  </si>
  <si>
    <t>Varela Campos Javier   </t>
  </si>
  <si>
    <t>112200000120024060  </t>
  </si>
  <si>
    <t>Cano Melesio Luis Manuel   </t>
  </si>
  <si>
    <t>112200000120024065  </t>
  </si>
  <si>
    <t>Garnica Espinosa Adriana Concepcion   </t>
  </si>
  <si>
    <t>112200000120024100  </t>
  </si>
  <si>
    <t>González Vázquez Raúl Jaime   </t>
  </si>
  <si>
    <t>112200000120024111  </t>
  </si>
  <si>
    <t>Romo Flores Mauricio   </t>
  </si>
  <si>
    <t>112200000120024119  </t>
  </si>
  <si>
    <t>Espinosa Mosqueda Rafael   </t>
  </si>
  <si>
    <t>112200000120024122  </t>
  </si>
  <si>
    <t>Rodríguez Mondragón Francisco Javier   </t>
  </si>
  <si>
    <t>112200000120024139  </t>
  </si>
  <si>
    <t>Peña Reyes Emilio   </t>
  </si>
  <si>
    <t>112200000120024141  </t>
  </si>
  <si>
    <t>Sánchez Vazquez José Luis   </t>
  </si>
  <si>
    <t>112200000120024145  </t>
  </si>
  <si>
    <t>Martínez Campa Raúl   </t>
  </si>
  <si>
    <t>112200000120024149  </t>
  </si>
  <si>
    <t>Fernández Vargas Mónica   </t>
  </si>
  <si>
    <t>112200000120024158  </t>
  </si>
  <si>
    <t>Valdez González María Isabel   </t>
  </si>
  <si>
    <t>112200000120024160  </t>
  </si>
  <si>
    <t>Olvera Maldonado Ma. Guadalupe   </t>
  </si>
  <si>
    <t>112200000120024163  </t>
  </si>
  <si>
    <t>Ríos Manriquez Sanjuana Martha   </t>
  </si>
  <si>
    <t>112200000120024169  </t>
  </si>
  <si>
    <t>ALMANZA ORTEGA MA ALEJANDRA   </t>
  </si>
  <si>
    <t>112200000120024171  </t>
  </si>
  <si>
    <t>Barrera Arias Eduardo   </t>
  </si>
  <si>
    <t>112200000120024180  </t>
  </si>
  <si>
    <t>Alvarez Alvarez Palemón   </t>
  </si>
  <si>
    <t>112200000120024181  </t>
  </si>
  <si>
    <t>112200000120024185  </t>
  </si>
  <si>
    <t>Luna Flores José Andrés   </t>
  </si>
  <si>
    <t>112200000120024186  </t>
  </si>
  <si>
    <t>Ruíz Caracheo Daniel   </t>
  </si>
  <si>
    <t>112200000120024194  </t>
  </si>
  <si>
    <t>Patiño Alvarez Juan Ramón   </t>
  </si>
  <si>
    <t>112200000120024198  </t>
  </si>
  <si>
    <t>Maldonado González Patricia   </t>
  </si>
  <si>
    <t>112200000120024202  </t>
  </si>
  <si>
    <t>Torres García Roberto Carlos   </t>
  </si>
  <si>
    <t>112200000120024209  </t>
  </si>
  <si>
    <t>Mora López Enrique Manuel   </t>
  </si>
  <si>
    <t>112200000120024215  </t>
  </si>
  <si>
    <t>Vázquez Ibarra Guillermina   </t>
  </si>
  <si>
    <t>112200000120024221  </t>
  </si>
  <si>
    <t>Caudillo Liñan Alberto   </t>
  </si>
  <si>
    <t>112200000120024230  </t>
  </si>
  <si>
    <t>Molina Ramírez José Luis   </t>
  </si>
  <si>
    <t>112200000120024233  </t>
  </si>
  <si>
    <t>Gutierrez Villalobos José Marcelino   </t>
  </si>
  <si>
    <t>112200000120024240  </t>
  </si>
  <si>
    <t>Lemus Hernández Salvador   </t>
  </si>
  <si>
    <t>112200000120024243  </t>
  </si>
  <si>
    <t>Villegas Elizarraras Juan Carlos   </t>
  </si>
  <si>
    <t>112200000120024244  </t>
  </si>
  <si>
    <t>Arreguín Moreno Francisco Bulmaro   </t>
  </si>
  <si>
    <t>112200000120024246  </t>
  </si>
  <si>
    <t>Hernández López Aida   </t>
  </si>
  <si>
    <t>112200000120024247  </t>
  </si>
  <si>
    <t>Cardenas Rodriguez Julio   </t>
  </si>
  <si>
    <t>112200000120024254  </t>
  </si>
  <si>
    <t>Verboonen Flores Eduardo   </t>
  </si>
  <si>
    <t>112200000120024263  </t>
  </si>
  <si>
    <t>Molina Martínez Miguel   </t>
  </si>
  <si>
    <t>112200000120024264  </t>
  </si>
  <si>
    <t>Ramírez Moya Ma. del Carmen   </t>
  </si>
  <si>
    <t>112200000120024265  </t>
  </si>
  <si>
    <t>Vicencio González Rogelio   </t>
  </si>
  <si>
    <t>112200000120024268  </t>
  </si>
  <si>
    <t>Sandoval Laguna Ma. Isabel   </t>
  </si>
  <si>
    <t>112200000120024271  </t>
  </si>
  <si>
    <t>Cornejo Velázquez Heraclio   </t>
  </si>
  <si>
    <t>112200000120024273  </t>
  </si>
  <si>
    <t>Rivera Corona José Guadalupe   </t>
  </si>
  <si>
    <t>112200000120024280  </t>
  </si>
  <si>
    <t>Rodríguez Medina Jorge   </t>
  </si>
  <si>
    <t>112200000120024282  </t>
  </si>
  <si>
    <t>Arreguín Palma Francisco Javier   </t>
  </si>
  <si>
    <t>112200000120024284  </t>
  </si>
  <si>
    <t>González Zúñiga Arturo   </t>
  </si>
  <si>
    <t>112200000120024285  </t>
  </si>
  <si>
    <t>Ramírez Vasillas Jeremías   </t>
  </si>
  <si>
    <t>112200000120024291  </t>
  </si>
  <si>
    <t>Peñaguirre Cano María Enriqueta   </t>
  </si>
  <si>
    <t>112200000120024293  </t>
  </si>
  <si>
    <t>Archundia Fernández Emigdio   </t>
  </si>
  <si>
    <t>112200000120024296  </t>
  </si>
  <si>
    <t>Villafaña Rodríguez Felipe   </t>
  </si>
  <si>
    <t>112200000120024297  </t>
  </si>
  <si>
    <t>Contreras Soto Ricardo   </t>
  </si>
  <si>
    <t>112200000120024303  </t>
  </si>
  <si>
    <t>Quevedo Ramírez José Socorro   </t>
  </si>
  <si>
    <t>112200000120024309  </t>
  </si>
  <si>
    <t>Albarran Martínez María Yahve   </t>
  </si>
  <si>
    <t>112200000120024314  </t>
  </si>
  <si>
    <t>Regalado Hernández Rafael   </t>
  </si>
  <si>
    <t>112200000120024318  </t>
  </si>
  <si>
    <t>Monroy Bear Armando   </t>
  </si>
  <si>
    <t>112200000120024320  </t>
  </si>
  <si>
    <t>Tierrablanca Saldaña Francisco   </t>
  </si>
  <si>
    <t>112200000120024322  </t>
  </si>
  <si>
    <t>Jaramillo García Antonio   </t>
  </si>
  <si>
    <t>112200000120024324  </t>
  </si>
  <si>
    <t>Montes Guerrero Manuel   </t>
  </si>
  <si>
    <t>112200000120024325  </t>
  </si>
  <si>
    <t>JARAMILLO AGUILAR MA DEL CARMEN LUCILA   </t>
  </si>
  <si>
    <t>112200000120024327  </t>
  </si>
  <si>
    <t>Pérez Montoya Laura Alicia   </t>
  </si>
  <si>
    <t>112200000120024332  </t>
  </si>
  <si>
    <t>Muro Salinas Víctor Luis   </t>
  </si>
  <si>
    <t>112200000120024338  </t>
  </si>
  <si>
    <t>González Vázquez Cuauhtémoc   </t>
  </si>
  <si>
    <t>112200000120024342  </t>
  </si>
  <si>
    <t>Ugalde Zaragoza Gabriela   </t>
  </si>
  <si>
    <t>112200000120024344  </t>
  </si>
  <si>
    <t>Lucio Chavero Francisco   </t>
  </si>
  <si>
    <t>112200000120024345  </t>
  </si>
  <si>
    <t>Díaz Robles Jorge Enrique   </t>
  </si>
  <si>
    <t>112200000120024351  </t>
  </si>
  <si>
    <t>Latigo Padilla Roberto   </t>
  </si>
  <si>
    <t>112200000120024356  </t>
  </si>
  <si>
    <t>Mandujano Chávez Jaime   </t>
  </si>
  <si>
    <t>112200000120024360  </t>
  </si>
  <si>
    <t>Erosa Cruz Manuel   </t>
  </si>
  <si>
    <t>112200000120024362  </t>
  </si>
  <si>
    <t>Franco Bonilla Ma. Concepción   </t>
  </si>
  <si>
    <t>112200000120024365  </t>
  </si>
  <si>
    <t>Zúñiga Alvarez Ana Laura   </t>
  </si>
  <si>
    <t>112200000120024370  </t>
  </si>
  <si>
    <t>Virgen Salazar Salvador Manuel   </t>
  </si>
  <si>
    <t>112200000120024374  </t>
  </si>
  <si>
    <t>Hernández Santoyo José Alberto   </t>
  </si>
  <si>
    <t>112200000120024393  </t>
  </si>
  <si>
    <t>Hernández López Luis Omar   </t>
  </si>
  <si>
    <t>112200000120024396  </t>
  </si>
  <si>
    <t>Tamayo Rivera Miguel Angel   </t>
  </si>
  <si>
    <t>112200000120024403  </t>
  </si>
  <si>
    <t>112200000120024404  </t>
  </si>
  <si>
    <t>112200000120024407  </t>
  </si>
  <si>
    <t>Banda Guzmán Judith   </t>
  </si>
  <si>
    <t>112200000120024411  </t>
  </si>
  <si>
    <t>Medina Pérez Jorge Arturo   </t>
  </si>
  <si>
    <t>112200000120024423  </t>
  </si>
  <si>
    <t>Cosenza Medina Roxana Edith   </t>
  </si>
  <si>
    <t>112200000120024424  </t>
  </si>
  <si>
    <t>De Santiago López Nancy Beatriz   </t>
  </si>
  <si>
    <t>112200000120024425  </t>
  </si>
  <si>
    <t>Medina Meave Leticia   </t>
  </si>
  <si>
    <t>112200000120024433  </t>
  </si>
  <si>
    <t>Castro Cerrillo Ma. Elena   </t>
  </si>
  <si>
    <t>112200000120024435  </t>
  </si>
  <si>
    <t>Olmedo Rosas Ma. Elizabeth   </t>
  </si>
  <si>
    <t>112200000120024441  </t>
  </si>
  <si>
    <t>Luna Correa José Enrique   </t>
  </si>
  <si>
    <t>112200000120024455  </t>
  </si>
  <si>
    <t>Villegas Aguilar Carlos David   </t>
  </si>
  <si>
    <t>112200000120024482  </t>
  </si>
  <si>
    <t>Vázquez Miranda Ana Laura   </t>
  </si>
  <si>
    <t>112200000120024487  </t>
  </si>
  <si>
    <t>Villafaña Mondragón José Manuel   </t>
  </si>
  <si>
    <t>112200000120024488  </t>
  </si>
  <si>
    <t>Aguilar Camacho Mario Jesús   </t>
  </si>
  <si>
    <t>112200000120024493  </t>
  </si>
  <si>
    <t>Mondragon Aguirre María Carmen   </t>
  </si>
  <si>
    <t>112200000120024526  </t>
  </si>
  <si>
    <t>Alfaro Rodríguez Susana Elizabeth   </t>
  </si>
  <si>
    <t>112200000120024531  </t>
  </si>
  <si>
    <t>Mendoza Ortega Francisco Javier   </t>
  </si>
  <si>
    <t>112200000120024533  </t>
  </si>
  <si>
    <t>ARIAS SALAZAR MARIA SOCORRO   </t>
  </si>
  <si>
    <t>112200000120024539  </t>
  </si>
  <si>
    <t>Lopez Salazar Alejandra   </t>
  </si>
  <si>
    <t>112200000120024555  </t>
  </si>
  <si>
    <t>Martínez Mendoza Juvenal   </t>
  </si>
  <si>
    <t>112200000120024562  </t>
  </si>
  <si>
    <t>Lopez Martínez Nicolas   </t>
  </si>
  <si>
    <t>112200000120024569  </t>
  </si>
  <si>
    <t>Franco Ramirez Carlos Fernando   </t>
  </si>
  <si>
    <t>112200000120024576  </t>
  </si>
  <si>
    <t>Arriaga López Gloria Isela   </t>
  </si>
  <si>
    <t>112200000120025001  </t>
  </si>
  <si>
    <t>Toranzo Noriega Gloria del Rosario   </t>
  </si>
  <si>
    <t>112200000120025002  </t>
  </si>
  <si>
    <t>Rincón Avila David   </t>
  </si>
  <si>
    <t>112200000120025003  </t>
  </si>
  <si>
    <t>Rosales Barrón Teresa Albertina   </t>
  </si>
  <si>
    <t>112200000120025006  </t>
  </si>
  <si>
    <t>Rodríguez Ortiz María Eugenia   </t>
  </si>
  <si>
    <t>112200000120025009  </t>
  </si>
  <si>
    <t>Palafox González Ma. de Lourdes   </t>
  </si>
  <si>
    <t>112200000120025010  </t>
  </si>
  <si>
    <t>Hernández Aguilar José Luis   </t>
  </si>
  <si>
    <t>112200000120025012  </t>
  </si>
  <si>
    <t>Ortiz Mares Antonio   </t>
  </si>
  <si>
    <t>112200000120025016  </t>
  </si>
  <si>
    <t>Torres Sánchez Roberta Dolores   </t>
  </si>
  <si>
    <t>112200000120025017  </t>
  </si>
  <si>
    <t>Vázquez Hernández Ana Luz   </t>
  </si>
  <si>
    <t>112200000120025020  </t>
  </si>
  <si>
    <t>Olarte Michel Georgina   </t>
  </si>
  <si>
    <t>112200000120025021  </t>
  </si>
  <si>
    <t>Samano Rocha Blanca Alicia   </t>
  </si>
  <si>
    <t>112200000120025025  </t>
  </si>
  <si>
    <t>Ramírez Ruvalcaba Martha Elena   </t>
  </si>
  <si>
    <t>112200000120025028  </t>
  </si>
  <si>
    <t>García Fabela Jorge Luis   </t>
  </si>
  <si>
    <t>112200000120025031  </t>
  </si>
  <si>
    <t>Espíndola Avila Sergio Saúl   </t>
  </si>
  <si>
    <t>112200000120025032  </t>
  </si>
  <si>
    <t>Saldaña Hernández Juan Carlos   </t>
  </si>
  <si>
    <t>112200000120025033  </t>
  </si>
  <si>
    <t>Molina Zárate Celina   </t>
  </si>
  <si>
    <t>112200000120025034  </t>
  </si>
  <si>
    <t>Medel Torres Gustavo   </t>
  </si>
  <si>
    <t>112200000120025035  </t>
  </si>
  <si>
    <t>Villagomez Oviedo Cynthia Patricia   </t>
  </si>
  <si>
    <t>112200000120025037  </t>
  </si>
  <si>
    <t>Lanuza Rode Daniel Xelhua   </t>
  </si>
  <si>
    <t>112200000120025040  </t>
  </si>
  <si>
    <t>112200000120025041  </t>
  </si>
  <si>
    <t>Romero González Elvira Margarita   </t>
  </si>
  <si>
    <t>112200000120025044  </t>
  </si>
  <si>
    <t>Arellano Hernández Enrique Evaristo   </t>
  </si>
  <si>
    <t>112200000120025049  </t>
  </si>
  <si>
    <t>Tellez García Maria Isabel De Jesús   </t>
  </si>
  <si>
    <t>112200000120025051  </t>
  </si>
  <si>
    <t>Salguero Rodríguez Edgar   </t>
  </si>
  <si>
    <t>112200000120025052  </t>
  </si>
  <si>
    <t>112200000120025055  </t>
  </si>
  <si>
    <t>Rodríguez Argote Ma. Concepción   </t>
  </si>
  <si>
    <t>112200000120025058  </t>
  </si>
  <si>
    <t>Jasso Farias Carolina   </t>
  </si>
  <si>
    <t>112200000120025059  </t>
  </si>
  <si>
    <t>Baltierra Martínez Evangelina   </t>
  </si>
  <si>
    <t>112200000120025068  </t>
  </si>
  <si>
    <t>Sánchez Ramos Ma. Eugenia   </t>
  </si>
  <si>
    <t>112200000120025072  </t>
  </si>
  <si>
    <t>Roldan Izazaga Hilda Maricruz   </t>
  </si>
  <si>
    <t>112200000120025075  </t>
  </si>
  <si>
    <t>Amaya Rodriguez María Guadalupe Claudia   </t>
  </si>
  <si>
    <t>112200000120025084  </t>
  </si>
  <si>
    <t>Murillo Duran Georgina Anael   </t>
  </si>
  <si>
    <t>112200000120025085  </t>
  </si>
  <si>
    <t>Sánchez Romero Norma Angelica   </t>
  </si>
  <si>
    <t>112200000120025091  </t>
  </si>
  <si>
    <t>Thompson Lopez Reynaldo   </t>
  </si>
  <si>
    <t>112200000120025110  </t>
  </si>
  <si>
    <t>González Arellano Moises Eduardo   </t>
  </si>
  <si>
    <t>112200000120025113  </t>
  </si>
  <si>
    <t>Montoya Lopez Myriam   </t>
  </si>
  <si>
    <t>112200000120025128  </t>
  </si>
  <si>
    <t>Martínez Ramírez José Cruz   </t>
  </si>
  <si>
    <t>112200000120025130  </t>
  </si>
  <si>
    <t>GARCÍA LEDESMA J CRUZ   </t>
  </si>
  <si>
    <t>112200000120025131  </t>
  </si>
  <si>
    <t>González Navarro Juan Angel   </t>
  </si>
  <si>
    <t>112200000120025132  </t>
  </si>
  <si>
    <t>Barajas Morales José Sandro Wenceslao   </t>
  </si>
  <si>
    <t>112200000120025133  </t>
  </si>
  <si>
    <t>Alcaráz Venegas Bulmaro Adrián   </t>
  </si>
  <si>
    <t>112200000120025134  </t>
  </si>
  <si>
    <t>Cruz Acosta Jaime   </t>
  </si>
  <si>
    <t>112200000120025135  </t>
  </si>
  <si>
    <t>Villalobos Cuevas Yoshiro Roman   </t>
  </si>
  <si>
    <t>112200000120025136  </t>
  </si>
  <si>
    <t>González Camacho Ma Gabriela   </t>
  </si>
  <si>
    <t>112200000120025138  </t>
  </si>
  <si>
    <t>Martínez Ávila Daniela Alejandra   </t>
  </si>
  <si>
    <t>112200000120025139  </t>
  </si>
  <si>
    <t>González Ramírez Maximino   </t>
  </si>
  <si>
    <t>112200000120025140  </t>
  </si>
  <si>
    <t>Frausto Granados Luz María   </t>
  </si>
  <si>
    <t>112200000120025141  </t>
  </si>
  <si>
    <t>Aguirre González Ana Luisa   </t>
  </si>
  <si>
    <t>112200000120025142  </t>
  </si>
  <si>
    <t>Reyes Sotelo Adriana Guadalupe   </t>
  </si>
  <si>
    <t>112200000120025144  </t>
  </si>
  <si>
    <t>Bermudez Ortiz Brenda   </t>
  </si>
  <si>
    <t>112200000120025146  </t>
  </si>
  <si>
    <t>Romero Guerrero Saul   </t>
  </si>
  <si>
    <t>112200000120025151  </t>
  </si>
  <si>
    <t>Hernandez Barriga Claudia   </t>
  </si>
  <si>
    <t>112200000120025174  </t>
  </si>
  <si>
    <t>Duran Martinez Juan Pablo   </t>
  </si>
  <si>
    <t>112200000120025411  </t>
  </si>
  <si>
    <t>Estrada Ruiz Marcos Jacobo   </t>
  </si>
  <si>
    <t>112200000120026001  </t>
  </si>
  <si>
    <t>PALACIOS HERNANDEZ LUIS   </t>
  </si>
  <si>
    <t>112200000120026004  </t>
  </si>
  <si>
    <t>Betancourt Maldonado Ma. del Carmen   </t>
  </si>
  <si>
    <t>112200000120026005  </t>
  </si>
  <si>
    <t>Sosa Alvarez Aurea Patricia   </t>
  </si>
  <si>
    <t>112200000120026006  </t>
  </si>
  <si>
    <t>Villafaña González Beatriz   </t>
  </si>
  <si>
    <t>112200000120026009  </t>
  </si>
  <si>
    <t>González Ontiveros Anel   </t>
  </si>
  <si>
    <t>112200000120026010  </t>
  </si>
  <si>
    <t>Jaime Rangel María Elisa   </t>
  </si>
  <si>
    <t>112200000120026011  </t>
  </si>
  <si>
    <t>López Rosales Salvador   </t>
  </si>
  <si>
    <t>112200000120026013  </t>
  </si>
  <si>
    <t>Bribiesca Acevedo Lucio Martín   </t>
  </si>
  <si>
    <t>112200000120026014  </t>
  </si>
  <si>
    <t>Falcon Gutiérrez José Tomás   </t>
  </si>
  <si>
    <t>112200000120026015  </t>
  </si>
  <si>
    <t>Rionda Arreguin José Ysauro   </t>
  </si>
  <si>
    <t>112200000120026016  </t>
  </si>
  <si>
    <t>Trejo Juárez Carlos   </t>
  </si>
  <si>
    <t>112200000120026019  </t>
  </si>
  <si>
    <t>Almaguer Ríos Francisco   </t>
  </si>
  <si>
    <t>112200000120026021  </t>
  </si>
  <si>
    <t>VALDIVIA MAGDALENO BENJAMÍN MACEDONIO   </t>
  </si>
  <si>
    <t>112200000120026025  </t>
  </si>
  <si>
    <t>Rionda Arreguin Luis   </t>
  </si>
  <si>
    <t>112200000120026027  </t>
  </si>
  <si>
    <t>De la Parra García Josefina Elva   </t>
  </si>
  <si>
    <t>112200000120026030  </t>
  </si>
  <si>
    <t>112200000120026031  </t>
  </si>
  <si>
    <t>Martell Avila Genaro Angel   </t>
  </si>
  <si>
    <t>112200000120026034  </t>
  </si>
  <si>
    <t>Contreras Millán Julieta   </t>
  </si>
  <si>
    <t>112200000120026036  </t>
  </si>
  <si>
    <t>Wright Carr David Charles   </t>
  </si>
  <si>
    <t>112200000120026038  </t>
  </si>
  <si>
    <t>Mendívil Macías Valadez José   </t>
  </si>
  <si>
    <t>112200000120026040  </t>
  </si>
  <si>
    <t>Quiroz Pedroza Margarita   </t>
  </si>
  <si>
    <t>112200000120026045  </t>
  </si>
  <si>
    <t>ALBA VILLALOBOS ANA MARIA   </t>
  </si>
  <si>
    <t>112200000120026055  </t>
  </si>
  <si>
    <t>Ortega Esquivel Aureliano   </t>
  </si>
  <si>
    <t>112200000120026056  </t>
  </si>
  <si>
    <t>Ruíz Jaime Luis Rubén   </t>
  </si>
  <si>
    <t>112200000120026057  </t>
  </si>
  <si>
    <t>Arellano Bustos Irma Leticia   </t>
  </si>
  <si>
    <t>112200000120026062  </t>
  </si>
  <si>
    <t>López López Salvador   </t>
  </si>
  <si>
    <t>112200000120026063  </t>
  </si>
  <si>
    <t>González Vázquez Adriana   </t>
  </si>
  <si>
    <t>112200000120026065  </t>
  </si>
  <si>
    <t>Rionda Ramírez Luis Miguel   </t>
  </si>
  <si>
    <t>112200000120026066  </t>
  </si>
  <si>
    <t>Dorado García René   </t>
  </si>
  <si>
    <t>112200000120026073  </t>
  </si>
  <si>
    <t>Estrada Betancourt Ma. del Carmen   </t>
  </si>
  <si>
    <t>112200000120026077  </t>
  </si>
  <si>
    <t>Belmonte Valdez Horacio   </t>
  </si>
  <si>
    <t>112200000120026078  </t>
  </si>
  <si>
    <t>Castro Rocha Rogelio   </t>
  </si>
  <si>
    <t>112200000120026079  </t>
  </si>
  <si>
    <t>Cervantes Ibarra Alma Patricia   </t>
  </si>
  <si>
    <t>112200000120026080  </t>
  </si>
  <si>
    <t>García Espinosa Rogelio   </t>
  </si>
  <si>
    <t>112200000120026085  </t>
  </si>
  <si>
    <t>LÓPEZ RAMÍREZ J. NATIVIDAD   </t>
  </si>
  <si>
    <t>112200000120026088  </t>
  </si>
  <si>
    <t>Cortés Del Moral Rodolfo   </t>
  </si>
  <si>
    <t>112200000120026090  </t>
  </si>
  <si>
    <t>Campos Rodríguez Patricia   </t>
  </si>
  <si>
    <t>112200000120026091  </t>
  </si>
  <si>
    <t>Macías Gloria Felipe   </t>
  </si>
  <si>
    <t>112200000120026092  </t>
  </si>
  <si>
    <t>Rodríguez Ismael Miguel   </t>
  </si>
  <si>
    <t>112200000120026096  </t>
  </si>
  <si>
    <t>Fuentes Kraffczyk Felipe Oliver   </t>
  </si>
  <si>
    <t>112200000120026097  </t>
  </si>
  <si>
    <t>Báez Zacarias José   </t>
  </si>
  <si>
    <t>112200000120026101  </t>
  </si>
  <si>
    <t>Díaz Carmona Guillermo   </t>
  </si>
  <si>
    <t>112200000120026105  </t>
  </si>
  <si>
    <t>Martínez Bravo Francisco Javier   </t>
  </si>
  <si>
    <t>112200000120026106  </t>
  </si>
  <si>
    <t>112200000120026107  </t>
  </si>
  <si>
    <t>Vólkhina Galina   </t>
  </si>
  <si>
    <t>112200000120026108  </t>
  </si>
  <si>
    <t>Jaramillo Ruíz Leticia   </t>
  </si>
  <si>
    <t>112200000120026109  </t>
  </si>
  <si>
    <t>Márquez Gustavo   </t>
  </si>
  <si>
    <t>112200000120026111  </t>
  </si>
  <si>
    <t>Muñoz Martínez Patricia   </t>
  </si>
  <si>
    <t>112200000120026116  </t>
  </si>
  <si>
    <t>Jaime Galván José De Jesús   </t>
  </si>
  <si>
    <t>112200000120026118  </t>
  </si>
  <si>
    <t>Ayala Calderón Javier   </t>
  </si>
  <si>
    <t>112200000120026119  </t>
  </si>
  <si>
    <t>112200000120026122  </t>
  </si>
  <si>
    <t>Cordero Torres Ruben   </t>
  </si>
  <si>
    <t>112200000120026127  </t>
  </si>
  <si>
    <t>Kurz Andreas   </t>
  </si>
  <si>
    <t>112200000120026133  </t>
  </si>
  <si>
    <t>Ortega Hernandez Enedina   </t>
  </si>
  <si>
    <t>112200000120026134  </t>
  </si>
  <si>
    <t>Ferrero Candenas Inés   </t>
  </si>
  <si>
    <t>112200000120026136  </t>
  </si>
  <si>
    <t>Juarez Alvizu Alejandra Ivette   </t>
  </si>
  <si>
    <t>112200000120026139  </t>
  </si>
  <si>
    <t>González Torres Melanie De San Juan   </t>
  </si>
  <si>
    <t>112200000120026142  </t>
  </si>
  <si>
    <t>Bernal Ruiz Graciela   </t>
  </si>
  <si>
    <t>112200000120026146  </t>
  </si>
  <si>
    <t>Rangel Lopez Asuncion Del Carmen   </t>
  </si>
  <si>
    <t>112200000120026150  </t>
  </si>
  <si>
    <t>Gutierrez Piña Claudia Liliana   </t>
  </si>
  <si>
    <t>112200000120027001  </t>
  </si>
  <si>
    <t>Zamarripa Rendon Luis Mario   </t>
  </si>
  <si>
    <t>112200000120027002  </t>
  </si>
  <si>
    <t>Arnold Ojeda Carlos   </t>
  </si>
  <si>
    <t>112200000120027003  </t>
  </si>
  <si>
    <t>Rocha Montalvo Antonio   </t>
  </si>
  <si>
    <t>112200000120027007  </t>
  </si>
  <si>
    <t>Mendez González J.Sacramento   </t>
  </si>
  <si>
    <t>112200000120027008  </t>
  </si>
  <si>
    <t>Reséndiz Regalado Rogelio   </t>
  </si>
  <si>
    <t>112200000120027012  </t>
  </si>
  <si>
    <t>Martínez Magaña Juan Manuel   </t>
  </si>
  <si>
    <t>112200000120027014  </t>
  </si>
  <si>
    <t>Caballero Jaramillo José Luis   </t>
  </si>
  <si>
    <t>112200000120027015  </t>
  </si>
  <si>
    <t>Estrella Santana Ramón   </t>
  </si>
  <si>
    <t>112200000120027016  </t>
  </si>
  <si>
    <t>Juárez Sandoval Eloy   </t>
  </si>
  <si>
    <t>112200000120027019  </t>
  </si>
  <si>
    <t>Vázquez Herrera Ernesto   </t>
  </si>
  <si>
    <t>112200000120027020  </t>
  </si>
  <si>
    <t>Martínez Barbosa Pablo Javier   </t>
  </si>
  <si>
    <t>112200000120027022  </t>
  </si>
  <si>
    <t>García Castillo Servando   </t>
  </si>
  <si>
    <t>112200000120027027  </t>
  </si>
  <si>
    <t>Barrientos Torres Elias   </t>
  </si>
  <si>
    <t>112200000120027029  </t>
  </si>
  <si>
    <t>Mendoza Puga Luis Enrique   </t>
  </si>
  <si>
    <t>112200000120027031  </t>
  </si>
  <si>
    <t>Ramírez Herrera Victor Manuel   </t>
  </si>
  <si>
    <t>112200000120027037  </t>
  </si>
  <si>
    <t>Delgado Alvarado Martha Alicia   </t>
  </si>
  <si>
    <t>112200000120027041  </t>
  </si>
  <si>
    <t>Ramírez Espinoza Angel Manuel   </t>
  </si>
  <si>
    <t>112200000120027047  </t>
  </si>
  <si>
    <t>Mirabal García Francisco   </t>
  </si>
  <si>
    <t>112200000120027050  </t>
  </si>
  <si>
    <t>González Martínez Blanca Irene   </t>
  </si>
  <si>
    <t>112200000120027055  </t>
  </si>
  <si>
    <t>Villalobos Pérez Saúl   </t>
  </si>
  <si>
    <t>112200000120027058  </t>
  </si>
  <si>
    <t>Macías Franco María Eugenia   </t>
  </si>
  <si>
    <t>112200000120027060  </t>
  </si>
  <si>
    <t>Botello Rionda Salvador   </t>
  </si>
  <si>
    <t>112200000120027063  </t>
  </si>
  <si>
    <t>Sotelo Cornejo Víctor   </t>
  </si>
  <si>
    <t>112200000120027068  </t>
  </si>
  <si>
    <t>Horta Rangel Francisco Antonio   </t>
  </si>
  <si>
    <t>112200000120027071  </t>
  </si>
  <si>
    <t>Leal Vaca Julio César   </t>
  </si>
  <si>
    <t>112200000120027075  </t>
  </si>
  <si>
    <t>Silva Muñoz Sergio Antonio   </t>
  </si>
  <si>
    <t>112200000120027087  </t>
  </si>
  <si>
    <t>Valdés Vázquez Jesús Gerardo   </t>
  </si>
  <si>
    <t>112200000120027089  </t>
  </si>
  <si>
    <t>Rivera Buzo Luis Antonio De Jesús   </t>
  </si>
  <si>
    <t>112200000120027091  </t>
  </si>
  <si>
    <t>112200000120027093  </t>
  </si>
  <si>
    <t>Ramos Arroyo Luis Héctor   </t>
  </si>
  <si>
    <t>112200000120027094  </t>
  </si>
  <si>
    <t>Gutiérrez Báez Ubaldo   </t>
  </si>
  <si>
    <t>112200000120027096  </t>
  </si>
  <si>
    <t>Morales Alvarez Erika   </t>
  </si>
  <si>
    <t>112200000120027097  </t>
  </si>
  <si>
    <t>Zúñiga Alonso Isidro   </t>
  </si>
  <si>
    <t>112200000120027100  </t>
  </si>
  <si>
    <t>Pérez Hernández Leonel Ramon   </t>
  </si>
  <si>
    <t>112200000120027104  </t>
  </si>
  <si>
    <t>VALLEJO GUTIERREZ J REFUGIO   </t>
  </si>
  <si>
    <t>112200000120027106  </t>
  </si>
  <si>
    <t>Mendoza Cano Maria De Los Angeles   </t>
  </si>
  <si>
    <t>112200000120027123  </t>
  </si>
  <si>
    <t>112200000120027127  </t>
  </si>
  <si>
    <t>Rodríguez Ortega Joel   </t>
  </si>
  <si>
    <t>112200000120027132  </t>
  </si>
  <si>
    <t>Suárez Acosta Simitrio   </t>
  </si>
  <si>
    <t>112200000120027133  </t>
  </si>
  <si>
    <t>112200000120027139  </t>
  </si>
  <si>
    <t>Martínez Guzmán Eduardo   </t>
  </si>
  <si>
    <t>112200000120027142  </t>
  </si>
  <si>
    <t>López Bueno Juan Carlos   </t>
  </si>
  <si>
    <t>112200000120027143  </t>
  </si>
  <si>
    <t>Andrade Rodríguez Oscar   </t>
  </si>
  <si>
    <t>112200000120027147  </t>
  </si>
  <si>
    <t>Ramos Arroyo Juan Ramón   </t>
  </si>
  <si>
    <t>112200000120027156  </t>
  </si>
  <si>
    <t>García Ramírez Luis Alberto   </t>
  </si>
  <si>
    <t>112200000120027177  </t>
  </si>
  <si>
    <t>Martínez Guerrero José Noé   </t>
  </si>
  <si>
    <t>112200000120027183  </t>
  </si>
  <si>
    <t>Luna Rodriguez Ma. Guadalupe   </t>
  </si>
  <si>
    <t>112200000120027184  </t>
  </si>
  <si>
    <t>Villafaña Castillo Francisco Javier   </t>
  </si>
  <si>
    <t>112200000120027199  </t>
  </si>
  <si>
    <t>Anguiano Espinosa Miguel   </t>
  </si>
  <si>
    <t>112200000120027203  </t>
  </si>
  <si>
    <t>Ramos Montiel Georgina   </t>
  </si>
  <si>
    <t>112200000120027207  </t>
  </si>
  <si>
    <t>Morales Ramirez Hector Javier   </t>
  </si>
  <si>
    <t>112200000120027209  </t>
  </si>
  <si>
    <t>Balderas Torres Juan Andres   </t>
  </si>
  <si>
    <t>112200000120027210  </t>
  </si>
  <si>
    <t>Rodríguez Maldonado Marco Antonio   </t>
  </si>
  <si>
    <t>112200000120027213  </t>
  </si>
  <si>
    <t>Calderon Rivas Luis Eduardo   </t>
  </si>
  <si>
    <t>112200000120027216  </t>
  </si>
  <si>
    <t>Chavez Valencia Luis Elias   </t>
  </si>
  <si>
    <t>112200000120027223  </t>
  </si>
  <si>
    <t>Rocha Rangel Ma. Asunción   </t>
  </si>
  <si>
    <t>112200000120027228  </t>
  </si>
  <si>
    <t>Resendiz Regalado Ma. Guadalupe   </t>
  </si>
  <si>
    <t>112200000120027229  </t>
  </si>
  <si>
    <t>Rodriguez Lopez Alvaro   </t>
  </si>
  <si>
    <t>112200000120027240  </t>
  </si>
  <si>
    <t>112200000120027253  </t>
  </si>
  <si>
    <t>Alemon Soto Maria Teresa Alejandra   </t>
  </si>
  <si>
    <t>112200000120027254  </t>
  </si>
  <si>
    <t>Cuevas Rodriguez German   </t>
  </si>
  <si>
    <t>112200000120027258  </t>
  </si>
  <si>
    <t>Patlan Rangel Ma. Rusvelia   </t>
  </si>
  <si>
    <t>112200000120027263  </t>
  </si>
  <si>
    <t>Robles Rubio Carlos   </t>
  </si>
  <si>
    <t>112200000120027271  </t>
  </si>
  <si>
    <t>Martinez Rivera Luis Eduardo   </t>
  </si>
  <si>
    <t>112200000120027282  </t>
  </si>
  <si>
    <t>Serafin Muñoz Alma Hortensia   </t>
  </si>
  <si>
    <t>112200000120027292  </t>
  </si>
  <si>
    <t>Cervantes Gonzalez Jaime Ignacio   </t>
  </si>
  <si>
    <t>112200000120027295  </t>
  </si>
  <si>
    <t>Ortiz Coss Eugenia Noemi   </t>
  </si>
  <si>
    <t>112200000120027296  </t>
  </si>
  <si>
    <t>Acevedo Aguilar Francisco Javier   </t>
  </si>
  <si>
    <t>112200000120027301  </t>
  </si>
  <si>
    <t>Souza Brito Elcia Margareth   </t>
  </si>
  <si>
    <t>112200000120027309  </t>
  </si>
  <si>
    <t>Luna Rodriguez Francisco Jose   </t>
  </si>
  <si>
    <t>112200000120027313  </t>
  </si>
  <si>
    <t>Perez Vega Blanca Azucena   </t>
  </si>
  <si>
    <t>112200000120027321  </t>
  </si>
  <si>
    <t>Hernandez Fuentes Miguel Angel   </t>
  </si>
  <si>
    <t>112200000120027322  </t>
  </si>
  <si>
    <t>Martinez Delgado Gerardo   </t>
  </si>
  <si>
    <t>112200000120028002  </t>
  </si>
  <si>
    <t>Elorza Rodríguez Joaquín Othon   </t>
  </si>
  <si>
    <t>112200000120028003  </t>
  </si>
  <si>
    <t>Guerrero Aguilar José Salvador   </t>
  </si>
  <si>
    <t>112200000120028004  </t>
  </si>
  <si>
    <t>Larios Ma Elena de la Luz   </t>
  </si>
  <si>
    <t>112200000120028005  </t>
  </si>
  <si>
    <t>MENDOZA ARRIAGA MA ESTHER   </t>
  </si>
  <si>
    <t>112200000120028006  </t>
  </si>
  <si>
    <t>Cruz Palacios Antonio   </t>
  </si>
  <si>
    <t>112200000120028007  </t>
  </si>
  <si>
    <t>Murrieta Fonseca Ricardo   </t>
  </si>
  <si>
    <t>112200000120028008  </t>
  </si>
  <si>
    <t>Rangel García Eulalio   </t>
  </si>
  <si>
    <t>112200000120028010  </t>
  </si>
  <si>
    <t>Martínez Reyes Juan José   </t>
  </si>
  <si>
    <t>112200000120028012  </t>
  </si>
  <si>
    <t>AGUILAR MORA J FRANCISCO   </t>
  </si>
  <si>
    <t>112200000120028013  </t>
  </si>
  <si>
    <t>Olvera Garay Esteban   </t>
  </si>
  <si>
    <t>112200000120028016  </t>
  </si>
  <si>
    <t>Arredondo Peña Francisco Javier   </t>
  </si>
  <si>
    <t>112200000120028017  </t>
  </si>
  <si>
    <t>Díaz Flores Roberto   </t>
  </si>
  <si>
    <t>112200000120028022  </t>
  </si>
  <si>
    <t>Ontiveros Ibarra Roberto   </t>
  </si>
  <si>
    <t>112200000120028027  </t>
  </si>
  <si>
    <t>Ulloa Arredondo Salvador   </t>
  </si>
  <si>
    <t>112200000120028028  </t>
  </si>
  <si>
    <t>Randall Roberts John Alexander   </t>
  </si>
  <si>
    <t>112200000120028032  </t>
  </si>
  <si>
    <t>Rangel Porras Gustavo   </t>
  </si>
  <si>
    <t>112200000120028037  </t>
  </si>
  <si>
    <t>García Elorza Evaristo Jaime   </t>
  </si>
  <si>
    <t>112200000120028043  </t>
  </si>
  <si>
    <t>Pérez Rosales Oscar Manuel   </t>
  </si>
  <si>
    <t>112200000120028044  </t>
  </si>
  <si>
    <t>Zárate Lujano Estanislao   </t>
  </si>
  <si>
    <t>112200000120028046  </t>
  </si>
  <si>
    <t>Aldana García Salvador   </t>
  </si>
  <si>
    <t>112200000120028047  </t>
  </si>
  <si>
    <t>Acevedo Torres Juana Beatriz   </t>
  </si>
  <si>
    <t>112200000120028048  </t>
  </si>
  <si>
    <t>Ramírez García Leobardo   </t>
  </si>
  <si>
    <t>112200000120028055  </t>
  </si>
  <si>
    <t>Carrillo Ortega Ma. Bentura Fausta   </t>
  </si>
  <si>
    <t>112200000120028058  </t>
  </si>
  <si>
    <t>Ibarra Yebra Ma. Del Carmen   </t>
  </si>
  <si>
    <t>112200000120028063  </t>
  </si>
  <si>
    <t>Rosales Ramírez Juan   </t>
  </si>
  <si>
    <t>112200000120028064  </t>
  </si>
  <si>
    <t>Garcia Dobarganes Bueno Juan Esteban   </t>
  </si>
  <si>
    <t>112200000120028066  </t>
  </si>
  <si>
    <t>Peralta Romero Antonio   </t>
  </si>
  <si>
    <t>112200000120028067  </t>
  </si>
  <si>
    <t>Ugalde Marquez Gerardo   </t>
  </si>
  <si>
    <t>112200000120028074  </t>
  </si>
  <si>
    <t>Oros Olmos Gabriel   </t>
  </si>
  <si>
    <t>112200000120028078  </t>
  </si>
  <si>
    <t>Valdivia Marín Elia Alicia   </t>
  </si>
  <si>
    <t>112200000120028079  </t>
  </si>
  <si>
    <t>Romero Ramos Edgar Omar   </t>
  </si>
  <si>
    <t>112200000120028086  </t>
  </si>
  <si>
    <t>Hernández Chávez Javier   </t>
  </si>
  <si>
    <t>112200000120028087  </t>
  </si>
  <si>
    <t>Caudillo González Martín   </t>
  </si>
  <si>
    <t>112200000120028088  </t>
  </si>
  <si>
    <t>Diaz Cuesta Roberto   </t>
  </si>
  <si>
    <t>112200000120028093  </t>
  </si>
  <si>
    <t>Guerra Guerra Arturo   </t>
  </si>
  <si>
    <t>112200000120028095  </t>
  </si>
  <si>
    <t>Marin Herrera Benito Ricardo   </t>
  </si>
  <si>
    <t>112200000120028096  </t>
  </si>
  <si>
    <t>Castro Vásquez María Andrea   </t>
  </si>
  <si>
    <t>112200000120028097  </t>
  </si>
  <si>
    <t>Rangel Rangel Juan Jesús   </t>
  </si>
  <si>
    <t>112200000120028101  </t>
  </si>
  <si>
    <t>112200000120028107  </t>
  </si>
  <si>
    <t>112200000120028108  </t>
  </si>
  <si>
    <t>Miranda Aviles Raul   </t>
  </si>
  <si>
    <t>112200000120028109  </t>
  </si>
  <si>
    <t>Cabrera Alamilla Vicente   </t>
  </si>
  <si>
    <t>112200000120028110  </t>
  </si>
  <si>
    <t>Martinez Torres Lucila   </t>
  </si>
  <si>
    <t>112200000120028111  </t>
  </si>
  <si>
    <t>Soto Olmos Marcos Jesús   </t>
  </si>
  <si>
    <t>112200000120028118  </t>
  </si>
  <si>
    <t>Puy Y Alquiza Maria Jesus   </t>
  </si>
  <si>
    <t>112200000120028120  </t>
  </si>
  <si>
    <t>Maldonado Chávez Andrea Magdalena   </t>
  </si>
  <si>
    <t>112200000120028133  </t>
  </si>
  <si>
    <t>Robles Lacayo Paloma   </t>
  </si>
  <si>
    <t>112200000120028148  </t>
  </si>
  <si>
    <t>Silva Lozano Emilia   </t>
  </si>
  <si>
    <t>112200000120028155  </t>
  </si>
  <si>
    <t>Pérez Suárez Víctor Hugo   </t>
  </si>
  <si>
    <t>112200000120028157  </t>
  </si>
  <si>
    <t>Palafox Solis Patricia Graciela   </t>
  </si>
  <si>
    <t>112200000120028159  </t>
  </si>
  <si>
    <t>Salvador Montes Jorge   </t>
  </si>
  <si>
    <t>112200000120028169  </t>
  </si>
  <si>
    <t>Mendoza Ramirez Nancy Abigail   </t>
  </si>
  <si>
    <t>112200000120028172  </t>
  </si>
  <si>
    <t>AGUILAR MENDEZ MARIO JOSUE   </t>
  </si>
  <si>
    <t>112200000120028174  </t>
  </si>
  <si>
    <t>Salazar Hernandez Ma. Mercedes   </t>
  </si>
  <si>
    <t>112200000120028189  </t>
  </si>
  <si>
    <t>Anderson Kevin Joseph   </t>
  </si>
  <si>
    <t>112200000120028197  </t>
  </si>
  <si>
    <t>Zimanyi Krisztina   </t>
  </si>
  <si>
    <t>112200000120029001  </t>
  </si>
  <si>
    <t>Ogaz Muñoz Rodrigo   </t>
  </si>
  <si>
    <t>112200000120029003  </t>
  </si>
  <si>
    <t>Herrera Martínez Miguel Angel   </t>
  </si>
  <si>
    <t>112200000120029004  </t>
  </si>
  <si>
    <t>Mendoza Guzmán Rubén Ubaldo   </t>
  </si>
  <si>
    <t>112200000120029006  </t>
  </si>
  <si>
    <t>Pérez Marmolejo Juan Gregorio   </t>
  </si>
  <si>
    <t>112200000120029009  </t>
  </si>
  <si>
    <t>Torres Ramírez José Salvador Esteban   </t>
  </si>
  <si>
    <t>112200000120029010  </t>
  </si>
  <si>
    <t>Fernández Montes Martín   </t>
  </si>
  <si>
    <t>112200000120029011  </t>
  </si>
  <si>
    <t>Martínez Aguilera José Cuauhtémoc   </t>
  </si>
  <si>
    <t>112200000120029012  </t>
  </si>
  <si>
    <t>Olmos Cervantes Francisco Javier   </t>
  </si>
  <si>
    <t>112200000120029014  </t>
  </si>
  <si>
    <t>BARRON ALVAREZ J LUZ   </t>
  </si>
  <si>
    <t>112200000120029016  </t>
  </si>
  <si>
    <t>Luna Flores Pablo   </t>
  </si>
  <si>
    <t>112200000120029020  </t>
  </si>
  <si>
    <t>Tovar Alcántar Juan Manuel   </t>
  </si>
  <si>
    <t>112200000120029021  </t>
  </si>
  <si>
    <t>Barrón Reyes Luis   </t>
  </si>
  <si>
    <t>112200000120029022  </t>
  </si>
  <si>
    <t>Quezada Aguilera Victor Manuel   </t>
  </si>
  <si>
    <t>112200000120029023  </t>
  </si>
  <si>
    <t>Piña Alvarez César Baltazar   </t>
  </si>
  <si>
    <t>112200000120029025  </t>
  </si>
  <si>
    <t>Vázquez Rodríguez Gustavo Adolfo   </t>
  </si>
  <si>
    <t>112200000120029028  </t>
  </si>
  <si>
    <t>Esquivel Longoria Marcos Irineo   </t>
  </si>
  <si>
    <t>112200000120029030  </t>
  </si>
  <si>
    <t>Olmos Cervantes Fidel   </t>
  </si>
  <si>
    <t>112200000120029035  </t>
  </si>
  <si>
    <t>Martínez Sánchez Sergio   </t>
  </si>
  <si>
    <t>112200000120029038  </t>
  </si>
  <si>
    <t>Hernández Molina Oscar Felipe   </t>
  </si>
  <si>
    <t>112200000120029045  </t>
  </si>
  <si>
    <t>Salazar Olmos Juan José   </t>
  </si>
  <si>
    <t>112200000120029046  </t>
  </si>
  <si>
    <t>Ogaz Muñoz Mario   </t>
  </si>
  <si>
    <t>112200000120029047  </t>
  </si>
  <si>
    <t>Flores Rodríguez Victor Guillermo   </t>
  </si>
  <si>
    <t>112200000120029049  </t>
  </si>
  <si>
    <t>Márquez Salinas Herlinda Marta   </t>
  </si>
  <si>
    <t>112200000120029053  </t>
  </si>
  <si>
    <t>Ortega Chávez Victor Manuel   </t>
  </si>
  <si>
    <t>112200000120029056  </t>
  </si>
  <si>
    <t>Ortiz Medel Josefina   </t>
  </si>
  <si>
    <t>112200000120029060  </t>
  </si>
  <si>
    <t>Navarro González Fernando Luis   </t>
  </si>
  <si>
    <t>112200000120029097  </t>
  </si>
  <si>
    <t>Valencia Olvera Ma. Del Rocio   </t>
  </si>
  <si>
    <t>112200000120029111  </t>
  </si>
  <si>
    <t>112200000120029112  </t>
  </si>
  <si>
    <t>Ramos Arroyo Yann Rene   </t>
  </si>
  <si>
    <t>112200000120029114  </t>
  </si>
  <si>
    <t>Barron Rubio Jonathan   </t>
  </si>
  <si>
    <t>112200000120029121  </t>
  </si>
  <si>
    <t>112200000120029125  </t>
  </si>
  <si>
    <t>Venegas Torres Ma De Lourdes   </t>
  </si>
  <si>
    <t>112200000120029126  </t>
  </si>
  <si>
    <t>Marmolejo Ramírez Erika Elena   </t>
  </si>
  <si>
    <t>112200000120029134  </t>
  </si>
  <si>
    <t>Ramírez Ramírez Natividad   </t>
  </si>
  <si>
    <t>112200000120029135  </t>
  </si>
  <si>
    <t>Martínez García Rubén   </t>
  </si>
  <si>
    <t>112200000120029137  </t>
  </si>
  <si>
    <t>Gonzalez Leon Carlos Alberto   </t>
  </si>
  <si>
    <t>112200000120029143  </t>
  </si>
  <si>
    <t>Guillen Cabrera Norma Angelica   </t>
  </si>
  <si>
    <t>112200000120029144  </t>
  </si>
  <si>
    <t>Morales Romero Rocio Guadalupe   </t>
  </si>
  <si>
    <t>112200000120029147  </t>
  </si>
  <si>
    <t>Carreon Barrientos Jose Juan   </t>
  </si>
  <si>
    <t>112200000120029149  </t>
  </si>
  <si>
    <t>Salas Dominguez Lilia Margarita   </t>
  </si>
  <si>
    <t>112200000120029154  </t>
  </si>
  <si>
    <t>Ramírez Alamilla Hector   </t>
  </si>
  <si>
    <t>112200000120029158  </t>
  </si>
  <si>
    <t>Arias Hernandez Luz Adriana   </t>
  </si>
  <si>
    <t>112200000120029160  </t>
  </si>
  <si>
    <t>Esquivel Gomez Dulce Maria   </t>
  </si>
  <si>
    <t>112200000120029161  </t>
  </si>
  <si>
    <t>Segura Vega Maria Del Carmen   </t>
  </si>
  <si>
    <t>112200000120029162  </t>
  </si>
  <si>
    <t>Fuentes Galvan Maria Lina   </t>
  </si>
  <si>
    <t>112200000120029165  </t>
  </si>
  <si>
    <t>Sanchez Mier Maria Teresa   </t>
  </si>
  <si>
    <t>112200000120029167  </t>
  </si>
  <si>
    <t>Hernandez Martinez Cuauhtemoc Nattahi   </t>
  </si>
  <si>
    <t>112200000120030001  </t>
  </si>
  <si>
    <t>Montiel Domínguez Francisco   </t>
  </si>
  <si>
    <t>112200000120030002  </t>
  </si>
  <si>
    <t>Sanzberro Lastiri Sebastián   </t>
  </si>
  <si>
    <t>112200000120030005  </t>
  </si>
  <si>
    <t>Montalvo Moncada Daniel Francisco   </t>
  </si>
  <si>
    <t>112200000120030008  </t>
  </si>
  <si>
    <t>Lara Herrera Joaquin   </t>
  </si>
  <si>
    <t>112200000120030010  </t>
  </si>
  <si>
    <t>Guerrero Ramírez Cecilia   </t>
  </si>
  <si>
    <t>112200000120030011  </t>
  </si>
  <si>
    <t>Lira Torres Sergio Eduardo   </t>
  </si>
  <si>
    <t>112200000120030019  </t>
  </si>
  <si>
    <t>Aizpuru Cruces Monserrat Georgina   </t>
  </si>
  <si>
    <t>112200000120030022  </t>
  </si>
  <si>
    <t>Spencer Williams Peter Browne   </t>
  </si>
  <si>
    <t>112200000120030027  </t>
  </si>
  <si>
    <t>Díaz Castillo Bernardo   </t>
  </si>
  <si>
    <t>112200000120030029  </t>
  </si>
  <si>
    <t>Zárate Carrillo J. Jesús   </t>
  </si>
  <si>
    <t>112200000120030031  </t>
  </si>
  <si>
    <t>Ojeda Vargas Estela   </t>
  </si>
  <si>
    <t>112200000120030032  </t>
  </si>
  <si>
    <t>Gómez Fragoso Celeste   </t>
  </si>
  <si>
    <t>112200000120030033  </t>
  </si>
  <si>
    <t>Santillan Macías Hortensia   </t>
  </si>
  <si>
    <t>112200000120030035  </t>
  </si>
  <si>
    <t>112200000120030040  </t>
  </si>
  <si>
    <t>Villalobos Juárez Irma Leticia   </t>
  </si>
  <si>
    <t>112200000120030047  </t>
  </si>
  <si>
    <t>NIETO ACEVEDO MARTHA CRISTINA   </t>
  </si>
  <si>
    <t>112200000120030048  </t>
  </si>
  <si>
    <t>Herrera González Domingo   </t>
  </si>
  <si>
    <t>112200000120030050  </t>
  </si>
  <si>
    <t>Yerena Vera Ma. Alejandra   </t>
  </si>
  <si>
    <t>112200000120030053  </t>
  </si>
  <si>
    <t>ESTRADA MÁRQUEZ GLADYS ANABEL   </t>
  </si>
  <si>
    <t>112200000120030055  </t>
  </si>
  <si>
    <t>Almanza Jiménez Gerardo   </t>
  </si>
  <si>
    <t>112200000120030056  </t>
  </si>
  <si>
    <t>Valdes Ortiz Margarita   </t>
  </si>
  <si>
    <t>112200000120030060  </t>
  </si>
  <si>
    <t>Anguiano Gómez Juan Eloy   </t>
  </si>
  <si>
    <t>112200000120030062  </t>
  </si>
  <si>
    <t>Solórzano Zínser Ricardo   </t>
  </si>
  <si>
    <t>112200000120030064  </t>
  </si>
  <si>
    <t>Bautista Varela José Alfredo   </t>
  </si>
  <si>
    <t>112200000120030071  </t>
  </si>
  <si>
    <t>Luna Vázquez José de Jesús   </t>
  </si>
  <si>
    <t>112200000120030077  </t>
  </si>
  <si>
    <t>Rodríguez De la Rosa Héctor Efrain   </t>
  </si>
  <si>
    <t>112200000120030083  </t>
  </si>
  <si>
    <t>García Torres Verónica   </t>
  </si>
  <si>
    <t>112200000120030084  </t>
  </si>
  <si>
    <t>112200000120030086  </t>
  </si>
  <si>
    <t>Ramírez Medina David   </t>
  </si>
  <si>
    <t>112200000120030087  </t>
  </si>
  <si>
    <t>Gutiérrez Padilla Claudia   </t>
  </si>
  <si>
    <t>112200000120030090  </t>
  </si>
  <si>
    <t>Macías García Luis Fernando   </t>
  </si>
  <si>
    <t>112200000120030098  </t>
  </si>
  <si>
    <t>González Torres Francisco   </t>
  </si>
  <si>
    <t>112200000120030100  </t>
  </si>
  <si>
    <t>Navarrete Landin Rosa Maria   </t>
  </si>
  <si>
    <t>112200000120030101  </t>
  </si>
  <si>
    <t>Hernández Rivera Jorge Luis   </t>
  </si>
  <si>
    <t>112200000120030116  </t>
  </si>
  <si>
    <t>Martínez Hernández Ariadna Crisantema   </t>
  </si>
  <si>
    <t>112200000120030117  </t>
  </si>
  <si>
    <t>Gudiño Murillo Isabel   </t>
  </si>
  <si>
    <t>112200000120030121  </t>
  </si>
  <si>
    <t>Ramos Estrada Cecilia   </t>
  </si>
  <si>
    <t>112200000120030138  </t>
  </si>
  <si>
    <t>Ramírez Aldrete Blanca Margarita   </t>
  </si>
  <si>
    <t>112200000120030139  </t>
  </si>
  <si>
    <t>112200000120030143  </t>
  </si>
  <si>
    <t>Carrillo Barrios Kennia Lariza   </t>
  </si>
  <si>
    <t>112200000120030144  </t>
  </si>
  <si>
    <t>Navarro Villafaña Denia   </t>
  </si>
  <si>
    <t>112200000120030145  </t>
  </si>
  <si>
    <t>112200000120030146  </t>
  </si>
  <si>
    <t>112200000120030148  </t>
  </si>
  <si>
    <t>Vázquez Valenzuela Rosalba   </t>
  </si>
  <si>
    <t>112200000120030157  </t>
  </si>
  <si>
    <t>Zárate Negrete Laura Elena   </t>
  </si>
  <si>
    <t>112200000120030172  </t>
  </si>
  <si>
    <t>Arroyo Vázquez Alvaro Emilio   </t>
  </si>
  <si>
    <t>112200000120030173  </t>
  </si>
  <si>
    <t>Medina Gándara Guillermo Valentín   </t>
  </si>
  <si>
    <t>112200000120030175  </t>
  </si>
  <si>
    <t>Vazquez Gonzalez Edgar Rene   </t>
  </si>
  <si>
    <t>112200000120030179  </t>
  </si>
  <si>
    <t>Vázquez García Juan Iván   </t>
  </si>
  <si>
    <t>112200000120030182  </t>
  </si>
  <si>
    <t>MORALES CARRILLO CLAUDIA GABRIELA   </t>
  </si>
  <si>
    <t>112200000120030186  </t>
  </si>
  <si>
    <t>112200000120030187  </t>
  </si>
  <si>
    <t>Medina Espinosa Viridiana Del Carmen   </t>
  </si>
  <si>
    <t>112200000120030189  </t>
  </si>
  <si>
    <t>Cisneros Vargas Jose Antonio   </t>
  </si>
  <si>
    <t>112200000120030194  </t>
  </si>
  <si>
    <t>Gamba Vazqueznieto Rodrigo   </t>
  </si>
  <si>
    <t>112200000120030196  </t>
  </si>
  <si>
    <t>Sanchez Padilla Jose Francisco   </t>
  </si>
  <si>
    <t>112200000120030197  </t>
  </si>
  <si>
    <t>Carrillo Ramirez Jose Luis   </t>
  </si>
  <si>
    <t>112200000120030198  </t>
  </si>
  <si>
    <t>Aguilar Guerrero Ilse Georgina   </t>
  </si>
  <si>
    <t>112200000120030207  </t>
  </si>
  <si>
    <t>Luna Anaya Patricia   </t>
  </si>
  <si>
    <t>112200000120030210  </t>
  </si>
  <si>
    <t>Perez Ramirez Alejandro   </t>
  </si>
  <si>
    <t>112200000120030212  </t>
  </si>
  <si>
    <t>Cisneros Vargas Bertha Beatriz   </t>
  </si>
  <si>
    <t>112200000120030219  </t>
  </si>
  <si>
    <t>Ortega Castillo Jorge Martín   </t>
  </si>
  <si>
    <t>112200000120030221  </t>
  </si>
  <si>
    <t>Rodríguez Márquez Omar Alejandro   </t>
  </si>
  <si>
    <t>112200000120030225  </t>
  </si>
  <si>
    <t>Carrillo Barrón Alejandra   </t>
  </si>
  <si>
    <t>112200000120030233  </t>
  </si>
  <si>
    <t>García Martínez María Del Carmen   </t>
  </si>
  <si>
    <t>112200000120030235  </t>
  </si>
  <si>
    <t>Gamboa Santiago Roberto Javier   </t>
  </si>
  <si>
    <t>112200000120030237  </t>
  </si>
  <si>
    <t>112200000120030238  </t>
  </si>
  <si>
    <t>Zamora Valdes Guillermo Ismael   </t>
  </si>
  <si>
    <t>112200000120030239  </t>
  </si>
  <si>
    <t>Narvaez Juarez Salvador   </t>
  </si>
  <si>
    <t>112200000120030240  </t>
  </si>
  <si>
    <t>Manríquez Juárez Ma. Guadalupe   </t>
  </si>
  <si>
    <t>112200000120030243  </t>
  </si>
  <si>
    <t>Rincón Avila Judith Marisol   </t>
  </si>
  <si>
    <t>112200000120030285  </t>
  </si>
  <si>
    <t>Rincon Casian Jorge Arturo   </t>
  </si>
  <si>
    <t>112200000120030293  </t>
  </si>
  <si>
    <t>Murillo Borja Rosa Maria   </t>
  </si>
  <si>
    <t>112200000120030304  </t>
  </si>
  <si>
    <t>Zamorano Cabrera Teresa   </t>
  </si>
  <si>
    <t>112200000120030306  </t>
  </si>
  <si>
    <t>Ramirez Borja Salvador   </t>
  </si>
  <si>
    <t>112200000120030315  </t>
  </si>
  <si>
    <t>Flores Boullosa Ramiro   </t>
  </si>
  <si>
    <t>112200000120030329  </t>
  </si>
  <si>
    <t>Alexandri Rionda Eduardo Manuel   </t>
  </si>
  <si>
    <t>112200000120030338  </t>
  </si>
  <si>
    <t>Mendoza Macías Claudia Leticia   </t>
  </si>
  <si>
    <t>112200000120030344  </t>
  </si>
  <si>
    <t>Maldonado González José Ernesto   </t>
  </si>
  <si>
    <t>112200000120030349  </t>
  </si>
  <si>
    <t>Mendoza Verver Y Vargas Karla Louisiana   </t>
  </si>
  <si>
    <t>112200000120030355  </t>
  </si>
  <si>
    <t>Hernandez Vasquez Alejandro   </t>
  </si>
  <si>
    <t>112200000120030363  </t>
  </si>
  <si>
    <t>Cabrera Ruiz Julián   </t>
  </si>
  <si>
    <t>112200000120030366  </t>
  </si>
  <si>
    <t>Gutiérrez Pérez José Antonio   </t>
  </si>
  <si>
    <t>112200000120030373  </t>
  </si>
  <si>
    <t>Mora Montes Héctor Manuel   </t>
  </si>
  <si>
    <t>112200000120030378  </t>
  </si>
  <si>
    <t>Ramírez Ramírez Norma   </t>
  </si>
  <si>
    <t>112200000120030379  </t>
  </si>
  <si>
    <t>112200000120030396  </t>
  </si>
  <si>
    <t>Sánchez Sánchez Claudia Karina   </t>
  </si>
  <si>
    <t>112200000120030441  </t>
  </si>
  <si>
    <t>Montiel Huerta Ma. Isabel   </t>
  </si>
  <si>
    <t>112200000120031002  </t>
  </si>
  <si>
    <t>Ramírez Salgado José Jesús Fernando   </t>
  </si>
  <si>
    <t>112200000120031007  </t>
  </si>
  <si>
    <t>Arenas Flores Martha Alicia   </t>
  </si>
  <si>
    <t>112200000120031013  </t>
  </si>
  <si>
    <t>Oñate Romero Marcela del Refugio   </t>
  </si>
  <si>
    <t>112200000120031014  </t>
  </si>
  <si>
    <t>Rojas Veloz M. Elena   </t>
  </si>
  <si>
    <t>112200000120031015  </t>
  </si>
  <si>
    <t>Escobar Herrera Bertha   </t>
  </si>
  <si>
    <t>112200000120031018  </t>
  </si>
  <si>
    <t>García Soto Celia de los Angeles   </t>
  </si>
  <si>
    <t>112200000120031020  </t>
  </si>
  <si>
    <t>Martínez Falcón Lucia   </t>
  </si>
  <si>
    <t>112200000120031024  </t>
  </si>
  <si>
    <t>Vargas Padilla Willebaldo   </t>
  </si>
  <si>
    <t>112200000120031026  </t>
  </si>
  <si>
    <t>Flores Cabrera Ramona   </t>
  </si>
  <si>
    <t>112200000120031034  </t>
  </si>
  <si>
    <t>Caudillo Cisneros Cipriana   </t>
  </si>
  <si>
    <t>112200000120031035  </t>
  </si>
  <si>
    <t>Flores Solís Ma.del Carmen   </t>
  </si>
  <si>
    <t>112200000120031038  </t>
  </si>
  <si>
    <t>Martínez Patricia Catalina   </t>
  </si>
  <si>
    <t>112200000120031042  </t>
  </si>
  <si>
    <t>Rodríguez Lugo Susana   </t>
  </si>
  <si>
    <t>112200000120031043  </t>
  </si>
  <si>
    <t>112200000120031045  </t>
  </si>
  <si>
    <t>Hernández Santoyo M. Dolores   </t>
  </si>
  <si>
    <t>112200000120031046  </t>
  </si>
  <si>
    <t>Mendoza Tavarez M. Mercedes   </t>
  </si>
  <si>
    <t>112200000120031055  </t>
  </si>
  <si>
    <t>Hernández Gómez José de Jesús   </t>
  </si>
  <si>
    <t>112200000120031066  </t>
  </si>
  <si>
    <t>Falcón Mendez Martín   </t>
  </si>
  <si>
    <t>112200000120031067  </t>
  </si>
  <si>
    <t>Mendez Dávalos Braulio   </t>
  </si>
  <si>
    <t>112200000120031068  </t>
  </si>
  <si>
    <t>Vera Arredondo Georgina   </t>
  </si>
  <si>
    <t>112200000120031070  </t>
  </si>
  <si>
    <t>Díaz López M.Trinidad   </t>
  </si>
  <si>
    <t>112200000120031072  </t>
  </si>
  <si>
    <t>Mora Hernández Alejandro   </t>
  </si>
  <si>
    <t>112200000120031073  </t>
  </si>
  <si>
    <t>Pérez Marmolejo Margarita   </t>
  </si>
  <si>
    <t>112200000120031074  </t>
  </si>
  <si>
    <t>Sánchez Guerrero Blanca Esther   </t>
  </si>
  <si>
    <t>112200000120031075  </t>
  </si>
  <si>
    <t>ALVAREZ BRUNELIERE MA DOLORES   </t>
  </si>
  <si>
    <t>112200000120031076  </t>
  </si>
  <si>
    <t>Gutiérrez Candido   </t>
  </si>
  <si>
    <t>112200000120031083  </t>
  </si>
  <si>
    <t>Orozco López Ma. Guadalupe   </t>
  </si>
  <si>
    <t>112200000120031086  </t>
  </si>
  <si>
    <t>Guevara Medina M. de Jesús   </t>
  </si>
  <si>
    <t>112200000120031090  </t>
  </si>
  <si>
    <t>112200000120031091  </t>
  </si>
  <si>
    <t>112200000120031092  </t>
  </si>
  <si>
    <t>García Andrade Irma Ester   </t>
  </si>
  <si>
    <t>112200000120031098  </t>
  </si>
  <si>
    <t>Hernández Salvador   </t>
  </si>
  <si>
    <t>112200000120031101  </t>
  </si>
  <si>
    <t>Durán Martínez Gema   </t>
  </si>
  <si>
    <t>112200000120031107  </t>
  </si>
  <si>
    <t>Arenas Flores María del Carmen   </t>
  </si>
  <si>
    <t>112200000120031112  </t>
  </si>
  <si>
    <t>Flores Hernández Corina   </t>
  </si>
  <si>
    <t>112200000120031113  </t>
  </si>
  <si>
    <t>Martínez Ledezma Susana   </t>
  </si>
  <si>
    <t>112200000120031114  </t>
  </si>
  <si>
    <t>Zamora Arredondo Alejandro   </t>
  </si>
  <si>
    <t>112200000120031126  </t>
  </si>
  <si>
    <t>Martínez Falcón José   </t>
  </si>
  <si>
    <t>112200000120031134  </t>
  </si>
  <si>
    <t>BARRON BARRON MA MARTHA   </t>
  </si>
  <si>
    <t>112200000120031138  </t>
  </si>
  <si>
    <t>Ravelo Hernández Julian   </t>
  </si>
  <si>
    <t>112200000120031143  </t>
  </si>
  <si>
    <t>Ortiz Ramírez Ma.del Socorro   </t>
  </si>
  <si>
    <t>112200000120031148  </t>
  </si>
  <si>
    <t>Estrada Navarro Aida Araceli   </t>
  </si>
  <si>
    <t>112200000120031153  </t>
  </si>
  <si>
    <t>Ureño Luna Ma. Esther   </t>
  </si>
  <si>
    <t>112200000120031161  </t>
  </si>
  <si>
    <t>Reyes Contreras Blanca Estela   </t>
  </si>
  <si>
    <t>112200000120031168  </t>
  </si>
  <si>
    <t>Gutiérrez De la Cruz Francisco Javier   </t>
  </si>
  <si>
    <t>112200000120031175  </t>
  </si>
  <si>
    <t>Landeros Aranda Luis Gabino   </t>
  </si>
  <si>
    <t>112200000120031177  </t>
  </si>
  <si>
    <t>112200000120031178  </t>
  </si>
  <si>
    <t>Marín José Guadalupe   </t>
  </si>
  <si>
    <t>112200000120031181  </t>
  </si>
  <si>
    <t>Hernández González Alicia   </t>
  </si>
  <si>
    <t>112200000120031184  </t>
  </si>
  <si>
    <t>Vargas Santos Willebaldo   </t>
  </si>
  <si>
    <t>112200000120031196  </t>
  </si>
  <si>
    <t>Chagoyan García Javier   </t>
  </si>
  <si>
    <t>112200000120031223  </t>
  </si>
  <si>
    <t>112200000120031237  </t>
  </si>
  <si>
    <t>Davalos Perez Adriana   </t>
  </si>
  <si>
    <t>112200000120031299  </t>
  </si>
  <si>
    <t>Landeros Aranda José Esteban   </t>
  </si>
  <si>
    <t>112200000120031305  </t>
  </si>
  <si>
    <t>Cardona Herrera Juliana Mayela   </t>
  </si>
  <si>
    <t>112200000120031349  </t>
  </si>
  <si>
    <t>Vera Delgado Karla Susana   </t>
  </si>
  <si>
    <t>112200000120031356  </t>
  </si>
  <si>
    <t>Noriega Luna Berenice   </t>
  </si>
  <si>
    <t>112200000120031361  </t>
  </si>
  <si>
    <t>Minchaca Mojica Jesús Isaac   </t>
  </si>
  <si>
    <t>112200000120031362  </t>
  </si>
  <si>
    <t>Espindola Gonzalez Adolfo Meliton   </t>
  </si>
  <si>
    <t>112200000120031364  </t>
  </si>
  <si>
    <t>Contreras López David   </t>
  </si>
  <si>
    <t>112200000120032001  </t>
  </si>
  <si>
    <t>Espino Villafuerte María Elena   </t>
  </si>
  <si>
    <t>112200000120032006  </t>
  </si>
  <si>
    <t>Martínez Acevedo Rosaura Guadalupe   </t>
  </si>
  <si>
    <t>112200000120032009  </t>
  </si>
  <si>
    <t>112200000120032011  </t>
  </si>
  <si>
    <t>Jacobo Cisneros Marcelina   </t>
  </si>
  <si>
    <t>112200000120032012  </t>
  </si>
  <si>
    <t>Cornejo León Clemencia   </t>
  </si>
  <si>
    <t>112200000120032013  </t>
  </si>
  <si>
    <t>GONZALEZ CERRITOS MA TERESA   </t>
  </si>
  <si>
    <t>112200000120032014  </t>
  </si>
  <si>
    <t>Hernández Chavira Martín   </t>
  </si>
  <si>
    <t>112200000120032015  </t>
  </si>
  <si>
    <t>Palacio Cervantes M.Guadalupe   </t>
  </si>
  <si>
    <t>112200000120032016  </t>
  </si>
  <si>
    <t>Ramírez Rodríguez José Alberto   </t>
  </si>
  <si>
    <t>112200000120032017  </t>
  </si>
  <si>
    <t>Valencia Nuñez Juan Silverio   </t>
  </si>
  <si>
    <t>112200000120032019  </t>
  </si>
  <si>
    <t>Padilla Aguirre Ana Maria   </t>
  </si>
  <si>
    <t>112200000120032020  </t>
  </si>
  <si>
    <t>Vera Ramírez Maria Luisa   </t>
  </si>
  <si>
    <t>112200000120032021  </t>
  </si>
  <si>
    <t>Díaz Guerrero Rosalina   </t>
  </si>
  <si>
    <t>112200000120032023  </t>
  </si>
  <si>
    <t>González Trujillo Celia   </t>
  </si>
  <si>
    <t>112200000120032032  </t>
  </si>
  <si>
    <t>Aguilar González Alberto   </t>
  </si>
  <si>
    <t>112200000120032034  </t>
  </si>
  <si>
    <t>Valle Puente José Mario   </t>
  </si>
  <si>
    <t>112200000120032042  </t>
  </si>
  <si>
    <t>Escobedo Moreno José Sergio   </t>
  </si>
  <si>
    <t>112200000120032046  </t>
  </si>
  <si>
    <t>Aboytes Melendez María Del Carmen Graciela   </t>
  </si>
  <si>
    <t>112200000120032059  </t>
  </si>
  <si>
    <t>Zamarripa Cabrera Marcela Del Rayo   </t>
  </si>
  <si>
    <t>112200000120032061  </t>
  </si>
  <si>
    <t>Ortega Jímenez Marcela   </t>
  </si>
  <si>
    <t>112200000120032064  </t>
  </si>
  <si>
    <t>RODRIGUEZ MEZA MA DEL CARMEN   </t>
  </si>
  <si>
    <t>112200000120032065  </t>
  </si>
  <si>
    <t>AGUADO CERVANTES MA DE LAS MERCEDES   </t>
  </si>
  <si>
    <t>112200000120032066  </t>
  </si>
  <si>
    <t>Vera Ramírez Ana María   </t>
  </si>
  <si>
    <t>112200000120032068  </t>
  </si>
  <si>
    <t>Patiño Mexicano Alma Rosa   </t>
  </si>
  <si>
    <t>112200000120032069  </t>
  </si>
  <si>
    <t>Alvarez Lara M. Celerina   </t>
  </si>
  <si>
    <t>112200000120032072  </t>
  </si>
  <si>
    <t>González Zavala Ma. Ines   </t>
  </si>
  <si>
    <t>112200000120032076  </t>
  </si>
  <si>
    <t>Cornejo Ambriz Maria de los Angeles   </t>
  </si>
  <si>
    <t>112200000120032078  </t>
  </si>
  <si>
    <t>Villegas Palomino Ma.Socorro   </t>
  </si>
  <si>
    <t>112200000120032081  </t>
  </si>
  <si>
    <t>Olalde García Eva   </t>
  </si>
  <si>
    <t>112200000120032082  </t>
  </si>
  <si>
    <t>Avonce Moreno María Elena   </t>
  </si>
  <si>
    <t>112200000120032084  </t>
  </si>
  <si>
    <t>Derramadero Olalde José Roberto   </t>
  </si>
  <si>
    <t>112200000120032087  </t>
  </si>
  <si>
    <t>Calvillo Escalera Conrado   </t>
  </si>
  <si>
    <t>112200000120032090  </t>
  </si>
  <si>
    <t>Pérez González Ofelia   </t>
  </si>
  <si>
    <t>112200000120032091  </t>
  </si>
  <si>
    <t>Aguilar Chagoyan Mercedes Alicia   </t>
  </si>
  <si>
    <t>112200000120032100  </t>
  </si>
  <si>
    <t>Olvera Villanueva Georgina   </t>
  </si>
  <si>
    <t>112200000120032112  </t>
  </si>
  <si>
    <t>Camargo Banda Josefina   </t>
  </si>
  <si>
    <t>112200000120032122  </t>
  </si>
  <si>
    <t>Rico Herrera Laura   </t>
  </si>
  <si>
    <t>112200000120032125  </t>
  </si>
  <si>
    <t>JORDAN JINEZ MA LOURDES   </t>
  </si>
  <si>
    <t>112200000120032132  </t>
  </si>
  <si>
    <t>Coyote Valadéz Marcos Moises   </t>
  </si>
  <si>
    <t>112200000120032133  </t>
  </si>
  <si>
    <t>Rodarte Rosas Estela Angélica   </t>
  </si>
  <si>
    <t>112200000120032135  </t>
  </si>
  <si>
    <t>Rosales Cruz María Magdalena   </t>
  </si>
  <si>
    <t>112200000120032145  </t>
  </si>
  <si>
    <t>García Venegas Juan Jorge   </t>
  </si>
  <si>
    <t>112200000120032148  </t>
  </si>
  <si>
    <t>Morales Vega José Carmen   </t>
  </si>
  <si>
    <t>112200000120032165  </t>
  </si>
  <si>
    <t>112200000120032185  </t>
  </si>
  <si>
    <t>García Bernal Ana Luisa   </t>
  </si>
  <si>
    <t>112200000120032188  </t>
  </si>
  <si>
    <t>Rodríguez Ojeda Víctor David   </t>
  </si>
  <si>
    <t>112200000120032197  </t>
  </si>
  <si>
    <t>Procel Cabrera Antonio   </t>
  </si>
  <si>
    <t>112200000120032200  </t>
  </si>
  <si>
    <t>Calixto Olalde Ma. Gloria   </t>
  </si>
  <si>
    <t>112200000120032201  </t>
  </si>
  <si>
    <t>Medina Martínez Esther Ignacia   </t>
  </si>
  <si>
    <t>112200000120032202  </t>
  </si>
  <si>
    <t>Moreno Pérez Norma Elvira   </t>
  </si>
  <si>
    <t>112200000120032205  </t>
  </si>
  <si>
    <t>Lazarini García Mayela Judith   </t>
  </si>
  <si>
    <t>112200000120032222  </t>
  </si>
  <si>
    <t>Herrera Soto David   </t>
  </si>
  <si>
    <t>112200000120032223  </t>
  </si>
  <si>
    <t>García Campos María De Lourdes   </t>
  </si>
  <si>
    <t>112200000120032228  </t>
  </si>
  <si>
    <t>Rivera Palacios Juana Maria Guadalupe   </t>
  </si>
  <si>
    <t>112200000120032272  </t>
  </si>
  <si>
    <t>Guzmán Moreno Ma. Teresa De Jesús   </t>
  </si>
  <si>
    <t>112200000120032294  </t>
  </si>
  <si>
    <t>Montoya Miranda Claudia   </t>
  </si>
  <si>
    <t>112200000120032295  </t>
  </si>
  <si>
    <t>Conejo Banda Ma. Concepción   </t>
  </si>
  <si>
    <t>112200000120032338  </t>
  </si>
  <si>
    <t>Morales Alvarez Clara Teresita   </t>
  </si>
  <si>
    <t>112200000120032367  </t>
  </si>
  <si>
    <t>Silva Vera Marisol   </t>
  </si>
  <si>
    <t>112200000120032401  </t>
  </si>
  <si>
    <t>Saavedra Maldonado Gabino   </t>
  </si>
  <si>
    <t>112200000120032436  </t>
  </si>
  <si>
    <t>Tovar Vega Alma Rosa   </t>
  </si>
  <si>
    <t>112200000120032449  </t>
  </si>
  <si>
    <t>Garcia Revilla Marco Antonio   </t>
  </si>
  <si>
    <t>112200000120032469  </t>
  </si>
  <si>
    <t>Solorio Alvarado Cesar Rogelio   </t>
  </si>
  <si>
    <t>112200000120032507  </t>
  </si>
  <si>
    <t>Castro Becerra Isela Paulina   </t>
  </si>
  <si>
    <t>112200000120032509  </t>
  </si>
  <si>
    <t>Lozano Sotomayor Paulina   </t>
  </si>
  <si>
    <t>112200000120032510  </t>
  </si>
  <si>
    <t>Unnamatla Murali Venkata Basavanag   </t>
  </si>
  <si>
    <t>112200000120032511  </t>
  </si>
  <si>
    <t>Bazan Jiménez Jesús Adan   </t>
  </si>
  <si>
    <t>112200000120032512  </t>
  </si>
  <si>
    <t>CRUZ CRUZ DAVID   </t>
  </si>
  <si>
    <t>112200000120032515  </t>
  </si>
  <si>
    <t>Martínez Gómez Claudia   </t>
  </si>
  <si>
    <t>112200000120032516  </t>
  </si>
  <si>
    <t>SÁNCHEZ VALDÉS ROSA MARÍA   </t>
  </si>
  <si>
    <t>112200000120032517  </t>
  </si>
  <si>
    <t>CORONA GARCÍA CAMILA   </t>
  </si>
  <si>
    <t>112200000120032518  </t>
  </si>
  <si>
    <t>Razo Lazcano Teresa Alejandra   </t>
  </si>
  <si>
    <t>112200000120033001  </t>
  </si>
  <si>
    <t>Cabrera Arias Maria Aída   </t>
  </si>
  <si>
    <t>112200000120033002  </t>
  </si>
  <si>
    <t>Hernández Rodríguez Juana   </t>
  </si>
  <si>
    <t>112200000120033003  </t>
  </si>
  <si>
    <t>López Santillán Emilia   </t>
  </si>
  <si>
    <t>112200000120033004  </t>
  </si>
  <si>
    <t>LOPEZ ARTEAGA MARIA CONCEPCION   </t>
  </si>
  <si>
    <t>112200000120033006  </t>
  </si>
  <si>
    <t>ORTIZ DIAZ MA TERESA   </t>
  </si>
  <si>
    <t>112200000120033009  </t>
  </si>
  <si>
    <t>González González Rosa Maria   </t>
  </si>
  <si>
    <t>112200000120033011  </t>
  </si>
  <si>
    <t>López Arteaga Ma. Eugenia   </t>
  </si>
  <si>
    <t>112200000120033012  </t>
  </si>
  <si>
    <t>Laguna Hernández Francisco   </t>
  </si>
  <si>
    <t>112200000120033013  </t>
  </si>
  <si>
    <t>Ruíz Rivas Alejandro   </t>
  </si>
  <si>
    <t>112200000120033021  </t>
  </si>
  <si>
    <t>112200000120033022  </t>
  </si>
  <si>
    <t>Arenas Guzmán Margarita   </t>
  </si>
  <si>
    <t>112200000120033023  </t>
  </si>
  <si>
    <t>Hernández Montoya Susana   </t>
  </si>
  <si>
    <t>112200000120033025  </t>
  </si>
  <si>
    <t>112200000120033029  </t>
  </si>
  <si>
    <t>Ramírez Rodríguez Blanca   </t>
  </si>
  <si>
    <t>112200000120033030  </t>
  </si>
  <si>
    <t>Arévalo Rosales Maria Leticia   </t>
  </si>
  <si>
    <t>112200000120033031  </t>
  </si>
  <si>
    <t>Rodríguez Ramírez Ignacia   </t>
  </si>
  <si>
    <t>112200000120033032  </t>
  </si>
  <si>
    <t>Ortiz Díaz Ma. Elena   </t>
  </si>
  <si>
    <t>112200000120033033  </t>
  </si>
  <si>
    <t>Rodríguez Arellano Ma. Jesús   </t>
  </si>
  <si>
    <t>112200000120033035  </t>
  </si>
  <si>
    <t>Nieto Mendoza David   </t>
  </si>
  <si>
    <t>112200000120033047  </t>
  </si>
  <si>
    <t>Ledesma Delgado Ma. Elena   </t>
  </si>
  <si>
    <t>112200000120033052  </t>
  </si>
  <si>
    <t>Martínez López Ruben Alejandro   </t>
  </si>
  <si>
    <t>112200000120033058  </t>
  </si>
  <si>
    <t>112200000120033060  </t>
  </si>
  <si>
    <t>González Rangel Ana María   </t>
  </si>
  <si>
    <t>112200000120033066  </t>
  </si>
  <si>
    <t>Medina Cabrera María Guadalupe   </t>
  </si>
  <si>
    <t>112200000120033078  </t>
  </si>
  <si>
    <t>Lopéz Jorge   </t>
  </si>
  <si>
    <t>112200000120033079  </t>
  </si>
  <si>
    <t>Morales Echeveste Gabriela   </t>
  </si>
  <si>
    <t>112200000120033080  </t>
  </si>
  <si>
    <t>De la Rosa Puente Adriana   </t>
  </si>
  <si>
    <t>112200000120033097  </t>
  </si>
  <si>
    <t>Aldaco Mosqueda Juana   </t>
  </si>
  <si>
    <t>112200000120033104  </t>
  </si>
  <si>
    <t>Campos Zermeño Luisa Maria Del Rocío   </t>
  </si>
  <si>
    <t>112200000120033106  </t>
  </si>
  <si>
    <t>Vega Argote Ma. Gloria   </t>
  </si>
  <si>
    <t>112200000120033112  </t>
  </si>
  <si>
    <t>Gutiérrez Oliver Martha Hilda   </t>
  </si>
  <si>
    <t>112200000120033121  </t>
  </si>
  <si>
    <t>López Santillán Catalina   </t>
  </si>
  <si>
    <t>112200000120033128  </t>
  </si>
  <si>
    <t>Ortiz De la Rosa Verónica   </t>
  </si>
  <si>
    <t>112200000120033129  </t>
  </si>
  <si>
    <t>Laguna Hernández Ma. Guadalupe   </t>
  </si>
  <si>
    <t>112200000120033157  </t>
  </si>
  <si>
    <t>Hernández Rivera Yadira   </t>
  </si>
  <si>
    <t>112200000120033167  </t>
  </si>
  <si>
    <t>López Ramírez José Cruz   </t>
  </si>
  <si>
    <t>112200000120033169  </t>
  </si>
  <si>
    <t>Navarrete Soto Alejandra   </t>
  </si>
  <si>
    <t>112200000120033195  </t>
  </si>
  <si>
    <t>Avila Sansores Grever Maria   </t>
  </si>
  <si>
    <t>112200000120033198  </t>
  </si>
  <si>
    <t>Duarte Garcia Jose De Jesus   </t>
  </si>
  <si>
    <t>112200000120033209  </t>
  </si>
  <si>
    <t>Olmedo Monfil Vianey Graciela   </t>
  </si>
  <si>
    <t>112200000120033211  </t>
  </si>
  <si>
    <t>Chavez Ramirez Ma. Socorro   </t>
  </si>
  <si>
    <t>112200000120033213  </t>
  </si>
  <si>
    <t>Franco Barcenas Bernardo   </t>
  </si>
  <si>
    <t>112200000120033215  </t>
  </si>
  <si>
    <t>Cuellar Cruz Mayra   </t>
  </si>
  <si>
    <t>112200000120033216  </t>
  </si>
  <si>
    <t>Quiroga Almaguer Adan Ulises   </t>
  </si>
  <si>
    <t>112200000120033217  </t>
  </si>
  <si>
    <t>Ramirez Zuñiga Maria Del Rosario   </t>
  </si>
  <si>
    <t>112200000120033219  </t>
  </si>
  <si>
    <t>Sandoval Vergara Mario Enrique   </t>
  </si>
  <si>
    <t>112200000120033220  </t>
  </si>
  <si>
    <t>Colmenero Romero Mayra Janet   </t>
  </si>
  <si>
    <t>112200000120033221  </t>
  </si>
  <si>
    <t>Trujillo Esquivel Jose Elias   </t>
  </si>
  <si>
    <t>112200000120033223  </t>
  </si>
  <si>
    <t>Reyes Cortes Ruth   </t>
  </si>
  <si>
    <t>112200000120033236  </t>
  </si>
  <si>
    <t>Rodríguez Magaña Juana   </t>
  </si>
  <si>
    <t>112200000120034001  </t>
  </si>
  <si>
    <t>Mora Martínez Irene   </t>
  </si>
  <si>
    <t>112200000120034002  </t>
  </si>
  <si>
    <t>Flores Arredondo María de la Luz   </t>
  </si>
  <si>
    <t>112200000120034004  </t>
  </si>
  <si>
    <t>Rodríguez Yebra Susana   </t>
  </si>
  <si>
    <t>112200000120034006  </t>
  </si>
  <si>
    <t>112200000120034007  </t>
  </si>
  <si>
    <t>FERNANDEZ HERNANDEZ MA TERESA   </t>
  </si>
  <si>
    <t>112200000120034008  </t>
  </si>
  <si>
    <t>Rojas Domínguez Nancy Doris   </t>
  </si>
  <si>
    <t>112200000120034009  </t>
  </si>
  <si>
    <t>Palacios Hernández Ma. Oliva   </t>
  </si>
  <si>
    <t>112200000120034010  </t>
  </si>
  <si>
    <t>Flores Hernández Elvia   </t>
  </si>
  <si>
    <t>112200000120034011  </t>
  </si>
  <si>
    <t>Hinojosa Arredondo Evangelina   </t>
  </si>
  <si>
    <t>112200000120034014  </t>
  </si>
  <si>
    <t>Peña Rodríguez J. Jesus   </t>
  </si>
  <si>
    <t>112200000120034015  </t>
  </si>
  <si>
    <t>Flores Hernández Helia   </t>
  </si>
  <si>
    <t>112200000120034016  </t>
  </si>
  <si>
    <t>Lona Moctezuma Elia   </t>
  </si>
  <si>
    <t>112200000120034017  </t>
  </si>
  <si>
    <t>Dueñas Barajas Héctor   </t>
  </si>
  <si>
    <t>112200000120034018  </t>
  </si>
  <si>
    <t>ORTEGA ZARAGOZA MA JESUS   </t>
  </si>
  <si>
    <t>112200000120034020  </t>
  </si>
  <si>
    <t>Rodríguez Aguilar Agustina   </t>
  </si>
  <si>
    <t>112200000120034022  </t>
  </si>
  <si>
    <t>García Rodríguez Adriana Araceli   </t>
  </si>
  <si>
    <t>112200000120034023  </t>
  </si>
  <si>
    <t>Barba Aguilera Adriana   </t>
  </si>
  <si>
    <t>112200000120034028  </t>
  </si>
  <si>
    <t>112200000120034030  </t>
  </si>
  <si>
    <t>VALADEZ PEREZ J JESUS   </t>
  </si>
  <si>
    <t>112200000120034034  </t>
  </si>
  <si>
    <t>Larrosa Delgado María Teresa   </t>
  </si>
  <si>
    <t>112200000120034037  </t>
  </si>
  <si>
    <t>Vázquez Moreno Francisco   </t>
  </si>
  <si>
    <t>112200000120034038  </t>
  </si>
  <si>
    <t>Buenrostro Rodríguez Amelia   </t>
  </si>
  <si>
    <t>112200000120034039  </t>
  </si>
  <si>
    <t>Mendieta Espinoza Minerva   </t>
  </si>
  <si>
    <t>112200000120034047  </t>
  </si>
  <si>
    <t>Martínez González Francisco   </t>
  </si>
  <si>
    <t>112200000120034052  </t>
  </si>
  <si>
    <t>González Yebra Martín   </t>
  </si>
  <si>
    <t>112200000120034056  </t>
  </si>
  <si>
    <t>Lobato Salazar Maria Eugenia   </t>
  </si>
  <si>
    <t>112200000120034062  </t>
  </si>
  <si>
    <t>Mosqueda Ramos J.Héctor   </t>
  </si>
  <si>
    <t>112200000120034067  </t>
  </si>
  <si>
    <t>Martínez Olmos Rosalio   </t>
  </si>
  <si>
    <t>112200000120034068  </t>
  </si>
  <si>
    <t>Sánchez Rodríguez Luz Maria Gabriela   </t>
  </si>
  <si>
    <t>112200000120034070  </t>
  </si>
  <si>
    <t>Hernández Huerta Maria Guadalupe   </t>
  </si>
  <si>
    <t>112200000120034071  </t>
  </si>
  <si>
    <t>Diaz Aguiar Elma   </t>
  </si>
  <si>
    <t>112200000120034077  </t>
  </si>
  <si>
    <t>Ortiz Domínguez Adriana   </t>
  </si>
  <si>
    <t>112200000120034078  </t>
  </si>
  <si>
    <t>Martínez Anguiano Minerva   </t>
  </si>
  <si>
    <t>112200000120034080  </t>
  </si>
  <si>
    <t>Cárdenas González Juana María   </t>
  </si>
  <si>
    <t>112200000120034085  </t>
  </si>
  <si>
    <t>Roddam Aline Elena Lynn   </t>
  </si>
  <si>
    <t>112200000120034102  </t>
  </si>
  <si>
    <t>Quintero Reyes J. Rosario   </t>
  </si>
  <si>
    <t>112200000120034125  </t>
  </si>
  <si>
    <t>Caudillo Ortega Lucia   </t>
  </si>
  <si>
    <t>112200000120034151  </t>
  </si>
  <si>
    <t>Sandoval Mexicano Brisa Carmina   </t>
  </si>
  <si>
    <t>112200000120034162  </t>
  </si>
  <si>
    <t>Ramirez Morales Marco Antonio   </t>
  </si>
  <si>
    <t>112200000120034163  </t>
  </si>
  <si>
    <t>Escobedo Martinez Carolina   </t>
  </si>
  <si>
    <t>112200000120035002  </t>
  </si>
  <si>
    <t>Castro Barraza Marco Antonio   </t>
  </si>
  <si>
    <t>112200000120035003  </t>
  </si>
  <si>
    <t>Bustamante Arias Juan Carlos   </t>
  </si>
  <si>
    <t>112200000120035004  </t>
  </si>
  <si>
    <t>HERNÁNDEZ RAMÍREZ TERESA   </t>
  </si>
  <si>
    <t>112200000120035006  </t>
  </si>
  <si>
    <t>Goerne Ortiz Ma. Guadalupe   </t>
  </si>
  <si>
    <t>112200000120035009  </t>
  </si>
  <si>
    <t>Marmolejo Laija Carlos   </t>
  </si>
  <si>
    <t>112200000120035010  </t>
  </si>
  <si>
    <t>Suárez Ortega Yedzi   </t>
  </si>
  <si>
    <t>112200000120035016  </t>
  </si>
  <si>
    <t>Martínez Gutiérrez Alberto Javier   </t>
  </si>
  <si>
    <t>112200000120035025  </t>
  </si>
  <si>
    <t>Walz Pierzinski Randy Gerard   </t>
  </si>
  <si>
    <t>112200000120035026  </t>
  </si>
  <si>
    <t>Pichardo Gómez Francisco Javier   </t>
  </si>
  <si>
    <t>112200000120035027  </t>
  </si>
  <si>
    <t>Garces Esparza Humberto   </t>
  </si>
  <si>
    <t>112200000120035029  </t>
  </si>
  <si>
    <t>Mendez Ortega José Luis   </t>
  </si>
  <si>
    <t>112200000120035031  </t>
  </si>
  <si>
    <t>Páez Guzmán Jesús Francisco   </t>
  </si>
  <si>
    <t>112200000120035032  </t>
  </si>
  <si>
    <t>Parra Lorena   </t>
  </si>
  <si>
    <t>112200000120035040  </t>
  </si>
  <si>
    <t>Alba Vazquez Antonia   </t>
  </si>
  <si>
    <t>112200000120035046  </t>
  </si>
  <si>
    <t>Hurtado López Teresita Edith   </t>
  </si>
  <si>
    <t>112200000120035051  </t>
  </si>
  <si>
    <t>Meave Pérez Edgardo Hiram   </t>
  </si>
  <si>
    <t>112200000120035053  </t>
  </si>
  <si>
    <t>Gamiño Alvarado Bárbara   </t>
  </si>
  <si>
    <t>112200000120035077  </t>
  </si>
  <si>
    <t>Resendiz Ramirez Emma Del Carmen   </t>
  </si>
  <si>
    <t>112200000120035086  </t>
  </si>
  <si>
    <t>Herrera Leon Pablo Noé   </t>
  </si>
  <si>
    <t>112200000120035087  </t>
  </si>
  <si>
    <t>Julsrud Lopez Sara   </t>
  </si>
  <si>
    <t>112200000120035093  </t>
  </si>
  <si>
    <t>Martínez Resendiz Karla Violeta   </t>
  </si>
  <si>
    <t>112200000120035094  </t>
  </si>
  <si>
    <t>Castro Acevedo Miguel Angel   </t>
  </si>
  <si>
    <t>112200000120035101  </t>
  </si>
  <si>
    <t>Arredondo Muñoz Maria Elena   </t>
  </si>
  <si>
    <t>112200000120035104  </t>
  </si>
  <si>
    <t>Alvarez Aguilar Enrique   </t>
  </si>
  <si>
    <t>112200000120035110  </t>
  </si>
  <si>
    <t>Cañedo Chavez Carlos   </t>
  </si>
  <si>
    <t>112200000120035112  </t>
  </si>
  <si>
    <t>Peredo Barrientos Karina   </t>
  </si>
  <si>
    <t>112200000120035114  </t>
  </si>
  <si>
    <t>Nagel Vega Erick   </t>
  </si>
  <si>
    <t>112200000120035115  </t>
  </si>
  <si>
    <t>Song Guiting   </t>
  </si>
  <si>
    <t>112200000120035117  </t>
  </si>
  <si>
    <t>Masque Saumell Josep Maria   </t>
  </si>
  <si>
    <t>112200000120035118  </t>
  </si>
  <si>
    <t>Uscanga Aguilera Lucero   </t>
  </si>
  <si>
    <t>112200000120036001  </t>
  </si>
  <si>
    <t>Ochoa Duarte Maria Guadalupe   </t>
  </si>
  <si>
    <t>112200000120036005  </t>
  </si>
  <si>
    <t>Cadena Barquín Bienvenida Marisela   </t>
  </si>
  <si>
    <t>112200000120036007  </t>
  </si>
  <si>
    <t>Luna Hernández Luz Maria   </t>
  </si>
  <si>
    <t>112200000120036008  </t>
  </si>
  <si>
    <t>Morales Carrillo Blanca Graciela   </t>
  </si>
  <si>
    <t>112200000120036009  </t>
  </si>
  <si>
    <t>Vargas Cuéllar Eliezer   </t>
  </si>
  <si>
    <t>112200000120036012  </t>
  </si>
  <si>
    <t>Castillo López Enrique Antonio   </t>
  </si>
  <si>
    <t>112200000120036013  </t>
  </si>
  <si>
    <t>112200000120036017  </t>
  </si>
  <si>
    <t>Villegas Reyes Maria Juana   </t>
  </si>
  <si>
    <t>112200000120036020  </t>
  </si>
  <si>
    <t>Villanueva Rangel Blanca Estela   </t>
  </si>
  <si>
    <t>112200000120036024  </t>
  </si>
  <si>
    <t>Silva Díaz Gloria Marcela   </t>
  </si>
  <si>
    <t>112200000120036027  </t>
  </si>
  <si>
    <t>González Arredondo Pedro   </t>
  </si>
  <si>
    <t>112200000120036034  </t>
  </si>
  <si>
    <t>Sánchez Díaz de Leon Ma. Lourdes   </t>
  </si>
  <si>
    <t>112200000120036036  </t>
  </si>
  <si>
    <t>Mendez Hernández Baltazar   </t>
  </si>
  <si>
    <t>112200000120036040  </t>
  </si>
  <si>
    <t>Pineda Campos Juan Angel   </t>
  </si>
  <si>
    <t>112200000120036051  </t>
  </si>
  <si>
    <t>Mercado Palafox Luis   </t>
  </si>
  <si>
    <t>112200000120036059  </t>
  </si>
  <si>
    <t>Vergara Ayala Marco Antonio   </t>
  </si>
  <si>
    <t>112200000120036062  </t>
  </si>
  <si>
    <t>Cuadra Hernández Alma Luisa   </t>
  </si>
  <si>
    <t>112200000120036064  </t>
  </si>
  <si>
    <t>Razo Robles Juan Francisco   </t>
  </si>
  <si>
    <t>112200000120036071  </t>
  </si>
  <si>
    <t>Lerma Villafaña María Del Carmen   </t>
  </si>
  <si>
    <t>112200000120036075  </t>
  </si>
  <si>
    <t>112200000120036082  </t>
  </si>
  <si>
    <t>Salazar Betanzos Mariel Eugenia   </t>
  </si>
  <si>
    <t>112200000120036094  </t>
  </si>
  <si>
    <t>Valtierra León Iván Gerardo   </t>
  </si>
  <si>
    <t>112200000120036096  </t>
  </si>
  <si>
    <t>Aguilar Ramos Antonio   </t>
  </si>
  <si>
    <t>112200000120036097  </t>
  </si>
  <si>
    <t>Guzmán Segoviano Eréndira María Guadalupe   </t>
  </si>
  <si>
    <t>112200000120036098  </t>
  </si>
  <si>
    <t>García Valtierra Ma. Eugenia   </t>
  </si>
  <si>
    <t>112200000120036117  </t>
  </si>
  <si>
    <t>Lopez Cervantes María Eugenia   </t>
  </si>
  <si>
    <t>112200000120036121  </t>
  </si>
  <si>
    <t>Gamiño Arroyo Laura Gabriela   </t>
  </si>
  <si>
    <t>112200000120036123  </t>
  </si>
  <si>
    <t>Vazquez Lopez Ricardo   </t>
  </si>
  <si>
    <t>112200000120036129  </t>
  </si>
  <si>
    <t>Mejía Rocha Mónica Isabel   </t>
  </si>
  <si>
    <t>112200000120036131  </t>
  </si>
  <si>
    <t>Vázquez Mendoza Aruhit   </t>
  </si>
  <si>
    <t>112200000120036135  </t>
  </si>
  <si>
    <t>Rodriguez Espitia Benjamin   </t>
  </si>
  <si>
    <t>112200000120036138  </t>
  </si>
  <si>
    <t>Rea Chavez Luis Gerardo   </t>
  </si>
  <si>
    <t>112200000120036139  </t>
  </si>
  <si>
    <t>Nuñez Sanchez Juan Carlos   </t>
  </si>
  <si>
    <t>112200000120036144  </t>
  </si>
  <si>
    <t>Garcia Pacheco Jennifer   </t>
  </si>
  <si>
    <t>112200000120036145  </t>
  </si>
  <si>
    <t>Luna Mena Claudia Elizabeth   </t>
  </si>
  <si>
    <t>112200000120036146  </t>
  </si>
  <si>
    <t>Lugo Monjaras Aldo Alberto   </t>
  </si>
  <si>
    <t>112200000120036156  </t>
  </si>
  <si>
    <t>Murillo Salas Antonio   </t>
  </si>
  <si>
    <t>112200000120036160  </t>
  </si>
  <si>
    <t>Nuñez Medina Fernando   </t>
  </si>
  <si>
    <t>112200000120036163  </t>
  </si>
  <si>
    <t>Jegousse Arnaud Charles Leo   </t>
  </si>
  <si>
    <t>112200000120036164  </t>
  </si>
  <si>
    <t>Romero Romero Nadia   </t>
  </si>
  <si>
    <t>112200000120037001  </t>
  </si>
  <si>
    <t>Arcos García Victor Javier   </t>
  </si>
  <si>
    <t>112200000120037002  </t>
  </si>
  <si>
    <t>Huerta García Abel Gustavo   </t>
  </si>
  <si>
    <t>112200000120037003  </t>
  </si>
  <si>
    <t>Aguilera Esquivel Velia Eugenia   </t>
  </si>
  <si>
    <t>112200000120037004  </t>
  </si>
  <si>
    <t>Aguilera Vallejo Ofelia   </t>
  </si>
  <si>
    <t>112200000120037006  </t>
  </si>
  <si>
    <t>112200000120037008  </t>
  </si>
  <si>
    <t>Pérez López Arturo   </t>
  </si>
  <si>
    <t>112200000120037010  </t>
  </si>
  <si>
    <t>Pérez Sánchez Alfonso   </t>
  </si>
  <si>
    <t>112200000120037013  </t>
  </si>
  <si>
    <t>Rodríguez y Treviño Maria del Carmen   </t>
  </si>
  <si>
    <t>112200000120037014  </t>
  </si>
  <si>
    <t>García Ledesma Francisco Javier   </t>
  </si>
  <si>
    <t>112200000120037018  </t>
  </si>
  <si>
    <t>Gutiérrez Márquez Maricela Beatriz   </t>
  </si>
  <si>
    <t>112200000120037021  </t>
  </si>
  <si>
    <t>Montenegro Vidal José   </t>
  </si>
  <si>
    <t>112200000120037023  </t>
  </si>
  <si>
    <t>Ramírez Jiménez José Francisco Javier   </t>
  </si>
  <si>
    <t>112200000120037025  </t>
  </si>
  <si>
    <t>Ruzsa De Tezanos Pinto María Lourdes   </t>
  </si>
  <si>
    <t>112200000120037031  </t>
  </si>
  <si>
    <t>Pérez Cruz Alfonso   </t>
  </si>
  <si>
    <t>112200000120037032  </t>
  </si>
  <si>
    <t>112200000120037035  </t>
  </si>
  <si>
    <t>Herrera Jiménez Ma.de los Angeles Martina   </t>
  </si>
  <si>
    <t>112200000120037041  </t>
  </si>
  <si>
    <t>112200000120037042  </t>
  </si>
  <si>
    <t>Santacruz González Ma.Delfina   </t>
  </si>
  <si>
    <t>112200000120037053  </t>
  </si>
  <si>
    <t>Aguinaco Flores María del Rosario   </t>
  </si>
  <si>
    <t>112200000120037057  </t>
  </si>
  <si>
    <t>Diemecke Rodríguez Etna Ethel   </t>
  </si>
  <si>
    <t>112200000120037060  </t>
  </si>
  <si>
    <t>López Rangel Julio Ernesto   </t>
  </si>
  <si>
    <t>112200000120037061  </t>
  </si>
  <si>
    <t>Barreiro Lastra Juan Hugo   </t>
  </si>
  <si>
    <t>112200000120037062  </t>
  </si>
  <si>
    <t>Marti Reyes Mireya   </t>
  </si>
  <si>
    <t>112200000120037063  </t>
  </si>
  <si>
    <t>Helguera Arellano Artemisa   </t>
  </si>
  <si>
    <t>112200000120037066  </t>
  </si>
  <si>
    <t>Alvarez Palomino Ana Paula   </t>
  </si>
  <si>
    <t>112200000120037069  </t>
  </si>
  <si>
    <t>Delgado Zavala Ezequiel   </t>
  </si>
  <si>
    <t>112200000120037071  </t>
  </si>
  <si>
    <t>Martínez Juárez José Francisco   </t>
  </si>
  <si>
    <t>112200000120037073  </t>
  </si>
  <si>
    <t>Ponce y Montero Nicolás Pedro Rodolfo   </t>
  </si>
  <si>
    <t>112200000120037074  </t>
  </si>
  <si>
    <t>González Baltierra María Concepción   </t>
  </si>
  <si>
    <t>112200000120037076  </t>
  </si>
  <si>
    <t>Bejar Bartolo Alejandra   </t>
  </si>
  <si>
    <t>112200000120037077  </t>
  </si>
  <si>
    <t>ZERMEÑO ZAVALA GERARDO   </t>
  </si>
  <si>
    <t>112200000120037078  </t>
  </si>
  <si>
    <t>Vivanco Hernández Arturo   </t>
  </si>
  <si>
    <t>112200000120037084  </t>
  </si>
  <si>
    <t>Medrano Reyes Alejandra Del Carmen   </t>
  </si>
  <si>
    <t>112200000120037103  </t>
  </si>
  <si>
    <t>Venegas Sánchez Juan Carlos   </t>
  </si>
  <si>
    <t>112200000120037105  </t>
  </si>
  <si>
    <t>Rangel Ramírez Christian Eduardo   </t>
  </si>
  <si>
    <t>112200000120037111  </t>
  </si>
  <si>
    <t>112200000120037117  </t>
  </si>
  <si>
    <t>Segoviano Moncada Clara Emelia   </t>
  </si>
  <si>
    <t>112200000120037118  </t>
  </si>
  <si>
    <t>MATA RODRIGUEZ ALEJANDRO   </t>
  </si>
  <si>
    <t>112200000120037123  </t>
  </si>
  <si>
    <t>Rangel Palacios Jose Julian   </t>
  </si>
  <si>
    <t>112200000120037124  </t>
  </si>
  <si>
    <t>Ammetto Fabrizio   </t>
  </si>
  <si>
    <t>112200000120037163  </t>
  </si>
  <si>
    <t>Ramírez Rodríguez José Francisco   </t>
  </si>
  <si>
    <t>112200000120037171  </t>
  </si>
  <si>
    <t>Santibañez Zamarripa Ricardo Alexis   </t>
  </si>
  <si>
    <t>112200000120037172  </t>
  </si>
  <si>
    <t>Flores Chagolla Martín   </t>
  </si>
  <si>
    <t>112200000120037173  </t>
  </si>
  <si>
    <t>Rodríguez Rosales Enrique   </t>
  </si>
  <si>
    <t>112200000120037174  </t>
  </si>
  <si>
    <t>Ortiz Granados José Oscar   </t>
  </si>
  <si>
    <t>112200000120037175  </t>
  </si>
  <si>
    <t>Díaz Gutiérrez Daniel   </t>
  </si>
  <si>
    <t>112200000120037176  </t>
  </si>
  <si>
    <t>García Mendez José Alberto Reyes   </t>
  </si>
  <si>
    <t>112200000120037177  </t>
  </si>
  <si>
    <t>García Martínez Antonio De Jesús   </t>
  </si>
  <si>
    <t>112200000120038002  </t>
  </si>
  <si>
    <t>López Montalvo J. Jesús   </t>
  </si>
  <si>
    <t>112200000120038003  </t>
  </si>
  <si>
    <t>Torres Romero Alexis Daniel   </t>
  </si>
  <si>
    <t>112200000120038005  </t>
  </si>
  <si>
    <t>Prado Ortíz Luis Enrique   </t>
  </si>
  <si>
    <t>112200000120038006  </t>
  </si>
  <si>
    <t>Laguna Salas Juan Carlos   </t>
  </si>
  <si>
    <t>112200000120038008  </t>
  </si>
  <si>
    <t>Rios Amador Claudia Berenice   </t>
  </si>
  <si>
    <t>112200000120038011  </t>
  </si>
  <si>
    <t>Barajas Morales Norma   </t>
  </si>
  <si>
    <t>112200000120038012  </t>
  </si>
  <si>
    <t>Avila Hernández Hugo Enrique   </t>
  </si>
  <si>
    <t>112200000120038015  </t>
  </si>
  <si>
    <t>Lopez Elias Gilberto   </t>
  </si>
  <si>
    <t>112200000120038028  </t>
  </si>
  <si>
    <t>Sustaita Aranda Juan Antonio   </t>
  </si>
  <si>
    <t>112200000120038033  </t>
  </si>
  <si>
    <t>Bailleres Landeros Jaime Alfredo   </t>
  </si>
  <si>
    <t>112200000120039002  </t>
  </si>
  <si>
    <t>Del Pozo Boullosa María Cristina   </t>
  </si>
  <si>
    <t>112200000120039003  </t>
  </si>
  <si>
    <t>Vallejo Ortega Ana Patricia   </t>
  </si>
  <si>
    <t>112200000120039014  </t>
  </si>
  <si>
    <t>Villagómez Maldonado Leticia Carolina   </t>
  </si>
  <si>
    <t>112200000120039015  </t>
  </si>
  <si>
    <t>Lengeling kimberley Mary Martha   </t>
  </si>
  <si>
    <t>112200000120039016  </t>
  </si>
  <si>
    <t>Crawford Lewis Troy   </t>
  </si>
  <si>
    <t>112200000120039017  </t>
  </si>
  <si>
    <t>Carbajo Zúñiga Estela   </t>
  </si>
  <si>
    <t>112200000120039018  </t>
  </si>
  <si>
    <t>SANTOS ESPINO MA GUADALUPE   </t>
  </si>
  <si>
    <t>112200000120039019  </t>
  </si>
  <si>
    <t>Rubio Zenil Buenaventura   </t>
  </si>
  <si>
    <t>112200000120039030  </t>
  </si>
  <si>
    <t>Gómez Torres José Roberto   </t>
  </si>
  <si>
    <t>112200000120039031  </t>
  </si>
  <si>
    <t>González Ornelas Felipe   </t>
  </si>
  <si>
    <t>112200000120039038  </t>
  </si>
  <si>
    <t>KATO MIDORI   </t>
  </si>
  <si>
    <t>112200000120039039  </t>
  </si>
  <si>
    <t>Ashley Shanahan Elizabeth Jane   </t>
  </si>
  <si>
    <t>112200000120039043  </t>
  </si>
  <si>
    <t>Knapp Helene   </t>
  </si>
  <si>
    <t>112200000120039047  </t>
  </si>
  <si>
    <t>Ramírez Juárez Gabriela Del Carmen   </t>
  </si>
  <si>
    <t>112200000120039048  </t>
  </si>
  <si>
    <t>Conaway Arroyo Lisa Marie   </t>
  </si>
  <si>
    <t>112200000120039049  </t>
  </si>
  <si>
    <t>Zavala Guzman Gerardo   </t>
  </si>
  <si>
    <t>112200000120039050  </t>
  </si>
  <si>
    <t>Tomasella Arcangelo   </t>
  </si>
  <si>
    <t>112200000120039052  </t>
  </si>
  <si>
    <t>Davoli Ringer Barbara Ann   </t>
  </si>
  <si>
    <t>112200000120039053  </t>
  </si>
  <si>
    <t>CARETO CELINE LUCIENNE ANDREE MARIE   </t>
  </si>
  <si>
    <t>112200000120039060  </t>
  </si>
  <si>
    <t>Goodwin Seadler Douglas John   </t>
  </si>
  <si>
    <t>112200000120039064  </t>
  </si>
  <si>
    <t>112200000120039065  </t>
  </si>
  <si>
    <t>Cervantes Ruíz María Isabel   </t>
  </si>
  <si>
    <t>112200000120039088  </t>
  </si>
  <si>
    <t>Conraud Koellner Eva   </t>
  </si>
  <si>
    <t>112200000120039092  </t>
  </si>
  <si>
    <t>TOWGOOD ANNE BEATRICE   </t>
  </si>
  <si>
    <t>112200000120039093  </t>
  </si>
  <si>
    <t>Rocha Arias Martín   </t>
  </si>
  <si>
    <t>112200000120039094  </t>
  </si>
  <si>
    <t>Morales López Martha Alicia   </t>
  </si>
  <si>
    <t>112200000120039107  </t>
  </si>
  <si>
    <t>Espinosa Sierra Laura   </t>
  </si>
  <si>
    <t>112200000120039114  </t>
  </si>
  <si>
    <t>Sandoval Ramírez Rosa María   </t>
  </si>
  <si>
    <t>112200000120039123  </t>
  </si>
  <si>
    <t>Rivera Rodríguez Abraham   </t>
  </si>
  <si>
    <t>112200000120039124  </t>
  </si>
  <si>
    <t>Jasso Martínez Carlos Alberto   </t>
  </si>
  <si>
    <t>112200000120039131  </t>
  </si>
  <si>
    <t>Nash Laurence David   </t>
  </si>
  <si>
    <t>112200000120039140  </t>
  </si>
  <si>
    <t>Wario López Martha   </t>
  </si>
  <si>
    <t>112200000120039150  </t>
  </si>
  <si>
    <t>Heredia Ocampo Rocío Del Carmen   </t>
  </si>
  <si>
    <t>112200000120039154  </t>
  </si>
  <si>
    <t>Navarro Angulo Roberto   </t>
  </si>
  <si>
    <t>112200000120039164  </t>
  </si>
  <si>
    <t>Buono Soriano Jean Pierre   </t>
  </si>
  <si>
    <t>112200000120039165  </t>
  </si>
  <si>
    <t>Houde Patricia Marie Anne   </t>
  </si>
  <si>
    <t>112200000120039166  </t>
  </si>
  <si>
    <t>112200000120039180  </t>
  </si>
  <si>
    <t>112200000120039185  </t>
  </si>
  <si>
    <t>Gauzín Sánchez Ma. De La Luz   </t>
  </si>
  <si>
    <t>112200000120039189  </t>
  </si>
  <si>
    <t>Tamayo Rodriguez Ma. Guadalupe   </t>
  </si>
  <si>
    <t>112200000120039192  </t>
  </si>
  <si>
    <t>Mora Pablo Irasema   </t>
  </si>
  <si>
    <t>112200000120039194  </t>
  </si>
  <si>
    <t>Montes Ortíz Alejandra   </t>
  </si>
  <si>
    <t>112200000120039199  </t>
  </si>
  <si>
    <t>112200000120039202  </t>
  </si>
  <si>
    <t>Mata Gutierrez Esteban   </t>
  </si>
  <si>
    <t>112200000120039208  </t>
  </si>
  <si>
    <t>Sartoris Breda Riccardo   </t>
  </si>
  <si>
    <t>112200000120039211  </t>
  </si>
  <si>
    <t>112200000120039212  </t>
  </si>
  <si>
    <t>Méndez Oviedo Mario   </t>
  </si>
  <si>
    <t>112200000120039213  </t>
  </si>
  <si>
    <t>Guerrero Luna Luis Ricardo   </t>
  </si>
  <si>
    <t>112200000120039225  </t>
  </si>
  <si>
    <t>DERRY BRYAN SCOTT   </t>
  </si>
  <si>
    <t>112200000120039226  </t>
  </si>
  <si>
    <t>112200000120039236  </t>
  </si>
  <si>
    <t>112200000120039239  </t>
  </si>
  <si>
    <t>Solis Martínez Jhonatan   </t>
  </si>
  <si>
    <t>112200000120039244  </t>
  </si>
  <si>
    <t>Masada Takako   </t>
  </si>
  <si>
    <t>112200000120040002  </t>
  </si>
  <si>
    <t>Larrauri Jiménez Augusto Ramón   </t>
  </si>
  <si>
    <t>112200000120040003  </t>
  </si>
  <si>
    <t>Vancini Stefanoni María Marcela   </t>
  </si>
  <si>
    <t>112200000120040004  </t>
  </si>
  <si>
    <t>Barrientos González Andrés   </t>
  </si>
  <si>
    <t>112200000120040006  </t>
  </si>
  <si>
    <t>Ríos Jiménez Luis Javier   </t>
  </si>
  <si>
    <t>112200000120040008  </t>
  </si>
  <si>
    <t>Espinosa Bolaños Ma. de San Juan   </t>
  </si>
  <si>
    <t>112200000120040009  </t>
  </si>
  <si>
    <t>Razo Mandujano Ma. Lourdes   </t>
  </si>
  <si>
    <t>112200000120040011  </t>
  </si>
  <si>
    <t>Carmona Moreno Luis   </t>
  </si>
  <si>
    <t>112200000120040012  </t>
  </si>
  <si>
    <t>Hernandez Gilberto   </t>
  </si>
  <si>
    <t>112200000120040016  </t>
  </si>
  <si>
    <t>Chico José Luis   </t>
  </si>
  <si>
    <t>112200000120040017  </t>
  </si>
  <si>
    <t>Cornejo León Alfredo   </t>
  </si>
  <si>
    <t>112200000120040021  </t>
  </si>
  <si>
    <t>Mendoza Mancera Raúl   </t>
  </si>
  <si>
    <t>112200000120040023  </t>
  </si>
  <si>
    <t>Muñiz Hernández Rubén   </t>
  </si>
  <si>
    <t>112200000120040026  </t>
  </si>
  <si>
    <t>Romero Casas Rafael   </t>
  </si>
  <si>
    <t>112200000120040027  </t>
  </si>
  <si>
    <t>Koelliker Ayala Elvia Alejandra de Gpe.   </t>
  </si>
  <si>
    <t>112200000120040028  </t>
  </si>
  <si>
    <t>Lara Ramos José Victor   </t>
  </si>
  <si>
    <t>112200000120040029  </t>
  </si>
  <si>
    <t>Esquivel Rodríguez Fátima Elena   </t>
  </si>
  <si>
    <t>112200000120040030  </t>
  </si>
  <si>
    <t>Mosqueda Muñoz José Miguel   </t>
  </si>
  <si>
    <t>112200000120040031  </t>
  </si>
  <si>
    <t>Alcocer González José   </t>
  </si>
  <si>
    <t>112200000120040032  </t>
  </si>
  <si>
    <t>García Hernández Demetrio   </t>
  </si>
  <si>
    <t>112200000120040033  </t>
  </si>
  <si>
    <t>Arriaga Martínez Sandra Patricia   </t>
  </si>
  <si>
    <t>112200000120040034  </t>
  </si>
  <si>
    <t>Rodríguez Aguilar José Cruz   </t>
  </si>
  <si>
    <t>112200000120040035  </t>
  </si>
  <si>
    <t>Landín Mendoza Juan   </t>
  </si>
  <si>
    <t>112200000120040036  </t>
  </si>
  <si>
    <t>Delgado Rosa Alba   </t>
  </si>
  <si>
    <t>112200000120040037  </t>
  </si>
  <si>
    <t>González Leon Sara   </t>
  </si>
  <si>
    <t>112200000120040039  </t>
  </si>
  <si>
    <t>Mota Bustamante Maria del Carmen   </t>
  </si>
  <si>
    <t>112200000120040041  </t>
  </si>
  <si>
    <t>MALAGON ESQUIVEL MA GUADALUPE   </t>
  </si>
  <si>
    <t>112200000120040042  </t>
  </si>
  <si>
    <t>Olalde Guerrero Rebeca   </t>
  </si>
  <si>
    <t>112200000120040043  </t>
  </si>
  <si>
    <t>Sánchez Méndez Hortensia   </t>
  </si>
  <si>
    <t>112200000120040045  </t>
  </si>
  <si>
    <t>Araiza Granda Juan David   </t>
  </si>
  <si>
    <t>112200000120040047  </t>
  </si>
  <si>
    <t>Alvarado Jimenez Alejandra Dolores   </t>
  </si>
  <si>
    <t>112200000120040048  </t>
  </si>
  <si>
    <t>Paredes Medrano Rodolfo   </t>
  </si>
  <si>
    <t>112200000120040049  </t>
  </si>
  <si>
    <t>Estrella Primo Ignacio   </t>
  </si>
  <si>
    <t>112200000120040050  </t>
  </si>
  <si>
    <t>Flores López Alicia   </t>
  </si>
  <si>
    <t>112200000120040052  </t>
  </si>
  <si>
    <t>Muñoz Rodríguez José Pedro   </t>
  </si>
  <si>
    <t>112200000120040053  </t>
  </si>
  <si>
    <t>Arellano Lara Beatriz   </t>
  </si>
  <si>
    <t>112200000120040055  </t>
  </si>
  <si>
    <t>Herrera Granados Pablo   </t>
  </si>
  <si>
    <t>112200000120040056  </t>
  </si>
  <si>
    <t>Medina Moreno Alfonso   </t>
  </si>
  <si>
    <t>112200000120040057  </t>
  </si>
  <si>
    <t>Ojeda Guevara Jorge   </t>
  </si>
  <si>
    <t>112200000120040058  </t>
  </si>
  <si>
    <t>NUÑEZ COLUNGA MA DEL CARMEN   </t>
  </si>
  <si>
    <t>112200000120040060  </t>
  </si>
  <si>
    <t>Martínez Ortega Herminio   </t>
  </si>
  <si>
    <t>112200000120040063  </t>
  </si>
  <si>
    <t>Ramírez Montoya Salvador   </t>
  </si>
  <si>
    <t>112200000120040064  </t>
  </si>
  <si>
    <t>Saldaña Celedón Manuel   </t>
  </si>
  <si>
    <t>112200000120040065  </t>
  </si>
  <si>
    <t>Juarez Juarez Maria Guadalupe   </t>
  </si>
  <si>
    <t>112200000120040069  </t>
  </si>
  <si>
    <t>De La Vega Juarez José Antonio   </t>
  </si>
  <si>
    <t>112200000120040072  </t>
  </si>
  <si>
    <t>Martínez José de Jesús   </t>
  </si>
  <si>
    <t>112200000120040076  </t>
  </si>
  <si>
    <t>González Villagómez Mario   </t>
  </si>
  <si>
    <t>112200000120040078  </t>
  </si>
  <si>
    <t>Briseño González José Juan   </t>
  </si>
  <si>
    <t>112200000120040095  </t>
  </si>
  <si>
    <t>Durán Mendoza Citlali   </t>
  </si>
  <si>
    <t>112200000120040102  </t>
  </si>
  <si>
    <t>Téllez Avila Martina Ofelia   </t>
  </si>
  <si>
    <t>112200000120040103  </t>
  </si>
  <si>
    <t>Trujillo Becerra Carlos Julio   </t>
  </si>
  <si>
    <t>112200000120040104  </t>
  </si>
  <si>
    <t>González González Julio Gabriel   </t>
  </si>
  <si>
    <t>112200000120040107  </t>
  </si>
  <si>
    <t>Olvera Mario   </t>
  </si>
  <si>
    <t>112200000120040108  </t>
  </si>
  <si>
    <t>Flores Ortega Oscar   </t>
  </si>
  <si>
    <t>112200000120040109  </t>
  </si>
  <si>
    <t>Mercado Lule Arturo   </t>
  </si>
  <si>
    <t>112200000120040112  </t>
  </si>
  <si>
    <t>AYALA MORENO MA GUILLERMINA   </t>
  </si>
  <si>
    <t>112200000120040120  </t>
  </si>
  <si>
    <t>Rodríguez Hernández Ma. Lucrecia   </t>
  </si>
  <si>
    <t>112200000120040123  </t>
  </si>
  <si>
    <t>Sánchez Méndez Ernesto Alejandro   </t>
  </si>
  <si>
    <t>112200000120040125  </t>
  </si>
  <si>
    <t>Corral Avitia Paola Ayesha   </t>
  </si>
  <si>
    <t>112200000120040129  </t>
  </si>
  <si>
    <t>Chavero Norianueva José Luis   </t>
  </si>
  <si>
    <t>112200000120040133  </t>
  </si>
  <si>
    <t>Ruíz Rodríguez J. Carmen   </t>
  </si>
  <si>
    <t>112200000120040152  </t>
  </si>
  <si>
    <t>Aguilar Aguirre Nohemi   </t>
  </si>
  <si>
    <t>112200000120040153  </t>
  </si>
  <si>
    <t>Llanos Macias Luis   </t>
  </si>
  <si>
    <t>112200000120040165  </t>
  </si>
  <si>
    <t>Magaña Romero Blanca Elba   </t>
  </si>
  <si>
    <t>112200000120040166  </t>
  </si>
  <si>
    <t>Sánchez Benavides Ricardo   </t>
  </si>
  <si>
    <t>112200000120040167  </t>
  </si>
  <si>
    <t>Arredondo Segura Luis Fernando   </t>
  </si>
  <si>
    <t>112200000120040174  </t>
  </si>
  <si>
    <t>Salgado Ibarra Claudia Patricia   </t>
  </si>
  <si>
    <t>112200000120040184  </t>
  </si>
  <si>
    <t>Zamora Morales Margarita Guadalupe   </t>
  </si>
  <si>
    <t>112200000120040186  </t>
  </si>
  <si>
    <t>Heredia Villagómez Martina   </t>
  </si>
  <si>
    <t>112200000120040190  </t>
  </si>
  <si>
    <t>Hernández Vera Alonso   </t>
  </si>
  <si>
    <t>112200000120040191  </t>
  </si>
  <si>
    <t>Granados Esquivel Adriana   </t>
  </si>
  <si>
    <t>112200000120040193  </t>
  </si>
  <si>
    <t>Farías Arroyo Luz María   </t>
  </si>
  <si>
    <t>112200000120040206  </t>
  </si>
  <si>
    <t>Gomez Gonzalez Gregorio   </t>
  </si>
  <si>
    <t>112200000120040217  </t>
  </si>
  <si>
    <t>Saldaña Saldaña Alejandro   </t>
  </si>
  <si>
    <t>112200000120040220  </t>
  </si>
  <si>
    <t>Flores Vega José Francisco   </t>
  </si>
  <si>
    <t>112200000120040223  </t>
  </si>
  <si>
    <t>Ruiz Aguilar Graciela Ma. De La Luz   </t>
  </si>
  <si>
    <t>112200000120040224  </t>
  </si>
  <si>
    <t>Roman Lagunas José Héctor   </t>
  </si>
  <si>
    <t>112200000120040228  </t>
  </si>
  <si>
    <t>Arana Llamas David Salvador   </t>
  </si>
  <si>
    <t>112200000120040234  </t>
  </si>
  <si>
    <t>Martínez Herrera Graciela   </t>
  </si>
  <si>
    <t>112200000120040238  </t>
  </si>
  <si>
    <t>Hernández Gómez Miguel Angel   </t>
  </si>
  <si>
    <t>112200000120040251  </t>
  </si>
  <si>
    <t>Joya Santana Jaime   </t>
  </si>
  <si>
    <t>112200000120040254  </t>
  </si>
  <si>
    <t>Lara Trejo Ymelda   </t>
  </si>
  <si>
    <t>112200000120040261  </t>
  </si>
  <si>
    <t>Martin Bolio Enna Leticia   </t>
  </si>
  <si>
    <t>112200000120040266  </t>
  </si>
  <si>
    <t>Pérez Cárdenas Gabriela Eloisa   </t>
  </si>
  <si>
    <t>112200000120040271  </t>
  </si>
  <si>
    <t>Jamaica Martínez Ma. Rosalba   </t>
  </si>
  <si>
    <t>112200000120040276  </t>
  </si>
  <si>
    <t>ROSILLO ARROYO J RAUL   </t>
  </si>
  <si>
    <t>112200000120040277  </t>
  </si>
  <si>
    <t>Hernández Silva Raúl   </t>
  </si>
  <si>
    <t>112200000120040282  </t>
  </si>
  <si>
    <t>Zárate López Felipe Eduardo   </t>
  </si>
  <si>
    <t>112200000120040285  </t>
  </si>
  <si>
    <t>Delgado Sánchez Jorge Enrique   </t>
  </si>
  <si>
    <t>112200000120040287  </t>
  </si>
  <si>
    <t>Soto López Nora   </t>
  </si>
  <si>
    <t>112200000120040289  </t>
  </si>
  <si>
    <t>Arévalo Zarco Omar   </t>
  </si>
  <si>
    <t>112200000120040290  </t>
  </si>
  <si>
    <t>Carrillo Rayas Gerardo de los Santos   </t>
  </si>
  <si>
    <t>112200000120040291  </t>
  </si>
  <si>
    <t>González Perales Ma. Carmen   </t>
  </si>
  <si>
    <t>112200000120040292  </t>
  </si>
  <si>
    <t>Flores Vega Guillermo   </t>
  </si>
  <si>
    <t>112200000120040293  </t>
  </si>
  <si>
    <t>Esqueda Fragoso Héctor Javier   </t>
  </si>
  <si>
    <t>112200000120040296  </t>
  </si>
  <si>
    <t>Márquez Moreno Maria Del Carmen Rebeca   </t>
  </si>
  <si>
    <t>112200000120040327  </t>
  </si>
  <si>
    <t>Mendoza Cruz Héctor Manuel   </t>
  </si>
  <si>
    <t>112200000120040337  </t>
  </si>
  <si>
    <t>Avila Morales Juan Francisco   </t>
  </si>
  <si>
    <t>112200000120040340  </t>
  </si>
  <si>
    <t>Correa Benítez Benjamín Alberto   </t>
  </si>
  <si>
    <t>112200000120040343  </t>
  </si>
  <si>
    <t>González Carlos Rosendo   </t>
  </si>
  <si>
    <t>112200000120040348  </t>
  </si>
  <si>
    <t>Arreola Ramírez Elizabeth Alejandra   </t>
  </si>
  <si>
    <t>112200000120040353  </t>
  </si>
  <si>
    <t>Gómez Cano María Del Carmen   </t>
  </si>
  <si>
    <t>112200000120041001  </t>
  </si>
  <si>
    <t>Pantoja Merino José de Jesús   </t>
  </si>
  <si>
    <t>112200000120041004  </t>
  </si>
  <si>
    <t>Galván Hernández Jorge   </t>
  </si>
  <si>
    <t>112200000120041006  </t>
  </si>
  <si>
    <t>Juárez Ornelas José Jesús   </t>
  </si>
  <si>
    <t>112200000120041007  </t>
  </si>
  <si>
    <t>CHAGOLLA RAMIREZ MA SOSTENES   </t>
  </si>
  <si>
    <t>112200000120041008  </t>
  </si>
  <si>
    <t>MORELOS JUAREZ MA GLORIA   </t>
  </si>
  <si>
    <t>112200000120041009  </t>
  </si>
  <si>
    <t>Ramírez Jiménez Maria de Jesús   </t>
  </si>
  <si>
    <t>112200000120041010  </t>
  </si>
  <si>
    <t>Salazar Romero José Alejandro   </t>
  </si>
  <si>
    <t>112200000120041013  </t>
  </si>
  <si>
    <t>GALLARDO MANJARREZ MA ELENA   </t>
  </si>
  <si>
    <t>112200000120041014  </t>
  </si>
  <si>
    <t>Gutiérrez Rodríguez Epifania   </t>
  </si>
  <si>
    <t>112200000120041015  </t>
  </si>
  <si>
    <t>MARQUEZ MARTINEZ MA GUADALUPE GEORGINA   </t>
  </si>
  <si>
    <t>112200000120041019  </t>
  </si>
  <si>
    <t>Rico Villalpando Ma. Luisa   </t>
  </si>
  <si>
    <t>112200000120041020  </t>
  </si>
  <si>
    <t>Vallejo Hernández Ma. de los Angeles   </t>
  </si>
  <si>
    <t>112200000120041024  </t>
  </si>
  <si>
    <t>Martin Ruíz Javier   </t>
  </si>
  <si>
    <t>112200000120041026  </t>
  </si>
  <si>
    <t>Vázquez Vázquez Luis Arturo   </t>
  </si>
  <si>
    <t>112200000120041029  </t>
  </si>
  <si>
    <t>GARCIA MORA J SANTOS   </t>
  </si>
  <si>
    <t>112200000120041030  </t>
  </si>
  <si>
    <t>Juárez Ornelas Enrique   </t>
  </si>
  <si>
    <t>112200000120041033  </t>
  </si>
  <si>
    <t>Mondragon Acosta Pedro   </t>
  </si>
  <si>
    <t>112200000120041034  </t>
  </si>
  <si>
    <t>Rodríguez Delgado José Manuel   </t>
  </si>
  <si>
    <t>112200000120041035  </t>
  </si>
  <si>
    <t>Samaguey Canchola Antonia   </t>
  </si>
  <si>
    <t>112200000120041036  </t>
  </si>
  <si>
    <t>López Reyes Silvia   </t>
  </si>
  <si>
    <t>112200000120041039  </t>
  </si>
  <si>
    <t>López Juárez Pablo   </t>
  </si>
  <si>
    <t>112200000120041040  </t>
  </si>
  <si>
    <t>Mondragón Hernández Martín   </t>
  </si>
  <si>
    <t>112200000120041041  </t>
  </si>
  <si>
    <t>CASTILLO VILCHIS J ENCARNACION   </t>
  </si>
  <si>
    <t>112200000120041042  </t>
  </si>
  <si>
    <t>López Luna Juan José   </t>
  </si>
  <si>
    <t>112200000120041043  </t>
  </si>
  <si>
    <t>Contreras Herrera Daniel   </t>
  </si>
  <si>
    <t>112200000120041044  </t>
  </si>
  <si>
    <t>Barbosa Fuentes Benjamín   </t>
  </si>
  <si>
    <t>112200000120041045  </t>
  </si>
  <si>
    <t>López Luna J. Cruz   </t>
  </si>
  <si>
    <t>112200000120041053  </t>
  </si>
  <si>
    <t>Martínez Ramírez José Nestor   </t>
  </si>
  <si>
    <t>112200000120041060  </t>
  </si>
  <si>
    <t>Villalobos González Ma. Verónica   </t>
  </si>
  <si>
    <t>112200000120041061  </t>
  </si>
  <si>
    <t>Sierra Laguna Teofilo   </t>
  </si>
  <si>
    <t>112200000120041063  </t>
  </si>
  <si>
    <t>Esparza Delgado Gerardo   </t>
  </si>
  <si>
    <t>112200000120041064  </t>
  </si>
  <si>
    <t>Carreón Flores Guillermo   </t>
  </si>
  <si>
    <t>112200000120041069  </t>
  </si>
  <si>
    <t>Ballesteros Zúñiga Fernando Concepción   </t>
  </si>
  <si>
    <t>112200000120041070  </t>
  </si>
  <si>
    <t>Ayala Valdes Karla Videt   </t>
  </si>
  <si>
    <t>112200000120041073  </t>
  </si>
  <si>
    <t>Estrada Bravo Marco Antonio   </t>
  </si>
  <si>
    <t>112200000120041089  </t>
  </si>
  <si>
    <t>Ramírez Bermudez Roberto   </t>
  </si>
  <si>
    <t>112200000120041092  </t>
  </si>
  <si>
    <t>Olivares Rivera Ramón   </t>
  </si>
  <si>
    <t>112200000120041093  </t>
  </si>
  <si>
    <t>Zuno Martínez Salvador   </t>
  </si>
  <si>
    <t>112200000120041097  </t>
  </si>
  <si>
    <t>Arreola Terán Ma. De Jesús   </t>
  </si>
  <si>
    <t>112200000120041098  </t>
  </si>
  <si>
    <t>Vázquez Esquivel José Luis   </t>
  </si>
  <si>
    <t>112200000120041099  </t>
  </si>
  <si>
    <t>112200000120041101  </t>
  </si>
  <si>
    <t>Perusquia Sarabia David   </t>
  </si>
  <si>
    <t>112200000120041102  </t>
  </si>
  <si>
    <t>Ramos Arredondo Manuel   </t>
  </si>
  <si>
    <t>112200000120041105  </t>
  </si>
  <si>
    <t>Alcántara Campos Andrés   </t>
  </si>
  <si>
    <t>112200000120041109  </t>
  </si>
  <si>
    <t>Alvarez Cervantes Martha Esperanza   </t>
  </si>
  <si>
    <t>112200000120041111  </t>
  </si>
  <si>
    <t>Patiño González Guillermo   </t>
  </si>
  <si>
    <t>112200000120041112  </t>
  </si>
  <si>
    <t>Feriolli Bonilla Armando   </t>
  </si>
  <si>
    <t>112200000120041118  </t>
  </si>
  <si>
    <t>Bañuelos Ortega Javier   </t>
  </si>
  <si>
    <t>112200000120041119  </t>
  </si>
  <si>
    <t>RIOS PORRAS MA DEL CONSUELO   </t>
  </si>
  <si>
    <t>112200000120041122  </t>
  </si>
  <si>
    <t>Bideau Ramos Jorge Alfredo   </t>
  </si>
  <si>
    <t>112200000120041129  </t>
  </si>
  <si>
    <t>MERINO PALATO MA TERESA   </t>
  </si>
  <si>
    <t>112200000120041131  </t>
  </si>
  <si>
    <t>Aguilar Fernández Alfonso   </t>
  </si>
  <si>
    <t>112200000120041132  </t>
  </si>
  <si>
    <t>Delgado Zamudio Jesús   </t>
  </si>
  <si>
    <t>112200000120041136  </t>
  </si>
  <si>
    <t>Barquin Carmona Héctor   </t>
  </si>
  <si>
    <t>112200000120041138  </t>
  </si>
  <si>
    <t>Lira Ramírez Abel   </t>
  </si>
  <si>
    <t>112200000120041140  </t>
  </si>
  <si>
    <t>Maqueda E Hidalgo Domitila   </t>
  </si>
  <si>
    <t>112200000120041141  </t>
  </si>
  <si>
    <t>Murguia González Salvador   </t>
  </si>
  <si>
    <t>112200000120041142  </t>
  </si>
  <si>
    <t>Vanzzini Castellanos Marco Antonio   </t>
  </si>
  <si>
    <t>112200000120041146  </t>
  </si>
  <si>
    <t>Nava Mercado Ismael   </t>
  </si>
  <si>
    <t>112200000120041148  </t>
  </si>
  <si>
    <t>Castillo Salgado Justo   </t>
  </si>
  <si>
    <t>112200000120041149  </t>
  </si>
  <si>
    <t>Espinosa Castolo Alfonso Antonio   </t>
  </si>
  <si>
    <t>112200000120041150  </t>
  </si>
  <si>
    <t>Espinoza López Luis   </t>
  </si>
  <si>
    <t>112200000120041151  </t>
  </si>
  <si>
    <t>Gutierrez Covarrubias Leopoldo   </t>
  </si>
  <si>
    <t>112200000120041155  </t>
  </si>
  <si>
    <t>Salazar Proa Magdalena   </t>
  </si>
  <si>
    <t>112200000120041158  </t>
  </si>
  <si>
    <t>112200000120041159  </t>
  </si>
  <si>
    <t>Solórzano Esqueda Jenaro   </t>
  </si>
  <si>
    <t>112200000120041160  </t>
  </si>
  <si>
    <t>Valtierra Moreno Joel   </t>
  </si>
  <si>
    <t>112200000120041161  </t>
  </si>
  <si>
    <t>Sanchez Escobar Maria Del Rocio   </t>
  </si>
  <si>
    <t>112200000120041162  </t>
  </si>
  <si>
    <t>Valtierra Villafaña Javier Eduardo   </t>
  </si>
  <si>
    <t>112200000120041163  </t>
  </si>
  <si>
    <t>Orozco Bejar Juan Roberto   </t>
  </si>
  <si>
    <t>112200000120041165  </t>
  </si>
  <si>
    <t>Chávez Jasso Juan José   </t>
  </si>
  <si>
    <t>112200000120041166  </t>
  </si>
  <si>
    <t>Bravo Mosqueda Carlos Fernando   </t>
  </si>
  <si>
    <t>112200000120041167  </t>
  </si>
  <si>
    <t>Tafoya Juarez Aureliano   </t>
  </si>
  <si>
    <t>112200000120041168  </t>
  </si>
  <si>
    <t>Gil Camarena Maria Guadalupe   </t>
  </si>
  <si>
    <t>112200000120041172  </t>
  </si>
  <si>
    <t>Esparza Delgado Rafael   </t>
  </si>
  <si>
    <t>112200000120041179  </t>
  </si>
  <si>
    <t>León Cortés Lilia   </t>
  </si>
  <si>
    <t>112200000120041180  </t>
  </si>
  <si>
    <t>Aguilar Rivas Guillermo   </t>
  </si>
  <si>
    <t>112200000120041181  </t>
  </si>
  <si>
    <t>Mondragon Acosta Martín   </t>
  </si>
  <si>
    <t>112200000120041183  </t>
  </si>
  <si>
    <t>Barbosa Ramirez Alfonso   </t>
  </si>
  <si>
    <t>112200000120041185  </t>
  </si>
  <si>
    <t>Espinosa Arroniz Berenice   </t>
  </si>
  <si>
    <t>112200000120041186  </t>
  </si>
  <si>
    <t>Mosqueda Hernandez Marisela   </t>
  </si>
  <si>
    <t>112200000120041188  </t>
  </si>
  <si>
    <t>Mosqueda González Juan Carlos   </t>
  </si>
  <si>
    <t>112200000120041191  </t>
  </si>
  <si>
    <t>Bueno Sosa Rosario Sofia   </t>
  </si>
  <si>
    <t>112200000120041193  </t>
  </si>
  <si>
    <t>Sandoval Anguiano Martha Patricia   </t>
  </si>
  <si>
    <t>112200000120041198  </t>
  </si>
  <si>
    <t>Cano Castro Alicia   </t>
  </si>
  <si>
    <t>112200000120041202  </t>
  </si>
  <si>
    <t>Morelos Ceja Ana Araceli   </t>
  </si>
  <si>
    <t>112200000120041204  </t>
  </si>
  <si>
    <t>Martínez Olvera Jerónimo   </t>
  </si>
  <si>
    <t>112200000120041207  </t>
  </si>
  <si>
    <t>Macías Rodríguez Ma. Eugenia   </t>
  </si>
  <si>
    <t>112200000120041208  </t>
  </si>
  <si>
    <t>Hernández González Ma. Concepción   </t>
  </si>
  <si>
    <t>112200000120041212  </t>
  </si>
  <si>
    <t>AGUILAR DOMINGUEZ MA EUGENIA DE LA PAZ   </t>
  </si>
  <si>
    <t>112200000120041214  </t>
  </si>
  <si>
    <t>Razo Gutiérrez Sandra   </t>
  </si>
  <si>
    <t>112200000120041215  </t>
  </si>
  <si>
    <t>Flores García María Catalina   </t>
  </si>
  <si>
    <t>112200000120041216  </t>
  </si>
  <si>
    <t>Arriaga González Martha Leticia   </t>
  </si>
  <si>
    <t>112200000120041217  </t>
  </si>
  <si>
    <t>112200000120041220  </t>
  </si>
  <si>
    <t>Murillo Lara Marisol   </t>
  </si>
  <si>
    <t>112200000120041224  </t>
  </si>
  <si>
    <t>Araujo Manríquez Ma. Esther De La Soledad   </t>
  </si>
  <si>
    <t>112200000120041226  </t>
  </si>
  <si>
    <t>Gutiérrez Guerrero Carlos Eugenio   </t>
  </si>
  <si>
    <t>112200000120041228  </t>
  </si>
  <si>
    <t>Santillan Hernández María Magdalena   </t>
  </si>
  <si>
    <t>112200000120041229  </t>
  </si>
  <si>
    <t>Albo Vivanco Ma. Dolores   </t>
  </si>
  <si>
    <t>112200000120041237  </t>
  </si>
  <si>
    <t>Escobedo González Félix Alberto   </t>
  </si>
  <si>
    <t>112200000120041238  </t>
  </si>
  <si>
    <t>Polina Estrada José de Jesús   </t>
  </si>
  <si>
    <t>112200000120041239  </t>
  </si>
  <si>
    <t>Castro Rodríguez Gumersindo   </t>
  </si>
  <si>
    <t>112200000120041240  </t>
  </si>
  <si>
    <t>Palma Rojas Melchor   </t>
  </si>
  <si>
    <t>112200000120041248  </t>
  </si>
  <si>
    <t>González Bañuelos Francisco Javier   </t>
  </si>
  <si>
    <t>112200000120041251  </t>
  </si>
  <si>
    <t>Origel Arrache Carlos   </t>
  </si>
  <si>
    <t>112200000120041255  </t>
  </si>
  <si>
    <t>Sánchez García Patricia del Carmen   </t>
  </si>
  <si>
    <t>112200000120041257  </t>
  </si>
  <si>
    <t>Cortés Flores Elodia   </t>
  </si>
  <si>
    <t>112200000120041258  </t>
  </si>
  <si>
    <t>Ibarra Soto José Luis   </t>
  </si>
  <si>
    <t>112200000120041259  </t>
  </si>
  <si>
    <t>Jiménez González Miguel   </t>
  </si>
  <si>
    <t>112200000120041260  </t>
  </si>
  <si>
    <t>Moreno Martínez José Luis   </t>
  </si>
  <si>
    <t>112200000120041261  </t>
  </si>
  <si>
    <t>Pérez Trejo Antonio   </t>
  </si>
  <si>
    <t>112200000120041264  </t>
  </si>
  <si>
    <t>Juárez Samaguey Maricela   </t>
  </si>
  <si>
    <t>112200000120041265  </t>
  </si>
  <si>
    <t>Rosales Márquez José Vidal   </t>
  </si>
  <si>
    <t>112200000120041266  </t>
  </si>
  <si>
    <t>Barrio Valtierra Marisa Eugenia   </t>
  </si>
  <si>
    <t>112200000120041269  </t>
  </si>
  <si>
    <t>González Garcia Alma Patricia   </t>
  </si>
  <si>
    <t>112200000120041275  </t>
  </si>
  <si>
    <t>Chávez Jasso Ricardo   </t>
  </si>
  <si>
    <t>112200000120041281  </t>
  </si>
  <si>
    <t>Arenas Carrillo María del Rocío   </t>
  </si>
  <si>
    <t>112200000120041282  </t>
  </si>
  <si>
    <t>QUIJAS JIMENEZ MA DEL CARMEN   </t>
  </si>
  <si>
    <t>112200000120041285  </t>
  </si>
  <si>
    <t>Escarcega Rodríguez Francisco   </t>
  </si>
  <si>
    <t>112200000120041288  </t>
  </si>
  <si>
    <t>Aguilar Rivas Gerardo   </t>
  </si>
  <si>
    <t>112200000120041289  </t>
  </si>
  <si>
    <t>Espinoza Juárez Yesica Margarita   </t>
  </si>
  <si>
    <t>112200000120041290  </t>
  </si>
  <si>
    <t>Gallegos Torres Juana Patricia   </t>
  </si>
  <si>
    <t>112200000120041293  </t>
  </si>
  <si>
    <t>Manjarrez Tapia Fernando   </t>
  </si>
  <si>
    <t>112200000120041297  </t>
  </si>
  <si>
    <t>Baltazar Ayala Arturo Rogelio   </t>
  </si>
  <si>
    <t>112200000120041299  </t>
  </si>
  <si>
    <t>Rodríguez Barbosa José Manuel   </t>
  </si>
  <si>
    <t>112200000120041302  </t>
  </si>
  <si>
    <t>Castro Carlos Humberto   </t>
  </si>
  <si>
    <t>112200000120041303  </t>
  </si>
  <si>
    <t>Luna Ramírez José Ricardo   </t>
  </si>
  <si>
    <t>112200000120041305  </t>
  </si>
  <si>
    <t>Cardona Guerra Arcelia   </t>
  </si>
  <si>
    <t>112200000120041306  </t>
  </si>
  <si>
    <t>Chacon Olivares Ismael   </t>
  </si>
  <si>
    <t>112200000120041308  </t>
  </si>
  <si>
    <t>Moreno Calderón Ignacio Sergio   </t>
  </si>
  <si>
    <t>112200000120041310  </t>
  </si>
  <si>
    <t>Rodríguez Barbosa José   </t>
  </si>
  <si>
    <t>112200000120041313  </t>
  </si>
  <si>
    <t>López Ramírez Francisco Javier   </t>
  </si>
  <si>
    <t>112200000120041314  </t>
  </si>
  <si>
    <t>Aguilar Rivas Juan   </t>
  </si>
  <si>
    <t>112200000120041315  </t>
  </si>
  <si>
    <t>Castro Soriano Raquel   </t>
  </si>
  <si>
    <t>112200000120041319  </t>
  </si>
  <si>
    <t>Sandoval González Pascual   </t>
  </si>
  <si>
    <t>112200000120041320  </t>
  </si>
  <si>
    <t>Valdés Bejarano Daniel   </t>
  </si>
  <si>
    <t>112200000120041322  </t>
  </si>
  <si>
    <t>MONCAYO TORRES MA. TERESA DE LA LUZ   </t>
  </si>
  <si>
    <t>112200000120041324  </t>
  </si>
  <si>
    <t>Pantoja Villalobos Jesús Alejandro   </t>
  </si>
  <si>
    <t>112200000120041328  </t>
  </si>
  <si>
    <t>Araiza Araiza Ana Cristina   </t>
  </si>
  <si>
    <t>112200000120041332  </t>
  </si>
  <si>
    <t>Pérez Vargas Rubén   </t>
  </si>
  <si>
    <t>112200000120041339  </t>
  </si>
  <si>
    <t>González Gonzalez Graciela   </t>
  </si>
  <si>
    <t>112200000120041342  </t>
  </si>
  <si>
    <t>Cisneros Velázquez Gustavo   </t>
  </si>
  <si>
    <t>112200000120041347  </t>
  </si>
  <si>
    <t>Olivera Olivera Jose Jaime   </t>
  </si>
  <si>
    <t>112200000120041361  </t>
  </si>
  <si>
    <t>Aguilera Pantoja Claudia Del Carmen Yohana   </t>
  </si>
  <si>
    <t>112200000120041365  </t>
  </si>
  <si>
    <t>Ayala Valdes Eliseo   </t>
  </si>
  <si>
    <t>112200000120041373  </t>
  </si>
  <si>
    <t>Mata Osio Mauricio   </t>
  </si>
  <si>
    <t>112200000120041375  </t>
  </si>
  <si>
    <t>Quijada Quintanar Oscar   </t>
  </si>
  <si>
    <t>112200000120041380  </t>
  </si>
  <si>
    <t>Garcia Rodriguez Israel   </t>
  </si>
  <si>
    <t>112200000120041381  </t>
  </si>
  <si>
    <t>Moreno Rizo Octavio   </t>
  </si>
  <si>
    <t>112200000120041393  </t>
  </si>
  <si>
    <t>Bañuelos Leon Lilia Del Carmen   </t>
  </si>
  <si>
    <t>112200000120041403  </t>
  </si>
  <si>
    <t>MATA ALVAREZ RODRIGO   </t>
  </si>
  <si>
    <t>112200000120042001  </t>
  </si>
  <si>
    <t>BETANCOURT MALDONADO MA TERESA   </t>
  </si>
  <si>
    <t>112200000120042002  </t>
  </si>
  <si>
    <t>VAZQUEZ DELGADO HECTOR   </t>
  </si>
  <si>
    <t>112200000120042004  </t>
  </si>
  <si>
    <t>CALDERON RAMIREZ GEORGINA   </t>
  </si>
  <si>
    <t>112200000120042005  </t>
  </si>
  <si>
    <t>CALZADA SILVA MA GUADALUPE   </t>
  </si>
  <si>
    <t>112200000120042006  </t>
  </si>
  <si>
    <t>Díaz Morales Martina Gabriela   </t>
  </si>
  <si>
    <t>112200000120042009  </t>
  </si>
  <si>
    <t>Valtierra Alba Clementina   </t>
  </si>
  <si>
    <t>112200000120042013  </t>
  </si>
  <si>
    <t>Morales Padilla Yolanda Mahely   </t>
  </si>
  <si>
    <t>112200000120042015  </t>
  </si>
  <si>
    <t>Reyes Chávez Marba Silvia   </t>
  </si>
  <si>
    <t>112200000120042016  </t>
  </si>
  <si>
    <t>Rocha Contreras Alejandro   </t>
  </si>
  <si>
    <t>112200000120042017  </t>
  </si>
  <si>
    <t>Bustamante García Susana Olivia   </t>
  </si>
  <si>
    <t>112200000120042018  </t>
  </si>
  <si>
    <t>JARAMILLO MONZON JAVIER   </t>
  </si>
  <si>
    <t>112200000120042020  </t>
  </si>
  <si>
    <t>Manriquez Ortega Juan Antonio   </t>
  </si>
  <si>
    <t>112200000120042023  </t>
  </si>
  <si>
    <t>Ramírez Mendoza Arturo   </t>
  </si>
  <si>
    <t>112200000120042024  </t>
  </si>
  <si>
    <t>Aldana García Alfonso   </t>
  </si>
  <si>
    <t>112200000120042025  </t>
  </si>
  <si>
    <t>112200000120042031  </t>
  </si>
  <si>
    <t>Ruíz Ruíz Martín   </t>
  </si>
  <si>
    <t>112200000120042032  </t>
  </si>
  <si>
    <t>Santana Hernández José Guadalupe   </t>
  </si>
  <si>
    <t>112200000120042035  </t>
  </si>
  <si>
    <t>Vargas José Sergio   </t>
  </si>
  <si>
    <t>112200000120042036  </t>
  </si>
  <si>
    <t>VAZQUEZ MORENO MA CARMEN   </t>
  </si>
  <si>
    <t>112200000120042037  </t>
  </si>
  <si>
    <t>Luna Vázquez Martha Rosa María   </t>
  </si>
  <si>
    <t>112200000120042041  </t>
  </si>
  <si>
    <t>Betanzos Vargas José Manuel   </t>
  </si>
  <si>
    <t>112200000120042042  </t>
  </si>
  <si>
    <t>López Márquez Lourdes Julieta   </t>
  </si>
  <si>
    <t>112200000120042043  </t>
  </si>
  <si>
    <t>Oliveros Hernández Ma. Carmen   </t>
  </si>
  <si>
    <t>112200000120042044  </t>
  </si>
  <si>
    <t>SEGOVIANO MARIN J SOCORRO SILVERIO   </t>
  </si>
  <si>
    <t>112200000120042045  </t>
  </si>
  <si>
    <t>Gallaga Jaramillo Félix Faustino   </t>
  </si>
  <si>
    <t>112200000120042049  </t>
  </si>
  <si>
    <t>Bribiesca Acevedo Aurora Guadalupe   </t>
  </si>
  <si>
    <t>112200000120042050  </t>
  </si>
  <si>
    <t>Velázquez Barrientos Josefina   </t>
  </si>
  <si>
    <t>112200000120042052  </t>
  </si>
  <si>
    <t>PACHECO MEDINA MA DOLORES   </t>
  </si>
  <si>
    <t>112200000120042053  </t>
  </si>
  <si>
    <t>Arellano Villarreal Mario Javier   </t>
  </si>
  <si>
    <t>112200000120042054  </t>
  </si>
  <si>
    <t>Rodríguez Luna Jaime   </t>
  </si>
  <si>
    <t>112200000120042055  </t>
  </si>
  <si>
    <t>GÓMEZ URIBE VERÓNICA ROSÍO   </t>
  </si>
  <si>
    <t>112200000120042067  </t>
  </si>
  <si>
    <t>112200000120042068  </t>
  </si>
  <si>
    <t>Sánchez Quintana Guillermo Miguel   </t>
  </si>
  <si>
    <t>112200000120042070  </t>
  </si>
  <si>
    <t>Llamas Rocha Francisco   </t>
  </si>
  <si>
    <t>112200000120042071  </t>
  </si>
  <si>
    <t>Macías Ortega Marcos   </t>
  </si>
  <si>
    <t>112200000120042072  </t>
  </si>
  <si>
    <t>Navarro Camarena Ignacio   </t>
  </si>
  <si>
    <t>112200000120042075  </t>
  </si>
  <si>
    <t>Salazar Carrillo J. Jesús   </t>
  </si>
  <si>
    <t>112200000120042077  </t>
  </si>
  <si>
    <t>Menchaca Rodríguez Rocio   </t>
  </si>
  <si>
    <t>112200000120042078  </t>
  </si>
  <si>
    <t>112200000120042084  </t>
  </si>
  <si>
    <t>Juárez Sandoval Eufracia   </t>
  </si>
  <si>
    <t>112200000120042085  </t>
  </si>
  <si>
    <t>Lugo Betancourt Hugo Enrique   </t>
  </si>
  <si>
    <t>112200000120042090  </t>
  </si>
  <si>
    <t>Urbina Luna Ana Elena   </t>
  </si>
  <si>
    <t>112200000120042092  </t>
  </si>
  <si>
    <t>ROCHA ESTRELLA J JESUS   </t>
  </si>
  <si>
    <t>112200000120042094  </t>
  </si>
  <si>
    <t>Leyva Pacheco Laura   </t>
  </si>
  <si>
    <t>112200000120042095  </t>
  </si>
  <si>
    <t>Greenwell Hernández Susana   </t>
  </si>
  <si>
    <t>112200000120042097  </t>
  </si>
  <si>
    <t>112200000120042098  </t>
  </si>
  <si>
    <t>Aguilera Pizano Rafael   </t>
  </si>
  <si>
    <t>112200000120042101  </t>
  </si>
  <si>
    <t>Navarrete Cruz Victoria Eugenia   </t>
  </si>
  <si>
    <t>112200000120042102  </t>
  </si>
  <si>
    <t>112200000120042103  </t>
  </si>
  <si>
    <t>Durán Ramírez Juan   </t>
  </si>
  <si>
    <t>112200000120042105  </t>
  </si>
  <si>
    <t>Olivares Martínez Genaro   </t>
  </si>
  <si>
    <t>112200000120042106  </t>
  </si>
  <si>
    <t>Sandoval Mendoza Maria de Lourdes   </t>
  </si>
  <si>
    <t>112200000120042108  </t>
  </si>
  <si>
    <t>Alfaro Vázquez Joél   </t>
  </si>
  <si>
    <t>112200000120042110  </t>
  </si>
  <si>
    <t>PEDROZA RENTERIA MA MARGARITA   </t>
  </si>
  <si>
    <t>112200000120042111  </t>
  </si>
  <si>
    <t>MALDONADO CHAGOLLA J NATIVIDAD   </t>
  </si>
  <si>
    <t>112200000120042113  </t>
  </si>
  <si>
    <t>Del Tejo Minor Alfredo   </t>
  </si>
  <si>
    <t>112200000120042115  </t>
  </si>
  <si>
    <t>Moreno Santibañez Maria Helia Esther   </t>
  </si>
  <si>
    <t>112200000120042116  </t>
  </si>
  <si>
    <t>León Barajas Rogelio   </t>
  </si>
  <si>
    <t>112200000120042117  </t>
  </si>
  <si>
    <t>Cuéllar Mata Hortencia Patricia   </t>
  </si>
  <si>
    <t>112200000120042121  </t>
  </si>
  <si>
    <t>Gallaga Ortega Martha Oliva   </t>
  </si>
  <si>
    <t>112200000120042124  </t>
  </si>
  <si>
    <t>Torres Ramírez José Francisco   </t>
  </si>
  <si>
    <t>112200000120042125  </t>
  </si>
  <si>
    <t>Guzmán López Artemio   </t>
  </si>
  <si>
    <t>112200000120042126  </t>
  </si>
  <si>
    <t>García Rodríguez Juan Emeterio   </t>
  </si>
  <si>
    <t>112200000120042127  </t>
  </si>
  <si>
    <t>García López José Antonio   </t>
  </si>
  <si>
    <t>112200000120042128  </t>
  </si>
  <si>
    <t>Valdez Alvarado Fidencio   </t>
  </si>
  <si>
    <t>112200000120042129  </t>
  </si>
  <si>
    <t>Rivera Garay Luis Raúl   </t>
  </si>
  <si>
    <t>112200000120042130  </t>
  </si>
  <si>
    <t>Díaz Morales Luis Rene   </t>
  </si>
  <si>
    <t>112200000120042138  </t>
  </si>
  <si>
    <t>Romero Torres Guillermo   </t>
  </si>
  <si>
    <t>112200000120042141  </t>
  </si>
  <si>
    <t>Barroso Muñoz Fabricio Omar   </t>
  </si>
  <si>
    <t>112200000120042145  </t>
  </si>
  <si>
    <t>Ortiz Hernández Sandra Maribel   </t>
  </si>
  <si>
    <t>112200000120042146  </t>
  </si>
  <si>
    <t>112200000120042147  </t>
  </si>
  <si>
    <t>Galván Rocha Juana Silvina   </t>
  </si>
  <si>
    <t>112200000120042149  </t>
  </si>
  <si>
    <t>112200000120042156  </t>
  </si>
  <si>
    <t>Orozco Villagómez Rebeca   </t>
  </si>
  <si>
    <t>112200000120042161  </t>
  </si>
  <si>
    <t>Silva Jaramillo Alfredo Gerardo   </t>
  </si>
  <si>
    <t>112200000120042176  </t>
  </si>
  <si>
    <t>Aguilera Navarrete Flor Esther   </t>
  </si>
  <si>
    <t>112200000120042181  </t>
  </si>
  <si>
    <t>Barrientos Martínez Emeterio   </t>
  </si>
  <si>
    <t>112200000120042182  </t>
  </si>
  <si>
    <t>GALVAN DURON MA EUGENIA   </t>
  </si>
  <si>
    <t>112200000120042183  </t>
  </si>
  <si>
    <t>Aguilar Granados Francisco Javier   </t>
  </si>
  <si>
    <t>112200000120042184  </t>
  </si>
  <si>
    <t>Alcacio Juárez Ma. Elena   </t>
  </si>
  <si>
    <t>112200000120042188  </t>
  </si>
  <si>
    <t>Martínez Ibarra Efren Carlos   </t>
  </si>
  <si>
    <t>112200000120042191  </t>
  </si>
  <si>
    <t>Virgen Vázquez Aurea Patricia   </t>
  </si>
  <si>
    <t>112200000120042192  </t>
  </si>
  <si>
    <t>Torres Olmos Tereso   </t>
  </si>
  <si>
    <t>112200000120042195  </t>
  </si>
  <si>
    <t>Díaz Méndez Luis Rene   </t>
  </si>
  <si>
    <t>112200000120042196  </t>
  </si>
  <si>
    <t>Reyes Morales Maria Gala   </t>
  </si>
  <si>
    <t>112200000120042198  </t>
  </si>
  <si>
    <t>Aguirre Guerrero María Teresa   </t>
  </si>
  <si>
    <t>112200000120042201  </t>
  </si>
  <si>
    <t>Donato Mendez Eduardo Jose Armando   </t>
  </si>
  <si>
    <t>112200000120042203  </t>
  </si>
  <si>
    <t>Jantes Barrón Arturo   </t>
  </si>
  <si>
    <t>112200000120042208  </t>
  </si>
  <si>
    <t>Olivares Derramadero José   </t>
  </si>
  <si>
    <t>112200000120042210  </t>
  </si>
  <si>
    <t>Escalera García Guillermo   </t>
  </si>
  <si>
    <t>112200000120042215  </t>
  </si>
  <si>
    <t>Castillo Lee Enrique   </t>
  </si>
  <si>
    <t>112200000120042217  </t>
  </si>
  <si>
    <t>García Y García Ma. de Lourdes de las M.   </t>
  </si>
  <si>
    <t>112200000120042221  </t>
  </si>
  <si>
    <t>Zavala Valencia Andres   </t>
  </si>
  <si>
    <t>112200000120042229  </t>
  </si>
  <si>
    <t>Morales Lopez Gladys   </t>
  </si>
  <si>
    <t>112200000120042234  </t>
  </si>
  <si>
    <t>Yepez Murrieta Ma. de Lourdes   </t>
  </si>
  <si>
    <t>112200000120042235  </t>
  </si>
  <si>
    <t>Arroyo Guevara José Luis   </t>
  </si>
  <si>
    <t>112200000120042236  </t>
  </si>
  <si>
    <t>Lima Gómez Rosa Elena   </t>
  </si>
  <si>
    <t>112200000120042237  </t>
  </si>
  <si>
    <t>Ramírez Márquez Gabriela del Carmen   </t>
  </si>
  <si>
    <t>112200000120042240  </t>
  </si>
  <si>
    <t>Vieyra Leyva Dagoberto   </t>
  </si>
  <si>
    <t>112200000120042241  </t>
  </si>
  <si>
    <t>Samano Domínguez Adriana   </t>
  </si>
  <si>
    <t>112200000120042253  </t>
  </si>
  <si>
    <t>Vázquez Juan José   </t>
  </si>
  <si>
    <t>112200000120042254  </t>
  </si>
  <si>
    <t>Bribiesca Acevedo Gabriela   </t>
  </si>
  <si>
    <t>112200000120042256  </t>
  </si>
  <si>
    <t>SANCHEZ NERI MA DEL ROSARIO   </t>
  </si>
  <si>
    <t>112200000120042258  </t>
  </si>
  <si>
    <t>López Gómez Margarito   </t>
  </si>
  <si>
    <t>112200000120042260  </t>
  </si>
  <si>
    <t>Huerta Castillo Francisco   </t>
  </si>
  <si>
    <t>112200000120042262  </t>
  </si>
  <si>
    <t>Trejo Romo Antonio   </t>
  </si>
  <si>
    <t>112200000120042263  </t>
  </si>
  <si>
    <t>Saucedo Rocha Juan Manuel   </t>
  </si>
  <si>
    <t>112200000120042264  </t>
  </si>
  <si>
    <t>Vidaurri Arechiga Benjamin Salvador   </t>
  </si>
  <si>
    <t>112200000120042265  </t>
  </si>
  <si>
    <t>112200000120042272  </t>
  </si>
  <si>
    <t>112200000120042276  </t>
  </si>
  <si>
    <t>112200000120042280  </t>
  </si>
  <si>
    <t>Torres Patlan Ma. Concepción   </t>
  </si>
  <si>
    <t>112200000120042282  </t>
  </si>
  <si>
    <t>Olmos Aguiñiga Angélica Maria   </t>
  </si>
  <si>
    <t>112200000120042286  </t>
  </si>
  <si>
    <t>González Anguiano Marta Irene   </t>
  </si>
  <si>
    <t>112200000120042298  </t>
  </si>
  <si>
    <t>Borja Pérez Jesús Antonio   </t>
  </si>
  <si>
    <t>112200000120042301  </t>
  </si>
  <si>
    <t>García Mendoza Rosa Amelia   </t>
  </si>
  <si>
    <t>112200000120042303  </t>
  </si>
  <si>
    <t>Nuñez Hernández Humberto   </t>
  </si>
  <si>
    <t>112200000120042304  </t>
  </si>
  <si>
    <t>Lozano Montero Martha Catalina   </t>
  </si>
  <si>
    <t>112200000120042310  </t>
  </si>
  <si>
    <t>Gutiérrez González Juana Isabel   </t>
  </si>
  <si>
    <t>112200000120042313  </t>
  </si>
  <si>
    <t>Salazar Pedroza Héctor Armando   </t>
  </si>
  <si>
    <t>112200000120042317  </t>
  </si>
  <si>
    <t>Caballero Tinajero Ana Claudia   </t>
  </si>
  <si>
    <t>112200000120042318  </t>
  </si>
  <si>
    <t>Chao González Alberto   </t>
  </si>
  <si>
    <t>112200000120042321  </t>
  </si>
  <si>
    <t>Morales Muñoz Ana María   </t>
  </si>
  <si>
    <t>112200000120042324  </t>
  </si>
  <si>
    <t>Mendoza Guzmán Roberto Carlos   </t>
  </si>
  <si>
    <t>112200000120042331  </t>
  </si>
  <si>
    <t>Zamora Camarena José De Jesús   </t>
  </si>
  <si>
    <t>112200000120042334  </t>
  </si>
  <si>
    <t>De La Cruz Gutiérrez Margarita   </t>
  </si>
  <si>
    <t>112200000120042337  </t>
  </si>
  <si>
    <t>Ruíz Medrano Salvador Francisco   </t>
  </si>
  <si>
    <t>112200000120042339  </t>
  </si>
  <si>
    <t>Velez Moreno Irma Estela   </t>
  </si>
  <si>
    <t>112200000120042345  </t>
  </si>
  <si>
    <t>Suárez García Simón   </t>
  </si>
  <si>
    <t>112200000120042346  </t>
  </si>
  <si>
    <t>Rocha González Edgar Mauricio   </t>
  </si>
  <si>
    <t>112200000120042347  </t>
  </si>
  <si>
    <t>Mundo Balanzar Daniel   </t>
  </si>
  <si>
    <t>112200000120042351  </t>
  </si>
  <si>
    <t>Hernandez Cervantes Iris Violeta   </t>
  </si>
  <si>
    <t>112200000120042354  </t>
  </si>
  <si>
    <t>Gonzalez Ramirez Gabriel   </t>
  </si>
  <si>
    <t>112200000120042356  </t>
  </si>
  <si>
    <t>Tun Pinzon Oscar Mauricio   </t>
  </si>
  <si>
    <t>112200000120042357  </t>
  </si>
  <si>
    <t>Pérez Rivera Daniela   </t>
  </si>
  <si>
    <t>112200000120042358  </t>
  </si>
  <si>
    <t>Domínguez Yebra Pedro   </t>
  </si>
  <si>
    <t>112200000120042370  </t>
  </si>
  <si>
    <t>Gomez Castro Fernando Israel   </t>
  </si>
  <si>
    <t>112200000120042373  </t>
  </si>
  <si>
    <t>Landeros Licea Martin   </t>
  </si>
  <si>
    <t>112200000120042374  </t>
  </si>
  <si>
    <t>Ortega Ponce Brenda   </t>
  </si>
  <si>
    <t>112200000120042379  </t>
  </si>
  <si>
    <t>Aguilar Hernandez Alfredo Ramiro   </t>
  </si>
  <si>
    <t>112200000120042381  </t>
  </si>
  <si>
    <t>Delgado Galván Xitlali Virginia   </t>
  </si>
  <si>
    <t>112200000120042382  </t>
  </si>
  <si>
    <t>Sámano Rocha Ana Karina   </t>
  </si>
  <si>
    <t>112200000120042385  </t>
  </si>
  <si>
    <t>Miramontes Zapata Eloísa   </t>
  </si>
  <si>
    <t>112200000120042388  </t>
  </si>
  <si>
    <t>Gutierrez Fraire Ana Patricia   </t>
  </si>
  <si>
    <t>112200000120042394  </t>
  </si>
  <si>
    <t>Flores Carrillo Olga Alejandra   </t>
  </si>
  <si>
    <t>112200000120042395  </t>
  </si>
  <si>
    <t>Sánchez Márquez Juan Antonio   </t>
  </si>
  <si>
    <t>112200000120042464  </t>
  </si>
  <si>
    <t>Rojas y Anguiano Mercedes   </t>
  </si>
  <si>
    <t>112200000120043001  </t>
  </si>
  <si>
    <t>Barbosa Contreras Marisela   </t>
  </si>
  <si>
    <t>112200000120043002  </t>
  </si>
  <si>
    <t>Acevedo Correa Arturo   </t>
  </si>
  <si>
    <t>112200000120043005  </t>
  </si>
  <si>
    <t>Torres Padilla Karla Aracely   </t>
  </si>
  <si>
    <t>112200000120043006  </t>
  </si>
  <si>
    <t>Cortés Mendoza Gabriel Román   </t>
  </si>
  <si>
    <t>112200000120043018  </t>
  </si>
  <si>
    <t>LOPEZ NORIEGA MA JUANA CLARA   </t>
  </si>
  <si>
    <t>112200000120043019  </t>
  </si>
  <si>
    <t>Núñez Gómez Martha Margarita   </t>
  </si>
  <si>
    <t>112200000120043020  </t>
  </si>
  <si>
    <t>Rivera Ibarra Ma. Socorro del Carmen   </t>
  </si>
  <si>
    <t>112200000120043021  </t>
  </si>
  <si>
    <t>Rodríguez Mariscal Beatriz Elena   </t>
  </si>
  <si>
    <t>112200000120043022  </t>
  </si>
  <si>
    <t>Rincón Juan José De Jesús   </t>
  </si>
  <si>
    <t>112200000120043025  </t>
  </si>
  <si>
    <t>Loera Rodríguez Moisés   </t>
  </si>
  <si>
    <t>112200000120043028  </t>
  </si>
  <si>
    <t>González Ramírez Rodrigo   </t>
  </si>
  <si>
    <t>112200000120043031  </t>
  </si>
  <si>
    <t>OLMEDO DUARTE J ENCARNACION   </t>
  </si>
  <si>
    <t>112200000120043032  </t>
  </si>
  <si>
    <t>Olmedo Granados José Salvador   </t>
  </si>
  <si>
    <t>112200000120043033  </t>
  </si>
  <si>
    <t>Quiroz Luna Fernando   </t>
  </si>
  <si>
    <t>112200000120043035  </t>
  </si>
  <si>
    <t>Rosas Ortiz Eduardo   </t>
  </si>
  <si>
    <t>112200000120043036  </t>
  </si>
  <si>
    <t>Tapia González Eleuterio   </t>
  </si>
  <si>
    <t>112200000120043037  </t>
  </si>
  <si>
    <t>Rea Avila Rodolfo   </t>
  </si>
  <si>
    <t>112200000120043038  </t>
  </si>
  <si>
    <t>RIZO RODRIGUEZ JOSÉ NOE   </t>
  </si>
  <si>
    <t>112200000120043039  </t>
  </si>
  <si>
    <t>Mondelo Villaseñor Mónica   </t>
  </si>
  <si>
    <t>112200000120043044  </t>
  </si>
  <si>
    <t>Abrego Gallegos Margarita   </t>
  </si>
  <si>
    <t>112200000120043047  </t>
  </si>
  <si>
    <t>Orozco Candelas José   </t>
  </si>
  <si>
    <t>112200000120043050  </t>
  </si>
  <si>
    <t>Ponce Rivera Salvador   </t>
  </si>
  <si>
    <t>112200000120043052  </t>
  </si>
  <si>
    <t>Nilo Alcaraz Jorge   </t>
  </si>
  <si>
    <t>112200000120043053  </t>
  </si>
  <si>
    <t>AGUILAR MEDINA MA DE JESUS   </t>
  </si>
  <si>
    <t>112200000120043055  </t>
  </si>
  <si>
    <t>Valderrama Martínez Hector Julián   </t>
  </si>
  <si>
    <t>112200000120043057  </t>
  </si>
  <si>
    <t>FONSECA CASTILLO HEVILA MARGARITA   </t>
  </si>
  <si>
    <t>112200000120043058  </t>
  </si>
  <si>
    <t>Tinajero Vázquez Manuel   </t>
  </si>
  <si>
    <t>112200000120043060  </t>
  </si>
  <si>
    <t>Arrache Hernández Ernesto Gerardo   </t>
  </si>
  <si>
    <t>112200000120043062  </t>
  </si>
  <si>
    <t>Fonseca Ramírez Franklin Miguel   </t>
  </si>
  <si>
    <t>112200000120043063  </t>
  </si>
  <si>
    <t>González Torres Dolores   </t>
  </si>
  <si>
    <t>112200000120043066  </t>
  </si>
  <si>
    <t>Toral Reyes Héctor Pablo   </t>
  </si>
  <si>
    <t>112200000120043067  </t>
  </si>
  <si>
    <t>Toral Reyes José Antonio   </t>
  </si>
  <si>
    <t>112200000120043068  </t>
  </si>
  <si>
    <t>Torres Alvarez Ricardo   </t>
  </si>
  <si>
    <t>112200000120043070  </t>
  </si>
  <si>
    <t>Cervantes Anguiano Juan   </t>
  </si>
  <si>
    <t>112200000120043071  </t>
  </si>
  <si>
    <t>García Rocha Gabriel   </t>
  </si>
  <si>
    <t>112200000120043072  </t>
  </si>
  <si>
    <t>Chávez Fonseca Arcelia del Carmen   </t>
  </si>
  <si>
    <t>112200000120043073  </t>
  </si>
  <si>
    <t>Orozco Rosales José de la Luz   </t>
  </si>
  <si>
    <t>112200000120043074  </t>
  </si>
  <si>
    <t>Quiroz Godinez Fernando   </t>
  </si>
  <si>
    <t>112200000120043077  </t>
  </si>
  <si>
    <t>Navarro Valtierra Carlos Arturo   </t>
  </si>
  <si>
    <t>112200000120043082  </t>
  </si>
  <si>
    <t>Delgado Hernández Hortensia de Guadalupe   </t>
  </si>
  <si>
    <t>112200000120043083  </t>
  </si>
  <si>
    <t>Gutiérrez Chico Luis Gerardo   </t>
  </si>
  <si>
    <t>112200000120043085  </t>
  </si>
  <si>
    <t>Mendez Navarro Martín   </t>
  </si>
  <si>
    <t>112200000120043087  </t>
  </si>
  <si>
    <t>Alvarez Domínguez Victor Edgardo   </t>
  </si>
  <si>
    <t>112200000120043090  </t>
  </si>
  <si>
    <t>VEGA LOPEZ OBDULIA MA DEL SOCORRO   </t>
  </si>
  <si>
    <t>112200000120043092  </t>
  </si>
  <si>
    <t>Cervantes Ojeda Carlos   </t>
  </si>
  <si>
    <t>112200000120043093  </t>
  </si>
  <si>
    <t>Chávez Esquivel Benjamín   </t>
  </si>
  <si>
    <t>112200000120043094  </t>
  </si>
  <si>
    <t>Flores González Ramón   </t>
  </si>
  <si>
    <t>112200000120043096  </t>
  </si>
  <si>
    <t>Gutierrez Reyes Juvenal   </t>
  </si>
  <si>
    <t>112200000120043097  </t>
  </si>
  <si>
    <t>Ponce Y Montero Mauricio Roberto   </t>
  </si>
  <si>
    <t>112200000120043098  </t>
  </si>
  <si>
    <t>Renteria Salazar Ignacio   </t>
  </si>
  <si>
    <t>112200000120043099  </t>
  </si>
  <si>
    <t>Toral Reyes Rubén Alonso   </t>
  </si>
  <si>
    <t>112200000120043101  </t>
  </si>
  <si>
    <t>Villanueva Aboytes Román   </t>
  </si>
  <si>
    <t>112200000120043103  </t>
  </si>
  <si>
    <t>Hidalgo Valadez Carlos   </t>
  </si>
  <si>
    <t>112200000120043107  </t>
  </si>
  <si>
    <t>Hernández Argote Albino   </t>
  </si>
  <si>
    <t>112200000120043109  </t>
  </si>
  <si>
    <t>Mondelo Liceaga Carlos   </t>
  </si>
  <si>
    <t>112200000120043112  </t>
  </si>
  <si>
    <t>Quiroz Godinez Eugenio   </t>
  </si>
  <si>
    <t>112200000120043113  </t>
  </si>
  <si>
    <t>Abundes Rojas Efren   </t>
  </si>
  <si>
    <t>112200000120043115  </t>
  </si>
  <si>
    <t>Gonzalez Gonzalez Luis Ernesto   </t>
  </si>
  <si>
    <t>112200000120043116  </t>
  </si>
  <si>
    <t>Quiroz Durán Ma. Guadalupe Yolanda   </t>
  </si>
  <si>
    <t>112200000120043117  </t>
  </si>
  <si>
    <t>Silva Sánchez Miguel Angel   </t>
  </si>
  <si>
    <t>112200000120043118  </t>
  </si>
  <si>
    <t>Velázquez Ortiz Jorge   </t>
  </si>
  <si>
    <t>112200000120043119  </t>
  </si>
  <si>
    <t>Zamarripa Ríos Noemi   </t>
  </si>
  <si>
    <t>112200000120043120  </t>
  </si>
  <si>
    <t>López Jasso Salvador   </t>
  </si>
  <si>
    <t>112200000120043121  </t>
  </si>
  <si>
    <t>Olivares Carrillo Salvador   </t>
  </si>
  <si>
    <t>112200000120043128  </t>
  </si>
  <si>
    <t>Córdova Galván Miguel Angel   </t>
  </si>
  <si>
    <t>112200000120043133  </t>
  </si>
  <si>
    <t>Gonzalez Rendon Ma. Magdalena   </t>
  </si>
  <si>
    <t>112200000120043134  </t>
  </si>
  <si>
    <t>Rivas Manzano Jocelyn   </t>
  </si>
  <si>
    <t>112200000120043135  </t>
  </si>
  <si>
    <t>Delgado Hernández Rebeca De Los Angeles   </t>
  </si>
  <si>
    <t>112200000120043136  </t>
  </si>
  <si>
    <t>NEGRETE GARCIA M CARMEN   </t>
  </si>
  <si>
    <t>112200000120043137  </t>
  </si>
  <si>
    <t>Villagomez Gaona Francisco Javier   </t>
  </si>
  <si>
    <t>112200000120043142  </t>
  </si>
  <si>
    <t>Sandoval Torres Carlos Alberto   </t>
  </si>
  <si>
    <t>112200000120043146  </t>
  </si>
  <si>
    <t>Lopez Noriega Ma. Dolores   </t>
  </si>
  <si>
    <t>112200000120043149  </t>
  </si>
  <si>
    <t>Nájera Morales Luis Antonio   </t>
  </si>
  <si>
    <t>112200000120043150  </t>
  </si>
  <si>
    <t>Chávez Muñoz Andrea Leticia   </t>
  </si>
  <si>
    <t>112200000120043151  </t>
  </si>
  <si>
    <t>González Aguirre Ana Luisa del Rocío   </t>
  </si>
  <si>
    <t>112200000120043154  </t>
  </si>
  <si>
    <t>Castrejon Perez Jose Luis   </t>
  </si>
  <si>
    <t>112200000120043155  </t>
  </si>
  <si>
    <t>Pérez Fuentes Luz Elena   </t>
  </si>
  <si>
    <t>112200000120043156  </t>
  </si>
  <si>
    <t>Díaz Segura José Antonio   </t>
  </si>
  <si>
    <t>112200000120043157  </t>
  </si>
  <si>
    <t>Hernández Jaramillo Angélica   </t>
  </si>
  <si>
    <t>112200000120043158  </t>
  </si>
  <si>
    <t>Vallejo Hinojoza José   </t>
  </si>
  <si>
    <t>112200000120043159  </t>
  </si>
  <si>
    <t>Ruiz Santoyo Jose Arturo   </t>
  </si>
  <si>
    <t>112200000120043168  </t>
  </si>
  <si>
    <t>Lara Alvarez José Agustín   </t>
  </si>
  <si>
    <t>112200000120043169  </t>
  </si>
  <si>
    <t>Mendoza Gutiérrez Alejandra Susana   </t>
  </si>
  <si>
    <t>112200000120043172  </t>
  </si>
  <si>
    <t>Pulido Morales Amado Ismael   </t>
  </si>
  <si>
    <t>112200000120043174  </t>
  </si>
  <si>
    <t>Nuñez Suarez Martin   </t>
  </si>
  <si>
    <t>112200000120043176  </t>
  </si>
  <si>
    <t>Jiménez Longoria Francisco   </t>
  </si>
  <si>
    <t>112200000120043177  </t>
  </si>
  <si>
    <t>Falcon Estrada Pedro   </t>
  </si>
  <si>
    <t>112200000120043182  </t>
  </si>
  <si>
    <t>Villanueva Carrillo Juan   </t>
  </si>
  <si>
    <t>112200000120043183  </t>
  </si>
  <si>
    <t>Vallejo Nuñez Jose Juan   </t>
  </si>
  <si>
    <t>112200000120043184  </t>
  </si>
  <si>
    <t>Martínez Reyes José Alfredo   </t>
  </si>
  <si>
    <t>112200000120043191  </t>
  </si>
  <si>
    <t>Valtierra Vega Maria Teresa   </t>
  </si>
  <si>
    <t>112200000120043196  </t>
  </si>
  <si>
    <t>ALTAMIRANO CALVILLO J JESUS   </t>
  </si>
  <si>
    <t>112200000120043198  </t>
  </si>
  <si>
    <t>Ortiz Cienega Juana Beatriz   </t>
  </si>
  <si>
    <t>112200000120043199  </t>
  </si>
  <si>
    <t>Romero Servin Sergio Augusto   </t>
  </si>
  <si>
    <t>112200000120043203  </t>
  </si>
  <si>
    <t>Hernández Escobedo Martín   </t>
  </si>
  <si>
    <t>112200000120043205  </t>
  </si>
  <si>
    <t>112200000120043206  </t>
  </si>
  <si>
    <t>Quiroz Juárez Eugenio   </t>
  </si>
  <si>
    <t>112200000120043207  </t>
  </si>
  <si>
    <t>Quiroz Juárez Edgar   </t>
  </si>
  <si>
    <t>112200000120043210  </t>
  </si>
  <si>
    <t>Serrano Valadez Raymundo   </t>
  </si>
  <si>
    <t>112200000120043211  </t>
  </si>
  <si>
    <t>Solórzano Troncoso Ismael   </t>
  </si>
  <si>
    <t>112200000120043212  </t>
  </si>
  <si>
    <t>Loredo Cabrera Adelayda   </t>
  </si>
  <si>
    <t>112200000120043213  </t>
  </si>
  <si>
    <t>Gonzalez Alba Juan Francisco   </t>
  </si>
  <si>
    <t>112200000120043214  </t>
  </si>
  <si>
    <t>112200000120043217  </t>
  </si>
  <si>
    <t>RIVERA IBARRA MA DE LOS ANGELES   </t>
  </si>
  <si>
    <t>112200000120043219  </t>
  </si>
  <si>
    <t>Velazquez Martinez Humberto   </t>
  </si>
  <si>
    <t>112200000120043220  </t>
  </si>
  <si>
    <t>Serna Gerardo Espiridión   </t>
  </si>
  <si>
    <t>112200000120043221  </t>
  </si>
  <si>
    <t>Hernández Domínguez Joel   </t>
  </si>
  <si>
    <t>112200000120043222  </t>
  </si>
  <si>
    <t>Orozco Candelas Fátima de la Luz   </t>
  </si>
  <si>
    <t>112200000120043224  </t>
  </si>
  <si>
    <t>Sandoval Ruíz Luis Arturo   </t>
  </si>
  <si>
    <t>112200000120043227  </t>
  </si>
  <si>
    <t>Mondelo Villaseñor Bertha   </t>
  </si>
  <si>
    <t>112200000120043228  </t>
  </si>
  <si>
    <t>Becerra Ramírez Leopoldo   </t>
  </si>
  <si>
    <t>112200000120043233  </t>
  </si>
  <si>
    <t>López Noriega Hortensia   </t>
  </si>
  <si>
    <t>112200000120043234  </t>
  </si>
  <si>
    <t>Maldonado Farriols Ma. de Lourdes   </t>
  </si>
  <si>
    <t>112200000120043235  </t>
  </si>
  <si>
    <t>Rodríguez Rendón Ana Elena   </t>
  </si>
  <si>
    <t>112200000120043237  </t>
  </si>
  <si>
    <t>Beltran López Baltazar   </t>
  </si>
  <si>
    <t>112200000120043239  </t>
  </si>
  <si>
    <t>Canales Sánchez Roberto   </t>
  </si>
  <si>
    <t>112200000120043243  </t>
  </si>
  <si>
    <t>112200000120043252  </t>
  </si>
  <si>
    <t>Rodríguez Torres Antonio   </t>
  </si>
  <si>
    <t>112200000120043253  </t>
  </si>
  <si>
    <t>Villanueva Plascencia Yolanda   </t>
  </si>
  <si>
    <t>112200000120043254  </t>
  </si>
  <si>
    <t>Perea Olmos Gilberto   </t>
  </si>
  <si>
    <t>112200000120043256  </t>
  </si>
  <si>
    <t>Martínez Padilla Lorena del Carmen   </t>
  </si>
  <si>
    <t>112200000120043257  </t>
  </si>
  <si>
    <t>Fonseca Castillo Franklin Miguel   </t>
  </si>
  <si>
    <t>112200000120043260  </t>
  </si>
  <si>
    <t>Guerrero Garcia Rodolfo   </t>
  </si>
  <si>
    <t>112200000120043262  </t>
  </si>
  <si>
    <t>Pérez Ramírez José Luis   </t>
  </si>
  <si>
    <t>112200000120043267  </t>
  </si>
  <si>
    <t>Moreno Zúñiga Miguel Angel   </t>
  </si>
  <si>
    <t>112200000120043276  </t>
  </si>
  <si>
    <t>Rodríguez Segura José Oscar   </t>
  </si>
  <si>
    <t>112200000120043277  </t>
  </si>
  <si>
    <t>Rocha Ponce Martin   </t>
  </si>
  <si>
    <t>112200000120043282  </t>
  </si>
  <si>
    <t>Domínguez Muñoz Margarita   </t>
  </si>
  <si>
    <t>112200000120043283  </t>
  </si>
  <si>
    <t>Chávez Muñoz Benjamín   </t>
  </si>
  <si>
    <t>112200000120043286  </t>
  </si>
  <si>
    <t>Arguello Berber José Antonio   </t>
  </si>
  <si>
    <t>112200000120043287  </t>
  </si>
  <si>
    <t>Escobedo Avila Rosalinda   </t>
  </si>
  <si>
    <t>112200000120043288  </t>
  </si>
  <si>
    <t>Díaz Torres Ramiro   </t>
  </si>
  <si>
    <t>112200000120043289  </t>
  </si>
  <si>
    <t>Landeros Kastel Isabel Del Carmen   </t>
  </si>
  <si>
    <t>112200000120043292  </t>
  </si>
  <si>
    <t>Bustos Ramírez Marco Antonio   </t>
  </si>
  <si>
    <t>112200000120043293  </t>
  </si>
  <si>
    <t>Gómez Aguayo Ma. Ana Teresa   </t>
  </si>
  <si>
    <t>112200000120043295  </t>
  </si>
  <si>
    <t>Aguilera García Cruz Manuel   </t>
  </si>
  <si>
    <t>112200000120043297  </t>
  </si>
  <si>
    <t>Renteria Hernández Salvador   </t>
  </si>
  <si>
    <t>112200000120043305  </t>
  </si>
  <si>
    <t>Estrada Moreno Patricia Alejandra   </t>
  </si>
  <si>
    <t>112200000120043306  </t>
  </si>
  <si>
    <t>Morales Cano Juan Manuel   </t>
  </si>
  <si>
    <t>112200000120043308  </t>
  </si>
  <si>
    <t>Camarena García Dalila Abella   </t>
  </si>
  <si>
    <t>112200000120043313  </t>
  </si>
  <si>
    <t>Hernández Ruíz Ma. Luisa   </t>
  </si>
  <si>
    <t>112200000120043314  </t>
  </si>
  <si>
    <t>Torres Reyes Graciela   </t>
  </si>
  <si>
    <t>112200000120043315  </t>
  </si>
  <si>
    <t>Orozco Candelas Alicia de la Luz   </t>
  </si>
  <si>
    <t>112200000120043316  </t>
  </si>
  <si>
    <t>Ling Altamirano Ricardo Alfredo   </t>
  </si>
  <si>
    <t>112200000120043320  </t>
  </si>
  <si>
    <t>González Ramírez José Guadalupe   </t>
  </si>
  <si>
    <t>112200000120043321  </t>
  </si>
  <si>
    <t>Villanueva Carrillo Roberto   </t>
  </si>
  <si>
    <t>112200000120043324  </t>
  </si>
  <si>
    <t>Serna Gerardo Juan Roberto   </t>
  </si>
  <si>
    <t>112200000120043329  </t>
  </si>
  <si>
    <t>Briones Andrade Luz Margarita   </t>
  </si>
  <si>
    <t>112200000120043334  </t>
  </si>
  <si>
    <t>Hernandez Franco Jose Guadalupe   </t>
  </si>
  <si>
    <t>112200000120043335  </t>
  </si>
  <si>
    <t>Gomez Barbosa José de la Luz Alejandro   </t>
  </si>
  <si>
    <t>112200000120043336  </t>
  </si>
  <si>
    <t>Maldonado Farriols Montserrat   </t>
  </si>
  <si>
    <t>112200000120043339  </t>
  </si>
  <si>
    <t>Toral Castillo Rosa Elena   </t>
  </si>
  <si>
    <t>112200000120043351  </t>
  </si>
  <si>
    <t>Crespo Longoria Ismael   </t>
  </si>
  <si>
    <t>112200000120043354  </t>
  </si>
  <si>
    <t>Moya Cessa Jesús Rafael   </t>
  </si>
  <si>
    <t>112200000120043356  </t>
  </si>
  <si>
    <t>González Escamilla Ma. de la Trinidad   </t>
  </si>
  <si>
    <t>112200000120043363  </t>
  </si>
  <si>
    <t>Vilches Hinojosa Adrián   </t>
  </si>
  <si>
    <t>112200000120043364  </t>
  </si>
  <si>
    <t>Adame Contreras Beatriz Elvira   </t>
  </si>
  <si>
    <t>112200000120043365  </t>
  </si>
  <si>
    <t>Rodríguez Ramírez Sergio Osvaldo   </t>
  </si>
  <si>
    <t>112200000120043367  </t>
  </si>
  <si>
    <t>Macías Flores Maria Antonia   </t>
  </si>
  <si>
    <t>112200000120043369  </t>
  </si>
  <si>
    <t>Mondragón Y Guzmán Isabel Yolanda   </t>
  </si>
  <si>
    <t>112200000120043372  </t>
  </si>
  <si>
    <t>Rivera Contreras Ma. Guadalupe   </t>
  </si>
  <si>
    <t>112200000120043376  </t>
  </si>
  <si>
    <t>Gasca López Luz María   </t>
  </si>
  <si>
    <t>112200000120043377  </t>
  </si>
  <si>
    <t>112200000120043378  </t>
  </si>
  <si>
    <t>Chávez Muñoz Xochitl De Guadalupe   </t>
  </si>
  <si>
    <t>112200000120043379  </t>
  </si>
  <si>
    <t>Hernández García Hilda Elena   </t>
  </si>
  <si>
    <t>112200000120043380  </t>
  </si>
  <si>
    <t>García Guzmán Antonio   </t>
  </si>
  <si>
    <t>112200000120043381  </t>
  </si>
  <si>
    <t>Rico Negrete Magdalena   </t>
  </si>
  <si>
    <t>112200000120043382  </t>
  </si>
  <si>
    <t>López Guzmán Jorge   </t>
  </si>
  <si>
    <t>112200000120043385  </t>
  </si>
  <si>
    <t>Arredondo Moreno Ma. del Pilar   </t>
  </si>
  <si>
    <t>112200000120043386  </t>
  </si>
  <si>
    <t>Galaviz Mares José Carlos   </t>
  </si>
  <si>
    <t>112200000120043387  </t>
  </si>
  <si>
    <t>García Bastida Fernando   </t>
  </si>
  <si>
    <t>112200000120043395  </t>
  </si>
  <si>
    <t>Guerra Ramírez José Antonio   </t>
  </si>
  <si>
    <t>112200000120043396  </t>
  </si>
  <si>
    <t>López Villagómez Silvina Lucía   </t>
  </si>
  <si>
    <t>112200000120043398  </t>
  </si>
  <si>
    <t>Hernandez Martinez Alejandro   </t>
  </si>
  <si>
    <t>112200000120043401  </t>
  </si>
  <si>
    <t>Gutierrez Ortega Norma Leticia   </t>
  </si>
  <si>
    <t>112200000120043406  </t>
  </si>
  <si>
    <t>Mendoza Perez Mabel   </t>
  </si>
  <si>
    <t>112200000120043412  </t>
  </si>
  <si>
    <t>SALAZAR MENDOZA MA. SOLEDAD   </t>
  </si>
  <si>
    <t>112200000120043413  </t>
  </si>
  <si>
    <t>Garcia Soto Adrian David   </t>
  </si>
  <si>
    <t>112200000120043414  </t>
  </si>
  <si>
    <t>Cervantes Torre-Marín Gemma   </t>
  </si>
  <si>
    <t>112200000120043415  </t>
  </si>
  <si>
    <t>Gay Alanis Leon Francisco   </t>
  </si>
  <si>
    <t>112200000120043417  </t>
  </si>
  <si>
    <t>LOZANO DIEZ ALICIA   </t>
  </si>
  <si>
    <t>112200000120044001  </t>
  </si>
  <si>
    <t>HERNANDEZ DIAZ J JESUS OCTAVIO   </t>
  </si>
  <si>
    <t>112200000120044002  </t>
  </si>
  <si>
    <t>ANAYA VELAZQUEZ MA ROCIO   </t>
  </si>
  <si>
    <t>112200000120044003  </t>
  </si>
  <si>
    <t>Ramos Cabrera Lorenza Clara   </t>
  </si>
  <si>
    <t>112200000120044004  </t>
  </si>
  <si>
    <t>Rivera Ortiz Martin   </t>
  </si>
  <si>
    <t>112200000120044005  </t>
  </si>
  <si>
    <t>Hernández José   </t>
  </si>
  <si>
    <t>112200000120044006  </t>
  </si>
  <si>
    <t>LLANAS AGUILAR JOSÉ EMIGDIO CAYETANO   </t>
  </si>
  <si>
    <t>112200000120044008  </t>
  </si>
  <si>
    <t>SANDOVAL RIOS J CRUZ ASENCION   </t>
  </si>
  <si>
    <t>112200000120044009  </t>
  </si>
  <si>
    <t>Castillo Martínez Antonio   </t>
  </si>
  <si>
    <t>112200000120044010  </t>
  </si>
  <si>
    <t>Garcia la Sienra Camarero Maria Dolores   </t>
  </si>
  <si>
    <t>112200000120044011  </t>
  </si>
  <si>
    <t>Martínez Enríquez Alfonso   </t>
  </si>
  <si>
    <t>112200000120044012  </t>
  </si>
  <si>
    <t>González Segura Maria Martha   </t>
  </si>
  <si>
    <t>112200000120044014  </t>
  </si>
  <si>
    <t>Soltero Ugalde Aurora Leticia   </t>
  </si>
  <si>
    <t>112200000120044022  </t>
  </si>
  <si>
    <t>López Saucedo Dolores   </t>
  </si>
  <si>
    <t>112200000120044025  </t>
  </si>
  <si>
    <t>Arellano Rangel Rafael   </t>
  </si>
  <si>
    <t>112200000120044029  </t>
  </si>
  <si>
    <t>Briones Almaguer Gerardo   </t>
  </si>
  <si>
    <t>112200000120044030  </t>
  </si>
  <si>
    <t>Vázquez Ramírez Rubén   </t>
  </si>
  <si>
    <t>112200000120044031  </t>
  </si>
  <si>
    <t>Villegas Covarrubias Lucio   </t>
  </si>
  <si>
    <t>112200000120044033  </t>
  </si>
  <si>
    <t>Frutos Rangel Ma. De La Luz   </t>
  </si>
  <si>
    <t>112200000120044034  </t>
  </si>
  <si>
    <t>García Flores Esperanza   </t>
  </si>
  <si>
    <t>112200000120044039  </t>
  </si>
  <si>
    <t>López Corona José Mario   </t>
  </si>
  <si>
    <t>112200000120044041  </t>
  </si>
  <si>
    <t>Flamenco Sandoval Alejandro Fidel   </t>
  </si>
  <si>
    <t>112200000120044043  </t>
  </si>
  <si>
    <t>MARTINEZ ARREDONDO MA DEL CARMEN   </t>
  </si>
  <si>
    <t>112200000120044044  </t>
  </si>
  <si>
    <t>Mora Rodríguez José De Jesús   </t>
  </si>
  <si>
    <t>112200000120044046  </t>
  </si>
  <si>
    <t>Vázquez García Elsa Maria   </t>
  </si>
  <si>
    <t>112200000120044051  </t>
  </si>
  <si>
    <t>Mendoza Silva Juan Manuel   </t>
  </si>
  <si>
    <t>112200000120044054  </t>
  </si>
  <si>
    <t>Nuñez Morales José Jesús   </t>
  </si>
  <si>
    <t>112200000120044058  </t>
  </si>
  <si>
    <t>Hernández Arredondo Marcela   </t>
  </si>
  <si>
    <t>112200000120044059  </t>
  </si>
  <si>
    <t>Vázquez Ramírez Silvia   </t>
  </si>
  <si>
    <t>112200000120044061  </t>
  </si>
  <si>
    <t>RAMIREZ CERECERO MA DEL ROCIO   </t>
  </si>
  <si>
    <t>112200000120044065  </t>
  </si>
  <si>
    <t>Robles Huerta Fernando Andrés   </t>
  </si>
  <si>
    <t>112200000120044073  </t>
  </si>
  <si>
    <t>Huerta Ramos Ma. Elizabeth   </t>
  </si>
  <si>
    <t>112200000120044074  </t>
  </si>
  <si>
    <t>Arredondo Hernández Sergio   </t>
  </si>
  <si>
    <t>112200000120044076  </t>
  </si>
  <si>
    <t>Cruz Salazar José Guadalupe   </t>
  </si>
  <si>
    <t>112200000120044077  </t>
  </si>
  <si>
    <t>Arellano Vega Félix Mauricio   </t>
  </si>
  <si>
    <t>112200000120044078  </t>
  </si>
  <si>
    <t>Lino Sánchez Susana Julieta   </t>
  </si>
  <si>
    <t>112200000120044080  </t>
  </si>
  <si>
    <t>Regil Garcia Hector Hugo   </t>
  </si>
  <si>
    <t>112200000120044081  </t>
  </si>
  <si>
    <t>Alcantara Concepción Pedro Camilo   </t>
  </si>
  <si>
    <t>112200000120044086  </t>
  </si>
  <si>
    <t>Farfan Gutierrez Michelle   </t>
  </si>
  <si>
    <t>112200000120045002  </t>
  </si>
  <si>
    <t>González Arredondo Carlos Miguel   </t>
  </si>
  <si>
    <t>112200000120045003  </t>
  </si>
  <si>
    <t>Madrigal Juárez Maria Glafira   </t>
  </si>
  <si>
    <t>112200000120045004  </t>
  </si>
  <si>
    <t>Reyes Rodríguez Maria Guadalupe   </t>
  </si>
  <si>
    <t>112200000120045005  </t>
  </si>
  <si>
    <t>Canchola Ramírez David   </t>
  </si>
  <si>
    <t>112200000120045006  </t>
  </si>
  <si>
    <t>García Solorio Enriqueta   </t>
  </si>
  <si>
    <t>112200000120045007  </t>
  </si>
  <si>
    <t>GUTIERREZ GARCIA MARTHA ELIZABETH   </t>
  </si>
  <si>
    <t>112200000120045008  </t>
  </si>
  <si>
    <t>Maestro Calvillo Diego   </t>
  </si>
  <si>
    <t>112200000120045009  </t>
  </si>
  <si>
    <t>Rodríguez Gómez Daniel   </t>
  </si>
  <si>
    <t>112200000120045013  </t>
  </si>
  <si>
    <t>Saldaña Torres Maria Guadalupe   </t>
  </si>
  <si>
    <t>112200000120045015  </t>
  </si>
  <si>
    <t>Castillo Vázquez María del Carmen   </t>
  </si>
  <si>
    <t>112200000120045016  </t>
  </si>
  <si>
    <t>Nuñez Ochoa Carlos   </t>
  </si>
  <si>
    <t>112200000120045017  </t>
  </si>
  <si>
    <t>Reyes Medina Gustavo Gonzalo   </t>
  </si>
  <si>
    <t>112200000120045019  </t>
  </si>
  <si>
    <t>Herrera Mosqueda Gustavo   </t>
  </si>
  <si>
    <t>112200000120045024  </t>
  </si>
  <si>
    <t>Trinidad Camarena David   </t>
  </si>
  <si>
    <t>112200000120045027  </t>
  </si>
  <si>
    <t>Rosales Duarte Francisco   </t>
  </si>
  <si>
    <t>112200000120045040  </t>
  </si>
  <si>
    <t>Vázquez Hernández Ofelia   </t>
  </si>
  <si>
    <t>112200000120045043  </t>
  </si>
  <si>
    <t>Ayala Morales Fernando   </t>
  </si>
  <si>
    <t>112200000120045048  </t>
  </si>
  <si>
    <t>González Lemus Alfredo   </t>
  </si>
  <si>
    <t>112200000120045058  </t>
  </si>
  <si>
    <t>Hernández Rodríguez Jose Sergio   </t>
  </si>
  <si>
    <t>112200000120045066  </t>
  </si>
  <si>
    <t>Fuentes Cordera Gerardo   </t>
  </si>
  <si>
    <t>112200000120045067  </t>
  </si>
  <si>
    <t>Alcantar Bombela Alejandro   </t>
  </si>
  <si>
    <t>112200000120045070  </t>
  </si>
  <si>
    <t>Villanueva Arias Juana   </t>
  </si>
  <si>
    <t>112200000120045073  </t>
  </si>
  <si>
    <t>Espinoza Ayala Rosa Maria Del Carmen   </t>
  </si>
  <si>
    <t>112200000120045074  </t>
  </si>
  <si>
    <t>Saldaña Torres Roberto   </t>
  </si>
  <si>
    <t>112200000120045075  </t>
  </si>
  <si>
    <t>Rodriguez Alcala Valentin   </t>
  </si>
  <si>
    <t>112200000120045076  </t>
  </si>
  <si>
    <t>Sandoval Arias María Laura   </t>
  </si>
  <si>
    <t>112200000120045077  </t>
  </si>
  <si>
    <t>Cendejas Nuñez Juan Carlos   </t>
  </si>
  <si>
    <t>112200000120045079  </t>
  </si>
  <si>
    <t>Lemus Sanchez Claudio Cesar   </t>
  </si>
  <si>
    <t>112200000120045084  </t>
  </si>
  <si>
    <t>Reyes Rodríguez Rigoberto Arturo   </t>
  </si>
  <si>
    <t>112200000120045086  </t>
  </si>
  <si>
    <t>Negrete Meléndez Salvador   </t>
  </si>
  <si>
    <t>112200000120045093  </t>
  </si>
  <si>
    <t>González Amezcua Juan Manuel   </t>
  </si>
  <si>
    <t>112200000120045094  </t>
  </si>
  <si>
    <t>González Tafoya Luz Maria   </t>
  </si>
  <si>
    <t>112200000120045100  </t>
  </si>
  <si>
    <t>Gomez Arce María del Pilar Gabriela   </t>
  </si>
  <si>
    <t>112200000120045101  </t>
  </si>
  <si>
    <t>Gómez Hernández Elisa   </t>
  </si>
  <si>
    <t>112200000120045107  </t>
  </si>
  <si>
    <t>García Mendoza José Trinidad   </t>
  </si>
  <si>
    <t>112200000120045108  </t>
  </si>
  <si>
    <t>Martínez Pérez Efraín   </t>
  </si>
  <si>
    <t>112200000120045112  </t>
  </si>
  <si>
    <t>Ventura Martínez Salvador   </t>
  </si>
  <si>
    <t>112200000120045114  </t>
  </si>
  <si>
    <t>Negrete Rodríguez Jorge Arturo   </t>
  </si>
  <si>
    <t>112200000120045115  </t>
  </si>
  <si>
    <t>Herrera Enciso Juan Carlos   </t>
  </si>
  <si>
    <t>112200000120045120  </t>
  </si>
  <si>
    <t>García Vega Gabino   </t>
  </si>
  <si>
    <t>112200000120045125  </t>
  </si>
  <si>
    <t>González Mejía Victor Hugo   </t>
  </si>
  <si>
    <t>112200000120045126  </t>
  </si>
  <si>
    <t>Mendoza Rosales Juan De Dios   </t>
  </si>
  <si>
    <t>112200000120045129  </t>
  </si>
  <si>
    <t>Muñoz Aguilar Ismael   </t>
  </si>
  <si>
    <t>112200000120045132  </t>
  </si>
  <si>
    <t>Contreras Medina Manuel Alejandro   </t>
  </si>
  <si>
    <t>112200000120045136  </t>
  </si>
  <si>
    <t>Orozco Arredondo Rocío   </t>
  </si>
  <si>
    <t>112200000120045140  </t>
  </si>
  <si>
    <t>Zapien Piceno Victor Manuel   </t>
  </si>
  <si>
    <t>112200000120045143  </t>
  </si>
  <si>
    <t>Montoya Ayala Adriana   </t>
  </si>
  <si>
    <t>112200000120045144  </t>
  </si>
  <si>
    <t>Montoya Ayala Maria Elena   </t>
  </si>
  <si>
    <t>112200000120045158  </t>
  </si>
  <si>
    <t>Izaguirre Pompa Aldo   </t>
  </si>
  <si>
    <t>112200000120045160  </t>
  </si>
  <si>
    <t>Moreno Palmerin Joel   </t>
  </si>
  <si>
    <t>112200000120045161  </t>
  </si>
  <si>
    <t>Li Yanmei   </t>
  </si>
  <si>
    <t>112200000120045162  </t>
  </si>
  <si>
    <t>DE LA PARRA GARCÍA ROSA MARTHA   </t>
  </si>
  <si>
    <t>112200000120045163  </t>
  </si>
  <si>
    <t>Hernández Rodríguez Sylvia   </t>
  </si>
  <si>
    <t>112200000120045164  </t>
  </si>
  <si>
    <t>Alvarado Montalvo Lucia Guadalupe   </t>
  </si>
  <si>
    <t>112200000120045165  </t>
  </si>
  <si>
    <t>López Baez Israel   </t>
  </si>
  <si>
    <t>112200000120045168  </t>
  </si>
  <si>
    <t>Loza Aguirre Isidro   </t>
  </si>
  <si>
    <t>112200000120045170  </t>
  </si>
  <si>
    <t>Corona Arroyo Mario Alberto   </t>
  </si>
  <si>
    <t>112200000120046001  </t>
  </si>
  <si>
    <t>Preciado Castro Sergio Augusto   </t>
  </si>
  <si>
    <t>112200000120046004  </t>
  </si>
  <si>
    <t>Mata León Josefina   </t>
  </si>
  <si>
    <t>112200000120046006  </t>
  </si>
  <si>
    <t>Castañeda Castro Rodolfo   </t>
  </si>
  <si>
    <t>112200000120046012  </t>
  </si>
  <si>
    <t>García Cecilia   </t>
  </si>
  <si>
    <t>112200000120046016  </t>
  </si>
  <si>
    <t>Rojas Martín   </t>
  </si>
  <si>
    <t>112200000120046017  </t>
  </si>
  <si>
    <t>Salas Sánchez Rebeca   </t>
  </si>
  <si>
    <t>112200000120046018  </t>
  </si>
  <si>
    <t>Herrera Arredondo Ma. Violeta   </t>
  </si>
  <si>
    <t>112200000120046019  </t>
  </si>
  <si>
    <t>Mata León Ma. de la Luz   </t>
  </si>
  <si>
    <t>112200000120046020  </t>
  </si>
  <si>
    <t>Tejeda Cabrera Ana Maria   </t>
  </si>
  <si>
    <t>112200000120046022  </t>
  </si>
  <si>
    <t>Martínez Aguilera Eulogio   </t>
  </si>
  <si>
    <t>112200000120046023  </t>
  </si>
  <si>
    <t>Espinosa Celaya José Guadalupe   </t>
  </si>
  <si>
    <t>112200000120046025  </t>
  </si>
  <si>
    <t>Ruíz Padrón Juan Jesús   </t>
  </si>
  <si>
    <t>112200000120046033  </t>
  </si>
  <si>
    <t>Mendoza Moreno Claudia   </t>
  </si>
  <si>
    <t>112200000120046034  </t>
  </si>
  <si>
    <t>Sandoval Ideroa José Ildefonso   </t>
  </si>
  <si>
    <t>112200000120046036  </t>
  </si>
  <si>
    <t>Montes Morales Enrique   </t>
  </si>
  <si>
    <t>112200000120046039  </t>
  </si>
  <si>
    <t>112200000120046041  </t>
  </si>
  <si>
    <t>CAUDILLO MENDOZA J JESUS   </t>
  </si>
  <si>
    <t>112200000120046050  </t>
  </si>
  <si>
    <t>Ruíz Loredo Raúl Antonio   </t>
  </si>
  <si>
    <t>112200000120046051  </t>
  </si>
  <si>
    <t>Soto Díaz Antonieta Maria   </t>
  </si>
  <si>
    <t>112200000120046060  </t>
  </si>
  <si>
    <t>Jiménez Albo Francisco Javier   </t>
  </si>
  <si>
    <t>112200000120046066  </t>
  </si>
  <si>
    <t>Pérez Gutiérrez Delfino   </t>
  </si>
  <si>
    <t>112200000120046067  </t>
  </si>
  <si>
    <t>Vargas Aguilar Luis   </t>
  </si>
  <si>
    <t>112200000120046070  </t>
  </si>
  <si>
    <t>García Gutiérrez Maria Elena   </t>
  </si>
  <si>
    <t>112200000120046071  </t>
  </si>
  <si>
    <t>González Vera Arturo   </t>
  </si>
  <si>
    <t>112200000120046075  </t>
  </si>
  <si>
    <t>Rivera Navarro Miguel Angel   </t>
  </si>
  <si>
    <t>112200000120046076  </t>
  </si>
  <si>
    <t>Gómez Gómez Miguel   </t>
  </si>
  <si>
    <t>112200000120046081  </t>
  </si>
  <si>
    <t>Hernández Rojas Sara   </t>
  </si>
  <si>
    <t>112200000120046082  </t>
  </si>
  <si>
    <t>Pantoja Aguilar Ma. Del Carmen De La Sole   </t>
  </si>
  <si>
    <t>112200000120046090  </t>
  </si>
  <si>
    <t>112200000120046091  </t>
  </si>
  <si>
    <t>Aldaco Tejeda Annette Itze   </t>
  </si>
  <si>
    <t>112200000120046093  </t>
  </si>
  <si>
    <t>Acosta Vega Mónico   </t>
  </si>
  <si>
    <t>112200000120046097  </t>
  </si>
  <si>
    <t>MARTINEZ RUELAS J CARMEN   </t>
  </si>
  <si>
    <t>112200000120046101  </t>
  </si>
  <si>
    <t>Rojas Gonzalez Carmen Alejandra   </t>
  </si>
  <si>
    <t>112200000120046105  </t>
  </si>
  <si>
    <t>Razo Valdéz José Gilberto   </t>
  </si>
  <si>
    <t>112200000120046109  </t>
  </si>
  <si>
    <t>Rodríguez León Jorge Luis   </t>
  </si>
  <si>
    <t>112200000120046111  </t>
  </si>
  <si>
    <t>Rodriguez Ma. Mercedes   </t>
  </si>
  <si>
    <t>112200000120046124  </t>
  </si>
  <si>
    <t>Gonzalez Sanchez Miguel   </t>
  </si>
  <si>
    <t>112200000120046125  </t>
  </si>
  <si>
    <t>CRESPO RAMIREZ JOSE ANTONIO REYES   </t>
  </si>
  <si>
    <t>112200000120046126  </t>
  </si>
  <si>
    <t>León Rodríguez Marcial Irineo   </t>
  </si>
  <si>
    <t>112200000120046128  </t>
  </si>
  <si>
    <t>Razo Fuentes José Mario   </t>
  </si>
  <si>
    <t>112200000120046136  </t>
  </si>
  <si>
    <t>Esteves Jiménez Velino   </t>
  </si>
  <si>
    <t>112200000120046141  </t>
  </si>
  <si>
    <t>Martínez Arredondo Antonio Misael   </t>
  </si>
  <si>
    <t>112200000120046142  </t>
  </si>
  <si>
    <t>Ortega Montes Rosa   </t>
  </si>
  <si>
    <t>112200000120046143  </t>
  </si>
  <si>
    <t>Hernandez Ochoa Marlene   </t>
  </si>
  <si>
    <t>112200000120046145  </t>
  </si>
  <si>
    <t>González Hernández Arcadia   </t>
  </si>
  <si>
    <t>112200000120046146  </t>
  </si>
  <si>
    <t>Vega Corona Manuel   </t>
  </si>
  <si>
    <t>112200000120046147  </t>
  </si>
  <si>
    <t>Rodríguez Ponce Isidro   </t>
  </si>
  <si>
    <t>112200000120046152  </t>
  </si>
  <si>
    <t>Martínez Aguilar Elizabeth   </t>
  </si>
  <si>
    <t>112200000120046159  </t>
  </si>
  <si>
    <t>Gutiérrez Ledesma Ma. Rosalinda   </t>
  </si>
  <si>
    <t>112200000120046160  </t>
  </si>
  <si>
    <t>Mendez García Gilberto   </t>
  </si>
  <si>
    <t>112200000120046161  </t>
  </si>
  <si>
    <t>Castañeda Pérez Rodolfo   </t>
  </si>
  <si>
    <t>112200000120046164  </t>
  </si>
  <si>
    <t>Robledo Vázquez José Daniel   </t>
  </si>
  <si>
    <t>112200000120046165  </t>
  </si>
  <si>
    <t>Esqueda Ruíz Lidia Irais   </t>
  </si>
  <si>
    <t>112200000120046167  </t>
  </si>
  <si>
    <t>Ortega García José de Jesús   </t>
  </si>
  <si>
    <t>112200000120046170  </t>
  </si>
  <si>
    <t>Pérez Avila Griselda Adriana   </t>
  </si>
  <si>
    <t>112200000120046175  </t>
  </si>
  <si>
    <t>Sandoval García Pedro Ismael   </t>
  </si>
  <si>
    <t>112200000120046176  </t>
  </si>
  <si>
    <t>Lugo Martínez Gabriel   </t>
  </si>
  <si>
    <t>112200000120046183  </t>
  </si>
  <si>
    <t>Silva Suárez Javier   </t>
  </si>
  <si>
    <t>112200000120046195  </t>
  </si>
  <si>
    <t>Guevara Ramírez Claudia Verónica   </t>
  </si>
  <si>
    <t>112200000120046197  </t>
  </si>
  <si>
    <t>Flores Arriaga Adriana   </t>
  </si>
  <si>
    <t>112200000120046198  </t>
  </si>
  <si>
    <t>Martínez Estrada José Manuel   </t>
  </si>
  <si>
    <t>112200000120046203  </t>
  </si>
  <si>
    <t>Turrubiates García Héctor   </t>
  </si>
  <si>
    <t>112200000120046206  </t>
  </si>
  <si>
    <t>Cuéllar Ramírez Héctor   </t>
  </si>
  <si>
    <t>112200000120046213  </t>
  </si>
  <si>
    <t>Serrano Rodríguez Juan Domingo   </t>
  </si>
  <si>
    <t>112200000120046214  </t>
  </si>
  <si>
    <t>Violante Gavira Amanda Enriqueta   </t>
  </si>
  <si>
    <t>112200000120046222  </t>
  </si>
  <si>
    <t>Rico Negrete Martin Guadalupe   </t>
  </si>
  <si>
    <t>112200000120046225  </t>
  </si>
  <si>
    <t>Mejía Gómez Juan Angel   </t>
  </si>
  <si>
    <t>112200000120046233  </t>
  </si>
  <si>
    <t>Zenteno Rodriguez Martha Mercedes   </t>
  </si>
  <si>
    <t>112200000120046240  </t>
  </si>
  <si>
    <t>MONTOYA CASTILLO JOSE ANTONIO   </t>
  </si>
  <si>
    <t>112200000120046241  </t>
  </si>
  <si>
    <t>Serrano Herrera María Guadalupe   </t>
  </si>
  <si>
    <t>112200000120046242  </t>
  </si>
  <si>
    <t>Castañeda Martinez Nallely Viridiana   </t>
  </si>
  <si>
    <t>112200000120046243  </t>
  </si>
  <si>
    <t>Olivares Gutiérrez María Isabel   </t>
  </si>
  <si>
    <t>112200000120046244  </t>
  </si>
  <si>
    <t>Villegas Castro Ana Laura   </t>
  </si>
  <si>
    <t>112200000120046245  </t>
  </si>
  <si>
    <t>Rojas Perez Rocio Nohemi   </t>
  </si>
  <si>
    <t>112200000120046253  </t>
  </si>
  <si>
    <t>Montoya Rangel Alberto   </t>
  </si>
  <si>
    <t>112200000120046254  </t>
  </si>
  <si>
    <t>Najera Lara Monica   </t>
  </si>
  <si>
    <t>112200000120046256  </t>
  </si>
  <si>
    <t>Ramírez Castro Susana   </t>
  </si>
  <si>
    <t>112200000120046264  </t>
  </si>
  <si>
    <t>Valdes Guajardo Gabriel   </t>
  </si>
  <si>
    <t>112200000120046281  </t>
  </si>
  <si>
    <t>Lugo Martínez Alejandro   </t>
  </si>
  <si>
    <t>112200000120046285  </t>
  </si>
  <si>
    <t>Gómez De Julián Carlos Alberto   </t>
  </si>
  <si>
    <t>112200000120046293  </t>
  </si>
  <si>
    <t>Valdez Servin Alfonso   </t>
  </si>
  <si>
    <t>112200000120046295  </t>
  </si>
  <si>
    <t>Hidalgo Hernández Ana Ludmila   </t>
  </si>
  <si>
    <t>112200000120046304  </t>
  </si>
  <si>
    <t>González Barrios María Elizabeth   </t>
  </si>
  <si>
    <t>112200000120046312  </t>
  </si>
  <si>
    <t>Lara Torres José Agustín   </t>
  </si>
  <si>
    <t>112200000120046332  </t>
  </si>
  <si>
    <t>HERNÁNDEZ VACA CÉSAR GONZALO   </t>
  </si>
  <si>
    <t>112200000120046353  </t>
  </si>
  <si>
    <t>Sanchez Hernandez Juana Ines   </t>
  </si>
  <si>
    <t>112200000120046369  </t>
  </si>
  <si>
    <t>Aguilar Cortes Roberto Urbano   </t>
  </si>
  <si>
    <t>112200000120046371  </t>
  </si>
  <si>
    <t>Pacheco Retana José Eduardo   </t>
  </si>
  <si>
    <t>112200000120047001  </t>
  </si>
  <si>
    <t>Monroy Bear Martin   </t>
  </si>
  <si>
    <t>112200000120047002  </t>
  </si>
  <si>
    <t>Sauza Enríquez Arturo   </t>
  </si>
  <si>
    <t>112200000120047004  </t>
  </si>
  <si>
    <t>Vázquez Esquivel Juan   </t>
  </si>
  <si>
    <t>112200000120047005  </t>
  </si>
  <si>
    <t>Salgado Tovar Tarsicio   </t>
  </si>
  <si>
    <t>112200000120047006  </t>
  </si>
  <si>
    <t>Hernández Echeverría Efraín   </t>
  </si>
  <si>
    <t>112200000120047007  </t>
  </si>
  <si>
    <t>Alejo López Miguel   </t>
  </si>
  <si>
    <t>112200000120047009  </t>
  </si>
  <si>
    <t>Ramírez Tapia Rodrigo   </t>
  </si>
  <si>
    <t>112200000120047010  </t>
  </si>
  <si>
    <t>García Gallardo Miguel   </t>
  </si>
  <si>
    <t>112200000120047013  </t>
  </si>
  <si>
    <t>Pacheco Cabrera Narda Carmina   </t>
  </si>
  <si>
    <t>112200000120047014  </t>
  </si>
  <si>
    <t>López Nava Salvador   </t>
  </si>
  <si>
    <t>112200000120047019  </t>
  </si>
  <si>
    <t>Alfaro Ruíz José Francisco Juan   </t>
  </si>
  <si>
    <t>112200000120047021  </t>
  </si>
  <si>
    <t>Manjarrez Cisneros Javier   </t>
  </si>
  <si>
    <t>112200000120047035  </t>
  </si>
  <si>
    <t>Godinez Dominguez Rogelio   </t>
  </si>
  <si>
    <t>112200000120047036  </t>
  </si>
  <si>
    <t>112200000120047037  </t>
  </si>
  <si>
    <t>Hernández Aguilar Arturo   </t>
  </si>
  <si>
    <t>112200000120047039  </t>
  </si>
  <si>
    <t>García Acosta Pedro   </t>
  </si>
  <si>
    <t>112200000120047040  </t>
  </si>
  <si>
    <t>Hernández Avila Enrique   </t>
  </si>
  <si>
    <t>112200000120047042  </t>
  </si>
  <si>
    <t>Arellano García Edilberto   </t>
  </si>
  <si>
    <t>112200000120047045  </t>
  </si>
  <si>
    <t>Hernández Cruz José   </t>
  </si>
  <si>
    <t>112200000120047046  </t>
  </si>
  <si>
    <t>Serrato Cruz José Luz Yreneo   </t>
  </si>
  <si>
    <t>112200000120047051  </t>
  </si>
  <si>
    <t>Rodríguez Santoyo Ignacio Martín   </t>
  </si>
  <si>
    <t>112200000120047054  </t>
  </si>
  <si>
    <t>Romero Calderon Juan Prudencio   </t>
  </si>
  <si>
    <t>112200000120047055  </t>
  </si>
  <si>
    <t>Gomez Patiño Isaac   </t>
  </si>
  <si>
    <t>112200000120047061  </t>
  </si>
  <si>
    <t>BACA ARROYO DAVID   </t>
  </si>
  <si>
    <t>112200000120047062  </t>
  </si>
  <si>
    <t>Lule Herrera Juan Jesus   </t>
  </si>
  <si>
    <t>112200000120047063  </t>
  </si>
  <si>
    <t>Gallardo Navarrete Juan Diego   </t>
  </si>
  <si>
    <t>112200000120047066  </t>
  </si>
  <si>
    <t>Puente García Eva Georgina   </t>
  </si>
  <si>
    <t>112200000120047068  </t>
  </si>
  <si>
    <t>Echeverría Murillo Teresa   </t>
  </si>
  <si>
    <t>112200000120047069  </t>
  </si>
  <si>
    <t>Echeverría Murillo Ernestina   </t>
  </si>
  <si>
    <t>112200000120047070  </t>
  </si>
  <si>
    <t>Gaviña Novoa Margarita   </t>
  </si>
  <si>
    <t>112200000120047071  </t>
  </si>
  <si>
    <t>Nava Franco Fidel   </t>
  </si>
  <si>
    <t>112200000120047072  </t>
  </si>
  <si>
    <t>Sánchez Saucedo Ernesto   </t>
  </si>
  <si>
    <t>112200000120047074  </t>
  </si>
  <si>
    <t>Sierra Mosqueda Santiago Manuel   </t>
  </si>
  <si>
    <t>112200000120047075  </t>
  </si>
  <si>
    <t>Paredes Zúñiga Zenaida   </t>
  </si>
  <si>
    <t>112200000120047079  </t>
  </si>
  <si>
    <t>Muñoz Muñoz Abel   </t>
  </si>
  <si>
    <t>112200000120047080  </t>
  </si>
  <si>
    <t>RANGEL SAMANO J SOCORRO   </t>
  </si>
  <si>
    <t>112200000120047081  </t>
  </si>
  <si>
    <t>ALMANZA OJEDA J JESUS   </t>
  </si>
  <si>
    <t>112200000120047085  </t>
  </si>
  <si>
    <t>Vera Rivera José Raúl   </t>
  </si>
  <si>
    <t>112200000120047089  </t>
  </si>
  <si>
    <t>Calderon Ruiz Teresa   </t>
  </si>
  <si>
    <t>112200000120047099  </t>
  </si>
  <si>
    <t>Marban Alarcón Ignacio Reynaldo   </t>
  </si>
  <si>
    <t>112200000120047107  </t>
  </si>
  <si>
    <t>Zarco Perez Nancy Margarita   </t>
  </si>
  <si>
    <t>112200000120047115  </t>
  </si>
  <si>
    <t>Campos Zavala Luis Fernando   </t>
  </si>
  <si>
    <t>112200000120047116  </t>
  </si>
  <si>
    <t>GOMEZ CORTES MA EUGENIA   </t>
  </si>
  <si>
    <t>112200000120047119  </t>
  </si>
  <si>
    <t>García Santoyo Manuel   </t>
  </si>
  <si>
    <t>112200000120047121  </t>
  </si>
  <si>
    <t>Pérez Galván Luis   </t>
  </si>
  <si>
    <t>112200000120047122  </t>
  </si>
  <si>
    <t>Hernández Echeverría Ma. Guadalupe   </t>
  </si>
  <si>
    <t>112200000120047126  </t>
  </si>
  <si>
    <t>Uribe Figueroa Rubén   </t>
  </si>
  <si>
    <t>112200000120047127  </t>
  </si>
  <si>
    <t>QUINTANA SANCHEZ MA REFUGIO   </t>
  </si>
  <si>
    <t>112200000120047133  </t>
  </si>
  <si>
    <t>Mosqueda Mendoza Maria Carmen   </t>
  </si>
  <si>
    <t>112200000120047134  </t>
  </si>
  <si>
    <t>Madrigal Blanco Ma. Concepción   </t>
  </si>
  <si>
    <t>112200000120047135  </t>
  </si>
  <si>
    <t>Gallardo Muñoz Juan   </t>
  </si>
  <si>
    <t>112200000120047137  </t>
  </si>
  <si>
    <t>Gómez Cortés Edith   </t>
  </si>
  <si>
    <t>112200000120047140  </t>
  </si>
  <si>
    <t>Ruíz Gaviña Ma. Trinidad   </t>
  </si>
  <si>
    <t>112200000120047141  </t>
  </si>
  <si>
    <t>Nava Serrato Javier   </t>
  </si>
  <si>
    <t>112200000120047144  </t>
  </si>
  <si>
    <t>Vaca González Francisco Javier   </t>
  </si>
  <si>
    <t>112200000120047146  </t>
  </si>
  <si>
    <t>Cano Martínez Francisco   </t>
  </si>
  <si>
    <t>112200000120047148  </t>
  </si>
  <si>
    <t>García Cortez Silvia   </t>
  </si>
  <si>
    <t>112200000120047149  </t>
  </si>
  <si>
    <t>Nava Serrato María Isabel   </t>
  </si>
  <si>
    <t>112200000120047152  </t>
  </si>
  <si>
    <t>Sanchez Martinez Veronica   </t>
  </si>
  <si>
    <t>112200000120047156  </t>
  </si>
  <si>
    <t>Sanchez Muñoz Juan Antonio   </t>
  </si>
  <si>
    <t>112200000120047159  </t>
  </si>
  <si>
    <t>Caldera Gonzalez Diana Del Consuelo   </t>
  </si>
  <si>
    <t>112200000120047163  </t>
  </si>
  <si>
    <t>Miranda Cortes Pedro Josue   </t>
  </si>
  <si>
    <t>112200000120047170  </t>
  </si>
  <si>
    <t>Navarrete Reynoso Ramón   </t>
  </si>
  <si>
    <t>112200000120048002  </t>
  </si>
  <si>
    <t>Hernández Marmolejo Donaciano   </t>
  </si>
  <si>
    <t>112200000120048003  </t>
  </si>
  <si>
    <t>TRONCOSO GARNICA MA CELINA   </t>
  </si>
  <si>
    <t>112200000120048005  </t>
  </si>
  <si>
    <t>Elias Rivas José Luis   </t>
  </si>
  <si>
    <t>112200000120048006  </t>
  </si>
  <si>
    <t>RAMIREZ ROMERO AMELIA   </t>
  </si>
  <si>
    <t>112200000120048007  </t>
  </si>
  <si>
    <t>BLANCARTE MORENO MA DE JESUS   </t>
  </si>
  <si>
    <t>112200000120048008  </t>
  </si>
  <si>
    <t>Frausto Vázquez Ma. de Jesús   </t>
  </si>
  <si>
    <t>112200000120048011  </t>
  </si>
  <si>
    <t>Rodríguez Domínguez Román   </t>
  </si>
  <si>
    <t>112200000120048012  </t>
  </si>
  <si>
    <t>Valencia Domínguez Blanca Edith   </t>
  </si>
  <si>
    <t>112200000120048013  </t>
  </si>
  <si>
    <t>Moreno Ramírez Adela   </t>
  </si>
  <si>
    <t>112200000120048015  </t>
  </si>
  <si>
    <t>Moreno Frausto Ma. Carmen   </t>
  </si>
  <si>
    <t>112200000120048016  </t>
  </si>
  <si>
    <t>Navarro Menchaca José   </t>
  </si>
  <si>
    <t>112200000120048017  </t>
  </si>
  <si>
    <t>Murillo Arellano José Luis   </t>
  </si>
  <si>
    <t>112200000120048018  </t>
  </si>
  <si>
    <t>Ortiz Hernández Rosa María   </t>
  </si>
  <si>
    <t>112200000120048021  </t>
  </si>
  <si>
    <t>Noyola Rodríguez Juana Martha   </t>
  </si>
  <si>
    <t>112200000120048022  </t>
  </si>
  <si>
    <t>García Lona Domingo   </t>
  </si>
  <si>
    <t>112200000120048025  </t>
  </si>
  <si>
    <t>Parra Rodríguez Sergio Humberto   </t>
  </si>
  <si>
    <t>112200000120048026  </t>
  </si>
  <si>
    <t>Retana Vázquez Jovita   </t>
  </si>
  <si>
    <t>112200000120048030  </t>
  </si>
  <si>
    <t>Hernandez Montes Hugo   </t>
  </si>
  <si>
    <t>112200000120048031  </t>
  </si>
  <si>
    <t>Cadena González Noelia   </t>
  </si>
  <si>
    <t>112200000120048032  </t>
  </si>
  <si>
    <t>Morales Cruz Felisa   </t>
  </si>
  <si>
    <t>112200000120048033  </t>
  </si>
  <si>
    <t>Ortega Mereles Sergio Jesús   </t>
  </si>
  <si>
    <t>112200000120048034  </t>
  </si>
  <si>
    <t>Granados Mata Manuel Eduardo   </t>
  </si>
  <si>
    <t>112200000120048035  </t>
  </si>
  <si>
    <t>Trejo Rocha Jose Luis Isidro   </t>
  </si>
  <si>
    <t>112200000120048036  </t>
  </si>
  <si>
    <t>Sánchez Ibarra Francisco   </t>
  </si>
  <si>
    <t>112200000120048038  </t>
  </si>
  <si>
    <t>Peñuelas Méndez Amadeo Benjamin   </t>
  </si>
  <si>
    <t>112200000120048039  </t>
  </si>
  <si>
    <t>Muñoz Ramirez Martha Patricia   </t>
  </si>
  <si>
    <t>112200000120048040  </t>
  </si>
  <si>
    <t>MARTINEZ ROMERO MA GUILLERMINA   </t>
  </si>
  <si>
    <t>112200000120048042  </t>
  </si>
  <si>
    <t>Juárez Najar Emilio Godofredo   </t>
  </si>
  <si>
    <t>112200000120048043  </t>
  </si>
  <si>
    <t>Caudillo Ortega Luis Fernando   </t>
  </si>
  <si>
    <t>112200000120048044  </t>
  </si>
  <si>
    <t>García Tovar Francisco   </t>
  </si>
  <si>
    <t>112200000120048045  </t>
  </si>
  <si>
    <t>Rangel Fuentes José Angel   </t>
  </si>
  <si>
    <t>112200000120048049  </t>
  </si>
  <si>
    <t>Porras Hernandez Abel   </t>
  </si>
  <si>
    <t>112200000120048050  </t>
  </si>
  <si>
    <t>Suarez Castro Guillermo   </t>
  </si>
  <si>
    <t>112200000120048053  </t>
  </si>
  <si>
    <t>Cendejas Durán Manuel Angel   </t>
  </si>
  <si>
    <t>112200000120048055  </t>
  </si>
  <si>
    <t>Curiel Peña Carlos Alfonso   </t>
  </si>
  <si>
    <t>112200000120048056  </t>
  </si>
  <si>
    <t>Zepeda Ramos Roberto   </t>
  </si>
  <si>
    <t>112200000120048058  </t>
  </si>
  <si>
    <t>Castañeda González Carlos Gerardo   </t>
  </si>
  <si>
    <t>112200000120048062  </t>
  </si>
  <si>
    <t>Guerrero Calderon Martin Aram Omar   </t>
  </si>
  <si>
    <t>112200000120048063  </t>
  </si>
  <si>
    <t>Soto Olmos Raymundo Salvador   </t>
  </si>
  <si>
    <t>112200000120048064  </t>
  </si>
  <si>
    <t>Montes Hernández Alma Laura   </t>
  </si>
  <si>
    <t>112200000120048065  </t>
  </si>
  <si>
    <t>Salazar Narciso   </t>
  </si>
  <si>
    <t>112200000120048066  </t>
  </si>
  <si>
    <t>Cabrera Soto Alma Ivette   </t>
  </si>
  <si>
    <t>112200000120048069  </t>
  </si>
  <si>
    <t>Rodríguez Cervantes Daniel   </t>
  </si>
  <si>
    <t>112200000120048078  </t>
  </si>
  <si>
    <t>Gómez Varela Martha Laura   </t>
  </si>
  <si>
    <t>112200000120048081  </t>
  </si>
  <si>
    <t>Osorio Caballero Maria Isabel   </t>
  </si>
  <si>
    <t>112200000120048163  </t>
  </si>
  <si>
    <t>Jiménez Robles Yolanda   </t>
  </si>
  <si>
    <t>112200000120048164  </t>
  </si>
  <si>
    <t>Garnica Zendejas Filiberto   </t>
  </si>
  <si>
    <t>112200000120048165  </t>
  </si>
  <si>
    <t>Cisneros Lizama Rafael   </t>
  </si>
  <si>
    <t>112200000120048171  </t>
  </si>
  <si>
    <t>Zuñiga Orozco José Luis   </t>
  </si>
  <si>
    <t>112200000120048172  </t>
  </si>
  <si>
    <t>Pérez Ortiz Ricardo   </t>
  </si>
  <si>
    <t>112200000120048174  </t>
  </si>
  <si>
    <t>Martínez Romero Román   </t>
  </si>
  <si>
    <t>112200000120048176  </t>
  </si>
  <si>
    <t>Amézquita Calderon José Luis   </t>
  </si>
  <si>
    <t>112200000120048178  </t>
  </si>
  <si>
    <t>Rizo Carmona José Merced   </t>
  </si>
  <si>
    <t>112200000120048179  </t>
  </si>
  <si>
    <t>Araujo Carmona Jorge   </t>
  </si>
  <si>
    <t>112200000120048181  </t>
  </si>
  <si>
    <t>Rizo Carmona Juan Andrés   </t>
  </si>
  <si>
    <t>112200000120048182  </t>
  </si>
  <si>
    <t>Paredon Delgado Juan   </t>
  </si>
  <si>
    <t>112200000120048183  </t>
  </si>
  <si>
    <t>Ríos Becerra Juan Antonio   </t>
  </si>
  <si>
    <t>112200000120048185  </t>
  </si>
  <si>
    <t>Mójica Mercado Maria Leticia   </t>
  </si>
  <si>
    <t>112200000120048189  </t>
  </si>
  <si>
    <t>Rubio Velázquez Javier   </t>
  </si>
  <si>
    <t>112200000120048192  </t>
  </si>
  <si>
    <t>Cendejas Durán David   </t>
  </si>
  <si>
    <t>112200000120048194  </t>
  </si>
  <si>
    <t>Hernández Briseño Víctor   </t>
  </si>
  <si>
    <t>112200000120048198  </t>
  </si>
  <si>
    <t>Valadéz Lugo Pedro Antonio   </t>
  </si>
  <si>
    <t>112200000120048200  </t>
  </si>
  <si>
    <t>Zaragoza Saldaña Ma. Guadalupe   </t>
  </si>
  <si>
    <t>112200000120048203  </t>
  </si>
  <si>
    <t>Ortega Mereles Alejandro   </t>
  </si>
  <si>
    <t>112200000120048206  </t>
  </si>
  <si>
    <t>Escobedo Moreno José Herón   </t>
  </si>
  <si>
    <t>112200000120048219  </t>
  </si>
  <si>
    <t>Domínguez López Ma. de Jesús   </t>
  </si>
  <si>
    <t>112200000120049001  </t>
  </si>
  <si>
    <t>Aguilar Becerra Salvador   </t>
  </si>
  <si>
    <t>112200000120049002  </t>
  </si>
  <si>
    <t>Gallaga Ortega Yolanda Graciela   </t>
  </si>
  <si>
    <t>112200000120049003  </t>
  </si>
  <si>
    <t>Ramos Ramírez Esthela   </t>
  </si>
  <si>
    <t>112200000120049004  </t>
  </si>
  <si>
    <t>Rivas Gone José Luis   </t>
  </si>
  <si>
    <t>112200000120049005  </t>
  </si>
  <si>
    <t>Vargas Ponce Oriana Aida   </t>
  </si>
  <si>
    <t>112200000120049006  </t>
  </si>
  <si>
    <t>Alvarez Gasca Dolores Elena   </t>
  </si>
  <si>
    <t>112200000120049007  </t>
  </si>
  <si>
    <t>BARRON LOPEZ J GUADALUPE DAVID   </t>
  </si>
  <si>
    <t>112200000120049009  </t>
  </si>
  <si>
    <t>Guzmán Andrade Juan José   </t>
  </si>
  <si>
    <t>112200000120049010  </t>
  </si>
  <si>
    <t>León García Juan Manuel   </t>
  </si>
  <si>
    <t>112200000120049012  </t>
  </si>
  <si>
    <t>Saucedo Calderón Rigoberto   </t>
  </si>
  <si>
    <t>112200000120049013  </t>
  </si>
  <si>
    <t>Solana Espinosa Gabriel   </t>
  </si>
  <si>
    <t>112200000120049014  </t>
  </si>
  <si>
    <t>Sugita Sueyoshi Satoshi   </t>
  </si>
  <si>
    <t>112200000120049016  </t>
  </si>
  <si>
    <t>Gomez Duran Efrain   </t>
  </si>
  <si>
    <t>112200000120049018  </t>
  </si>
  <si>
    <t>Rangel Villegas Eduardo   </t>
  </si>
  <si>
    <t>112200000120049019  </t>
  </si>
  <si>
    <t>Estrada Díaz Manuel   </t>
  </si>
  <si>
    <t>112200000120049021  </t>
  </si>
  <si>
    <t>Rangel Casillas Sabino   </t>
  </si>
  <si>
    <t>112200000120049022  </t>
  </si>
  <si>
    <t>Ruvalcaba Luna José Manuel   </t>
  </si>
  <si>
    <t>112200000120049025  </t>
  </si>
  <si>
    <t>Guerra Cervantes Raúl   </t>
  </si>
  <si>
    <t>112200000120049027  </t>
  </si>
  <si>
    <t>Ortega Venegas Demetrio   </t>
  </si>
  <si>
    <t>112200000120049029  </t>
  </si>
  <si>
    <t>Estrada Llamas Carlos   </t>
  </si>
  <si>
    <t>112200000120049030  </t>
  </si>
  <si>
    <t>Estrada Vergara Manuel   </t>
  </si>
  <si>
    <t>112200000120049034  </t>
  </si>
  <si>
    <t>Guerrero Ramírez Margarita   </t>
  </si>
  <si>
    <t>112200000120049035  </t>
  </si>
  <si>
    <t>Vázquez González Esperanza   </t>
  </si>
  <si>
    <t>112200000120049037  </t>
  </si>
  <si>
    <t>Jacobo Azuara Araceli   </t>
  </si>
  <si>
    <t>112200000120049038  </t>
  </si>
  <si>
    <t>Arias Corona Gregorio   </t>
  </si>
  <si>
    <t>112200000120049039  </t>
  </si>
  <si>
    <t>Campos Ricardo   </t>
  </si>
  <si>
    <t>112200000120049040  </t>
  </si>
  <si>
    <t>Macias Garcia Alejandra   </t>
  </si>
  <si>
    <t>112200000120049041  </t>
  </si>
  <si>
    <t>Balderas Parada Juan   </t>
  </si>
  <si>
    <t>112200000120049042  </t>
  </si>
  <si>
    <t>Cruces Ramírez Juan   </t>
  </si>
  <si>
    <t>112200000120049047  </t>
  </si>
  <si>
    <t>Rangel Rocha Ignacio   </t>
  </si>
  <si>
    <t>112200000120049048  </t>
  </si>
  <si>
    <t>Araiza Sánchez Gonzalo   </t>
  </si>
  <si>
    <t>112200000120049051  </t>
  </si>
  <si>
    <t>Rodríguez Centeno Vicente   </t>
  </si>
  <si>
    <t>112200000120049052  </t>
  </si>
  <si>
    <t>Martínez Rosales Merced   </t>
  </si>
  <si>
    <t>112200000120049055  </t>
  </si>
  <si>
    <t>Contreras Soto César Augusto   </t>
  </si>
  <si>
    <t>112200000120049058  </t>
  </si>
  <si>
    <t>Ortega Morales Pedro   </t>
  </si>
  <si>
    <t>112200000120049059  </t>
  </si>
  <si>
    <t>González Luna Alicia   </t>
  </si>
  <si>
    <t>112200000120049062  </t>
  </si>
  <si>
    <t>Reyes Zamudio Veridiana   </t>
  </si>
  <si>
    <t>112200000120049066  </t>
  </si>
  <si>
    <t>Valdez González Ricardo   </t>
  </si>
  <si>
    <t>112200000120049072  </t>
  </si>
  <si>
    <t>Camacho Yepes Ma. Rosa   </t>
  </si>
  <si>
    <t>112200000120049078  </t>
  </si>
  <si>
    <t>Guerrero Rodriguez Rafael   </t>
  </si>
  <si>
    <t>112200000120049079  </t>
  </si>
  <si>
    <t>ARREDONDO HIDALGO MARIA GUADALUPE   </t>
  </si>
  <si>
    <t>112200000120050001  </t>
  </si>
  <si>
    <t>García Torres Alvaro   </t>
  </si>
  <si>
    <t>112200000120050007  </t>
  </si>
  <si>
    <t>Martínez Rodríguez Julio Cesar   </t>
  </si>
  <si>
    <t>112200000120050009  </t>
  </si>
  <si>
    <t>112200000120050012  </t>
  </si>
  <si>
    <t>García Jiménez Ma. Guadalupe   </t>
  </si>
  <si>
    <t>112200000120050013  </t>
  </si>
  <si>
    <t>Gutiérrez Granados Silvia   </t>
  </si>
  <si>
    <t>112200000120050014  </t>
  </si>
  <si>
    <t>112200000120050018  </t>
  </si>
  <si>
    <t>Alvarez Araiza José Eduardo   </t>
  </si>
  <si>
    <t>112200000120050019  </t>
  </si>
  <si>
    <t>Avila Rodríguez Mario   </t>
  </si>
  <si>
    <t>112200000120050020  </t>
  </si>
  <si>
    <t>López Sánchez Leonardo   </t>
  </si>
  <si>
    <t>112200000120050021  </t>
  </si>
  <si>
    <t>112200000120050022  </t>
  </si>
  <si>
    <t>Prado Soto Luz Maria   </t>
  </si>
  <si>
    <t>112200000120050023  </t>
  </si>
  <si>
    <t>112200000120050026  </t>
  </si>
  <si>
    <t>Torres Garibay Ma.Teresita   </t>
  </si>
  <si>
    <t>112200000120050027  </t>
  </si>
  <si>
    <t>Urbina Zárate Rosa Isabel   </t>
  </si>
  <si>
    <t>112200000120050031  </t>
  </si>
  <si>
    <t>Castro Soto Moisés   </t>
  </si>
  <si>
    <t>112200000120050036  </t>
  </si>
  <si>
    <t>Saucedo Medina Teresa Imelda   </t>
  </si>
  <si>
    <t>112200000120050038  </t>
  </si>
  <si>
    <t>Urbina Zárate Bárbara   </t>
  </si>
  <si>
    <t>112200000120050040  </t>
  </si>
  <si>
    <t>Sandoval González José   </t>
  </si>
  <si>
    <t>112200000120050041  </t>
  </si>
  <si>
    <t>112200000120050043  </t>
  </si>
  <si>
    <t>Fuentes Silva Amanda Lucero   </t>
  </si>
  <si>
    <t>112200000120050045  </t>
  </si>
  <si>
    <t>Reyes Aguilera José Antonio   </t>
  </si>
  <si>
    <t>112200000120050050  </t>
  </si>
  <si>
    <t>Góngora Cervantes Vanessa   </t>
  </si>
  <si>
    <t>112200000120050051  </t>
  </si>
  <si>
    <t>Rodríguez Llamas Cecilia   </t>
  </si>
  <si>
    <t>112200000120050052  </t>
  </si>
  <si>
    <t>Alvarado Monzon Jose Carlos   </t>
  </si>
  <si>
    <t>112200000120050053  </t>
  </si>
  <si>
    <t>López Jiménez Jorge Albino   </t>
  </si>
  <si>
    <t>112200000120050054  </t>
  </si>
  <si>
    <t>Hernández Rico Raymundo   </t>
  </si>
  <si>
    <t>112200000120050055  </t>
  </si>
  <si>
    <t>Rangel Carrión Gregorio   </t>
  </si>
  <si>
    <t>112200000120050057  </t>
  </si>
  <si>
    <t>Martínez García Martin Trinidad   </t>
  </si>
  <si>
    <t>112200000120050066  </t>
  </si>
  <si>
    <t>Wrobel Katarzyna Dorota   </t>
  </si>
  <si>
    <t>112200000120050068  </t>
  </si>
  <si>
    <t>Alatorre Ordaz Martín Alejandro   </t>
  </si>
  <si>
    <t>112200000120050069  </t>
  </si>
  <si>
    <t>112200000120050075  </t>
  </si>
  <si>
    <t>112200000120050078  </t>
  </si>
  <si>
    <t>Felipe Saavedra Silvia   </t>
  </si>
  <si>
    <t>112200000120050081  </t>
  </si>
  <si>
    <t>Castro Morales Verónica Patricia   </t>
  </si>
  <si>
    <t>112200000120050159  </t>
  </si>
  <si>
    <t>Gómez Romo De Vivar Guillermo Rafael   </t>
  </si>
  <si>
    <t>112200000120051003  </t>
  </si>
  <si>
    <t>Torres Martínez Martha Silvia   </t>
  </si>
  <si>
    <t>112200000120051004  </t>
  </si>
  <si>
    <t>Torres Martínez Ma. Gloria   </t>
  </si>
  <si>
    <t>112200000120051005  </t>
  </si>
  <si>
    <t>Jacobo Segura Gabriela del Socorro   </t>
  </si>
  <si>
    <t>112200000120051006  </t>
  </si>
  <si>
    <t>Castillo Pérez Jesús   </t>
  </si>
  <si>
    <t>112200000120051007  </t>
  </si>
  <si>
    <t>Dávalos Díaz Guillermina   </t>
  </si>
  <si>
    <t>112200000120051009  </t>
  </si>
  <si>
    <t>García Vela Alfonso   </t>
  </si>
  <si>
    <t>112200000120051010  </t>
  </si>
  <si>
    <t>González Olguin Arturo   </t>
  </si>
  <si>
    <t>112200000120051012  </t>
  </si>
  <si>
    <t>TINAJERO VAZQUEZ J CARMEN   </t>
  </si>
  <si>
    <t>112200000120051013  </t>
  </si>
  <si>
    <t>Velazco Díaz Esperanza   </t>
  </si>
  <si>
    <t>112200000120051017  </t>
  </si>
  <si>
    <t>Avalos Muñoz Ma. Elena   </t>
  </si>
  <si>
    <t>112200000120051018  </t>
  </si>
  <si>
    <t>De La Roca Chiapas José María   </t>
  </si>
  <si>
    <t>112200000120051023  </t>
  </si>
  <si>
    <t>Frausto Morales Luz María   </t>
  </si>
  <si>
    <t>112200000120051024  </t>
  </si>
  <si>
    <t>Huerta Franco Maria Raquel   </t>
  </si>
  <si>
    <t>112200000120051025  </t>
  </si>
  <si>
    <t>Méndez Martínez Andres Ivan   </t>
  </si>
  <si>
    <t>112200000120051026  </t>
  </si>
  <si>
    <t>Garay Sevilla Ma. Eugenia   </t>
  </si>
  <si>
    <t>112200000120051027  </t>
  </si>
  <si>
    <t>González Camacho Lidia   </t>
  </si>
  <si>
    <t>112200000120051030  </t>
  </si>
  <si>
    <t>Godinez Ortiz Sergio Alfonso de Jesús   </t>
  </si>
  <si>
    <t>112200000120051031  </t>
  </si>
  <si>
    <t>PÉREZ LIRA MA. SANJUANA   </t>
  </si>
  <si>
    <t>112200000120051033  </t>
  </si>
  <si>
    <t>112200000120051043  </t>
  </si>
  <si>
    <t>Zaina Silvio   </t>
  </si>
  <si>
    <t>112200000120051045  </t>
  </si>
  <si>
    <t>Lopez Briones Jose Sergio   </t>
  </si>
  <si>
    <t>112200000120051049  </t>
  </si>
  <si>
    <t>Perez Vazquez Victoriano   </t>
  </si>
  <si>
    <t>112200000120051055  </t>
  </si>
  <si>
    <t>Rangel Salazar Rubén   </t>
  </si>
  <si>
    <t>112200000120051057  </t>
  </si>
  <si>
    <t>Barrera Vazquez Ma. Guadalupe   </t>
  </si>
  <si>
    <t>112200000120051064  </t>
  </si>
  <si>
    <t>Hernandez Garcia Ma. Aide   </t>
  </si>
  <si>
    <t>112200000120051066  </t>
  </si>
  <si>
    <t>VILLAFAÑA CASTILLO JUANA MARISOL   </t>
  </si>
  <si>
    <t>112200000120051068  </t>
  </si>
  <si>
    <t>Camacho Garcia Maria Ofelia Guadalupe   </t>
  </si>
  <si>
    <t>112200000120051069  </t>
  </si>
  <si>
    <t>Manriquez Gutierrez Nancy Jazmin   </t>
  </si>
  <si>
    <t>112200000120051070  </t>
  </si>
  <si>
    <t>Vázquez Ferrel Carlos Javier   </t>
  </si>
  <si>
    <t>112200000120052003  </t>
  </si>
  <si>
    <t>Rocha Huerta J. Ramón   </t>
  </si>
  <si>
    <t>112200000120052010  </t>
  </si>
  <si>
    <t>Martinez Vazquez M. Isabel   </t>
  </si>
  <si>
    <t>112200000120052013  </t>
  </si>
  <si>
    <t>Guerrero González José Humberto   </t>
  </si>
  <si>
    <t>112200000120052014  </t>
  </si>
  <si>
    <t>Mendiola Anda Carlos   </t>
  </si>
  <si>
    <t>112200000120052017  </t>
  </si>
  <si>
    <t>Méndez Hernández Ma. Del Carmen   </t>
  </si>
  <si>
    <t>112200000120052018  </t>
  </si>
  <si>
    <t>GARCIA GONZALEZ MARIA REFUGIO   </t>
  </si>
  <si>
    <t>112200000120052020  </t>
  </si>
  <si>
    <t>Ramírez Gutiérrez Mayra Ximena   </t>
  </si>
  <si>
    <t>112200000120052021  </t>
  </si>
  <si>
    <t>Diaz Cisneros Francisco José   </t>
  </si>
  <si>
    <t>112200000120052026  </t>
  </si>
  <si>
    <t>Martínez Dueñas Perla Isabel   </t>
  </si>
  <si>
    <t>112200000120052027  </t>
  </si>
  <si>
    <t>Padilla Sánchez Jorge   </t>
  </si>
  <si>
    <t>112200000120052028  </t>
  </si>
  <si>
    <t>López Ramírez Mauro Gabriel   </t>
  </si>
  <si>
    <t>112200000120052040  </t>
  </si>
  <si>
    <t>PEREZ SANDOVAL MA JUANA   </t>
  </si>
  <si>
    <t>112200000120052045  </t>
  </si>
  <si>
    <t>Leon Ganatios Luis Eduardo   </t>
  </si>
  <si>
    <t>112200000120052048  </t>
  </si>
  <si>
    <t>Añorve Añorve Daniel   </t>
  </si>
  <si>
    <t>112200000120052054  </t>
  </si>
  <si>
    <t>CONEJO NAVARRO MA ROSARIO   </t>
  </si>
  <si>
    <t>112200000120052055  </t>
  </si>
  <si>
    <t>Cortés Reyes Juan Manuel   </t>
  </si>
  <si>
    <t>112200000120052056  </t>
  </si>
  <si>
    <t>Nicasio Razo J. Jesus   </t>
  </si>
  <si>
    <t>112200000120052061  </t>
  </si>
  <si>
    <t>Sotelo Barroso Fernando   </t>
  </si>
  <si>
    <t>112200000120052062  </t>
  </si>
  <si>
    <t>López Ramírez Horacio   </t>
  </si>
  <si>
    <t>112200000120052065  </t>
  </si>
  <si>
    <t>DÍAZ CISNEROS M. GUADALUPE DE LOS AUXILIOS   </t>
  </si>
  <si>
    <t>112200000120052069  </t>
  </si>
  <si>
    <t>Flores Juárez Concepción Claudia   </t>
  </si>
  <si>
    <t>112200000120052072  </t>
  </si>
  <si>
    <t>López Negrete Clemente   </t>
  </si>
  <si>
    <t>112200000120052073  </t>
  </si>
  <si>
    <t>Montaño Corona José Guadalupe   </t>
  </si>
  <si>
    <t>112200000120052074  </t>
  </si>
  <si>
    <t>Rodríguez Guzmán Lucia   </t>
  </si>
  <si>
    <t>112200000120052077  </t>
  </si>
  <si>
    <t>Sánchez Ortiz Marco Antonio   </t>
  </si>
  <si>
    <t>112200000120052080  </t>
  </si>
  <si>
    <t>Melchor Moreno Ma. Teresa   </t>
  </si>
  <si>
    <t>112200000120052082  </t>
  </si>
  <si>
    <t>SERRATOS PEREZ J NIEVES   </t>
  </si>
  <si>
    <t>112200000120052085  </t>
  </si>
  <si>
    <t>Tovar García José Antonio   </t>
  </si>
  <si>
    <t>112200000120052086  </t>
  </si>
  <si>
    <t>Lozano Ontiveros Cecilia   </t>
  </si>
  <si>
    <t>112200000120052091  </t>
  </si>
  <si>
    <t>Vázquez Moreno José Carol   </t>
  </si>
  <si>
    <t>112200000120052092  </t>
  </si>
  <si>
    <t>Ornelas Barajas Maria de los Angeles   </t>
  </si>
  <si>
    <t>112200000120053001  </t>
  </si>
  <si>
    <t>Camarillo Saucedo Celso   </t>
  </si>
  <si>
    <t>112200000120053002  </t>
  </si>
  <si>
    <t>Montes González Irán Edith   </t>
  </si>
  <si>
    <t>112200000120053003  </t>
  </si>
  <si>
    <t>Alvarez López Gabriela   </t>
  </si>
  <si>
    <t>112200000120053005  </t>
  </si>
  <si>
    <t>Quintero Pichardo Sergio Francisco   </t>
  </si>
  <si>
    <t>112200000120053007  </t>
  </si>
  <si>
    <t>Ramirez Garduño Luis   </t>
  </si>
  <si>
    <t>112200000120053008  </t>
  </si>
  <si>
    <t>Landeros Ramírez Irlanda Sarai   </t>
  </si>
  <si>
    <t>112200000120053010  </t>
  </si>
  <si>
    <t>Jeyakumar Solai   </t>
  </si>
  <si>
    <t>112200000120053017  </t>
  </si>
  <si>
    <t>Torres Papaqui Juan Pablo   </t>
  </si>
  <si>
    <t>112200000120053020  </t>
  </si>
  <si>
    <t>Rocha Arias Ignacio   </t>
  </si>
  <si>
    <t>112200000120053022  </t>
  </si>
  <si>
    <t>112200000120053023  </t>
  </si>
  <si>
    <t>Campos Castillo Luis Miguel   </t>
  </si>
  <si>
    <t>112200000120053024  </t>
  </si>
  <si>
    <t>González García Barbarin   </t>
  </si>
  <si>
    <t>112200000120053025  </t>
  </si>
  <si>
    <t>112200000120053026  </t>
  </si>
  <si>
    <t>OJEDA SUAREZ MA DE LA LUZ   </t>
  </si>
  <si>
    <t>112200000120053028  </t>
  </si>
  <si>
    <t>Rodríguez Torres Juan Manuel   </t>
  </si>
  <si>
    <t>112200000120053030  </t>
  </si>
  <si>
    <t>Izaguirre Ojeda Ramón   </t>
  </si>
  <si>
    <t>112200000120053031  </t>
  </si>
  <si>
    <t>Esparza Aldana Teresa   </t>
  </si>
  <si>
    <t>112200000120053032  </t>
  </si>
  <si>
    <t>Bañales Flores Benito   </t>
  </si>
  <si>
    <t>112200000120053034  </t>
  </si>
  <si>
    <t>Camarillo Moya Edmundo   </t>
  </si>
  <si>
    <t>112200000120053035  </t>
  </si>
  <si>
    <t>Camarillo Moya Fermin   </t>
  </si>
  <si>
    <t>112200000120053038  </t>
  </si>
  <si>
    <t>Hernández Ramos Ma. Teresa   </t>
  </si>
  <si>
    <t>112200000120053047  </t>
  </si>
  <si>
    <t>González Martínez Filiberto   </t>
  </si>
  <si>
    <t>112200000120053049  </t>
  </si>
  <si>
    <t>Yebra Rangel Rosendo   </t>
  </si>
  <si>
    <t>112200000120053051  </t>
  </si>
  <si>
    <t>Martínez Lara Maria Del Pilar   </t>
  </si>
  <si>
    <t>112200000120053060  </t>
  </si>
  <si>
    <t>Lino Pompa Luciana   </t>
  </si>
  <si>
    <t>112200000120053061  </t>
  </si>
  <si>
    <t>Zepeda Gutierrez Luis Rey   </t>
  </si>
  <si>
    <t>112200000120053062  </t>
  </si>
  <si>
    <t>Urzúa Torres Martha Laura   </t>
  </si>
  <si>
    <t>112200000120053063  </t>
  </si>
  <si>
    <t>Cadena Gonzalez Sandra Leticia   </t>
  </si>
  <si>
    <t>112200000120053064  </t>
  </si>
  <si>
    <t>Zaragoza Reynoso Armando   </t>
  </si>
  <si>
    <t>112200000120053065  </t>
  </si>
  <si>
    <t>Alvarez Muñoz Radamez De Jesus   </t>
  </si>
  <si>
    <t>112200000120053067  </t>
  </si>
  <si>
    <t>Camargo Mendo Luis Eduardo   </t>
  </si>
  <si>
    <t>112200000120053079  </t>
  </si>
  <si>
    <t>Ramirez Jimenez Rafael   </t>
  </si>
  <si>
    <t>112200000120053080  </t>
  </si>
  <si>
    <t>Balderas Villalpando Raymundo   </t>
  </si>
  <si>
    <t>112200000120053084  </t>
  </si>
  <si>
    <t>Lopez Lona Ruben   </t>
  </si>
  <si>
    <t>112200000120053085  </t>
  </si>
  <si>
    <t>Garcia Olmos Jose Luis   </t>
  </si>
  <si>
    <t>112200000120053095  </t>
  </si>
  <si>
    <t>Campos Torres Juan Francisco   </t>
  </si>
  <si>
    <t>112200000120053102  </t>
  </si>
  <si>
    <t>Torres Rivera Victor Eugenio   </t>
  </si>
  <si>
    <t>112200000120053103  </t>
  </si>
  <si>
    <t>Mosqueda Gonzalez Julio   </t>
  </si>
  <si>
    <t>112200000120053107  </t>
  </si>
  <si>
    <t>Gaytan Palomares Claudia Del Rocio   </t>
  </si>
  <si>
    <t>112200000120053112  </t>
  </si>
  <si>
    <t>Gutiérrez Hernández José Arturo   </t>
  </si>
  <si>
    <t>112200000120053113  </t>
  </si>
  <si>
    <t>Gonzalez Cruces Jesus   </t>
  </si>
  <si>
    <t>112200000120053116  </t>
  </si>
  <si>
    <t>Rojas Gonzalez Juan   </t>
  </si>
  <si>
    <t>112200000120053125  </t>
  </si>
  <si>
    <t>Ibarra Benigno   </t>
  </si>
  <si>
    <t>112200000120053136  </t>
  </si>
  <si>
    <t>Landeros Licea Sergio   </t>
  </si>
  <si>
    <t>112200000120053140  </t>
  </si>
  <si>
    <t>LARA CARDOSO MARIA GUADALUPE   </t>
  </si>
  <si>
    <t>112200000120053141  </t>
  </si>
  <si>
    <t>Silva Trejo Roberto   </t>
  </si>
  <si>
    <t>112200000120053154  </t>
  </si>
  <si>
    <t>Macias Chagoya Carlos Raul   </t>
  </si>
  <si>
    <t>112200000120053166  </t>
  </si>
  <si>
    <t>VILCHES SERNA MARIANA   </t>
  </si>
  <si>
    <t>112200000120053168  </t>
  </si>
  <si>
    <t>Guerrero Palacios Christian Israel   </t>
  </si>
  <si>
    <t>112200000120053180  </t>
  </si>
  <si>
    <t>Cordova Godinez Edith   </t>
  </si>
  <si>
    <t>112200000120053186  </t>
  </si>
  <si>
    <t>Rodriguez Hernandez Chantal Paulina   </t>
  </si>
  <si>
    <t>112200000120053198  </t>
  </si>
  <si>
    <t>Palomares Velazquez Jose Roberto   </t>
  </si>
  <si>
    <t>112200000120053205  </t>
  </si>
  <si>
    <t>Castro Martínez Christian Guadalupe   </t>
  </si>
  <si>
    <t>112200000120053214  </t>
  </si>
  <si>
    <t>Alcantara Nuñez María De La Luz   </t>
  </si>
  <si>
    <t>112200000120053220  </t>
  </si>
  <si>
    <t>Domínguez Bravo Maria Isabel   </t>
  </si>
  <si>
    <t>112200000120053222  </t>
  </si>
  <si>
    <t>Rios Amador Mario Alberto   </t>
  </si>
  <si>
    <t>112200000120053226  </t>
  </si>
  <si>
    <t>Rodriguez Martínez Miguel Ángel   </t>
  </si>
  <si>
    <t>112200000120053227  </t>
  </si>
  <si>
    <t>Romero Gómez Adriana Neri   </t>
  </si>
  <si>
    <t>112200000120053242  </t>
  </si>
  <si>
    <t>Ortega Jimenez Jose Gustavo   </t>
  </si>
  <si>
    <t>112200000120053281  </t>
  </si>
  <si>
    <t>Martínez Jaramillo José De Jesús   </t>
  </si>
  <si>
    <t>112200000120053283  </t>
  </si>
  <si>
    <t>Ramirez Galindo Lorena Berenice   </t>
  </si>
  <si>
    <t>112200000120054001  </t>
  </si>
  <si>
    <t>CARRASCO HERNANDEZ MA DEL CARMEN   </t>
  </si>
  <si>
    <t>112200000120054003  </t>
  </si>
  <si>
    <t>Hernández Contreras Laura   </t>
  </si>
  <si>
    <t>112200000120054004  </t>
  </si>
  <si>
    <t>Sandoval Mendoza Ma. del Carmen   </t>
  </si>
  <si>
    <t>112200000120054005  </t>
  </si>
  <si>
    <t>Valtierra Mata Martha Eugenia   </t>
  </si>
  <si>
    <t>112200000120054007  </t>
  </si>
  <si>
    <t>Ibarra Martínez Estela   </t>
  </si>
  <si>
    <t>112200000120054010  </t>
  </si>
  <si>
    <t>Obara Barbara Zofia   </t>
  </si>
  <si>
    <t>112200000120054011  </t>
  </si>
  <si>
    <t>Márquez Márquez Manuel   </t>
  </si>
  <si>
    <t>112200000120054016  </t>
  </si>
  <si>
    <t>Arenas Gallardo Ma. del Rocío   </t>
  </si>
  <si>
    <t>112200000120054018  </t>
  </si>
  <si>
    <t>López Velázquez Maria Carmen   </t>
  </si>
  <si>
    <t>112200000120054021  </t>
  </si>
  <si>
    <t>Ordaz Cortés Silvia Guadalupe   </t>
  </si>
  <si>
    <t>112200000120054023  </t>
  </si>
  <si>
    <t>Oliva Parra Guillermo   </t>
  </si>
  <si>
    <t>112200000120054029  </t>
  </si>
  <si>
    <t>Franco Eufrasio Verónica Mónica   </t>
  </si>
  <si>
    <t>112200000120054032  </t>
  </si>
  <si>
    <t>Guevara Sangines Martha Leticia   </t>
  </si>
  <si>
    <t>112200000120054033  </t>
  </si>
  <si>
    <t>Rocha Palafox Isidro   </t>
  </si>
  <si>
    <t>112200000120054036  </t>
  </si>
  <si>
    <t>Villegas Barrientos Maria Isabel   </t>
  </si>
  <si>
    <t>112200000120054038  </t>
  </si>
  <si>
    <t>Barrientos Nieto Ma. de los Angeles   </t>
  </si>
  <si>
    <t>112200000120054040  </t>
  </si>
  <si>
    <t>Villalpando Fernández Carolina   </t>
  </si>
  <si>
    <t>112200000120054041  </t>
  </si>
  <si>
    <t>112200000120054043  </t>
  </si>
  <si>
    <t>Barrera Auld Catalina   </t>
  </si>
  <si>
    <t>112200000120054048  </t>
  </si>
  <si>
    <t>Santacruz Oros Leticia   </t>
  </si>
  <si>
    <t>112200000120054049  </t>
  </si>
  <si>
    <t>Rangel Mata José Antonio   </t>
  </si>
  <si>
    <t>112200000120054056  </t>
  </si>
  <si>
    <t>Hernández Pérez Ricardo Javier   </t>
  </si>
  <si>
    <t>112200000120054058  </t>
  </si>
  <si>
    <t>Escobar Gutiérrez Rafael   </t>
  </si>
  <si>
    <t>112200000120054064  </t>
  </si>
  <si>
    <t>SCHMIDT DÍAZ DE LEON ILEANA MARIA GUADALUPE   </t>
  </si>
  <si>
    <t>112200000120054085  </t>
  </si>
  <si>
    <t>Montes González Andres David   </t>
  </si>
  <si>
    <t>112200000120054087  </t>
  </si>
  <si>
    <t>Aguiñaga Jiménez Adriana Myriam   </t>
  </si>
  <si>
    <t>112200000120054088  </t>
  </si>
  <si>
    <t>112200000120054096  </t>
  </si>
  <si>
    <t>Alba Vázquez Mauro   </t>
  </si>
  <si>
    <t>112200000120054112  </t>
  </si>
  <si>
    <t>Ramírez Ortega Gustavo   </t>
  </si>
  <si>
    <t>112200000120054113  </t>
  </si>
  <si>
    <t>112200000120054115  </t>
  </si>
  <si>
    <t>Medrano de Luna Gabriel   </t>
  </si>
  <si>
    <t>112200000120054126  </t>
  </si>
  <si>
    <t>Flores Pineda Betania   </t>
  </si>
  <si>
    <t>112200000120054133  </t>
  </si>
  <si>
    <t>Villegas Martínez Claudia Georgina   </t>
  </si>
  <si>
    <t>112200000120054136  </t>
  </si>
  <si>
    <t>Lopez Garcia Francisco Manuel   </t>
  </si>
  <si>
    <t>112200000120054183  </t>
  </si>
  <si>
    <t>Romero Ugalde Maricruz   </t>
  </si>
  <si>
    <t>112200000120054186  </t>
  </si>
  <si>
    <t>González Muñoz Tania   </t>
  </si>
  <si>
    <t>112200000120054196  </t>
  </si>
  <si>
    <t>Gonzalez Garcia Javier   </t>
  </si>
  <si>
    <t>112200000120054209  </t>
  </si>
  <si>
    <t>Hernández Ulloa Abel Rubén   </t>
  </si>
  <si>
    <t>112200000120054213  </t>
  </si>
  <si>
    <t>Romero Jiménez José Martín   </t>
  </si>
  <si>
    <t>112200000120054215  </t>
  </si>
  <si>
    <t>Vargas Jaime Juana Lorena   </t>
  </si>
  <si>
    <t>112200000120054225  </t>
  </si>
  <si>
    <t>Robles Martínez Mitzi Liliana   </t>
  </si>
  <si>
    <t>112200000120054226  </t>
  </si>
  <si>
    <t>Loza Coss Juan Jose   </t>
  </si>
  <si>
    <t>112200000120054244  </t>
  </si>
  <si>
    <t>Quintero Ortega Irais Amaranta   </t>
  </si>
  <si>
    <t>112200000120054254  </t>
  </si>
  <si>
    <t>Zapata Peña Andrea Del Rocio   </t>
  </si>
  <si>
    <t>112200000120054255  </t>
  </si>
  <si>
    <t>Ayala Gonzalez Bernardo Fabian   </t>
  </si>
  <si>
    <t>112200000120054260  </t>
  </si>
  <si>
    <t>Anguiano Muñoz Juan Jaime   </t>
  </si>
  <si>
    <t>112200000120054261  </t>
  </si>
  <si>
    <t>Castro Rangel Francisca Victoria   </t>
  </si>
  <si>
    <t>112200000120054262  </t>
  </si>
  <si>
    <t>Lopez Bravo Janette Mercedes   </t>
  </si>
  <si>
    <t>112200000120055006  </t>
  </si>
  <si>
    <t>Moreno Acosta Juan Angel   </t>
  </si>
  <si>
    <t>112200000120055007  </t>
  </si>
  <si>
    <t>Gasca Pescador Salvador   </t>
  </si>
  <si>
    <t>112200000120055010  </t>
  </si>
  <si>
    <t>Calderón Ramírez Juan Antonio   </t>
  </si>
  <si>
    <t>112200000120055011  </t>
  </si>
  <si>
    <t>Hernández González Antonio   </t>
  </si>
  <si>
    <t>112200000120055013  </t>
  </si>
  <si>
    <t>PESCADOR YAÑEZ J GUADALUPE   </t>
  </si>
  <si>
    <t>112200000120055014  </t>
  </si>
  <si>
    <t>López Márquez Ignacio   </t>
  </si>
  <si>
    <t>112200000120055017  </t>
  </si>
  <si>
    <t>MARTINEZ HERNANDEZ VICTORINA   </t>
  </si>
  <si>
    <t>112200000120055018  </t>
  </si>
  <si>
    <t>Magaña Ramírez José Luis   </t>
  </si>
  <si>
    <t>112200000120055020  </t>
  </si>
  <si>
    <t>FLORES GARCIA J ALVARO   </t>
  </si>
  <si>
    <t>112200000120055021  </t>
  </si>
  <si>
    <t>Calixto González Martín   </t>
  </si>
  <si>
    <t>112200000120055023  </t>
  </si>
  <si>
    <t>Camarena Aguilar Ernesto Alfredo   </t>
  </si>
  <si>
    <t>112200000120055024  </t>
  </si>
  <si>
    <t>Benítez Villalobos Juan   </t>
  </si>
  <si>
    <t>112200000120055027  </t>
  </si>
  <si>
    <t>Trejo Flores Sergio   </t>
  </si>
  <si>
    <t>112200000120055034  </t>
  </si>
  <si>
    <t>Pérez Nieto Antonio   </t>
  </si>
  <si>
    <t>112200000120055040  </t>
  </si>
  <si>
    <t>Barranco Monarca Juan   </t>
  </si>
  <si>
    <t>112200000120055041  </t>
  </si>
  <si>
    <t>Diez Tejedor Alberto   </t>
  </si>
  <si>
    <t>112200000120055042  </t>
  </si>
  <si>
    <t>Niz Quevedo Gustavo   </t>
  </si>
  <si>
    <t>112200000120055045  </t>
  </si>
  <si>
    <t>Gamiño Sierra Zeferino   </t>
  </si>
  <si>
    <t>112200000120055046  </t>
  </si>
  <si>
    <t>Martínez Soto Gerardo   </t>
  </si>
  <si>
    <t>112200000120055047  </t>
  </si>
  <si>
    <t>Ramírez Robles Jaime   </t>
  </si>
  <si>
    <t>112200000120055049  </t>
  </si>
  <si>
    <t>Villegas Garcia Irma Lorena   </t>
  </si>
  <si>
    <t>112200000120055050  </t>
  </si>
  <si>
    <t>Alcántara González María de Lourdes   </t>
  </si>
  <si>
    <t>112200000120055053  </t>
  </si>
  <si>
    <t>FLORES URRUTIA JESUS   </t>
  </si>
  <si>
    <t>112200000120055054  </t>
  </si>
  <si>
    <t>Cabrera Sixto José Manuel   </t>
  </si>
  <si>
    <t>112200000120055055  </t>
  </si>
  <si>
    <t>López Chávez Julian Adolfo   </t>
  </si>
  <si>
    <t>112200000120055057  </t>
  </si>
  <si>
    <t>Quiroz Ramírez Brígido   </t>
  </si>
  <si>
    <t>112200000120055058  </t>
  </si>
  <si>
    <t>Velázquez Morán Esther   </t>
  </si>
  <si>
    <t>112200000120055060  </t>
  </si>
  <si>
    <t>Puerta Chávez Alfonso   </t>
  </si>
  <si>
    <t>112200000120055061  </t>
  </si>
  <si>
    <t>Mercado Flores Juan   </t>
  </si>
  <si>
    <t>112200000120055062  </t>
  </si>
  <si>
    <t>Juárez Guani J. Armando   </t>
  </si>
  <si>
    <t>112200000120055063  </t>
  </si>
  <si>
    <t>Francia Pérez Delfino   </t>
  </si>
  <si>
    <t>112200000120055064  </t>
  </si>
  <si>
    <t>Serwatowski Hlawinska Ryszard Jerzy   </t>
  </si>
  <si>
    <t>112200000120055065  </t>
  </si>
  <si>
    <t>Jimenez Mendoza Daniel   </t>
  </si>
  <si>
    <t>112200000120055066  </t>
  </si>
  <si>
    <t>García Barrón Salvador   </t>
  </si>
  <si>
    <t>112200000120055068  </t>
  </si>
  <si>
    <t>Bautista Justo Mayela   </t>
  </si>
  <si>
    <t>112200000120055073  </t>
  </si>
  <si>
    <t>Basurto Cadena María Guadalupe Lucía   </t>
  </si>
  <si>
    <t>112200000120055081  </t>
  </si>
  <si>
    <t>GUTIERREZ VILLARREAL JESUS MANUEL   </t>
  </si>
  <si>
    <t>112200000120055082  </t>
  </si>
  <si>
    <t>Velazquez Ibarra Lorena Berenice   </t>
  </si>
  <si>
    <t>112200000120055087  </t>
  </si>
  <si>
    <t>Ramírez Quintana Maricela   </t>
  </si>
  <si>
    <t>112200000120055088  </t>
  </si>
  <si>
    <t>Puerta Chávez Juventino   </t>
  </si>
  <si>
    <t>112200000120055089  </t>
  </si>
  <si>
    <t>Collado Marie Manuel   </t>
  </si>
  <si>
    <t>112200000120055091  </t>
  </si>
  <si>
    <t>Crotte Occelli Alfonso   </t>
  </si>
  <si>
    <t>112200000120055092  </t>
  </si>
  <si>
    <t>Arguelles Martínez Angel Félix Rafael   </t>
  </si>
  <si>
    <t>112200000120055097  </t>
  </si>
  <si>
    <t>Valadez Perez Nestor Enrique   </t>
  </si>
  <si>
    <t>112200000120056002  </t>
  </si>
  <si>
    <t>Ramírez Beltrán Victor Manuel   </t>
  </si>
  <si>
    <t>112200000120056003  </t>
  </si>
  <si>
    <t>Alvarez Estrada Jorge   </t>
  </si>
  <si>
    <t>112200000120056004  </t>
  </si>
  <si>
    <t>López Orozco Melva   </t>
  </si>
  <si>
    <t>112200000120056006  </t>
  </si>
  <si>
    <t>ARANA PERALTA J REYES   </t>
  </si>
  <si>
    <t>112200000120056008  </t>
  </si>
  <si>
    <t>Herrera Medina J. Ventura   </t>
  </si>
  <si>
    <t>112200000120056015  </t>
  </si>
  <si>
    <t>Alvarez Becerra Enrique   </t>
  </si>
  <si>
    <t>112200000120056022  </t>
  </si>
  <si>
    <t>Vargas Vivero Ma. del Carmen   </t>
  </si>
  <si>
    <t>112200000120056028  </t>
  </si>
  <si>
    <t>Salgado Guzmán Juana Angélica   </t>
  </si>
  <si>
    <t>112200000120056052  </t>
  </si>
  <si>
    <t>Núñez Alvarez Luis   </t>
  </si>
  <si>
    <t>112200000120056056  </t>
  </si>
  <si>
    <t>Sánchez Tapia Mario Cecilio   </t>
  </si>
  <si>
    <t>112200000120056057  </t>
  </si>
  <si>
    <t>Macías Cervantes Maciste Habacuc   </t>
  </si>
  <si>
    <t>112200000120056059  </t>
  </si>
  <si>
    <t>Sosol Charrez Vicente   </t>
  </si>
  <si>
    <t>112200000120056068  </t>
  </si>
  <si>
    <t>Pérez Mendiola Blanca Patricia   </t>
  </si>
  <si>
    <t>112200000120056071  </t>
  </si>
  <si>
    <t>Alvarez Estrada Francisco   </t>
  </si>
  <si>
    <t>112200000120056077  </t>
  </si>
  <si>
    <t>Muñoz Tapia María Arelis   </t>
  </si>
  <si>
    <t>112200000120056078  </t>
  </si>
  <si>
    <t>Gutierrez Agreda José Jesús   </t>
  </si>
  <si>
    <t>112200000120056081  </t>
  </si>
  <si>
    <t>Ramírez Ramírez Juan Pablo   </t>
  </si>
  <si>
    <t>112200000120056084  </t>
  </si>
  <si>
    <t>Sainez Araiza Alfredo   </t>
  </si>
  <si>
    <t>112200000120056092  </t>
  </si>
  <si>
    <t>Serrano Lino Ana Del Rocio   </t>
  </si>
  <si>
    <t>112200000120056093  </t>
  </si>
  <si>
    <t>Zavala Berbena María Alicia   </t>
  </si>
  <si>
    <t>112200000120056097  </t>
  </si>
  <si>
    <t>Lara Alvarez Francisco Javier Celso   </t>
  </si>
  <si>
    <t>112200000120056102  </t>
  </si>
  <si>
    <t>Robles Enriquez Paola   </t>
  </si>
  <si>
    <t>112200000120056114  </t>
  </si>
  <si>
    <t>Luna Lara Maria Gabriela   </t>
  </si>
  <si>
    <t>112200000120056116  </t>
  </si>
  <si>
    <t>De Leon Rocha Adalberto   </t>
  </si>
  <si>
    <t>112200000120056118  </t>
  </si>
  <si>
    <t>García Campos Tonatiuh   </t>
  </si>
  <si>
    <t>112200000120056126  </t>
  </si>
  <si>
    <t>Lira Mendiola Georgina Leticia   </t>
  </si>
  <si>
    <t>112200000120056133  </t>
  </si>
  <si>
    <t>Sánchez Monroy María Eugenia   </t>
  </si>
  <si>
    <t>112200000120056138  </t>
  </si>
  <si>
    <t>Martínez Avila Claudia Olivia   </t>
  </si>
  <si>
    <t>112200000120056140  </t>
  </si>
  <si>
    <t>Chávez Hernández Ana María   </t>
  </si>
  <si>
    <t>112200000120056142  </t>
  </si>
  <si>
    <t>González Cornejo Aurelio   </t>
  </si>
  <si>
    <t>112200000120056145  </t>
  </si>
  <si>
    <t>Ríos Rivera Flor Verónica   </t>
  </si>
  <si>
    <t>112200000120056150  </t>
  </si>
  <si>
    <t>Vargas Anzures Margarita Eugenia   </t>
  </si>
  <si>
    <t>112200000120056152  </t>
  </si>
  <si>
    <t>Ruíz Esparza Murillo Héctor Ernesto   </t>
  </si>
  <si>
    <t>112200000120056169  </t>
  </si>
  <si>
    <t>Arenas Flores Maribel   </t>
  </si>
  <si>
    <t>112200000120056178  </t>
  </si>
  <si>
    <t>RODRIGUEZ SOTO MA DEL CARMEN   </t>
  </si>
  <si>
    <t>112200000120056186  </t>
  </si>
  <si>
    <t>Cisneros Abascal Juan Manuel   </t>
  </si>
  <si>
    <t>112200000120056189  </t>
  </si>
  <si>
    <t>Eslava Valtierra Erendira   </t>
  </si>
  <si>
    <t>112200000120056194  </t>
  </si>
  <si>
    <t>112200000120056199  </t>
  </si>
  <si>
    <t>Estrada Maldonado Sandra   </t>
  </si>
  <si>
    <t>112200000120056205  </t>
  </si>
  <si>
    <t>Palacios Serratos Guadalupe   </t>
  </si>
  <si>
    <t>112200000120056225  </t>
  </si>
  <si>
    <t>Naranjo Ruiz Maria De La Salud   </t>
  </si>
  <si>
    <t>112200000120056228  </t>
  </si>
  <si>
    <t>Olivares Matus Rosy Sophia   </t>
  </si>
  <si>
    <t>112200000120056234  </t>
  </si>
  <si>
    <t>Torres Marmolejo Rosa Angelica   </t>
  </si>
  <si>
    <t>112200000120056236  </t>
  </si>
  <si>
    <t>Mendoza Tavarez Margarita   </t>
  </si>
  <si>
    <t>112200000120056251  </t>
  </si>
  <si>
    <t>Frausto Rodriguez Bertha   </t>
  </si>
  <si>
    <t>112200000120056254  </t>
  </si>
  <si>
    <t>Ojeda Aidee   </t>
  </si>
  <si>
    <t>112200000120056264  </t>
  </si>
  <si>
    <t>Rodriguez Villalpando Jose Luis   </t>
  </si>
  <si>
    <t>112200000120056310  </t>
  </si>
  <si>
    <t>García Y Barragan Luis Felipe   </t>
  </si>
  <si>
    <t>112200000120056312  </t>
  </si>
  <si>
    <t>Vega Gonzalez Arturo   </t>
  </si>
  <si>
    <t>112200000120056318  </t>
  </si>
  <si>
    <t>Ramirez Granados Juan Carlos   </t>
  </si>
  <si>
    <t>112200000120056323  </t>
  </si>
  <si>
    <t>Hernandez Gonzalez Victor Hugo   </t>
  </si>
  <si>
    <t>112200000120056338  </t>
  </si>
  <si>
    <t>Mendoza Maria De Los Angeles   </t>
  </si>
  <si>
    <t>112200000120056339  </t>
  </si>
  <si>
    <t>Laurati Marco   </t>
  </si>
  <si>
    <t>112200000120057001  </t>
  </si>
  <si>
    <t>Pernas Guarneros José   </t>
  </si>
  <si>
    <t>112200000120057002  </t>
  </si>
  <si>
    <t>Galindo Montiel Amalia Juana Yolanda   </t>
  </si>
  <si>
    <t>112200000120057006  </t>
  </si>
  <si>
    <t>Vila Freyer Ricardo Francisco   </t>
  </si>
  <si>
    <t>112200000120057008  </t>
  </si>
  <si>
    <t>González Pérez Miguel Alberto   </t>
  </si>
  <si>
    <t>112200000120057031  </t>
  </si>
  <si>
    <t>Reynoso Alcántara Claudia Estela   </t>
  </si>
  <si>
    <t>112200000120057032  </t>
  </si>
  <si>
    <t>Kanarek Blando Herbert   </t>
  </si>
  <si>
    <t>112200000120057051  </t>
  </si>
  <si>
    <t>Ruíz Santoscoy Domenzain María Elena   </t>
  </si>
  <si>
    <t>112200000120057107  </t>
  </si>
  <si>
    <t>Esteves Jaramillo Claudia Elvira   </t>
  </si>
  <si>
    <t>112200000120057110  </t>
  </si>
  <si>
    <t>Ramírez Hernández Luz María Monserrat   </t>
  </si>
  <si>
    <t>112200000120057119  </t>
  </si>
  <si>
    <t>Ortega Jimenez Maria Guadalupe Paulette   </t>
  </si>
  <si>
    <t>112200000120057121  </t>
  </si>
  <si>
    <t>RIOS DURAN ROSALIA   </t>
  </si>
  <si>
    <t>112200000120058001  </t>
  </si>
  <si>
    <t>Esquivel Esparza Ma. del Carmen   </t>
  </si>
  <si>
    <t>112200000120058002  </t>
  </si>
  <si>
    <t>112200000120058004  </t>
  </si>
  <si>
    <t>OLMOS MURRIETA MA DE JESUS   </t>
  </si>
  <si>
    <t>112200000120058006  </t>
  </si>
  <si>
    <t>Alarcón Bárcenas Gabriela Renata   </t>
  </si>
  <si>
    <t>112200000120058022  </t>
  </si>
  <si>
    <t>Caselis Ramírez Hilda Karina   </t>
  </si>
  <si>
    <t>112200000120058025  </t>
  </si>
  <si>
    <t>Hernández Ortíz Ana   </t>
  </si>
  <si>
    <t>112200000120058029  </t>
  </si>
  <si>
    <t>Estrada Rodriguez Salvador   </t>
  </si>
  <si>
    <t>112200000120058042  </t>
  </si>
  <si>
    <t>Rangel Torres Abraham   </t>
  </si>
  <si>
    <t>112200000120058044  </t>
  </si>
  <si>
    <t>Martha Ayala María De Lourdes   </t>
  </si>
  <si>
    <t>112200000120058045  </t>
  </si>
  <si>
    <t>Bernal Negrete Lydia Guadalupe   </t>
  </si>
  <si>
    <t>112200000120058049  </t>
  </si>
  <si>
    <t>Coronado Ramirez Jose Luis   </t>
  </si>
  <si>
    <t>112200000120058051  </t>
  </si>
  <si>
    <t>Atilano Villegas Ruth Yolanda   </t>
  </si>
  <si>
    <t>112200000120058055  </t>
  </si>
  <si>
    <t>Mejía Morales Norma   </t>
  </si>
  <si>
    <t>112200000120058058  </t>
  </si>
  <si>
    <t>Serrato Fuentes Jazmin   </t>
  </si>
  <si>
    <t>112200000120058059  </t>
  </si>
  <si>
    <t>Elizondo Guerrero Luis Alfonso   </t>
  </si>
  <si>
    <t>112200000120058062  </t>
  </si>
  <si>
    <t>Ascencio Covarrubias Ileana   </t>
  </si>
  <si>
    <t>112200000120058063  </t>
  </si>
  <si>
    <t>Montero Rodríguez Ana Magali   </t>
  </si>
  <si>
    <t>112200000120058079  </t>
  </si>
  <si>
    <t>Correa Romero Fredi Everardo   </t>
  </si>
  <si>
    <t>112200000120058086  </t>
  </si>
  <si>
    <t>Martinez Soto Joel   </t>
  </si>
  <si>
    <t>112200000120058095  </t>
  </si>
  <si>
    <t>Arenas Loera Eva Paola   </t>
  </si>
  <si>
    <t>112200000120059006  </t>
  </si>
  <si>
    <t>Arzola Espinoza Jorge   </t>
  </si>
  <si>
    <t>112200000120059007  </t>
  </si>
  <si>
    <t>Barajas Morales Carlos Aron   </t>
  </si>
  <si>
    <t>112200000120059012  </t>
  </si>
  <si>
    <t>Ureña López Luis Arturo   </t>
  </si>
  <si>
    <t>112200000120059014  </t>
  </si>
  <si>
    <t>Muñoz Rodríguez Mitzi Joselyn   </t>
  </si>
  <si>
    <t>112200000120059015  </t>
  </si>
  <si>
    <t>Rodríguez Ruíz José de Jesús   </t>
  </si>
  <si>
    <t>112200000120059016  </t>
  </si>
  <si>
    <t>Sastre Carmona Francisco   </t>
  </si>
  <si>
    <t>112200000120059019  </t>
  </si>
  <si>
    <t>DELEPINE DAVID YVES GHISLAIN   </t>
  </si>
  <si>
    <t>112200000120059023  </t>
  </si>
  <si>
    <t>Córdova Fraga Teodoro   </t>
  </si>
  <si>
    <t>112200000120059030  </t>
  </si>
  <si>
    <t>Servin Diaz Maria De Lourdes   </t>
  </si>
  <si>
    <t>112200000120059031  </t>
  </si>
  <si>
    <t>Quintero Martín Del Campo Lilian Rebeca   </t>
  </si>
  <si>
    <t>112200000120059035  </t>
  </si>
  <si>
    <t>Martínez Borquez Alejandro   </t>
  </si>
  <si>
    <t>112200000120059036  </t>
  </si>
  <si>
    <t>TRINIDAD HERNÁNDEZ MIGUEL ANGEL   </t>
  </si>
  <si>
    <t>112200000120059037  </t>
  </si>
  <si>
    <t>Castañeda Priego Ramón   </t>
  </si>
  <si>
    <t>112200000120059045  </t>
  </si>
  <si>
    <t>Félix Valdez Julian   </t>
  </si>
  <si>
    <t>112200000120059046  </t>
  </si>
  <si>
    <t>Martínez García Ramón   </t>
  </si>
  <si>
    <t>112200000120059047  </t>
  </si>
  <si>
    <t>Arana Guerrero José Efraín   </t>
  </si>
  <si>
    <t>112200000120059049  </t>
  </si>
  <si>
    <t>Ponce Márquez Luis   </t>
  </si>
  <si>
    <t>112200000120059052  </t>
  </si>
  <si>
    <t>Sosa Aquino Modesto Antonio   </t>
  </si>
  <si>
    <t>112200000120059054  </t>
  </si>
  <si>
    <t>Romero Jacuinde Manuel   </t>
  </si>
  <si>
    <t>112200000120059062  </t>
  </si>
  <si>
    <t>Muñoz Garcia Mario   </t>
  </si>
  <si>
    <t>112200000120059064  </t>
  </si>
  <si>
    <t>Schröder Klaus Peter   </t>
  </si>
  <si>
    <t>112200000120059066  </t>
  </si>
  <si>
    <t>García Díaz José Socorro   </t>
  </si>
  <si>
    <t>112200000120059067  </t>
  </si>
  <si>
    <t>Caretta César Augusto   </t>
  </si>
  <si>
    <t>112200000120059070  </t>
  </si>
  <si>
    <t>Obregón Díaz Octavio José   </t>
  </si>
  <si>
    <t>112200000120059071  </t>
  </si>
  <si>
    <t>Lucio Martínez José Luis   </t>
  </si>
  <si>
    <t>112200000120059072  </t>
  </si>
  <si>
    <t>Rangel Briseño Felipe   </t>
  </si>
  <si>
    <t>112200000120059077  </t>
  </si>
  <si>
    <t>Martínez García Rodrigo   </t>
  </si>
  <si>
    <t>112200000120059080  </t>
  </si>
  <si>
    <t>Cebada Contreras María del Carmen Paula   </t>
  </si>
  <si>
    <t>112200000120059082  </t>
  </si>
  <si>
    <t>Rodríguez Manrique Claudia   </t>
  </si>
  <si>
    <t>112200000120059084  </t>
  </si>
  <si>
    <t>Benavides Obregon Ana Laura   </t>
  </si>
  <si>
    <t>112200000120059085  </t>
  </si>
  <si>
    <t>González Vega Arturo   </t>
  </si>
  <si>
    <t>112200000120059086  </t>
  </si>
  <si>
    <t>López Vázquez Norma Angélica   </t>
  </si>
  <si>
    <t>112200000120059087  </t>
  </si>
  <si>
    <t>Arenas González Iliana de Monserrat   </t>
  </si>
  <si>
    <t>112200000120059089  </t>
  </si>
  <si>
    <t>Galván Reyes Benjamín   </t>
  </si>
  <si>
    <t>112200000120059093  </t>
  </si>
  <si>
    <t>Napsuciale Mendivil Mauro   </t>
  </si>
  <si>
    <t>112200000120059098  </t>
  </si>
  <si>
    <t>Soto Bárcenas Francisco   </t>
  </si>
  <si>
    <t>112200000120059099  </t>
  </si>
  <si>
    <t>Arenas González Patricia del Socorro   </t>
  </si>
  <si>
    <t>112200000120059102  </t>
  </si>
  <si>
    <t>Zendejas Hernández Simón   </t>
  </si>
  <si>
    <t>112200000120059105  </t>
  </si>
  <si>
    <t>Reyes Santos Marco Antonio   </t>
  </si>
  <si>
    <t>112200000120059108  </t>
  </si>
  <si>
    <t>Eenens Philippe Raphael Joseph   </t>
  </si>
  <si>
    <t>112200000120059111  </t>
  </si>
  <si>
    <t>Rosales García J. Juan   </t>
  </si>
  <si>
    <t>112200000120059112  </t>
  </si>
  <si>
    <t>Noriega Ramírez Juan Manuel   </t>
  </si>
  <si>
    <t>112200000120059114  </t>
  </si>
  <si>
    <t>Andernach Kuhlmann Heinz Joachim   </t>
  </si>
  <si>
    <t>112200000120059115  </t>
  </si>
  <si>
    <t>Gutiérrez Juárez Gerardo   </t>
  </si>
  <si>
    <t>112200000120059120  </t>
  </si>
  <si>
    <t>Bravo Alfaro Héctor   </t>
  </si>
  <si>
    <t>112200000120059123  </t>
  </si>
  <si>
    <t>Salas Monrreal Laura Patricia   </t>
  </si>
  <si>
    <t>112200000120059125  </t>
  </si>
  <si>
    <t>Sabido Moreno Oscar Miguel   </t>
  </si>
  <si>
    <t>112200000120059134  </t>
  </si>
  <si>
    <t>Torres Arenas José   </t>
  </si>
  <si>
    <t>112200000120059135  </t>
  </si>
  <si>
    <t>Bernal Alvarado José de Jesús   </t>
  </si>
  <si>
    <t>112200000120059143  </t>
  </si>
  <si>
    <t>Delgadillo Cano Ma. Isabel   </t>
  </si>
  <si>
    <t>112200000120059144  </t>
  </si>
  <si>
    <t>Jímenez Ruvalcaba Jabel   </t>
  </si>
  <si>
    <t>112200000120059147  </t>
  </si>
  <si>
    <t>Robledo Reyes Blanca Fabiola   </t>
  </si>
  <si>
    <t>112200000120059156  </t>
  </si>
  <si>
    <t>Rodriguez Rico Carlos Alanias   </t>
  </si>
  <si>
    <t>112200000120059158  </t>
  </si>
  <si>
    <t>Purata Sifuentes Omar Jair   </t>
  </si>
  <si>
    <t>112200000120059178  </t>
  </si>
  <si>
    <t>112200000120059192  </t>
  </si>
  <si>
    <t>Rangel López Julio César   </t>
  </si>
  <si>
    <t>112200000120059194  </t>
  </si>
  <si>
    <t>Espinosa Chavez Lorena   </t>
  </si>
  <si>
    <t>112200000120059199  </t>
  </si>
  <si>
    <t>Vargas Jiménez Mariana Manola   </t>
  </si>
  <si>
    <t>112200000120059209  </t>
  </si>
  <si>
    <t>Rodriguez Zuñiga Alma Rosario   </t>
  </si>
  <si>
    <t>112200000120059212  </t>
  </si>
  <si>
    <t>Hernández Rayas Angélica   </t>
  </si>
  <si>
    <t>112200000120059222  </t>
  </si>
  <si>
    <t>Sanchez Lozano Xochitl Judith   </t>
  </si>
  <si>
    <t>112200000120059227  </t>
  </si>
  <si>
    <t>Abundez Canales Carolina   </t>
  </si>
  <si>
    <t>112200000120059234  </t>
  </si>
  <si>
    <t>Loaiza Brito Oscar Gerardo   </t>
  </si>
  <si>
    <t>112200000120059239  </t>
  </si>
  <si>
    <t>Quiros Rodríguez Israel   </t>
  </si>
  <si>
    <t>112200000120059241  </t>
  </si>
  <si>
    <t>Figueroa Gerstenmaier Susana   </t>
  </si>
  <si>
    <t>112200000120059242  </t>
  </si>
  <si>
    <t>Rodríguez Miranda Esmeralda   </t>
  </si>
  <si>
    <t>112200000120059244  </t>
  </si>
  <si>
    <t>Araiza Martínez Ana Cristina   </t>
  </si>
  <si>
    <t>112200000120059250  </t>
  </si>
  <si>
    <t>Guardado Mendoza Rodolfo   </t>
  </si>
  <si>
    <t>112200000120059300  </t>
  </si>
  <si>
    <t>Rodriguez Martinez Fernando   </t>
  </si>
  <si>
    <t>112200000120059340  </t>
  </si>
  <si>
    <t>Preciado Puga Monica Del Carmen   </t>
  </si>
  <si>
    <t>112200000120059352  </t>
  </si>
  <si>
    <t>Lastiri Rosales Francisco Javier   </t>
  </si>
  <si>
    <t>112200000120059353  </t>
  </si>
  <si>
    <t>Montaño Ascencio Paulina Guadalupe   </t>
  </si>
  <si>
    <t>112200000120059354  </t>
  </si>
  <si>
    <t>Lara Lona Elia   </t>
  </si>
  <si>
    <t>112200000120059355  </t>
  </si>
  <si>
    <t>Chavez Saavedra Gerardo   </t>
  </si>
  <si>
    <t>112200000120059362  </t>
  </si>
  <si>
    <t>Ramos y Del Rio Maria Graciela   </t>
  </si>
  <si>
    <t>112200000120059368  </t>
  </si>
  <si>
    <t>ORTÍZ MARTÍNEZ MARÍA GRACIELA   </t>
  </si>
  <si>
    <t>112200000120060001  </t>
  </si>
  <si>
    <t>Vázquez Trueba María José   </t>
  </si>
  <si>
    <t>112200000120060002  </t>
  </si>
  <si>
    <t>Figueroa Vega Nicte Guadalupe   </t>
  </si>
  <si>
    <t>112200000120060009  </t>
  </si>
  <si>
    <t>Lona Vallecillo Sandra Isabel   </t>
  </si>
  <si>
    <t>112200000120060010  </t>
  </si>
  <si>
    <t>Ortiz Gil Miguel Angel   </t>
  </si>
  <si>
    <t>112200000120060013  </t>
  </si>
  <si>
    <t>Luevano Contreras Claudia   </t>
  </si>
  <si>
    <t>112200000120061004  </t>
  </si>
  <si>
    <t>Lamy Brigitte   </t>
  </si>
  <si>
    <t>112200000120061005  </t>
  </si>
  <si>
    <t>Salgado Gómez Antonio   </t>
  </si>
  <si>
    <t>112200000120061018  </t>
  </si>
  <si>
    <t>Suarez Suarez Hugo José   </t>
  </si>
  <si>
    <t>112200000120061019  </t>
  </si>
  <si>
    <t>Russo Foresto Juan José   </t>
  </si>
  <si>
    <t>112200000120061023  </t>
  </si>
  <si>
    <t>Ordaz Zubia Velia Yolanda   </t>
  </si>
  <si>
    <t>112200000120061025  </t>
  </si>
  <si>
    <t>Chamorro Mares Djanira   </t>
  </si>
  <si>
    <t>112200000120061028  </t>
  </si>
  <si>
    <t>Torres Ortega Martha Leticia   </t>
  </si>
  <si>
    <t>112200000120061030  </t>
  </si>
  <si>
    <t>Landeros López Anabel   </t>
  </si>
  <si>
    <t>112200000120061031  </t>
  </si>
  <si>
    <t>Ferro Vidal Luis Enrique   </t>
  </si>
  <si>
    <t>112200000120061050  </t>
  </si>
  <si>
    <t>112200000120061053  </t>
  </si>
  <si>
    <t>Galván Mata Omaira   </t>
  </si>
  <si>
    <t>112200000120061055  </t>
  </si>
  <si>
    <t>Valerdi Gonzalez Maria Aurea   </t>
  </si>
  <si>
    <t>112200000120061088  </t>
  </si>
  <si>
    <t>Torres Mojica Tarik   </t>
  </si>
  <si>
    <t>112200000120061097  </t>
  </si>
  <si>
    <t>Caldera Ortega Alex Ricardo   </t>
  </si>
  <si>
    <t>112200000120061102  </t>
  </si>
  <si>
    <t>Encinas Ferrer Carlos   </t>
  </si>
  <si>
    <t>112200000120061103  </t>
  </si>
  <si>
    <t>Rodriguez Gonzalez Juan Antonio   </t>
  </si>
  <si>
    <t>112200000120061104  </t>
  </si>
  <si>
    <t>Martínez De La Rosa Alejandro   </t>
  </si>
  <si>
    <t>112200000120061105  </t>
  </si>
  <si>
    <t>Jasso Martínez Ivy Jacaranda   </t>
  </si>
  <si>
    <t>112200000120061119  </t>
  </si>
  <si>
    <t>Romero Perez Maria Guadalupe Crispina   </t>
  </si>
  <si>
    <t>112200000120061121  </t>
  </si>
  <si>
    <t>Valtierra Ma. Carmen   </t>
  </si>
  <si>
    <t>112200000120062001  </t>
  </si>
  <si>
    <t>Cervantes Segoviano José de Jesús   </t>
  </si>
  <si>
    <t>112200000120062002  </t>
  </si>
  <si>
    <t>Jacobo Gómez Guillermo Fernando   </t>
  </si>
  <si>
    <t>112200000120062003  </t>
  </si>
  <si>
    <t>García Torres Félix   </t>
  </si>
  <si>
    <t>112200000120062007  </t>
  </si>
  <si>
    <t>Aviña Balderas Luz Adriana   </t>
  </si>
  <si>
    <t>112200000120062008  </t>
  </si>
  <si>
    <t>Martínez Saldívar Julian   </t>
  </si>
  <si>
    <t>112200000120062012  </t>
  </si>
  <si>
    <t>Cuevas Mitre Leonardo Sebastian   </t>
  </si>
  <si>
    <t>112200000120062013  </t>
  </si>
  <si>
    <t>Gutiérrez González María   </t>
  </si>
  <si>
    <t>112200000120062019  </t>
  </si>
  <si>
    <t>Canales Sánchez Ma. Amparo   </t>
  </si>
  <si>
    <t>112200000120062021  </t>
  </si>
  <si>
    <t>Pardo Ortega José Luis   </t>
  </si>
  <si>
    <t>112200000120062022  </t>
  </si>
  <si>
    <t>112200000120062023  </t>
  </si>
  <si>
    <t>Oñate Romero Claudia Lidia   </t>
  </si>
  <si>
    <t>112200000120062024  </t>
  </si>
  <si>
    <t>Hinojoza Santoyo José Candelario   </t>
  </si>
  <si>
    <t>112200000120062029  </t>
  </si>
  <si>
    <t>Frausto Macías José Emigdio   </t>
  </si>
  <si>
    <t>112200000120062030  </t>
  </si>
  <si>
    <t>Vilches Hinojosa Marta Lorena   </t>
  </si>
  <si>
    <t>112200000120062031  </t>
  </si>
  <si>
    <t>Monjaraz Hinojosa Juan Arturo   </t>
  </si>
  <si>
    <t>112200000120062033  </t>
  </si>
  <si>
    <t>Velázquez Suárez Guillermo   </t>
  </si>
  <si>
    <t>112200000120062035  </t>
  </si>
  <si>
    <t>Rios Amador Miguel Angel   </t>
  </si>
  <si>
    <t>112200000120062041  </t>
  </si>
  <si>
    <t>CAMPOS RAMÍREZ INGRID GISSELA DEL ROCIO   </t>
  </si>
  <si>
    <t>112200000120062042  </t>
  </si>
  <si>
    <t>Cisneros Macías Juan Francisco   </t>
  </si>
  <si>
    <t>112200000120062045  </t>
  </si>
  <si>
    <t>Hernandez Cruz Christian Manuel   </t>
  </si>
  <si>
    <t>112200000120062047  </t>
  </si>
  <si>
    <t>112200000120062048  </t>
  </si>
  <si>
    <t>Gonzalez Martinez Lucia Angelica   </t>
  </si>
  <si>
    <t>112200000120062058  </t>
  </si>
  <si>
    <t>Arriaga Pérez Olivia   </t>
  </si>
  <si>
    <t>112200000120062062  </t>
  </si>
  <si>
    <t>Origel Zavala Carlos Florentino   </t>
  </si>
  <si>
    <t>112200000120062063  </t>
  </si>
  <si>
    <t>Pinedo Velázquez Álvaro Francisco   </t>
  </si>
  <si>
    <t>112200000120062064  </t>
  </si>
  <si>
    <t>Ponce Castro Liliana Fabiola   </t>
  </si>
  <si>
    <t>112200000120062074  </t>
  </si>
  <si>
    <t>Juarez Alvizu Fatima Del Rocio   </t>
  </si>
  <si>
    <t>112200000120062132  </t>
  </si>
  <si>
    <t>Diaz Garcia Nancy Yadira   </t>
  </si>
  <si>
    <t>112200000120062161  </t>
  </si>
  <si>
    <t>Franco Dávalos Alicia Del Socorro   </t>
  </si>
  <si>
    <t>112200000120063001  </t>
  </si>
  <si>
    <t>Presa Frias J. Guadalupe   </t>
  </si>
  <si>
    <t>112200000120063037  </t>
  </si>
  <si>
    <t>Sánchez González Maria Teresa De Jesús   </t>
  </si>
  <si>
    <t>112200000120063075  </t>
  </si>
  <si>
    <t>MORENO PULIDO MA. ELVIRA   </t>
  </si>
  <si>
    <t>112200000120063076  </t>
  </si>
  <si>
    <t>Mijangos Fuentes Karla Ivonne   </t>
  </si>
  <si>
    <t>112200000120063090  </t>
  </si>
  <si>
    <t>Guevara Lopez Ramon Hernan   </t>
  </si>
  <si>
    <t>112200000120064001  </t>
  </si>
  <si>
    <t>Abonce Tenorio Blanca Estela   </t>
  </si>
  <si>
    <t>112200000120064003  </t>
  </si>
  <si>
    <t>Heald Jeremy   </t>
  </si>
  <si>
    <t>112200000120064007  </t>
  </si>
  <si>
    <t>Pérez Arredondo Francisco Javier   </t>
  </si>
  <si>
    <t>112200000120064017  </t>
  </si>
  <si>
    <t>Gómez López Claudia Susana   </t>
  </si>
  <si>
    <t>112200000120064036  </t>
  </si>
  <si>
    <t>Mosiño Jasso Alejandro   </t>
  </si>
  <si>
    <t>112200000120064040  </t>
  </si>
  <si>
    <t>Gómez Zaldívar Manuel De Jesús   </t>
  </si>
  <si>
    <t>112200000120064044  </t>
  </si>
  <si>
    <t>Quintero Solórzano Mario Alberto   </t>
  </si>
  <si>
    <t>112200000120064050  </t>
  </si>
  <si>
    <t>Flores López Edgar   </t>
  </si>
  <si>
    <t>112200000120064054  </t>
  </si>
  <si>
    <t>MARGOLIS MICHAEL BENJAMIN   </t>
  </si>
  <si>
    <t>112200000120064064  </t>
  </si>
  <si>
    <t>De Silva Garza Alejandra   </t>
  </si>
  <si>
    <t>112200000120064065  </t>
  </si>
  <si>
    <t>Moreno Okuno Alejandro Tatsuo   </t>
  </si>
  <si>
    <t>112200000120064076  </t>
  </si>
  <si>
    <t>Quintero Rojas Coralia Azucena   </t>
  </si>
  <si>
    <t>112200000120064100  </t>
  </si>
  <si>
    <t>Molina Guerrero Carlos Eduardo   </t>
  </si>
  <si>
    <t>112200000120064131  </t>
  </si>
  <si>
    <t>Hernandez Verme Paula Lourdes   </t>
  </si>
  <si>
    <t>112200000120064134  </t>
  </si>
  <si>
    <t>GÓMEZ OJEDA ARMANDO   </t>
  </si>
  <si>
    <t>112200000120064145  </t>
  </si>
  <si>
    <t>Viianto Lari Arthur   </t>
  </si>
  <si>
    <t>112200000120064148  </t>
  </si>
  <si>
    <t>Treviño Aguilar Erick   </t>
  </si>
  <si>
    <t>112200000120065003  </t>
  </si>
  <si>
    <t>Freyermuth Moreno Javier   </t>
  </si>
  <si>
    <t>112200000120065004  </t>
  </si>
  <si>
    <t>AGUILERA ARRIETA MA ADRIANA   </t>
  </si>
  <si>
    <t>112200000120065009  </t>
  </si>
  <si>
    <t>112200000120065013  </t>
  </si>
  <si>
    <t>Ledesma Páramo Ivón   </t>
  </si>
  <si>
    <t>112200000120065017  </t>
  </si>
  <si>
    <t>112200000120065022  </t>
  </si>
  <si>
    <t>112200000120065026  </t>
  </si>
  <si>
    <t>Vega Zayas Jesica María   </t>
  </si>
  <si>
    <t>112200000120065031  </t>
  </si>
  <si>
    <t>Klein Caballero Alejandro Leon   </t>
  </si>
  <si>
    <t>112200000120065049  </t>
  </si>
  <si>
    <t>Tagle Zamora Daniel   </t>
  </si>
  <si>
    <t>112200000120065056  </t>
  </si>
  <si>
    <t>Feria Arroyo Demetrio Arturo   </t>
  </si>
  <si>
    <t>112200000120065059  </t>
  </si>
  <si>
    <t>Saldaña Tejeda Abril Guadalupe   </t>
  </si>
  <si>
    <t>112200000120065061  </t>
  </si>
  <si>
    <t>Freitag Vanessa   </t>
  </si>
  <si>
    <t>112200000120065074  </t>
  </si>
  <si>
    <t>Martinez Rodriguez Marcela   </t>
  </si>
  <si>
    <t>112200000120065075  </t>
  </si>
  <si>
    <t>HERRERA RODRIGUEZ JACOBO   </t>
  </si>
  <si>
    <t>112200000120065077  </t>
  </si>
  <si>
    <t>Avila Quijas Aquiles Omar   </t>
  </si>
  <si>
    <t>112200000120065082  </t>
  </si>
  <si>
    <t>Sanchez Gonzalez Monica Elivier   </t>
  </si>
  <si>
    <t>112200000120065083  </t>
  </si>
  <si>
    <t>Carcaño Valencia Erika   </t>
  </si>
  <si>
    <t>112200000120066001  </t>
  </si>
  <si>
    <t>Morales Zúñiga Dionicio Alejandro   </t>
  </si>
  <si>
    <t>112200000120066007  </t>
  </si>
  <si>
    <t>112200000120066009  </t>
  </si>
  <si>
    <t>Pedraza Cuellar Nora María   </t>
  </si>
  <si>
    <t>112200000120066019  </t>
  </si>
  <si>
    <t>Hernández Sánchez Gabriela   </t>
  </si>
  <si>
    <t>112200000120066024  </t>
  </si>
  <si>
    <t>112200000120066025  </t>
  </si>
  <si>
    <t>Vázquez Cruz Edgar Humberto   </t>
  </si>
  <si>
    <t>112200000120066030  </t>
  </si>
  <si>
    <t>112200000120066054  </t>
  </si>
  <si>
    <t>Hernandez Gallo Jose Gerardo   </t>
  </si>
  <si>
    <t>112200000120066077  </t>
  </si>
  <si>
    <t>Chaguaceda Noriega Armando   </t>
  </si>
  <si>
    <t>112200000120066082  </t>
  </si>
  <si>
    <t>Serrano Sanchez Angel   </t>
  </si>
  <si>
    <t>112200000120067014  </t>
  </si>
  <si>
    <t>Flores López Ulises   </t>
  </si>
  <si>
    <t>112200000120067016  </t>
  </si>
  <si>
    <t>González Quintanilla Gustavo Adolfo   </t>
  </si>
  <si>
    <t>112200000120067017  </t>
  </si>
  <si>
    <t>112200000120067019  </t>
  </si>
  <si>
    <t>112200000120067021  </t>
  </si>
  <si>
    <t>ALEJANDRI OYANGUREN MARÍA MONTSERRAT   </t>
  </si>
  <si>
    <t>112200000120067022  </t>
  </si>
  <si>
    <t>112200000120067023  </t>
  </si>
  <si>
    <t>112200000120067024  </t>
  </si>
  <si>
    <t>112200000120067028  </t>
  </si>
  <si>
    <t>López Custodio Juan Sigfrido   </t>
  </si>
  <si>
    <t>112200000120067032  </t>
  </si>
  <si>
    <t>Bello Suazo Ramírez Lilian María   </t>
  </si>
  <si>
    <t>112200000120067041  </t>
  </si>
  <si>
    <t>Soto Vázquez Zugehy Alejandra   </t>
  </si>
  <si>
    <t>112200000120067042  </t>
  </si>
  <si>
    <t>112200000120067043  </t>
  </si>
  <si>
    <t>Garcia Muñoz Ricardo   </t>
  </si>
  <si>
    <t>112200000120067077  </t>
  </si>
  <si>
    <t>Rivera Lona Víctor Hugo   </t>
  </si>
  <si>
    <t>112200000120067079  </t>
  </si>
  <si>
    <t>Jiménez González Mauricio Ariel   </t>
  </si>
  <si>
    <t>112200000120067091  </t>
  </si>
  <si>
    <t>Cuello Vargas Chris Celeste   </t>
  </si>
  <si>
    <t>112200000120067113  </t>
  </si>
  <si>
    <t>Rios Landeros Claudia Hortencia   </t>
  </si>
  <si>
    <t>112200000120067114  </t>
  </si>
  <si>
    <t>Granillo Suárez Alejandra Esther   </t>
  </si>
  <si>
    <t>112200000120067127  </t>
  </si>
  <si>
    <t>Prado Cuellar María Teresa   </t>
  </si>
  <si>
    <t>112200000120067136  </t>
  </si>
  <si>
    <t>Mendiola López Diego   </t>
  </si>
  <si>
    <t>112200000120067139  </t>
  </si>
  <si>
    <t>Velázquez Barrientos Ma. Del Rosario   </t>
  </si>
  <si>
    <t>112200000120067140  </t>
  </si>
  <si>
    <t>Calzada Olmos Raquel De La Luz   </t>
  </si>
  <si>
    <t>112200000120067156  </t>
  </si>
  <si>
    <t>Esparza Martinez Ma De La Luz   </t>
  </si>
  <si>
    <t>112200000120067177  </t>
  </si>
  <si>
    <t>112200000120067182  </t>
  </si>
  <si>
    <t>Barrón Nuñez Rogelio   </t>
  </si>
  <si>
    <t>112200000120067184  </t>
  </si>
  <si>
    <t>112200000120067185  </t>
  </si>
  <si>
    <t>Nava Jiménez Celeste   </t>
  </si>
  <si>
    <t>112200000120067189  </t>
  </si>
  <si>
    <t>Ramírez Montoya María Luisa   </t>
  </si>
  <si>
    <t>112200000120067192  </t>
  </si>
  <si>
    <t>Delgado Ramírez José Guillermo   </t>
  </si>
  <si>
    <t>112200000120067195  </t>
  </si>
  <si>
    <t>Molina Ortega Laura   </t>
  </si>
  <si>
    <t>112200000120067211  </t>
  </si>
  <si>
    <t>García Cortes Héctor   </t>
  </si>
  <si>
    <t>112200000120067225  </t>
  </si>
  <si>
    <t>Valtierra Sánchez Raymundo   </t>
  </si>
  <si>
    <t>112200000120067228  </t>
  </si>
  <si>
    <t>Ortíz Villafranco Elvira   </t>
  </si>
  <si>
    <t>112200000120067231  </t>
  </si>
  <si>
    <t>Carbajal Rios Agustín   </t>
  </si>
  <si>
    <t>112200000120067250  </t>
  </si>
  <si>
    <t>Lozano Fuentes Laura Aurora   </t>
  </si>
  <si>
    <t>112200000120067272  </t>
  </si>
  <si>
    <t>Rodriguez Mata Paris   </t>
  </si>
  <si>
    <t>112200000120067274  </t>
  </si>
  <si>
    <t>Rangel Llamas Patricia   </t>
  </si>
  <si>
    <t>112200000120067285  </t>
  </si>
  <si>
    <t>Morales Reyes Eduardo Israel   </t>
  </si>
  <si>
    <t>112200000120067353  </t>
  </si>
  <si>
    <t>Bernal Buenrostro Humberto Hassim   </t>
  </si>
  <si>
    <t>112200000120067418  </t>
  </si>
  <si>
    <t>Torres Aguilar Morelos   </t>
  </si>
  <si>
    <t>112200000120067420  </t>
  </si>
  <si>
    <t>Rabadán Villalpando Maria Eugenia   </t>
  </si>
  <si>
    <t>112200000120067438  </t>
  </si>
  <si>
    <t>Bieletto Bueno Maria Natalia   </t>
  </si>
  <si>
    <t>112200000120068001  </t>
  </si>
  <si>
    <t>Herrera Ramos Flavio   </t>
  </si>
  <si>
    <t>112200000120068003  </t>
  </si>
  <si>
    <t>Gutiérrez Ramírez Tomas   </t>
  </si>
  <si>
    <t>112200000120068004  </t>
  </si>
  <si>
    <t>Galván Gasca Nicolás   </t>
  </si>
  <si>
    <t>112200000120068005  </t>
  </si>
  <si>
    <t>Murrieta Barrón Ma. Isabel   </t>
  </si>
  <si>
    <t>112200000120068009  </t>
  </si>
  <si>
    <t>Hernández Sánchez Claudia   </t>
  </si>
  <si>
    <t>112200000120068010  </t>
  </si>
  <si>
    <t>112200000120068011  </t>
  </si>
  <si>
    <t>Tello Rodriguez Alexandros Mauricio   </t>
  </si>
  <si>
    <t>112200000120068012  </t>
  </si>
  <si>
    <t>112200000120068014  </t>
  </si>
  <si>
    <t>Gutiérrez Delgado Ma. Guadalupe   </t>
  </si>
  <si>
    <t>112200000120068015  </t>
  </si>
  <si>
    <t>Canedo Montoya Enrique Daniel   </t>
  </si>
  <si>
    <t>112200000120068016  </t>
  </si>
  <si>
    <t>Hernández Guerrero Alfredo Homobono Octaviano   </t>
  </si>
  <si>
    <t>112200000120068023  </t>
  </si>
  <si>
    <t>López Alfaro Rodolfo   </t>
  </si>
  <si>
    <t>112200000120068024  </t>
  </si>
  <si>
    <t>González Rincón Edgar Iván   </t>
  </si>
  <si>
    <t>112200000120068025  </t>
  </si>
  <si>
    <t>Aguilar Mendoza Guillermo De Jesús   </t>
  </si>
  <si>
    <t>112200000120068026  </t>
  </si>
  <si>
    <t>Aguilar González Laura Araceli   </t>
  </si>
  <si>
    <t>112200000120068028  </t>
  </si>
  <si>
    <t>Jaramillo Rangel Oscar Gerardo   </t>
  </si>
  <si>
    <t>112200000120068029  </t>
  </si>
  <si>
    <t>Lara Ortega Ma. De Lourdes   </t>
  </si>
  <si>
    <t>112200000120068031  </t>
  </si>
  <si>
    <t>112200000120068033  </t>
  </si>
  <si>
    <t>Rangel Dimas Adriana   </t>
  </si>
  <si>
    <t>112200000120068039  </t>
  </si>
  <si>
    <t>112200000120068045  </t>
  </si>
  <si>
    <t>ACOSTA SOLIS MARÍA JESÚS   </t>
  </si>
  <si>
    <t>112200000120068046  </t>
  </si>
  <si>
    <t>Hernández Cervantes Irma Leticia   </t>
  </si>
  <si>
    <t>112200000120068053  </t>
  </si>
  <si>
    <t>Torres Martínez Alejandro   </t>
  </si>
  <si>
    <t>112200000120068057  </t>
  </si>
  <si>
    <t>Olmos García Luz Gabriela   </t>
  </si>
  <si>
    <t>112200000120068082  </t>
  </si>
  <si>
    <t>Sanchez Razo Pablo   </t>
  </si>
  <si>
    <t>112200000120068083  </t>
  </si>
  <si>
    <t>Gallegos Delgado Viviana Pamela   </t>
  </si>
  <si>
    <t>112200000120068087  </t>
  </si>
  <si>
    <t>Carrera Hernández M. Engracia   </t>
  </si>
  <si>
    <t>112200000120069003  </t>
  </si>
  <si>
    <t>Mireles Lona Marco Antonio   </t>
  </si>
  <si>
    <t>112200000120069005  </t>
  </si>
  <si>
    <t>Rodríguez Rascón Blanca Guadalupe   </t>
  </si>
  <si>
    <t>112200000120069006  </t>
  </si>
  <si>
    <t>112200000120069008  </t>
  </si>
  <si>
    <t>112200000120069010  </t>
  </si>
  <si>
    <t>112200000120069011  </t>
  </si>
  <si>
    <t>Landeros Moreno Laura Patricia   </t>
  </si>
  <si>
    <t>112200000120069012  </t>
  </si>
  <si>
    <t>Ortiz Martínez Claudia Patricia   </t>
  </si>
  <si>
    <t>112200000120069021  </t>
  </si>
  <si>
    <t>Ruvalcaba Palacios Gerardo   </t>
  </si>
  <si>
    <t>112200000120069022  </t>
  </si>
  <si>
    <t>Trejo Romo Lilia Elva   </t>
  </si>
  <si>
    <t>112200000120069030  </t>
  </si>
  <si>
    <t>Hernández Guzmán Gustavo   </t>
  </si>
  <si>
    <t>112200000120069035  </t>
  </si>
  <si>
    <t>Albertos Alpuche Pedro José   </t>
  </si>
  <si>
    <t>112200000120069047  </t>
  </si>
  <si>
    <t>Chaurand Cervantes Luis Antonio   </t>
  </si>
  <si>
    <t>112200000120069067  </t>
  </si>
  <si>
    <t>Ramos Ramírez Fabian   </t>
  </si>
  <si>
    <t>112200000120069097  </t>
  </si>
  <si>
    <t>Reyes Medellin Laura   </t>
  </si>
  <si>
    <t>112200000120069108  </t>
  </si>
  <si>
    <t>Mosqueda Cano Jorge Daniel   </t>
  </si>
  <si>
    <t>112200000120070001  </t>
  </si>
  <si>
    <t>Guerrero Agripino Luis Felipe   </t>
  </si>
  <si>
    <t>112200000120070003  </t>
  </si>
  <si>
    <t>Herrera Morales Juana   </t>
  </si>
  <si>
    <t>112200000120070005  </t>
  </si>
  <si>
    <t>112200000120070006  </t>
  </si>
  <si>
    <t>Infante Jiménez Jesús Tomás   </t>
  </si>
  <si>
    <t>112200000120070007  </t>
  </si>
  <si>
    <t>González Elias J. Martín   </t>
  </si>
  <si>
    <t>112200000120070008  </t>
  </si>
  <si>
    <t>Gutiérrez Chávez Abner Josué   </t>
  </si>
  <si>
    <t>112200000120070011  </t>
  </si>
  <si>
    <t>Martínez Yáñez Alicia Del Rosario   </t>
  </si>
  <si>
    <t>112200000120070012  </t>
  </si>
  <si>
    <t>Núñez Palenius Héctor Gordon   </t>
  </si>
  <si>
    <t>112200000120070016  </t>
  </si>
  <si>
    <t>Villafaña Aguilera Adriana   </t>
  </si>
  <si>
    <t>112200000120070061  </t>
  </si>
  <si>
    <t>Mireles Arriaga Ana Isabel   </t>
  </si>
  <si>
    <t>112200000120070062  </t>
  </si>
  <si>
    <t>Ruiz Nieto Jorge Eric   </t>
  </si>
  <si>
    <t>112200000120070063  </t>
  </si>
  <si>
    <t>Hernández Marín José Antonio   </t>
  </si>
  <si>
    <t>112200000120070064  </t>
  </si>
  <si>
    <t>Cano Estrada Cornelia   </t>
  </si>
  <si>
    <t>112200000120070067  </t>
  </si>
  <si>
    <t>Torres Cano Elizabeth   </t>
  </si>
  <si>
    <t>112200000120072001  </t>
  </si>
  <si>
    <t>Alejo López Sergio Jacinto   </t>
  </si>
  <si>
    <t>112200000120072002  </t>
  </si>
  <si>
    <t>Zavala Calderon Guillermo   </t>
  </si>
  <si>
    <t>112200000120072003  </t>
  </si>
  <si>
    <t>Jiménez García Norma   </t>
  </si>
  <si>
    <t>112200000120072004  </t>
  </si>
  <si>
    <t>Aguilar Salinas Luis Enrique   </t>
  </si>
  <si>
    <t>112200000120072005  </t>
  </si>
  <si>
    <t>Guido Ibarra José Alfredo   </t>
  </si>
  <si>
    <t>112200000120072006  </t>
  </si>
  <si>
    <t>112200000120072008  </t>
  </si>
  <si>
    <t>Saavedra Medina Luis Fernando   </t>
  </si>
  <si>
    <t>112200000120072009  </t>
  </si>
  <si>
    <t>112200000120072010  </t>
  </si>
  <si>
    <t>Ibarra García Nicolás   </t>
  </si>
  <si>
    <t>112200000120072011  </t>
  </si>
  <si>
    <t>Pérez Ramírez Claudia Karla   </t>
  </si>
  <si>
    <t>112200000120072014  </t>
  </si>
  <si>
    <t>112200000120072018  </t>
  </si>
  <si>
    <t>Medina Saavedra Tarsicio   </t>
  </si>
  <si>
    <t>112200000120072041  </t>
  </si>
  <si>
    <t>García Melchor Nicasio   </t>
  </si>
  <si>
    <t>112200000120072042  </t>
  </si>
  <si>
    <t>Gasca Tirado José Ramón   </t>
  </si>
  <si>
    <t>112200000120072047  </t>
  </si>
  <si>
    <t>Trujillo Santoyo Alma Delia   </t>
  </si>
  <si>
    <t>112200000120072067  </t>
  </si>
  <si>
    <t>Herrera Mendez Carlos Hernan   </t>
  </si>
  <si>
    <t>112200000120072071  </t>
  </si>
  <si>
    <t>Martínez Pérez Carolina   </t>
  </si>
  <si>
    <t>112200000120072081  </t>
  </si>
  <si>
    <t>Villaseñor Mora Carlos   </t>
  </si>
  <si>
    <t>112200000120072084  </t>
  </si>
  <si>
    <t>Hernández Suaste Sergio Alejandro   </t>
  </si>
  <si>
    <t>112200000120072092  </t>
  </si>
  <si>
    <t>Mora Gómez Xochitl   </t>
  </si>
  <si>
    <t>112200000120072096  </t>
  </si>
  <si>
    <t>Márquez Herrera Alfredo   </t>
  </si>
  <si>
    <t>112200000120073033  </t>
  </si>
  <si>
    <t>112200000120073048  </t>
  </si>
  <si>
    <t>Rangel Beltrán Cynthia Isabel   </t>
  </si>
  <si>
    <t>112200000120073049  </t>
  </si>
  <si>
    <t>González Rodríguez Miguel Angel   </t>
  </si>
  <si>
    <t>112200000120073087  </t>
  </si>
  <si>
    <t>Pérez León Liliana Del Carmen   </t>
  </si>
  <si>
    <t>112200000120074002  </t>
  </si>
  <si>
    <t>Hernández Vargas Flor Janett   </t>
  </si>
  <si>
    <t>112200000120074007  </t>
  </si>
  <si>
    <t>Tarín Hernández José Paul   </t>
  </si>
  <si>
    <t>112200000120074008  </t>
  </si>
  <si>
    <t>Servín Jiménez María Del Rocio   </t>
  </si>
  <si>
    <t>112200000120074009  </t>
  </si>
  <si>
    <t>Gómez Rivera Rocío Adriana   </t>
  </si>
  <si>
    <t>112200000120074010  </t>
  </si>
  <si>
    <t>Lerma Olmos Ana Lilia   </t>
  </si>
  <si>
    <t>112200000120074011  </t>
  </si>
  <si>
    <t>Larochelle Nadia   </t>
  </si>
  <si>
    <t>112200000120074021  </t>
  </si>
  <si>
    <t>112200000120075001  </t>
  </si>
  <si>
    <t>Pérez Barrientos Erika Selene   </t>
  </si>
  <si>
    <t>112200000120075002  </t>
  </si>
  <si>
    <t>112200000120075003  </t>
  </si>
  <si>
    <t>Saucedo Baltierra Patricia   </t>
  </si>
  <si>
    <t>112200000120075004  </t>
  </si>
  <si>
    <t>Torres García Javier   </t>
  </si>
  <si>
    <t>112200000120075021  </t>
  </si>
  <si>
    <t>112200000120075054  </t>
  </si>
  <si>
    <t>112200000120075061  </t>
  </si>
  <si>
    <t>González Rojas María Del Rosario   </t>
  </si>
  <si>
    <t>112200000120075117  </t>
  </si>
  <si>
    <t>Zamudio Hernández Citlalli De Los Angeles   </t>
  </si>
  <si>
    <t>112200000120075133  </t>
  </si>
  <si>
    <t>Gurieva Natalia   </t>
  </si>
  <si>
    <t>112200000120075160  </t>
  </si>
  <si>
    <t>Hernández Corona Sara Maria   </t>
  </si>
  <si>
    <t>112200000120075167  </t>
  </si>
  <si>
    <t>Romero Guerrero Ma. Dolores   </t>
  </si>
  <si>
    <t>112200000120075203  </t>
  </si>
  <si>
    <t>112200000120075234  </t>
  </si>
  <si>
    <t>Olmos OrtIz Dalia Patricia   </t>
  </si>
  <si>
    <t>112200000120075252  </t>
  </si>
  <si>
    <t>Sabanero Contreras Brenda Del Carmen   </t>
  </si>
  <si>
    <t>112200000120075255  </t>
  </si>
  <si>
    <t>Lira Lira Daniela Nahari   </t>
  </si>
  <si>
    <t>112200000120075259  </t>
  </si>
  <si>
    <t>Lemus Yañez Patricia Alejandra   </t>
  </si>
  <si>
    <t>112200000120075317  </t>
  </si>
  <si>
    <t>Barrientos Peña Verónica   </t>
  </si>
  <si>
    <t>112200000120075358  </t>
  </si>
  <si>
    <t>Mendez Granados Mayra Anel   </t>
  </si>
  <si>
    <t>112200000120075410  </t>
  </si>
  <si>
    <t>Ortíz Barrientos José Rafael   </t>
  </si>
  <si>
    <t>112200000120075443  </t>
  </si>
  <si>
    <t>Avila Arellano Haydee   </t>
  </si>
  <si>
    <t>112200000120075461  </t>
  </si>
  <si>
    <t>Pichardo Murillo Laura   </t>
  </si>
  <si>
    <t>112200000120075468  </t>
  </si>
  <si>
    <t>Ramírez Morales Monserrat Alejandra   </t>
  </si>
  <si>
    <t>112200000120075469  </t>
  </si>
  <si>
    <t>Palafox Vargas Reyna Andrea   </t>
  </si>
  <si>
    <t>112200000120075474  </t>
  </si>
  <si>
    <t>Vargas Hernández Sergio   </t>
  </si>
  <si>
    <t>112200000120075475  </t>
  </si>
  <si>
    <t>112200000120075525  </t>
  </si>
  <si>
    <t>Suarez Acosta Diana Georgina   </t>
  </si>
  <si>
    <t>112200000120075647  </t>
  </si>
  <si>
    <t>Diosdado De La Peña José Angel   </t>
  </si>
  <si>
    <t>112200000120075654  </t>
  </si>
  <si>
    <t>Muñoz González Marco Antonio   </t>
  </si>
  <si>
    <t>112200000120075663  </t>
  </si>
  <si>
    <t>Jiménez Arredondo Victor Hugo   </t>
  </si>
  <si>
    <t>112200000120075669  </t>
  </si>
  <si>
    <t>SALGADO GONZALEZ FRANCISCO GERARDO   </t>
  </si>
  <si>
    <t>112200000120075670  </t>
  </si>
  <si>
    <t>Pizano Baeza Javier   </t>
  </si>
  <si>
    <t>112200000120075678  </t>
  </si>
  <si>
    <t>Pérez Crespo José Armando   </t>
  </si>
  <si>
    <t>112200000120075704  </t>
  </si>
  <si>
    <t>Araiza Ortiz Araceli Margarita   </t>
  </si>
  <si>
    <t>112200000120075715  </t>
  </si>
  <si>
    <t>López López Juan Manuel   </t>
  </si>
  <si>
    <t>112200000120075728  </t>
  </si>
  <si>
    <t>Garcilita Durán Francisco   </t>
  </si>
  <si>
    <t>112200000120075757  </t>
  </si>
  <si>
    <t>Alvarez Castañón Lorena Del Carmen   </t>
  </si>
  <si>
    <t>112200000120075774  </t>
  </si>
  <si>
    <t>Fuentes Ramírez Ana Teresita   </t>
  </si>
  <si>
    <t>112200000120075780  </t>
  </si>
  <si>
    <t>Morales Razo Erendira Haydee Andrea   </t>
  </si>
  <si>
    <t>112200000120075788  </t>
  </si>
  <si>
    <t>Ramírez Yañez Raquel   </t>
  </si>
  <si>
    <t>112200000120075791  </t>
  </si>
  <si>
    <t>Rodríguez Rodríguez Luis Miguel   </t>
  </si>
  <si>
    <t>112200000120076005  </t>
  </si>
  <si>
    <t>Luna Estrada Miriam De Los Angeles   </t>
  </si>
  <si>
    <t>112200000120076033  </t>
  </si>
  <si>
    <t>Elizalde Blancas Francisco   </t>
  </si>
  <si>
    <t>112200000120076058  </t>
  </si>
  <si>
    <t>Balvantín García Antonio de Jesús   </t>
  </si>
  <si>
    <t>112200000120076069  </t>
  </si>
  <si>
    <t>Hernández Rodríguez Eric Noé   </t>
  </si>
  <si>
    <t>112200000120077007  </t>
  </si>
  <si>
    <t>Martínez Lobato J. Jesús   </t>
  </si>
  <si>
    <t>112200000120077011  </t>
  </si>
  <si>
    <t>112200000120077012  </t>
  </si>
  <si>
    <t>Peña Díaz Roberto   </t>
  </si>
  <si>
    <t>112200000120077013  </t>
  </si>
  <si>
    <t>112200000120077014  </t>
  </si>
  <si>
    <t>Vizuet Rivera Martha Patricia   </t>
  </si>
  <si>
    <t>112200000120077015  </t>
  </si>
  <si>
    <t>Martínez Vázquez Angel   </t>
  </si>
  <si>
    <t>112200000120077017  </t>
  </si>
  <si>
    <t>Zárate Rincón José Javier   </t>
  </si>
  <si>
    <t>112200000120077020  </t>
  </si>
  <si>
    <t>Juárez Gutiérrez Francisco   </t>
  </si>
  <si>
    <t>112200000120077023  </t>
  </si>
  <si>
    <t>Loza Bustamante Gregorio   </t>
  </si>
  <si>
    <t>112200000120077024  </t>
  </si>
  <si>
    <t>Herrera Juárez José Ignacio   </t>
  </si>
  <si>
    <t>112200000120077025  </t>
  </si>
  <si>
    <t>González Barrientos Héctor Manuel   </t>
  </si>
  <si>
    <t>112200000120077026  </t>
  </si>
  <si>
    <t>Lozano Porras Alejandro   </t>
  </si>
  <si>
    <t>112200000120077027  </t>
  </si>
  <si>
    <t>Olmos Jasso Ma. Sabina   </t>
  </si>
  <si>
    <t>112200000120077028  </t>
  </si>
  <si>
    <t>Corona Peña Víctor Manuel   </t>
  </si>
  <si>
    <t>112200000120077029  </t>
  </si>
  <si>
    <t>Flores Hernandez Mirna Patricia   </t>
  </si>
  <si>
    <t>112200000120077030  </t>
  </si>
  <si>
    <t>Vázquez Romero Enrique   </t>
  </si>
  <si>
    <t>112200000120077032  </t>
  </si>
  <si>
    <t>Rangel Balcázar Jorge Luis   </t>
  </si>
  <si>
    <t>112200000120077033  </t>
  </si>
  <si>
    <t>Martinez Lopez Martin Alejandro   </t>
  </si>
  <si>
    <t>112200000120077036  </t>
  </si>
  <si>
    <t>Pizano Martínez Alejandro   </t>
  </si>
  <si>
    <t>112200000120077038  </t>
  </si>
  <si>
    <t>Zamora Cárdenas Enrique Arnoldo   </t>
  </si>
  <si>
    <t>112200000120078015  </t>
  </si>
  <si>
    <t>Infante Franco Fernando Saul   </t>
  </si>
  <si>
    <t>112200000120078023  </t>
  </si>
  <si>
    <t>Delgado Hernández Rebeca   </t>
  </si>
  <si>
    <t>112200000120078024  </t>
  </si>
  <si>
    <t>Linares Saucedo Silvia   </t>
  </si>
  <si>
    <t>112200000120078025  </t>
  </si>
  <si>
    <t>Sánchez Jiménez Marco Antonio   </t>
  </si>
  <si>
    <t>112200000120078026  </t>
  </si>
  <si>
    <t>Cruz Torres Roberto   </t>
  </si>
  <si>
    <t>112200000120078036  </t>
  </si>
  <si>
    <t>Shulika Oleksiy   </t>
  </si>
  <si>
    <t>112200000120078051  </t>
  </si>
  <si>
    <t>Torres Zúñiga Jesús Ixbalank   </t>
  </si>
  <si>
    <t>112200000120078059  </t>
  </si>
  <si>
    <t>Kaur Tejinder   </t>
  </si>
  <si>
    <t>112200000120079001  </t>
  </si>
  <si>
    <t>112200000120079003  </t>
  </si>
  <si>
    <t>Landín Fernández Víctor Hugo   </t>
  </si>
  <si>
    <t>112200000120079006  </t>
  </si>
  <si>
    <t>Fernández Guerrero Paulo Cesar   </t>
  </si>
  <si>
    <t>112200000120079008  </t>
  </si>
  <si>
    <t>Llanas Reséndiz Liliana Lizett   </t>
  </si>
  <si>
    <t>112200000120079015  </t>
  </si>
  <si>
    <t>Pérez López Isaac Fernando   </t>
  </si>
  <si>
    <t>112200000120079017  </t>
  </si>
  <si>
    <t>Pérez Aceves Luz Elena   </t>
  </si>
  <si>
    <t>112200000120079020  </t>
  </si>
  <si>
    <t>Carballo Manjarrez Sara Rosalba   </t>
  </si>
  <si>
    <t>112200000120079021  </t>
  </si>
  <si>
    <t>Morales Castillo Sandra Janette   </t>
  </si>
  <si>
    <t>112200000120079024  </t>
  </si>
  <si>
    <t>Zetina Águila Ruth   </t>
  </si>
  <si>
    <t>112200000120079037  </t>
  </si>
  <si>
    <t>Montoro Sanjosé Carlos Rubín   </t>
  </si>
  <si>
    <t>112200000120079045  </t>
  </si>
  <si>
    <t>Chavero Flores Emmanuel   </t>
  </si>
  <si>
    <t>112200000120079069  </t>
  </si>
  <si>
    <t>León Sánchez María Mercedes   </t>
  </si>
  <si>
    <t>112200000120079077  </t>
  </si>
  <si>
    <t>Cisneros Reyes Yashiro Danahi   </t>
  </si>
  <si>
    <t>112200000120079101  </t>
  </si>
  <si>
    <t>Núñez Sandoval Karla Jhoana   </t>
  </si>
  <si>
    <t>112200000120079104  </t>
  </si>
  <si>
    <t>Mukhopadhyay Tirtha Prasad   </t>
  </si>
  <si>
    <t>112200000120080012  </t>
  </si>
  <si>
    <t>Duarte Medina Norma Angelica   </t>
  </si>
  <si>
    <t>112200000120080016  </t>
  </si>
  <si>
    <t>Ruenes Torres Juan Pablo   </t>
  </si>
  <si>
    <t>112200000120080033  </t>
  </si>
  <si>
    <t>112200000120080081  </t>
  </si>
  <si>
    <t>Coronado Salazar Juan Jesús Rafael   </t>
  </si>
  <si>
    <t>112200000120080083  </t>
  </si>
  <si>
    <t>Hernández Tellez Roberto   </t>
  </si>
  <si>
    <t>112200000120080086  </t>
  </si>
  <si>
    <t>Núñez Pérez Selene Monserrat   </t>
  </si>
  <si>
    <t>112200000120080087  </t>
  </si>
  <si>
    <t>García Ma. Guadalupe   </t>
  </si>
  <si>
    <t>112200000120080090  </t>
  </si>
  <si>
    <t>López Guzmán Arcelia María   </t>
  </si>
  <si>
    <t>112200000120080092  </t>
  </si>
  <si>
    <t>Guryev Igor   </t>
  </si>
  <si>
    <t>112200000120080094  </t>
  </si>
  <si>
    <t>Villagómez Alvarado Maria Elisa   </t>
  </si>
  <si>
    <t>112200000120080105  </t>
  </si>
  <si>
    <t>Sarabia Salgado Benny   </t>
  </si>
  <si>
    <t>112200000120080107  </t>
  </si>
  <si>
    <t>Antonio Bautista Juan   </t>
  </si>
  <si>
    <t>112200000120080112  </t>
  </si>
  <si>
    <t>Vargas Corona Santiago   </t>
  </si>
  <si>
    <t>112200000120080113  </t>
  </si>
  <si>
    <t>Hernández Moreno Francisco   </t>
  </si>
  <si>
    <t>112200000120080114  </t>
  </si>
  <si>
    <t>Gaytán Gutiérrez José Jesús Luz   </t>
  </si>
  <si>
    <t>112200000120080131  </t>
  </si>
  <si>
    <t>Hernández Gómez Patricia   </t>
  </si>
  <si>
    <t>112200000120080134  </t>
  </si>
  <si>
    <t>Ramírez Elías Miguel Ghebré   </t>
  </si>
  <si>
    <t>112200000120080135  </t>
  </si>
  <si>
    <t>Guzmán Chávez Ana Dinora   </t>
  </si>
  <si>
    <t>112200000120080136  </t>
  </si>
  <si>
    <t>Pantoja Flores Marcelina   </t>
  </si>
  <si>
    <t>112200000120080197  </t>
  </si>
  <si>
    <t>Baeza Serrato Roberto   </t>
  </si>
  <si>
    <t>112200000120080201  </t>
  </si>
  <si>
    <t>Bianchetti Marco   </t>
  </si>
  <si>
    <t>112200000120081010  </t>
  </si>
  <si>
    <t>Guevara Ramirez Cesar Alejandro   </t>
  </si>
  <si>
    <t>112200000120081071  </t>
  </si>
  <si>
    <t>Cornejo Velázquez Javier   </t>
  </si>
  <si>
    <t>112200000120081073  </t>
  </si>
  <si>
    <t>Luna Rosas José Luis   </t>
  </si>
  <si>
    <t>112200000120081074  </t>
  </si>
  <si>
    <t>Hernández Hernández Miguel Ángel   </t>
  </si>
  <si>
    <t>112200000120081076  </t>
  </si>
  <si>
    <t>Rivera Palacios Jesús   </t>
  </si>
  <si>
    <t>112200000120081077  </t>
  </si>
  <si>
    <t>Alcocer Ramírez José Esteban   </t>
  </si>
  <si>
    <t>112200000120081078  </t>
  </si>
  <si>
    <t>Centeno Campa Antonio   </t>
  </si>
  <si>
    <t>112200000120081097  </t>
  </si>
  <si>
    <t>Escamilla García Manuel   </t>
  </si>
  <si>
    <t>112200000120081100  </t>
  </si>
  <si>
    <t>Jaramillo Morales Mayra Leticia   </t>
  </si>
  <si>
    <t>112200000120081102  </t>
  </si>
  <si>
    <t>García García Salvador   </t>
  </si>
  <si>
    <t>112200000120081109  </t>
  </si>
  <si>
    <t>López León Maricela   </t>
  </si>
  <si>
    <t>112200000120081135  </t>
  </si>
  <si>
    <t>Ibarra Sánchez Liliana   </t>
  </si>
  <si>
    <t>112200000120081170  </t>
  </si>
  <si>
    <t>García Ramírez Oscar Alfonso   </t>
  </si>
  <si>
    <t>112200000120081190  </t>
  </si>
  <si>
    <t>SALAS RAMÍREZ ROSALBA   </t>
  </si>
  <si>
    <t>112200000120081197  </t>
  </si>
  <si>
    <t>Estrada Rodríguez Bryan Daniel   </t>
  </si>
  <si>
    <t>112200000120081203  </t>
  </si>
  <si>
    <t>Arevalo Ramírez Ana Geselmina   </t>
  </si>
  <si>
    <t>112200000120081214  </t>
  </si>
  <si>
    <t>Bolaños Arce Abraham   </t>
  </si>
  <si>
    <t>112200000120081216  </t>
  </si>
  <si>
    <t>Farías González Alejandro Manuel   </t>
  </si>
  <si>
    <t>112200000120081249  </t>
  </si>
  <si>
    <t>González Martínez Cecilia Lucía   </t>
  </si>
  <si>
    <t>112200000120082001  </t>
  </si>
  <si>
    <t>Leyva Ortiz Juan Manuel   </t>
  </si>
  <si>
    <t>112200000120082025  </t>
  </si>
  <si>
    <t>Juárez Medina María De Jesús   </t>
  </si>
  <si>
    <t>112200000120082033  </t>
  </si>
  <si>
    <t>Guerrero Pérez Claudia   </t>
  </si>
  <si>
    <t>112200000120082258  </t>
  </si>
  <si>
    <t>Mejia Teniente Laura   </t>
  </si>
  <si>
    <t>112200000120083001  </t>
  </si>
  <si>
    <t>Garcia Centeno Juan Arnulfo   </t>
  </si>
  <si>
    <t>112200000120083002  </t>
  </si>
  <si>
    <t>112200000120083003  </t>
  </si>
  <si>
    <t>Salinas González Juan Mario   </t>
  </si>
  <si>
    <t>112200000120083005  </t>
  </si>
  <si>
    <t>112200000120083059  </t>
  </si>
  <si>
    <t>González Salas Mariana   </t>
  </si>
  <si>
    <t>112200000120085002  </t>
  </si>
  <si>
    <t>Sierra Perez Miriam Del Carmen   </t>
  </si>
  <si>
    <t>112200000120085003  </t>
  </si>
  <si>
    <t>Ramirez Camarena Gloria Araceli   </t>
  </si>
  <si>
    <t>112200000120085005  </t>
  </si>
  <si>
    <t>Elías Sánchez Rolando   </t>
  </si>
  <si>
    <t>112200000120085006  </t>
  </si>
  <si>
    <t>Rosas Ortiz Hilda   </t>
  </si>
  <si>
    <t>112200000120085008  </t>
  </si>
  <si>
    <t>112200000120085010  </t>
  </si>
  <si>
    <t>Galindo Nogueras Carlos Antonio   </t>
  </si>
  <si>
    <t>112200000120085019  </t>
  </si>
  <si>
    <t>Herrera Diaz Israel Enrique   </t>
  </si>
  <si>
    <t>112200000120085022  </t>
  </si>
  <si>
    <t>Veloz García Rafael Alejandro   </t>
  </si>
  <si>
    <t>112200000120085028  </t>
  </si>
  <si>
    <t>MUÑOZ MÚJICA ROBERTO JOSÉ   </t>
  </si>
  <si>
    <t>112200000120085036  </t>
  </si>
  <si>
    <t>Dzul Cauich Jorge Gustavo   </t>
  </si>
  <si>
    <t>112200000120086001  </t>
  </si>
  <si>
    <t>112200000120086002  </t>
  </si>
  <si>
    <t>Muñoz Cruz Carlos Eduardo   </t>
  </si>
  <si>
    <t>112200000120086004  </t>
  </si>
  <si>
    <t>Miranda Zambrano Gloria Amparo   </t>
  </si>
  <si>
    <t>112200000120086015  </t>
  </si>
  <si>
    <t>Valdes Cobos Alberto   </t>
  </si>
  <si>
    <t>112200000120086019  </t>
  </si>
  <si>
    <t>Hurtado Saa Teodora   </t>
  </si>
  <si>
    <t>112200000120086025  </t>
  </si>
  <si>
    <t>Mosqueda Tapia Eloy   </t>
  </si>
  <si>
    <t>112200000120086042  </t>
  </si>
  <si>
    <t>GUZMÁN SEPÚLVEDA MARTHA GUADALUPE   </t>
  </si>
  <si>
    <t>112200000120087003  </t>
  </si>
  <si>
    <t>Gasca Martínez Laura Gisela   </t>
  </si>
  <si>
    <t>112200000120087020  </t>
  </si>
  <si>
    <t>Orozco Cirilo Sergio   </t>
  </si>
  <si>
    <t>112200000120088002  </t>
  </si>
  <si>
    <t>Molina Sánchez Rubén   </t>
  </si>
  <si>
    <t>112200000120088010  </t>
  </si>
  <si>
    <t>Ávila Rosales Héctor   </t>
  </si>
  <si>
    <t>112200000120088022  </t>
  </si>
  <si>
    <t>Chavero Noria Nueva Modesta   </t>
  </si>
  <si>
    <t>112200000120088023  </t>
  </si>
  <si>
    <t>Méndez Valencia Sergio   </t>
  </si>
  <si>
    <t>112200000120088030  </t>
  </si>
  <si>
    <t>Zamilpa Paredes Johanan   </t>
  </si>
  <si>
    <t>112200000120089004  </t>
  </si>
  <si>
    <t>112200000120089013  </t>
  </si>
  <si>
    <t>Licea Ojeda Alejandro   </t>
  </si>
  <si>
    <t>112200000120089014  </t>
  </si>
  <si>
    <t>Damián Muñiz Luz María   </t>
  </si>
  <si>
    <t>112200000120089039  </t>
  </si>
  <si>
    <t>GOVEA OROZCO M. CARMEN   </t>
  </si>
  <si>
    <t>112200000120090038  </t>
  </si>
  <si>
    <t>Cano Heredia Jonathan   </t>
  </si>
  <si>
    <t>112200000120090045  </t>
  </si>
  <si>
    <t>Aguillón Arredondo Pedro Damián   </t>
  </si>
  <si>
    <t>112200000120090050  </t>
  </si>
  <si>
    <t>Aragón Navarro J. Jesús   </t>
  </si>
  <si>
    <t>112200000120090053  </t>
  </si>
  <si>
    <t>Aguiñaga Luz Gabriela   </t>
  </si>
  <si>
    <t>112200000120090055  </t>
  </si>
  <si>
    <t>Nagashima Wada Akira   </t>
  </si>
  <si>
    <t>112200000120090073  </t>
  </si>
  <si>
    <t>Armenta Delgado Gricelda Ireri   </t>
  </si>
  <si>
    <t>112200000120090084  </t>
  </si>
  <si>
    <t>Camarillo Saucedo Jorge   </t>
  </si>
  <si>
    <t>112200000120090102  </t>
  </si>
  <si>
    <t>112200000120090150  </t>
  </si>
  <si>
    <t>Espinoza Díaz Ma. De Lourdes   </t>
  </si>
  <si>
    <t>112200000120090196  </t>
  </si>
  <si>
    <t>Hernández González María Luisa   </t>
  </si>
  <si>
    <t>112200000120090351  </t>
  </si>
  <si>
    <t>Romero Pérez Magloria   </t>
  </si>
  <si>
    <t>112200000120090393  </t>
  </si>
  <si>
    <t>Lopez Perez Ernesto   </t>
  </si>
  <si>
    <t>112200000120090398  </t>
  </si>
  <si>
    <t>Gómez Portillo Elmer   </t>
  </si>
  <si>
    <t>112200000120090603  </t>
  </si>
  <si>
    <t>López Virginia   </t>
  </si>
  <si>
    <t>112200000120090612  </t>
  </si>
  <si>
    <t>112200000120090619  </t>
  </si>
  <si>
    <t>Martínez Acevedo Leticia   </t>
  </si>
  <si>
    <t>112200000120090624  </t>
  </si>
  <si>
    <t>Martínez García Noé   </t>
  </si>
  <si>
    <t>112200000120090629  </t>
  </si>
  <si>
    <t>112200000120090632  </t>
  </si>
  <si>
    <t>112200000120090640  </t>
  </si>
  <si>
    <t>112200000120090650  </t>
  </si>
  <si>
    <t>112200000120090789  </t>
  </si>
  <si>
    <t>González Ramírez Virginia   </t>
  </si>
  <si>
    <t>112200000120090791  </t>
  </si>
  <si>
    <t>González Rendón Margarita   </t>
  </si>
  <si>
    <t>112200000120090802  </t>
  </si>
  <si>
    <t>Gutiérrez Cárdenas Rita Aida   </t>
  </si>
  <si>
    <t>112200000120090806  </t>
  </si>
  <si>
    <t>112200000120090813  </t>
  </si>
  <si>
    <t>Hernández Villagrán María Carolina   </t>
  </si>
  <si>
    <t>112200000120090821  </t>
  </si>
  <si>
    <t>Jasso Yebra María Imelda   </t>
  </si>
  <si>
    <t>112200000120090844  </t>
  </si>
  <si>
    <t>112200000120090850  </t>
  </si>
  <si>
    <t>Morales Ramírez Edgar   </t>
  </si>
  <si>
    <t>112200000120090884  </t>
  </si>
  <si>
    <t>Páez Guzmán Norma Eugenia   </t>
  </si>
  <si>
    <t>112200000120090886  </t>
  </si>
  <si>
    <t>112200000120090897  </t>
  </si>
  <si>
    <t>Peñuelas Gómez Juan Manuel   </t>
  </si>
  <si>
    <t>112200000120090926  </t>
  </si>
  <si>
    <t>Ramírez López M. De Lourdes   </t>
  </si>
  <si>
    <t>112200000120090951  </t>
  </si>
  <si>
    <t>112200000120091012  </t>
  </si>
  <si>
    <t>Trinidad Ortega Carlos   </t>
  </si>
  <si>
    <t>112200000120091044  </t>
  </si>
  <si>
    <t>García Tapia Jessica Estela   </t>
  </si>
  <si>
    <t>112200000120091045  </t>
  </si>
  <si>
    <t>Gutiérrez Juraidini Monica   </t>
  </si>
  <si>
    <t>112200000120091076  </t>
  </si>
  <si>
    <t>Ruíz Jaime César Leonardo   </t>
  </si>
  <si>
    <t>112200000120091093  </t>
  </si>
  <si>
    <t>Hernández Langarica Carolina Del Carmen   </t>
  </si>
  <si>
    <t>112200000120091117  </t>
  </si>
  <si>
    <t>Torres Torres J. Isabel   </t>
  </si>
  <si>
    <t>112200000120091126  </t>
  </si>
  <si>
    <t>Vargas Caballero Alfonso   </t>
  </si>
  <si>
    <t>112200000120091148  </t>
  </si>
  <si>
    <t>Villegas Reyes Francisco   </t>
  </si>
  <si>
    <t>112200000120091149  </t>
  </si>
  <si>
    <t>Silva Robles Marco Antonio   </t>
  </si>
  <si>
    <t>112200000120091153  </t>
  </si>
  <si>
    <t>112200000120091173  </t>
  </si>
  <si>
    <t>Rivera Orozco Oscar   </t>
  </si>
  <si>
    <t>112200000120091197  </t>
  </si>
  <si>
    <t>Anguiano Medina Antonio   </t>
  </si>
  <si>
    <t>112200000120091199  </t>
  </si>
  <si>
    <t>Rojas Ramírez Reyna Edith   </t>
  </si>
  <si>
    <t>112200000120091216  </t>
  </si>
  <si>
    <t>López Salas Moisés   </t>
  </si>
  <si>
    <t>112200000120091218  </t>
  </si>
  <si>
    <t>Martínez Saldaña Hilario   </t>
  </si>
  <si>
    <t>112200000120091255  </t>
  </si>
  <si>
    <t>Hernández Carrillo Luz Adriana   </t>
  </si>
  <si>
    <t>112200000120091279  </t>
  </si>
  <si>
    <t>Balderas Torres Jaime Uriel   </t>
  </si>
  <si>
    <t>112200000120091282  </t>
  </si>
  <si>
    <t>Guerrero Buenrostro Ma. Trinidad Josefina   </t>
  </si>
  <si>
    <t>112200000120091289  </t>
  </si>
  <si>
    <t>Orta De Luna Enrique Herón   </t>
  </si>
  <si>
    <t>112200000120091292  </t>
  </si>
  <si>
    <t>Lee Sánchez María Teresa   </t>
  </si>
  <si>
    <t>112200000120091304  </t>
  </si>
  <si>
    <t>112200000120091307  </t>
  </si>
  <si>
    <t>Mata Larios Elena Alejandra   </t>
  </si>
  <si>
    <t>112200000120091310  </t>
  </si>
  <si>
    <t>Palafox Suárez José Jesús   </t>
  </si>
  <si>
    <t>112200000120091317  </t>
  </si>
  <si>
    <t>Martínez Anguiano Miguel Angel   </t>
  </si>
  <si>
    <t>112200000120091361  </t>
  </si>
  <si>
    <t>112200000120091368  </t>
  </si>
  <si>
    <t>Domínguez Mora Mariana   </t>
  </si>
  <si>
    <t>112200000120091372  </t>
  </si>
  <si>
    <t>Ham Chong Juan   </t>
  </si>
  <si>
    <t>112200000120091379  </t>
  </si>
  <si>
    <t>Tapia Ruíz Rubén   </t>
  </si>
  <si>
    <t>112200000120091423  </t>
  </si>
  <si>
    <t>112200000120091436  </t>
  </si>
  <si>
    <t>Rangel Hernández Victor Hugo   </t>
  </si>
  <si>
    <t>112200000120091445  </t>
  </si>
  <si>
    <t>Segoviano Regalado Martha   </t>
  </si>
  <si>
    <t>112200000120091472  </t>
  </si>
  <si>
    <t>112200000120091495  </t>
  </si>
  <si>
    <t>Fuentevilla Resendiz José Luis   </t>
  </si>
  <si>
    <t>112200000120091498  </t>
  </si>
  <si>
    <t>Vargas Martínez Marco Antonio   </t>
  </si>
  <si>
    <t>112200000120091522  </t>
  </si>
  <si>
    <t>Moreno Hernández José Francisco   </t>
  </si>
  <si>
    <t>112200000120091524  </t>
  </si>
  <si>
    <t>112200000120091530  </t>
  </si>
  <si>
    <t>Gutiérrez Hernández Francisco   </t>
  </si>
  <si>
    <t>112200000120091585  </t>
  </si>
  <si>
    <t>Montañez Frausto María Aurora   </t>
  </si>
  <si>
    <t>112200000120091744  </t>
  </si>
  <si>
    <t>Barajas Gutiérrez José de la Luz   </t>
  </si>
  <si>
    <t>112200000120091748  </t>
  </si>
  <si>
    <t>Castillo Gámez Gabriela Del Rocío   </t>
  </si>
  <si>
    <t>112200000120091750  </t>
  </si>
  <si>
    <t>Salazar Rodríguez Oscar   </t>
  </si>
  <si>
    <t>112200000120091755  </t>
  </si>
  <si>
    <t>Preciado De Alba Carlos Armando   </t>
  </si>
  <si>
    <t>112200000120091757  </t>
  </si>
  <si>
    <t>Martínez Salcedo Haydeé   </t>
  </si>
  <si>
    <t>112200000120091783  </t>
  </si>
  <si>
    <t>Sánchez Hernández Luis Felipe   </t>
  </si>
  <si>
    <t>112200000120091809  </t>
  </si>
  <si>
    <t>Michelini Rodríguez Eric   </t>
  </si>
  <si>
    <t>112200000120091811  </t>
  </si>
  <si>
    <t>Torres Vieyra J. Santos   </t>
  </si>
  <si>
    <t>112200000120091824  </t>
  </si>
  <si>
    <t>Jiménez González Sergio Iván   </t>
  </si>
  <si>
    <t>112200000120091843  </t>
  </si>
  <si>
    <t>Guzmán Moreno Adela   </t>
  </si>
  <si>
    <t>112200000120091858  </t>
  </si>
  <si>
    <t>Ramírez Guerra José Angel   </t>
  </si>
  <si>
    <t>112200000120091874  </t>
  </si>
  <si>
    <t>Jiménez Garza Octavio Alejandro   </t>
  </si>
  <si>
    <t>112200000120091894  </t>
  </si>
  <si>
    <t>COZIOL ROGER   </t>
  </si>
  <si>
    <t>112200000120091903  </t>
  </si>
  <si>
    <t>112200000120091907  </t>
  </si>
  <si>
    <t>Morrill Yllades Rodolfo Alejandro   </t>
  </si>
  <si>
    <t>112200000120091909  </t>
  </si>
  <si>
    <t>112200000120091922  </t>
  </si>
  <si>
    <t>112200000120091952  </t>
  </si>
  <si>
    <t>112200000120091980  </t>
  </si>
  <si>
    <t>Yepez Murrieta Alma Rosa   </t>
  </si>
  <si>
    <t>112200000120092010  </t>
  </si>
  <si>
    <t>Montes Ayala David   </t>
  </si>
  <si>
    <t>112200000120092011  </t>
  </si>
  <si>
    <t>Ruíz Paloalto Víctor Manuel   </t>
  </si>
  <si>
    <t>112200000120092022  </t>
  </si>
  <si>
    <t>Martínez Aguado Ivan   </t>
  </si>
  <si>
    <t>112200000120092051  </t>
  </si>
  <si>
    <t>Flores Jaime Jesús Gilberto   </t>
  </si>
  <si>
    <t>112200000120092060  </t>
  </si>
  <si>
    <t>112200000120092063  </t>
  </si>
  <si>
    <t>Guízar Alejandri Oliver   </t>
  </si>
  <si>
    <t>112200000120092081  </t>
  </si>
  <si>
    <t>Martínez Espinosa Juan Carlos   </t>
  </si>
  <si>
    <t>112200000120092085  </t>
  </si>
  <si>
    <t>González Rosales Patricia   </t>
  </si>
  <si>
    <t>112200000120092093  </t>
  </si>
  <si>
    <t>112200000120092114  </t>
  </si>
  <si>
    <t>Tetuan Medel J. Guadalupe   </t>
  </si>
  <si>
    <t>112200000120092118  </t>
  </si>
  <si>
    <t>Arcos Sierra Roberto Carlos   </t>
  </si>
  <si>
    <t>112200000120092121  </t>
  </si>
  <si>
    <t>Anguiano Medina Alejandro   </t>
  </si>
  <si>
    <t>112200000120092124  </t>
  </si>
  <si>
    <t>Martínez López Carlos Fermín   </t>
  </si>
  <si>
    <t>112200000120092136  </t>
  </si>
  <si>
    <t>Arias Vázquez Ana María   </t>
  </si>
  <si>
    <t>112200000120092147  </t>
  </si>
  <si>
    <t>Mora Tapia Jorge Alberto   </t>
  </si>
  <si>
    <t>112200000120092156  </t>
  </si>
  <si>
    <t>112200000120092173  </t>
  </si>
  <si>
    <t>Rodríguez Morales Ma. Mercedes   </t>
  </si>
  <si>
    <t>112200000120092183  </t>
  </si>
  <si>
    <t>Castellano Torres Laura Edith   </t>
  </si>
  <si>
    <t>112200000120092202  </t>
  </si>
  <si>
    <t>112200000120092210  </t>
  </si>
  <si>
    <t>Cabrera Ortiz Roberto   </t>
  </si>
  <si>
    <t>112200000120092217  </t>
  </si>
  <si>
    <t>Nolasco Sánchez Jose Ricardo   </t>
  </si>
  <si>
    <t>112200000120092219  </t>
  </si>
  <si>
    <t>Cruz Rodríguez Elizabeth   </t>
  </si>
  <si>
    <t>112200000120092220  </t>
  </si>
  <si>
    <t>112200000120092231  </t>
  </si>
  <si>
    <t>Quijas Hernández Ana Laura   </t>
  </si>
  <si>
    <t>112200000120092258  </t>
  </si>
  <si>
    <t>Patlan Ibarra Joel Israel   </t>
  </si>
  <si>
    <t>112200000120092271  </t>
  </si>
  <si>
    <t>Jaime Salgado Diana Karina   </t>
  </si>
  <si>
    <t>112200000120092274  </t>
  </si>
  <si>
    <t>Manríquez Pérez Fausto Antonio   </t>
  </si>
  <si>
    <t>112200000120092290  </t>
  </si>
  <si>
    <t>112200000120092298  </t>
  </si>
  <si>
    <t>Pereyra Santiago María Alma   </t>
  </si>
  <si>
    <t>112200000120092301  </t>
  </si>
  <si>
    <t>Vargas Rodríguez Omar Dawwani   </t>
  </si>
  <si>
    <t>112200000120092317  </t>
  </si>
  <si>
    <t>112200000120092351  </t>
  </si>
  <si>
    <t>Landeros Licea Angel Guadalupe   </t>
  </si>
  <si>
    <t>112200000120092355  </t>
  </si>
  <si>
    <t>112200000120092357  </t>
  </si>
  <si>
    <t>Martínez Valdés Erica Belem   </t>
  </si>
  <si>
    <t>112200000120092362  </t>
  </si>
  <si>
    <t>Banda Rangel José Antonio   </t>
  </si>
  <si>
    <t>112200000120092364  </t>
  </si>
  <si>
    <t>Cadena González Benjamín   </t>
  </si>
  <si>
    <t>112200000120092365  </t>
  </si>
  <si>
    <t>Luna Yebra José Luis   </t>
  </si>
  <si>
    <t>112200000120092370  </t>
  </si>
  <si>
    <t>112200000120092372  </t>
  </si>
  <si>
    <t>112200000120092380  </t>
  </si>
  <si>
    <t>Vargas García Daniel Alejandro   </t>
  </si>
  <si>
    <t>112200000120092423  </t>
  </si>
  <si>
    <t>Cendejas Pérez Carlos Alberto   </t>
  </si>
  <si>
    <t>112200000120092427  </t>
  </si>
  <si>
    <t>Hernández Gutiérrez José Esteban   </t>
  </si>
  <si>
    <t>112200000120092435  </t>
  </si>
  <si>
    <t>Aguirre Jaramillo Gabriel   </t>
  </si>
  <si>
    <t>112200000120092445  </t>
  </si>
  <si>
    <t>Cano Palafox Joelina   </t>
  </si>
  <si>
    <t>112200000120092465  </t>
  </si>
  <si>
    <t>Cabrera Sixto María Del Rosario   </t>
  </si>
  <si>
    <t>112200000120092466  </t>
  </si>
  <si>
    <t>Araiza Ramírez Miguel Angel   </t>
  </si>
  <si>
    <t>112200000120092480  </t>
  </si>
  <si>
    <t>Valdivia Moncayo Claudia Del Rocío   </t>
  </si>
  <si>
    <t>112200000120092484  </t>
  </si>
  <si>
    <t>Pautrat Virginie Sophie   </t>
  </si>
  <si>
    <t>112200000120092485  </t>
  </si>
  <si>
    <t>Patlán Barrón Juan   </t>
  </si>
  <si>
    <t>112200000120092486  </t>
  </si>
  <si>
    <t>Araujo Rodríguez Valentina   </t>
  </si>
  <si>
    <t>112200000120092487  </t>
  </si>
  <si>
    <t>Navarro Morales José   </t>
  </si>
  <si>
    <t>112200000120092491  </t>
  </si>
  <si>
    <t>112200000120092513  </t>
  </si>
  <si>
    <t>Juárez Herrera Federico   </t>
  </si>
  <si>
    <t>112200000120092519  </t>
  </si>
  <si>
    <t>Salazar Pérez Alejandro   </t>
  </si>
  <si>
    <t>112200000120092521  </t>
  </si>
  <si>
    <t>112200000120092540  </t>
  </si>
  <si>
    <t>Venegas Guerrero J. Guadalupe   </t>
  </si>
  <si>
    <t>112200000120092564  </t>
  </si>
  <si>
    <t>Hernández González Olga Berenice   </t>
  </si>
  <si>
    <t>112200000120092573  </t>
  </si>
  <si>
    <t>Loera Álvarez Alma Lilia   </t>
  </si>
  <si>
    <t>112200000120092574  </t>
  </si>
  <si>
    <t>Calcanas Castro Rogelio   </t>
  </si>
  <si>
    <t>112200000120092587  </t>
  </si>
  <si>
    <t>112200000120092590  </t>
  </si>
  <si>
    <t>Gallardo San Elías Irma   </t>
  </si>
  <si>
    <t>112200000120092592  </t>
  </si>
  <si>
    <t>Sánchez Labra Alma Rosa   </t>
  </si>
  <si>
    <t>112200000120092608  </t>
  </si>
  <si>
    <t>Ibarra Manzano Luis Armando   </t>
  </si>
  <si>
    <t>112200000120092610  </t>
  </si>
  <si>
    <t>Camacho Torres J. Jesús   </t>
  </si>
  <si>
    <t>112200000120092657  </t>
  </si>
  <si>
    <t>Padilla Guerrero Israel Enrique   </t>
  </si>
  <si>
    <t>112200000120092662  </t>
  </si>
  <si>
    <t>Gudiño Murillo Tania   </t>
  </si>
  <si>
    <t>112200000120092668  </t>
  </si>
  <si>
    <t>Rodríguez Gutiérrez Everardo   </t>
  </si>
  <si>
    <t>112200000120092682  </t>
  </si>
  <si>
    <t>Gutiérrez Rodríguez Gabriela   </t>
  </si>
  <si>
    <t>112200000120092683  </t>
  </si>
  <si>
    <t>112200000120092712  </t>
  </si>
  <si>
    <t>HERNÁNDEZ LÓPEZ FRANCISCO JAVIER   </t>
  </si>
  <si>
    <t>112200000120092733  </t>
  </si>
  <si>
    <t>Victoría Ramírez Emeterio   </t>
  </si>
  <si>
    <t>112200000120092778  </t>
  </si>
  <si>
    <t>112200000120092785  </t>
  </si>
  <si>
    <t>Ruíz Banderas Ricardo   </t>
  </si>
  <si>
    <t>112200000120092787  </t>
  </si>
  <si>
    <t>Ramírez Rocha Teresita De Jesús   </t>
  </si>
  <si>
    <t>112200000120092795  </t>
  </si>
  <si>
    <t>Guerrero González Emelia   </t>
  </si>
  <si>
    <t>112200000120092800  </t>
  </si>
  <si>
    <t>Barrientos López David   </t>
  </si>
  <si>
    <t>112200000120092831  </t>
  </si>
  <si>
    <t>Michel Malo Juan Antonio   </t>
  </si>
  <si>
    <t>112200000120092834  </t>
  </si>
  <si>
    <t>Páez Guzmán María Luisa Aniceta   </t>
  </si>
  <si>
    <t>112200000120092845  </t>
  </si>
  <si>
    <t>González Mata María De Los Angeles   </t>
  </si>
  <si>
    <t>112200000120092852  </t>
  </si>
  <si>
    <t>Montes Díaz Karla Gabriela   </t>
  </si>
  <si>
    <t>112200000120092876  </t>
  </si>
  <si>
    <t>Alvarado Caudillo Yolanda   </t>
  </si>
  <si>
    <t>112200000120092882  </t>
  </si>
  <si>
    <t>Sánchez Rolón Elba Margarita   </t>
  </si>
  <si>
    <t>112200000120092886  </t>
  </si>
  <si>
    <t>Sánchez Ortega José Alejandro   </t>
  </si>
  <si>
    <t>112200000120092888  </t>
  </si>
  <si>
    <t>Aguilera Mújica Juan Diego   </t>
  </si>
  <si>
    <t>112200000120092906  </t>
  </si>
  <si>
    <t>112200000120092911  </t>
  </si>
  <si>
    <t>112200000120092920  </t>
  </si>
  <si>
    <t>Rodríguez Yebra Mario   </t>
  </si>
  <si>
    <t>112200000120092925  </t>
  </si>
  <si>
    <t>112200000120092929  </t>
  </si>
  <si>
    <t>112200000120092930  </t>
  </si>
  <si>
    <t>112200000120092938  </t>
  </si>
  <si>
    <t>Ramos Chavira Verónica   </t>
  </si>
  <si>
    <t>112200000120092960  </t>
  </si>
  <si>
    <t>Palizada Sanchez Alejandro   </t>
  </si>
  <si>
    <t>112200000120092968  </t>
  </si>
  <si>
    <t>Sandoval Vega Blanca Elena   </t>
  </si>
  <si>
    <t>112200000120092980  </t>
  </si>
  <si>
    <t>Peña Fung Irma Julieta   </t>
  </si>
  <si>
    <t>112200000120093001  </t>
  </si>
  <si>
    <t>Ogaz Torres Juan Rodrigo   </t>
  </si>
  <si>
    <t>112200000120093005  </t>
  </si>
  <si>
    <t>Villagómez García Laura   </t>
  </si>
  <si>
    <t>112200000120093018  </t>
  </si>
  <si>
    <t>Moreno Cornejo Belinda Lida   </t>
  </si>
  <si>
    <t>112200000120093019  </t>
  </si>
  <si>
    <t>Martinez Sanchez Elsa Maria   </t>
  </si>
  <si>
    <t>112200000120093020  </t>
  </si>
  <si>
    <t>Servin Desiderio Ramon   </t>
  </si>
  <si>
    <t>112200000120093021  </t>
  </si>
  <si>
    <t>Navarro Concha Paloma Guadalupe   </t>
  </si>
  <si>
    <t>112200000120093022  </t>
  </si>
  <si>
    <t>Arrona Borja Christian Enrique   </t>
  </si>
  <si>
    <t>112200000120093023  </t>
  </si>
  <si>
    <t>Muñoz Paz José Benjamín   </t>
  </si>
  <si>
    <t>112200000120093031  </t>
  </si>
  <si>
    <t>Lino Baena Diana Carmín   </t>
  </si>
  <si>
    <t>112200000120093045  </t>
  </si>
  <si>
    <t>Carrera Gutiérrez Verónica   </t>
  </si>
  <si>
    <t>112200000120093050  </t>
  </si>
  <si>
    <t>Bañales Esparza Juan Benito   </t>
  </si>
  <si>
    <t>112200000120093053  </t>
  </si>
  <si>
    <t>Morales González María Goretti   </t>
  </si>
  <si>
    <t>112200000120093057  </t>
  </si>
  <si>
    <t>GARCÍA GUTIÉRREZ VELEZ MARÍA ELENA   </t>
  </si>
  <si>
    <t>112200000120093060  </t>
  </si>
  <si>
    <t>Flores Zaldivar Martha   </t>
  </si>
  <si>
    <t>112200000120093072  </t>
  </si>
  <si>
    <t>VILLASEÑOR ROMERO MA. BERTA DE LOS ÁNGELES   </t>
  </si>
  <si>
    <t>112200000120094007  </t>
  </si>
  <si>
    <t>Arredondo Santos Alejandro   </t>
  </si>
  <si>
    <t>112200000120094009  </t>
  </si>
  <si>
    <t>Aguirre Barajas Mario   </t>
  </si>
  <si>
    <t>112200000120094011  </t>
  </si>
  <si>
    <t>De La Torre Torres Paulina Alejandra   </t>
  </si>
  <si>
    <t>112200000120094015  </t>
  </si>
  <si>
    <t>Sánchez González Odette Alicia   </t>
  </si>
  <si>
    <t>112200000120094036  </t>
  </si>
  <si>
    <t>Vallejo Hernández Miguel Angel   </t>
  </si>
  <si>
    <t>112200000120094040  </t>
  </si>
  <si>
    <t>Meza Estrada Francisco Ramón   </t>
  </si>
  <si>
    <t>112200000120094043  </t>
  </si>
  <si>
    <t>Pinedo Amador Martín   </t>
  </si>
  <si>
    <t>112200000120094049  </t>
  </si>
  <si>
    <t>Ruiz Torres Miguel Angel   </t>
  </si>
  <si>
    <t>112200000120094052  </t>
  </si>
  <si>
    <t>Aguilar Del Torno Ma. Eugenia   </t>
  </si>
  <si>
    <t>112200000120094053  </t>
  </si>
  <si>
    <t>Duarte Sánchez Pablo   </t>
  </si>
  <si>
    <t>112200000120094066  </t>
  </si>
  <si>
    <t>Hidalgo Valadéz Miguel Angel   </t>
  </si>
  <si>
    <t>112200000120095001  </t>
  </si>
  <si>
    <t>Trujillo Alanis Olivia   </t>
  </si>
  <si>
    <t>112200000120095002  </t>
  </si>
  <si>
    <t>Pérez Tovar Adán   </t>
  </si>
  <si>
    <t>112200000120095005  </t>
  </si>
  <si>
    <t>Manriquez González José Humberto   </t>
  </si>
  <si>
    <t>112200000120095006  </t>
  </si>
  <si>
    <t>ALFARO CENDEJAS KARINA   </t>
  </si>
  <si>
    <t>112200000120095015  </t>
  </si>
  <si>
    <t>Ortíz Mendoza Rubén   </t>
  </si>
  <si>
    <t>112200000120095019  </t>
  </si>
  <si>
    <t>García González Mario Oleg   </t>
  </si>
  <si>
    <t>112200000120095021  </t>
  </si>
  <si>
    <t>Cabrera Mata Jorge Alberto   </t>
  </si>
  <si>
    <t>112200000120095085  </t>
  </si>
  <si>
    <t>Isidro Godoy Jhonatan   </t>
  </si>
  <si>
    <t>112200000120096001  </t>
  </si>
  <si>
    <t>Ramirez Vallejo Juan Aurelio   </t>
  </si>
  <si>
    <t>112200000120096002  </t>
  </si>
  <si>
    <t>Reyes Núñez Leticia   </t>
  </si>
  <si>
    <t>112200000120096003  </t>
  </si>
  <si>
    <t>Castañeda Pérez Juan José   </t>
  </si>
  <si>
    <t>112200000120096004  </t>
  </si>
  <si>
    <t>Martínez Estrada María Rosalba   </t>
  </si>
  <si>
    <t>112200000120096006  </t>
  </si>
  <si>
    <t>Salinas Ferreyra Alejandro   </t>
  </si>
  <si>
    <t>112200000120096011  </t>
  </si>
  <si>
    <t>Ceballos Perez Martha Alicia   </t>
  </si>
  <si>
    <t>112200000120096016  </t>
  </si>
  <si>
    <t>Alarcón Sánchez Juan Manuel Pascual   </t>
  </si>
  <si>
    <t>112200000120096019  </t>
  </si>
  <si>
    <t>Vázquez Ortiz Yasmin   </t>
  </si>
  <si>
    <t>112200000120096035  </t>
  </si>
  <si>
    <t>Sánchez Gutiérrez Luis Enrique   </t>
  </si>
  <si>
    <t>112200000120096037  </t>
  </si>
  <si>
    <t>Serrato Mata Beatriz Adriana   </t>
  </si>
  <si>
    <t>112200000120096077  </t>
  </si>
  <si>
    <t>Olivares Gutiérrez Tayde Ayde   </t>
  </si>
  <si>
    <t>112200000120097003  </t>
  </si>
  <si>
    <t>Ruiz Sánchez Laura   </t>
  </si>
  <si>
    <t>112200000120097004  </t>
  </si>
  <si>
    <t>Garcia Villa Nicolas   </t>
  </si>
  <si>
    <t>112200000120097012  </t>
  </si>
  <si>
    <t>Puga Parra Ana Yenedith   </t>
  </si>
  <si>
    <t>112200000120097020  </t>
  </si>
  <si>
    <t>Cisneros López Hilda Lucia   </t>
  </si>
  <si>
    <t>112200000120097026  </t>
  </si>
  <si>
    <t>AGUILAR FLORES JESÚS   </t>
  </si>
  <si>
    <t>112200000120097031  </t>
  </si>
  <si>
    <t>Hernández Flores Cecilia   </t>
  </si>
  <si>
    <t>112200000120097042  </t>
  </si>
  <si>
    <t>Rangel Cornejo Antonio De Jesús   </t>
  </si>
  <si>
    <t>112200000120097044  </t>
  </si>
  <si>
    <t>RENTERÍA PÉREZ MA. GUADALUPE   </t>
  </si>
  <si>
    <t>112200000120097052  </t>
  </si>
  <si>
    <t>Aguilar Espinosa María Guadalupe   </t>
  </si>
  <si>
    <t>112200000120098004  </t>
  </si>
  <si>
    <t>Chávez Hernández Martha Patricia   </t>
  </si>
  <si>
    <t>112200000120098012  </t>
  </si>
  <si>
    <t>Morales González Berta Adriana   </t>
  </si>
  <si>
    <t>112200000120099010  </t>
  </si>
  <si>
    <t>Sánchez Leyva Ma. Del Carmen   </t>
  </si>
  <si>
    <t>112200000120099011  </t>
  </si>
  <si>
    <t>112200000120099014  </t>
  </si>
  <si>
    <t>López Andrade Guadalupe Araceli   </t>
  </si>
  <si>
    <t>112200000120099025  </t>
  </si>
  <si>
    <t>112200000120099026  </t>
  </si>
  <si>
    <t>Barrera Rivera Karla Alejandra   </t>
  </si>
  <si>
    <t>112200000120099030  </t>
  </si>
  <si>
    <t>González Hernández Sandra Elizabeth   </t>
  </si>
  <si>
    <t>112200000120099032  </t>
  </si>
  <si>
    <t>Almanza Villegas Lilia Maritza   </t>
  </si>
  <si>
    <t>112200000120099038  </t>
  </si>
  <si>
    <t>Estrada Alfaro Esther   </t>
  </si>
  <si>
    <t>112200000120099039  </t>
  </si>
  <si>
    <t>Ibarra Sanchez Ma. De La Luz   </t>
  </si>
  <si>
    <t>112200000120099043  </t>
  </si>
  <si>
    <t>Lona Ruíz Esther   </t>
  </si>
  <si>
    <t>112200000120099044  </t>
  </si>
  <si>
    <t>Garnica López Rita   </t>
  </si>
  <si>
    <t>112200000120099045  </t>
  </si>
  <si>
    <t>Rivera Rodriguez Ofelia   </t>
  </si>
  <si>
    <t>112200000120099046  </t>
  </si>
  <si>
    <t>Ojeda Martínez Frida   </t>
  </si>
  <si>
    <t>112200000120099047  </t>
  </si>
  <si>
    <t>Ojeda Matínez Alexandra   </t>
  </si>
  <si>
    <t>112200000120099048  </t>
  </si>
  <si>
    <t>Olmedo Granados Ma. Jesus   </t>
  </si>
  <si>
    <t>112200000120099049  </t>
  </si>
  <si>
    <t>González Patlán Elvira   </t>
  </si>
  <si>
    <t>112200000120099051  </t>
  </si>
  <si>
    <t>Torres Guerrero Albertina   </t>
  </si>
  <si>
    <t>112200000120099052  </t>
  </si>
  <si>
    <t>Herrera Antonia   </t>
  </si>
  <si>
    <t>112200000120099055  </t>
  </si>
  <si>
    <t>López Aguirre Agustín   </t>
  </si>
  <si>
    <t>112200000120099056  </t>
  </si>
  <si>
    <t>Velez Moreno Georgina Elvira   </t>
  </si>
  <si>
    <t>112200000120099057  </t>
  </si>
  <si>
    <t>Alba Lopez Brenda Elena   </t>
  </si>
  <si>
    <t>112200000120099058  </t>
  </si>
  <si>
    <t>Estrada Garcia Eloisa   </t>
  </si>
  <si>
    <t>112200000120099059  </t>
  </si>
  <si>
    <t>Buchanan Pelham Edna   </t>
  </si>
  <si>
    <t>112200000120099061  </t>
  </si>
  <si>
    <t>Peralta Alfaro Maria Antonieta   </t>
  </si>
  <si>
    <t>112200000120099062  </t>
  </si>
  <si>
    <t>Salazar Marmolejo José Alfredo   </t>
  </si>
  <si>
    <t>112200000120099063  </t>
  </si>
  <si>
    <t>Galván Durón Ma. Del Carmen   </t>
  </si>
  <si>
    <t>112200000120099064  </t>
  </si>
  <si>
    <t>Orozco Ramírez Marcia Leticia   </t>
  </si>
  <si>
    <t>112200000120099065  </t>
  </si>
  <si>
    <t>Rojo Angel Maura   </t>
  </si>
  <si>
    <t>112200000120099067  </t>
  </si>
  <si>
    <t>Suarez Agustina   </t>
  </si>
  <si>
    <t>112200000120099068  </t>
  </si>
  <si>
    <t>Rivas Ponce María Celestina   </t>
  </si>
  <si>
    <t>112200000120099075  </t>
  </si>
  <si>
    <t>Hernández Saldaña Gloria   </t>
  </si>
  <si>
    <t>112200000120099078  </t>
  </si>
  <si>
    <t>Camarena Hernández María Esther   </t>
  </si>
  <si>
    <t>112200000120099086  </t>
  </si>
  <si>
    <t>Romero Garcia Estela   </t>
  </si>
  <si>
    <t>112200000201000003  </t>
  </si>
  <si>
    <t>Jeronimo Flores Francisco   </t>
  </si>
  <si>
    <t>112200000201169033  </t>
  </si>
  <si>
    <t>BEDOLLA VEGA PAULINA   </t>
  </si>
  <si>
    <t>112200000301001101  </t>
  </si>
  <si>
    <t>Operación Genérico Recursos Generales   </t>
  </si>
  <si>
    <t>112200000301001102  </t>
  </si>
  <si>
    <t>Operación Genérico Recursos Unidades   </t>
  </si>
  <si>
    <t>112200000301001103  </t>
  </si>
  <si>
    <t>Operación Genérico Recursos Posgrado   </t>
  </si>
  <si>
    <t>112200000302001201  </t>
  </si>
  <si>
    <t>Fomes   </t>
  </si>
  <si>
    <t>112200000302001202  </t>
  </si>
  <si>
    <t>Promep   </t>
  </si>
  <si>
    <t>112200000302001203  </t>
  </si>
  <si>
    <t>Sep   </t>
  </si>
  <si>
    <t>112200000302001204  </t>
  </si>
  <si>
    <t>Conacyt   </t>
  </si>
  <si>
    <t>112200000302001205  </t>
  </si>
  <si>
    <t>Concyteg   </t>
  </si>
  <si>
    <t>112200000302001206  </t>
  </si>
  <si>
    <t>Anuies   </t>
  </si>
  <si>
    <t>112200000302001213  </t>
  </si>
  <si>
    <t>Fondo Estatal para el Campus (FOESCAM)   </t>
  </si>
  <si>
    <t>112200000302001214  </t>
  </si>
  <si>
    <t>Fondo de Aportaciones Múltiples (FAM)   </t>
  </si>
  <si>
    <t>112200000302001216  </t>
  </si>
  <si>
    <t>Presidencia Municipio Manuel Doblado   </t>
  </si>
  <si>
    <t>112200000302001217  </t>
  </si>
  <si>
    <t>INSTITUTO MEXICANO DEL PETROLEO   </t>
  </si>
  <si>
    <t>112200000302001218  </t>
  </si>
  <si>
    <t>S.E.M.A.R.N.A.P   </t>
  </si>
  <si>
    <t>112200000302001220  </t>
  </si>
  <si>
    <t>UNIVERSIDAD AUTONOMA CHAPINGO UACH   </t>
  </si>
  <si>
    <t>112200000302001227  </t>
  </si>
  <si>
    <t>Secretaría de Desarrollo Económico   </t>
  </si>
  <si>
    <t>112200000302001228  </t>
  </si>
  <si>
    <t>Comisión Estatal de Agua y Saneamiento de Guanajua   </t>
  </si>
  <si>
    <t>112200000302001229  </t>
  </si>
  <si>
    <t>Fundación Guanajuato Produce A. C.   </t>
  </si>
  <si>
    <t>112200000302001230  </t>
  </si>
  <si>
    <t>S.E.G.   </t>
  </si>
  <si>
    <t>112200000302001231  </t>
  </si>
  <si>
    <t>Secretaria De Desarrollo Agropecuario y Rural   </t>
  </si>
  <si>
    <t>112200000302001240  </t>
  </si>
  <si>
    <t>SECRETARIA DE OBRA PUBLICA (GOB.DEL EDO.DE GTO.   </t>
  </si>
  <si>
    <t>112200000302001242  </t>
  </si>
  <si>
    <t>Programa Integral de Fortalecimiento (PIFI)   </t>
  </si>
  <si>
    <t>112200000302001247  </t>
  </si>
  <si>
    <t>Instituto de Ecologia del Estado de Guanajuato   </t>
  </si>
  <si>
    <t>112200000302001248  </t>
  </si>
  <si>
    <t>Comisión Nacional Forestal   </t>
  </si>
  <si>
    <t>112200000302001250  </t>
  </si>
  <si>
    <t>SEDESOL (Subsecretaria de Desarrollo Urbano y Ordenación del Territorio)   </t>
  </si>
  <si>
    <t>112200000302001251  </t>
  </si>
  <si>
    <t>El Instituto de la Mujer Guanajuatense   </t>
  </si>
  <si>
    <t>112200000302001252  </t>
  </si>
  <si>
    <t>Universidad De California   </t>
  </si>
  <si>
    <t>112200000302001253  </t>
  </si>
  <si>
    <t>Comisión Nacional del Agua   </t>
  </si>
  <si>
    <t>112200000302001256  </t>
  </si>
  <si>
    <t>SISTEMA PARA EL DESARROLLO INTEGRAL DE LA FAMILIA EDO.GUANAJUATO   </t>
  </si>
  <si>
    <t>112200000302001257  </t>
  </si>
  <si>
    <t>Colegio de Postgraduados   </t>
  </si>
  <si>
    <t>112200000302001258  </t>
  </si>
  <si>
    <t>MUNICIPIO DE LEON, GTO. (PRESIDENCIA MPAL.)   </t>
  </si>
  <si>
    <t>112200000302001260  </t>
  </si>
  <si>
    <t>Programa de Fortalecimiento del Postgrado Nacional   </t>
  </si>
  <si>
    <t>112200000302001261  </t>
  </si>
  <si>
    <t>Comisión Federal de Electricidad (LAPEM)   </t>
  </si>
  <si>
    <t>112200000302001262  </t>
  </si>
  <si>
    <t>Secretaria De Desarrollo Social y Humano   </t>
  </si>
  <si>
    <t>112200000302001264  </t>
  </si>
  <si>
    <t>Municipio Salamanca (Presidencia Municipal)   </t>
  </si>
  <si>
    <t>112200000302001265  </t>
  </si>
  <si>
    <t>MUNICIPIO IRAPUATO (PRESIDENCIA MUNICIPAL)   </t>
  </si>
  <si>
    <t>112200000302001266  </t>
  </si>
  <si>
    <t>CONACULTA   </t>
  </si>
  <si>
    <t>112200000302001268  </t>
  </si>
  <si>
    <t>Asociación de Productores Agricolas de la Presa la Purisima, A.C.   </t>
  </si>
  <si>
    <t>112200000302001269  </t>
  </si>
  <si>
    <t>FIDEICOMISO MINERO   </t>
  </si>
  <si>
    <t>112200000302001270  </t>
  </si>
  <si>
    <t>Programa Integral de Fortalecimiento Institucional de la Educación Superior   </t>
  </si>
  <si>
    <t>112200000302001271  </t>
  </si>
  <si>
    <t>Instituto de Salud Pública del Estado de Guanajuato   </t>
  </si>
  <si>
    <t>112200000302001273  </t>
  </si>
  <si>
    <t>Instituto Nacional Para El Desarrollo Social (INDESOL)   </t>
  </si>
  <si>
    <t>112200000302001275  </t>
  </si>
  <si>
    <t>Municipio de Abasolo   </t>
  </si>
  <si>
    <t>112200000302001276  </t>
  </si>
  <si>
    <t>ESCUELA PREPARATORIA REGIONAL DEL RINCON   </t>
  </si>
  <si>
    <t>112200000302001277  </t>
  </si>
  <si>
    <t>CENTRO DE VINCULACION CON EL ENTORNO (VEN)   </t>
  </si>
  <si>
    <t>112200000302001279  </t>
  </si>
  <si>
    <t>FUERZA AEREA DE LOS ESTADOS UNIDOS DE NORTEAMERICA   </t>
  </si>
  <si>
    <t>112200000302001283  </t>
  </si>
  <si>
    <t>Municipio de Apaseo el Alto,Guanajuato   </t>
  </si>
  <si>
    <t>112200000302001285  </t>
  </si>
  <si>
    <t>SECRETARIA DE FINANZAS Y ADMINISTRACION DEL ESTADO DE GUANAJUATO   </t>
  </si>
  <si>
    <t>112200000302001286  </t>
  </si>
  <si>
    <t>Comisión Estatal de Agua del Estado de Queretaro   </t>
  </si>
  <si>
    <t>112200000302001287  </t>
  </si>
  <si>
    <t>Municipio de Penjamo   </t>
  </si>
  <si>
    <t>112200000302001288  </t>
  </si>
  <si>
    <t>Comisión Estatal del Deporte y Atención a la Juventud   </t>
  </si>
  <si>
    <t>112200000302001292  </t>
  </si>
  <si>
    <t>AUTOPISTA MORELIA SALAMANCA S.A. DE C.V.   </t>
  </si>
  <si>
    <t>112200000302001294  </t>
  </si>
  <si>
    <t>Universidad de Colima   </t>
  </si>
  <si>
    <t>112200000302001296  </t>
  </si>
  <si>
    <t>Ayesa México S.A. de C.V.   </t>
  </si>
  <si>
    <t>112200000302012101  </t>
  </si>
  <si>
    <t>FUNDACION DE EDUCACION SUPERIOR-EMPRESA   </t>
  </si>
  <si>
    <t>112200000302012102  </t>
  </si>
  <si>
    <t>MUNICIPIO DE URIANGATO   </t>
  </si>
  <si>
    <t>112200000302012103  </t>
  </si>
  <si>
    <t>Secretaria de Salud   </t>
  </si>
  <si>
    <t>112200000302012104  </t>
  </si>
  <si>
    <t>Autobuses de la Piedad, S.A. de C.V.   </t>
  </si>
  <si>
    <t>112200000302012105  </t>
  </si>
  <si>
    <t>BANOBRAS S.N.C.   </t>
  </si>
  <si>
    <t>112200000302012201  </t>
  </si>
  <si>
    <t>Universidad de Liege   </t>
  </si>
  <si>
    <t>112200000302012202  </t>
  </si>
  <si>
    <t>Universidad Autónoma de San Luis Potosí   </t>
  </si>
  <si>
    <t>112200000302012203  </t>
  </si>
  <si>
    <t>SAGARPA   </t>
  </si>
  <si>
    <t>112200000302012204  </t>
  </si>
  <si>
    <t>EL PEQUEÑO CURTIDOR DE LEÓN   </t>
  </si>
  <si>
    <t>112200000302012205  </t>
  </si>
  <si>
    <t>COZTAN S.A. DE C.V.   </t>
  </si>
  <si>
    <t>112200000302012206  </t>
  </si>
  <si>
    <t>CONDUMEX S.A. DE C.V.   </t>
  </si>
  <si>
    <t>112200000302012207  </t>
  </si>
  <si>
    <t>PEMEX   </t>
  </si>
  <si>
    <t>112200000302012209  </t>
  </si>
  <si>
    <t>MOUNT SINAI SCHOOL OF MEDICINE   </t>
  </si>
  <si>
    <t>112200000302012303  </t>
  </si>
  <si>
    <t>Cooperación Iberoamericana IBERARCHIVOS   </t>
  </si>
  <si>
    <t>112200000302012305  </t>
  </si>
  <si>
    <t>Prefixa Vision Systems SA de CV   </t>
  </si>
  <si>
    <t>112200000302012401  </t>
  </si>
  <si>
    <t>MUNICIPIO DE SAN LUIS DE LA PAZ   </t>
  </si>
  <si>
    <t>112200000302012404  </t>
  </si>
  <si>
    <t>PROGRAMA DE LAS NACIONES UNIDAS PARA EL DESARROLLO   </t>
  </si>
  <si>
    <t>112200000302012405  </t>
  </si>
  <si>
    <t>SISTEMA DE AGUA POTABLE, ALCANTARILLADO Y SANEAMIENTO DEL MUNICIPIO DE PURISIMA DEL RINCON   </t>
  </si>
  <si>
    <t>112200000302012406  </t>
  </si>
  <si>
    <t>UNIVERSIDAD MICHOACANA DE SAN NICOLAS HIDALGO   </t>
  </si>
  <si>
    <t>112200000302012408  </t>
  </si>
  <si>
    <t>COORDINADORA NACIONAL DE LAS FUNDACIONES PRODUCE A.C.   </t>
  </si>
  <si>
    <t>112200000302012504  </t>
  </si>
  <si>
    <t>COMERCIAL ACROS WHIRLPOOL, S.A. DE C.V.   </t>
  </si>
  <si>
    <t>112200000302012507  </t>
  </si>
  <si>
    <t>Pintura, estampado y montaje S. A.P.I. de C.V.   </t>
  </si>
  <si>
    <t>112200000302012508  </t>
  </si>
  <si>
    <t>Empresas con convenios de colaboración   </t>
  </si>
  <si>
    <t>112200000302012509  </t>
  </si>
  <si>
    <t>GOBIERNO DEL ESTADO DE GUANAJUATO   </t>
  </si>
  <si>
    <t>112200000302012601  </t>
  </si>
  <si>
    <t>Texas A&amp;M University and CONACYT   </t>
  </si>
  <si>
    <t>112200000302012602  </t>
  </si>
  <si>
    <t>MUNICIPIO DE GUANAJUATO   </t>
  </si>
  <si>
    <t>112200000302012604  </t>
  </si>
  <si>
    <t>Convenios de colaboración con Universidades Extranjeras   </t>
  </si>
  <si>
    <t>112200000304003000  </t>
  </si>
  <si>
    <t>Activos Fijos   </t>
  </si>
  <si>
    <t>112200000305004900  </t>
  </si>
  <si>
    <t>Jubilaciones y pensiones   </t>
  </si>
  <si>
    <t>112300000100000001  </t>
  </si>
  <si>
    <t>CAS   </t>
  </si>
  <si>
    <t>112300000100000005  </t>
  </si>
  <si>
    <t>IVA ACREDITABLE   </t>
  </si>
  <si>
    <t>112300000200000001  </t>
  </si>
  <si>
    <t>1% Camara Mexicana de la Industria de la Construccion   </t>
  </si>
  <si>
    <t>112300000200000003  </t>
  </si>
  <si>
    <t>Convenios I. CED. Retenido   </t>
  </si>
  <si>
    <t>112300000200000004  </t>
  </si>
  <si>
    <t>Convenios ISR retenido   </t>
  </si>
  <si>
    <t>112300000200000005  </t>
  </si>
  <si>
    <t>Colegio de Bachilleres de Irapuato   </t>
  </si>
  <si>
    <t>112300000200000009  </t>
  </si>
  <si>
    <t>Jubilaciones y Pensiones   </t>
  </si>
  <si>
    <t>112300000200000013  </t>
  </si>
  <si>
    <t>2 al Millar Instituto de Capacitacion de la Industria de la Construccion   </t>
  </si>
  <si>
    <t>112300000200000015  </t>
  </si>
  <si>
    <t>Convenios 5 al millar retenido   </t>
  </si>
  <si>
    <t>112300000200000032  </t>
  </si>
  <si>
    <t>GUALDRA, SA DE CV   </t>
  </si>
  <si>
    <t>112300000200000034  </t>
  </si>
  <si>
    <t>ARAUJO MICIÑO FERNANDO ANTONIO   </t>
  </si>
  <si>
    <t>112300000200000035  </t>
  </si>
  <si>
    <t>ARAUJO MUCIÑO MARIO ANTONIO   </t>
  </si>
  <si>
    <t>112300000200000036  </t>
  </si>
  <si>
    <t>ARANDA TORRES MARCO ANTONIO   </t>
  </si>
  <si>
    <t>112300000200000037  </t>
  </si>
  <si>
    <t>AVIÑA KICK FELIX ALBERTO   </t>
  </si>
  <si>
    <t>112300000200000038  </t>
  </si>
  <si>
    <t>ARIAS AYALA ALBERTO   </t>
  </si>
  <si>
    <t>112300000200000039  </t>
  </si>
  <si>
    <t>AVILES AGUILERA ALVARO SALVADOR   </t>
  </si>
  <si>
    <t>112300000200000040  </t>
  </si>
  <si>
    <t>ARROYO ARANDA EUGENIO   </t>
  </si>
  <si>
    <t>112300000200000042  </t>
  </si>
  <si>
    <t>IBARRA MANRIQUE LUIS   </t>
  </si>
  <si>
    <t>112300000200000043  </t>
  </si>
  <si>
    <t>BARRON GUILLEN FABIOLA   </t>
  </si>
  <si>
    <t>112300000200000044  </t>
  </si>
  <si>
    <t>MARMOLEJO ESQUEDA HUMBERTO   </t>
  </si>
  <si>
    <t>112300000200000045  </t>
  </si>
  <si>
    <t>OFFICE DEPOT DE MEXICO   </t>
  </si>
  <si>
    <t>112300000200000046  </t>
  </si>
  <si>
    <t>OPERADORA DE HOTELES Y RESTAURANTES ITER, S.A. DE C.V.   </t>
  </si>
  <si>
    <t>112300000200000047  </t>
  </si>
  <si>
    <t>IMPRELI, S.A. DE C.V.   </t>
  </si>
  <si>
    <t>112300000200000051  </t>
  </si>
  <si>
    <t>Viajes Guanajuato, S.A. de C.V.   </t>
  </si>
  <si>
    <t>112300000200000052  </t>
  </si>
  <si>
    <t>El Hostal de los Poetas, S.A. de C.V.   </t>
  </si>
  <si>
    <t>112300000200000192  </t>
  </si>
  <si>
    <t>DYNAMIC SIGNALS LLC   </t>
  </si>
  <si>
    <t>112300000200000193  </t>
  </si>
  <si>
    <t>CMAX TECNOLOGIA, S.A. DE C.V.   </t>
  </si>
  <si>
    <t>112300000200000194  </t>
  </si>
  <si>
    <t>COMPU ACCESORIOS DEL CENTRO, S.A. DE C.V.   </t>
  </si>
  <si>
    <t>112300000300027097  </t>
  </si>
  <si>
    <t>Zuñiga Alonso Isidro   </t>
  </si>
  <si>
    <t>112300000300048075  </t>
  </si>
  <si>
    <t>Castro Herrera Héctor   </t>
  </si>
  <si>
    <t>112300000300055023  </t>
  </si>
  <si>
    <t>112300000300080107  </t>
  </si>
  <si>
    <t>ANTONIO BAUTISTA JUAN   </t>
  </si>
  <si>
    <t>112300000300080134  </t>
  </si>
  <si>
    <t>Ramirez Elias Miguel Ghebre   </t>
  </si>
  <si>
    <t>112300000301000012  </t>
  </si>
  <si>
    <t>PICÓN NÚÑEZ MARTÍN   </t>
  </si>
  <si>
    <t>112300000301000040  </t>
  </si>
  <si>
    <t>112300000301000102  </t>
  </si>
  <si>
    <t>CONTRERAS ARMENTA CECILIO   </t>
  </si>
  <si>
    <t>112300000301000131  </t>
  </si>
  <si>
    <t>CONTRERAS ALVAREZ HÉCTOR AXEL   </t>
  </si>
  <si>
    <t>112300000301000172  </t>
  </si>
  <si>
    <t>CORTÉS LÓPEZ CÉSAR   </t>
  </si>
  <si>
    <t>112300000301000177  </t>
  </si>
  <si>
    <t>112300000301000179  </t>
  </si>
  <si>
    <t>112300000301000187  </t>
  </si>
  <si>
    <t>NUÑEZ COLÍN CARLOS ALBERTO   </t>
  </si>
  <si>
    <t>112300000301001064  </t>
  </si>
  <si>
    <t>ROSAS MENDOZA FLOR SELENE   </t>
  </si>
  <si>
    <t>112300000301001076  </t>
  </si>
  <si>
    <t>112300000301001690  </t>
  </si>
  <si>
    <t>CAMACHO LEDEZMA JOSÉ ROBERTO   </t>
  </si>
  <si>
    <t>112300000301002052  </t>
  </si>
  <si>
    <t>112300000301002068  </t>
  </si>
  <si>
    <t>112300000301003024  </t>
  </si>
  <si>
    <t>GONZALEZ ZAVALA RAQUEL   </t>
  </si>
  <si>
    <t>112300000301003067  </t>
  </si>
  <si>
    <t>PÉREZ GARCÍA MARTHA GUADALUPE   </t>
  </si>
  <si>
    <t>112300000301004003  </t>
  </si>
  <si>
    <t>LUNA JESÚS ARIEL   </t>
  </si>
  <si>
    <t>112300000301004012  </t>
  </si>
  <si>
    <t>SABANERO CONTRERAS JOSE JESUS   </t>
  </si>
  <si>
    <t>112300000301004017  </t>
  </si>
  <si>
    <t>SALMERÓN GONZÁLEZ SANTIAGO   </t>
  </si>
  <si>
    <t>112300000301005001  </t>
  </si>
  <si>
    <t>SEGURA RICAÑO JUAN RENE   </t>
  </si>
  <si>
    <t>112300000301005093  </t>
  </si>
  <si>
    <t>GARCIA MENDOZA ANTONIO MANUEL   </t>
  </si>
  <si>
    <t>112300000301005126  </t>
  </si>
  <si>
    <t>112300000301006024  </t>
  </si>
  <si>
    <t>FLORES YURRITA MARCELA   </t>
  </si>
  <si>
    <t>112300000301006194  </t>
  </si>
  <si>
    <t>HERNANDEZ ORNELAS NORA RUTH   </t>
  </si>
  <si>
    <t>112300000301006209  </t>
  </si>
  <si>
    <t>HERNÁNDEZ MANRÍQUEZ VÍCTOR MANUEL   </t>
  </si>
  <si>
    <t>112300000301006212  </t>
  </si>
  <si>
    <t>LEDESMA MARTÍNEZ JUAN   </t>
  </si>
  <si>
    <t>112300000301006217  </t>
  </si>
  <si>
    <t>MORA MARTINEZ BERENICE ADRIANA   </t>
  </si>
  <si>
    <t>112300000301006232  </t>
  </si>
  <si>
    <t>112300000301006233  </t>
  </si>
  <si>
    <t>112300000301006252  </t>
  </si>
  <si>
    <t>112300000301006268  </t>
  </si>
  <si>
    <t>LEÓN FLORES MIRIAM PAULETTE   </t>
  </si>
  <si>
    <t>112300000301007011  </t>
  </si>
  <si>
    <t>VILLALOBOS RAMIREZ JAVIER FERNANDO   </t>
  </si>
  <si>
    <t>112300000301007033  </t>
  </si>
  <si>
    <t>RIVERA NIETO KARLA MARCELA   </t>
  </si>
  <si>
    <t>112300000301007034  </t>
  </si>
  <si>
    <t>CARRILLO GALLARDO GUILLERMO   </t>
  </si>
  <si>
    <t>112300000301008189  </t>
  </si>
  <si>
    <t>CONTRERAS GARCIA OCTAVIO   </t>
  </si>
  <si>
    <t>112300000301008191  </t>
  </si>
  <si>
    <t>112300000301008192  </t>
  </si>
  <si>
    <t>JASSO LOZANO JUAN MANUEL   </t>
  </si>
  <si>
    <t>112300000301008275  </t>
  </si>
  <si>
    <t>IBARRA YEBRA PEDRO   </t>
  </si>
  <si>
    <t>112300000301008313  </t>
  </si>
  <si>
    <t>VALADEZ VELASCO ALEJANDRA   </t>
  </si>
  <si>
    <t>112300000301008314  </t>
  </si>
  <si>
    <t>112300000301008329  </t>
  </si>
  <si>
    <t>112300000301008338  </t>
  </si>
  <si>
    <t>MAGAÑA GUZMÁN EDGAR   </t>
  </si>
  <si>
    <t>112300000301008500  </t>
  </si>
  <si>
    <t>MANZANILLA RAHAL FEDERICO IVAN   </t>
  </si>
  <si>
    <t>112300000301009039  </t>
  </si>
  <si>
    <t>112300000301009043  </t>
  </si>
  <si>
    <t>112300000301010049  </t>
  </si>
  <si>
    <t>GONZÁLEZ RAMÍREZ CELIA SOCORRO   </t>
  </si>
  <si>
    <t>112300000301011008  </t>
  </si>
  <si>
    <t>CHÁVEZ RODRÍGUEZ JOSÉ OSVALDO   </t>
  </si>
  <si>
    <t>112300000301012004  </t>
  </si>
  <si>
    <t>SANCHEZ IBARRA JUAN MANUEL   </t>
  </si>
  <si>
    <t>112300000301012009  </t>
  </si>
  <si>
    <t>CHAVERO FLORES FRANCISCO JAVIER   </t>
  </si>
  <si>
    <t>112300000301012013  </t>
  </si>
  <si>
    <t>112300000301012033  </t>
  </si>
  <si>
    <t>112300000301012061  </t>
  </si>
  <si>
    <t>GARCÍA REYES EVERARDO   </t>
  </si>
  <si>
    <t>112300000301012063  </t>
  </si>
  <si>
    <t>112300000301012064  </t>
  </si>
  <si>
    <t>112300000301012082  </t>
  </si>
  <si>
    <t>AVILA HERRERA MARÍA DEL SOCORRO   </t>
  </si>
  <si>
    <t>112300000301012114  </t>
  </si>
  <si>
    <t>VENEGAS GUERRERO JOSÉ GUADALUPE   </t>
  </si>
  <si>
    <t>112300000301013037  </t>
  </si>
  <si>
    <t>112300000301013056  </t>
  </si>
  <si>
    <t>112300000301013059  </t>
  </si>
  <si>
    <t>RODRIGUEZ RAMOS SUSANO   </t>
  </si>
  <si>
    <t>112300000301013065  </t>
  </si>
  <si>
    <t>ALVAREZ HERRERA JOSE DE JESUS   </t>
  </si>
  <si>
    <t>112300000301013078  </t>
  </si>
  <si>
    <t>MEJIA ITURVERO GUILLERMO   </t>
  </si>
  <si>
    <t>112300000301013086  </t>
  </si>
  <si>
    <t>112300000301013089  </t>
  </si>
  <si>
    <t>112300000301013154  </t>
  </si>
  <si>
    <t>112300000301013192  </t>
  </si>
  <si>
    <t>112300000301013262  </t>
  </si>
  <si>
    <t>112300000301013266  </t>
  </si>
  <si>
    <t>LUNA IXTA JUAN MANUEL   </t>
  </si>
  <si>
    <t>112300000301015111  </t>
  </si>
  <si>
    <t>112300000301015200  </t>
  </si>
  <si>
    <t>JIMENEZ GONZALEZ JOSE LUIS   </t>
  </si>
  <si>
    <t>112300000301015237  </t>
  </si>
  <si>
    <t>TOVAR HERNÁNDEZ BEATRIZ   </t>
  </si>
  <si>
    <t>112300000301015250  </t>
  </si>
  <si>
    <t>URDAPILLETA MUÑOZ JUAN CARLOS   </t>
  </si>
  <si>
    <t>112300000301015251  </t>
  </si>
  <si>
    <t>RAMIREZ TOVAR JORGE   </t>
  </si>
  <si>
    <t>112300000301015368  </t>
  </si>
  <si>
    <t>PONTON GUTIERREZ ROSA MARTHA   </t>
  </si>
  <si>
    <t>112300000301015408  </t>
  </si>
  <si>
    <t>ARROYO SOLIS PATRICIA BELIA   </t>
  </si>
  <si>
    <t>112300000301015414  </t>
  </si>
  <si>
    <t>FERNÁNDEZ SAMPSON FAUSTO CESAR   </t>
  </si>
  <si>
    <t>112300000301016013  </t>
  </si>
  <si>
    <t>112300000301016117  </t>
  </si>
  <si>
    <t>112300000301016140  </t>
  </si>
  <si>
    <t>MATA LARIOS CLAUDIA VERONICA DE LA LUZ   </t>
  </si>
  <si>
    <t>112300000301017049  </t>
  </si>
  <si>
    <t>ENRIQUEZ CHICO EUGENIO ANTONIO   </t>
  </si>
  <si>
    <t>112300000301017065  </t>
  </si>
  <si>
    <t>112300000301017094  </t>
  </si>
  <si>
    <t>DE LA TORRE VÁZQUEZ MARINA INÉS   </t>
  </si>
  <si>
    <t>112300000301017114  </t>
  </si>
  <si>
    <t>112300000301017130  </t>
  </si>
  <si>
    <t>NAVARRETE PADILLA RENE   </t>
  </si>
  <si>
    <t>112300000301017136  </t>
  </si>
  <si>
    <t>PEREZ FUERTE GRACIELA   </t>
  </si>
  <si>
    <t>112300000301017141  </t>
  </si>
  <si>
    <t>112300000301017146  </t>
  </si>
  <si>
    <t>CARDONA BENAVIDES GLORIA   </t>
  </si>
  <si>
    <t>112300000301018007  </t>
  </si>
  <si>
    <t>VIDAURRI ARECHIGA JOSE EDUARDO   </t>
  </si>
  <si>
    <t>112300000301018047  </t>
  </si>
  <si>
    <t>ARIAS CASTILLO CARLOS   </t>
  </si>
  <si>
    <t>112300000301018066  </t>
  </si>
  <si>
    <t>Molina Garcia Maria Guadalupe   </t>
  </si>
  <si>
    <t>112300000301018101  </t>
  </si>
  <si>
    <t>RUIZ LANUZA AGUSTIN   </t>
  </si>
  <si>
    <t>112300000301018123  </t>
  </si>
  <si>
    <t>Moreno Yebra Felipe   </t>
  </si>
  <si>
    <t>112300000301018218  </t>
  </si>
  <si>
    <t>LOZANO MONTERO EVA   </t>
  </si>
  <si>
    <t>112300000301018257  </t>
  </si>
  <si>
    <t>TREJOLUNA PUENTE OMAR   </t>
  </si>
  <si>
    <t>112300000301018299  </t>
  </si>
  <si>
    <t>112300000301018328  </t>
  </si>
  <si>
    <t>112300000301018331  </t>
  </si>
  <si>
    <t>112300000301018348  </t>
  </si>
  <si>
    <t>FRANCO VILLAFAÑA IRMA   </t>
  </si>
  <si>
    <t>112300000301018402  </t>
  </si>
  <si>
    <t>CORNEJO MEDINA ANA MIRIAM   </t>
  </si>
  <si>
    <t>112300000301019052  </t>
  </si>
  <si>
    <t>GUTIERREZ CORONA FELIX   </t>
  </si>
  <si>
    <t>112300000301019064  </t>
  </si>
  <si>
    <t>GARCÍA NIETO ROSA MARÍA   </t>
  </si>
  <si>
    <t>112300000301019120  </t>
  </si>
  <si>
    <t>MEJIA COBOS VICTOR MANUEL   </t>
  </si>
  <si>
    <t>112300000301019149  </t>
  </si>
  <si>
    <t>112300000301019271  </t>
  </si>
  <si>
    <t>HERNANDEZ ESCOTO HECTOR   </t>
  </si>
  <si>
    <t>112300000301019273  </t>
  </si>
  <si>
    <t>112300000301019288  </t>
  </si>
  <si>
    <t>LÓPEZ GODÍNEZ JUANA   </t>
  </si>
  <si>
    <t>112300000301019305  </t>
  </si>
  <si>
    <t>MARTINEZ RICHA ANTONIO   </t>
  </si>
  <si>
    <t>112300000301019364  </t>
  </si>
  <si>
    <t>FLORES VILLAVICENCIO LERIDA LISS   </t>
  </si>
  <si>
    <t>112300000301020150  </t>
  </si>
  <si>
    <t>IBARRA MANZANO MARIO ALBERTO   </t>
  </si>
  <si>
    <t>112300000301020189  </t>
  </si>
  <si>
    <t>112300000301020193  </t>
  </si>
  <si>
    <t>IBARRA MANZANO OSCAR GERARDO   </t>
  </si>
  <si>
    <t>112300000301020243  </t>
  </si>
  <si>
    <t>HERNANDEZ PIZANO HUGO   </t>
  </si>
  <si>
    <t>112300000301020251  </t>
  </si>
  <si>
    <t>LEDESMA OROZCO ELIAS RIGOBERTO   </t>
  </si>
  <si>
    <t>112300000301020303  </t>
  </si>
  <si>
    <t>ZALETA AGUILAR ALEJANDRO   </t>
  </si>
  <si>
    <t>112300000301020308  </t>
  </si>
  <si>
    <t>AVIÑA CERVANTES JUAN GABRIEL   </t>
  </si>
  <si>
    <t>112300000301020325  </t>
  </si>
  <si>
    <t>112300000301020342  </t>
  </si>
  <si>
    <t>MARTÍNEZ JUÁREZ ALEJANDRO EDUARDO   </t>
  </si>
  <si>
    <t>112300000301020364  </t>
  </si>
  <si>
    <t>Vargas Rodriguez Everardo   </t>
  </si>
  <si>
    <t>112300000301020391  </t>
  </si>
  <si>
    <t>Estudillo Ayala Julian Moises   </t>
  </si>
  <si>
    <t>112300000301020524  </t>
  </si>
  <si>
    <t>BERNAL RIVAS GONZALO ENRIQUE   </t>
  </si>
  <si>
    <t>112300000301021074  </t>
  </si>
  <si>
    <t>HERNANDEZ ARVIZU ESAUL   </t>
  </si>
  <si>
    <t>112300000301021127  </t>
  </si>
  <si>
    <t>112300000301021164  </t>
  </si>
  <si>
    <t>GONZÁLEZ YEBRA BEATRIZ   </t>
  </si>
  <si>
    <t>112300000301021179  </t>
  </si>
  <si>
    <t>GARCIA MIRELES RODOLFO   </t>
  </si>
  <si>
    <t>112300000301021221  </t>
  </si>
  <si>
    <t>112300000301021248  </t>
  </si>
  <si>
    <t>MACIAS HERNANDEZ ALEJANDRO ERNESTO   </t>
  </si>
  <si>
    <t>112300000301021312  </t>
  </si>
  <si>
    <t>GRIMALDO MARTINEZ MIGUEL ANGEL   </t>
  </si>
  <si>
    <t>112300000301021418  </t>
  </si>
  <si>
    <t>MARTÍNEZ FAVA ERIKA ALEJANDRA   </t>
  </si>
  <si>
    <t>112300000301021445  </t>
  </si>
  <si>
    <t>CALDERA ANDRADE VERONICA JAZMIN   </t>
  </si>
  <si>
    <t>112300000301022048  </t>
  </si>
  <si>
    <t>112300000301022094  </t>
  </si>
  <si>
    <t>LOPEZ ACOSTA SANTIAGO   </t>
  </si>
  <si>
    <t>112300000301022107  </t>
  </si>
  <si>
    <t>GONZÁLEZ GARCIA JOSÉ DE JESÚS   </t>
  </si>
  <si>
    <t>112300000301022117  </t>
  </si>
  <si>
    <t>112300000301022325  </t>
  </si>
  <si>
    <t>GALLEGOS ROBLES MA. DOLORES   </t>
  </si>
  <si>
    <t>112300000301022388  </t>
  </si>
  <si>
    <t>GÁMEZ GUERRERO MAREVNA MERCEDES   </t>
  </si>
  <si>
    <t>112300000301022422  </t>
  </si>
  <si>
    <t>SALCEDO GÓMEZ JULIO IVÁN JAIME   </t>
  </si>
  <si>
    <t>112300000301023040  </t>
  </si>
  <si>
    <t>ZARAGOZA VAZQUEZ JUAN   </t>
  </si>
  <si>
    <t>112300000301023051  </t>
  </si>
  <si>
    <t>CARRANCO SOLIS RENE   </t>
  </si>
  <si>
    <t>112300000301023061  </t>
  </si>
  <si>
    <t>DIAZ SERRANO FIDEL RENE   </t>
  </si>
  <si>
    <t>112300000301023122  </t>
  </si>
  <si>
    <t>ROMERO VALDEZ MANUEL ENRIQUE   </t>
  </si>
  <si>
    <t>112300000301023135  </t>
  </si>
  <si>
    <t>112300000301023174  </t>
  </si>
  <si>
    <t>GUTIERREZ VACA CESAR   </t>
  </si>
  <si>
    <t>112300000301023205  </t>
  </si>
  <si>
    <t>RUBIO VELAZQUEZ RENE   </t>
  </si>
  <si>
    <t>112300000301023217  </t>
  </si>
  <si>
    <t>TENORIO NUÑEZ ADRIAN   </t>
  </si>
  <si>
    <t>112300000301023346  </t>
  </si>
  <si>
    <t>112300000301023351  </t>
  </si>
  <si>
    <t>112300000301023360  </t>
  </si>
  <si>
    <t>REYES RIOS DORA MARÍA   </t>
  </si>
  <si>
    <t>112300000301023407  </t>
  </si>
  <si>
    <t>DEL RINCÓN CASTRO MARÍA CRISTINA   </t>
  </si>
  <si>
    <t>112300000301023488  </t>
  </si>
  <si>
    <t>AGUILAR BALDERAS ANA GRACIELA   </t>
  </si>
  <si>
    <t>112300000301023550  </t>
  </si>
  <si>
    <t>CECORA LAVINIA MILENA   </t>
  </si>
  <si>
    <t>112300000301024076  </t>
  </si>
  <si>
    <t>Cid Durán Margarita   </t>
  </si>
  <si>
    <t>112300000301024163  </t>
  </si>
  <si>
    <t>RÍOS MANRIQUEZ SANJUANA MARTHA   </t>
  </si>
  <si>
    <t>112300000301024169  </t>
  </si>
  <si>
    <t>112300000301024246  </t>
  </si>
  <si>
    <t>HERNÁNDEZ LÓPEZ AIDA   </t>
  </si>
  <si>
    <t>112300000301024291  </t>
  </si>
  <si>
    <t>112300000301024297  </t>
  </si>
  <si>
    <t>112300000301024347  </t>
  </si>
  <si>
    <t>RODRIGUEZ VENEGAS ROBERTO   </t>
  </si>
  <si>
    <t>112300000301024396  </t>
  </si>
  <si>
    <t>TAMAYO RIVERA MIGUEL ANGEL   </t>
  </si>
  <si>
    <t>112300000301024436  </t>
  </si>
  <si>
    <t>BARRERA OSORIO JUAN ANTONIO   </t>
  </si>
  <si>
    <t>112300000301025016  </t>
  </si>
  <si>
    <t>112300000301025025  </t>
  </si>
  <si>
    <t>RAMIREZ RUVALCABA MARTHA ELENA   </t>
  </si>
  <si>
    <t>112300000301025052  </t>
  </si>
  <si>
    <t>112300000301025055  </t>
  </si>
  <si>
    <t>112300000301025068  </t>
  </si>
  <si>
    <t>112300000301025085  </t>
  </si>
  <si>
    <t>112300000301025090  </t>
  </si>
  <si>
    <t>PEREZ PONCE ALFREDO   </t>
  </si>
  <si>
    <t>112300000301026011  </t>
  </si>
  <si>
    <t>112300000301026055  </t>
  </si>
  <si>
    <t>ORTEGA ESQUIVEL AURELIANO   </t>
  </si>
  <si>
    <t>112300000301026063  </t>
  </si>
  <si>
    <t>GONZÁLEZ VÁZQUEZ ADRIANA   </t>
  </si>
  <si>
    <t>112300000301026076  </t>
  </si>
  <si>
    <t>CORONA FERNANDEZ JAVIER   </t>
  </si>
  <si>
    <t>112300000301026119  </t>
  </si>
  <si>
    <t>112300000301026124  </t>
  </si>
  <si>
    <t>112300000301027016  </t>
  </si>
  <si>
    <t>JUAREZ SANDOVAL ELOY   </t>
  </si>
  <si>
    <t>112300000301027029  </t>
  </si>
  <si>
    <t>MENDOZA PUGA LUIS ENRIQUE   </t>
  </si>
  <si>
    <t>112300000301027075  </t>
  </si>
  <si>
    <t>SILVA MUÑOZ SERGIO ANTONIO   </t>
  </si>
  <si>
    <t>112300000301027104  </t>
  </si>
  <si>
    <t>112300000301027265  </t>
  </si>
  <si>
    <t>Bernal Martínez Arodi   </t>
  </si>
  <si>
    <t>112300000301027321  </t>
  </si>
  <si>
    <t>HERNANDEZ FUENTES MIGUEL ANGEL   </t>
  </si>
  <si>
    <t>112300000301028088  </t>
  </si>
  <si>
    <t>112300000301028095  </t>
  </si>
  <si>
    <t>112300000301028148  </t>
  </si>
  <si>
    <t>112300000301028190  </t>
  </si>
  <si>
    <t>LOI NICOLA   </t>
  </si>
  <si>
    <t>112300000301029053  </t>
  </si>
  <si>
    <t>ORTEGA CHAVEZ VICTOR MANUEL   </t>
  </si>
  <si>
    <t>112300000301029056  </t>
  </si>
  <si>
    <t>ORTIZ MEDEL JOSEFINA   </t>
  </si>
  <si>
    <t>112300000301029108  </t>
  </si>
  <si>
    <t>SORIA UGALDE JOSÉ MIGUEL   </t>
  </si>
  <si>
    <t>112300000301029148  </t>
  </si>
  <si>
    <t>112300000301030009  </t>
  </si>
  <si>
    <t>NAVA NAVA NICOLAS   </t>
  </si>
  <si>
    <t>112300000301030048  </t>
  </si>
  <si>
    <t>HERRERA GONZALEZ DOMINGO   </t>
  </si>
  <si>
    <t>112300000301030090  </t>
  </si>
  <si>
    <t>MACIAS GARCIA LUIS FERNANDO   </t>
  </si>
  <si>
    <t>112300000301030145  </t>
  </si>
  <si>
    <t>VELÁZQUEZ SAGAHÓN FRANCISCO JAVIER   </t>
  </si>
  <si>
    <t>112300000301030157  </t>
  </si>
  <si>
    <t>112300000301030175  </t>
  </si>
  <si>
    <t>112300000301030186  </t>
  </si>
  <si>
    <t>112300000301031168  </t>
  </si>
  <si>
    <t>GUTIERREZ DE LA CRUZ FRANCISCO JAVIER   </t>
  </si>
  <si>
    <t>112300000301031177  </t>
  </si>
  <si>
    <t>REYNAGA ORNELAS LUXANA   </t>
  </si>
  <si>
    <t>112300000301031223  </t>
  </si>
  <si>
    <t>112300000301032019  </t>
  </si>
  <si>
    <t>PADILLA AGUIRRE ANA MARIA   </t>
  </si>
  <si>
    <t>112300000301032123  </t>
  </si>
  <si>
    <t>112300000301032125  </t>
  </si>
  <si>
    <t>112300000301032165  </t>
  </si>
  <si>
    <t>112300000301032180  </t>
  </si>
  <si>
    <t>PADILLA MARTINEZ GRISELDA GUADALUPE   </t>
  </si>
  <si>
    <t>112300000301032197  </t>
  </si>
  <si>
    <t>PROCEL CABRERA ANTONIO   </t>
  </si>
  <si>
    <t>112300000301033058  </t>
  </si>
  <si>
    <t>112300000301033066  </t>
  </si>
  <si>
    <t>MEDINA CABRERA MARIA GUADALUPE   </t>
  </si>
  <si>
    <t>112300000301033209  </t>
  </si>
  <si>
    <t>OLMEDO MONFIL VIANEY GRACIELA   </t>
  </si>
  <si>
    <t>112300000301034102  </t>
  </si>
  <si>
    <t>112300000301034163  </t>
  </si>
  <si>
    <t>ESCOBEDO MARTINEZ CAROLINA   </t>
  </si>
  <si>
    <t>112300000301035053  </t>
  </si>
  <si>
    <t>GAMIÑO ALVARADO BARBARA   </t>
  </si>
  <si>
    <t>112300000301035077  </t>
  </si>
  <si>
    <t>112300000301036013  </t>
  </si>
  <si>
    <t>112300000301036062  </t>
  </si>
  <si>
    <t>CUADRA HERNANDEZ ALMA LUISA   </t>
  </si>
  <si>
    <t>112300000301036071  </t>
  </si>
  <si>
    <t>Lerma Villafaña María del Carmen   </t>
  </si>
  <si>
    <t>112300000301036117  </t>
  </si>
  <si>
    <t>112300000301036129  </t>
  </si>
  <si>
    <t>112300000301036163  </t>
  </si>
  <si>
    <t>JEGOUSSE ARNAUD CHARLES LEO   </t>
  </si>
  <si>
    <t>112300000301037014  </t>
  </si>
  <si>
    <t>112300000301037061  </t>
  </si>
  <si>
    <t>BARREIRO LASTRA JUAN HUGO   </t>
  </si>
  <si>
    <t>112300000301038028  </t>
  </si>
  <si>
    <t>SUSTAITA ARANDA JUAN ANTONIO   </t>
  </si>
  <si>
    <t>112300000301039016  </t>
  </si>
  <si>
    <t>CRAWFORD LEWIS TROY   </t>
  </si>
  <si>
    <t>112300000301039038  </t>
  </si>
  <si>
    <t>112300000301039043  </t>
  </si>
  <si>
    <t>KNAPP HELENE   </t>
  </si>
  <si>
    <t>112300000301039050  </t>
  </si>
  <si>
    <t>112300000301039124  </t>
  </si>
  <si>
    <t>112300000301039140  </t>
  </si>
  <si>
    <t>WARIO LOPEZ MARTHA   </t>
  </si>
  <si>
    <t>112300000301039192  </t>
  </si>
  <si>
    <t>MORA PABLO IRASEMA   </t>
  </si>
  <si>
    <t>112300000301039208  </t>
  </si>
  <si>
    <t>112300000301040018  </t>
  </si>
  <si>
    <t>SORIA VARGAS ARLEN   </t>
  </si>
  <si>
    <t>112300000301040033  </t>
  </si>
  <si>
    <t>112300000301040065  </t>
  </si>
  <si>
    <t>JUAREZ JUAREZ MARIA GUADALUPE   </t>
  </si>
  <si>
    <t>112300000301040069  </t>
  </si>
  <si>
    <t>112300000301040076  </t>
  </si>
  <si>
    <t>GONZÁLEZ VILLAGÓMEZ MARIO   </t>
  </si>
  <si>
    <t>112300000301040190  </t>
  </si>
  <si>
    <t>HERNANDEZ VERA ALONSO   </t>
  </si>
  <si>
    <t>112300000301040220  </t>
  </si>
  <si>
    <t>FLORES VEGA JOSE FRANCISCO   </t>
  </si>
  <si>
    <t>112300000301040228  </t>
  </si>
  <si>
    <t>ARANA LLAMAS DAVID SALVADOR   </t>
  </si>
  <si>
    <t>112300000301040292  </t>
  </si>
  <si>
    <t>FLORES VEGA GUILLERMO   </t>
  </si>
  <si>
    <t>112300000301040327  </t>
  </si>
  <si>
    <t>MENDOZA CRUZ HÉCTOR MANUEL   </t>
  </si>
  <si>
    <t>112300000301040340  </t>
  </si>
  <si>
    <t>CORREA BENITEZ BENJAMIN ALBERTO   </t>
  </si>
  <si>
    <t>112300000301040348  </t>
  </si>
  <si>
    <t>ARREOLA RAMIREZ ELIZABETH ALEJANDRA   </t>
  </si>
  <si>
    <t>112300000301040353  </t>
  </si>
  <si>
    <t>GÓMEZ CANO MARÍA DEL CARMEN   </t>
  </si>
  <si>
    <t>112300000301041175  </t>
  </si>
  <si>
    <t>Sanchez Zaragoza Jose Luis   </t>
  </si>
  <si>
    <t>112300000301041306  </t>
  </si>
  <si>
    <t>CHACON OLIVARES ISMAEL   </t>
  </si>
  <si>
    <t>112300000301041315  </t>
  </si>
  <si>
    <t>112300000301041356  </t>
  </si>
  <si>
    <t>EUDAVE ROSALES DAVID OSVALDO   </t>
  </si>
  <si>
    <t>112300000301041365  </t>
  </si>
  <si>
    <t>112300000301041407  </t>
  </si>
  <si>
    <t>SALOMON BUJAIDAR SYLVIA   </t>
  </si>
  <si>
    <t>112300000301042001  </t>
  </si>
  <si>
    <t>112300000301042013  </t>
  </si>
  <si>
    <t>112300000301042078  </t>
  </si>
  <si>
    <t>MENDOZA LARIOS NICOLASA   </t>
  </si>
  <si>
    <t>112300000301042147  </t>
  </si>
  <si>
    <t>112300000301042169  </t>
  </si>
  <si>
    <t>Rodríguez Robelo María Del Carmen   </t>
  </si>
  <si>
    <t>112300000301042170  </t>
  </si>
  <si>
    <t>Escalera Morales Juan Carlos   </t>
  </si>
  <si>
    <t>112300000301042188  </t>
  </si>
  <si>
    <t>MARTINEZ IBARRA EFREN CARLOS   </t>
  </si>
  <si>
    <t>112300000301042198  </t>
  </si>
  <si>
    <t>112300000301042221  </t>
  </si>
  <si>
    <t>112300000301042223  </t>
  </si>
  <si>
    <t>Rubio Campos Nallely Yunuen   </t>
  </si>
  <si>
    <t>112300000301042235  </t>
  </si>
  <si>
    <t>ARROYO GUEVARA JOSE LUIS   </t>
  </si>
  <si>
    <t>112300000301042237  </t>
  </si>
  <si>
    <t>RAMIREZ MARQUEZ GABRIELA DEL CARMEN   </t>
  </si>
  <si>
    <t>112300000301042264  </t>
  </si>
  <si>
    <t>VIDAURRI ARECHIGA BENJAMIN SALVADOR   </t>
  </si>
  <si>
    <t>112300000301042337  </t>
  </si>
  <si>
    <t>Ruiz Medrano Salvador Francisco   </t>
  </si>
  <si>
    <t>112300000301042357  </t>
  </si>
  <si>
    <t>PÉREZ RIVERA DANIELA   </t>
  </si>
  <si>
    <t>112300000301042394  </t>
  </si>
  <si>
    <t>FLORES CARRILLO OLGA ALEJANDRA   </t>
  </si>
  <si>
    <t>112300000301042395  </t>
  </si>
  <si>
    <t>SÁNCHEZ MÁRQUEZ JUAN ANTONIO   </t>
  </si>
  <si>
    <t>112300000301042396  </t>
  </si>
  <si>
    <t>RUBIO CAMPOS BEATRIZ EUGENIA   </t>
  </si>
  <si>
    <t>112300000301043033  </t>
  </si>
  <si>
    <t>112300000301043047  </t>
  </si>
  <si>
    <t>112300000301043115  </t>
  </si>
  <si>
    <t>112300000301043133  </t>
  </si>
  <si>
    <t>112300000301043151  </t>
  </si>
  <si>
    <t>GONZALEZ AGUIRRE ANA LUISA DEL ROCIO   </t>
  </si>
  <si>
    <t>112300000301043165  </t>
  </si>
  <si>
    <t>MARTINEZ MATA EDGAR GUILLERMO   </t>
  </si>
  <si>
    <t>112300000301043184  </t>
  </si>
  <si>
    <t>MARTINEZ REYES JOSE ALFREDO   </t>
  </si>
  <si>
    <t>112300000301043191  </t>
  </si>
  <si>
    <t>VALTIERRA VEGA MARIA TERESA   </t>
  </si>
  <si>
    <t>112300000301043199  </t>
  </si>
  <si>
    <t>112300000301043205  </t>
  </si>
  <si>
    <t>PINEDO AMADOR ALVARO ELISEO   </t>
  </si>
  <si>
    <t>112300000301043222  </t>
  </si>
  <si>
    <t>OROZCO CANDELAS FATIMA DE LA LUZ   </t>
  </si>
  <si>
    <t>112300000301043234  </t>
  </si>
  <si>
    <t>MALDONADO FARRIOLS MA DE LOURDES   </t>
  </si>
  <si>
    <t>112300000301043235  </t>
  </si>
  <si>
    <t>RODRIGUEZ RENDON ANA ELENA   </t>
  </si>
  <si>
    <t>112300000301043257  </t>
  </si>
  <si>
    <t>FONSECA CASTILLO FRANKLIN MIGUEL   </t>
  </si>
  <si>
    <t>112300000301043260  </t>
  </si>
  <si>
    <t>GUERRERO GARCIA RODOLFO   </t>
  </si>
  <si>
    <t>112300000301043266  </t>
  </si>
  <si>
    <t>BOTELLO JASSO RODRIGO DELFINO   </t>
  </si>
  <si>
    <t>112300000301043283  </t>
  </si>
  <si>
    <t>CHAVEZ MUÑOZ BENJAMIN   </t>
  </si>
  <si>
    <t>112300000301043297  </t>
  </si>
  <si>
    <t>RENTERIA HERNANDEZ SALVADOR   </t>
  </si>
  <si>
    <t>112300000301043339  </t>
  </si>
  <si>
    <t>TORAL CASTILLO ROSA ELENA   </t>
  </si>
  <si>
    <t>112300000301043344  </t>
  </si>
  <si>
    <t>112300000301043351  </t>
  </si>
  <si>
    <t>CRESPO LONGORIA ISMAEL   </t>
  </si>
  <si>
    <t>112300000301043368  </t>
  </si>
  <si>
    <t>Martinez Medina Blanca Leticia   </t>
  </si>
  <si>
    <t>112300000301043369  </t>
  </si>
  <si>
    <t>Mondragon Y Guzman Isabel Yolanda   </t>
  </si>
  <si>
    <t>112300000301043378  </t>
  </si>
  <si>
    <t>Chavez Muñoz Xochitl De Guadalupe   </t>
  </si>
  <si>
    <t>112300000301043379  </t>
  </si>
  <si>
    <t>Hernandez Garcia Hilda Elena   </t>
  </si>
  <si>
    <t>112300000301043387  </t>
  </si>
  <si>
    <t>Garcia Bastida Fernando   </t>
  </si>
  <si>
    <t>112300000301043415  </t>
  </si>
  <si>
    <t>112300000301044010  </t>
  </si>
  <si>
    <t>112300000301044011  </t>
  </si>
  <si>
    <t>MARTINEZ ENRIQUEZ ALFONSO   </t>
  </si>
  <si>
    <t>112300000301044041  </t>
  </si>
  <si>
    <t>FLAMENCO SANDOVAL ALEJANDRO FIDEL   </t>
  </si>
  <si>
    <t>112300000301044044  </t>
  </si>
  <si>
    <t>MORA RODRÍGUEZ JOSÉ DE JESÚS   </t>
  </si>
  <si>
    <t>112300000301044049  </t>
  </si>
  <si>
    <t>HERNANDEZ ANGUIANO JESÚS HORACIO   </t>
  </si>
  <si>
    <t>112300000301045035  </t>
  </si>
  <si>
    <t>Lugo Martínez Jesús Raúl   </t>
  </si>
  <si>
    <t>112300000301045066  </t>
  </si>
  <si>
    <t>FUENTES CORDERA GERARDO   </t>
  </si>
  <si>
    <t>112300000301045160  </t>
  </si>
  <si>
    <t>MORENO PALMERIN JOEL   </t>
  </si>
  <si>
    <t>112300000301046077  </t>
  </si>
  <si>
    <t>Preciado Ortega Luis Mauricio   </t>
  </si>
  <si>
    <t>112300000301046089  </t>
  </si>
  <si>
    <t>Garcia Y Garcia Claudia   </t>
  </si>
  <si>
    <t>112300000301046091  </t>
  </si>
  <si>
    <t>112300000301046130  </t>
  </si>
  <si>
    <t>ARREDONDO BARRÓN MA. TERESA   </t>
  </si>
  <si>
    <t>112300000301046175  </t>
  </si>
  <si>
    <t>SANDOVAL GARCIA PEDRO ISMAEL   </t>
  </si>
  <si>
    <t>112300000301046176  </t>
  </si>
  <si>
    <t>112300000301046183  </t>
  </si>
  <si>
    <t>SILVA SUAREZ JAVIER   </t>
  </si>
  <si>
    <t>112300000301046202  </t>
  </si>
  <si>
    <t>OLIVARES GUTIERREZ ALFONSO ANTONIO   </t>
  </si>
  <si>
    <t>112300000301046214  </t>
  </si>
  <si>
    <t>VIOLANTE GAVIRA AMANDA ENRIQUETA   </t>
  </si>
  <si>
    <t>112300000301046228  </t>
  </si>
  <si>
    <t>PÉREZ LARA MARIA DEL ROSARIO ARGENTINA   </t>
  </si>
  <si>
    <t>112300000301046230  </t>
  </si>
  <si>
    <t>ROBLEDO VÁZQUEZ VERONICA ALEJANDRA   </t>
  </si>
  <si>
    <t>112300000301046233  </t>
  </si>
  <si>
    <t>ZENTENO RODRIGUEZ MARTHA MERCEDES   </t>
  </si>
  <si>
    <t>112300000301046240  </t>
  </si>
  <si>
    <t>112300000301046288  </t>
  </si>
  <si>
    <t>SEPULVEDA TOLEDANO LETICIA YADIRA   </t>
  </si>
  <si>
    <t>112300000301046371  </t>
  </si>
  <si>
    <t>PACHECO RETANA JOSÉ EDUARDO   </t>
  </si>
  <si>
    <t>112300000301047054  </t>
  </si>
  <si>
    <t>112300000301047100  </t>
  </si>
  <si>
    <t>112300000301047127  </t>
  </si>
  <si>
    <t>112300000301047159  </t>
  </si>
  <si>
    <t>CALDERA GONZALEZ DIANA DEL CONSUELO   </t>
  </si>
  <si>
    <t>112300000301047170  </t>
  </si>
  <si>
    <t>NAVARRETE REYNOSO RAMÓN   </t>
  </si>
  <si>
    <t>112300000301048018  </t>
  </si>
  <si>
    <t>ORTIZ HERNÁNDEZ ROSA MARÍA   </t>
  </si>
  <si>
    <t>112300000301048034  </t>
  </si>
  <si>
    <t>112300000301048043  </t>
  </si>
  <si>
    <t>112300000301048081  </t>
  </si>
  <si>
    <t>OSORIO CABALLERO MARIA ISABEL   </t>
  </si>
  <si>
    <t>112300000301048171  </t>
  </si>
  <si>
    <t>ZUÑIGA OROZCO JOSE LUIS   </t>
  </si>
  <si>
    <t>112300000301048194  </t>
  </si>
  <si>
    <t>HERNANDEZ BRISEÑO VICTOR   </t>
  </si>
  <si>
    <t>112300000301048206  </t>
  </si>
  <si>
    <t>ESCOBEDO MORENO JOSE HERON   </t>
  </si>
  <si>
    <t>112300000301049073  </t>
  </si>
  <si>
    <t>MORALES BETZABETH DAFNE   </t>
  </si>
  <si>
    <t>112300000301049078  </t>
  </si>
  <si>
    <t>GUERRERO RODRIGUEZ RAFAEL   </t>
  </si>
  <si>
    <t>112300000301049079  </t>
  </si>
  <si>
    <t>112300000301050013  </t>
  </si>
  <si>
    <t>GUTIERREZ GRANADOS SILVIA   </t>
  </si>
  <si>
    <t>112300000301050053  </t>
  </si>
  <si>
    <t>LOPEZ JIMENEZ JORGE ALBINO   </t>
  </si>
  <si>
    <t>112300000301050075  </t>
  </si>
  <si>
    <t>112300000301050159  </t>
  </si>
  <si>
    <t>GÓMEZ ROMO DE VIVAR GUILLERMO RAFAEL   </t>
  </si>
  <si>
    <t>112300000301051026  </t>
  </si>
  <si>
    <t>GARAY SEVILLA MA EUGENIA   </t>
  </si>
  <si>
    <t>112300000301051044  </t>
  </si>
  <si>
    <t>Ramirez Emiliano Joel   </t>
  </si>
  <si>
    <t>112300000301051057  </t>
  </si>
  <si>
    <t>112300000301051063  </t>
  </si>
  <si>
    <t>BARRIENTOS DEL MONTE FERNANDO   </t>
  </si>
  <si>
    <t>112300000301052017  </t>
  </si>
  <si>
    <t>112300000301052049  </t>
  </si>
  <si>
    <t>DIAZ PEREZ FERNANDO   </t>
  </si>
  <si>
    <t>112300000301053038  </t>
  </si>
  <si>
    <t>HERNANDEZ RAMOS MA TERESA   </t>
  </si>
  <si>
    <t>112300000301053167  </t>
  </si>
  <si>
    <t>112300000301054023  </t>
  </si>
  <si>
    <t>OLIVA PARRA GUILLERMO   </t>
  </si>
  <si>
    <t>112300000301054032  </t>
  </si>
  <si>
    <t>GUEVARA SANGINES MARTHA LETICIA   </t>
  </si>
  <si>
    <t>112300000301054042  </t>
  </si>
  <si>
    <t>GALVAN MARTINEZ MARIA GUADALUPE   </t>
  </si>
  <si>
    <t>112300000301054112  </t>
  </si>
  <si>
    <t>112300000301054261  </t>
  </si>
  <si>
    <t>112300000301055020  </t>
  </si>
  <si>
    <t>112300000301055041  </t>
  </si>
  <si>
    <t>DIEZ TEJEDOR ALBERTO   </t>
  </si>
  <si>
    <t>112300000301055042  </t>
  </si>
  <si>
    <t>NIZ QUEVEDO GUSTAVO   </t>
  </si>
  <si>
    <t>112300000301055063  </t>
  </si>
  <si>
    <t>FRANCIA PEREZ DELFINO   </t>
  </si>
  <si>
    <t>112300000301055064  </t>
  </si>
  <si>
    <t>SERWATOWSKI HLAWINSKA RYSZARD JERZY   </t>
  </si>
  <si>
    <t>112300000301055066  </t>
  </si>
  <si>
    <t>GARCIA BARRON SALVADOR   </t>
  </si>
  <si>
    <t>112300000301056084  </t>
  </si>
  <si>
    <t>112300000301056114  </t>
  </si>
  <si>
    <t>LUNA LARA MARIA GABRIELA   </t>
  </si>
  <si>
    <t>112300000301056118  </t>
  </si>
  <si>
    <t>GARCÍA CAMPOS TONATIUH   </t>
  </si>
  <si>
    <t>112300000301056138  </t>
  </si>
  <si>
    <t>112300000301056169  </t>
  </si>
  <si>
    <t>ARENAS FLORES MARIBEL   </t>
  </si>
  <si>
    <t>112300000301056225  </t>
  </si>
  <si>
    <t>NARANJO RUIZ MARIA DE LA SALUD   </t>
  </si>
  <si>
    <t>112300000301056314  </t>
  </si>
  <si>
    <t>MENDOZA NOVELO BIRZABITH   </t>
  </si>
  <si>
    <t>112300000301056323  </t>
  </si>
  <si>
    <t>HERNANDEZ GONZALEZ VICTOR HUGO   </t>
  </si>
  <si>
    <t>112300000301056339  </t>
  </si>
  <si>
    <t>LAURATI MARCO   </t>
  </si>
  <si>
    <t>112300000301058006  </t>
  </si>
  <si>
    <t>ALARCON BARCENAS GABRIELA RENATA   </t>
  </si>
  <si>
    <t>112300000301058045  </t>
  </si>
  <si>
    <t>BERNAL NEGRETE LYDIA GUADALUPE   </t>
  </si>
  <si>
    <t>112300000301058055  </t>
  </si>
  <si>
    <t>MEJÍA MORALES NORMA   </t>
  </si>
  <si>
    <t>112300000301058086  </t>
  </si>
  <si>
    <t>MARTINEZ SOTO JOEL   </t>
  </si>
  <si>
    <t>112300000301059012  </t>
  </si>
  <si>
    <t>UREÑA LOPEZ LUIS ARTURO   </t>
  </si>
  <si>
    <t>112300000301059023  </t>
  </si>
  <si>
    <t>112300000301059045  </t>
  </si>
  <si>
    <t>FELIX VALDEZ JULIAN   </t>
  </si>
  <si>
    <t>112300000301059052  </t>
  </si>
  <si>
    <t>112300000301059066  </t>
  </si>
  <si>
    <t>112300000301059068  </t>
  </si>
  <si>
    <t>VARGAS LUNA FRANCISCO MIGUEL   </t>
  </si>
  <si>
    <t>112300000301059116  </t>
  </si>
  <si>
    <t>GUEVARA REYES YOLANDA   </t>
  </si>
  <si>
    <t>112300000301059125  </t>
  </si>
  <si>
    <t>112300000301059134  </t>
  </si>
  <si>
    <t>Torres Arenas Jose   </t>
  </si>
  <si>
    <t>112300000301059178  </t>
  </si>
  <si>
    <t>LÓPEZ VÁZQUEZ ELOISA   </t>
  </si>
  <si>
    <t>112300000301059244  </t>
  </si>
  <si>
    <t>ARAIZA MARTÍNEZ ANA CRISTINA   </t>
  </si>
  <si>
    <t>112300000301059251  </t>
  </si>
  <si>
    <t>REYES ESCOGIDO MARIA DE LOURDES   </t>
  </si>
  <si>
    <t>112300000301059355  </t>
  </si>
  <si>
    <t>CHAVEZ SAAVEDRA GERARDO   </t>
  </si>
  <si>
    <t>112300000301061031  </t>
  </si>
  <si>
    <t>112300000301061097  </t>
  </si>
  <si>
    <t>112300000301062013  </t>
  </si>
  <si>
    <t>GUTIERREZ GONZALEZ MARIA   </t>
  </si>
  <si>
    <t>112300000301062029  </t>
  </si>
  <si>
    <t>FRAUSTO MACÍAS JOSÉ EMIGDIO   </t>
  </si>
  <si>
    <t>112300000301062047  </t>
  </si>
  <si>
    <t>112300000301063076  </t>
  </si>
  <si>
    <t>MIJANGOS FUENTES KARLA IVONNE   </t>
  </si>
  <si>
    <t>112300000301064003  </t>
  </si>
  <si>
    <t>HEALD JEREMY   </t>
  </si>
  <si>
    <t>112300000301064017  </t>
  </si>
  <si>
    <t>GOMEZ LOPEZ CLAUDIA SUSANA   </t>
  </si>
  <si>
    <t>112300000301064134  </t>
  </si>
  <si>
    <t>112300000301065009  </t>
  </si>
  <si>
    <t>112300000301065031  </t>
  </si>
  <si>
    <t>KLEIN CABALLERO ALEJANDRO LEON   </t>
  </si>
  <si>
    <t>112300000301065057  </t>
  </si>
  <si>
    <t>GARABITO BALLESTEROS GUSTAVO   </t>
  </si>
  <si>
    <t>112300000301065059  </t>
  </si>
  <si>
    <t>SALDAÑA TEJEDA ABRIL GUADALUPE   </t>
  </si>
  <si>
    <t>112300000301065074  </t>
  </si>
  <si>
    <t>MARTINEZ RODRIGUEZ MARCELA   </t>
  </si>
  <si>
    <t>112300000301067019  </t>
  </si>
  <si>
    <t>112300000301067041  </t>
  </si>
  <si>
    <t>112300000301067104  </t>
  </si>
  <si>
    <t>112300000301067182  </t>
  </si>
  <si>
    <t>112300000301067185  </t>
  </si>
  <si>
    <t>NAVA JIMÉNEZ CELESTE   </t>
  </si>
  <si>
    <t>112300000301067189  </t>
  </si>
  <si>
    <t>RAMÍREZ MONTOYA MARÍA LUISA   </t>
  </si>
  <si>
    <t>112300000301067259  </t>
  </si>
  <si>
    <t>MIGUEL ROLDAN INDRA SAMANTHA   </t>
  </si>
  <si>
    <t>112300000301068024  </t>
  </si>
  <si>
    <t>GONZÁLEZ RINCÓN EDGAR IVÁN   </t>
  </si>
  <si>
    <t>112300000301070005  </t>
  </si>
  <si>
    <t>GUERRERO FRANCO ELENA ANGELINA   </t>
  </si>
  <si>
    <t>112300000301070008  </t>
  </si>
  <si>
    <t>GUTIÉRREZ CHÁVEZ ABNER JOSUÉ   </t>
  </si>
  <si>
    <t>112300000301070011  </t>
  </si>
  <si>
    <t>112300000301070022  </t>
  </si>
  <si>
    <t>CORONA BARRERA ENRIQUE   </t>
  </si>
  <si>
    <t>112300000301071002  </t>
  </si>
  <si>
    <t>112300000301071003  </t>
  </si>
  <si>
    <t>112300000301071011  </t>
  </si>
  <si>
    <t>SOSA MORALES MARIA ELENA   </t>
  </si>
  <si>
    <t>112300000301072067  </t>
  </si>
  <si>
    <t>HERRERA MENDEZ CARLOS HERNAN   </t>
  </si>
  <si>
    <t>112300000301072090  </t>
  </si>
  <si>
    <t>ROSAS VARGAS ROCIO   </t>
  </si>
  <si>
    <t>112300000301073145  </t>
  </si>
  <si>
    <t>MUÑOZ LÓPEZ DANIELA BEATRIZ   </t>
  </si>
  <si>
    <t>112300000301074009  </t>
  </si>
  <si>
    <t>112300000301074012  </t>
  </si>
  <si>
    <t>112300000301074023  </t>
  </si>
  <si>
    <t>TORRES SANCHEZ ADAN REY   </t>
  </si>
  <si>
    <t>112300000301075203  </t>
  </si>
  <si>
    <t>112300000301075663  </t>
  </si>
  <si>
    <t>112300000301075738  </t>
  </si>
  <si>
    <t>CÁRCAMO SOLÍS MARÍA DE LOURDES   </t>
  </si>
  <si>
    <t>112300000301079035  </t>
  </si>
  <si>
    <t>Mata Castro Miguel Angel   </t>
  </si>
  <si>
    <t>112300000301079069  </t>
  </si>
  <si>
    <t>LEÓN SÁNCHEZ MARÍA MERCEDES   </t>
  </si>
  <si>
    <t>112300000301080135  </t>
  </si>
  <si>
    <t>GUZMÁN CHÁVEZ ANA DINORA   </t>
  </si>
  <si>
    <t>112300000301080136  </t>
  </si>
  <si>
    <t>PANTOJA FLORES MARCELINA   </t>
  </si>
  <si>
    <t>112300000301084010  </t>
  </si>
  <si>
    <t>BELTRÁN CAMPOS VICENTE   </t>
  </si>
  <si>
    <t>112300000301085019  </t>
  </si>
  <si>
    <t>HERRERA DIAZ ISRAEL ENRIQUE   </t>
  </si>
  <si>
    <t>112300000301085028  </t>
  </si>
  <si>
    <t>112300000301086015  </t>
  </si>
  <si>
    <t>112300000301086019  </t>
  </si>
  <si>
    <t>HURTADO SAA TEODORA   </t>
  </si>
  <si>
    <t>112300000301088002  </t>
  </si>
  <si>
    <t>MOLINA SÁNCHEZ RUBÉN   </t>
  </si>
  <si>
    <t>112300000301088009  </t>
  </si>
  <si>
    <t>LÓPEZ MATEO CELINA   </t>
  </si>
  <si>
    <t>112300000301088023  </t>
  </si>
  <si>
    <t>MÉNDEZ VALENCIA SERGIO   </t>
  </si>
  <si>
    <t>112300000301089004  </t>
  </si>
  <si>
    <t>112300000301089014  </t>
  </si>
  <si>
    <t>DAMIÁN MUÑIZ LUZ MARÍA   </t>
  </si>
  <si>
    <t>112300000301090006  </t>
  </si>
  <si>
    <t>112300000301090050  </t>
  </si>
  <si>
    <t>112300000301090101  </t>
  </si>
  <si>
    <t>GONZÁLEZ TORRES VICTOR HUGO   </t>
  </si>
  <si>
    <t>112300000301090150  </t>
  </si>
  <si>
    <t>Espinoza Díaz Ma. de Lourdes   </t>
  </si>
  <si>
    <t>112300000301090272  </t>
  </si>
  <si>
    <t>LABRA HERNÁNDEZ EVA ESPERANZA   </t>
  </si>
  <si>
    <t>112300000301090791  </t>
  </si>
  <si>
    <t>112300000301090953  </t>
  </si>
  <si>
    <t>Rodríguez Chacón Luis Fernando   </t>
  </si>
  <si>
    <t>112300000301091423  </t>
  </si>
  <si>
    <t>112300000301091436  </t>
  </si>
  <si>
    <t>112300000301091472  </t>
  </si>
  <si>
    <t>112300000301091661  </t>
  </si>
  <si>
    <t>112300000301091903  </t>
  </si>
  <si>
    <t>GUTIÉRREZ DELGADO MARÍA ELENA   </t>
  </si>
  <si>
    <t>112300000301092011  </t>
  </si>
  <si>
    <t>RUÍZ PALOALTO VÍCTOR MANUEL   </t>
  </si>
  <si>
    <t>112300000301092156  </t>
  </si>
  <si>
    <t>ORTÍZ RUÍZ ALMA LAURA   </t>
  </si>
  <si>
    <t>112300000301092290  </t>
  </si>
  <si>
    <t>RANGEL ROMERO VALERIA   </t>
  </si>
  <si>
    <t>112300000301092370  </t>
  </si>
  <si>
    <t>112300000301092372  </t>
  </si>
  <si>
    <t>112300000301092484  </t>
  </si>
  <si>
    <t>112300000301092513  </t>
  </si>
  <si>
    <t>112300000301092540  </t>
  </si>
  <si>
    <t>VENEGAS GUERRERO J. GUADALUPE   </t>
  </si>
  <si>
    <t>112300000301092608  </t>
  </si>
  <si>
    <t>112300000301093021  </t>
  </si>
  <si>
    <t>112300000301096016  </t>
  </si>
  <si>
    <t>ALARCÓN SÁNCHEZ JUAN MANUEL PASCUAL   </t>
  </si>
  <si>
    <t>112300000301096019  </t>
  </si>
  <si>
    <t>VÁZQUEZ ORTIZ YASMIN   </t>
  </si>
  <si>
    <t>112300000301097046  </t>
  </si>
  <si>
    <t>ESPINOSA GARCÍA JARED   </t>
  </si>
  <si>
    <t>112300000301098007  </t>
  </si>
  <si>
    <t>MARTÍNEZ JIMÉNEZ JOSÉ ANTONIO   </t>
  </si>
  <si>
    <t>112300000301099091  </t>
  </si>
  <si>
    <t>MAGAÑA ALEMÁN IRIS   </t>
  </si>
  <si>
    <t>112300000400003063  </t>
  </si>
  <si>
    <t>GUILLEN VAZQUEZ LUZ ALICIA   </t>
  </si>
  <si>
    <t>112300000400006217  </t>
  </si>
  <si>
    <t>112300000400008329  </t>
  </si>
  <si>
    <t>112300000400008660  </t>
  </si>
  <si>
    <t>GALINDO LÓPEZ ELIAS MAURICIO   </t>
  </si>
  <si>
    <t>112300000400009043  </t>
  </si>
  <si>
    <t>112300000400010003  </t>
  </si>
  <si>
    <t>MORALES PABLO DANIEL   </t>
  </si>
  <si>
    <t>112300000400011073  </t>
  </si>
  <si>
    <t>IXTA ORTEGA RAFAEL   </t>
  </si>
  <si>
    <t>112300000400013164  </t>
  </si>
  <si>
    <t>112300000400015101  </t>
  </si>
  <si>
    <t>GUTIÉRREZ GUERRERO JUAN FERNANDO   </t>
  </si>
  <si>
    <t>112300000400015343  </t>
  </si>
  <si>
    <t>MARQUEZ RODRIGUEZ ALEJANDRO   </t>
  </si>
  <si>
    <t>112300000400015407  </t>
  </si>
  <si>
    <t>LOPEZ CARBAJO MANUEL ISAB   </t>
  </si>
  <si>
    <t>112300000400015408  </t>
  </si>
  <si>
    <t>112300000400015421  </t>
  </si>
  <si>
    <t>Garcia Chavez Guadalupe   </t>
  </si>
  <si>
    <t>112300000400015471  </t>
  </si>
  <si>
    <t>Sanchez Leyva Gerardo Augusto   </t>
  </si>
  <si>
    <t>112300000400017130  </t>
  </si>
  <si>
    <t>112300000400018283  </t>
  </si>
  <si>
    <t>112300000400018402  </t>
  </si>
  <si>
    <t>112300000400019052  </t>
  </si>
  <si>
    <t>112300000400019055  </t>
  </si>
  <si>
    <t>ARIAS NEGRETE SERGIO   </t>
  </si>
  <si>
    <t>112300000400019256  </t>
  </si>
  <si>
    <t>SUCAR SUCCAR SHAFIA TERESA   </t>
  </si>
  <si>
    <t>112300000400019298  </t>
  </si>
  <si>
    <t>TORRES GUZMAN JUAN CARLOS   </t>
  </si>
  <si>
    <t>112300000400020050  </t>
  </si>
  <si>
    <t>RODRIGUEZ CRUZ RAFAEL ANGEL   </t>
  </si>
  <si>
    <t>112300000400020067  </t>
  </si>
  <si>
    <t>AGUILERA GOMEZ EDUARDO   </t>
  </si>
  <si>
    <t>112300000400020220  </t>
  </si>
  <si>
    <t>AYALA RAMIREZ VICTOR   </t>
  </si>
  <si>
    <t>112300000400020251  </t>
  </si>
  <si>
    <t>112300000400020308  </t>
  </si>
  <si>
    <t>112300000400021023  </t>
  </si>
  <si>
    <t>PADILLA CASTRO MA TERESA   </t>
  </si>
  <si>
    <t>112300000400021312  </t>
  </si>
  <si>
    <t>112300000400022015  </t>
  </si>
  <si>
    <t>RENDON HUERTA BARRERA TERESITA DE JESUS   </t>
  </si>
  <si>
    <t>112300000400022183  </t>
  </si>
  <si>
    <t>112300000400022372  </t>
  </si>
  <si>
    <t>112300000400023122  </t>
  </si>
  <si>
    <t>112300000400023195  </t>
  </si>
  <si>
    <t>GARCIA RODRIGUEZ OCTAVIO GUSTAVO   </t>
  </si>
  <si>
    <t>112300000400023304  </t>
  </si>
  <si>
    <t>112300000400023352  </t>
  </si>
  <si>
    <t>RAMIREZ SANTOYO LUIS FELIPE   </t>
  </si>
  <si>
    <t>112300000400024297  </t>
  </si>
  <si>
    <t>112300000400025142  </t>
  </si>
  <si>
    <t>REYES SOTELO ADRIANA GUADALUPE   </t>
  </si>
  <si>
    <t>112300000400026122  </t>
  </si>
  <si>
    <t>CORDERO TORRES RUBEN   </t>
  </si>
  <si>
    <t>112300000400027029  </t>
  </si>
  <si>
    <t>112300000400027184  </t>
  </si>
  <si>
    <t>112300000400027313  </t>
  </si>
  <si>
    <t>PEREZ VEGA BLANCA AZUCENA   </t>
  </si>
  <si>
    <t>112300000400028026  </t>
  </si>
  <si>
    <t>ZUÑIGA URBIOLA JORGE   </t>
  </si>
  <si>
    <t>112300000400028029  </t>
  </si>
  <si>
    <t>ELORZA RODRIGUEZ ENRIQUE   </t>
  </si>
  <si>
    <t>112300000400028095  </t>
  </si>
  <si>
    <t>112300000400028133  </t>
  </si>
  <si>
    <t>112300000400028196  </t>
  </si>
  <si>
    <t>PETROVA GERGANA NEYVHEVA   </t>
  </si>
  <si>
    <t>112300000400031223  </t>
  </si>
  <si>
    <t>112300000400033222  </t>
  </si>
  <si>
    <t>JANDA MILAN   </t>
  </si>
  <si>
    <t>112300000400037103  </t>
  </si>
  <si>
    <t>112300000400039038  </t>
  </si>
  <si>
    <t>112300000400039088  </t>
  </si>
  <si>
    <t>CONRAUD KOELLNER EVA   </t>
  </si>
  <si>
    <t>112300000400039150  </t>
  </si>
  <si>
    <t>HEREDIA OCAMPO ROCIO DEL CARMEN   </t>
  </si>
  <si>
    <t>112300000400042341  </t>
  </si>
  <si>
    <t>Valdes Zarate Alberto   </t>
  </si>
  <si>
    <t>112300000400043405  </t>
  </si>
  <si>
    <t>VARGAS HERNANDEZ BALTAZAR   </t>
  </si>
  <si>
    <t>112300000400051026  </t>
  </si>
  <si>
    <t>112300000400052073  </t>
  </si>
  <si>
    <t>MONTAÑO CORONA JOSE GUADALUPE   </t>
  </si>
  <si>
    <t>112300000400052081  </t>
  </si>
  <si>
    <t>MARQUEZ GAMIÑO SERGIO   </t>
  </si>
  <si>
    <t>112300000400053022  </t>
  </si>
  <si>
    <t>ARREDONDO LUNA ELOY ANGEL   </t>
  </si>
  <si>
    <t>112300000400055023  </t>
  </si>
  <si>
    <t>112300000400055090  </t>
  </si>
  <si>
    <t>GONZALEZ CASTAÑEDA JAQUELINA   </t>
  </si>
  <si>
    <t>112300000400058006  </t>
  </si>
  <si>
    <t>112300000400059045  </t>
  </si>
  <si>
    <t>112300000400061025  </t>
  </si>
  <si>
    <t>112300000400061103  </t>
  </si>
  <si>
    <t>RODRIGUEZ GONZALEZ JUAN ANTONIO   </t>
  </si>
  <si>
    <t>112300000400065009  </t>
  </si>
  <si>
    <t>SÁNCHEZ ROBLES ERICK MANUEL   </t>
  </si>
  <si>
    <t>112300000400065017  </t>
  </si>
  <si>
    <t>SEGOVIANO ATILANO MARÍA DE LOURDES   </t>
  </si>
  <si>
    <t>112300000400065026  </t>
  </si>
  <si>
    <t>VEGA ZAYAS JESICA MARÍA   </t>
  </si>
  <si>
    <t>112300000400067041  </t>
  </si>
  <si>
    <t>112300000400067141  </t>
  </si>
  <si>
    <t>Urquiza Acosta José   </t>
  </si>
  <si>
    <t>112300000400067184  </t>
  </si>
  <si>
    <t>112300000400067197  </t>
  </si>
  <si>
    <t>Jalife Jacobo Anuar   </t>
  </si>
  <si>
    <t>112300000400075203  </t>
  </si>
  <si>
    <t>112300000400079069  </t>
  </si>
  <si>
    <t>112300000400081203  </t>
  </si>
  <si>
    <t>AREVALO RAMÍREZ ANA GESELMINA   </t>
  </si>
  <si>
    <t>112300000400090802  </t>
  </si>
  <si>
    <t>112300000400091279  </t>
  </si>
  <si>
    <t>112300000400091361  </t>
  </si>
  <si>
    <t>113100000100000030  </t>
  </si>
  <si>
    <t>MITSUBICHI ELECTRIC DE MEXICO SA DE CV   </t>
  </si>
  <si>
    <t>113100000100000031  </t>
  </si>
  <si>
    <t>RM AIRE SA DE CV   </t>
  </si>
  <si>
    <t>113100000100000032  </t>
  </si>
  <si>
    <t>RADIOMOVIL DIPSA SA DE CV   </t>
  </si>
  <si>
    <t>113100000100000033  </t>
  </si>
  <si>
    <t>Muebles de Marca, S.A. de C.V.   </t>
  </si>
  <si>
    <t>113100000300000008  </t>
  </si>
  <si>
    <t>EDENRED   </t>
  </si>
  <si>
    <t>113100000300000009  </t>
  </si>
  <si>
    <t>Rodriguez Rocha Leonardo   </t>
  </si>
  <si>
    <t>113100000300000010  </t>
  </si>
  <si>
    <t>Valencia Zárate Susana   </t>
  </si>
  <si>
    <t>113100000300000012  </t>
  </si>
  <si>
    <t>MANCERA HERNANDEZ MARTHA ELENA   </t>
  </si>
  <si>
    <t>113400000400834442  </t>
  </si>
  <si>
    <t>MANRIQUE GUERRERO DANIEL   </t>
  </si>
  <si>
    <t>113400000400834443  </t>
  </si>
  <si>
    <t>METALES LAMINADOS APARMEX SA DE CV   </t>
  </si>
  <si>
    <t>113400000400834493  </t>
  </si>
  <si>
    <t>DESARROLLOS HABITACIONALES COGOOLSA S.A. DE C.V.   </t>
  </si>
  <si>
    <t>113400000400835439  </t>
  </si>
  <si>
    <t>ESCAMILLA SILVA SERGIO   </t>
  </si>
  <si>
    <t>113400000400835457  </t>
  </si>
  <si>
    <t>CH CONSTRUCTORA S.A. DE C.V   </t>
  </si>
  <si>
    <t>113400000400835482  </t>
  </si>
  <si>
    <t>CONSTRUCTORA GEN S.A. DE CV   </t>
  </si>
  <si>
    <t>113400000400835783  </t>
  </si>
  <si>
    <t>ALFHER PORCEWOL, S.A. DE C.V.   </t>
  </si>
  <si>
    <t>113400000400835842  </t>
  </si>
  <si>
    <t>RAMOS BARRIENTOS DANIEL   </t>
  </si>
  <si>
    <t>113400000400836095  </t>
  </si>
  <si>
    <t>GRUPO 3ME CONSTRUCCIONES SA DE CV   </t>
  </si>
  <si>
    <t>113400000400836181  </t>
  </si>
  <si>
    <t>Cedeño Juárez José Mauricio   </t>
  </si>
  <si>
    <t>113400000400836608  </t>
  </si>
  <si>
    <t>ADRIAN BORJA QUINTANAR   </t>
  </si>
  <si>
    <t>113400000400836886  </t>
  </si>
  <si>
    <t>FORTRAN, S.A. DE C.V.   </t>
  </si>
  <si>
    <t>113400000400837112  </t>
  </si>
  <si>
    <t>ARZATE CERVANTES JAVIER HECTOR   </t>
  </si>
  <si>
    <t>113400000400837172  </t>
  </si>
  <si>
    <t>Construmaquias del Bajío SA de CV   </t>
  </si>
  <si>
    <t>113400000400837260  </t>
  </si>
  <si>
    <t>CONSTRUCTORA CIFSA S.A. DE C.V   </t>
  </si>
  <si>
    <t>113400000400837647  </t>
  </si>
  <si>
    <t>DOLAR ESPECIALIDADES DE LA CONSTRUCCION S.A DE C.V.   </t>
  </si>
  <si>
    <t>113400000400837754  </t>
  </si>
  <si>
    <t>MARCO ANTONIO MARTINEZ ORDAZ   </t>
  </si>
  <si>
    <t>113400000400837877  </t>
  </si>
  <si>
    <t>TORRES ARRIAGA GERARDO MANUEL   </t>
  </si>
  <si>
    <t>113400000400837916  </t>
  </si>
  <si>
    <t>ECOSISTEMAS DE AGUA S.A. DE C.V   </t>
  </si>
  <si>
    <t>113400000400838093  </t>
  </si>
  <si>
    <t>ASTUDILLO ESPECIALISTA SA DE CV   </t>
  </si>
  <si>
    <t>113400000400838131  </t>
  </si>
  <si>
    <t>TEGNOCON S.A. DE C.V.   </t>
  </si>
  <si>
    <t>113400000400838146  </t>
  </si>
  <si>
    <t>MOVIMIENTOS INDUSTRIALES DE LA CONSTRUCCION, S.A. DE C.V.   </t>
  </si>
  <si>
    <t>113400000400838287  </t>
  </si>
  <si>
    <t>MARTÍN FERNANDO QUINTERO TEJADA   </t>
  </si>
  <si>
    <t>113400000400838302  </t>
  </si>
  <si>
    <t>OLIVOS Y ASOCIADOS CONSTRUCTORES S.A. DE C.V   </t>
  </si>
  <si>
    <t>113400000400838325  </t>
  </si>
  <si>
    <t>SANCHEZ CHAVEZ MIGUEL ANGEL   </t>
  </si>
  <si>
    <t>113400000400838342  </t>
  </si>
  <si>
    <t>CONSTRUCCIONES BEOC, S.A. DE C.V.   </t>
  </si>
  <si>
    <t>113400000400838429  </t>
  </si>
  <si>
    <t>VARGAS ORDUÑA FRANCISCO JAVIER   </t>
  </si>
  <si>
    <t>113400000400838505  </t>
  </si>
  <si>
    <t>TAPIA BARRIENTOS ESTEBAN   </t>
  </si>
  <si>
    <t>113400000400838540  </t>
  </si>
  <si>
    <t>ARQ. JUAN MANUEL BARRERA SÁNCHEZ   </t>
  </si>
  <si>
    <t>113400000400838604  </t>
  </si>
  <si>
    <t>CORPORATIVO DOCKS &amp; DOORS S. DE R.L DE C.V   </t>
  </si>
  <si>
    <t>113400000400838717  </t>
  </si>
  <si>
    <t>ALTEC INGENIERIA Y ARQUITECTURA S.A DE CV   </t>
  </si>
  <si>
    <t>113400000400838786  </t>
  </si>
  <si>
    <t>EDIFICACIONES Y ARRENDORA ARMO S.A. DE C.V.   </t>
  </si>
  <si>
    <t>113400000400838798  </t>
  </si>
  <si>
    <t>ARQ. AMANDA DOLORES FERNÁNDEZ GARCÍA   </t>
  </si>
  <si>
    <t>113400000400838888  </t>
  </si>
  <si>
    <t>LOZANO ONTIVEROS MOISES   </t>
  </si>
  <si>
    <t>113400000400839238  </t>
  </si>
  <si>
    <t>Nuñez Hernandez Hector Manuel   </t>
  </si>
  <si>
    <t>113400000400839575  </t>
  </si>
  <si>
    <t>MORAN VELAZQUEZ FRANCISCO JESUS   </t>
  </si>
  <si>
    <t>113400000400839579  </t>
  </si>
  <si>
    <t>MATERIALES Y ACEROS DE SILAO SA DE CV   </t>
  </si>
  <si>
    <t>113400000400839698  </t>
  </si>
  <si>
    <t>SARKLAND &amp; CO. S.A. DE C.V.   </t>
  </si>
  <si>
    <t>113400000400839705  </t>
  </si>
  <si>
    <t>SALGADO REYNA FRANCISCO   </t>
  </si>
  <si>
    <t>113400000400839725  </t>
  </si>
  <si>
    <t>MIRANDA CARRERA JORGE ENRIQUE   </t>
  </si>
  <si>
    <t>113400000400839790  </t>
  </si>
  <si>
    <t>CONSTRUCCIONES REGION BAJIO S.A DE C.V   </t>
  </si>
  <si>
    <t>113400000400839815  </t>
  </si>
  <si>
    <t>Construmaquinaria básica, S.A. de C.V.   </t>
  </si>
  <si>
    <t>113400000400839908  </t>
  </si>
  <si>
    <t>ELECTRO SERVICIOS HR, SA DE CV   </t>
  </si>
  <si>
    <t>113400000400839944  </t>
  </si>
  <si>
    <t>GARCES GUERRERO MIGUEL   </t>
  </si>
  <si>
    <t>113400000400839945  </t>
  </si>
  <si>
    <t>ALMANZA VEGA OSCAR ANTONIO   </t>
  </si>
  <si>
    <t>113400000400839953  </t>
  </si>
  <si>
    <t>CONSTRUCCIONES HERNANDEZ RABAGO S.A. DE C.V.   </t>
  </si>
  <si>
    <t>113400000400840006  </t>
  </si>
  <si>
    <t>PERICUES CONSTRUCTORA SA DE CV   </t>
  </si>
  <si>
    <t>113400000400840028  </t>
  </si>
  <si>
    <t>GONZÁLEZ Y GONZÁLEZ ARQUITECTURA E INGENIERÍA S.A. DE C.V.   </t>
  </si>
  <si>
    <t>113400000400840033  </t>
  </si>
  <si>
    <t>MA. EUGENIA CERVANTES MAC SWINEY   </t>
  </si>
  <si>
    <t>113400000400840046  </t>
  </si>
  <si>
    <t>JARAMILLO JANTE FRANCISCO   </t>
  </si>
  <si>
    <t>113400000400840127  </t>
  </si>
  <si>
    <t>DAVID LOPEZ AMAYA   </t>
  </si>
  <si>
    <t>113400000400840281  </t>
  </si>
  <si>
    <t>SEGURA VEGA MARIA DEL CARMEN   </t>
  </si>
  <si>
    <t>113400000400840282  </t>
  </si>
  <si>
    <t>ALVARADO GONZALEZ JOSE LUIS   </t>
  </si>
  <si>
    <t>113400000400840291  </t>
  </si>
  <si>
    <t>AV COLECTIVO S.A. DE C.V.   </t>
  </si>
  <si>
    <t>113400000400840313  </t>
  </si>
  <si>
    <t>MARTIN PADILLA JUAN LUIS   </t>
  </si>
  <si>
    <t>113400000400840314  </t>
  </si>
  <si>
    <t>DE LA BARRERA CONSTRUYE S.A. DE C.V.   </t>
  </si>
  <si>
    <t>113400000400840316  </t>
  </si>
  <si>
    <t>URBANIZACIONES Y SISTEMAS HIDRAULICOS SA DE CV.   </t>
  </si>
  <si>
    <t>113400000400840324  </t>
  </si>
  <si>
    <t>OMP CONSTRUCCIONES SA DE CV   </t>
  </si>
  <si>
    <t>113400000400840327  </t>
  </si>
  <si>
    <t>RUIZ TORRES TOMAS ALEJANDRO   </t>
  </si>
  <si>
    <t>113400000400840442  </t>
  </si>
  <si>
    <t>GRUPO CONSTRUCTOR DYCOPLUS SA DE CV   </t>
  </si>
  <si>
    <t>113400000400840446  </t>
  </si>
  <si>
    <t>CONTRATISTAS CENTENARIO SA DE CV   </t>
  </si>
  <si>
    <t>113400000400840451  </t>
  </si>
  <si>
    <t>CONSTRUCCIONES VILLVER SA DE CV   </t>
  </si>
  <si>
    <t>113400000400840501  </t>
  </si>
  <si>
    <t>RANGEL OLMOS ROBERTO   </t>
  </si>
  <si>
    <t>113400000400840578  </t>
  </si>
  <si>
    <t>JV SOLUCIONES INTEGRALES PARA LA CONSTRUCCIÓN, S. DE R.L. DE C.V.   </t>
  </si>
  <si>
    <t>113400000400840598  </t>
  </si>
  <si>
    <t>NAVARRETE MACIAS JOSE GUADALUPE   </t>
  </si>
  <si>
    <t>113400000400840611  </t>
  </si>
  <si>
    <t>GARNICA CAMPOS FERMIN   </t>
  </si>
  <si>
    <t>113400000400840624  </t>
  </si>
  <si>
    <t>ESPINOSA INGENIEROS CONSTRUCTORES SA DE CV   </t>
  </si>
  <si>
    <t>113400000400840633  </t>
  </si>
  <si>
    <t>RAMOS ESTRADA DELFINO   </t>
  </si>
  <si>
    <t>113400000400840681  </t>
  </si>
  <si>
    <t>VILLAGOMEZ GALLARDO ROBERTO   </t>
  </si>
  <si>
    <t>113400000400840694  </t>
  </si>
  <si>
    <t>BRIBIESCA OROZCO LUIS JOSE   </t>
  </si>
  <si>
    <t>113400000400840696  </t>
  </si>
  <si>
    <t>INGENIERIA Y OBRAS DE CALIDAD S A DE CV   </t>
  </si>
  <si>
    <t>113400000400840713  </t>
  </si>
  <si>
    <t>URBANIZACIONES Y EDIFICACIONES GACER S.A DE C.V.   </t>
  </si>
  <si>
    <t>113400000400840728  </t>
  </si>
  <si>
    <t>TELETEC DE MEXICO S.A. P.I. DE C.V.   </t>
  </si>
  <si>
    <t>113400000400840751  </t>
  </si>
  <si>
    <t>CONSTRUCTORA PROHACE SA DE CV   </t>
  </si>
  <si>
    <t>113400000400840762  </t>
  </si>
  <si>
    <t>MONTIEL MARTÍNEZ OMAR ALEJANDRO   </t>
  </si>
  <si>
    <t>113400000400840772  </t>
  </si>
  <si>
    <t>WERGE CONSULTORES SA DE CV   </t>
  </si>
  <si>
    <t>113400000400840797  </t>
  </si>
  <si>
    <t>OPERADORA ABEJORRO SA DE CV   </t>
  </si>
  <si>
    <t>113400000400840840  </t>
  </si>
  <si>
    <t>PEREA GALLARDO JESUS ARMANDO   </t>
  </si>
  <si>
    <t>115112110100000001  </t>
  </si>
  <si>
    <t>Materiales, útiles y equipos menores de oficina   </t>
  </si>
  <si>
    <t>115112120100000001  </t>
  </si>
  <si>
    <t>Materiales y útiles de impresión y reproducción   </t>
  </si>
  <si>
    <t>115112140100000001  </t>
  </si>
  <si>
    <t>Materiales, útiles y equipos menores de tecnologías de la información y comunicaciones   </t>
  </si>
  <si>
    <t>115112160100000001  </t>
  </si>
  <si>
    <t>Material de Limpieza   </t>
  </si>
  <si>
    <t>115112170100000001  </t>
  </si>
  <si>
    <t>Materiales y útiles de enseñanza   </t>
  </si>
  <si>
    <t>115122210100000001  </t>
  </si>
  <si>
    <t>Productos alimenticios para personas   </t>
  </si>
  <si>
    <t>115132460100000001  </t>
  </si>
  <si>
    <t>Material eléctrico y electrónico   </t>
  </si>
  <si>
    <t>115132470100000001  </t>
  </si>
  <si>
    <t>Artículos metálicos para la cosntrucción   </t>
  </si>
  <si>
    <t>115132490100000001  </t>
  </si>
  <si>
    <t>Otros materiales y artículos de construcción y reparación   </t>
  </si>
  <si>
    <t>115142540100000001  </t>
  </si>
  <si>
    <t>Materiales, accesorios y suministros médicos   </t>
  </si>
  <si>
    <t>115182910100000001  </t>
  </si>
  <si>
    <t>Herramientas menores   </t>
  </si>
  <si>
    <t>115182920100000001  </t>
  </si>
  <si>
    <t>Refacciones y accesorios menores de edificios   </t>
  </si>
  <si>
    <t>115182940100000001  </t>
  </si>
  <si>
    <t>Refacciones y accesorios menores de equipo de computo y tecnologías de la información   </t>
  </si>
  <si>
    <t>116100000100000001  </t>
  </si>
  <si>
    <t>Estimación para Cuentas Incobrables   </t>
  </si>
  <si>
    <t>121300000001000003  </t>
  </si>
  <si>
    <t>Banorte, 2438-1, FOBECA   </t>
  </si>
  <si>
    <t>121300000001000008  </t>
  </si>
  <si>
    <t>Fideicomiso Seguro contra Accidentes   </t>
  </si>
  <si>
    <t>121300000001000010  </t>
  </si>
  <si>
    <t>Fideicomiso Física 00041902-000   </t>
  </si>
  <si>
    <t>121300000001000013  </t>
  </si>
  <si>
    <t>Banamex135762-8   </t>
  </si>
  <si>
    <t>121300000001000016  </t>
  </si>
  <si>
    <t>Fideicomiso Fondo Universitario Patrimonial (Patronato)   </t>
  </si>
  <si>
    <t>121300000001000017  </t>
  </si>
  <si>
    <t>Santander Serfin,0200151215 Jubilaciones y Pensiones   </t>
  </si>
  <si>
    <t>121300000001000018  </t>
  </si>
  <si>
    <t>2001797 FAM Santander   </t>
  </si>
  <si>
    <t>121300000001000019  </t>
  </si>
  <si>
    <t>2001798-1 PROMEP SANTANDER   </t>
  </si>
  <si>
    <t>121300000001000020  </t>
  </si>
  <si>
    <t>PIFI BANCOMER 4080669   </t>
  </si>
  <si>
    <t>121400000001000001  </t>
  </si>
  <si>
    <t>Capital Contable Gualdra   </t>
  </si>
  <si>
    <t>121400000001000002  </t>
  </si>
  <si>
    <t>Capital Contable Estacionamiento las Huertas   </t>
  </si>
  <si>
    <t>123100000100000001  </t>
  </si>
  <si>
    <t>Terrenos   </t>
  </si>
  <si>
    <t>123105810100000001  </t>
  </si>
  <si>
    <t>123200000100000001  </t>
  </si>
  <si>
    <t>Viviendas   </t>
  </si>
  <si>
    <t>123300000100000001  </t>
  </si>
  <si>
    <t>Edificios   </t>
  </si>
  <si>
    <t>123305830100000001  </t>
  </si>
  <si>
    <t>123406220100000001  </t>
  </si>
  <si>
    <t>Adaptaciones y acondicionamiento de Edificios   </t>
  </si>
  <si>
    <t>123600000100000001  </t>
  </si>
  <si>
    <t>Construcciones en Proceso de Bienes Propios   </t>
  </si>
  <si>
    <t>123626220100000001  </t>
  </si>
  <si>
    <t>124115110100000001  </t>
  </si>
  <si>
    <t>Muebles de oficina y estantería   </t>
  </si>
  <si>
    <t>124135150100000003  </t>
  </si>
  <si>
    <t>Equipo de computo y tecnologías de la información   </t>
  </si>
  <si>
    <t>124135150100000005  </t>
  </si>
  <si>
    <t>Equipo de cómputo y tecnologías de información   </t>
  </si>
  <si>
    <t>124195190100000004  </t>
  </si>
  <si>
    <t>Otros mobiliarios y equipos de administración   </t>
  </si>
  <si>
    <t>124215210100000001  </t>
  </si>
  <si>
    <t>Equipos y aparatos audiovisuales   </t>
  </si>
  <si>
    <t>124215210200000001  </t>
  </si>
  <si>
    <t>Equipos y aparatos audivisuales   </t>
  </si>
  <si>
    <t>124245290100000004  </t>
  </si>
  <si>
    <t>Otro mobiliario y equipo educacional y recreativo   </t>
  </si>
  <si>
    <t>124295290100000004  </t>
  </si>
  <si>
    <t>124295290200000009  </t>
  </si>
  <si>
    <t>124315310100000001  </t>
  </si>
  <si>
    <t>Equipo médico y de laboratorio   </t>
  </si>
  <si>
    <t>124315310300000001  </t>
  </si>
  <si>
    <t>124415410100000001  </t>
  </si>
  <si>
    <t>Automoviles y camiones   </t>
  </si>
  <si>
    <t>124605690100000008  </t>
  </si>
  <si>
    <t>Otros equipos   </t>
  </si>
  <si>
    <t>124615610100000001  </t>
  </si>
  <si>
    <t>Maquinaria y equipo agropecuario   </t>
  </si>
  <si>
    <t>124655650100000005  </t>
  </si>
  <si>
    <t>Equipo de comunicación y telecomunicación   </t>
  </si>
  <si>
    <t>124655650100000006  </t>
  </si>
  <si>
    <t>EQUIPO DE COMUNICACIÓN Y TELECOMUNICACIONES   </t>
  </si>
  <si>
    <t>124655650600000005  </t>
  </si>
  <si>
    <t>124695690100000008  </t>
  </si>
  <si>
    <t>124695690600000009  </t>
  </si>
  <si>
    <t>124715130100000001  </t>
  </si>
  <si>
    <t>Bienes artísticos, culturales y científicos   </t>
  </si>
  <si>
    <t>125100000100000001  </t>
  </si>
  <si>
    <t>Software Comercial   </t>
  </si>
  <si>
    <t>125105910100000001  </t>
  </si>
  <si>
    <t>125105910100000002  </t>
  </si>
  <si>
    <t>Software Especializado   </t>
  </si>
  <si>
    <t>125105910100000003  </t>
  </si>
  <si>
    <t>Software especializado (Donado a UG)   </t>
  </si>
  <si>
    <t>125105910900000002  </t>
  </si>
  <si>
    <t>Software especializado   </t>
  </si>
  <si>
    <t>125415970900000004  </t>
  </si>
  <si>
    <t>Licencias Informáticas e Intelectuales   </t>
  </si>
  <si>
    <t>126106200100000001  </t>
  </si>
  <si>
    <t>126206220100000002  </t>
  </si>
  <si>
    <t>Infraestructura   </t>
  </si>
  <si>
    <t>126305110100000001  </t>
  </si>
  <si>
    <t>Depreciación Acumulada de Muebles de oficina y estantería   </t>
  </si>
  <si>
    <t>126305120100000002  </t>
  </si>
  <si>
    <t>Depreciación Acumulada de Muebles, excepto de oficina y estantería   </t>
  </si>
  <si>
    <t>126305130100000003  </t>
  </si>
  <si>
    <t>Depreciación Acumulada Bienes artísticos, culturales y científicos   </t>
  </si>
  <si>
    <t>126305150100000005  </t>
  </si>
  <si>
    <t>Depreciación Acumulada de equipo de cómputo y tecnologías de información   </t>
  </si>
  <si>
    <t>126305190100000009  </t>
  </si>
  <si>
    <t>Depreciación Acumulada de otros mobiliarios y equipos de administración   </t>
  </si>
  <si>
    <t>126305210200000001  </t>
  </si>
  <si>
    <t>Depreciación Acumulada de equipos y aparatos audiovisuales   </t>
  </si>
  <si>
    <t>126305220200000002  </t>
  </si>
  <si>
    <t>Depreciación Acumulada de aparatos deportivos   </t>
  </si>
  <si>
    <t>126305230200000003  </t>
  </si>
  <si>
    <t>Depreciación Acumulada de cámaras fotográficas y de video   </t>
  </si>
  <si>
    <t>126305290200000009  </t>
  </si>
  <si>
    <t>Depreciación Acumulada de otro mobiliario y equipo educacional y recreativo   </t>
  </si>
  <si>
    <t>126305310300000001  </t>
  </si>
  <si>
    <t>Depreciación Acumulada de equipo médico y de laboratorio   </t>
  </si>
  <si>
    <t>126305320300000002  </t>
  </si>
  <si>
    <t>Depreciación Acumulada de instrumental médico   </t>
  </si>
  <si>
    <t>126305410400000001  </t>
  </si>
  <si>
    <t>Depreciación Acumulada de automoviles y camiones   </t>
  </si>
  <si>
    <t>126305420400000003  </t>
  </si>
  <si>
    <t>Depreciación Acumulada de carrocerías y remolques   </t>
  </si>
  <si>
    <t>126305450400000004  </t>
  </si>
  <si>
    <t>Depreciación Acumulada de embarcaciones   </t>
  </si>
  <si>
    <t>126305490400000009  </t>
  </si>
  <si>
    <t>Depreciación Acumulada de otros equipos de transporte   </t>
  </si>
  <si>
    <t>126305610600000001  </t>
  </si>
  <si>
    <t>Depreciación Acumulada de maquinaria y equipo agropecuario   </t>
  </si>
  <si>
    <t>126305620600000002  </t>
  </si>
  <si>
    <t>Depreciación Acumulada de maquinaria y equipo industrial   </t>
  </si>
  <si>
    <t>126305630600000003  </t>
  </si>
  <si>
    <t>Depreciación Acumulada de maquinaria y equipo de construcción   </t>
  </si>
  <si>
    <t>126305650600000005  </t>
  </si>
  <si>
    <t>Depreciación Acumulada de equipo de comunicación y telecomunicación   </t>
  </si>
  <si>
    <t>126305660600000006  </t>
  </si>
  <si>
    <t>Depreciación Acumulada de equipos de generación eléctrica, aparatos y accesorios eléctricos   </t>
  </si>
  <si>
    <t>126305670600000007  </t>
  </si>
  <si>
    <t>Depreciación Acumulada de herramientas y máquinas - herramienta   </t>
  </si>
  <si>
    <t>126305690600000009  </t>
  </si>
  <si>
    <t>Depreciación Acumulada de otros equipos   </t>
  </si>
  <si>
    <t>127500000100000013  </t>
  </si>
  <si>
    <t>127500000100000074  </t>
  </si>
  <si>
    <t>127500000100002025  </t>
  </si>
  <si>
    <t>MUÑOZ RIVERA RITA   </t>
  </si>
  <si>
    <t>127500000100003023  </t>
  </si>
  <si>
    <t>DARIO ALBA VAZQUEZ   </t>
  </si>
  <si>
    <t>127500000100003024  </t>
  </si>
  <si>
    <t>127500000100003028  </t>
  </si>
  <si>
    <t>127500000100003036  </t>
  </si>
  <si>
    <t>ANGELINA RODRIGUEZ ALCANTARA   </t>
  </si>
  <si>
    <t>127500000100005002  </t>
  </si>
  <si>
    <t>HERNANDEZ PEREZ CARLOS EDUARDO   </t>
  </si>
  <si>
    <t>127500000100005025  </t>
  </si>
  <si>
    <t>LUNA VAZQUEZ ERNESTINA   </t>
  </si>
  <si>
    <t>127500000100005031  </t>
  </si>
  <si>
    <t>SALAZAR LANDIN ELISEO   </t>
  </si>
  <si>
    <t>127500000100005033  </t>
  </si>
  <si>
    <t>GONZALEZ RODRIGUEZ LEONOR   </t>
  </si>
  <si>
    <t>127500000100005034  </t>
  </si>
  <si>
    <t>ANDRADE MOCTEZUMA MARGARITA   </t>
  </si>
  <si>
    <t>127500000100005039  </t>
  </si>
  <si>
    <t>HERNANDEZ GOMEZ MARGARITA   </t>
  </si>
  <si>
    <t>127500000100005042  </t>
  </si>
  <si>
    <t>MACIAS VENEGAS MA. LORETO   </t>
  </si>
  <si>
    <t>127500000100006001  </t>
  </si>
  <si>
    <t>127500000100008013  </t>
  </si>
  <si>
    <t>BETANZOS VARGAS MOISES   </t>
  </si>
  <si>
    <t>127500000100008024  </t>
  </si>
  <si>
    <t>MIRANDA SANCHEZ GLORIA   </t>
  </si>
  <si>
    <t>127500000100008043  </t>
  </si>
  <si>
    <t>DELGADO CARLOS   </t>
  </si>
  <si>
    <t>127500000100008048  </t>
  </si>
  <si>
    <t>ESPINOSA CANSINO REYNALDO   </t>
  </si>
  <si>
    <t>127500000100008056  </t>
  </si>
  <si>
    <t>GONZALEZ RODRIGUEZ ABUNDIO   </t>
  </si>
  <si>
    <t>127500000100008065  </t>
  </si>
  <si>
    <t>LARA MEDRANO J JESUS   </t>
  </si>
  <si>
    <t>127500000100008071  </t>
  </si>
  <si>
    <t>LUNA VAZQUEZ EDUARDO   </t>
  </si>
  <si>
    <t>127500000100008091  </t>
  </si>
  <si>
    <t>ADRIAN RAMIREZ ESTRADA   </t>
  </si>
  <si>
    <t>127500000100008094  </t>
  </si>
  <si>
    <t>RANGEL ANGUIANO MIGUEL   </t>
  </si>
  <si>
    <t>127500000100008123  </t>
  </si>
  <si>
    <t>CORTES GUTIERREZ MANUEL   </t>
  </si>
  <si>
    <t>127500000100008145  </t>
  </si>
  <si>
    <t>127500000100011012  </t>
  </si>
  <si>
    <t>127500000100012007  </t>
  </si>
  <si>
    <t>ACOSTA MARTINEZ CARLOS   </t>
  </si>
  <si>
    <t>127500000100013016  </t>
  </si>
  <si>
    <t>MARIA CARRILLO GARCIA   </t>
  </si>
  <si>
    <t>127500000100015046  </t>
  </si>
  <si>
    <t>MTRA. PATRICIA CHÁVEZ QUIJANO   </t>
  </si>
  <si>
    <t>127500000100015057  </t>
  </si>
  <si>
    <t>TREJO BARAJAS CUAUHTEMOC   </t>
  </si>
  <si>
    <t>127500000100015067  </t>
  </si>
  <si>
    <t>127500000100015077  </t>
  </si>
  <si>
    <t>GARCÍA GALLARDO ANDRÉS ALEJANDRO   </t>
  </si>
  <si>
    <t>127500000100015106  </t>
  </si>
  <si>
    <t>CERVANTES BARRON JACINTO ARTURO   </t>
  </si>
  <si>
    <t>127500000100015107  </t>
  </si>
  <si>
    <t>GONZALEZ RODRIGUEZ MARCOS DAVID   </t>
  </si>
  <si>
    <t>127500000100015111  </t>
  </si>
  <si>
    <t>127500000100015114  </t>
  </si>
  <si>
    <t>127500000100015133  </t>
  </si>
  <si>
    <t>JIMENEZ ESPARZA JOSE REFUGIO   </t>
  </si>
  <si>
    <t>127500000100015136  </t>
  </si>
  <si>
    <t>QUINTERO REYES ANTONIO   </t>
  </si>
  <si>
    <t>127500000100015155  </t>
  </si>
  <si>
    <t>GONZALEZ SILVA IGNACIO   </t>
  </si>
  <si>
    <t>127500000100016011  </t>
  </si>
  <si>
    <t>GONZALEZ CERVANTES MARIA DEL CONSUELO   </t>
  </si>
  <si>
    <t>127500000100016021  </t>
  </si>
  <si>
    <t>PEREZ VILLALOBOS M JUDIT   </t>
  </si>
  <si>
    <t>127500000100016034  </t>
  </si>
  <si>
    <t>RAMIREZ ROCHA AMALIA   </t>
  </si>
  <si>
    <t>127500000100016058  </t>
  </si>
  <si>
    <t>127500000100016068  </t>
  </si>
  <si>
    <t>GLORIA ARACELI RUIZ JAIME   </t>
  </si>
  <si>
    <t>127500000100016078  </t>
  </si>
  <si>
    <t>FERNANDEZ HIDALGO JUANA   </t>
  </si>
  <si>
    <t>127500000100017009  </t>
  </si>
  <si>
    <t>PALACIOS RANGEL CRISPIN   </t>
  </si>
  <si>
    <t>127500000100017019  </t>
  </si>
  <si>
    <t>GONZALEZ MEDINA MARTIN MIGUEL   </t>
  </si>
  <si>
    <t>127500000100017060  </t>
  </si>
  <si>
    <t>DE LA ROSA FALCON GREGORIO GERARDO   </t>
  </si>
  <si>
    <t>127500000100019017  </t>
  </si>
  <si>
    <t>SILVA MONTIEL MARÍA DEL CARMEN   </t>
  </si>
  <si>
    <t>127500000100019020  </t>
  </si>
  <si>
    <t>AMADOR HERNÁNDEZ JESÚS RAFAEL   </t>
  </si>
  <si>
    <t>127500000100019035  </t>
  </si>
  <si>
    <t>CANO RODRIGUEZ M. IRENE   </t>
  </si>
  <si>
    <t>127500000100019066  </t>
  </si>
  <si>
    <t>127500000100019120  </t>
  </si>
  <si>
    <t>127500000100019146  </t>
  </si>
  <si>
    <t>127500000100020009  </t>
  </si>
  <si>
    <t>HERNANDEZ FUSILIER DONATO   </t>
  </si>
  <si>
    <t>127500000100020015  </t>
  </si>
  <si>
    <t>VENEGAS COLIN JOSE   </t>
  </si>
  <si>
    <t>127500000100020072  </t>
  </si>
  <si>
    <t>RUBIO ARANA JOSE CUAUHTEMOC   </t>
  </si>
  <si>
    <t>127500000100021023  </t>
  </si>
  <si>
    <t>127500000100021030  </t>
  </si>
  <si>
    <t>SERRATOS RAMIREZ MARIA SOLEDAD   </t>
  </si>
  <si>
    <t>127500000100021033  </t>
  </si>
  <si>
    <t>127500000100021085  </t>
  </si>
  <si>
    <t>KORNHAUSER ARAUJO CARLOS   </t>
  </si>
  <si>
    <t>127500000100021087  </t>
  </si>
  <si>
    <t>BÁEZ MENDOZA JOSÉ EGIDIO   </t>
  </si>
  <si>
    <t>127500000100021113  </t>
  </si>
  <si>
    <t>MARTINEZ CANSECO JESUS   </t>
  </si>
  <si>
    <t>127500000100021127  </t>
  </si>
  <si>
    <t>127500000100022009  </t>
  </si>
  <si>
    <t>BARAJAS VAZQUEZ JOSE DE JESUS   </t>
  </si>
  <si>
    <t>127500000100022048  </t>
  </si>
  <si>
    <t>127500000100023009  </t>
  </si>
  <si>
    <t>RUIZ GARCIA LORENZO ALEJANDRO   </t>
  </si>
  <si>
    <t>127500000100023030  </t>
  </si>
  <si>
    <t>ARTURO ARÉVALO CENTENO   </t>
  </si>
  <si>
    <t>127500000100023036  </t>
  </si>
  <si>
    <t>127500000100023051  </t>
  </si>
  <si>
    <t>127500000100023068  </t>
  </si>
  <si>
    <t>127500000100025003  </t>
  </si>
  <si>
    <t>ROSALES BARRON TERESA ALBERTINA   </t>
  </si>
  <si>
    <t>127500000100026001  </t>
  </si>
  <si>
    <t>127500000100026045  </t>
  </si>
  <si>
    <t>127500000100026051  </t>
  </si>
  <si>
    <t>MANCERA RODRIGUEZ EUGENIO   </t>
  </si>
  <si>
    <t>127500000100027002  </t>
  </si>
  <si>
    <t>ARNOLD OJEDA CARLOS   </t>
  </si>
  <si>
    <t>127500000100028006  </t>
  </si>
  <si>
    <t>CRUZ PALACIOS ANTONIO   </t>
  </si>
  <si>
    <t>127500000100031034  </t>
  </si>
  <si>
    <t>CAUDILLO CISNEROS CIPRIANA   </t>
  </si>
  <si>
    <t>127500000100031043  </t>
  </si>
  <si>
    <t>SANTAMARIA CHÁVEZ MA. GUADALUPE   </t>
  </si>
  <si>
    <t>127500000100032019  </t>
  </si>
  <si>
    <t>127500000100032020  </t>
  </si>
  <si>
    <t>VERA RAMIREZ MARIA LUISA   </t>
  </si>
  <si>
    <t>127500000100032100  </t>
  </si>
  <si>
    <t>OLVERA VILLANUEVA GEORGINA   </t>
  </si>
  <si>
    <t>127500000100032125  </t>
  </si>
  <si>
    <t>127500000100033004  </t>
  </si>
  <si>
    <t>127500000100033023  </t>
  </si>
  <si>
    <t>HERNANDEZ MONTOYA SUSANA   </t>
  </si>
  <si>
    <t>127500000100033058  </t>
  </si>
  <si>
    <t>LETICIA CAMPOS ZERMEÑO   </t>
  </si>
  <si>
    <t>127500000100034004  </t>
  </si>
  <si>
    <t>SUSANA RODRIGUEZ YEBRA   </t>
  </si>
  <si>
    <t>127500000100035004  </t>
  </si>
  <si>
    <t>127500000100040016  </t>
  </si>
  <si>
    <t>CHICO JOSE LUIS   </t>
  </si>
  <si>
    <t>127500000100040109  </t>
  </si>
  <si>
    <t>MERCADO LULE ARTURO   </t>
  </si>
  <si>
    <t>127500000100041014  </t>
  </si>
  <si>
    <t>GUTIERREZ RODRIGUEZ EPIFANIA   </t>
  </si>
  <si>
    <t>127500000100042004  </t>
  </si>
  <si>
    <t>127500000100042078  </t>
  </si>
  <si>
    <t>127500000100042125  </t>
  </si>
  <si>
    <t>GUZMAN LOPEZ ARTEMIO   </t>
  </si>
  <si>
    <t>127500000100043136  </t>
  </si>
  <si>
    <t>127500000100045003  </t>
  </si>
  <si>
    <t>MADRIGAL JUAREZ MARIA GLAFIRA   </t>
  </si>
  <si>
    <t>127500000100045007  </t>
  </si>
  <si>
    <t>127500000100048018  </t>
  </si>
  <si>
    <t>ORTIZ HERNANDEZ ROSA MARIA   </t>
  </si>
  <si>
    <t>127500000100048053  </t>
  </si>
  <si>
    <t>CENDEJAS DURAN MANUEL ANGEL   </t>
  </si>
  <si>
    <t>127500000100049003  </t>
  </si>
  <si>
    <t>RAMOS RAMIREZ ESTHELA   </t>
  </si>
  <si>
    <t>127500000100049048  </t>
  </si>
  <si>
    <t>ARAIZA SÁNCHEZ GONZALO   </t>
  </si>
  <si>
    <t>127500000100050021  </t>
  </si>
  <si>
    <t>NAVARRO MENDOZA RICARDO   </t>
  </si>
  <si>
    <t>127500000100052082  </t>
  </si>
  <si>
    <t>127500000100053025  </t>
  </si>
  <si>
    <t>JARAMILLO ROCHA JACINTO   </t>
  </si>
  <si>
    <t>127500000100055017  </t>
  </si>
  <si>
    <t>127500000100055034  </t>
  </si>
  <si>
    <t>PEREZ NIETO ANTONIO   </t>
  </si>
  <si>
    <t>127500000100056008  </t>
  </si>
  <si>
    <t>HERRERA MEDINA J. VENTURA   </t>
  </si>
  <si>
    <t>127500000100056028  </t>
  </si>
  <si>
    <t>211100000101000001  </t>
  </si>
  <si>
    <t>Sueldos no Cobrados   </t>
  </si>
  <si>
    <t>211100000101000002  </t>
  </si>
  <si>
    <t>Sueldos Recursos Humanos   </t>
  </si>
  <si>
    <t>211100000101000003  </t>
  </si>
  <si>
    <t>Sueldos de Contratos   </t>
  </si>
  <si>
    <t>211100000101008289  </t>
  </si>
  <si>
    <t>Martinez Rodriguez David Eduardo   </t>
  </si>
  <si>
    <t>211100000101008503  </t>
  </si>
  <si>
    <t>Ríos Ortíz Jaime   </t>
  </si>
  <si>
    <t>211100000101013021  </t>
  </si>
  <si>
    <t>Rocha Chia Andres   </t>
  </si>
  <si>
    <t>211100000101013086  </t>
  </si>
  <si>
    <t>211100000101016168  </t>
  </si>
  <si>
    <t>211100000101018052  </t>
  </si>
  <si>
    <t>DE SILVA GARZA MARIA BEATRIZ   </t>
  </si>
  <si>
    <t>211100000101020458  </t>
  </si>
  <si>
    <t>HERNANDEZ VARGAS MARIANO   </t>
  </si>
  <si>
    <t>211100000101020587  </t>
  </si>
  <si>
    <t>HERNANDEZ CUELLAR JUAN FRANCISCO   </t>
  </si>
  <si>
    <t>211100000101020614  </t>
  </si>
  <si>
    <t>MACOTELA ORTIZ RICARDO GERARDO   </t>
  </si>
  <si>
    <t>211100000101020615  </t>
  </si>
  <si>
    <t>Cortes Pérez Angel Roberto   </t>
  </si>
  <si>
    <t>211100000101020627  </t>
  </si>
  <si>
    <t>REYES ESPINO VICTOR MANUEL   </t>
  </si>
  <si>
    <t>211100000101020630  </t>
  </si>
  <si>
    <t>JUAREZ ROBLES DANIEL   </t>
  </si>
  <si>
    <t>211100000101020638  </t>
  </si>
  <si>
    <t>Ortega Cruz José Juan   </t>
  </si>
  <si>
    <t>211100000101021338  </t>
  </si>
  <si>
    <t>Cabrera Esteves Juan Ricardo   </t>
  </si>
  <si>
    <t>211100000101021363  </t>
  </si>
  <si>
    <t>GARCIA MARIA ESTHER   </t>
  </si>
  <si>
    <t>211100000101022244  </t>
  </si>
  <si>
    <t>GUTIERREZ HERNANDEZ MIGUEL AUGUSTO   </t>
  </si>
  <si>
    <t>211100000101022332  </t>
  </si>
  <si>
    <t>PERERA CORTES ARTURO ANTONIO   </t>
  </si>
  <si>
    <t>211100000101022418  </t>
  </si>
  <si>
    <t>PACHECO YAÑEZ BENITO DE JESUS   </t>
  </si>
  <si>
    <t>211100000101023464  </t>
  </si>
  <si>
    <t>RÄSENHÖFT HOLGER ERNST   </t>
  </si>
  <si>
    <t>211100000101024044  </t>
  </si>
  <si>
    <t>VERA ROSAS J. JESUS   </t>
  </si>
  <si>
    <t>211100000101025169  </t>
  </si>
  <si>
    <t>REYES TADILLO ALEXANDRA PATRICIA   </t>
  </si>
  <si>
    <t>211100000101026066  </t>
  </si>
  <si>
    <t>DORADO GARCÍA RENÉ   </t>
  </si>
  <si>
    <t>211100000101026147  </t>
  </si>
  <si>
    <t>CANELA MORALES LUIS ALBERTO   </t>
  </si>
  <si>
    <t>211100000101026148  </t>
  </si>
  <si>
    <t>CORRAL GARCIA LUIS ALBERTO   </t>
  </si>
  <si>
    <t>211100000101027040  </t>
  </si>
  <si>
    <t>ORTIZ RENDON MARCO ANTONIO   </t>
  </si>
  <si>
    <t>211100000101027147  </t>
  </si>
  <si>
    <t>RAMOS ARROYO JUAN RAMÓN   </t>
  </si>
  <si>
    <t>211100000101027315  </t>
  </si>
  <si>
    <t>Castañeda García Rafael   </t>
  </si>
  <si>
    <t>211100000101028078  </t>
  </si>
  <si>
    <t>VALDIVIA MARIN ELIA ALICIA   </t>
  </si>
  <si>
    <t>211100000101029112  </t>
  </si>
  <si>
    <t>RAMOS ARROYO YANN RENE   </t>
  </si>
  <si>
    <t>211100000101030201  </t>
  </si>
  <si>
    <t>Carballo Monsivais Carlos Abraham   </t>
  </si>
  <si>
    <t>211100000101030347  </t>
  </si>
  <si>
    <t>HERNANDEZ BARAJAS ZARAHAI TERESA DE JESUS   </t>
  </si>
  <si>
    <t>211100000101031341  </t>
  </si>
  <si>
    <t>Guerrero Jasso Juan Noé   </t>
  </si>
  <si>
    <t>211100000101032043  </t>
  </si>
  <si>
    <t>QUINTANILLA HERRERA MA DEL REFUGIO   </t>
  </si>
  <si>
    <t>211100000101032181  </t>
  </si>
  <si>
    <t>López Sierra Miguel Angel   </t>
  </si>
  <si>
    <t>211100000101032237  </t>
  </si>
  <si>
    <t>Olalde Presa Ma. Guadalupe   </t>
  </si>
  <si>
    <t>211100000101032491  </t>
  </si>
  <si>
    <t>Soto García Liliana   </t>
  </si>
  <si>
    <t>211100000101032493  </t>
  </si>
  <si>
    <t>ROMERO ESPINOSA MA. DEL ROCIO   </t>
  </si>
  <si>
    <t>211100000101034137  </t>
  </si>
  <si>
    <t>MARTÍN MUÑOZ DE COTE ANDREA   </t>
  </si>
  <si>
    <t>211100000101037212  </t>
  </si>
  <si>
    <t>ROBLES CHAVIRA MARITSA ISBETH   </t>
  </si>
  <si>
    <t>211100000101039254  </t>
  </si>
  <si>
    <t>Magni Giorgia   </t>
  </si>
  <si>
    <t>211100000101041195  </t>
  </si>
  <si>
    <t>Menjivar Rodríguez Dagoberto   </t>
  </si>
  <si>
    <t>211100000101041232  </t>
  </si>
  <si>
    <t>Ramirez Herrera Ma. De Lourdes   </t>
  </si>
  <si>
    <t>211100000101042027  </t>
  </si>
  <si>
    <t>Marmolejo Olea Raymundo Mariano   </t>
  </si>
  <si>
    <t>211100000101042085  </t>
  </si>
  <si>
    <t>211100000101042267  </t>
  </si>
  <si>
    <t>LUNA JUANA ANGELICA   </t>
  </si>
  <si>
    <t>211100000101042341  </t>
  </si>
  <si>
    <t>VALDES ZARATE ALBERTO   </t>
  </si>
  <si>
    <t>211100000101042407  </t>
  </si>
  <si>
    <t>ALVAREZ GONZALEZ JUAN ENRIQUE   </t>
  </si>
  <si>
    <t>211100000101042410  </t>
  </si>
  <si>
    <t>ALVAREZ GONZALEZ MARTHA BEATRIZ   </t>
  </si>
  <si>
    <t>211100000101042420  </t>
  </si>
  <si>
    <t>MARTINEZ MARTINEZ MANUEL   </t>
  </si>
  <si>
    <t>211100000101042421  </t>
  </si>
  <si>
    <t>NAVARRETE LANDÍN FRANCISCO JAVIER   </t>
  </si>
  <si>
    <t>211100000101043029  </t>
  </si>
  <si>
    <t>MARTINEZ GRIMALDO FORTINO   </t>
  </si>
  <si>
    <t>211100000101043122  </t>
  </si>
  <si>
    <t>Marquez Garcia Mario   </t>
  </si>
  <si>
    <t>211100000101043392  </t>
  </si>
  <si>
    <t>Gonzalez Ma. Guadalupe   </t>
  </si>
  <si>
    <t>211100000101046041  </t>
  </si>
  <si>
    <t>211100000101046055  </t>
  </si>
  <si>
    <t>Cordova Delgado Brenda Carolina   </t>
  </si>
  <si>
    <t>211100000101046132  </t>
  </si>
  <si>
    <t>CORIA RODRIGUEZ YESENIA   </t>
  </si>
  <si>
    <t>211100000101046144  </t>
  </si>
  <si>
    <t>MARTINEZ ALVAREZ JUAN ARMANDO   </t>
  </si>
  <si>
    <t>211100000101046167  </t>
  </si>
  <si>
    <t>ORTEGA GARCIA JOSE DE JESUS   </t>
  </si>
  <si>
    <t>211100000101046260  </t>
  </si>
  <si>
    <t>VÁZQUEZ HERNÁNDEZ MARÍA DEL ROSARIO   </t>
  </si>
  <si>
    <t>211100000101046336  </t>
  </si>
  <si>
    <t>Castillo Martínez Alicia   </t>
  </si>
  <si>
    <t>211100000101047057  </t>
  </si>
  <si>
    <t>MALDONADO JIMENEZ MA CARMEN   </t>
  </si>
  <si>
    <t>211100000101047152  </t>
  </si>
  <si>
    <t>SANCHEZ MARTINEZ VERONICA   </t>
  </si>
  <si>
    <t>211100000101048198  </t>
  </si>
  <si>
    <t>VALADEZ LUGO PEDRO ANTONIO   </t>
  </si>
  <si>
    <t>211100000101051058  </t>
  </si>
  <si>
    <t>MORADO CRESPO LISETTE   </t>
  </si>
  <si>
    <t>211100000101052046  </t>
  </si>
  <si>
    <t>VÁZQUEZ BUSTOS VICENTE   </t>
  </si>
  <si>
    <t>211100000101052050  </t>
  </si>
  <si>
    <t>GOMEZ VILCHIS RICARDO ROMAN   </t>
  </si>
  <si>
    <t>211100000101053181  </t>
  </si>
  <si>
    <t>REYES CRUZ BERENICE   </t>
  </si>
  <si>
    <t>211100000101053223  </t>
  </si>
  <si>
    <t>RINCÓN AGUILAR JESÚS ALBERTO   </t>
  </si>
  <si>
    <t>211100000101053250  </t>
  </si>
  <si>
    <t>LOPEZ BEDOLLA JORGE LUIS   </t>
  </si>
  <si>
    <t>211100000101054027  </t>
  </si>
  <si>
    <t>BACA GASCA HUGO   </t>
  </si>
  <si>
    <t>211100000101054061  </t>
  </si>
  <si>
    <t>TOVAR FUENTES ROSA MA.   </t>
  </si>
  <si>
    <t>211100000101056056  </t>
  </si>
  <si>
    <t>SANCHEZ TAPIA MARIO CECILIO   </t>
  </si>
  <si>
    <t>211100000101056288  </t>
  </si>
  <si>
    <t>GARCIA CARPIO FRANCISCO JAVIER   </t>
  </si>
  <si>
    <t>211100000101056304  </t>
  </si>
  <si>
    <t>ROMANO AGUIRRE MA. LORETO PATRICIA   </t>
  </si>
  <si>
    <t>211100000101057092  </t>
  </si>
  <si>
    <t>CONTRERAS BARANDIARAN GONZALO ALBERTO   </t>
  </si>
  <si>
    <t>211100000101058038  </t>
  </si>
  <si>
    <t>VELAZQUEZ HERNANDEZ MARTHA ALICIA DE JESUS   </t>
  </si>
  <si>
    <t>211100000101058052  </t>
  </si>
  <si>
    <t>RIVERA LOPEZ ALICIA   </t>
  </si>
  <si>
    <t>211100000101059258  </t>
  </si>
  <si>
    <t>CAMACHO GUERRERO ALICIA   </t>
  </si>
  <si>
    <t>211100000101059276  </t>
  </si>
  <si>
    <t>DOMINGUEZ ORTEGA SANDRA GUADALUPE   </t>
  </si>
  <si>
    <t>211100000101059298  </t>
  </si>
  <si>
    <t>MONSEBAIZ SALINAS FRANCISCO   </t>
  </si>
  <si>
    <t>211100000101059314  </t>
  </si>
  <si>
    <t>PEREZ ORDOÑEZ MARIO ALBERTO   </t>
  </si>
  <si>
    <t>211100000101061054  </t>
  </si>
  <si>
    <t>HUERTA GOMEZ JUAN JOSÉ   </t>
  </si>
  <si>
    <t>211100000101061110  </t>
  </si>
  <si>
    <t>RODRIGUEZ GUZMAN FIDEL   </t>
  </si>
  <si>
    <t>211100000101062016  </t>
  </si>
  <si>
    <t>TRUJILLO ROCHA BENITO   </t>
  </si>
  <si>
    <t>211100000101064161  </t>
  </si>
  <si>
    <t>HERNANDEZ GUTIERREZ JULIA   </t>
  </si>
  <si>
    <t>211100000101065050  </t>
  </si>
  <si>
    <t>GUZMAN SANDOVAL DIEGO EDUARDO   </t>
  </si>
  <si>
    <t>211100000101065066  </t>
  </si>
  <si>
    <t>PRIEGO CASTRO JOSÉ GERARDO   </t>
  </si>
  <si>
    <t>211100000101065067  </t>
  </si>
  <si>
    <t>CORONADO ITURRALDE LESLI GUADALUPE   </t>
  </si>
  <si>
    <t>211100000101065070  </t>
  </si>
  <si>
    <t>LIRA ROMERO MIGUEL ADRIAN   </t>
  </si>
  <si>
    <t>211100000101065071  </t>
  </si>
  <si>
    <t>ROSAS ARANDA DENISSE   </t>
  </si>
  <si>
    <t>211100000101065072  </t>
  </si>
  <si>
    <t>ZEPEDA PEÑA CLARISSA   </t>
  </si>
  <si>
    <t>211100000101065073  </t>
  </si>
  <si>
    <t>GUTIERREZ AYALA BERTA ALICIA   </t>
  </si>
  <si>
    <t>211100000101066042  </t>
  </si>
  <si>
    <t>ROCHA CANO IOVANA DE LOS ANGELES   </t>
  </si>
  <si>
    <t>211100000101066051  </t>
  </si>
  <si>
    <t>GUZMAN GARCIA ARMANDO   </t>
  </si>
  <si>
    <t>211100000101066065  </t>
  </si>
  <si>
    <t>RODRIGUEZ FONSECA JULIO CESAR   </t>
  </si>
  <si>
    <t>211100000101066066  </t>
  </si>
  <si>
    <t>MARQUEZ ANGUIANO JORGE ALBERTO   </t>
  </si>
  <si>
    <t>211100000101066071  </t>
  </si>
  <si>
    <t>RUENES TORRES FEDERICO CARLOS ALBERTO   </t>
  </si>
  <si>
    <t>211100000101066073  </t>
  </si>
  <si>
    <t>CONTRERAS PONCE ROSALBA   </t>
  </si>
  <si>
    <t>211100000101066074  </t>
  </si>
  <si>
    <t>COLLAZO PEREZ JOSÉ RAMÓN   </t>
  </si>
  <si>
    <t>211100000101066075  </t>
  </si>
  <si>
    <t>CALDERON GARCIA ARTURO SAIZ   </t>
  </si>
  <si>
    <t>211100000101067046  </t>
  </si>
  <si>
    <t>Ortega Elizalde Carlos Alberto   </t>
  </si>
  <si>
    <t>211100000101068035  </t>
  </si>
  <si>
    <t>CHIA CHAGOYAN ISMAEL   </t>
  </si>
  <si>
    <t>211100000101073084  </t>
  </si>
  <si>
    <t>Pérez Meza Jessica Ana Luz   </t>
  </si>
  <si>
    <t>211100000101075245  </t>
  </si>
  <si>
    <t>COVARRUBIAS ARROYO MIGUEL JAVIER   </t>
  </si>
  <si>
    <t>211100000101075647  </t>
  </si>
  <si>
    <t>DIOSDADO DE LA PEÑA JOSÉ ANGEL   </t>
  </si>
  <si>
    <t>211100000101075659  </t>
  </si>
  <si>
    <t>LÓPEZ OROCIO ANA LAURA   </t>
  </si>
  <si>
    <t>211100000101075678  </t>
  </si>
  <si>
    <t>PÉREZ CRESPO JOSÉ ARMANDO   </t>
  </si>
  <si>
    <t>211100000101075686  </t>
  </si>
  <si>
    <t>Cortés Pérez Bernardino   </t>
  </si>
  <si>
    <t>211100000101075690  </t>
  </si>
  <si>
    <t>MALDONADO MENDOZA ÁNGEL FRANCISCO   </t>
  </si>
  <si>
    <t>211100000101075693  </t>
  </si>
  <si>
    <t>GONZÁLEZ REYNA SHEILA ESMERALDA   </t>
  </si>
  <si>
    <t>211100000101075712  </t>
  </si>
  <si>
    <t>Sánchez Macías Cinthia Susana   </t>
  </si>
  <si>
    <t>211100000101075722  </t>
  </si>
  <si>
    <t>MANRIQUEZ REYES JORGE ALBERTO   </t>
  </si>
  <si>
    <t>211100000101075751  </t>
  </si>
  <si>
    <t>MORENO RODRÍGUEZ JUAN ARMANDO   </t>
  </si>
  <si>
    <t>211100000101075753  </t>
  </si>
  <si>
    <t>Barbosa Anda Francisco Rodolfo   </t>
  </si>
  <si>
    <t>211100000101076039  </t>
  </si>
  <si>
    <t>Ireta Muñoz Fernando Israel   </t>
  </si>
  <si>
    <t>211100000101076045  </t>
  </si>
  <si>
    <t>GARCIA CANO GERARDO ANTONIO   </t>
  </si>
  <si>
    <t>211100000101077037  </t>
  </si>
  <si>
    <t>García Álvarez José Guadalupe   </t>
  </si>
  <si>
    <t>211100000101078031  </t>
  </si>
  <si>
    <t>CRUZ ACEVES IVÁN   </t>
  </si>
  <si>
    <t>211100000101079059  </t>
  </si>
  <si>
    <t>Herrejón Islas Eder Mario   </t>
  </si>
  <si>
    <t>211100000101079062  </t>
  </si>
  <si>
    <t>LEDESMA SOTO VIOLETA   </t>
  </si>
  <si>
    <t>211100000101079066  </t>
  </si>
  <si>
    <t>LÓPEZ DE LÉON LUZ MARÍA   </t>
  </si>
  <si>
    <t>211100000101079068  </t>
  </si>
  <si>
    <t>ESPINOZA RODRÍGUEZ VÍCTOR MANUEL   </t>
  </si>
  <si>
    <t>211100000101079070  </t>
  </si>
  <si>
    <t>ROBLEDO TREVIÑO ERIKA MARÍA   </t>
  </si>
  <si>
    <t>211100000101079073  </t>
  </si>
  <si>
    <t>HERNÁNDEZ HERNÁNDEZ RUBEN ALEJANDRO   </t>
  </si>
  <si>
    <t>211100000101079075  </t>
  </si>
  <si>
    <t>Torres Ramos Rafael Jaime   </t>
  </si>
  <si>
    <t>211100000101079080  </t>
  </si>
  <si>
    <t>MACÍAS LÓPEZ FRANCISCO   </t>
  </si>
  <si>
    <t>211100000101079086  </t>
  </si>
  <si>
    <t>LARA HERRERA ROMERO   </t>
  </si>
  <si>
    <t>211100000101082052  </t>
  </si>
  <si>
    <t>LÓPEZ RODRÍGUEZ ALEJANDRA   </t>
  </si>
  <si>
    <t>211100000101083014  </t>
  </si>
  <si>
    <t>Mancera Ruiz María del Rayo   </t>
  </si>
  <si>
    <t>211100000101083035  </t>
  </si>
  <si>
    <t>ÁLVAREZ COSIO ADDY ELIZABETH   </t>
  </si>
  <si>
    <t>211100000101084013  </t>
  </si>
  <si>
    <t>SEGOVIA GARCÍA ANDRÉS DANIEL   </t>
  </si>
  <si>
    <t>211100000101091248  </t>
  </si>
  <si>
    <t>MAGAÑA ZAVALA JORGE LUIS   </t>
  </si>
  <si>
    <t>211100000101092082  </t>
  </si>
  <si>
    <t>MARTINEZ CERVANTES YEUDIEL ULISES   </t>
  </si>
  <si>
    <t>211100000101093032  </t>
  </si>
  <si>
    <t>Villanueva Juarez Alberto   </t>
  </si>
  <si>
    <t>211100000101093033  </t>
  </si>
  <si>
    <t>SISTOS RAMIREZ ROSA ADRIANA   </t>
  </si>
  <si>
    <t>211100000101093035  </t>
  </si>
  <si>
    <t>Cueva Anaya Carmin   </t>
  </si>
  <si>
    <t>211100000101093037  </t>
  </si>
  <si>
    <t>Nuñez Fonseca Guillermo   </t>
  </si>
  <si>
    <t>211100000101093038  </t>
  </si>
  <si>
    <t>MARTINEZ TORRES CARLOS   </t>
  </si>
  <si>
    <t>211100000101093039  </t>
  </si>
  <si>
    <t>FIGUEROA MARTINEZ SARAID   </t>
  </si>
  <si>
    <t>211100000101093044  </t>
  </si>
  <si>
    <t>SOTA RIVERA DULCE YHAIRET   </t>
  </si>
  <si>
    <t>211100000101096056  </t>
  </si>
  <si>
    <t>MOJICA RAYON GABRIEL IRINEO   </t>
  </si>
  <si>
    <t>211100000101097035  </t>
  </si>
  <si>
    <t>VAZQUEZ VILLAGOMEZ JOSE LUIS   </t>
  </si>
  <si>
    <t>211100000101097045  </t>
  </si>
  <si>
    <t>MONTERO SIERRA MA. DE LOS ANGELES   </t>
  </si>
  <si>
    <t>211100000102000001  </t>
  </si>
  <si>
    <t>211100000102008314  </t>
  </si>
  <si>
    <t>211100000103022390  </t>
  </si>
  <si>
    <t>AGUILAR LÓPEZ JESÚS   </t>
  </si>
  <si>
    <t>211100000200000001  </t>
  </si>
  <si>
    <t>Sueldos   </t>
  </si>
  <si>
    <t>211100000200000002  </t>
  </si>
  <si>
    <t>Guardias   </t>
  </si>
  <si>
    <t>211200000100000005  </t>
  </si>
  <si>
    <t>211200000100837238  </t>
  </si>
  <si>
    <t>MULTIUSUARIO PARA MICROS Y MINIS DEL GOLFO SA DE CV   </t>
  </si>
  <si>
    <t>211200000100844351  </t>
  </si>
  <si>
    <t>FG GROUP CONSULTORES FISCALES ASOCIADOS, S.C.   </t>
  </si>
  <si>
    <t>211500000100000001  </t>
  </si>
  <si>
    <t>Gobierno del Estado   </t>
  </si>
  <si>
    <t>211500000200000001  </t>
  </si>
  <si>
    <t>S.E.P.   </t>
  </si>
  <si>
    <t>211700000101000001  </t>
  </si>
  <si>
    <t>Creditos a corto plazo   </t>
  </si>
  <si>
    <t>211700000101000002  </t>
  </si>
  <si>
    <t>Creditos hipotecarios   </t>
  </si>
  <si>
    <t>211700000101000003  </t>
  </si>
  <si>
    <t>Creditos sobre aportaciones   </t>
  </si>
  <si>
    <t>211700000101000005  </t>
  </si>
  <si>
    <t>Creditos para Viajes   </t>
  </si>
  <si>
    <t>211700000101000006  </t>
  </si>
  <si>
    <t>Saldos atrasados por Préstamo a Corto Plazo   </t>
  </si>
  <si>
    <t>211700000101000007  </t>
  </si>
  <si>
    <t>Saldos atrasados por Préstamo Hipotecario   </t>
  </si>
  <si>
    <t>211700000101000009  </t>
  </si>
  <si>
    <t>Farmacias I.S.S.E.G.   </t>
  </si>
  <si>
    <t>211700000101000010  </t>
  </si>
  <si>
    <t>Recuperación de préstamo por plan de permanencia voluntaria   </t>
  </si>
  <si>
    <t>211700000101000019  </t>
  </si>
  <si>
    <t>Diferencia Incremento IVA   </t>
  </si>
  <si>
    <t>211700000101000020  </t>
  </si>
  <si>
    <t>Crédito de liquidez   </t>
  </si>
  <si>
    <t>211700000101000025  </t>
  </si>
  <si>
    <t>Crédito sobre garantía real   </t>
  </si>
  <si>
    <t>211700000101000029  </t>
  </si>
  <si>
    <t>PARQUE FUNERARIO ISSEG   </t>
  </si>
  <si>
    <t>211700000101000030  </t>
  </si>
  <si>
    <t>SALDO ATRASADO PARQUE FUNERARIO ISSEG   </t>
  </si>
  <si>
    <t>211700000101000031  </t>
  </si>
  <si>
    <t>INTERES MORATORIO PARQUE FUNERARIO ISSEG   </t>
  </si>
  <si>
    <t>211700000101000032  </t>
  </si>
  <si>
    <t>Autoseguro Parque Funerario ISSEG   </t>
  </si>
  <si>
    <t>211700000102000001  </t>
  </si>
  <si>
    <t>Seguro sobre Préstamo Hipotecario   </t>
  </si>
  <si>
    <t>211700000103000001  </t>
  </si>
  <si>
    <t>Fondo I.S.S.E.G   </t>
  </si>
  <si>
    <t>211700000104000001  </t>
  </si>
  <si>
    <t>Aportaciones UG   </t>
  </si>
  <si>
    <t>211700000104000002  </t>
  </si>
  <si>
    <t>Prestaciones Ley Isseg   </t>
  </si>
  <si>
    <t>211700000104000003  </t>
  </si>
  <si>
    <t>Aportación ISSEG (salario mínimo) Patrón   </t>
  </si>
  <si>
    <t>211700000105000002  </t>
  </si>
  <si>
    <t>ISSEG   </t>
  </si>
  <si>
    <t>211700000201000001  </t>
  </si>
  <si>
    <t>Impuesto ISR Sueldos   </t>
  </si>
  <si>
    <t>211700000201000002  </t>
  </si>
  <si>
    <t>Impuesto ISR Honorarios   </t>
  </si>
  <si>
    <t>211700000201000003  </t>
  </si>
  <si>
    <t>Impuesto ISR Arrendamiento   </t>
  </si>
  <si>
    <t>211700000201000004  </t>
  </si>
  <si>
    <t>Impuesto ISR Asimilables a Sueldos   </t>
  </si>
  <si>
    <t>211700000201000007  </t>
  </si>
  <si>
    <t>Retencion de IVA Honorarios   </t>
  </si>
  <si>
    <t>211700000301000001  </t>
  </si>
  <si>
    <t>Impuesto Cedular sobre Honorarios   </t>
  </si>
  <si>
    <t>211700000301000002  </t>
  </si>
  <si>
    <t>Impuesto Cedular sobre Arrendamiento   </t>
  </si>
  <si>
    <t>211700000301000003  </t>
  </si>
  <si>
    <t>Impuesto Cedular sobre Nómina   </t>
  </si>
  <si>
    <t>211700000301000004  </t>
  </si>
  <si>
    <t>Impuesto sobre Obra Pública   </t>
  </si>
  <si>
    <t>211900000301001101  </t>
  </si>
  <si>
    <t>Operación Genérico Rec. Generales   </t>
  </si>
  <si>
    <t>211900000301001102  </t>
  </si>
  <si>
    <t>211900000301001103  </t>
  </si>
  <si>
    <t>211900000302001202  </t>
  </si>
  <si>
    <t>PROMEP   </t>
  </si>
  <si>
    <t>211900000302001203  </t>
  </si>
  <si>
    <t>SEP   </t>
  </si>
  <si>
    <t>211900000302001204  </t>
  </si>
  <si>
    <t>CONACYT   </t>
  </si>
  <si>
    <t>211900000302001205  </t>
  </si>
  <si>
    <t>CONCYTEG   </t>
  </si>
  <si>
    <t>211900000302001214  </t>
  </si>
  <si>
    <t>211900000302001242  </t>
  </si>
  <si>
    <t>Programa integral de Fortalecimiento (PIFI)   </t>
  </si>
  <si>
    <t>211900000302012206  </t>
  </si>
  <si>
    <t>211900000302012507  </t>
  </si>
  <si>
    <t>Pintura, estampado y montaje S.A.P.I.de C.V.   </t>
  </si>
  <si>
    <t>211900000302012508  </t>
  </si>
  <si>
    <t>Empresas con convenios de colaboracion   </t>
  </si>
  <si>
    <t>211900000302012509  </t>
  </si>
  <si>
    <t>Gobierno del Estado de Guanajuato   </t>
  </si>
  <si>
    <t>211900000302012601  </t>
  </si>
  <si>
    <t>Texas A&amp;M University and Conacyt   </t>
  </si>
  <si>
    <t>211900000304003000  </t>
  </si>
  <si>
    <t>211900000304004900  </t>
  </si>
  <si>
    <t>212100000001000005  </t>
  </si>
  <si>
    <t>LOBATO OCHOA JULIO CESAR   </t>
  </si>
  <si>
    <t>212100000001000006  </t>
  </si>
  <si>
    <t>DORADO MORALES JUAN MANUEL   </t>
  </si>
  <si>
    <t>212100000001000008  </t>
  </si>
  <si>
    <t>AMADOR AGUILAR M. GUADALUPE   </t>
  </si>
  <si>
    <t>212100000001000011  </t>
  </si>
  <si>
    <t>HERRERA RUIZ ERICKSON   </t>
  </si>
  <si>
    <t>212100000001000013  </t>
  </si>
  <si>
    <t>ORTIZ ROA ANA LAURA   </t>
  </si>
  <si>
    <t>212100000001000014  </t>
  </si>
  <si>
    <t>PONCE CARMONA JOSE SALVADOR   </t>
  </si>
  <si>
    <t>212100000001000015  </t>
  </si>
  <si>
    <t>ACEVEDO ZAMUDIO MAURICIO   </t>
  </si>
  <si>
    <t>212100000001000016  </t>
  </si>
  <si>
    <t>BELTRAN QUINTERO ALMA ROSA   </t>
  </si>
  <si>
    <t>212100000001000017  </t>
  </si>
  <si>
    <t>VALERÍA ALANÍS MATA   </t>
  </si>
  <si>
    <t>212100000001000018  </t>
  </si>
  <si>
    <t>MARTIN IVAN RODRIGUEZ GARCIA   </t>
  </si>
  <si>
    <t>212900000001000002  </t>
  </si>
  <si>
    <t>APORTACIONES PROMEP   </t>
  </si>
  <si>
    <t>212900000001000003  </t>
  </si>
  <si>
    <t>APORTACIONES SEP   </t>
  </si>
  <si>
    <t>212900000001000004  </t>
  </si>
  <si>
    <t>APORTACIONES CONACYT   </t>
  </si>
  <si>
    <t>212900000001000005  </t>
  </si>
  <si>
    <t>Aportaciones CONCYTEG   </t>
  </si>
  <si>
    <t>212900000001000006  </t>
  </si>
  <si>
    <t>APORTACIONES ANUIES   </t>
  </si>
  <si>
    <t>212900000001000014  </t>
  </si>
  <si>
    <t>Aportaciones Fondo de Aportaciones Múltiples (FAM)   </t>
  </si>
  <si>
    <t>212900000001000023  </t>
  </si>
  <si>
    <t>Aportaciones University of California   </t>
  </si>
  <si>
    <t>212900000001000027  </t>
  </si>
  <si>
    <t>Aportaciones Secretaría de Desarrollo Económico   </t>
  </si>
  <si>
    <t>212900000001000042  </t>
  </si>
  <si>
    <t>Aportaciones Programa Integral de Fortalecimiento (PIFI)   </t>
  </si>
  <si>
    <t>212900000001000047  </t>
  </si>
  <si>
    <t>Aportaciones INSTITUTO DE ECOLOGIA DEL ESTADO DE GUANAJUATO   </t>
  </si>
  <si>
    <t>212900000001000051  </t>
  </si>
  <si>
    <t>Aportaciones El Instituto de la Mujer Guanajuatense   </t>
  </si>
  <si>
    <t>212900000001000053  </t>
  </si>
  <si>
    <t>Aportaciones COMISION NACIONEAL DEL AGUA   </t>
  </si>
  <si>
    <t>212900000001000061  </t>
  </si>
  <si>
    <t>Aportaciones COMISION FEDERAL DE ELECTRICIDAD (LAPEM)   </t>
  </si>
  <si>
    <t>212900000001000062  </t>
  </si>
  <si>
    <t>Aportaciones SECRETARIA DE DESARROLLO SOCIAL Y HUMANO   </t>
  </si>
  <si>
    <t>212900000001000066  </t>
  </si>
  <si>
    <t>Aportaciones CONACULTA   </t>
  </si>
  <si>
    <t>212900000001000071  </t>
  </si>
  <si>
    <t>Aportaciones INSTITUTO DE SALUD PUBLICA DEL ESTADO DE GUANAJUATO   </t>
  </si>
  <si>
    <t>212900000001000101  </t>
  </si>
  <si>
    <t>Aportaciones FUNDACION DE EDUCACION SUPERIOR-EMPRESA   </t>
  </si>
  <si>
    <t>212900000001000207  </t>
  </si>
  <si>
    <t>APORTACIONES PEMEX   </t>
  </si>
  <si>
    <t>212900000001000306  </t>
  </si>
  <si>
    <t>APORTACIONES DIF ESTATAL   </t>
  </si>
  <si>
    <t>212900000001000308  </t>
  </si>
  <si>
    <t>APORTACIONES INTERNATIONAL ATOMIC ENERGY AGENCY   </t>
  </si>
  <si>
    <t>212900000001000405  </t>
  </si>
  <si>
    <t>Aportaciones Sistema de Agua Potable, Alcantarillado y Saneamiento del Municipio de Purisima del Rincón   </t>
  </si>
  <si>
    <t>212900000001000509  </t>
  </si>
  <si>
    <t>Aportaciones Gobierno del Estado de Guanajuato   </t>
  </si>
  <si>
    <t>212900000001000601  </t>
  </si>
  <si>
    <t>Aportaciones Texas A&amp;M University and CONACYT   </t>
  </si>
  <si>
    <t>212900000001000602  </t>
  </si>
  <si>
    <t>APORTACIONES MUNICIPIO DE GUANAJUATO   </t>
  </si>
  <si>
    <t>212900000002000204  </t>
  </si>
  <si>
    <t>APORTACIONES EL PEQUEÑO CURTIDOR DE LEÓN   </t>
  </si>
  <si>
    <t>212900000002000206  </t>
  </si>
  <si>
    <t>APORTACIONES CONDUMEX S.A. DE C.V.   </t>
  </si>
  <si>
    <t>212900000002000408  </t>
  </si>
  <si>
    <t>APORTACIONES COFUPRO A.C.   </t>
  </si>
  <si>
    <t>212900000002000504  </t>
  </si>
  <si>
    <t>APORTACIONES COMERCIAL ACROS WHIRLPOOL SA DE CV   </t>
  </si>
  <si>
    <t>212900000002000507  </t>
  </si>
  <si>
    <t>Aportaciones Pintura, estampado y montaje S. A.P.I. de C.V.   </t>
  </si>
  <si>
    <t>212900000002000508  </t>
  </si>
  <si>
    <t>Aportaciones Empresas con convenios de colaboración   </t>
  </si>
  <si>
    <t>212900000002000604  </t>
  </si>
  <si>
    <t>Aportaciones Convenios de colaboración con Universidades Extranjeras   </t>
  </si>
  <si>
    <t>212900000002000605  </t>
  </si>
  <si>
    <t>Aportaciones Comite Estatal de Sanidad Vegetal de Guanajuato A.C.   </t>
  </si>
  <si>
    <t>215100000001000002  </t>
  </si>
  <si>
    <t>INGRESOS COBRADOS POR ADELANTADO A CORTO PLAZO   </t>
  </si>
  <si>
    <t>216500000001000001  </t>
  </si>
  <si>
    <t>FAFEF 2011   </t>
  </si>
  <si>
    <t>216500000100000003  </t>
  </si>
  <si>
    <t>Fondo Mutualista A.S.T.A.U.G   </t>
  </si>
  <si>
    <t>216500000100000010  </t>
  </si>
  <si>
    <t>Cuota Vigilancia A.S.T.A.U.G.   </t>
  </si>
  <si>
    <t>216500000100000014  </t>
  </si>
  <si>
    <t>Préstamo Personal A.S.T.A.U.G.   </t>
  </si>
  <si>
    <t>216500000200000001  </t>
  </si>
  <si>
    <t>Cuota Sindical A.S.P.A.A.U.G   </t>
  </si>
  <si>
    <t>216500000200000002  </t>
  </si>
  <si>
    <t>Fondo de Ahorro A.S.P.A.A.U.G   </t>
  </si>
  <si>
    <t>216500000200000003  </t>
  </si>
  <si>
    <t>Fondo Mutualista A.S.P.A.A.U.G   </t>
  </si>
  <si>
    <t>216500000200000004  </t>
  </si>
  <si>
    <t>Cuota A.S.P.A.A.U.G Extraordinaria   </t>
  </si>
  <si>
    <t>216500000200000005  </t>
  </si>
  <si>
    <t>Préstamos Empleados A.S.P.A.A.U.G.   </t>
  </si>
  <si>
    <t>216500000200000006  </t>
  </si>
  <si>
    <t>Recuperación Préstamos A.S.P.A.A.U.G. Computadoras   </t>
  </si>
  <si>
    <t>216500000200000008  </t>
  </si>
  <si>
    <t>Cuota de Mantenimiento A.S.P.A.A.U.G.   </t>
  </si>
  <si>
    <t>216500000200000009  </t>
  </si>
  <si>
    <t>Cuota por Inscripción A.S.P.A.A.U.G.   </t>
  </si>
  <si>
    <t>216500000200000010  </t>
  </si>
  <si>
    <t>Servicios Opticos A.S.P.A.A.U.G.   </t>
  </si>
  <si>
    <t>216500000200000011  </t>
  </si>
  <si>
    <t>Transporte A.S.P.A.A.U.G.   </t>
  </si>
  <si>
    <t>216500000200000012  </t>
  </si>
  <si>
    <t>Fondo de Resistencia A.P.A.A.U.G.   </t>
  </si>
  <si>
    <t>216500000200000021  </t>
  </si>
  <si>
    <t>Actividades Deportivas ASPAAUG   </t>
  </si>
  <si>
    <t>216500000200000022  </t>
  </si>
  <si>
    <t>Expo Computación ASPAAUG   </t>
  </si>
  <si>
    <t>216500000200000024  </t>
  </si>
  <si>
    <t>Talleres de educación para la salud y la vida ASPAAUG   </t>
  </si>
  <si>
    <t>216500000200000025  </t>
  </si>
  <si>
    <t>Apoyo económico personal ASPAAUG   </t>
  </si>
  <si>
    <t>216500000200000026  </t>
  </si>
  <si>
    <t>Estímulo día de las madres ASPAAUG   </t>
  </si>
  <si>
    <t>217100000001000001  </t>
  </si>
  <si>
    <t>Carlos Alberto Guevara Hernández   </t>
  </si>
  <si>
    <t>219100000100000001  </t>
  </si>
  <si>
    <t>Ingresos no identificados en conciliaciones   </t>
  </si>
  <si>
    <t>219900000100000001  </t>
  </si>
  <si>
    <t>Seguro de Vida   </t>
  </si>
  <si>
    <t>219900000100000003  </t>
  </si>
  <si>
    <t>Depósitos por Identificar   </t>
  </si>
  <si>
    <t>219900000100000005  </t>
  </si>
  <si>
    <t>219900000100000010  </t>
  </si>
  <si>
    <t>Fondo de ahorro empleados   </t>
  </si>
  <si>
    <t>219900000100000015  </t>
  </si>
  <si>
    <t>Programa de Artes Visuales e Intermedia   </t>
  </si>
  <si>
    <t>219900000100000017  </t>
  </si>
  <si>
    <t>Borg Victor   </t>
  </si>
  <si>
    <t>219900000100000019  </t>
  </si>
  <si>
    <t>Haverty John   </t>
  </si>
  <si>
    <t>219900000100000020  </t>
  </si>
  <si>
    <t>Instituto Humanista Iberoamericano   </t>
  </si>
  <si>
    <t>219900000100000021  </t>
  </si>
  <si>
    <t>Centro de Estudios Cortazar   </t>
  </si>
  <si>
    <t>219900000100000022  </t>
  </si>
  <si>
    <t>Colegio Independencia A.C.   </t>
  </si>
  <si>
    <t>219900000200000001  </t>
  </si>
  <si>
    <t>Pensión Alimenticia   </t>
  </si>
  <si>
    <t>219900000200000006  </t>
  </si>
  <si>
    <t>Aseguradora Mexicana   </t>
  </si>
  <si>
    <t>219900000200000016  </t>
  </si>
  <si>
    <t>Crédito Computadoras   </t>
  </si>
  <si>
    <t>219900000200000018  </t>
  </si>
  <si>
    <t>Price Club   </t>
  </si>
  <si>
    <t>219900000200000019  </t>
  </si>
  <si>
    <t>Seguros Monterrey, S.A.   </t>
  </si>
  <si>
    <t>219900000200000020  </t>
  </si>
  <si>
    <t>CENTRAL DE COMPUTACION, S.A DE C.V   </t>
  </si>
  <si>
    <t>219900000200000026  </t>
  </si>
  <si>
    <t>Grupo Nacional Provincial   </t>
  </si>
  <si>
    <t>219900000200000030  </t>
  </si>
  <si>
    <t>Edilar S.A.   </t>
  </si>
  <si>
    <t>219900000200000031  </t>
  </si>
  <si>
    <t>Asociación de Jubilados   </t>
  </si>
  <si>
    <t>219900000200000033  </t>
  </si>
  <si>
    <t>Cruz Roja Mexicana   </t>
  </si>
  <si>
    <t>219900000200000034  </t>
  </si>
  <si>
    <t>Librería Universitaria   </t>
  </si>
  <si>
    <t>219900000200000037  </t>
  </si>
  <si>
    <t>SAM¨S WAL-MART   </t>
  </si>
  <si>
    <t>219900000200000042  </t>
  </si>
  <si>
    <t>Impulsora Promobien, S.A. DE C.V   </t>
  </si>
  <si>
    <t>219900000200000043  </t>
  </si>
  <si>
    <t>Metlife México, S.A.   </t>
  </si>
  <si>
    <t>219900000200000052  </t>
  </si>
  <si>
    <t>Rangel Muebles   </t>
  </si>
  <si>
    <t>219900000200000057  </t>
  </si>
  <si>
    <t>Farne IUSACEL, S.A. de C.V.   </t>
  </si>
  <si>
    <t>219900000200000067  </t>
  </si>
  <si>
    <t>El Closet   </t>
  </si>
  <si>
    <t>219900000200000070  </t>
  </si>
  <si>
    <t>Otros A.S.P.A.U.G.   </t>
  </si>
  <si>
    <t>219900000200000071  </t>
  </si>
  <si>
    <t>Colecta Damnificados El Salvador   </t>
  </si>
  <si>
    <t>219900000200000073  </t>
  </si>
  <si>
    <t>Cuotas de Afiliación Programa Amistad   </t>
  </si>
  <si>
    <t>219900000200000074  </t>
  </si>
  <si>
    <t>Cuotas Vigilancia Patronato ASTAUG   </t>
  </si>
  <si>
    <t>219900000200000081  </t>
  </si>
  <si>
    <t>Gonzalez Lopez Luis Aurelio   </t>
  </si>
  <si>
    <t>219900000200000082  </t>
  </si>
  <si>
    <t>Renta de Salon Usos Multiples ASTAUG   </t>
  </si>
  <si>
    <t>219900000200000085  </t>
  </si>
  <si>
    <t>Colecta Bomberos   </t>
  </si>
  <si>
    <t>219900000200000089  </t>
  </si>
  <si>
    <t>Boutique Amarel   </t>
  </si>
  <si>
    <t>219900000200000090  </t>
  </si>
  <si>
    <t>Ahorro Fondo Voluntario ISSEG   </t>
  </si>
  <si>
    <t>219900000200000093  </t>
  </si>
  <si>
    <t>CENTRAL DE BICICLETAS   </t>
  </si>
  <si>
    <t>219900000200000095  </t>
  </si>
  <si>
    <t>NEUMATICOS Y CAUCHOS DEL BAJIO, S.A. DE C.V.   </t>
  </si>
  <si>
    <t>219900000200000098  </t>
  </si>
  <si>
    <t>Boletos F.I.C.   </t>
  </si>
  <si>
    <t>219900000200000101  </t>
  </si>
  <si>
    <t>GUANAJUATO AUTOMOTORES, S.A. DE C.V.   </t>
  </si>
  <si>
    <t>219900000200000103  </t>
  </si>
  <si>
    <t>Impresiones Publicitarias S.A. de C.V. (ASA)   </t>
  </si>
  <si>
    <t>219900000200000107  </t>
  </si>
  <si>
    <t>Grupo Editorial Mediterraneo S.A. DE C.V.   </t>
  </si>
  <si>
    <t>219900000200000109  </t>
  </si>
  <si>
    <t>Auto Llantas Andrade, S.A. de C.V.   </t>
  </si>
  <si>
    <t>219900000200000114  </t>
  </si>
  <si>
    <t>Celular Premier S.A.   </t>
  </si>
  <si>
    <t>219900000200000115  </t>
  </si>
  <si>
    <t>Imagina (Papeleria)   </t>
  </si>
  <si>
    <t>219900000200000116  </t>
  </si>
  <si>
    <t>Llantera Automotriz Trejo, S. A.   </t>
  </si>
  <si>
    <t>219900000200000119  </t>
  </si>
  <si>
    <t>Seguros el Potosi S.A.   </t>
  </si>
  <si>
    <t>219900000200000122  </t>
  </si>
  <si>
    <t>Ceneval Lic. en Pedagogía Esc. Prep. de Gto.   </t>
  </si>
  <si>
    <t>219900000200000126  </t>
  </si>
  <si>
    <t>Fundación de Egresados de la Universidad de Guanajuato   </t>
  </si>
  <si>
    <t>219900000200000127  </t>
  </si>
  <si>
    <t>López Carreón Alberto Manuel   </t>
  </si>
  <si>
    <t>219900000200000128  </t>
  </si>
  <si>
    <t>Book Store del Bajio, S.A. (Celaya)   </t>
  </si>
  <si>
    <t>219900000200000129  </t>
  </si>
  <si>
    <t>Book Store del Bajio, S.A. (Irapuato)   </t>
  </si>
  <si>
    <t>219900000200000130  </t>
  </si>
  <si>
    <t>Book Store del Bajio, S.A. (León)   </t>
  </si>
  <si>
    <t>219900000200000132  </t>
  </si>
  <si>
    <t>Book Store del Bajio, S.A. (Pénjamo)   </t>
  </si>
  <si>
    <t>219900000200000133  </t>
  </si>
  <si>
    <t>Book Store del Bajio, S.A. (San Miguel de Allende)   </t>
  </si>
  <si>
    <t>219900000200000135  </t>
  </si>
  <si>
    <t>Book Store del Bajio, S.A. (Yuríria)   </t>
  </si>
  <si>
    <t>219900000200000136  </t>
  </si>
  <si>
    <t>Book Store del Bajio, S.A. (Salvatierra)   </t>
  </si>
  <si>
    <t>219900000200000137  </t>
  </si>
  <si>
    <t>Zárate González Gabriel Estanislao   </t>
  </si>
  <si>
    <t>219900000200000138  </t>
  </si>
  <si>
    <t>Olmos Flores Elias   </t>
  </si>
  <si>
    <t>219900000200000141  </t>
  </si>
  <si>
    <t>Colecta Económica de Ayuda para Damnificados   </t>
  </si>
  <si>
    <t>219900000200000143  </t>
  </si>
  <si>
    <t>2 al millar Instituto de Capacitación de la Industria de la Construcción   </t>
  </si>
  <si>
    <t>219900000200000145  </t>
  </si>
  <si>
    <t>Book Store del Bajio, S.A. (Dolores Hidalgo)   </t>
  </si>
  <si>
    <t>219900000200000146  </t>
  </si>
  <si>
    <t>AXA Seguros, S.A. de C.V.   </t>
  </si>
  <si>
    <t>219900000200000149  </t>
  </si>
  <si>
    <t>Book Store del Bajio, S.A. (Campus Celaya- Salvatierra)   </t>
  </si>
  <si>
    <t>219900000200000150  </t>
  </si>
  <si>
    <t>0.5% DEL 1% SOBRE MONTOS POR OBRA PÚBLICA (CÁMARA)   </t>
  </si>
  <si>
    <t>219900000200000151  </t>
  </si>
  <si>
    <t>0.5% DEL 1% SOBRE MONTOS POR OBRA PÚBLICA (UG)   </t>
  </si>
  <si>
    <t>219900000200000152  </t>
  </si>
  <si>
    <t>Seguros Argos SA de CV   </t>
  </si>
  <si>
    <t>219900000200000155  </t>
  </si>
  <si>
    <t>BOOK STORE DEL BAJIO, S.A.(CAMPUS IRAPUATO SALAMANCA)   </t>
  </si>
  <si>
    <t>219900000200000156  </t>
  </si>
  <si>
    <t>Boletos Baile DIF   </t>
  </si>
  <si>
    <t>219900000200000157  </t>
  </si>
  <si>
    <t>Apoyándote, SA de CV   </t>
  </si>
  <si>
    <t>219900000200000161  </t>
  </si>
  <si>
    <t>Royal &amp; Sunalliance Seguros (México), SA de CV   </t>
  </si>
  <si>
    <t>219900000200000163  </t>
  </si>
  <si>
    <t>RAMIREZ MOSQUEDA MA. TERESA (REFAC. OAXACA)   </t>
  </si>
  <si>
    <t>219900000200000168  </t>
  </si>
  <si>
    <t>APOYO GASTOS MEDICOS DR. SERGIO MÁRQUEZ GAMIÑO   </t>
  </si>
  <si>
    <t>219900000200000175  </t>
  </si>
  <si>
    <t>Servicios Financieros Libertad   </t>
  </si>
  <si>
    <t>219900000200000176  </t>
  </si>
  <si>
    <t>Arco Servicios Financieros   </t>
  </si>
  <si>
    <t>219900000200000177  </t>
  </si>
  <si>
    <t>Automotriz Andrade   </t>
  </si>
  <si>
    <t>219900000200000179  </t>
  </si>
  <si>
    <t>Hotel Guanajuato   </t>
  </si>
  <si>
    <t>219900000200000181  </t>
  </si>
  <si>
    <t>CALENTADORES SOLARES   </t>
  </si>
  <si>
    <t>219900000200000183  </t>
  </si>
  <si>
    <t>OQUETZA MICROFINANCIERA   </t>
  </si>
  <si>
    <t>219900000200000184  </t>
  </si>
  <si>
    <t>Luna Becerra Carlos Elías   </t>
  </si>
  <si>
    <t>219900000200000185  </t>
  </si>
  <si>
    <t>SEGUROS INBURSA   </t>
  </si>
  <si>
    <t>219900000200000187  </t>
  </si>
  <si>
    <t>BRESLI S.A. DE C.V.   </t>
  </si>
  <si>
    <t>219900000200000189  </t>
  </si>
  <si>
    <t>ZONA UG   </t>
  </si>
  <si>
    <t>219900000200000190  </t>
  </si>
  <si>
    <t>INOVARTS, S.A. DE C.V.   </t>
  </si>
  <si>
    <t>219900000200000191  </t>
  </si>
  <si>
    <t>Sierra Mendoza Dennise Cristina   </t>
  </si>
  <si>
    <t>219900000300000007  </t>
  </si>
  <si>
    <t>Fideicomiso Física   </t>
  </si>
  <si>
    <t>219900000300000008  </t>
  </si>
  <si>
    <t>Fondo Universitario Patrimonial   </t>
  </si>
  <si>
    <t>219900000400000001  </t>
  </si>
  <si>
    <t>Dirección Financiera   </t>
  </si>
  <si>
    <t>219900000400000004  </t>
  </si>
  <si>
    <t>DIRECCION FINANCIERA   </t>
  </si>
  <si>
    <t>219900000400000009  </t>
  </si>
  <si>
    <t>Cheques Depurados en Conciliaciones   </t>
  </si>
  <si>
    <t>219900000400000010  </t>
  </si>
  <si>
    <t>Campus León   </t>
  </si>
  <si>
    <t>226200000100000001  </t>
  </si>
  <si>
    <t>Reserva para jubilaciones y Pensiones   </t>
  </si>
  <si>
    <t>311000000100000001  </t>
  </si>
  <si>
    <t>Patrimonio   </t>
  </si>
  <si>
    <t>321000000100000001  </t>
  </si>
  <si>
    <t>Resultado del Ejercicio   </t>
  </si>
  <si>
    <t>322000000100000001  </t>
  </si>
  <si>
    <t>Resultado de ejercicios anteriores año 2001-2011   </t>
  </si>
  <si>
    <t>322000000100000002  </t>
  </si>
  <si>
    <t>Resultado de ejercicios anteriores año 2012   </t>
  </si>
  <si>
    <t>323100000001000001  </t>
  </si>
  <si>
    <t>Revalúos de Bienes Inmuebles   </t>
  </si>
  <si>
    <t>332000000100000001  </t>
  </si>
  <si>
    <t>RESULTADO POR TENENCIA DE ACTIVOS NO MONETARIOS   </t>
  </si>
  <si>
    <t>412907100001000001  </t>
  </si>
  <si>
    <t>Aportaciones SEP-Sub   </t>
  </si>
  <si>
    <t>412907100001000002  </t>
  </si>
  <si>
    <t>Aportación empleados   </t>
  </si>
  <si>
    <t>416406100001000001  </t>
  </si>
  <si>
    <t>INGRESOS POR APLICACIÓN/COMPENSACIÓN DECRETO 05 DICIEMBRE 2008   </t>
  </si>
  <si>
    <t>417307100001000001  </t>
  </si>
  <si>
    <t>INSCRIPCIONES   </t>
  </si>
  <si>
    <t>417307100001000002  </t>
  </si>
  <si>
    <t>CONDONACIONES POR INSCRIPCION   </t>
  </si>
  <si>
    <t>417307100002000005  </t>
  </si>
  <si>
    <t>CURSO DE DEPORTES   </t>
  </si>
  <si>
    <t>417307100002000012  </t>
  </si>
  <si>
    <t>CURSO COTEE   </t>
  </si>
  <si>
    <t>417307100002000013  </t>
  </si>
  <si>
    <t>CURSO PROPEDEUTICO   </t>
  </si>
  <si>
    <t>417307100002000014  </t>
  </si>
  <si>
    <t>CURSO DE VERANO   </t>
  </si>
  <si>
    <t>417307100002000015  </t>
  </si>
  <si>
    <t>CURSOS EXTRACURRICULARES DE INVIERNO   </t>
  </si>
  <si>
    <t>417307100002000016  </t>
  </si>
  <si>
    <t>CURSO LENGUAS EXTRANJERAS   </t>
  </si>
  <si>
    <t>417307100002000018  </t>
  </si>
  <si>
    <t>CURSO DE TITULACIÓN DE LICENCIATURA   </t>
  </si>
  <si>
    <t>417307100002000019  </t>
  </si>
  <si>
    <t>CURSO DE TITULACIÓN POSGRADO   </t>
  </si>
  <si>
    <t>417307100002000021  </t>
  </si>
  <si>
    <t>LICENCIATURA ABIERTA Y A DISTANCIA   </t>
  </si>
  <si>
    <t>417307100002000022  </t>
  </si>
  <si>
    <t>SECCIÓN INFANTIL DE MUSICA   </t>
  </si>
  <si>
    <t>417307100002000024  </t>
  </si>
  <si>
    <t>TALLERES   </t>
  </si>
  <si>
    <t>417307100002000025  </t>
  </si>
  <si>
    <t>PROPEDÉUTICO DE LICENCIATURA   </t>
  </si>
  <si>
    <t>417307100002000026  </t>
  </si>
  <si>
    <t>PROPEDÉUTICO DE N.M.S.T.   </t>
  </si>
  <si>
    <t>417307100002000048  </t>
  </si>
  <si>
    <t>CURSOS REUNE IRAPUATO   </t>
  </si>
  <si>
    <t>417307100002000049  </t>
  </si>
  <si>
    <t>CURSOS REUNE PENJAMO   </t>
  </si>
  <si>
    <t>417307100002000052  </t>
  </si>
  <si>
    <t>CURSOS REUNE CELAYA   </t>
  </si>
  <si>
    <t>417307100002000053  </t>
  </si>
  <si>
    <t>CURSOS REUNE SALVATIERRA   </t>
  </si>
  <si>
    <t>417307100002000054  </t>
  </si>
  <si>
    <t>CURSOS REUNE SAN MIGUEL   </t>
  </si>
  <si>
    <t>417307100002000057  </t>
  </si>
  <si>
    <t>CURSOS DE INGLÉS CAMPUS LEÓN   </t>
  </si>
  <si>
    <t>417307100002000062  </t>
  </si>
  <si>
    <t>INSCRIPCION AL CURSO SABATINO   </t>
  </si>
  <si>
    <t>417307100002000063  </t>
  </si>
  <si>
    <t>CURSO DE RESIDENCIAS MEDICAS   </t>
  </si>
  <si>
    <t>417307100002000065  </t>
  </si>
  <si>
    <t>CURSOS REUNE SALAMANCA   </t>
  </si>
  <si>
    <t>417307100002000072  </t>
  </si>
  <si>
    <t>CURSOS DE EDUCACION CONTINUA   </t>
  </si>
  <si>
    <t>417307100002000073  </t>
  </si>
  <si>
    <t>CURSO DE INGLES BASICO E INTERMEDIO EN YURIRIA   </t>
  </si>
  <si>
    <t>417307100002000075  </t>
  </si>
  <si>
    <t>DIPLOMADO AUSTRIACO DE LA LENGUA ALEMANA   </t>
  </si>
  <si>
    <t>417307100002000086  </t>
  </si>
  <si>
    <t>CURSO DE IDIOMAS INGLES GENERAL   </t>
  </si>
  <si>
    <t>417307100002000087  </t>
  </si>
  <si>
    <t>CURSO DE IDIOMAS INGLES ALUMNOS   </t>
  </si>
  <si>
    <t>417307100002000089  </t>
  </si>
  <si>
    <t>CURSO DE IDIOMAS FRANCES GENERAL   </t>
  </si>
  <si>
    <t>417307100002000090  </t>
  </si>
  <si>
    <t>CURSO DE IDIOMAS FRANCES ALUMNOS   </t>
  </si>
  <si>
    <t>417307100002000091  </t>
  </si>
  <si>
    <t>CURSO DE IDIOMAS ALEMAN GENERAL   </t>
  </si>
  <si>
    <t>417307100002000092  </t>
  </si>
  <si>
    <t>CURSO DE IDIOMAS ALEMAN ALUMNOS   </t>
  </si>
  <si>
    <t>417307100002000093  </t>
  </si>
  <si>
    <t>CURSO DE IDIOMAS ITALIANO GENERAL   </t>
  </si>
  <si>
    <t>417307100002000094  </t>
  </si>
  <si>
    <t>CURSO DE IDIOMAS ITALIANO ALUMNOS   </t>
  </si>
  <si>
    <t>417307100002000095  </t>
  </si>
  <si>
    <t>CURSO DE IDIOMAS CHINO GENERAL   </t>
  </si>
  <si>
    <t>417307100002000096  </t>
  </si>
  <si>
    <t>CURSO DE IDIOMAS CHINO ALUMNOS   </t>
  </si>
  <si>
    <t>417307100002000097  </t>
  </si>
  <si>
    <t>CURSO DE IDIOMAS JAPONES GENERAL   </t>
  </si>
  <si>
    <t>417307100002000098  </t>
  </si>
  <si>
    <t>CURSO DE IDIOMAS JAPONES ALUMNOS   </t>
  </si>
  <si>
    <t>417307100002000105  </t>
  </si>
  <si>
    <t>CURSO DE IDIOMA ADICIONAL   </t>
  </si>
  <si>
    <t>417307100002000117  </t>
  </si>
  <si>
    <t>PROPEDEUTICO DE ARTES ESCENICAS   </t>
  </si>
  <si>
    <t>417307100002000122  </t>
  </si>
  <si>
    <t>CURSOS ESPECIALES   </t>
  </si>
  <si>
    <t>417307100002000123  </t>
  </si>
  <si>
    <t>Curso de Idiomas Sede Silao   </t>
  </si>
  <si>
    <t>417307100002000126  </t>
  </si>
  <si>
    <t>CURSO PREPARATORIO PARA INGRESO DE LICENCIATURA DCS CL   </t>
  </si>
  <si>
    <t>417307100002000131  </t>
  </si>
  <si>
    <t>CONDONACION Y DIFERIMIENTOS CURSOS DE IDIOMAS   </t>
  </si>
  <si>
    <t>417307100002000139  </t>
  </si>
  <si>
    <t>PROPEDÉUTICO DE DISEÑO DE INTERIORES Y GRÁFICO   </t>
  </si>
  <si>
    <t>417307100002000140  </t>
  </si>
  <si>
    <t>PROPEDÉUTICO DE ARQUITECTURA   </t>
  </si>
  <si>
    <t>417307100002000141  </t>
  </si>
  <si>
    <t>PROPEDÉUTICO DE ARTES VISUALES   </t>
  </si>
  <si>
    <t>417307100002000146  </t>
  </si>
  <si>
    <t>CURSO DE PERFECCIONAMIENTO INSTRUMENTAL   </t>
  </si>
  <si>
    <t>417307100002000161  </t>
  </si>
  <si>
    <t>Taller Alter-Teatro   </t>
  </si>
  <si>
    <t>417307100002000162  </t>
  </si>
  <si>
    <t>TALLER INFANTIL DE ARTES PLASTICAS   </t>
  </si>
  <si>
    <t>417307100002000174  </t>
  </si>
  <si>
    <t>CONGRESO INTERNACIONAL DE SALUD   </t>
  </si>
  <si>
    <t>417307100002000175  </t>
  </si>
  <si>
    <t>CURSO PROPÉDEUTICO ENMSP SEDE MOROLEÓN   </t>
  </si>
  <si>
    <t>417307100002000176  </t>
  </si>
  <si>
    <t>CURSO REUNE SAN JOSÉ ITURBIDE   </t>
  </si>
  <si>
    <t>417307100002000177  </t>
  </si>
  <si>
    <t>CURSO PROPEDÉUTICO DE INGENIERÍAS Y MEDICINA   </t>
  </si>
  <si>
    <t>417307100002000180  </t>
  </si>
  <si>
    <t>CURSO PARA EXAMEN TOEFL DEM   </t>
  </si>
  <si>
    <t>417307100002000182  </t>
  </si>
  <si>
    <t>CURSOS DE NIVELACIÓN DE ESPAÑOL Y MATEMÁTICAS   </t>
  </si>
  <si>
    <t>417307100002000184  </t>
  </si>
  <si>
    <t>CURSO DE PREPARACIÓN DE HABILIDADES Y CONOCIMIENTOS BÁSICOS ( EXHCOBA)   </t>
  </si>
  <si>
    <t>417307100002000186  </t>
  </si>
  <si>
    <t>CURSO DE ORATORIA   </t>
  </si>
  <si>
    <t>417307100002000187  </t>
  </si>
  <si>
    <t>CURSO DE NEGOCIACION Y SOLUCION DE CONFLICTOS   </t>
  </si>
  <si>
    <t>417307100002000191  </t>
  </si>
  <si>
    <t>CERTIFIED QUALITY IMPROVEMENT ASSOCIATE (CQIA)   </t>
  </si>
  <si>
    <t>417307100002000192  </t>
  </si>
  <si>
    <t>CURSO INTERNACIONAL DE ACREDITACION Y CERTIFICACION ANTROPOMETRICA   </t>
  </si>
  <si>
    <t>417307100003000002  </t>
  </si>
  <si>
    <t>DIPLOMADO EN AGRONEGOCIOS   </t>
  </si>
  <si>
    <t>417307100003000003  </t>
  </si>
  <si>
    <t>DIPLOMADO PRECOTEE   </t>
  </si>
  <si>
    <t>417307100003000004  </t>
  </si>
  <si>
    <t>DIPLOMADO EN PRESUPUESTACIÓN DE OBRA   </t>
  </si>
  <si>
    <t>417307100003000005  </t>
  </si>
  <si>
    <t>DIPLOMADO TECNICO EN EMERGENCIAS MEDICAS   </t>
  </si>
  <si>
    <t>417307100003000009  </t>
  </si>
  <si>
    <t>CURSOS Y DIPLOMADOS DE EDUCACIÓN CONTINUA   </t>
  </si>
  <si>
    <t>417307100003000021  </t>
  </si>
  <si>
    <t>DIPLOMADO EN DIABETES (RECTORIA CL)   </t>
  </si>
  <si>
    <t>417307100003000038  </t>
  </si>
  <si>
    <t>DIPLOMADO DE PLANES DE NEGOCIOS DE BASE TECNOLOGICA   </t>
  </si>
  <si>
    <t>417307100003000045  </t>
  </si>
  <si>
    <t>DIPLOMADO VIRTUAL EN ADMINISTRACION PUBLICA   </t>
  </si>
  <si>
    <t>417307100003000046  </t>
  </si>
  <si>
    <t>DIPLOMADO PARA LA FORMACIÓN DE GUIA DE TURISTAS ESPECIALIZADO REGIONAL DE GUANAJUATO   </t>
  </si>
  <si>
    <t>417307100004000001  </t>
  </si>
  <si>
    <t>DE ADMISIÓN   </t>
  </si>
  <si>
    <t>417307100004000002  </t>
  </si>
  <si>
    <t>DE SEGUNDA Y TERCERA OPORTUNIDAD   </t>
  </si>
  <si>
    <t>417307100004000003  </t>
  </si>
  <si>
    <t>DE RECONOCIMIENTO DE ESTUDIOS U OBTENCIÓN DE GRADO.   </t>
  </si>
  <si>
    <t>417307100004000004  </t>
  </si>
  <si>
    <t>DE UBICACIÓN DE NIVEL   </t>
  </si>
  <si>
    <t>417307100004000005  </t>
  </si>
  <si>
    <t>EXAMEN PSICOMÉTRICO   </t>
  </si>
  <si>
    <t>417307100004000006  </t>
  </si>
  <si>
    <t>A TÍTULO DE SUFICIENCIA (POR MATERIA)   </t>
  </si>
  <si>
    <t>417307100004000007  </t>
  </si>
  <si>
    <t>Examen de Admisión (cursos idiomas)   </t>
  </si>
  <si>
    <t>417307100004000008  </t>
  </si>
  <si>
    <t>EXAMÉN TOEFL   </t>
  </si>
  <si>
    <t>417307100004000010  </t>
  </si>
  <si>
    <t>EXAMEN PARA CURSO SABATINO   </t>
  </si>
  <si>
    <t>417307100004000011  </t>
  </si>
  <si>
    <t>EXAMEN DE VALIDACION DE IDIOMA   </t>
  </si>
  <si>
    <t>417307100004000013  </t>
  </si>
  <si>
    <t>Examen de ubicacion de Idiomas (DCEA)   </t>
  </si>
  <si>
    <t>417307100004000014  </t>
  </si>
  <si>
    <t>EXAMEN DE ACREDITACION DE IDIOMA   </t>
  </si>
  <si>
    <t>417307100005000001  </t>
  </si>
  <si>
    <t>CERTIFICADO   </t>
  </si>
  <si>
    <t>417307100005000002  </t>
  </si>
  <si>
    <t>TÍTULOS (TRAMITACIÓN)   </t>
  </si>
  <si>
    <t>417307100005000003  </t>
  </si>
  <si>
    <t>CONSTANCIAS   </t>
  </si>
  <si>
    <t>417307100005000004  </t>
  </si>
  <si>
    <t>CONSTANCIA DE SERVICIO SOCIAL (REPOSICIÓN)   </t>
  </si>
  <si>
    <t>417307100005000005  </t>
  </si>
  <si>
    <t>CONSTANCIA DE SERVICIO SOCIAL PROFESIONAL   </t>
  </si>
  <si>
    <t>417307100005000006  </t>
  </si>
  <si>
    <t>CARTA DE PASANTE   </t>
  </si>
  <si>
    <t>417307100005000008  </t>
  </si>
  <si>
    <t>CONSTANCIA DE NO ADEUDO BIBLIOTECAS   </t>
  </si>
  <si>
    <t>417307100005000009  </t>
  </si>
  <si>
    <t>CONSTANCIA DE NO ADEUDO TESORERIA   </t>
  </si>
  <si>
    <t>417307100005000010  </t>
  </si>
  <si>
    <t>Constancia de estudios Idiomas (DCEA)   </t>
  </si>
  <si>
    <t>417307100006000001  </t>
  </si>
  <si>
    <t>LEGALIZACIONES   </t>
  </si>
  <si>
    <t>417307100006000002  </t>
  </si>
  <si>
    <t>REVALIDACIÓN Y CONVALIDACIÓN DE ESTUDIOS   </t>
  </si>
  <si>
    <t>417307100007000003  </t>
  </si>
  <si>
    <t>CUOTAS POR INSCRIPCIONES EN INCORPORADAS   </t>
  </si>
  <si>
    <t>417307100008000001  </t>
  </si>
  <si>
    <t>REPOSICIÓN DE CREDENCIAL   </t>
  </si>
  <si>
    <t>417307100008000002  </t>
  </si>
  <si>
    <t>EXTEMPORANEIDAD DE SERVICIO SOCIAL PROFESIONAL   </t>
  </si>
  <si>
    <t>417307100008000003  </t>
  </si>
  <si>
    <t>EXTEMPORANEIDAD EN ENTREGA DE DOCUMENTOS   </t>
  </si>
  <si>
    <t>417307100008000004  </t>
  </si>
  <si>
    <t>REPOSICIÓN DE CONSTANCIA DE SERVICIO SOCIAL PROFESIONAL   </t>
  </si>
  <si>
    <t>417307100008000005  </t>
  </si>
  <si>
    <t>RETIRO DE DOCUMENTOS (CERT/DOCTO)   </t>
  </si>
  <si>
    <t>417307100008000007  </t>
  </si>
  <si>
    <t>CREDENCIAL DE ACCESO   </t>
  </si>
  <si>
    <t>417307100009000001  </t>
  </si>
  <si>
    <t>INGRESOS POR CAFETERÍAS   </t>
  </si>
  <si>
    <t>417307100010000001  </t>
  </si>
  <si>
    <t>INGRESOS POR SERVICIOS DE FOTOCOPIADO Y REPRODUCCIÓN   </t>
  </si>
  <si>
    <t>417307100011000001  </t>
  </si>
  <si>
    <t>INGRESOS POR LIBRERÍAS   </t>
  </si>
  <si>
    <t>417307100011000002  </t>
  </si>
  <si>
    <t>PAPELERÍA   </t>
  </si>
  <si>
    <t>417307100012000001  </t>
  </si>
  <si>
    <t>INGRESOS POR RENTA DE INSTALACIONES   </t>
  </si>
  <si>
    <t>417307100012000002  </t>
  </si>
  <si>
    <t>AUDITORIOS   </t>
  </si>
  <si>
    <t>417307100012000003  </t>
  </si>
  <si>
    <t>RENTA INSTALACIONES DEPORTIVAS   </t>
  </si>
  <si>
    <t>417307100012000005  </t>
  </si>
  <si>
    <t>AUDITORIO GENERAL CAMPUS UCEA AULAS MAGNAS   </t>
  </si>
  <si>
    <t>417307100012000006  </t>
  </si>
  <si>
    <t>GRAN SALON AULAS MAGNAS   </t>
  </si>
  <si>
    <t>417307100012000007  </t>
  </si>
  <si>
    <t>CANCHA DE BASQUETBOL "ARTURO LARIOS"   </t>
  </si>
  <si>
    <t>417307100012000008  </t>
  </si>
  <si>
    <t>CANCHA DE FUTBOL SOCCER "NORIA ALTA"   </t>
  </si>
  <si>
    <t>417307100012000009  </t>
  </si>
  <si>
    <t>CANCHA DE FUTBOL RÁPIDO "NORIA ALTA"   </t>
  </si>
  <si>
    <t>417307100012000011  </t>
  </si>
  <si>
    <t>CANCHA DE FÚTBOL SOCCER COMPLEJO DEPORTIVO NIETO PIÑA   </t>
  </si>
  <si>
    <t>417307100012000013  </t>
  </si>
  <si>
    <t>RENTA DE CASILLEROS   </t>
  </si>
  <si>
    <t>417307100012000015  </t>
  </si>
  <si>
    <t>CANCHA DE SQUASCH COMPLEJO DEPORTIVO NIETO PIÑA   </t>
  </si>
  <si>
    <t>417307100012000018  </t>
  </si>
  <si>
    <t>RENTA ZONA UG   </t>
  </si>
  <si>
    <t>417307100014000001  </t>
  </si>
  <si>
    <t>INGRESOS POR SERVICIOS DE IMPRENTA   </t>
  </si>
  <si>
    <t>417307100019000001  </t>
  </si>
  <si>
    <t>Eventos Culturales   </t>
  </si>
  <si>
    <t>417307100019000002  </t>
  </si>
  <si>
    <t>EVENTOS DEPORTIVOS   </t>
  </si>
  <si>
    <t>417307100019000003  </t>
  </si>
  <si>
    <t>EVENTOS ACADÉMICOS   </t>
  </si>
  <si>
    <t>417307100019000006  </t>
  </si>
  <si>
    <t>EVENTOS CULTURALES (OSUG)   </t>
  </si>
  <si>
    <t>417307100019000007  </t>
  </si>
  <si>
    <t>EVENTOS CULTURALES (DIFUSIÓN CULTURAL)   </t>
  </si>
  <si>
    <t>417307100019000009  </t>
  </si>
  <si>
    <t>EVENTOS CULTURALES (RADIO UNIVERSIDAD)   </t>
  </si>
  <si>
    <t>417307100019000010  </t>
  </si>
  <si>
    <t>FESTIVAL CULTURAL UNIVERSITARIO Y FERIA DEL LIBRO   </t>
  </si>
  <si>
    <t>417307100019000018  </t>
  </si>
  <si>
    <t>PROYECTOS ESPECIALES   </t>
  </si>
  <si>
    <t>417307100019000023  </t>
  </si>
  <si>
    <t>PROGRAMA CULTURAL CAMPUS LEÓN   </t>
  </si>
  <si>
    <t>417307100019000052  </t>
  </si>
  <si>
    <t>9 No. COLOQUIO INTERNACIONAL DCEA   </t>
  </si>
  <si>
    <t>417307100019000055  </t>
  </si>
  <si>
    <t>12va. REUNION DE EGRESADOS EN CIENCIAS MEDICAS   </t>
  </si>
  <si>
    <t>417307100019000084  </t>
  </si>
  <si>
    <t>CONGRESO INTERNACIONAL DE ALIMENTOS   </t>
  </si>
  <si>
    <t>417307100019000085  </t>
  </si>
  <si>
    <t>FORO NACIONAL DE INVESTIGACION EN ENFERMERÍA Y CIENCIAS DE LA SALUD   </t>
  </si>
  <si>
    <t>417307100019000086  </t>
  </si>
  <si>
    <t>REUNION INTERNACIONAL DE CIENCIAS MEDICAS   </t>
  </si>
  <si>
    <t>417307100019000117  </t>
  </si>
  <si>
    <t>REUNION DE LA RED MEXICANA DE INVESTIGACION   </t>
  </si>
  <si>
    <t>417307100019000119  </t>
  </si>
  <si>
    <t>PROYECTO CONVENIO CON IMPULSORA AGRICOLA   </t>
  </si>
  <si>
    <t>417307100019000120  </t>
  </si>
  <si>
    <t>CONGRESO LATINO AMERICANO DE MERCADOTECNIA   </t>
  </si>
  <si>
    <t>417307100019000121  </t>
  </si>
  <si>
    <t>CONGRESO DERECHO ADMINISTRATIVO   </t>
  </si>
  <si>
    <t>417307100020000001  </t>
  </si>
  <si>
    <t>VENTA DE PUBLICACIONES   </t>
  </si>
  <si>
    <t>417307100020000002  </t>
  </si>
  <si>
    <t>LIBROS   </t>
  </si>
  <si>
    <t>417307100020000014  </t>
  </si>
  <si>
    <t>VENTA DE LIBROS EDITADOS   </t>
  </si>
  <si>
    <t>417307100020000016  </t>
  </si>
  <si>
    <t>VENTA DE LIBROS DE INGLES   </t>
  </si>
  <si>
    <t>417307100020000017  </t>
  </si>
  <si>
    <t>VENTA LIBROS DE BIOLOGIA   </t>
  </si>
  <si>
    <t>417307100020000018  </t>
  </si>
  <si>
    <t>VENTA LIBROS DE QUÍMICA   </t>
  </si>
  <si>
    <t>417307100020000019  </t>
  </si>
  <si>
    <t>VENTA LIBROS DE HISTORIA   </t>
  </si>
  <si>
    <t>417307100020000020  </t>
  </si>
  <si>
    <t>VENTA CUADERNILLOS DE QUÍMICA   </t>
  </si>
  <si>
    <t>417307100020000021  </t>
  </si>
  <si>
    <t>VENTA CUADERNILLOS DE BIOLOGÍA   </t>
  </si>
  <si>
    <t>417307100020000022  </t>
  </si>
  <si>
    <t>VENTA CUADERNILLOS DE PRÁCTICAS   </t>
  </si>
  <si>
    <t>417307100020000029  </t>
  </si>
  <si>
    <t>VENTA DE LIBROS DE FRANCÉS   </t>
  </si>
  <si>
    <t>417307100020000030  </t>
  </si>
  <si>
    <t>VENTA DE LIBROS DE ALEMÁN   </t>
  </si>
  <si>
    <t>417307100021000001  </t>
  </si>
  <si>
    <t>RECUPERACIONES   </t>
  </si>
  <si>
    <t>417307100021000002  </t>
  </si>
  <si>
    <t>AUTOACCESO A ESTUDIANTES Y GENERAL   </t>
  </si>
  <si>
    <t>417307100021000003  </t>
  </si>
  <si>
    <t>ALBERCA   </t>
  </si>
  <si>
    <t>417307100021000005  </t>
  </si>
  <si>
    <t>RECUPERACIONES CENTROS DE COMPUTO   </t>
  </si>
  <si>
    <t>417307100021000007  </t>
  </si>
  <si>
    <t>RECUPERACIONES LABORATORIOS   </t>
  </si>
  <si>
    <t>417307100021000008  </t>
  </si>
  <si>
    <t>DERECHO DE MAQUINAS EXPENDEDORAS   </t>
  </si>
  <si>
    <t>417307100021000010  </t>
  </si>
  <si>
    <t>UNIFORMES DEPORTIVOS   </t>
  </si>
  <si>
    <t>417307100021000011  </t>
  </si>
  <si>
    <t>RECUPERACIÓN POR TRADUCCIONES   </t>
  </si>
  <si>
    <t>417307100021000012  </t>
  </si>
  <si>
    <t>FONDO DE INVESTIGACIÓN   </t>
  </si>
  <si>
    <t>417307100021000013  </t>
  </si>
  <si>
    <t>ADMINISTRACIÓN INSTITUCIONAL DE CONVENIOS   </t>
  </si>
  <si>
    <t>417307100021000017  </t>
  </si>
  <si>
    <t>CENTRO DE IDIOMAS DCEA ALUMNOS   </t>
  </si>
  <si>
    <t>417307100021000018  </t>
  </si>
  <si>
    <t>CENTRO DE IDIOMAS DCEA GENERAL   </t>
  </si>
  <si>
    <t>417307100021000021  </t>
  </si>
  <si>
    <t>SERVICIOS DE EXTENSION DMN   </t>
  </si>
  <si>
    <t>417307100021000025  </t>
  </si>
  <si>
    <t>CENTRO DE IDIOMAS DCEA EX-ALUMNOS Y EGRESADOS   </t>
  </si>
  <si>
    <t>417307100021000027  </t>
  </si>
  <si>
    <t>VENTA DE PET O PAPEL   </t>
  </si>
  <si>
    <t>417307100021000031  </t>
  </si>
  <si>
    <t>REEMBOLSO PMI   </t>
  </si>
  <si>
    <t>417307100021000032  </t>
  </si>
  <si>
    <t>CUOTA DE RECUPERACION SEMESTRAL NIETO PIÑA   </t>
  </si>
  <si>
    <t>417307100021000033  </t>
  </si>
  <si>
    <t>MENSUALIDADES EXTERNO NIETO PIÑA   </t>
  </si>
  <si>
    <t>417307100021000034  </t>
  </si>
  <si>
    <t>CUPONES NIETO PIÑA   </t>
  </si>
  <si>
    <t>417307100021000037  </t>
  </si>
  <si>
    <t>AUTOAPRENDIZAJE DIRIJIDO DEL IDIOMA INGLES   </t>
  </si>
  <si>
    <t>417307100021000039  </t>
  </si>
  <si>
    <t>RECUPERACION POR COSTOS DE EDICION (EDITORIAL)   </t>
  </si>
  <si>
    <t>417307100021000041  </t>
  </si>
  <si>
    <t>PROCESO DE PRESELECCION DE PROGRAMAS EDUCATIVOS NO ESCOLARIZADOS   </t>
  </si>
  <si>
    <t>417307100022000001  </t>
  </si>
  <si>
    <t>GIMNASIA AEROBICA COMPLEJO DEPORTIVO NIETO PIÑA   </t>
  </si>
  <si>
    <t>417307100022000002  </t>
  </si>
  <si>
    <t>TAE KWON DO COMPLEJO DEPORTIVO NIETO PIÑA   </t>
  </si>
  <si>
    <t>417307100022000003  </t>
  </si>
  <si>
    <t>KARATE DO COMPLEJO DEPORTIVO NIETO PIÑA   </t>
  </si>
  <si>
    <t>417307100022000004  </t>
  </si>
  <si>
    <t>SPINNING COMPLEJO DEPORTIVO NIETO PIÑA   </t>
  </si>
  <si>
    <t>417307100022000005  </t>
  </si>
  <si>
    <t>SALA DE GIMNASIO COMPLEJO DEPORTIVO NIETO PIÑA   </t>
  </si>
  <si>
    <t>417307100023000001  </t>
  </si>
  <si>
    <t>INTERCAMBIO ACADÉMICO   </t>
  </si>
  <si>
    <t>417307100023000004  </t>
  </si>
  <si>
    <t>INTERCAMBIO ACADEMICO PROGRAMA ISEP   </t>
  </si>
  <si>
    <t>417307100023000009  </t>
  </si>
  <si>
    <t>UNIVERSIDAD DE BERGEN   </t>
  </si>
  <si>
    <t>417307100023000010  </t>
  </si>
  <si>
    <t>ESTANCIAS CORTAS   </t>
  </si>
  <si>
    <t>417307100023000011  </t>
  </si>
  <si>
    <t>HOSPEDAJE Y ALIMENTOS   </t>
  </si>
  <si>
    <t>417307100024000001  </t>
  </si>
  <si>
    <t>SERVICIOS BIBLIOTECARIOS   </t>
  </si>
  <si>
    <t>417307100026000005  </t>
  </si>
  <si>
    <t>VENTA DE ARTICULOS PARA RECICLAJE   </t>
  </si>
  <si>
    <t>417307100027000001  </t>
  </si>
  <si>
    <t>SERVICIOS MÉDICOS   </t>
  </si>
  <si>
    <t>417307100027000003  </t>
  </si>
  <si>
    <t>UNIDAD DE SERVICIOS CLÍNICOS   </t>
  </si>
  <si>
    <t>417307100028000001  </t>
  </si>
  <si>
    <t>SERVICIOS DE LABORATORIO   </t>
  </si>
  <si>
    <t>417307100028000002  </t>
  </si>
  <si>
    <t>SERVICIOS DE LABORATORIO DMN   </t>
  </si>
  <si>
    <t>417307100028000003  </t>
  </si>
  <si>
    <t>SERVICIOS DE LABORATORIO CIQILAB   </t>
  </si>
  <si>
    <t>417307100028000004  </t>
  </si>
  <si>
    <t>SERVICIO DE LABORATORIO NACIONAL   </t>
  </si>
  <si>
    <t>417307100029000001  </t>
  </si>
  <si>
    <t>REGALÍAS   </t>
  </si>
  <si>
    <t>417307100031000001  </t>
  </si>
  <si>
    <t>MUSEO ALFREDO DUGÉS   </t>
  </si>
  <si>
    <t>417307100031000002  </t>
  </si>
  <si>
    <t>CINE CLUB   </t>
  </si>
  <si>
    <t>417307100032000001  </t>
  </si>
  <si>
    <t>TEATRO UNIVERSITARIO   </t>
  </si>
  <si>
    <t>417307100032000003  </t>
  </si>
  <si>
    <t>Laboratorio de Pantomima   </t>
  </si>
  <si>
    <t>417307100032000004  </t>
  </si>
  <si>
    <t>RONDALLA SANTA FE   </t>
  </si>
  <si>
    <t>417307100032000006  </t>
  </si>
  <si>
    <t>ESTUDIANTINA DE LA UNIVERSIDAD DE GUANAJUATO   </t>
  </si>
  <si>
    <t>417307100032000007  </t>
  </si>
  <si>
    <t>Coro Bonifacio Rojas   </t>
  </si>
  <si>
    <t>417307100032000008  </t>
  </si>
  <si>
    <t>DANZA FORO LIBRE   </t>
  </si>
  <si>
    <t>417307100032000009  </t>
  </si>
  <si>
    <t>DANZA GÉNESIS   </t>
  </si>
  <si>
    <t>417307100032000010  </t>
  </si>
  <si>
    <t>BALLET FOLKLÓRICO   </t>
  </si>
  <si>
    <t>417307100032000012  </t>
  </si>
  <si>
    <t>TALLER DE FORMACIÓN ACTORAL   </t>
  </si>
  <si>
    <t>417307100032000013  </t>
  </si>
  <si>
    <t>DANZA CLÁSICA   </t>
  </si>
  <si>
    <t>417307100032000014  </t>
  </si>
  <si>
    <t>CORO UNIVERSITARIO   </t>
  </si>
  <si>
    <t>417307100032000015  </t>
  </si>
  <si>
    <t>TALLER DE MÚSICA POPULAR   </t>
  </si>
  <si>
    <t>417307100032000016  </t>
  </si>
  <si>
    <t>TALLER DE ACTUACIÓN   </t>
  </si>
  <si>
    <t>417307100032000017  </t>
  </si>
  <si>
    <t>TALLER DE MEDITACION Y ZEN   </t>
  </si>
  <si>
    <t>417307100033000001  </t>
  </si>
  <si>
    <t>OTROS   </t>
  </si>
  <si>
    <t>417307100034000004  </t>
  </si>
  <si>
    <t>SERVICIO EXTERNO   </t>
  </si>
  <si>
    <t>417307100036000001  </t>
  </si>
  <si>
    <t>CAPACITACIÓN   </t>
  </si>
  <si>
    <t>417307100036000002  </t>
  </si>
  <si>
    <t>CAPACITACIÓN A EMPRESAS C.F.E.   </t>
  </si>
  <si>
    <t>417307100037000001  </t>
  </si>
  <si>
    <t>ESTUDIOS   </t>
  </si>
  <si>
    <t>417307100038000001  </t>
  </si>
  <si>
    <t>APOYO LOGÍSTICO Y ORGANIZACIÓN   </t>
  </si>
  <si>
    <t>417307100040000003  </t>
  </si>
  <si>
    <t>CREDENCIAL RED MEDICA   </t>
  </si>
  <si>
    <t>417307100040000004  </t>
  </si>
  <si>
    <t>ARRENDAMIENTO DE FARMACIAS   </t>
  </si>
  <si>
    <t>417307100040000005  </t>
  </si>
  <si>
    <t>CONVENIOS MEDICINA DEL TRABAJO   </t>
  </si>
  <si>
    <t>417307100041000001  </t>
  </si>
  <si>
    <t>SEGURO VS ACCIDENTES   </t>
  </si>
  <si>
    <t>421308300002000001  </t>
  </si>
  <si>
    <t>INGRESOS CONACYT   </t>
  </si>
  <si>
    <t>421308300002000002  </t>
  </si>
  <si>
    <t>INGRESOS ANUIES   </t>
  </si>
  <si>
    <t>421308300002000012  </t>
  </si>
  <si>
    <t>Ingresos COMISION NACIONAL DEL AGUA   </t>
  </si>
  <si>
    <t>421308300002000013  </t>
  </si>
  <si>
    <t>Ingresos COMISION FEDERAL DE ELECTRICIDAD (LAPEM)   </t>
  </si>
  <si>
    <t>421308300002000015  </t>
  </si>
  <si>
    <t>Ingresos CONACULTA   </t>
  </si>
  <si>
    <t>421308300002000028  </t>
  </si>
  <si>
    <t>INGRESOS PEMEX   </t>
  </si>
  <si>
    <t>421308300003000001  </t>
  </si>
  <si>
    <t>INGRESOS CONCYTEG   </t>
  </si>
  <si>
    <t>421308300003000003  </t>
  </si>
  <si>
    <t>Ingresos Fondo de Aportaciones Múltiples (FAM)   </t>
  </si>
  <si>
    <t>421308300003000008  </t>
  </si>
  <si>
    <t>INGRESOS SECRETARÍA DE DESARROLLO ECONÓMICO   </t>
  </si>
  <si>
    <t>421308300003000017  </t>
  </si>
  <si>
    <t>Ingresos INSTITUTO DE ECOLOGIA DEL ESTADO DE GUANAJUATO   </t>
  </si>
  <si>
    <t>421308300003000018  </t>
  </si>
  <si>
    <t>Ingresos Instituto de la Mujer Guanajuatense   </t>
  </si>
  <si>
    <t>421308300003000020  </t>
  </si>
  <si>
    <t>Ingresos SECRETARIA DE DESARROLLO SOCIAL Y HUMANO   </t>
  </si>
  <si>
    <t>421308300003000021  </t>
  </si>
  <si>
    <t>Ingresos INSTITUTO DE SALUD PUBLICA DEL ESTADO DE GUANAJUATO   </t>
  </si>
  <si>
    <t>421308300003000033  </t>
  </si>
  <si>
    <t>INGRESOS DIF ESTATAL   </t>
  </si>
  <si>
    <t>421308300003000039  </t>
  </si>
  <si>
    <t>Ingresos Gobierno del Estado de Guanajuato   </t>
  </si>
  <si>
    <t>421308300003000040  </t>
  </si>
  <si>
    <t>INGRESOS TEXAS A&amp;M UNIVERSITY AND CONACYT   </t>
  </si>
  <si>
    <t>421308300004000017  </t>
  </si>
  <si>
    <t>INGRESOS SAPAP   </t>
  </si>
  <si>
    <t>421308300004000019  </t>
  </si>
  <si>
    <t>421308300005000007  </t>
  </si>
  <si>
    <t>Ingresos University of California   </t>
  </si>
  <si>
    <t>421308300005000024  </t>
  </si>
  <si>
    <t>INGRESOS INTERNATIONAL ATOMIC ENERGY AGENCY   </t>
  </si>
  <si>
    <t>421308300005000027  </t>
  </si>
  <si>
    <t>Ingresos Convenios de colaboración con Universidades Extranjeras   </t>
  </si>
  <si>
    <t>421308300006000013  </t>
  </si>
  <si>
    <t>Ingresos FUNDACION DE EDUCACION SUPERIOR-EMPRESA   </t>
  </si>
  <si>
    <t>421308300006000017  </t>
  </si>
  <si>
    <t>INGRESOS EL PEQUEÑO CURTIDOR DE LEÓN   </t>
  </si>
  <si>
    <t>421308300006000019  </t>
  </si>
  <si>
    <t>INGRESOS CONDUMEX S.A. DE C.V.   </t>
  </si>
  <si>
    <t>421308300006000026  </t>
  </si>
  <si>
    <t>INGRESOS COMERCIAL ACROS WHIRLPOOL SA DE CV   </t>
  </si>
  <si>
    <t>421308300006000027  </t>
  </si>
  <si>
    <t>Ingresos Empresas con convenios de colaboración   </t>
  </si>
  <si>
    <t>421308300006000028  </t>
  </si>
  <si>
    <t>INGRESOS PINTURA, ESTAMPADO Y MONTAJE S. A.P.I. DE C.V.   </t>
  </si>
  <si>
    <t>421308300006000029  </t>
  </si>
  <si>
    <t>Ingresos Comite Estatal de Sanidad Vegetal de Guanajuato A.C.   </t>
  </si>
  <si>
    <t>421308300008000002  </t>
  </si>
  <si>
    <t>INGRESOS PROMEP   </t>
  </si>
  <si>
    <t>421308300008000003  </t>
  </si>
  <si>
    <t>INGRESOS SEP   </t>
  </si>
  <si>
    <t>421308300008000006  </t>
  </si>
  <si>
    <t>Ingresos Programa Integral de Fortalecimiento (PIFI)   </t>
  </si>
  <si>
    <t>422309100005000001  </t>
  </si>
  <si>
    <t>Subsidio Estatal Extraordinario   </t>
  </si>
  <si>
    <t>422309300001000001  </t>
  </si>
  <si>
    <t>Subsidio Federal Ordinario   </t>
  </si>
  <si>
    <t>422309300004000001  </t>
  </si>
  <si>
    <t>Subsidio Estatal Ordinario   </t>
  </si>
  <si>
    <t>422409400001000001  </t>
  </si>
  <si>
    <t>Donativos   </t>
  </si>
  <si>
    <t>422409400001000002  </t>
  </si>
  <si>
    <t>Donativos para Becas   </t>
  </si>
  <si>
    <t>422409400001000005  </t>
  </si>
  <si>
    <t>Proyecto "Beca UG"   </t>
  </si>
  <si>
    <t>422409400001000006  </t>
  </si>
  <si>
    <t>Patrocinios y Donativos   </t>
  </si>
  <si>
    <t>431105100001000002  </t>
  </si>
  <si>
    <t>Intereses Cuentas Bancarias   </t>
  </si>
  <si>
    <t>431105100002000003  </t>
  </si>
  <si>
    <t>Intereses FOBECA   </t>
  </si>
  <si>
    <t>431105100002000004  </t>
  </si>
  <si>
    <t>INTERESES FID. SEG. VS ACCIDENTES   </t>
  </si>
  <si>
    <t>431105100002000008  </t>
  </si>
  <si>
    <t>RENDIMIENTOS PROGRAMA U067-2015   </t>
  </si>
  <si>
    <t>431105100002000009  </t>
  </si>
  <si>
    <t>RENDIMIENTOS PROGRAMA U079-2015   </t>
  </si>
  <si>
    <t>431105100002000011  </t>
  </si>
  <si>
    <t>RENDIMIENTOS PROGRAMA U006-2015   </t>
  </si>
  <si>
    <t>431105100002000012  </t>
  </si>
  <si>
    <t>RENDIMIENTOS PROGRAMA U006-2014 65M   </t>
  </si>
  <si>
    <t>431105100002000013  </t>
  </si>
  <si>
    <t>RENDIMIENTOS PROGRAMA U006-2014 80M   </t>
  </si>
  <si>
    <t>431105100002000016  </t>
  </si>
  <si>
    <t>RENDIMIENTOS BANREGIO 50M   </t>
  </si>
  <si>
    <t>431105100002000017  </t>
  </si>
  <si>
    <t>RENDIMIENTOS PROGRANA U006-2016   </t>
  </si>
  <si>
    <t>431108300001000001  </t>
  </si>
  <si>
    <t>INTERESES INVERSIONES   </t>
  </si>
  <si>
    <t>431108300002000004  </t>
  </si>
  <si>
    <t>Rendimientos programa U067-2014   </t>
  </si>
  <si>
    <t>439300000001000001  </t>
  </si>
  <si>
    <t>Variación por moneda extranjera   </t>
  </si>
  <si>
    <t>439908300001000001  </t>
  </si>
  <si>
    <t>INGRESOS POR SUCESIONES   </t>
  </si>
  <si>
    <t>439908300002000002  </t>
  </si>
  <si>
    <t>OTROS INGRESOS   </t>
  </si>
  <si>
    <t>439908300002000005  </t>
  </si>
  <si>
    <t>INGRESOS POR RECUPERAR   </t>
  </si>
  <si>
    <t>439908300003000001  </t>
  </si>
  <si>
    <t>SANCIONES POR BIENES   </t>
  </si>
  <si>
    <t>439908300003000002  </t>
  </si>
  <si>
    <t>SANCIONES CONSUMIBLES   </t>
  </si>
  <si>
    <t>439908300003000004  </t>
  </si>
  <si>
    <t>SANCIONES POR OBRA   </t>
  </si>
  <si>
    <t>511101130000000000  </t>
  </si>
  <si>
    <t>Sueldos Base   </t>
  </si>
  <si>
    <t>511201210000000000  </t>
  </si>
  <si>
    <t>Honorarios   </t>
  </si>
  <si>
    <t>511201220000000000  </t>
  </si>
  <si>
    <t>Sueldos base a personal eventual   </t>
  </si>
  <si>
    <t>511301310000000000  </t>
  </si>
  <si>
    <t>Primas por años de servicios efectivos prestados   </t>
  </si>
  <si>
    <t>511301320000000000  </t>
  </si>
  <si>
    <t>Primas de vacaciones, dominical y gratificación de fin de año   </t>
  </si>
  <si>
    <t>511301330000000000  </t>
  </si>
  <si>
    <t>Horas extraordinarias   </t>
  </si>
  <si>
    <t>511301340000000000  </t>
  </si>
  <si>
    <t>Compensaciones   </t>
  </si>
  <si>
    <t>511401410000000000  </t>
  </si>
  <si>
    <t>Aportaciones de seguridad social   </t>
  </si>
  <si>
    <t>511401410001000004  </t>
  </si>
  <si>
    <t>Consulta Médica   </t>
  </si>
  <si>
    <t>511401410001000005  </t>
  </si>
  <si>
    <t>Gastos de farmacia   </t>
  </si>
  <si>
    <t>511401410001000006  </t>
  </si>
  <si>
    <t>Gastos Hospitalarios   </t>
  </si>
  <si>
    <t>511401410001000007  </t>
  </si>
  <si>
    <t>Gastos de servicios de apoyo   </t>
  </si>
  <si>
    <t>511401410001000008  </t>
  </si>
  <si>
    <t>Otros gastos Red Medica   </t>
  </si>
  <si>
    <t>511401440000000000  </t>
  </si>
  <si>
    <t>Aportaciones para seguros   </t>
  </si>
  <si>
    <t>511501510000000000  </t>
  </si>
  <si>
    <t>Cuotas para el fondo de ahorro y fondo de trabajo   </t>
  </si>
  <si>
    <t>511501520000000000  </t>
  </si>
  <si>
    <t>Indemnizaciones   </t>
  </si>
  <si>
    <t>511501530000000000  </t>
  </si>
  <si>
    <t>Prestaciones y haberes de retiro   </t>
  </si>
  <si>
    <t>511501540000000000  </t>
  </si>
  <si>
    <t>Prestaciones contractuales   </t>
  </si>
  <si>
    <t>511501590000000000  </t>
  </si>
  <si>
    <t>Otras prestaciones sociales y económicas   </t>
  </si>
  <si>
    <t>511601710000000000  </t>
  </si>
  <si>
    <t>Estímulos   </t>
  </si>
  <si>
    <t>512102110000000000  </t>
  </si>
  <si>
    <t>512102120000000000  </t>
  </si>
  <si>
    <t>512102140000000000  </t>
  </si>
  <si>
    <t>512102150000000000  </t>
  </si>
  <si>
    <t>Material impreso e información digital   </t>
  </si>
  <si>
    <t>512102160000000000  </t>
  </si>
  <si>
    <t>Material de limpieza   </t>
  </si>
  <si>
    <t>512102170000000000  </t>
  </si>
  <si>
    <t>512102180000000000  </t>
  </si>
  <si>
    <t>Materiales para fotocredencialización   </t>
  </si>
  <si>
    <t>512202210000000000  </t>
  </si>
  <si>
    <t>512202220000000000  </t>
  </si>
  <si>
    <t>Productos alimenticios para animales   </t>
  </si>
  <si>
    <t>512202230000000000  </t>
  </si>
  <si>
    <t>Utensilios para el servicio de alimentación   </t>
  </si>
  <si>
    <t>512402410001000001  </t>
  </si>
  <si>
    <t>Productos minerales no metálicos   </t>
  </si>
  <si>
    <t>512402420001000001  </t>
  </si>
  <si>
    <t>Cemento y productos de concreto   </t>
  </si>
  <si>
    <t>512402430001000001  </t>
  </si>
  <si>
    <t>Cal, yeso y productos de yeso   </t>
  </si>
  <si>
    <t>512402440001000001  </t>
  </si>
  <si>
    <t>Madera y productos de madera   </t>
  </si>
  <si>
    <t>512402450001000001  </t>
  </si>
  <si>
    <t>Vidrio y productos de vidrio   </t>
  </si>
  <si>
    <t>512402460001000001  </t>
  </si>
  <si>
    <t>512402470001000001  </t>
  </si>
  <si>
    <t>Artículos metálicos para la construcción   </t>
  </si>
  <si>
    <t>512402480001000001  </t>
  </si>
  <si>
    <t>Materiales complementarios   </t>
  </si>
  <si>
    <t>512402490001000001  </t>
  </si>
  <si>
    <t>512502510000000000  </t>
  </si>
  <si>
    <t>Productos químicos básicos   </t>
  </si>
  <si>
    <t>512502520000000000  </t>
  </si>
  <si>
    <t>Fertilizantes, pesticidas y otros agroquímicos   </t>
  </si>
  <si>
    <t>512502530000000000  </t>
  </si>
  <si>
    <t>Medicinas y productos farmacéuticos   </t>
  </si>
  <si>
    <t>512502540004000001  </t>
  </si>
  <si>
    <t>512502550000000000  </t>
  </si>
  <si>
    <t>Materiales, accesorios y suministros de laboratorio   </t>
  </si>
  <si>
    <t>512502560000000000  </t>
  </si>
  <si>
    <t>Hules, plásticos y derivados   </t>
  </si>
  <si>
    <t>512502590000000000  </t>
  </si>
  <si>
    <t>Otros productos químicos   </t>
  </si>
  <si>
    <t>512602610000000000  </t>
  </si>
  <si>
    <t>Combustibles, lubricantes y aditivos   </t>
  </si>
  <si>
    <t>512702710000000000  </t>
  </si>
  <si>
    <t>Vestuario, uniformes   </t>
  </si>
  <si>
    <t>512702720000000000  </t>
  </si>
  <si>
    <t>Prendas de seguridad y protección personal   </t>
  </si>
  <si>
    <t>512702730000000000  </t>
  </si>
  <si>
    <t>Artículos deportivos   </t>
  </si>
  <si>
    <t>512702740004000001  </t>
  </si>
  <si>
    <t>Productos textiles   </t>
  </si>
  <si>
    <t>512702750005000001  </t>
  </si>
  <si>
    <t>Blancos y otros productos textiles excepto prendas de vestir   </t>
  </si>
  <si>
    <t>512902910000000000  </t>
  </si>
  <si>
    <t>512902920002000001  </t>
  </si>
  <si>
    <t>512902930003000001  </t>
  </si>
  <si>
    <t>Refacciones y accesorios menores de mobiliario y equipo de administración, educacional y recreativo   </t>
  </si>
  <si>
    <t>512902940004000001  </t>
  </si>
  <si>
    <t>512902950005000001  </t>
  </si>
  <si>
    <t>Refacciones y accesorios menores de equipo e instrumental médico y de laboratorio   </t>
  </si>
  <si>
    <t>512902960006000001  </t>
  </si>
  <si>
    <t>Refacciones y accesorios menores de equipo de transporte   </t>
  </si>
  <si>
    <t>512902980008000001  </t>
  </si>
  <si>
    <t>Refacciones y accesorios menores de maquinaria y otros equipos   </t>
  </si>
  <si>
    <t>512902990009000001  </t>
  </si>
  <si>
    <t>Refacciones y accesorios menores de otros bienes muebles   </t>
  </si>
  <si>
    <t>513103110000000000  </t>
  </si>
  <si>
    <t>Energía Eléctrica   </t>
  </si>
  <si>
    <t>513103120000000000  </t>
  </si>
  <si>
    <t>Gas L.P.   </t>
  </si>
  <si>
    <t>513103130000000000  </t>
  </si>
  <si>
    <t>Agua   </t>
  </si>
  <si>
    <t>513103140000000000  </t>
  </si>
  <si>
    <t>Telefonía tradicional   </t>
  </si>
  <si>
    <t>513103150005000001  </t>
  </si>
  <si>
    <t>Telefonía Celular   </t>
  </si>
  <si>
    <t>513103160000000000  </t>
  </si>
  <si>
    <t>Servicios de telecomunicaciones y satélites   </t>
  </si>
  <si>
    <t>513103170000000000  </t>
  </si>
  <si>
    <t>Servicios de acceso a internet   </t>
  </si>
  <si>
    <t>513103180000000000  </t>
  </si>
  <si>
    <t>Servicios postales y telegráficos   </t>
  </si>
  <si>
    <t>513103190009000001  </t>
  </si>
  <si>
    <t>Servicios integrales en materia de telecomunicación   </t>
  </si>
  <si>
    <t>513203220000000000  </t>
  </si>
  <si>
    <t>Arrendamiento de edificios   </t>
  </si>
  <si>
    <t>513203230000000000  </t>
  </si>
  <si>
    <t>Arrendamiento de mobiliario y equipo de administración, educacional y recreativo   </t>
  </si>
  <si>
    <t>513203230003000001  </t>
  </si>
  <si>
    <t>513203250005000001  </t>
  </si>
  <si>
    <t>Arrendamiento de equipo de transporte   </t>
  </si>
  <si>
    <t>513203270000000000  </t>
  </si>
  <si>
    <t>Arrendamiento de activos intangibles   </t>
  </si>
  <si>
    <t>513203270007000002  </t>
  </si>
  <si>
    <t>Licencias software con duración menor a 1 año   </t>
  </si>
  <si>
    <t>513203290009000001  </t>
  </si>
  <si>
    <t>Otros arrendamientos   </t>
  </si>
  <si>
    <t>513303310001000001  </t>
  </si>
  <si>
    <t>Servicios legales, de contabilidad, auditoria y relacionados   </t>
  </si>
  <si>
    <t>513303320002000001  </t>
  </si>
  <si>
    <t>Servicios de diseño, arquitectura, ingeniería y actividades relacionadas   </t>
  </si>
  <si>
    <t>513303330003000001  </t>
  </si>
  <si>
    <t>Servicios de consultoría administrativa, procesos, técnica y en tecnologías de la información   </t>
  </si>
  <si>
    <t>513303340000000000  </t>
  </si>
  <si>
    <t>Servicios de capacitación   </t>
  </si>
  <si>
    <t>513303350005000001  </t>
  </si>
  <si>
    <t>Servicios de investigación científica y desarrollo   </t>
  </si>
  <si>
    <t>513303360000000000  </t>
  </si>
  <si>
    <t>Servicios de apoyo administrativo, fotocopiado e impresión   </t>
  </si>
  <si>
    <t>513303370007000001  </t>
  </si>
  <si>
    <t>Servicios de protección y seguridad   </t>
  </si>
  <si>
    <t>513303380008000001  </t>
  </si>
  <si>
    <t>Servicios de vigilancia   </t>
  </si>
  <si>
    <t>513303390000000000  </t>
  </si>
  <si>
    <t>Servicios Profesionales, Científicos y Técnicos integrales   </t>
  </si>
  <si>
    <t>513303390009000002  </t>
  </si>
  <si>
    <t>513403410000000000  </t>
  </si>
  <si>
    <t>Servicios financieros y bancarios   </t>
  </si>
  <si>
    <t>513403430000000000  </t>
  </si>
  <si>
    <t>Servicios de recaudación, traslado y custodia de valores   </t>
  </si>
  <si>
    <t>513403440000000000  </t>
  </si>
  <si>
    <t>Seguros de responsabilidad patrimonial y fianzas   </t>
  </si>
  <si>
    <t>513403470000000000  </t>
  </si>
  <si>
    <t>Fletes y maniobras   </t>
  </si>
  <si>
    <t>513503510000000000  </t>
  </si>
  <si>
    <t>Conservación y mantenimiento menor de inmuebles   </t>
  </si>
  <si>
    <t>513503520000000000  </t>
  </si>
  <si>
    <t>Instalación, reparación y mantenimiento de mobiliario y equipo de administración, educacional y recreativo   </t>
  </si>
  <si>
    <t>513503530000000000  </t>
  </si>
  <si>
    <t>Instalación, reparación y mantenimiento de equipo de computo y tecnología de la información   </t>
  </si>
  <si>
    <t>513503540000000000  </t>
  </si>
  <si>
    <t>Instalación, reparación y mantenimiento de equipo e instrumental medico y de laboratorio   </t>
  </si>
  <si>
    <t>513503550000000000  </t>
  </si>
  <si>
    <t>Reparación y mantenimiento de equipo de transporte   </t>
  </si>
  <si>
    <t>513503570000000000  </t>
  </si>
  <si>
    <t>Instalación, reparación y mantenimiento de maquinaria, otros equipos y herramienta   </t>
  </si>
  <si>
    <t>513503580000000000  </t>
  </si>
  <si>
    <t>Servicios de limpieza y manejo de desechos   </t>
  </si>
  <si>
    <t>513503580000000001  </t>
  </si>
  <si>
    <t>Manejo de residuos   </t>
  </si>
  <si>
    <t>513503590009000001  </t>
  </si>
  <si>
    <t>Servicios de jardinería y fumigación   </t>
  </si>
  <si>
    <t>513603610000000000  </t>
  </si>
  <si>
    <t>Difusión por radio, televisión y otros medios   </t>
  </si>
  <si>
    <t>513603630003000001  </t>
  </si>
  <si>
    <t>Servicios de creatividad, preproducción y producción de publicidad, excepto internet   </t>
  </si>
  <si>
    <t>513603660006000001  </t>
  </si>
  <si>
    <t>Servicio de creación y difusión de contenido exclusivamente a través de internet   </t>
  </si>
  <si>
    <t>513703710000000000  </t>
  </si>
  <si>
    <t>Pasajes aéreos   </t>
  </si>
  <si>
    <t>513703720000000000  </t>
  </si>
  <si>
    <t>Pasajes terrestres   </t>
  </si>
  <si>
    <t>513703750000000000  </t>
  </si>
  <si>
    <t>Viáticos en el país   </t>
  </si>
  <si>
    <t>513703750000000001  </t>
  </si>
  <si>
    <t>Viáticos en trabajo de campo   </t>
  </si>
  <si>
    <t>513703760001000001  </t>
  </si>
  <si>
    <t>Alimentos en el extranjero en comisión   </t>
  </si>
  <si>
    <t>513703760002000001  </t>
  </si>
  <si>
    <t>Hospedaje en comision en el extranjero   </t>
  </si>
  <si>
    <t>513703760004000001  </t>
  </si>
  <si>
    <t>Combustible en comisión en el extranjero   </t>
  </si>
  <si>
    <t>513703780000000000  </t>
  </si>
  <si>
    <t>Servicios Integrales de Traslado   </t>
  </si>
  <si>
    <t>513703790000000000  </t>
  </si>
  <si>
    <t>Otros servicios de traslado y hospedaje   </t>
  </si>
  <si>
    <t>513803810000000000  </t>
  </si>
  <si>
    <t>Gastos de ceremonial   </t>
  </si>
  <si>
    <t>513803820000000000  </t>
  </si>
  <si>
    <t>Gastos de Orden social y cultural   </t>
  </si>
  <si>
    <t>513903920000000000  </t>
  </si>
  <si>
    <t>Impuestos y derechos   </t>
  </si>
  <si>
    <t>513903980000000000  </t>
  </si>
  <si>
    <t>Impuesto sobre nóminas y otros que se deriven de una relación laboral   </t>
  </si>
  <si>
    <t>524204420000000000  </t>
  </si>
  <si>
    <t>Becas y otras ayudas para programas de capacitación   </t>
  </si>
  <si>
    <t>524304430001000000  </t>
  </si>
  <si>
    <t>Aportaciones de Gastos de Administración Institucional   </t>
  </si>
  <si>
    <t>524304440002000000  </t>
  </si>
  <si>
    <t>Aportaciones al Fondo de Investigación   </t>
  </si>
  <si>
    <t>524304450003000001  </t>
  </si>
  <si>
    <t>Ayudas sociales a instituciones sin fines de lucro   </t>
  </si>
  <si>
    <t>525104510000000000  </t>
  </si>
  <si>
    <t>Jubilaciones   </t>
  </si>
  <si>
    <t>525204520001000001  </t>
  </si>
  <si>
    <t>Pensiones   </t>
  </si>
  <si>
    <t>528104810000000000  </t>
  </si>
  <si>
    <t>Donativos a instituciones sin fines de lucro   </t>
  </si>
  <si>
    <t>551300000100000001  </t>
  </si>
  <si>
    <t>551400000100000002  </t>
  </si>
  <si>
    <t>551500000001000001  </t>
  </si>
  <si>
    <t>551500000001000002  </t>
  </si>
  <si>
    <t>Muebles, excepto de oficina y estantería   </t>
  </si>
  <si>
    <t>551500000001000005  </t>
  </si>
  <si>
    <t>551500000001000009  </t>
  </si>
  <si>
    <t>551500000002000001  </t>
  </si>
  <si>
    <t>551500000002000002  </t>
  </si>
  <si>
    <t>Aparatos deportivos   </t>
  </si>
  <si>
    <t>551500000002000003  </t>
  </si>
  <si>
    <t>Cámaras fotográficas y de video   </t>
  </si>
  <si>
    <t>551500000002000009  </t>
  </si>
  <si>
    <t>551500000003000001  </t>
  </si>
  <si>
    <t>551500000003000002  </t>
  </si>
  <si>
    <t>Instrumental médico   </t>
  </si>
  <si>
    <t>551500000004000001  </t>
  </si>
  <si>
    <t>551500000004000002  </t>
  </si>
  <si>
    <t>Otros equipos de transporte   </t>
  </si>
  <si>
    <t>551500000005000001  </t>
  </si>
  <si>
    <t>551500000005000002  </t>
  </si>
  <si>
    <t>Maquinaria y equipo industrial   </t>
  </si>
  <si>
    <t>551500000005000003  </t>
  </si>
  <si>
    <t>Maquinaria y equipo de construcción   </t>
  </si>
  <si>
    <t>551500000005000005  </t>
  </si>
  <si>
    <t>551500000005000006  </t>
  </si>
  <si>
    <t>Equipos de generación eléctrica, aparatos y accesorios eléctricos   </t>
  </si>
  <si>
    <t>551500000005000007  </t>
  </si>
  <si>
    <t>Herramientas y máquinas - herramienta   </t>
  </si>
  <si>
    <t>551500000005000009  </t>
  </si>
  <si>
    <t>551800000001000001  </t>
  </si>
  <si>
    <t>551800000001000005  </t>
  </si>
  <si>
    <t>551800000001000009  </t>
  </si>
  <si>
    <t>551800000002000001  </t>
  </si>
  <si>
    <t>551800000002000003  </t>
  </si>
  <si>
    <t>551800000002000009  </t>
  </si>
  <si>
    <t>551800000003000001  </t>
  </si>
  <si>
    <t>551800000003000002  </t>
  </si>
  <si>
    <t>551800000005000003  </t>
  </si>
  <si>
    <t>551800000005000005  </t>
  </si>
  <si>
    <t>551800000005000006  </t>
  </si>
  <si>
    <t>Equipos de generación eléctrica, aparatos y acceso   </t>
  </si>
  <si>
    <t>551800000005000007  </t>
  </si>
  <si>
    <t>551800000005000009  </t>
  </si>
  <si>
    <t>791100000200000001  </t>
  </si>
  <si>
    <t>RESPONSIVAS PENDIENTES DE PAGO DE EMPLEADOS   </t>
  </si>
  <si>
    <t>791100000200000012  </t>
  </si>
  <si>
    <t>PICON NUÑEZ MARTIN   </t>
  </si>
  <si>
    <t>791100000200000200  </t>
  </si>
  <si>
    <t>791100000200001045  </t>
  </si>
  <si>
    <t>QUINTERO RIVERA IXCHEL   </t>
  </si>
  <si>
    <t>791100000200003059  </t>
  </si>
  <si>
    <t>VILLAFAÑA OLMOS JUAN ANDRES   </t>
  </si>
  <si>
    <t>791100000200003063  </t>
  </si>
  <si>
    <t>791100000200005096  </t>
  </si>
  <si>
    <t>791100000200007013  </t>
  </si>
  <si>
    <t>SIQUEIROS LEYVA OSCAR ARMANDO   </t>
  </si>
  <si>
    <t>791100000200011073  </t>
  </si>
  <si>
    <t>791100000200012014  </t>
  </si>
  <si>
    <t>VILLAFAÑA DOMINGUEZ PORFIRIO   </t>
  </si>
  <si>
    <t>791100000200013072  </t>
  </si>
  <si>
    <t>PRECIADO GUTIÉRREZ ARMANDO   </t>
  </si>
  <si>
    <t>791100000200015005  </t>
  </si>
  <si>
    <t>791100000200015330  </t>
  </si>
  <si>
    <t>VAZQUEZ MORENO DALIA MARIA   </t>
  </si>
  <si>
    <t>791100000200015412  </t>
  </si>
  <si>
    <t>ALCALA ZERMEÑO ALEJANDRO JAVIER   </t>
  </si>
  <si>
    <t>791100000200015421  </t>
  </si>
  <si>
    <t>GARCIA CHAVEZ GUADALUPE   </t>
  </si>
  <si>
    <t>791100000200016001  </t>
  </si>
  <si>
    <t>ARANDA ROJAS JOSUE   </t>
  </si>
  <si>
    <t>791100000200017105  </t>
  </si>
  <si>
    <t>ALCOCER MARTINEZ JOSE ALFONSO   </t>
  </si>
  <si>
    <t>791100000200017167  </t>
  </si>
  <si>
    <t>OCHOA RAMIREZ JOSE ALBERTO   </t>
  </si>
  <si>
    <t>791100000200017171  </t>
  </si>
  <si>
    <t>ALFARO CUELLAR RICARDO   </t>
  </si>
  <si>
    <t>791100000200018167  </t>
  </si>
  <si>
    <t>MARTINEZ ANGUIANO ALICIA ARACELI   </t>
  </si>
  <si>
    <t>791100000200019048  </t>
  </si>
  <si>
    <t>LOPEZ ROMERO EVERARDO   </t>
  </si>
  <si>
    <t>791100000200019055  </t>
  </si>
  <si>
    <t>791100000200019062  </t>
  </si>
  <si>
    <t>791100000200019079  </t>
  </si>
  <si>
    <t>PADILLA VACA LUIS FELIPE   </t>
  </si>
  <si>
    <t>791100000200019096  </t>
  </si>
  <si>
    <t>MATA MATA JOSÉ LUIS   </t>
  </si>
  <si>
    <t>791100000200019111  </t>
  </si>
  <si>
    <t>CERVANTES JAUREGUI JORGE ARMANDO   </t>
  </si>
  <si>
    <t>791100000200019118  </t>
  </si>
  <si>
    <t>MENDOZA DIAZ GUILLERMO   </t>
  </si>
  <si>
    <t>791100000200019251  </t>
  </si>
  <si>
    <t>GONZALEZ HERNANDEZ GLORIA ANGELICA   </t>
  </si>
  <si>
    <t>791100000200019256  </t>
  </si>
  <si>
    <t>791100000200019266  </t>
  </si>
  <si>
    <t>ROBLES GARCIA JUVENCIO   </t>
  </si>
  <si>
    <t>791100000200019295  </t>
  </si>
  <si>
    <t>PEÑA CABRERA EDUARDO   </t>
  </si>
  <si>
    <t>791100000200019334  </t>
  </si>
  <si>
    <t>SEGOVIA HERNANDEZ JUAN GABRIEL   </t>
  </si>
  <si>
    <t>791100000200020015  </t>
  </si>
  <si>
    <t>COLIN VENEGAS JOSE   </t>
  </si>
  <si>
    <t>791100000200020050  </t>
  </si>
  <si>
    <t>791100000200020145  </t>
  </si>
  <si>
    <t>GALLEGOS MUÑOZ ARMANDO   </t>
  </si>
  <si>
    <t>791100000200020251  </t>
  </si>
  <si>
    <t>791100000200020303  </t>
  </si>
  <si>
    <t>791100000200020305  </t>
  </si>
  <si>
    <t>GUZMAN CABRERA RAFAEL   </t>
  </si>
  <si>
    <t>791100000200020364  </t>
  </si>
  <si>
    <t>VARGAS RODRIGUEZ EVERARDO   </t>
  </si>
  <si>
    <t>791100000200021216  </t>
  </si>
  <si>
    <t>VARGAS ORIGEL ARTURO   </t>
  </si>
  <si>
    <t>791100000200021283  </t>
  </si>
  <si>
    <t>HERNANDEZ ARRIAGA JORGE LUIS   </t>
  </si>
  <si>
    <t>791100000200021297  </t>
  </si>
  <si>
    <t>MONTIEL DOMINGUEZ EUFRASIA   </t>
  </si>
  <si>
    <t>791100000200021331  </t>
  </si>
  <si>
    <t>VERA BECERRA LUZ ELVIA   </t>
  </si>
  <si>
    <t>791100000200022034  </t>
  </si>
  <si>
    <t>ROMERO GONZALEZ MA. MILAGROS   </t>
  </si>
  <si>
    <t>791100000200022095  </t>
  </si>
  <si>
    <t>GONZÁLEZ ARROYO ANTONIO   </t>
  </si>
  <si>
    <t>791100000200022117  </t>
  </si>
  <si>
    <t>791100000200022183  </t>
  </si>
  <si>
    <t>791100000200023002  </t>
  </si>
  <si>
    <t>791100000200023061  </t>
  </si>
  <si>
    <t>791100000200023068  </t>
  </si>
  <si>
    <t>791100000200023073  </t>
  </si>
  <si>
    <t>PEREZ MORENO LUIS   </t>
  </si>
  <si>
    <t>791100000200023121  </t>
  </si>
  <si>
    <t>GUAJARDO HERNANDEZ ISIDRO   </t>
  </si>
  <si>
    <t>791100000200023122  </t>
  </si>
  <si>
    <t>791100000200023254  </t>
  </si>
  <si>
    <t>SILVERIO MOLAR VELVETH   </t>
  </si>
  <si>
    <t>791100000200023304  </t>
  </si>
  <si>
    <t>791100000200023407  </t>
  </si>
  <si>
    <t>791100000200023432  </t>
  </si>
  <si>
    <t>ANGEL SAHAGUN CESAR ANDRES   </t>
  </si>
  <si>
    <t>791100000200024316  </t>
  </si>
  <si>
    <t>MEDELLIN AGUIRRE MA. GUADALUPE   </t>
  </si>
  <si>
    <t>791100000200024403  </t>
  </si>
  <si>
    <t>791100000200025068  </t>
  </si>
  <si>
    <t>791100000200025142  </t>
  </si>
  <si>
    <t>791100000200026030  </t>
  </si>
  <si>
    <t>SANDOVAL PIERRES ARMANDO   </t>
  </si>
  <si>
    <t>791100000200026045  </t>
  </si>
  <si>
    <t>791100000200026066  </t>
  </si>
  <si>
    <t>DORADO GARCIA RENE   </t>
  </si>
  <si>
    <t>791100000200026076  </t>
  </si>
  <si>
    <t>791100000200026142  </t>
  </si>
  <si>
    <t>BERNAL RUIZ GRACIELA   </t>
  </si>
  <si>
    <t>791100000200027016  </t>
  </si>
  <si>
    <t>791100000200027029  </t>
  </si>
  <si>
    <t>791100000200027071  </t>
  </si>
  <si>
    <t>LEAL VACA JULIO CESAR   </t>
  </si>
  <si>
    <t>791100000200027254  </t>
  </si>
  <si>
    <t>CUEVAS RODRIGUEZ GERMAN   </t>
  </si>
  <si>
    <t>791100000200027313  </t>
  </si>
  <si>
    <t>791100000200029006  </t>
  </si>
  <si>
    <t>PEREZ MARMOLEJO JUAN GREGORIO   </t>
  </si>
  <si>
    <t>791100000200029047  </t>
  </si>
  <si>
    <t>791100000200029053  </t>
  </si>
  <si>
    <t>ORTEGA CHÁVEZ VICTOR MANUEL   </t>
  </si>
  <si>
    <t>791100000200029136  </t>
  </si>
  <si>
    <t>MOSQUEDA JUÁREZ SALVADOR   </t>
  </si>
  <si>
    <t>791100000200029148  </t>
  </si>
  <si>
    <t>791100000200030048  </t>
  </si>
  <si>
    <t>791100000200030077  </t>
  </si>
  <si>
    <t>RODRIGUEZ DE LA ROSA HECTOR EFRAIN   </t>
  </si>
  <si>
    <t>791100000200030084  </t>
  </si>
  <si>
    <t>LIRA TORRES GUILLERMO SILVINO   </t>
  </si>
  <si>
    <t>791100000200030090  </t>
  </si>
  <si>
    <t>791100000200030117  </t>
  </si>
  <si>
    <t>GUDIÑO MURILLO ISABEL   </t>
  </si>
  <si>
    <t>791100000200030163  </t>
  </si>
  <si>
    <t>OJEDA CRUCES LUZ DEL CARMEN   </t>
  </si>
  <si>
    <t>791100000200030187  </t>
  </si>
  <si>
    <t>791100000200030212  </t>
  </si>
  <si>
    <t>CISNEROS VARGAS BERTHA BEATRIZ   </t>
  </si>
  <si>
    <t>791100000200030214  </t>
  </si>
  <si>
    <t>Alonso Guerrero Jeny   </t>
  </si>
  <si>
    <t>791100000200030235  </t>
  </si>
  <si>
    <t>GAMBOA SANTIAGO ROBERTO JAVIER   </t>
  </si>
  <si>
    <t>791100000200030373  </t>
  </si>
  <si>
    <t>MORA MONTES HÉCTOR MANUEL   </t>
  </si>
  <si>
    <t>791100000200031034  </t>
  </si>
  <si>
    <t>791100000200037025  </t>
  </si>
  <si>
    <t>RUZSA DE TEZANOS PINTO LOURDES   </t>
  </si>
  <si>
    <t>791100000200037047  </t>
  </si>
  <si>
    <t>MORALES MANZANARES ROBERTO GUSTAVO   </t>
  </si>
  <si>
    <t>791100000200037061  </t>
  </si>
  <si>
    <t>791100000200039088  </t>
  </si>
  <si>
    <t>791100000200042241  </t>
  </si>
  <si>
    <t>SAMANO DOMINGUEZ ADRIANA   </t>
  </si>
  <si>
    <t>791100000200042370  </t>
  </si>
  <si>
    <t>GOMEZ CASTRO FERNANDO ISRAEL   </t>
  </si>
  <si>
    <t>791100000200043413  </t>
  </si>
  <si>
    <t>GARCIA SOTO ADRIAN DAVID   </t>
  </si>
  <si>
    <t>791100000200049066  </t>
  </si>
  <si>
    <t>VALDEZ GONZALEZ RICARDO   </t>
  </si>
  <si>
    <t>791100000200050009  </t>
  </si>
  <si>
    <t>GONZÁLEZ MUÑOZ MARÍA DEL PILAR   </t>
  </si>
  <si>
    <t>791100000200050013  </t>
  </si>
  <si>
    <t>791100000200050023  </t>
  </si>
  <si>
    <t>TORRES REYES ERNESTINA   </t>
  </si>
  <si>
    <t>791100000200050053  </t>
  </si>
  <si>
    <t>791100000200050068  </t>
  </si>
  <si>
    <t>ALATORRE ORDAZ MARTIN ALEJANDRO   </t>
  </si>
  <si>
    <t>791100000200051001  </t>
  </si>
  <si>
    <t>MALACARA HERNANDEZ JUAN MANUEL   </t>
  </si>
  <si>
    <t>791100000200051008  </t>
  </si>
  <si>
    <t>NAVA ESPINOZA LAURA EUGENIA   </t>
  </si>
  <si>
    <t>791100000200051026  </t>
  </si>
  <si>
    <t>791100000200052021  </t>
  </si>
  <si>
    <t>DIAZ CISNEROS FRANCISCO JOSE   </t>
  </si>
  <si>
    <t>791100000200052081  </t>
  </si>
  <si>
    <t>791100000200052086  </t>
  </si>
  <si>
    <t>LOZANO ONTIVEROS CECILIA   </t>
  </si>
  <si>
    <t>791100000200053043  </t>
  </si>
  <si>
    <t>791100000200054032  </t>
  </si>
  <si>
    <t>791100000200054041  </t>
  </si>
  <si>
    <t>IBARRA MANRIQUE LUIS JESUS   </t>
  </si>
  <si>
    <t>791100000200054085  </t>
  </si>
  <si>
    <t>MONTES GONZÁLEZ ANDRES DAVID   </t>
  </si>
  <si>
    <t>791100000200055023  </t>
  </si>
  <si>
    <t>791100000200055042  </t>
  </si>
  <si>
    <t>791100000200055066  </t>
  </si>
  <si>
    <t>791100000200056028  </t>
  </si>
  <si>
    <t>791100000200056135  </t>
  </si>
  <si>
    <t>DE BILBAO MARCOS MIREM MAITEXU   </t>
  </si>
  <si>
    <t>791100000200056159  </t>
  </si>
  <si>
    <t>DAVALOS VERASTEGUI MA GPE DEL SOCORRO   </t>
  </si>
  <si>
    <t>791100000200058006  </t>
  </si>
  <si>
    <t>791100000200058079  </t>
  </si>
  <si>
    <t>CORREA ROMERO FREDI EVERARDO   </t>
  </si>
  <si>
    <t>791100000200059045  </t>
  </si>
  <si>
    <t>791100000200059064  </t>
  </si>
  <si>
    <t>SCHRÖDER KLAUS PETER   </t>
  </si>
  <si>
    <t>791100000200059068  </t>
  </si>
  <si>
    <t>791100000200059070  </t>
  </si>
  <si>
    <t>OBREGÓN DÍAZ OCTAVIO JOSÉ   </t>
  </si>
  <si>
    <t>791100000200059071  </t>
  </si>
  <si>
    <t>LUCIO MARTÍNEZ JOSÉ LUIS   </t>
  </si>
  <si>
    <t>791100000200059093  </t>
  </si>
  <si>
    <t>NAPSUCIALE MENDIVIL MAURO   </t>
  </si>
  <si>
    <t>791100000200059108  </t>
  </si>
  <si>
    <t>EENENS PHILIPPE RAPHAEL JOSEPH   </t>
  </si>
  <si>
    <t>791100000200059118  </t>
  </si>
  <si>
    <t>RODRIGUEZ PALENCIA JUAN MANUEL   </t>
  </si>
  <si>
    <t>791100000200059125  </t>
  </si>
  <si>
    <t>791100000200060002  </t>
  </si>
  <si>
    <t>FIGUEROA VEGA NICTE GUADALUPE   </t>
  </si>
  <si>
    <t>791100000200061103  </t>
  </si>
  <si>
    <t>791100000200064017  </t>
  </si>
  <si>
    <t>791100000200064037  </t>
  </si>
  <si>
    <t>VEGA GODÍNEZ JOSÉ LUIS   </t>
  </si>
  <si>
    <t>791100000200065017  </t>
  </si>
  <si>
    <t>791100000200065059  </t>
  </si>
  <si>
    <t>791100000200066025  </t>
  </si>
  <si>
    <t>VÁZQUEZ CRUZ EDGAR HUMBERTO   </t>
  </si>
  <si>
    <t>791100000200067012  </t>
  </si>
  <si>
    <t>VÁZQUEZ PEÑA OSCAR   </t>
  </si>
  <si>
    <t>791100000200067114  </t>
  </si>
  <si>
    <t>GRANILLO SUAREZ ALEJANDRA ESTHER   </t>
  </si>
  <si>
    <t>791100000200067184  </t>
  </si>
  <si>
    <t>RAMÍREZ LEÓN OSCAR MANUEL   </t>
  </si>
  <si>
    <t>791100000200067247  </t>
  </si>
  <si>
    <t>BARRERA MERCADO JUDITH   </t>
  </si>
  <si>
    <t>791100000200071003  </t>
  </si>
  <si>
    <t>791100000200075203  </t>
  </si>
  <si>
    <t>TRONCOSO FAZ CLAUDIA NOEMÍ   </t>
  </si>
  <si>
    <t>791100000200079002  </t>
  </si>
  <si>
    <t>GONZÁLEZ CALDERÓN LEONOR YAHAIRA   </t>
  </si>
  <si>
    <t>791100000200079035  </t>
  </si>
  <si>
    <t>MATA CASTRO MIGUEL ANGEL   </t>
  </si>
  <si>
    <t>791100000200080016  </t>
  </si>
  <si>
    <t>RUENES TORRES JUAN PABLO   </t>
  </si>
  <si>
    <t>791100000200080023  </t>
  </si>
  <si>
    <t>OCAMPO JÍMENEZ ALEIDA ISABEL   </t>
  </si>
  <si>
    <t>791100000200082006  </t>
  </si>
  <si>
    <t>CERVANTES ROJAS MARIA GUADALUPE   </t>
  </si>
  <si>
    <t>791100000200085003  </t>
  </si>
  <si>
    <t>RAMIREZ CAMARENA GLORIA ARACELI   </t>
  </si>
  <si>
    <t>791100000200090791  </t>
  </si>
  <si>
    <t>791100000200090817  </t>
  </si>
  <si>
    <t>HONTORIA RODRIGUEZ LUCIA MARGARITA   </t>
  </si>
  <si>
    <t>791100000200091088  </t>
  </si>
  <si>
    <t>SANDOVAL CORTÉS DELFINA   </t>
  </si>
  <si>
    <t>791100000200091089  </t>
  </si>
  <si>
    <t>SANDOVAL SERNA OSCAR   </t>
  </si>
  <si>
    <t>791100000200091279  </t>
  </si>
  <si>
    <t>BALDERAS TORRES JAIME URIEL   </t>
  </si>
  <si>
    <t>791100000200092022  </t>
  </si>
  <si>
    <t>MARTINEZ AGUADO IVAN   </t>
  </si>
  <si>
    <t>791100000200092156  </t>
  </si>
  <si>
    <t>791100000200092657  </t>
  </si>
  <si>
    <t>791100000200092911  </t>
  </si>
  <si>
    <t>791200000100000002  </t>
  </si>
  <si>
    <t>Gualdra SA de CV   </t>
  </si>
  <si>
    <t>791300000001001101  </t>
  </si>
  <si>
    <t>791300000001001102  </t>
  </si>
  <si>
    <t>791300000001001103  </t>
  </si>
  <si>
    <t>791300000002001201  </t>
  </si>
  <si>
    <t>FOMES   </t>
  </si>
  <si>
    <t>791300000002001202  </t>
  </si>
  <si>
    <t>791300000002001203  </t>
  </si>
  <si>
    <t>791300000002001204  </t>
  </si>
  <si>
    <t>791300000002001205  </t>
  </si>
  <si>
    <t>791300000002001206  </t>
  </si>
  <si>
    <t>ANUIES   </t>
  </si>
  <si>
    <t>791300000002001212  </t>
  </si>
  <si>
    <t>MUNICIPIO DE ROMITA (PRESIDENCIA MUNICIPAL)   </t>
  </si>
  <si>
    <t>791300000002001213  </t>
  </si>
  <si>
    <t>791300000002001214  </t>
  </si>
  <si>
    <t>791300000002001216  </t>
  </si>
  <si>
    <t>791300000002001217  </t>
  </si>
  <si>
    <t>791300000002001218  </t>
  </si>
  <si>
    <t>791300000002001227  </t>
  </si>
  <si>
    <t>791300000002001230  </t>
  </si>
  <si>
    <t>791300000002001231  </t>
  </si>
  <si>
    <t>791300000002001242  </t>
  </si>
  <si>
    <t>791300000002001247  </t>
  </si>
  <si>
    <t>INSTITUTO DE ECOLOGIA DEL ESTADO DE GUANAJUATO   </t>
  </si>
  <si>
    <t>791300000002001251  </t>
  </si>
  <si>
    <t>791300000002001253  </t>
  </si>
  <si>
    <t>COMISION NACIONAL DEL AGUA   </t>
  </si>
  <si>
    <t>791300000002001256  </t>
  </si>
  <si>
    <t>SISTEMA PARA EL DESARROLLO INTEGRAL DE LA FAMILIA EDO. GUANAJUATO   </t>
  </si>
  <si>
    <t>791300000002001258  </t>
  </si>
  <si>
    <t>791300000002001261  </t>
  </si>
  <si>
    <t>COMISION FEDERAL DE ELECTRICIDAD (LAPEM)   </t>
  </si>
  <si>
    <t>791300000002001262  </t>
  </si>
  <si>
    <t>SECRETARIA DE DESARROLLO SOCIAL Y HUMANO   </t>
  </si>
  <si>
    <t>791300000002001264  </t>
  </si>
  <si>
    <t>MUNICIPIO SALAMANCA (PRESIDENCIA MUNICIPAL)   </t>
  </si>
  <si>
    <t>791300000002001266  </t>
  </si>
  <si>
    <t>791300000002001268  </t>
  </si>
  <si>
    <t>Asociacion de Productores Agricolas de la Presa La Purisima A.C.   </t>
  </si>
  <si>
    <t>791300000002001269  </t>
  </si>
  <si>
    <t>791300000002001271  </t>
  </si>
  <si>
    <t>INSTITUTO DE SALUD PUBLICA DEL ESTADO DE GUANAJUATO   </t>
  </si>
  <si>
    <t>791300000002001278  </t>
  </si>
  <si>
    <t>SISTEMA DE AGUA POTABLE Y ALCANTARILLADO DE LEON   </t>
  </si>
  <si>
    <t>791300000002001288  </t>
  </si>
  <si>
    <t>COMISION ESTATAL DEL DEPORTE Y ATENCION A LA JUVENTUD   </t>
  </si>
  <si>
    <t>791300000002001289  </t>
  </si>
  <si>
    <t>SERVICIO GEOLOGICO MEXICANO   </t>
  </si>
  <si>
    <t>791300000002012101  </t>
  </si>
  <si>
    <t>791300000002012103  </t>
  </si>
  <si>
    <t>Secretaría de Salud   </t>
  </si>
  <si>
    <t>791300000002012104  </t>
  </si>
  <si>
    <t>Autobuses de la Piedad S.A. de C.V.   </t>
  </si>
  <si>
    <t>791300000002012106  </t>
  </si>
  <si>
    <t>SERVICIOS DE SALUD DE SAN LUIS POTOSI   </t>
  </si>
  <si>
    <t>791300000002012203  </t>
  </si>
  <si>
    <t>791300000002012204  </t>
  </si>
  <si>
    <t>791300000002012205  </t>
  </si>
  <si>
    <t>791300000002012206  </t>
  </si>
  <si>
    <t>791300000002012207  </t>
  </si>
  <si>
    <t>791300000002012208  </t>
  </si>
  <si>
    <t>SWORDFISH ENERGY S.A. DE C.V.   </t>
  </si>
  <si>
    <t>791300000002012301  </t>
  </si>
  <si>
    <t>WORLD DIABETES FOUNDATION   </t>
  </si>
  <si>
    <t>791300000002012307  </t>
  </si>
  <si>
    <t>INSTITUTO MEXICANO DE LA JUVENTUD   </t>
  </si>
  <si>
    <t>791300000002012308  </t>
  </si>
  <si>
    <t>INTERNATIONAL ATOMIC ENERGY AGENCY   </t>
  </si>
  <si>
    <t>791300000002012401  </t>
  </si>
  <si>
    <t>791300000002012405  </t>
  </si>
  <si>
    <t>791300000002012407  </t>
  </si>
  <si>
    <t>Curtidos y Acabados Kodiak SA de CV   </t>
  </si>
  <si>
    <t>791300000002012502  </t>
  </si>
  <si>
    <t>MUNICIPIO DE COMONFORT   </t>
  </si>
  <si>
    <t>791300000002012504  </t>
  </si>
  <si>
    <t>791300000002012506  </t>
  </si>
  <si>
    <t>CONSEJO NACIONAL DEL DEPORTE DE LA EDUCACION   </t>
  </si>
  <si>
    <t>791300000002012507  </t>
  </si>
  <si>
    <t>791300000002012508  </t>
  </si>
  <si>
    <t>791300000002012509  </t>
  </si>
  <si>
    <t>791300000002012601  </t>
  </si>
  <si>
    <t>791300000002012602  </t>
  </si>
  <si>
    <t>791300000002012604  </t>
  </si>
  <si>
    <t>791300000004003000  </t>
  </si>
  <si>
    <t>ACTIVOS FIJOS   </t>
  </si>
  <si>
    <t>791300000005004900  </t>
  </si>
  <si>
    <t>792100000002000002  </t>
  </si>
  <si>
    <t>Responsivas pagadas de ejercicios anteriores a 2012   </t>
  </si>
  <si>
    <t>792200000100000002  </t>
  </si>
  <si>
    <t>792300000001001101  </t>
  </si>
  <si>
    <t>792300000001001102  </t>
  </si>
  <si>
    <t>792300000001001103  </t>
  </si>
  <si>
    <t>792300000002001201  </t>
  </si>
  <si>
    <t>792300000002001202  </t>
  </si>
  <si>
    <t>792300000002001203  </t>
  </si>
  <si>
    <t>792300000002001204  </t>
  </si>
  <si>
    <t>792300000002001205  </t>
  </si>
  <si>
    <t>792300000002001206  </t>
  </si>
  <si>
    <t>792300000002001213  </t>
  </si>
  <si>
    <t>792300000002001214  </t>
  </si>
  <si>
    <t>792300000002001217  </t>
  </si>
  <si>
    <t>792300000002001218  </t>
  </si>
  <si>
    <t>792300000002001227  </t>
  </si>
  <si>
    <t>792300000002001229  </t>
  </si>
  <si>
    <t>Fundación Guanajuato Produce A.C.   </t>
  </si>
  <si>
    <t>792300000002001230  </t>
  </si>
  <si>
    <t>792300000002001231  </t>
  </si>
  <si>
    <t>792300000002001242  </t>
  </si>
  <si>
    <t>792300000002001247  </t>
  </si>
  <si>
    <t>792300000002001250  </t>
  </si>
  <si>
    <t>SEDESOL (Subsecretaria de Desarrollo Urbano y Ordenacion del Territorio)   </t>
  </si>
  <si>
    <t>792300000002001253  </t>
  </si>
  <si>
    <t>792300000002001256  </t>
  </si>
  <si>
    <t>792300000002001262  </t>
  </si>
  <si>
    <t>792300000002001264  </t>
  </si>
  <si>
    <t>792300000002001266  </t>
  </si>
  <si>
    <t>792300000002001272  </t>
  </si>
  <si>
    <t>INSTITUTO NACIONAL PARA EL DESARROLLO DE CAPACIDADES DEL SECTOR RURAL A.C.   </t>
  </si>
  <si>
    <t>792300000002001294  </t>
  </si>
  <si>
    <t>UNIVERSIDAD DE COLIMA   </t>
  </si>
  <si>
    <t>792300000002012103  </t>
  </si>
  <si>
    <t>792300000002012206  </t>
  </si>
  <si>
    <t>792300000002012207  </t>
  </si>
  <si>
    <t>792300000002012307  </t>
  </si>
  <si>
    <t>792300000002012308  </t>
  </si>
  <si>
    <t>792300000002012406  </t>
  </si>
  <si>
    <t>792300000002012408  </t>
  </si>
  <si>
    <t>792300000002012504  </t>
  </si>
  <si>
    <t>792300000002012507  </t>
  </si>
  <si>
    <t>792300000002012508  </t>
  </si>
  <si>
    <t>792300000002012509  </t>
  </si>
  <si>
    <t>792300000002012601  </t>
  </si>
  <si>
    <t>792300000002012604  </t>
  </si>
  <si>
    <t>792300000005004900  </t>
  </si>
  <si>
    <t>UNIVERSIDAD DE GUANAJUATO
BALANZA DE COMPROBACIÓN
DEL 01 AL 31 DE MAYO DE 2016</t>
  </si>
  <si>
    <t>111500000002000153  </t>
  </si>
  <si>
    <t>BBVA 0101866036   </t>
  </si>
  <si>
    <t>111500000002000169  </t>
  </si>
  <si>
    <t>BBVA BANCOMER CUENTA 0105654009   </t>
  </si>
  <si>
    <t>112200000101000042  </t>
  </si>
  <si>
    <t>Gonzalez Martinez Luis Gerardo   </t>
  </si>
  <si>
    <t>112200000101000157  </t>
  </si>
  <si>
    <t>GUTIÉRREZ VALENCIA MARTHA GRISELDA   </t>
  </si>
  <si>
    <t>112200000101000197  </t>
  </si>
  <si>
    <t>RAMÍREZ MINGUELA JOSÉ DE JESÚS   </t>
  </si>
  <si>
    <t>112200000101001002  </t>
  </si>
  <si>
    <t>VARGAS SAN JOSE BEATRIZ   </t>
  </si>
  <si>
    <t>112200000101001050  </t>
  </si>
  <si>
    <t>DÉSIGA MOSQUEDA BRENDA BERENISE   </t>
  </si>
  <si>
    <t>112200000101001064  </t>
  </si>
  <si>
    <t>112200000101002003  </t>
  </si>
  <si>
    <t>CUEN GARIBI RAFAEL   </t>
  </si>
  <si>
    <t>112200000101008315  </t>
  </si>
  <si>
    <t>NAVARRO GALVAN KARINA DEL CARMEN   </t>
  </si>
  <si>
    <t>112200000101009002  </t>
  </si>
  <si>
    <t>Lona Garcia Jorge   </t>
  </si>
  <si>
    <t>112200000101010004  </t>
  </si>
  <si>
    <t>112200000101011085  </t>
  </si>
  <si>
    <t>HERNÁNDEZ HERNÁNDEZ DAVID   </t>
  </si>
  <si>
    <t>112200000101015113  </t>
  </si>
  <si>
    <t>Llamas Rocha Benita   </t>
  </si>
  <si>
    <t>112200000101015378  </t>
  </si>
  <si>
    <t>112200000101015403  </t>
  </si>
  <si>
    <t>Garcia Romo Ariel Emeterio   </t>
  </si>
  <si>
    <t>112200000101022158  </t>
  </si>
  <si>
    <t>112200000101022422  </t>
  </si>
  <si>
    <t>112200000101029025  </t>
  </si>
  <si>
    <t>VAZQUEZ RODRIGUEZ GUSTAVO ADOLFO   </t>
  </si>
  <si>
    <t>112200000101029112  </t>
  </si>
  <si>
    <t>112200000101029144  </t>
  </si>
  <si>
    <t>MORALES ROMERO ROCIO GUADALUPE   </t>
  </si>
  <si>
    <t>112200000101030027  </t>
  </si>
  <si>
    <t>DÍAZ CASTILLO BERNARDO   </t>
  </si>
  <si>
    <t>112200000101030062  </t>
  </si>
  <si>
    <t>SOLORZANO ZINSER RICARDO   </t>
  </si>
  <si>
    <t>112200000101030175  </t>
  </si>
  <si>
    <t>112200000101030194  </t>
  </si>
  <si>
    <t>112200000101032137  </t>
  </si>
  <si>
    <t>NAVARRO ELIAS MARIA DE GUADALUPE   </t>
  </si>
  <si>
    <t>112200000101032401  </t>
  </si>
  <si>
    <t>SAAVEDRA MALDONADO GABINO   </t>
  </si>
  <si>
    <t>112200000101032433  </t>
  </si>
  <si>
    <t>JIMÉNEZ GONZÁLEZ MARÍA DE JESÚS   </t>
  </si>
  <si>
    <t>112200000101033195  </t>
  </si>
  <si>
    <t>Avila Sansores Grever María   </t>
  </si>
  <si>
    <t>112200000101036156  </t>
  </si>
  <si>
    <t>MURILLO SALAS ANTONIO   </t>
  </si>
  <si>
    <t>112200000101037014  </t>
  </si>
  <si>
    <t>112200000101041289  </t>
  </si>
  <si>
    <t>ESPINOZA JUÁREZ YESICA MARGARITA   </t>
  </si>
  <si>
    <t>112200000101041364  </t>
  </si>
  <si>
    <t>HERNANDEZ SALINAS MARIA DOLORES   </t>
  </si>
  <si>
    <t>112200000101042035  </t>
  </si>
  <si>
    <t>112200000101042253  </t>
  </si>
  <si>
    <t>VÁZQUEZ JUAN JOSÉ   </t>
  </si>
  <si>
    <t>112200000101043071  </t>
  </si>
  <si>
    <t>GARCIA ROCHA GABRIEL   </t>
  </si>
  <si>
    <t>112200000101043210  </t>
  </si>
  <si>
    <t>112200000101043313  </t>
  </si>
  <si>
    <t>HERNANDEZ RUIZ MA LUISA   </t>
  </si>
  <si>
    <t>112200000101051031  </t>
  </si>
  <si>
    <t>112200000101063075  </t>
  </si>
  <si>
    <t>112200000101070003  </t>
  </si>
  <si>
    <t>112200000101079008  </t>
  </si>
  <si>
    <t>Llanas Resendiz Liliana Lizett   </t>
  </si>
  <si>
    <t>112200000101099026  </t>
  </si>
  <si>
    <t>112200000120000078  </t>
  </si>
  <si>
    <t>Balleza Ordaz Jose Marco   </t>
  </si>
  <si>
    <t>112200000120000108  </t>
  </si>
  <si>
    <t>Ramírez Estrada Juan Antonio   </t>
  </si>
  <si>
    <t>112200000120000126  </t>
  </si>
  <si>
    <t>Alvarez Becerra Estela   </t>
  </si>
  <si>
    <t>112200000120000217  </t>
  </si>
  <si>
    <t>Carrillo Moreno Mario   </t>
  </si>
  <si>
    <t>112200000120001066  </t>
  </si>
  <si>
    <t>112200000120005005  </t>
  </si>
  <si>
    <t>Cordero Salazar Dora Inés   </t>
  </si>
  <si>
    <t>112200000120005071  </t>
  </si>
  <si>
    <t>Rodriguez De La Vega Juan Bardo   </t>
  </si>
  <si>
    <t>112200000120005076  </t>
  </si>
  <si>
    <t>Padilla Rodríguez Elsa María   </t>
  </si>
  <si>
    <t>112200000120005111  </t>
  </si>
  <si>
    <t>González Rodriguez Alejandra Berenice   </t>
  </si>
  <si>
    <t>112200000120006116  </t>
  </si>
  <si>
    <t>Ramírez Moncada Alberto   </t>
  </si>
  <si>
    <t>112200000120006219  </t>
  </si>
  <si>
    <t>Soria Ornelas Ma. de Lourdes   </t>
  </si>
  <si>
    <t>112200000120008023  </t>
  </si>
  <si>
    <t>Martínez Porras Luz Miriam   </t>
  </si>
  <si>
    <t>112200000120008771  </t>
  </si>
  <si>
    <t>Moreno Martínez Mariana   </t>
  </si>
  <si>
    <t>112200000120008830  </t>
  </si>
  <si>
    <t>Hernández Rodríguez Yearim Aritsve   </t>
  </si>
  <si>
    <t>112200000120011011  </t>
  </si>
  <si>
    <t>Márquez Ramírez M. Guadalupe   </t>
  </si>
  <si>
    <t>112200000120012009  </t>
  </si>
  <si>
    <t>Chavero Flores Francisco Javier   </t>
  </si>
  <si>
    <t>112200000120013264  </t>
  </si>
  <si>
    <t>Lopez Corona Jacob Isaac   </t>
  </si>
  <si>
    <t>112200000120013354  </t>
  </si>
  <si>
    <t>Contreras Sánchez Vianney Viridiana   </t>
  </si>
  <si>
    <t>112200000120015011  </t>
  </si>
  <si>
    <t>Park Marie   </t>
  </si>
  <si>
    <t>112200000120015200  </t>
  </si>
  <si>
    <t>Jiménez González José Luis   </t>
  </si>
  <si>
    <t>112200000120015398  </t>
  </si>
  <si>
    <t>Copeland Bratsch Jan Stella   </t>
  </si>
  <si>
    <t>112200000120016004  </t>
  </si>
  <si>
    <t>Benítez Contreras Lucia Jaqueline   </t>
  </si>
  <si>
    <t>112200000120016032  </t>
  </si>
  <si>
    <t>Mendez Vázquez Ana Luz   </t>
  </si>
  <si>
    <t>112200000120016048  </t>
  </si>
  <si>
    <t>Cordova Padilla Humberto   </t>
  </si>
  <si>
    <t>112200000120017007  </t>
  </si>
  <si>
    <t>Mercado Mora Dora Margarita   </t>
  </si>
  <si>
    <t>112200000120018123  </t>
  </si>
  <si>
    <t>112200000120019200  </t>
  </si>
  <si>
    <t>Alvarado Castro Diego Ismael   </t>
  </si>
  <si>
    <t>112200000120020062  </t>
  </si>
  <si>
    <t>112200000120020165  </t>
  </si>
  <si>
    <t>Ledesma Orozco Sergio Eduardo   </t>
  </si>
  <si>
    <t>112200000120020182  </t>
  </si>
  <si>
    <t>Losoya Romero Miguel Angel   </t>
  </si>
  <si>
    <t>112200000120020237  </t>
  </si>
  <si>
    <t>Magno González Rosa   </t>
  </si>
  <si>
    <t>112200000120020349  </t>
  </si>
  <si>
    <t>Trejo Rodríguez Lorenzo Roberto   </t>
  </si>
  <si>
    <t>112200000120020360  </t>
  </si>
  <si>
    <t>Ávila García María Susana   </t>
  </si>
  <si>
    <t>112200000120020504  </t>
  </si>
  <si>
    <t>112200000120020533  </t>
  </si>
  <si>
    <t>Morales Aguilera J. Jesus   </t>
  </si>
  <si>
    <t>112200000120021085  </t>
  </si>
  <si>
    <t>Kornhauser Araujo Carlos   </t>
  </si>
  <si>
    <t>112200000120021328  </t>
  </si>
  <si>
    <t>Castellanos Pérez César Armando   </t>
  </si>
  <si>
    <t>112200000120021332  </t>
  </si>
  <si>
    <t>Reynaga Ornelas Ma. Guadalupe   </t>
  </si>
  <si>
    <t>112200000120023392  </t>
  </si>
  <si>
    <t>Aguilera Mujica Luis Enrique   </t>
  </si>
  <si>
    <t>112200000120023429  </t>
  </si>
  <si>
    <t>Chávez Jauregui Marlene   </t>
  </si>
  <si>
    <t>112200000120024107  </t>
  </si>
  <si>
    <t>Castrejón Mata Carmen   </t>
  </si>
  <si>
    <t>112200000120024272  </t>
  </si>
  <si>
    <t>Jiménez Aboytes Francisco Javier   </t>
  </si>
  <si>
    <t>112200000120025137  </t>
  </si>
  <si>
    <t>Zuñiga Ramos María Araceli   </t>
  </si>
  <si>
    <t>112200000120026049  </t>
  </si>
  <si>
    <t>Pérez Luque Rosa Alicia   </t>
  </si>
  <si>
    <t>112200000120027073  </t>
  </si>
  <si>
    <t>Dueñez García Alejandro   </t>
  </si>
  <si>
    <t>112200000120027323  </t>
  </si>
  <si>
    <t>Segundo Guzman Miguel Angel   </t>
  </si>
  <si>
    <t>112200000120028075  </t>
  </si>
  <si>
    <t>112200000120029018  </t>
  </si>
  <si>
    <t>Falcón Rangel Juan José   </t>
  </si>
  <si>
    <t>112200000120029148  </t>
  </si>
  <si>
    <t>Nava Montes De Oca Jose Luis   </t>
  </si>
  <si>
    <t>112200000120030093  </t>
  </si>
  <si>
    <t>Aragón Jauregui Carmen   </t>
  </si>
  <si>
    <t>112200000120031064  </t>
  </si>
  <si>
    <t>Cabrera Hernández Ma. Josefina   </t>
  </si>
  <si>
    <t>112200000120031096  </t>
  </si>
  <si>
    <t>Puga Rodríguez Tiburcio   </t>
  </si>
  <si>
    <t>112200000120031283  </t>
  </si>
  <si>
    <t>Gonzalez Garcia Gerardo   </t>
  </si>
  <si>
    <t>112200000120032002  </t>
  </si>
  <si>
    <t>García González María de Jesús   </t>
  </si>
  <si>
    <t>112200000120032010  </t>
  </si>
  <si>
    <t>Ochoa Robles Margarita   </t>
  </si>
  <si>
    <t>112200000120032077  </t>
  </si>
  <si>
    <t>Pérez González Ma. Dolores   </t>
  </si>
  <si>
    <t>112200000120032099  </t>
  </si>
  <si>
    <t>Cornejo Reyes Juana Berenice   </t>
  </si>
  <si>
    <t>112200000120032129  </t>
  </si>
  <si>
    <t>Zárate Banda Ma. Magdalena   </t>
  </si>
  <si>
    <t>112200000120032161  </t>
  </si>
  <si>
    <t>Juarez Sánchez Francisco Javier   </t>
  </si>
  <si>
    <t>112200000120032211  </t>
  </si>
  <si>
    <t>Koelliker Delgado M.Guadalupe   </t>
  </si>
  <si>
    <t>112200000120032221  </t>
  </si>
  <si>
    <t>Haro Estrella Patricia   </t>
  </si>
  <si>
    <t>112200000120032311  </t>
  </si>
  <si>
    <t>Herrera Paredes Jose Manuel   </t>
  </si>
  <si>
    <t>112200000120032397  </t>
  </si>
  <si>
    <t>Rodríguez De La Vega Ma Esther   </t>
  </si>
  <si>
    <t>112200000120032514  </t>
  </si>
  <si>
    <t>Peralta Hernandez Juan Manuel   </t>
  </si>
  <si>
    <t>112200000120033103  </t>
  </si>
  <si>
    <t>Torres León Antonio   </t>
  </si>
  <si>
    <t>112200000120033111  </t>
  </si>
  <si>
    <t>Cendejas Pérez Pedro Gerardo   </t>
  </si>
  <si>
    <t>112200000120033115  </t>
  </si>
  <si>
    <t>Pérez Camacho Ma. Susana   </t>
  </si>
  <si>
    <t>112200000120033122  </t>
  </si>
  <si>
    <t>Acosta Tovar Elvira Hilda   </t>
  </si>
  <si>
    <t>112200000120033227  </t>
  </si>
  <si>
    <t>Brunck Marion Emilie Genevieve   </t>
  </si>
  <si>
    <t>112200000120036052  </t>
  </si>
  <si>
    <t>Negrete Jiménez Claudia Virginia   </t>
  </si>
  <si>
    <t>112200000120037072  </t>
  </si>
  <si>
    <t>Badillo Ramírez Ricardo   </t>
  </si>
  <si>
    <t>112200000120039087  </t>
  </si>
  <si>
    <t>León Morales Julio César   </t>
  </si>
  <si>
    <t>112200000120039099  </t>
  </si>
  <si>
    <t>Hernández Ornelas Irma Lorena Josefina   </t>
  </si>
  <si>
    <t>112200000120040015  </t>
  </si>
  <si>
    <t>Cárdenas Prado Andrés   </t>
  </si>
  <si>
    <t>112200000120040099  </t>
  </si>
  <si>
    <t>Hernández Sánchez José Román   </t>
  </si>
  <si>
    <t>112200000120040115  </t>
  </si>
  <si>
    <t>Botello Arredondo Irsa Daniela   </t>
  </si>
  <si>
    <t>112200000120041114  </t>
  </si>
  <si>
    <t>Vega Martin Carmen   </t>
  </si>
  <si>
    <t>112200000120041144  </t>
  </si>
  <si>
    <t>Alcántara Campos Salvador   </t>
  </si>
  <si>
    <t>112200000120041364  </t>
  </si>
  <si>
    <t>Hernandez Salinas Maria Dolores   </t>
  </si>
  <si>
    <t>112200000120042019  </t>
  </si>
  <si>
    <t>Vega Rangel José Luis   </t>
  </si>
  <si>
    <t>112200000120042170  </t>
  </si>
  <si>
    <t>112200000120042177  </t>
  </si>
  <si>
    <t>112200000120042348  </t>
  </si>
  <si>
    <t>Acevedo Rionda Maria Luisa   </t>
  </si>
  <si>
    <t>112200000120043051  </t>
  </si>
  <si>
    <t>Tapia Ponce Ismael   </t>
  </si>
  <si>
    <t>112200000120043100  </t>
  </si>
  <si>
    <t>Torres Alvarez Ernesto   </t>
  </si>
  <si>
    <t>112200000120043230  </t>
  </si>
  <si>
    <t>Torres Morales José Jesús   </t>
  </si>
  <si>
    <t>112200000120043255  </t>
  </si>
  <si>
    <t>González González María Judith   </t>
  </si>
  <si>
    <t>112200000120043281  </t>
  </si>
  <si>
    <t>Ramírez Luna Gerardo   </t>
  </si>
  <si>
    <t>112200000120043388  </t>
  </si>
  <si>
    <t>Guerrero Ulloa Maria De Lourdes   </t>
  </si>
  <si>
    <t>112200000120044066  </t>
  </si>
  <si>
    <t>Castañón Rivera Pedro Javier   </t>
  </si>
  <si>
    <t>112200000120046032  </t>
  </si>
  <si>
    <t>AGUADO ALMANZA MA ESTHER   </t>
  </si>
  <si>
    <t>112200000120046182  </t>
  </si>
  <si>
    <t>Rojas Salas Luz María   </t>
  </si>
  <si>
    <t>112200000120046193  </t>
  </si>
  <si>
    <t>Robles Lagunas Marina Claudia   </t>
  </si>
  <si>
    <t>112200000120046209  </t>
  </si>
  <si>
    <t>Vargas Tiznado Guadalupe Elena   </t>
  </si>
  <si>
    <t>112200000120047011  </t>
  </si>
  <si>
    <t>López Montero Ma.virginia   </t>
  </si>
  <si>
    <t>112200000120047032  </t>
  </si>
  <si>
    <t>ABOYTES GALLEGOS J TRINIDAD   </t>
  </si>
  <si>
    <t>112200000120047092  </t>
  </si>
  <si>
    <t>Aboytes Gallegos Blanca Olivia   </t>
  </si>
  <si>
    <t>112200000120047132  </t>
  </si>
  <si>
    <t>López López Ma. Guadalupe   </t>
  </si>
  <si>
    <t>112200000120047166  </t>
  </si>
  <si>
    <t>Sotelo Figueroa Marco Aurelio   </t>
  </si>
  <si>
    <t>112200000120049011  </t>
  </si>
  <si>
    <t>SANDOVAL JUAREZ MA DEL CARMEN   </t>
  </si>
  <si>
    <t>112200000120049080  </t>
  </si>
  <si>
    <t>SANTOYO MORALES ROSA RAQUEL   </t>
  </si>
  <si>
    <t>112200000120051065  </t>
  </si>
  <si>
    <t>De León Alfaro Fernando   </t>
  </si>
  <si>
    <t>112200000120052015  </t>
  </si>
  <si>
    <t>Rivera Cisneros Antonio Eugenio   </t>
  </si>
  <si>
    <t>112200000120052084  </t>
  </si>
  <si>
    <t>Moreno López Ma. Flora   </t>
  </si>
  <si>
    <t>112200000120054042  </t>
  </si>
  <si>
    <t>Galván Martínez Maria Guadalupe   </t>
  </si>
  <si>
    <t>112200000120054144  </t>
  </si>
  <si>
    <t>Palacios Herrera Alejandro   </t>
  </si>
  <si>
    <t>112200000120056129  </t>
  </si>
  <si>
    <t>López Olmos Rafael   </t>
  </si>
  <si>
    <t>112200000120057038  </t>
  </si>
  <si>
    <t>Luna Ortiz Alicia   </t>
  </si>
  <si>
    <t>112200000120059055  </t>
  </si>
  <si>
    <t>Durón Macías Laura Janette   </t>
  </si>
  <si>
    <t>112200000120060015  </t>
  </si>
  <si>
    <t>Ruiz Noa Yeniley   </t>
  </si>
  <si>
    <t>112200000120067012  </t>
  </si>
  <si>
    <t>112200000120067259  </t>
  </si>
  <si>
    <t>Miguel Roldan Indra Samantha   </t>
  </si>
  <si>
    <t>112200000120068079  </t>
  </si>
  <si>
    <t>Calderón Hernandez Ricardo   </t>
  </si>
  <si>
    <t>112200000120069019  </t>
  </si>
  <si>
    <t>Lopez Mendoza Silvia   </t>
  </si>
  <si>
    <t>112200000120069023  </t>
  </si>
  <si>
    <t>Angeles Navarro Alejandro Moisés   </t>
  </si>
  <si>
    <t>112200000120070030  </t>
  </si>
  <si>
    <t>Guzmán Mendoza Rafael   </t>
  </si>
  <si>
    <t>112200000120070044  </t>
  </si>
  <si>
    <t>Ávila Ramos Fidel   </t>
  </si>
  <si>
    <t>112200000120071002  </t>
  </si>
  <si>
    <t>Abraham Juárez Ma. Del Rosario   </t>
  </si>
  <si>
    <t>112200000120071016  </t>
  </si>
  <si>
    <t>Cerón García Abel   </t>
  </si>
  <si>
    <t>112200000120075653  </t>
  </si>
  <si>
    <t>Damián Ascencio César Eduardo   </t>
  </si>
  <si>
    <t>112200000120075671  </t>
  </si>
  <si>
    <t>Méndez Sánchez Jorge Alberto   </t>
  </si>
  <si>
    <t>112200000120075706  </t>
  </si>
  <si>
    <t>Jauregui Vázquez Daniel   </t>
  </si>
  <si>
    <t>112200000120075718  </t>
  </si>
  <si>
    <t>Flores Balderas Adan   </t>
  </si>
  <si>
    <t>112200000120076022  </t>
  </si>
  <si>
    <t>Villalobos González Maria Del Rosario   </t>
  </si>
  <si>
    <t>112200000120076047  </t>
  </si>
  <si>
    <t>López Custodio Pablo César   </t>
  </si>
  <si>
    <t>112200000120076059  </t>
  </si>
  <si>
    <t>LUVIANO ORTIZ JOSÉ LUIS   </t>
  </si>
  <si>
    <t>112200000120079061  </t>
  </si>
  <si>
    <t>Dávila Álvarez Elena Del Rocío   </t>
  </si>
  <si>
    <t>112200000120079080  </t>
  </si>
  <si>
    <t>112200000120079113  </t>
  </si>
  <si>
    <t>Moreno Ortiz Benjamín Roberto   </t>
  </si>
  <si>
    <t>112200000120081075  </t>
  </si>
  <si>
    <t>Gutiérrez Flores Fernando   </t>
  </si>
  <si>
    <t>112200000120083017  </t>
  </si>
  <si>
    <t>Tolentino Ferrel Maria Del Rosario   </t>
  </si>
  <si>
    <t>112200000120083128  </t>
  </si>
  <si>
    <t>López Lemus Hilda Lissette   </t>
  </si>
  <si>
    <t>112200000120085012  </t>
  </si>
  <si>
    <t>Ojeda Macías Ignacio   </t>
  </si>
  <si>
    <t>112200000120090238  </t>
  </si>
  <si>
    <t>Campos Macías Pablo   </t>
  </si>
  <si>
    <t>112200000120090953  </t>
  </si>
  <si>
    <t>112200000120091584  </t>
  </si>
  <si>
    <t>SALAZAR RIVERA MA. DE LA LUZ   </t>
  </si>
  <si>
    <t>112200000120092151  </t>
  </si>
  <si>
    <t>López Márquez Felipe De Jesús   </t>
  </si>
  <si>
    <t>112200000120092280  </t>
  </si>
  <si>
    <t>Barreto Arias Ma. Eugenia   </t>
  </si>
  <si>
    <t>112200000120092848  </t>
  </si>
  <si>
    <t>Sosa Beltrán Eber   </t>
  </si>
  <si>
    <t>112200000120094010  </t>
  </si>
  <si>
    <t>Ponce Villanueva Yolanda   </t>
  </si>
  <si>
    <t>112200000120094016  </t>
  </si>
  <si>
    <t>Araiza Reynoso Francisco Alfonso   </t>
  </si>
  <si>
    <t>112200000120096085  </t>
  </si>
  <si>
    <t>Salazar Montes Ma. Esther   </t>
  </si>
  <si>
    <t>112200000120097064  </t>
  </si>
  <si>
    <t>Molina Herrera Fernando Ivan   </t>
  </si>
  <si>
    <t>112200000120098007  </t>
  </si>
  <si>
    <t>Martínez Jiménez José Antonio   </t>
  </si>
  <si>
    <t>112200000120098016  </t>
  </si>
  <si>
    <t>Vázquez Suárez Juan Bernardo   </t>
  </si>
  <si>
    <t>112200000302012306  </t>
  </si>
  <si>
    <t>DIF ESTATAL   </t>
  </si>
  <si>
    <t>112300000301000178  </t>
  </si>
  <si>
    <t>LARIOS GÓMEZ EMIGDIO   </t>
  </si>
  <si>
    <t>112300000301001015  </t>
  </si>
  <si>
    <t>ESPINOZA MARTINEZ AGUSTIN   </t>
  </si>
  <si>
    <t>112300000301001691  </t>
  </si>
  <si>
    <t>SÁNCHEZ RANGEL VÍCTOR DANIEL   </t>
  </si>
  <si>
    <t>112300000301003002  </t>
  </si>
  <si>
    <t>CHONG MELENDEZ ANAYANSI   </t>
  </si>
  <si>
    <t>112300000301003025  </t>
  </si>
  <si>
    <t>112300000301005007  </t>
  </si>
  <si>
    <t>SANDOVAL RUÍZ SERGIO EDUARDO   </t>
  </si>
  <si>
    <t>112300000301010037  </t>
  </si>
  <si>
    <t>ZAVALA ESCOTO RAFAEL   </t>
  </si>
  <si>
    <t>112300000301013006  </t>
  </si>
  <si>
    <t>112300000301013030  </t>
  </si>
  <si>
    <t>112300000301014479  </t>
  </si>
  <si>
    <t>RAMOS JOYA SALVADOR   </t>
  </si>
  <si>
    <t>112300000301017116  </t>
  </si>
  <si>
    <t>GARCIA GOMEZ MIGUEL ANGEL   </t>
  </si>
  <si>
    <t>112300000301018104  </t>
  </si>
  <si>
    <t>Gutiérrez Rangel Hector Fabián   </t>
  </si>
  <si>
    <t>112300000301018121  </t>
  </si>
  <si>
    <t>LASTRA BARRIOS ROSALIA SUSANA   </t>
  </si>
  <si>
    <t>112300000301018193  </t>
  </si>
  <si>
    <t>RODRÍGUEZ LARA RICARDO ALEJANDRO   </t>
  </si>
  <si>
    <t>112300000301018426  </t>
  </si>
  <si>
    <t>SULZER CHRISTOF THOMAS   </t>
  </si>
  <si>
    <t>112300000301018447  </t>
  </si>
  <si>
    <t>NORIEGA ZAMUDIO JOSÉ JAFET   </t>
  </si>
  <si>
    <t>112300000301019200  </t>
  </si>
  <si>
    <t>ALVARADO CASTRO DIEGO ISMAEL   </t>
  </si>
  <si>
    <t>112300000301019255  </t>
  </si>
  <si>
    <t>RAMIREZ RAMIREZ MARTHA LILIA   </t>
  </si>
  <si>
    <t>112300000301021331  </t>
  </si>
  <si>
    <t>112300000301022005  </t>
  </si>
  <si>
    <t>112300000301022015  </t>
  </si>
  <si>
    <t>112300000301022393  </t>
  </si>
  <si>
    <t>112300000301022400  </t>
  </si>
  <si>
    <t>112300000301023252  </t>
  </si>
  <si>
    <t>GARCÍA VIEYRA MARÍA ISABEL   </t>
  </si>
  <si>
    <t>112300000301023350  </t>
  </si>
  <si>
    <t>FLORES ORTEGA ADRIAN   </t>
  </si>
  <si>
    <t>112300000301023355  </t>
  </si>
  <si>
    <t>SALDAÑA ROBLES NOE   </t>
  </si>
  <si>
    <t>112300000301023404  </t>
  </si>
  <si>
    <t>SALDAÑA ROBLES ALBERTO   </t>
  </si>
  <si>
    <t>112300000301023435  </t>
  </si>
  <si>
    <t>112300000301024107  </t>
  </si>
  <si>
    <t>CASTREJON MATA CARMEN   </t>
  </si>
  <si>
    <t>112300000301024441  </t>
  </si>
  <si>
    <t>LUNA CORREA JOSE ENRIQUE   </t>
  </si>
  <si>
    <t>112300000301026050  </t>
  </si>
  <si>
    <t>GUEVARA SANGINES MARIA   </t>
  </si>
  <si>
    <t>112300000301027070  </t>
  </si>
  <si>
    <t>112300000301027131  </t>
  </si>
  <si>
    <t>112300000301028110  </t>
  </si>
  <si>
    <t>112300000301029003  </t>
  </si>
  <si>
    <t>HERRERA MARTINEZ MIGUEL ANGEL   </t>
  </si>
  <si>
    <t>112300000301029112  </t>
  </si>
  <si>
    <t>112300000301030068  </t>
  </si>
  <si>
    <t>112300000301030138  </t>
  </si>
  <si>
    <t>112300000301030243  </t>
  </si>
  <si>
    <t>112300000301032100  </t>
  </si>
  <si>
    <t>112300000301032137  </t>
  </si>
  <si>
    <t>112300000301033060  </t>
  </si>
  <si>
    <t>GONZALEZ RANGEL ANA MARIA   </t>
  </si>
  <si>
    <t>112300000301037008  </t>
  </si>
  <si>
    <t>PEREZ LOPEZ ARTURO   </t>
  </si>
  <si>
    <t>112300000301039166  </t>
  </si>
  <si>
    <t>112300000301042121  </t>
  </si>
  <si>
    <t>112300000301043169  </t>
  </si>
  <si>
    <t>MENDOZA GUTIERREZ ALEJANDRA SUSANA   </t>
  </si>
  <si>
    <t>112300000301043198  </t>
  </si>
  <si>
    <t>ORTIZ CIENEGA JUANA BEATRIZ   </t>
  </si>
  <si>
    <t>112300000301043255  </t>
  </si>
  <si>
    <t>GONZÁLEZ GONZÁLEZ MARÍA JUDITH   </t>
  </si>
  <si>
    <t>112300000301043276  </t>
  </si>
  <si>
    <t>RODRIGUEZ SEGURA JOSE OSCAR   </t>
  </si>
  <si>
    <t>112300000301043329  </t>
  </si>
  <si>
    <t>BRIONES ANDRADE LUZ MARGARITA   </t>
  </si>
  <si>
    <t>112300000301043356  </t>
  </si>
  <si>
    <t>112300000301043395  </t>
  </si>
  <si>
    <t>GUERRA RAMIREZ JOSE ANTONIO   </t>
  </si>
  <si>
    <t>112300000301059016  </t>
  </si>
  <si>
    <t>112300000301059143  </t>
  </si>
  <si>
    <t>112300000301059158  </t>
  </si>
  <si>
    <t>PURATA SIFUENTES OMAR JAIR   </t>
  </si>
  <si>
    <t>112300000301059250  </t>
  </si>
  <si>
    <t>GUARDADO MENDOZA RODOLFO   </t>
  </si>
  <si>
    <t>112300000301064027  </t>
  </si>
  <si>
    <t>112300000301066001  </t>
  </si>
  <si>
    <t>MORALES ZUÑIGA DIONICIO ALEJANDRO   </t>
  </si>
  <si>
    <t>112300000301068002  </t>
  </si>
  <si>
    <t>HERRERA DELGADO JESÚS ANTONIO   </t>
  </si>
  <si>
    <t>112300000301070018  </t>
  </si>
  <si>
    <t>RUCOBA GARCÍA ARMANDO   </t>
  </si>
  <si>
    <t>112300000301072047  </t>
  </si>
  <si>
    <t>112300000301079008  </t>
  </si>
  <si>
    <t>LLANAS RESÉNDIZ LILIANA LIZETT   </t>
  </si>
  <si>
    <t>112300000301080122  </t>
  </si>
  <si>
    <t>LEÓN ANDRADE MARILÚ   </t>
  </si>
  <si>
    <t>112300000301081249  </t>
  </si>
  <si>
    <t>GONZÁLEZ MARTÍNEZ CECILIA LUCÍA   </t>
  </si>
  <si>
    <t>112300000301084034  </t>
  </si>
  <si>
    <t>GUERRERO CASTAÑEDA RAÚL FERNANDO   </t>
  </si>
  <si>
    <t>112300000301085043  </t>
  </si>
  <si>
    <t>ANIMAS RIVERA HÉCTOR   </t>
  </si>
  <si>
    <t>112300000301086004  </t>
  </si>
  <si>
    <t>MIRANDA ZAMBRANO GLORIA AMPARO   </t>
  </si>
  <si>
    <t>112300000301087020  </t>
  </si>
  <si>
    <t>OROZCO CIRILO SERGIO   </t>
  </si>
  <si>
    <t>112300000301091585  </t>
  </si>
  <si>
    <t>112300000301092051  </t>
  </si>
  <si>
    <t>112300000301092626  </t>
  </si>
  <si>
    <t>112300000301092668  </t>
  </si>
  <si>
    <t>RODRÍGUEZ GUTIÉRREZ EVERARDO   </t>
  </si>
  <si>
    <t>112300000301099019  </t>
  </si>
  <si>
    <t>ALEGRÍA TORRES JORGE ALEJANDRO   </t>
  </si>
  <si>
    <t>112300000400000178  </t>
  </si>
  <si>
    <t>112300000400006051  </t>
  </si>
  <si>
    <t>112300000400015411  </t>
  </si>
  <si>
    <t>112300000400019206  </t>
  </si>
  <si>
    <t>TRUJILLO VALDIVIA ALFONSO   </t>
  </si>
  <si>
    <t>112300000400019214  </t>
  </si>
  <si>
    <t>112300000400028087  </t>
  </si>
  <si>
    <t>CAUDILLO GONZALEZ MARTIN   </t>
  </si>
  <si>
    <t>112300000400046371  </t>
  </si>
  <si>
    <t>112300000400071003  </t>
  </si>
  <si>
    <t>112300000400093001  </t>
  </si>
  <si>
    <t>112300000400093009  </t>
  </si>
  <si>
    <t>MORENO CALDERON ARACELI   </t>
  </si>
  <si>
    <t>113400000400841024  </t>
  </si>
  <si>
    <t>GARCIA VILLANUEVA LUZ GABRIELA   </t>
  </si>
  <si>
    <t>124195190100000009  </t>
  </si>
  <si>
    <t>124235230200000003  </t>
  </si>
  <si>
    <t>124665660600000006  </t>
  </si>
  <si>
    <t>125105910900000001  </t>
  </si>
  <si>
    <t>Software comercial   </t>
  </si>
  <si>
    <t>127500000100020011  </t>
  </si>
  <si>
    <t>CRUZ RODRIGUEZ JOSE MANUEL   </t>
  </si>
  <si>
    <t>127500000100034006  </t>
  </si>
  <si>
    <t>SOTO FRANCO LETICIA   </t>
  </si>
  <si>
    <t>127500000100040031  </t>
  </si>
  <si>
    <t>ALCOCER GONZALEZ JOSE   </t>
  </si>
  <si>
    <t>127500000100054021  </t>
  </si>
  <si>
    <t>ORDAZ CORTÉS SILVIA GUADALUPE   </t>
  </si>
  <si>
    <t>211900000302012604  </t>
  </si>
  <si>
    <t>417307100002000059  </t>
  </si>
  <si>
    <t>CURSO DE HISTORIA REGIONAL   </t>
  </si>
  <si>
    <t>417307100003000018  </t>
  </si>
  <si>
    <t>DIPLOMADO EN HISTORIA REGIONAL. UNA MIRADA DESDE LO LOCAL   </t>
  </si>
  <si>
    <t>417307100019000011  </t>
  </si>
  <si>
    <t>CONGRESO INTERNACIONAL FCA   </t>
  </si>
  <si>
    <t>417307100019000027  </t>
  </si>
  <si>
    <t>CONFERENCIA QUALITATIVE RESEARCH AND INTERPRETATION   </t>
  </si>
  <si>
    <t>417307100021000022  </t>
  </si>
  <si>
    <t>MANEJO AMBIENTAL   </t>
  </si>
  <si>
    <t>417307100032000002  </t>
  </si>
  <si>
    <t>TEATRO BATRACIO   </t>
  </si>
  <si>
    <t>422309300002000001  </t>
  </si>
  <si>
    <t>Subsidio Federal Extraordinario   </t>
  </si>
  <si>
    <t>431105100002000014  </t>
  </si>
  <si>
    <t>RENDIMIENTOS PROGRAMA U006-2015 25M   </t>
  </si>
  <si>
    <t>4000   INGRESOS Y OT</t>
  </si>
  <si>
    <t>ROS BENEFICIOS   </t>
  </si>
  <si>
    <t>512602620002000001  </t>
  </si>
  <si>
    <t>Carbon y sus derivados   </t>
  </si>
  <si>
    <t>512902930003000002  </t>
  </si>
  <si>
    <t>Refacciones y accesorios menores de Mobiliario y equipo educacional   </t>
  </si>
  <si>
    <t>513203220002000001  </t>
  </si>
  <si>
    <t>513203260006000001  </t>
  </si>
  <si>
    <t>Arrendamiento de maquinaria, otros equipos y herramientas   </t>
  </si>
  <si>
    <t>524104410000000000  </t>
  </si>
  <si>
    <t>Ayudas sociales a personas   </t>
  </si>
  <si>
    <t>791100000200029056  </t>
  </si>
  <si>
    <t>791100000200033213  </t>
  </si>
  <si>
    <t>FRANCO BARCENAS BERNARDO   </t>
  </si>
  <si>
    <t>791100000200059250  </t>
  </si>
  <si>
    <t>791300000002012306  </t>
  </si>
  <si>
    <t>111100000002003059  </t>
  </si>
  <si>
    <t>Villafaña Olmos Juan Andres   </t>
  </si>
  <si>
    <t>111100000002006081  </t>
  </si>
  <si>
    <t>111100000002013170  </t>
  </si>
  <si>
    <t>GUERRERO DEMIAN BLADEMIR   </t>
  </si>
  <si>
    <t>111100000002015414  </t>
  </si>
  <si>
    <t>111100000002030117  </t>
  </si>
  <si>
    <t>111200000008000004  </t>
  </si>
  <si>
    <t>BAJIO CUENTA 153933090201/07155494   </t>
  </si>
  <si>
    <t>111200000008000005  </t>
  </si>
  <si>
    <t>BAJIO CUENTA 152587750101/007775   </t>
  </si>
  <si>
    <t>111200000009000007  </t>
  </si>
  <si>
    <t>BANREGIO CUENTA 177982340010/01294534   </t>
  </si>
  <si>
    <t>111500000002000049  </t>
  </si>
  <si>
    <t>BBVA BANCOMER CUENTA 0191694758   </t>
  </si>
  <si>
    <t>111500000002000167  </t>
  </si>
  <si>
    <t>BBVA BANCOMER CUENTA 0105357950   </t>
  </si>
  <si>
    <t>112200000101000280  </t>
  </si>
  <si>
    <t>JACINTO ALVARADO DAYRA GEMA   </t>
  </si>
  <si>
    <t>112200000101001047  </t>
  </si>
  <si>
    <t>112200000101002028  </t>
  </si>
  <si>
    <t>Ramirez Dominguez Cristina   </t>
  </si>
  <si>
    <t>112200000101005123  </t>
  </si>
  <si>
    <t>CHAGOYÁN ARMAS MARTHA DELIA   </t>
  </si>
  <si>
    <t>112200000101006016  </t>
  </si>
  <si>
    <t>112200000101006116  </t>
  </si>
  <si>
    <t>112200000101008322  </t>
  </si>
  <si>
    <t>LUNA RODRÍGUEZ PABLO CESAR   </t>
  </si>
  <si>
    <t>112200000101009014  </t>
  </si>
  <si>
    <t>Rodriguez Aguilera Maria Isabel   </t>
  </si>
  <si>
    <t>112200000101014003  </t>
  </si>
  <si>
    <t>MELCHOR ASCENCIO FERNANDO   </t>
  </si>
  <si>
    <t>112200000101014179  </t>
  </si>
  <si>
    <t>112200000101015250  </t>
  </si>
  <si>
    <t>112200000101018024  </t>
  </si>
  <si>
    <t>BAUTISTA JUAN AMBROSIO   </t>
  </si>
  <si>
    <t>112200000101019063  </t>
  </si>
  <si>
    <t>Martinez Rodriguez Guillermo   </t>
  </si>
  <si>
    <t>112200000101019123  </t>
  </si>
  <si>
    <t>112200000101021483  </t>
  </si>
  <si>
    <t>ROCHA MEJÍA ADÁN   </t>
  </si>
  <si>
    <t>112200000101022053  </t>
  </si>
  <si>
    <t>ZARATE LUJANO J JESUS   </t>
  </si>
  <si>
    <t>112200000101030019  </t>
  </si>
  <si>
    <t>AIZPURU CRUCES MONSERRAT GEORGINA   </t>
  </si>
  <si>
    <t>112200000101030233  </t>
  </si>
  <si>
    <t>112200000101033143  </t>
  </si>
  <si>
    <t>MARTÍNEZ RIZO VERÓNICA   </t>
  </si>
  <si>
    <t>112200000101039213  </t>
  </si>
  <si>
    <t>GUERRERO LUNA LUIS RICARDO   </t>
  </si>
  <si>
    <t>112200000101041255  </t>
  </si>
  <si>
    <t>SÁNCHEZ GARCÍA PATRICIA DEL CARMEN   </t>
  </si>
  <si>
    <t>112200000101041339  </t>
  </si>
  <si>
    <t>Gonzalez Gonzalez Graciela   </t>
  </si>
  <si>
    <t>112200000101041356  </t>
  </si>
  <si>
    <t>112200000101042044  </t>
  </si>
  <si>
    <t>112200000101042337  </t>
  </si>
  <si>
    <t>112200000101043222  </t>
  </si>
  <si>
    <t>Orozco Candelas Fatima de la Luz   </t>
  </si>
  <si>
    <t>112200000101046332  </t>
  </si>
  <si>
    <t>112200000101048026  </t>
  </si>
  <si>
    <t>112200000101050075  </t>
  </si>
  <si>
    <t>112200000101059244  </t>
  </si>
  <si>
    <t>112200000101062041  </t>
  </si>
  <si>
    <t>112200000101064007  </t>
  </si>
  <si>
    <t>Perez Arredondo Francisco Javier   </t>
  </si>
  <si>
    <t>112200000101064064  </t>
  </si>
  <si>
    <t>DE SILVA GARZA ALEJANDRA   </t>
  </si>
  <si>
    <t>112200000101067032  </t>
  </si>
  <si>
    <t>BELLO SUAZO RAMÍREZ LILIAN MARÍA   </t>
  </si>
  <si>
    <t>112200000101070063  </t>
  </si>
  <si>
    <t>HERNÁNDEZ MARÍN JOSÉ ANTONIO   </t>
  </si>
  <si>
    <t>112200000101075259  </t>
  </si>
  <si>
    <t>112200000101078026  </t>
  </si>
  <si>
    <t>CRUZ TORRES ROBERTO   </t>
  </si>
  <si>
    <t>112200000101099010  </t>
  </si>
  <si>
    <t>112200000110030121  </t>
  </si>
  <si>
    <t>112200000120001673  </t>
  </si>
  <si>
    <t>Campos Ruíz Juan Carlos   </t>
  </si>
  <si>
    <t>112200000120002009  </t>
  </si>
  <si>
    <t>Macías López Elodia   </t>
  </si>
  <si>
    <t>112200000120002057  </t>
  </si>
  <si>
    <t>Delgado Galvan Edgar Alberto   </t>
  </si>
  <si>
    <t>112200000120006222  </t>
  </si>
  <si>
    <t>Jiménez Juárez Alfonso   </t>
  </si>
  <si>
    <t>112200000120007021  </t>
  </si>
  <si>
    <t>Urbina Mares Joel   </t>
  </si>
  <si>
    <t>112200000120008071  </t>
  </si>
  <si>
    <t>112200000120008096  </t>
  </si>
  <si>
    <t>Rangel J. Jesús   </t>
  </si>
  <si>
    <t>112200000120008147  </t>
  </si>
  <si>
    <t>GONZALEZ ANGUIANO J ANTONIO   </t>
  </si>
  <si>
    <t>112200000120008501  </t>
  </si>
  <si>
    <t>González Sergio Andrés   </t>
  </si>
  <si>
    <t>112200000120008567  </t>
  </si>
  <si>
    <t>Tovar Gómez Adalberto De Jesús   </t>
  </si>
  <si>
    <t>112200000120011111  </t>
  </si>
  <si>
    <t>Sánchez Barrón Leonardo   </t>
  </si>
  <si>
    <t>112200000120012014  </t>
  </si>
  <si>
    <t>Villafaña Domínguez Porfirio   </t>
  </si>
  <si>
    <t>112200000120015041  </t>
  </si>
  <si>
    <t>Bárcenas Parra Santiago   </t>
  </si>
  <si>
    <t>112200000120015101  </t>
  </si>
  <si>
    <t>Gutiérrez Guerrero Juan Fernando   </t>
  </si>
  <si>
    <t>112200000120015237  </t>
  </si>
  <si>
    <t>Tovar Hernández Beatriz   </t>
  </si>
  <si>
    <t>112200000120015377  </t>
  </si>
  <si>
    <t>Rivas Dávalos Víctor Manuel   </t>
  </si>
  <si>
    <t>112200000120017146  </t>
  </si>
  <si>
    <t>Cardona Benavides Gloria   </t>
  </si>
  <si>
    <t>112200000120018066  </t>
  </si>
  <si>
    <t>Molina García María Guadalupe   </t>
  </si>
  <si>
    <t>112200000120018451  </t>
  </si>
  <si>
    <t>Cisneros Gutiérrez Guillermo Eduardo   </t>
  </si>
  <si>
    <t>112200000120019008  </t>
  </si>
  <si>
    <t>112200000120019316  </t>
  </si>
  <si>
    <t>Rodríguez Cendejas Cristina Gabriela   </t>
  </si>
  <si>
    <t>112200000120019325  </t>
  </si>
  <si>
    <t>Nieto Reyes Alicia   </t>
  </si>
  <si>
    <t>112200000120019364  </t>
  </si>
  <si>
    <t>Flores Villavicencio Lerida Liss   </t>
  </si>
  <si>
    <t>112200000120019369  </t>
  </si>
  <si>
    <t>Martinez Alfaro Minerva   </t>
  </si>
  <si>
    <t>112200000120020219  </t>
  </si>
  <si>
    <t>López Aguilar Juan José   </t>
  </si>
  <si>
    <t>112200000120020342  </t>
  </si>
  <si>
    <t>Martínez Juárez Alejandro Eduardo   </t>
  </si>
  <si>
    <t>112200000120020348  </t>
  </si>
  <si>
    <t>López Hernández Juan Manuel   </t>
  </si>
  <si>
    <t>112200000120020524  </t>
  </si>
  <si>
    <t>Bernal Rivas Gonzalo Enrique   </t>
  </si>
  <si>
    <t>112200000120020534  </t>
  </si>
  <si>
    <t>González Vázquez María Elena   </t>
  </si>
  <si>
    <t>112200000120021088  </t>
  </si>
  <si>
    <t>Hernández Paz Roberto   </t>
  </si>
  <si>
    <t>112200000120021113  </t>
  </si>
  <si>
    <t>Martínez Canseco Jesús   </t>
  </si>
  <si>
    <t>112200000120021352  </t>
  </si>
  <si>
    <t>López Salazar Luis Humberto   </t>
  </si>
  <si>
    <t>112200000120021473  </t>
  </si>
  <si>
    <t>López Sánchez Ericka   </t>
  </si>
  <si>
    <t>112200000120022413  </t>
  </si>
  <si>
    <t>Elizarraraz Castro Ruth Azucena   </t>
  </si>
  <si>
    <t>112200000120023266  </t>
  </si>
  <si>
    <t>112200000120023406  </t>
  </si>
  <si>
    <t>Saldaña Robles Adriana   </t>
  </si>
  <si>
    <t>112200000120023458  </t>
  </si>
  <si>
    <t>Mercado Chávez Vidal Pascual   </t>
  </si>
  <si>
    <t>112200000120024375  </t>
  </si>
  <si>
    <t>Uribe Olalde José Antonio   </t>
  </si>
  <si>
    <t>112200000120025039  </t>
  </si>
  <si>
    <t>Estrada Rivera Luis   </t>
  </si>
  <si>
    <t>112200000120026051  </t>
  </si>
  <si>
    <t>Mancera Rodríguez Eugenio   </t>
  </si>
  <si>
    <t>112200000120026099  </t>
  </si>
  <si>
    <t>Bárcenas De Anda Juan Ramón   </t>
  </si>
  <si>
    <t>112200000120027070  </t>
  </si>
  <si>
    <t>Yañez Trejo Hilario   </t>
  </si>
  <si>
    <t>112200000120027225  </t>
  </si>
  <si>
    <t>Tena Nieto Leticia   </t>
  </si>
  <si>
    <t>112200000120028081  </t>
  </si>
  <si>
    <t>Echegoyen Guzman René   </t>
  </si>
  <si>
    <t>112200000120029136  </t>
  </si>
  <si>
    <t>Mosqueda Juárez Salvador   </t>
  </si>
  <si>
    <t>112200000120030214  </t>
  </si>
  <si>
    <t>112200000120031119  </t>
  </si>
  <si>
    <t>Vite Ramírez Artemisa   </t>
  </si>
  <si>
    <t>112200000120032111  </t>
  </si>
  <si>
    <t>León Ortega Clementina   </t>
  </si>
  <si>
    <t>112200000120032137  </t>
  </si>
  <si>
    <t>Navarro Elias Maria De Guadalupe   </t>
  </si>
  <si>
    <t>112200000120032281  </t>
  </si>
  <si>
    <t>Tamayo Flores Juan Carlos   </t>
  </si>
  <si>
    <t>112200000120032382  </t>
  </si>
  <si>
    <t>Servín Martínez Javier   </t>
  </si>
  <si>
    <t>112200000120038004  </t>
  </si>
  <si>
    <t>Rodríguez Soto Jorge Armando   </t>
  </si>
  <si>
    <t>112200000120039011  </t>
  </si>
  <si>
    <t>Angulo Romero Rosa María Teresa   </t>
  </si>
  <si>
    <t>112200000120040215  </t>
  </si>
  <si>
    <t>Olivas Elias Esperanza   </t>
  </si>
  <si>
    <t>112200000120040241  </t>
  </si>
  <si>
    <t>Ramos Beltran Anabel   </t>
  </si>
  <si>
    <t>112200000120041169  </t>
  </si>
  <si>
    <t>Medina Vega Guillermo   </t>
  </si>
  <si>
    <t>112200000120041307  </t>
  </si>
  <si>
    <t>Bañuelos Ortega José Luis   </t>
  </si>
  <si>
    <t>112200000120042289  </t>
  </si>
  <si>
    <t>Muñoz de Cote Gudiño Luz María Del Carmen   </t>
  </si>
  <si>
    <t>112200000120043201  </t>
  </si>
  <si>
    <t>González Bravo Francisco Ernesto   </t>
  </si>
  <si>
    <t>112200000120043309  </t>
  </si>
  <si>
    <t>Picon Rodríguez Fatima   </t>
  </si>
  <si>
    <t>112200000120044015  </t>
  </si>
  <si>
    <t>Soltero Ugalde Ana Maria Teresa   </t>
  </si>
  <si>
    <t>112200000120045124  </t>
  </si>
  <si>
    <t>Cano Felipe Fernando   </t>
  </si>
  <si>
    <t>112200000120046107  </t>
  </si>
  <si>
    <t>Vega Corona Antonio   </t>
  </si>
  <si>
    <t>112200000120046163  </t>
  </si>
  <si>
    <t>Guerrero Hernandez Estela   </t>
  </si>
  <si>
    <t>112200000120046211  </t>
  </si>
  <si>
    <t>González Chávez Juan Manuel   </t>
  </si>
  <si>
    <t>112200000120046217  </t>
  </si>
  <si>
    <t>Maldonado Zurita Maria Socorro   </t>
  </si>
  <si>
    <t>112200000120046228  </t>
  </si>
  <si>
    <t>Pérez Lara Maria Del Rosario Argentina   </t>
  </si>
  <si>
    <t>112200000120048082  </t>
  </si>
  <si>
    <t>KUCHAR PAVEL   </t>
  </si>
  <si>
    <t>112200000120049050  </t>
  </si>
  <si>
    <t>Navarrete Escobedo David   </t>
  </si>
  <si>
    <t>112200000120050058  </t>
  </si>
  <si>
    <t>Perez Vargas Rosa Maria   </t>
  </si>
  <si>
    <t>112200000120051032  </t>
  </si>
  <si>
    <t>Franco Zermeño Angélica Maria   </t>
  </si>
  <si>
    <t>112200000120053172  </t>
  </si>
  <si>
    <t>Lobato Gonzalez Hector Ivan   </t>
  </si>
  <si>
    <t>112200000120054037  </t>
  </si>
  <si>
    <t>Cervera Delgado Cirila   </t>
  </si>
  <si>
    <t>112200000120056049  </t>
  </si>
  <si>
    <t>Samano Liceaga Jaime Alejandro   </t>
  </si>
  <si>
    <t>112200000120056115  </t>
  </si>
  <si>
    <t>Orozco Herrera Luz Virginia   </t>
  </si>
  <si>
    <t>112200000120056135  </t>
  </si>
  <si>
    <t>De Bilbao Marcos Mirem Maitexu   </t>
  </si>
  <si>
    <t>112200000120059039  </t>
  </si>
  <si>
    <t>112200000120059336  </t>
  </si>
  <si>
    <t>GONZALEZ SANDOVAL BEATRIZ VERONICA   </t>
  </si>
  <si>
    <t>112200000120059375  </t>
  </si>
  <si>
    <t>Mena Franco Beatríz   </t>
  </si>
  <si>
    <t>112200000120064005  </t>
  </si>
  <si>
    <t>García León Lucía   </t>
  </si>
  <si>
    <t>112200000120064027  </t>
  </si>
  <si>
    <t>González Rosas Erika Lourdes   </t>
  </si>
  <si>
    <t>112200000120064136  </t>
  </si>
  <si>
    <t>Rocha Tetuan Mercedes Alejandra   </t>
  </si>
  <si>
    <t>112200000120066051  </t>
  </si>
  <si>
    <t>Guzman Garcia Armando   </t>
  </si>
  <si>
    <t>112200000120067010  </t>
  </si>
  <si>
    <t>112200000120067089  </t>
  </si>
  <si>
    <t>112200000120067104  </t>
  </si>
  <si>
    <t>Ortega Rodríguez Rosa María   </t>
  </si>
  <si>
    <t>112200000120068089  </t>
  </si>
  <si>
    <t>Mondragón Martínez Claudia Teresa   </t>
  </si>
  <si>
    <t>112200000120069045  </t>
  </si>
  <si>
    <t>Velasco Cortés Héctor   </t>
  </si>
  <si>
    <t>112200000120070066  </t>
  </si>
  <si>
    <t>Gutiérrez Arenas Diana Angélica   </t>
  </si>
  <si>
    <t>112200000120073001  </t>
  </si>
  <si>
    <t>Arroyo Figueroa Gabriela   </t>
  </si>
  <si>
    <t>112200000120073119  </t>
  </si>
  <si>
    <t>Esparza Vázquez Verónica   </t>
  </si>
  <si>
    <t>112200000120074025  </t>
  </si>
  <si>
    <t>Cea Barcía Glenda Edith   </t>
  </si>
  <si>
    <t>112200000120076060  </t>
  </si>
  <si>
    <t>Hernández Pérez Adrián   </t>
  </si>
  <si>
    <t>112200000120078029  </t>
  </si>
  <si>
    <t>Camarena Martínez David   </t>
  </si>
  <si>
    <t>112200000120079035  </t>
  </si>
  <si>
    <t>112200000120080110  </t>
  </si>
  <si>
    <t>ROJAS LAGUNA AURELIO   </t>
  </si>
  <si>
    <t>112200000120088008  </t>
  </si>
  <si>
    <t>Hernández Caballero Osvaldo   </t>
  </si>
  <si>
    <t>112200000120088033  </t>
  </si>
  <si>
    <t>Morúa Ramírez Juan   </t>
  </si>
  <si>
    <t>112200000120090114  </t>
  </si>
  <si>
    <t>Pérez Chavero Veronica   </t>
  </si>
  <si>
    <t>112200000120091647  </t>
  </si>
  <si>
    <t>Pratz Virginia   </t>
  </si>
  <si>
    <t>112200000120092970  </t>
  </si>
  <si>
    <t>Manjarrez García Fernando   </t>
  </si>
  <si>
    <t>112200000120095084  </t>
  </si>
  <si>
    <t>Cabello Meza Orfelina Haydeé   </t>
  </si>
  <si>
    <t>112200000120095087  </t>
  </si>
  <si>
    <t>Moreno Frías María Del Carmen   </t>
  </si>
  <si>
    <t>112200000120097002  </t>
  </si>
  <si>
    <t>Rodríguez Peralta Arturo   </t>
  </si>
  <si>
    <t>112200000120097019  </t>
  </si>
  <si>
    <t>Hernandez Hernandez Eliseo   </t>
  </si>
  <si>
    <t>112300000301000202  </t>
  </si>
  <si>
    <t>HERNÁNDEZ VACA VÍCTOR   </t>
  </si>
  <si>
    <t>112300000301005114  </t>
  </si>
  <si>
    <t>112300000301006001  </t>
  </si>
  <si>
    <t>112300000301006032  </t>
  </si>
  <si>
    <t>PÉREZ ALONSO EDUARDO   </t>
  </si>
  <si>
    <t>112300000301015061  </t>
  </si>
  <si>
    <t>ALVAREZ BARRON JOSE ROLANDO   </t>
  </si>
  <si>
    <t>112300000301015082  </t>
  </si>
  <si>
    <t>112300000301015320  </t>
  </si>
  <si>
    <t>GONZÁLEZ SILVA RICARDO HERIBERTO   </t>
  </si>
  <si>
    <t>112300000301017151  </t>
  </si>
  <si>
    <t>PINEDA ALMANZA ALMA   </t>
  </si>
  <si>
    <t>112300000301018326  </t>
  </si>
  <si>
    <t>MARTÍNEZ ARENAS JOSÉ GUADALUPE   </t>
  </si>
  <si>
    <t>112300000301018450  </t>
  </si>
  <si>
    <t>VÁZQUEZ GRANADOS LUIS CARLOS   </t>
  </si>
  <si>
    <t>112300000301019080  </t>
  </si>
  <si>
    <t>LARA VALDES JOSÉ LUIS   </t>
  </si>
  <si>
    <t>112300000301019154  </t>
  </si>
  <si>
    <t>112300000301020079  </t>
  </si>
  <si>
    <t>GONZALEZ ROLON BARBARA   </t>
  </si>
  <si>
    <t>112300000301020240  </t>
  </si>
  <si>
    <t>SÁNCHEZ CONEJO MA. TERESA   </t>
  </si>
  <si>
    <t>112300000301020296  </t>
  </si>
  <si>
    <t>MATADAMAS HERNÁNDEZ JOSÉ MANUEL   </t>
  </si>
  <si>
    <t>112300000301020380  </t>
  </si>
  <si>
    <t>112300000301021386  </t>
  </si>
  <si>
    <t>FERNÁNDEZ CARRASCO MARÍA DEL PILAR   </t>
  </si>
  <si>
    <t>112300000301022318  </t>
  </si>
  <si>
    <t>Soriano Flores José Jesús   </t>
  </si>
  <si>
    <t>112300000301022390  </t>
  </si>
  <si>
    <t>112300000301022439  </t>
  </si>
  <si>
    <t>ANDRADE ALDANA JORGE ALBERTO   </t>
  </si>
  <si>
    <t>112300000301023225  </t>
  </si>
  <si>
    <t>ALVAREZ VILLAFAÑA VICENTE JAVIER   </t>
  </si>
  <si>
    <t>112300000301024001  </t>
  </si>
  <si>
    <t>RODRIGUEZ FRIAS GERMAN   </t>
  </si>
  <si>
    <t>112300000301024119  </t>
  </si>
  <si>
    <t>ESPINOSA MOSQUEDA RAFAEL   </t>
  </si>
  <si>
    <t>112300000301024293  </t>
  </si>
  <si>
    <t>ARCHUNDIA FERNANDEZ EMIGDIO   </t>
  </si>
  <si>
    <t>112300000301024403  </t>
  </si>
  <si>
    <t>112300000301024539  </t>
  </si>
  <si>
    <t>LOPEZ SALAZAR ALEJANDRA   </t>
  </si>
  <si>
    <t>112300000301025091  </t>
  </si>
  <si>
    <t>THOMPSON LOPEZ REYNALDO   </t>
  </si>
  <si>
    <t>112300000301030087  </t>
  </si>
  <si>
    <t>GUTIERREZ PADILLA CLAUDIA   </t>
  </si>
  <si>
    <t>112300000301030121  </t>
  </si>
  <si>
    <t>112300000301031237  </t>
  </si>
  <si>
    <t>112300000301031349  </t>
  </si>
  <si>
    <t>VERA DELGADO KARLA SUSANA   </t>
  </si>
  <si>
    <t>112300000301035110  </t>
  </si>
  <si>
    <t>CAÑEDO CHAVEZ CARLOS   </t>
  </si>
  <si>
    <t>112300000301036156  </t>
  </si>
  <si>
    <t>112300000301039088  </t>
  </si>
  <si>
    <t>112300000301039199  </t>
  </si>
  <si>
    <t>MURRIETA GONZÁLEZ JOSÉ REFUGIO   </t>
  </si>
  <si>
    <t>112300000301040290  </t>
  </si>
  <si>
    <t>CARRILLO RAYAS GERARDO DE LOS SANTOS   </t>
  </si>
  <si>
    <t>112300000301041099  </t>
  </si>
  <si>
    <t>112300000301041406  </t>
  </si>
  <si>
    <t>CERDA DE LEON JACOBO FRANCISCO   </t>
  </si>
  <si>
    <t>112300000301042146  </t>
  </si>
  <si>
    <t>MARTÍNEZ RODRÍGUEZ JOSÉ FRANCISCO   </t>
  </si>
  <si>
    <t>112300000301042236  </t>
  </si>
  <si>
    <t>LIMA GOMEZ ROSA ELENA   </t>
  </si>
  <si>
    <t>112300000301042260  </t>
  </si>
  <si>
    <t>HUERTA CASTILLO FRANCISCO   </t>
  </si>
  <si>
    <t>112300000301043103  </t>
  </si>
  <si>
    <t>HIDALGO VALADEZ CARLOS   </t>
  </si>
  <si>
    <t>112300000301043308  </t>
  </si>
  <si>
    <t>112300000301044081  </t>
  </si>
  <si>
    <t>ALCANTARA CONCEPCIÓN PEDRO CAMILO   </t>
  </si>
  <si>
    <t>112300000301050045  </t>
  </si>
  <si>
    <t>REYES AGUILERA JOSÉ ANTONIO   </t>
  </si>
  <si>
    <t>112300000301051055  </t>
  </si>
  <si>
    <t>112300000301052048  </t>
  </si>
  <si>
    <t>AÑORVE AÑORVE DANIEL   </t>
  </si>
  <si>
    <t>112300000301053022  </t>
  </si>
  <si>
    <t>112300000301054088  </t>
  </si>
  <si>
    <t>RAMÍREZ GUERRERO JUAN CARLOS   </t>
  </si>
  <si>
    <t>112300000301054115  </t>
  </si>
  <si>
    <t>MEDRANO DE LUNA GABRIEL   </t>
  </si>
  <si>
    <t>112300000301054126  </t>
  </si>
  <si>
    <t>112300000301059212  </t>
  </si>
  <si>
    <t>HERNANDEZ RAYAS ANGELICA   </t>
  </si>
  <si>
    <t>112300000301061105  </t>
  </si>
  <si>
    <t>JASSO MARTÍNEZ IVY JACARANDA   </t>
  </si>
  <si>
    <t>112300000301063075  </t>
  </si>
  <si>
    <t>112300000301064036  </t>
  </si>
  <si>
    <t>112300000301065013  </t>
  </si>
  <si>
    <t>112300000301065049  </t>
  </si>
  <si>
    <t>TAGLE ZAMORA DANIEL   </t>
  </si>
  <si>
    <t>112300000301065082  </t>
  </si>
  <si>
    <t>112300000301067014  </t>
  </si>
  <si>
    <t>112300000301076022  </t>
  </si>
  <si>
    <t>112300000301079037  </t>
  </si>
  <si>
    <t>112300000301081101  </t>
  </si>
  <si>
    <t>HERNÁNDEZ REYES JUAN RAMÓN   </t>
  </si>
  <si>
    <t>112300000301081146  </t>
  </si>
  <si>
    <t>TIBURCIO SÁNCHEZ MARÍA DE LOURDES   </t>
  </si>
  <si>
    <t>112300000301090060  </t>
  </si>
  <si>
    <t>DE LA CRUZ SUÁREZ DEL REAL AMBROSIO   </t>
  </si>
  <si>
    <t>112300000301091858  </t>
  </si>
  <si>
    <t>112300000400014478  </t>
  </si>
  <si>
    <t>RODRIGUEZ QUEZADA MA. CRISTINA   </t>
  </si>
  <si>
    <t>112300000400026127  </t>
  </si>
  <si>
    <t>KURZ ANDREAS   </t>
  </si>
  <si>
    <t>112300000400042147  </t>
  </si>
  <si>
    <t>112300000400067021  </t>
  </si>
  <si>
    <t>112300000400068128  </t>
  </si>
  <si>
    <t>SALAZAR GONZALEZ OCTAVIO   </t>
  </si>
  <si>
    <t>113100000100000034  </t>
  </si>
  <si>
    <t>TRANSPORTES TURISTICOS DEL BAJIO SA DE CV   </t>
  </si>
  <si>
    <t>113100000100000035  </t>
  </si>
  <si>
    <t>CONSEJO MEXICANO PARA LA ACREDITACION DE ENFERMERIA A. C. CMA070226N49 Unidad 81   </t>
  </si>
  <si>
    <t>124225220200000002  </t>
  </si>
  <si>
    <t>124415410400000001  </t>
  </si>
  <si>
    <t>124615610600000001  </t>
  </si>
  <si>
    <t>124625620600000002  </t>
  </si>
  <si>
    <t>124675670600000007  </t>
  </si>
  <si>
    <t>Herramientas y máquinas-herramientas   </t>
  </si>
  <si>
    <t>127500000100018048  </t>
  </si>
  <si>
    <t>CEBALLOS HERNANDEZ MARTHA CAROLINA   </t>
  </si>
  <si>
    <t>127500000100019021  </t>
  </si>
  <si>
    <t>127500000100019154  </t>
  </si>
  <si>
    <t>127500000100023077  </t>
  </si>
  <si>
    <t>SALAS ARAIZA MANUEL DARIO   </t>
  </si>
  <si>
    <t>211100000101019118  </t>
  </si>
  <si>
    <t>211700000103000002  </t>
  </si>
  <si>
    <t>Avales Préstamo a Corto Plazo   </t>
  </si>
  <si>
    <t>417307100002000137  </t>
  </si>
  <si>
    <t>CURSOS Y TALLERES DE FORMACION CONTINUA DE POSGRADOS   </t>
  </si>
  <si>
    <t>417307100002000172  </t>
  </si>
  <si>
    <t>CURSO DE VERANO/INVIERNO SEDE MOROLEON   </t>
  </si>
  <si>
    <t>417307100002000179  </t>
  </si>
  <si>
    <t>CURSOS DE VERANO DEM   </t>
  </si>
  <si>
    <t>417307100019000032  </t>
  </si>
  <si>
    <t>XXV CONGRESO NACIONAL DE POSGRADO Y EXPO-POSGRADO 2011   </t>
  </si>
  <si>
    <t>417307100019000060  </t>
  </si>
  <si>
    <t>1a. Bienal Internacional territorios en movimiento   </t>
  </si>
  <si>
    <t>417307100019000123  </t>
  </si>
  <si>
    <t>MEXICAN CONFERENCE ON PATTERN RECOGNITION   </t>
  </si>
  <si>
    <t>417307100021000029  </t>
  </si>
  <si>
    <t>CUOTA DE PARTICIPACION ADMINISTRATIVOS Y PROFESORES   </t>
  </si>
  <si>
    <t>417307100034000001  </t>
  </si>
  <si>
    <t>SERVICIOS DE APOYO TÉCNICO DIVERSOS   </t>
  </si>
  <si>
    <t>421308300003000042  </t>
  </si>
  <si>
    <t>INGRESOS POR PLUSVALIA FAM   </t>
  </si>
  <si>
    <t>421308300008000010  </t>
  </si>
  <si>
    <t>INGRESOS POR PLUSVALIAS PRODEP   </t>
  </si>
  <si>
    <t>421308300008000011  </t>
  </si>
  <si>
    <t>INGRESOS POR INTERESES PROFOCIE   </t>
  </si>
  <si>
    <t>431105100002000015  </t>
  </si>
  <si>
    <t>RENDIMIENTOS PROGRAMA U006-2015 16.1M   </t>
  </si>
  <si>
    <t>431108300001000002  </t>
  </si>
  <si>
    <t>INTERESES CUENTAS BANCARIAS   </t>
  </si>
  <si>
    <t>439908300003000003  </t>
  </si>
  <si>
    <t>DESCUENTOS   </t>
  </si>
  <si>
    <t>512102130003000001  </t>
  </si>
  <si>
    <t>Material estadÍstico y geográfico   </t>
  </si>
  <si>
    <t>513403410000000001  </t>
  </si>
  <si>
    <t>Comisiones bancarias   </t>
  </si>
  <si>
    <t>513403410000000002  </t>
  </si>
  <si>
    <t>Honorarios fiduciarios   </t>
  </si>
  <si>
    <t>513403410000000003  </t>
  </si>
  <si>
    <t>Minusvalías   </t>
  </si>
  <si>
    <t>513603650005000001  </t>
  </si>
  <si>
    <t>Servicios de la industria fílmica, del sonido y del video   </t>
  </si>
  <si>
    <t>513803830001000001  </t>
  </si>
  <si>
    <t>Congresos y Convenciones   </t>
  </si>
  <si>
    <t>551800000001000002  </t>
  </si>
  <si>
    <t>551800000002000002  </t>
  </si>
  <si>
    <t>791100000200019271  </t>
  </si>
  <si>
    <t>791100000200019282  </t>
  </si>
  <si>
    <t>PEDRAZA REYES MARIO   </t>
  </si>
  <si>
    <t>791100000200020189  </t>
  </si>
  <si>
    <t>791100000200032469  </t>
  </si>
  <si>
    <t>791100000200099019  </t>
  </si>
  <si>
    <t>UNIVERSIDAD DE GUANAJUATO
BALANZA DE COMPROBACIÓN
DEL 01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</si>
</sst>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7.5"/>
      <color theme="1"/>
      <name val="Verdana"/>
      <family val="2"/>
    </font>
    <font>
      <b/>
      <sz val="7.5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49" fontId="6" fillId="0" borderId="0" xfId="0" applyNumberFormat="1" applyFont="1" applyBorder="1" applyAlignment="1" applyProtection="1">
      <alignment horizontal="left" vertical="center" wrapText="1"/>
      <protection locked="0"/>
    </xf>
    <xf numFmtId="4" fontId="6" fillId="0" borderId="0" xfId="0" applyNumberFormat="1" applyFont="1" applyBorder="1" applyAlignment="1" applyProtection="1">
      <alignment horizontal="right" vertical="center" wrapText="1"/>
      <protection locked="0"/>
    </xf>
    <xf numFmtId="0" fontId="6" fillId="0" borderId="0" xfId="0" applyFont="1" applyBorder="1" applyAlignment="1" applyProtection="1">
      <alignment horizontal="righ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7" fillId="3" borderId="0" xfId="0" applyFont="1" applyFill="1" applyBorder="1" applyAlignment="1" applyProtection="1">
      <alignment horizontal="left" vertical="center" wrapText="1"/>
      <protection locked="0"/>
    </xf>
    <xf numFmtId="4" fontId="7" fillId="3" borderId="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62"/>
  <sheetViews>
    <sheetView zoomScaleNormal="100" workbookViewId="0">
      <pane ySplit="2" topLeftCell="A3" activePane="bottomLeft" state="frozen"/>
      <selection pane="bottomLeft" activeCell="A30" sqref="A30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3" t="s">
        <v>8</v>
      </c>
      <c r="B1" s="14"/>
      <c r="C1" s="14"/>
      <c r="D1" s="14"/>
      <c r="E1" s="14"/>
      <c r="F1" s="14"/>
      <c r="G1" s="14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ht="19.5" x14ac:dyDescent="0.2">
      <c r="A3" s="6" t="s">
        <v>9</v>
      </c>
      <c r="B3" s="6" t="s">
        <v>10</v>
      </c>
      <c r="C3" s="7">
        <v>5000</v>
      </c>
      <c r="D3" s="8">
        <v>0</v>
      </c>
      <c r="E3" s="8">
        <v>0</v>
      </c>
      <c r="F3" s="7">
        <v>5000</v>
      </c>
      <c r="G3" s="7">
        <f>+D3-E3</f>
        <v>0</v>
      </c>
    </row>
    <row r="4" spans="1:7" ht="19.5" x14ac:dyDescent="0.2">
      <c r="A4" s="6" t="s">
        <v>11</v>
      </c>
      <c r="B4" s="6" t="s">
        <v>12</v>
      </c>
      <c r="C4" s="7">
        <v>10000</v>
      </c>
      <c r="D4" s="8">
        <v>0</v>
      </c>
      <c r="E4" s="8">
        <v>0</v>
      </c>
      <c r="F4" s="7">
        <v>10000</v>
      </c>
      <c r="G4" s="7">
        <f t="shared" ref="G4:G67" si="0">+D4-E4</f>
        <v>0</v>
      </c>
    </row>
    <row r="5" spans="1:7" x14ac:dyDescent="0.2">
      <c r="A5" s="6" t="s">
        <v>13</v>
      </c>
      <c r="B5" s="6" t="s">
        <v>14</v>
      </c>
      <c r="C5" s="7">
        <v>3000</v>
      </c>
      <c r="D5" s="8">
        <v>0</v>
      </c>
      <c r="E5" s="8">
        <v>0</v>
      </c>
      <c r="F5" s="7">
        <v>3000</v>
      </c>
      <c r="G5" s="7">
        <f t="shared" si="0"/>
        <v>0</v>
      </c>
    </row>
    <row r="6" spans="1:7" x14ac:dyDescent="0.2">
      <c r="A6" s="6" t="s">
        <v>15</v>
      </c>
      <c r="B6" s="6" t="s">
        <v>16</v>
      </c>
      <c r="C6" s="7">
        <v>10000</v>
      </c>
      <c r="D6" s="8">
        <v>0</v>
      </c>
      <c r="E6" s="8">
        <v>0</v>
      </c>
      <c r="F6" s="7">
        <v>10000</v>
      </c>
      <c r="G6" s="7">
        <f t="shared" si="0"/>
        <v>0</v>
      </c>
    </row>
    <row r="7" spans="1:7" x14ac:dyDescent="0.2">
      <c r="A7" s="6" t="s">
        <v>17</v>
      </c>
      <c r="B7" s="6" t="s">
        <v>18</v>
      </c>
      <c r="C7" s="7">
        <v>12000</v>
      </c>
      <c r="D7" s="8">
        <v>0</v>
      </c>
      <c r="E7" s="8">
        <v>0</v>
      </c>
      <c r="F7" s="7">
        <v>12000</v>
      </c>
      <c r="G7" s="7">
        <f t="shared" si="0"/>
        <v>0</v>
      </c>
    </row>
    <row r="8" spans="1:7" x14ac:dyDescent="0.2">
      <c r="A8" s="6" t="s">
        <v>19</v>
      </c>
      <c r="B8" s="6" t="s">
        <v>20</v>
      </c>
      <c r="C8" s="7">
        <v>10000</v>
      </c>
      <c r="D8" s="8">
        <v>0</v>
      </c>
      <c r="E8" s="7">
        <v>10001</v>
      </c>
      <c r="F8" s="8">
        <v>-1</v>
      </c>
      <c r="G8" s="7">
        <f t="shared" si="0"/>
        <v>-10001</v>
      </c>
    </row>
    <row r="9" spans="1:7" x14ac:dyDescent="0.2">
      <c r="A9" s="6" t="s">
        <v>21</v>
      </c>
      <c r="B9" s="6" t="s">
        <v>22</v>
      </c>
      <c r="C9" s="7">
        <v>2500</v>
      </c>
      <c r="D9" s="8">
        <v>0</v>
      </c>
      <c r="E9" s="8">
        <v>0</v>
      </c>
      <c r="F9" s="7">
        <v>2500</v>
      </c>
      <c r="G9" s="7">
        <f t="shared" si="0"/>
        <v>0</v>
      </c>
    </row>
    <row r="10" spans="1:7" x14ac:dyDescent="0.2">
      <c r="A10" s="6" t="s">
        <v>23</v>
      </c>
      <c r="B10" s="6" t="s">
        <v>24</v>
      </c>
      <c r="C10" s="7">
        <v>3000</v>
      </c>
      <c r="D10" s="8">
        <v>0</v>
      </c>
      <c r="E10" s="8">
        <v>0</v>
      </c>
      <c r="F10" s="7">
        <v>3000</v>
      </c>
      <c r="G10" s="7">
        <f t="shared" si="0"/>
        <v>0</v>
      </c>
    </row>
    <row r="11" spans="1:7" x14ac:dyDescent="0.2">
      <c r="A11" s="6" t="s">
        <v>25</v>
      </c>
      <c r="B11" s="6" t="s">
        <v>26</v>
      </c>
      <c r="C11" s="7">
        <v>3000</v>
      </c>
      <c r="D11" s="8">
        <v>0</v>
      </c>
      <c r="E11" s="8">
        <v>0</v>
      </c>
      <c r="F11" s="7">
        <v>3000</v>
      </c>
      <c r="G11" s="7">
        <f t="shared" si="0"/>
        <v>0</v>
      </c>
    </row>
    <row r="12" spans="1:7" x14ac:dyDescent="0.2">
      <c r="A12" s="6" t="s">
        <v>27</v>
      </c>
      <c r="B12" s="6" t="s">
        <v>28</v>
      </c>
      <c r="C12" s="7">
        <v>15000</v>
      </c>
      <c r="D12" s="8">
        <v>0</v>
      </c>
      <c r="E12" s="8">
        <v>0</v>
      </c>
      <c r="F12" s="7">
        <v>15000</v>
      </c>
      <c r="G12" s="7">
        <f t="shared" si="0"/>
        <v>0</v>
      </c>
    </row>
    <row r="13" spans="1:7" x14ac:dyDescent="0.2">
      <c r="A13" s="6" t="s">
        <v>29</v>
      </c>
      <c r="B13" s="6" t="s">
        <v>30</v>
      </c>
      <c r="C13" s="7">
        <v>5000</v>
      </c>
      <c r="D13" s="8">
        <v>0</v>
      </c>
      <c r="E13" s="8">
        <v>0</v>
      </c>
      <c r="F13" s="7">
        <v>5000</v>
      </c>
      <c r="G13" s="7">
        <f t="shared" si="0"/>
        <v>0</v>
      </c>
    </row>
    <row r="14" spans="1:7" x14ac:dyDescent="0.2">
      <c r="A14" s="6" t="s">
        <v>31</v>
      </c>
      <c r="B14" s="6" t="s">
        <v>32</v>
      </c>
      <c r="C14" s="7">
        <v>3000</v>
      </c>
      <c r="D14" s="8">
        <v>0</v>
      </c>
      <c r="E14" s="8">
        <v>0</v>
      </c>
      <c r="F14" s="7">
        <v>3000</v>
      </c>
      <c r="G14" s="7">
        <f t="shared" si="0"/>
        <v>0</v>
      </c>
    </row>
    <row r="15" spans="1:7" x14ac:dyDescent="0.2">
      <c r="A15" s="6" t="s">
        <v>33</v>
      </c>
      <c r="B15" s="6" t="s">
        <v>34</v>
      </c>
      <c r="C15" s="7">
        <v>40000</v>
      </c>
      <c r="D15" s="8">
        <v>0</v>
      </c>
      <c r="E15" s="8">
        <v>0</v>
      </c>
      <c r="F15" s="7">
        <v>40000</v>
      </c>
      <c r="G15" s="7">
        <f t="shared" si="0"/>
        <v>0</v>
      </c>
    </row>
    <row r="16" spans="1:7" x14ac:dyDescent="0.2">
      <c r="A16" s="6" t="s">
        <v>35</v>
      </c>
      <c r="B16" s="6" t="s">
        <v>36</v>
      </c>
      <c r="C16" s="7">
        <v>4000</v>
      </c>
      <c r="D16" s="8">
        <v>0</v>
      </c>
      <c r="E16" s="8">
        <v>0</v>
      </c>
      <c r="F16" s="7">
        <v>4000</v>
      </c>
      <c r="G16" s="7">
        <f t="shared" si="0"/>
        <v>0</v>
      </c>
    </row>
    <row r="17" spans="1:7" x14ac:dyDescent="0.2">
      <c r="A17" s="6" t="s">
        <v>37</v>
      </c>
      <c r="B17" s="6" t="s">
        <v>38</v>
      </c>
      <c r="C17" s="7">
        <v>10000</v>
      </c>
      <c r="D17" s="8">
        <v>0</v>
      </c>
      <c r="E17" s="8">
        <v>0</v>
      </c>
      <c r="F17" s="7">
        <v>10000</v>
      </c>
      <c r="G17" s="7">
        <f t="shared" si="0"/>
        <v>0</v>
      </c>
    </row>
    <row r="18" spans="1:7" x14ac:dyDescent="0.2">
      <c r="A18" s="6" t="s">
        <v>39</v>
      </c>
      <c r="B18" s="6" t="s">
        <v>40</v>
      </c>
      <c r="C18" s="7">
        <v>20000</v>
      </c>
      <c r="D18" s="8">
        <v>0</v>
      </c>
      <c r="E18" s="8">
        <v>0</v>
      </c>
      <c r="F18" s="7">
        <v>20000</v>
      </c>
      <c r="G18" s="7">
        <f t="shared" si="0"/>
        <v>0</v>
      </c>
    </row>
    <row r="19" spans="1:7" x14ac:dyDescent="0.2">
      <c r="A19" s="6" t="s">
        <v>41</v>
      </c>
      <c r="B19" s="6" t="s">
        <v>42</v>
      </c>
      <c r="C19" s="7">
        <v>15000</v>
      </c>
      <c r="D19" s="8">
        <v>0</v>
      </c>
      <c r="E19" s="8">
        <v>0</v>
      </c>
      <c r="F19" s="7">
        <v>15000</v>
      </c>
      <c r="G19" s="7">
        <f t="shared" si="0"/>
        <v>0</v>
      </c>
    </row>
    <row r="20" spans="1:7" x14ac:dyDescent="0.2">
      <c r="A20" s="6" t="s">
        <v>43</v>
      </c>
      <c r="B20" s="6" t="s">
        <v>44</v>
      </c>
      <c r="C20" s="7">
        <v>40000</v>
      </c>
      <c r="D20" s="8">
        <v>0</v>
      </c>
      <c r="E20" s="8">
        <v>0</v>
      </c>
      <c r="F20" s="7">
        <v>40000</v>
      </c>
      <c r="G20" s="7">
        <f t="shared" si="0"/>
        <v>0</v>
      </c>
    </row>
    <row r="21" spans="1:7" x14ac:dyDescent="0.2">
      <c r="A21" s="6" t="s">
        <v>45</v>
      </c>
      <c r="B21" s="6" t="s">
        <v>46</v>
      </c>
      <c r="C21" s="7">
        <v>5000</v>
      </c>
      <c r="D21" s="8">
        <v>0</v>
      </c>
      <c r="E21" s="8">
        <v>0</v>
      </c>
      <c r="F21" s="7">
        <v>5000</v>
      </c>
      <c r="G21" s="7">
        <f t="shared" si="0"/>
        <v>0</v>
      </c>
    </row>
    <row r="22" spans="1:7" x14ac:dyDescent="0.2">
      <c r="A22" s="6" t="s">
        <v>47</v>
      </c>
      <c r="B22" s="6" t="s">
        <v>48</v>
      </c>
      <c r="C22" s="7">
        <v>10000</v>
      </c>
      <c r="D22" s="8">
        <v>0</v>
      </c>
      <c r="E22" s="8">
        <v>0</v>
      </c>
      <c r="F22" s="7">
        <v>10000</v>
      </c>
      <c r="G22" s="7">
        <f t="shared" si="0"/>
        <v>0</v>
      </c>
    </row>
    <row r="23" spans="1:7" x14ac:dyDescent="0.2">
      <c r="A23" s="6" t="s">
        <v>49</v>
      </c>
      <c r="B23" s="6" t="s">
        <v>50</v>
      </c>
      <c r="C23" s="8">
        <v>0</v>
      </c>
      <c r="D23" s="8">
        <v>0</v>
      </c>
      <c r="E23" s="8">
        <v>0</v>
      </c>
      <c r="F23" s="8">
        <v>0</v>
      </c>
      <c r="G23" s="7">
        <f t="shared" si="0"/>
        <v>0</v>
      </c>
    </row>
    <row r="24" spans="1:7" x14ac:dyDescent="0.2">
      <c r="A24" s="6" t="s">
        <v>51</v>
      </c>
      <c r="B24" s="6" t="s">
        <v>52</v>
      </c>
      <c r="C24" s="7">
        <v>6000</v>
      </c>
      <c r="D24" s="8">
        <v>0</v>
      </c>
      <c r="E24" s="8">
        <v>0</v>
      </c>
      <c r="F24" s="7">
        <v>6000</v>
      </c>
      <c r="G24" s="7">
        <f t="shared" si="0"/>
        <v>0</v>
      </c>
    </row>
    <row r="25" spans="1:7" x14ac:dyDescent="0.2">
      <c r="A25" s="6" t="s">
        <v>53</v>
      </c>
      <c r="B25" s="6" t="s">
        <v>54</v>
      </c>
      <c r="C25" s="7">
        <v>2000</v>
      </c>
      <c r="D25" s="8">
        <v>0</v>
      </c>
      <c r="E25" s="8">
        <v>0</v>
      </c>
      <c r="F25" s="7">
        <v>2000</v>
      </c>
      <c r="G25" s="7">
        <f t="shared" si="0"/>
        <v>0</v>
      </c>
    </row>
    <row r="26" spans="1:7" x14ac:dyDescent="0.2">
      <c r="A26" s="6" t="s">
        <v>55</v>
      </c>
      <c r="B26" s="6" t="s">
        <v>56</v>
      </c>
      <c r="C26" s="8">
        <v>0</v>
      </c>
      <c r="D26" s="7">
        <v>10000</v>
      </c>
      <c r="E26" s="8">
        <v>0</v>
      </c>
      <c r="F26" s="7">
        <v>10000</v>
      </c>
      <c r="G26" s="7">
        <f t="shared" si="0"/>
        <v>10000</v>
      </c>
    </row>
    <row r="27" spans="1:7" ht="19.5" x14ac:dyDescent="0.2">
      <c r="A27" s="6" t="s">
        <v>57</v>
      </c>
      <c r="B27" s="6" t="s">
        <v>58</v>
      </c>
      <c r="C27" s="7">
        <v>25000</v>
      </c>
      <c r="D27" s="8">
        <v>0</v>
      </c>
      <c r="E27" s="8">
        <v>0</v>
      </c>
      <c r="F27" s="7">
        <v>25000</v>
      </c>
      <c r="G27" s="7">
        <f t="shared" si="0"/>
        <v>0</v>
      </c>
    </row>
    <row r="28" spans="1:7" x14ac:dyDescent="0.2">
      <c r="A28" s="6" t="s">
        <v>59</v>
      </c>
      <c r="B28" s="6" t="s">
        <v>60</v>
      </c>
      <c r="C28" s="7">
        <v>20000</v>
      </c>
      <c r="D28" s="8">
        <v>0</v>
      </c>
      <c r="E28" s="8">
        <v>0</v>
      </c>
      <c r="F28" s="7">
        <v>20000</v>
      </c>
      <c r="G28" s="7">
        <f t="shared" si="0"/>
        <v>0</v>
      </c>
    </row>
    <row r="29" spans="1:7" x14ac:dyDescent="0.2">
      <c r="A29" s="6" t="s">
        <v>61</v>
      </c>
      <c r="B29" s="6" t="s">
        <v>62</v>
      </c>
      <c r="C29" s="8">
        <v>0</v>
      </c>
      <c r="D29" s="8">
        <v>0</v>
      </c>
      <c r="E29" s="8">
        <v>0</v>
      </c>
      <c r="F29" s="8">
        <v>0</v>
      </c>
      <c r="G29" s="7">
        <f t="shared" si="0"/>
        <v>0</v>
      </c>
    </row>
    <row r="30" spans="1:7" x14ac:dyDescent="0.2">
      <c r="A30" s="6" t="s">
        <v>63</v>
      </c>
      <c r="B30" s="6" t="s">
        <v>64</v>
      </c>
      <c r="C30" s="7">
        <v>20000</v>
      </c>
      <c r="D30" s="8">
        <v>0</v>
      </c>
      <c r="E30" s="8">
        <v>0</v>
      </c>
      <c r="F30" s="7">
        <v>20000</v>
      </c>
      <c r="G30" s="7">
        <f t="shared" si="0"/>
        <v>0</v>
      </c>
    </row>
    <row r="31" spans="1:7" x14ac:dyDescent="0.2">
      <c r="A31" s="6" t="s">
        <v>65</v>
      </c>
      <c r="B31" s="6" t="s">
        <v>66</v>
      </c>
      <c r="C31" s="7">
        <v>23000</v>
      </c>
      <c r="D31" s="8">
        <v>0</v>
      </c>
      <c r="E31" s="8">
        <v>0</v>
      </c>
      <c r="F31" s="7">
        <v>23000</v>
      </c>
      <c r="G31" s="7">
        <f t="shared" si="0"/>
        <v>0</v>
      </c>
    </row>
    <row r="32" spans="1:7" x14ac:dyDescent="0.2">
      <c r="A32" s="6" t="s">
        <v>67</v>
      </c>
      <c r="B32" s="6" t="s">
        <v>68</v>
      </c>
      <c r="C32" s="8">
        <v>0</v>
      </c>
      <c r="D32" s="8">
        <v>0</v>
      </c>
      <c r="E32" s="8">
        <v>0</v>
      </c>
      <c r="F32" s="8">
        <v>0</v>
      </c>
      <c r="G32" s="7">
        <f t="shared" si="0"/>
        <v>0</v>
      </c>
    </row>
    <row r="33" spans="1:7" x14ac:dyDescent="0.2">
      <c r="A33" s="6" t="s">
        <v>69</v>
      </c>
      <c r="B33" s="6" t="s">
        <v>70</v>
      </c>
      <c r="C33" s="7">
        <v>10000</v>
      </c>
      <c r="D33" s="8">
        <v>0</v>
      </c>
      <c r="E33" s="8">
        <v>0</v>
      </c>
      <c r="F33" s="7">
        <v>10000</v>
      </c>
      <c r="G33" s="7">
        <f t="shared" si="0"/>
        <v>0</v>
      </c>
    </row>
    <row r="34" spans="1:7" x14ac:dyDescent="0.2">
      <c r="A34" s="6" t="s">
        <v>71</v>
      </c>
      <c r="B34" s="6" t="s">
        <v>72</v>
      </c>
      <c r="C34" s="7">
        <v>5000</v>
      </c>
      <c r="D34" s="8">
        <v>0</v>
      </c>
      <c r="E34" s="8">
        <v>0</v>
      </c>
      <c r="F34" s="7">
        <v>5000</v>
      </c>
      <c r="G34" s="7">
        <f t="shared" si="0"/>
        <v>0</v>
      </c>
    </row>
    <row r="35" spans="1:7" x14ac:dyDescent="0.2">
      <c r="A35" s="6" t="s">
        <v>73</v>
      </c>
      <c r="B35" s="6" t="s">
        <v>74</v>
      </c>
      <c r="C35" s="8">
        <v>0</v>
      </c>
      <c r="D35" s="8">
        <v>0</v>
      </c>
      <c r="E35" s="8">
        <v>0</v>
      </c>
      <c r="F35" s="8">
        <v>0</v>
      </c>
      <c r="G35" s="7">
        <f t="shared" si="0"/>
        <v>0</v>
      </c>
    </row>
    <row r="36" spans="1:7" x14ac:dyDescent="0.2">
      <c r="A36" s="6" t="s">
        <v>75</v>
      </c>
      <c r="B36" s="6" t="s">
        <v>76</v>
      </c>
      <c r="C36" s="7">
        <v>2000</v>
      </c>
      <c r="D36" s="8">
        <v>0</v>
      </c>
      <c r="E36" s="8">
        <v>0</v>
      </c>
      <c r="F36" s="7">
        <v>2000</v>
      </c>
      <c r="G36" s="7">
        <f t="shared" si="0"/>
        <v>0</v>
      </c>
    </row>
    <row r="37" spans="1:7" x14ac:dyDescent="0.2">
      <c r="A37" s="6" t="s">
        <v>77</v>
      </c>
      <c r="B37" s="6" t="s">
        <v>78</v>
      </c>
      <c r="C37" s="7">
        <v>3000</v>
      </c>
      <c r="D37" s="8">
        <v>0</v>
      </c>
      <c r="E37" s="8">
        <v>0</v>
      </c>
      <c r="F37" s="7">
        <v>3000</v>
      </c>
      <c r="G37" s="7">
        <f t="shared" si="0"/>
        <v>0</v>
      </c>
    </row>
    <row r="38" spans="1:7" x14ac:dyDescent="0.2">
      <c r="A38" s="6" t="s">
        <v>79</v>
      </c>
      <c r="B38" s="6" t="s">
        <v>80</v>
      </c>
      <c r="C38" s="7">
        <v>7000</v>
      </c>
      <c r="D38" s="8">
        <v>0</v>
      </c>
      <c r="E38" s="8">
        <v>0</v>
      </c>
      <c r="F38" s="7">
        <v>7000</v>
      </c>
      <c r="G38" s="7">
        <f t="shared" si="0"/>
        <v>0</v>
      </c>
    </row>
    <row r="39" spans="1:7" x14ac:dyDescent="0.2">
      <c r="A39" s="6" t="s">
        <v>81</v>
      </c>
      <c r="B39" s="6" t="s">
        <v>82</v>
      </c>
      <c r="C39" s="7">
        <v>15000</v>
      </c>
      <c r="D39" s="8">
        <v>0</v>
      </c>
      <c r="E39" s="8">
        <v>0</v>
      </c>
      <c r="F39" s="7">
        <v>15000</v>
      </c>
      <c r="G39" s="7">
        <f t="shared" si="0"/>
        <v>0</v>
      </c>
    </row>
    <row r="40" spans="1:7" x14ac:dyDescent="0.2">
      <c r="A40" s="6" t="s">
        <v>83</v>
      </c>
      <c r="B40" s="6" t="s">
        <v>84</v>
      </c>
      <c r="C40" s="7">
        <v>10000</v>
      </c>
      <c r="D40" s="8">
        <v>0</v>
      </c>
      <c r="E40" s="8">
        <v>0</v>
      </c>
      <c r="F40" s="7">
        <v>10000</v>
      </c>
      <c r="G40" s="7">
        <f t="shared" si="0"/>
        <v>0</v>
      </c>
    </row>
    <row r="41" spans="1:7" x14ac:dyDescent="0.2">
      <c r="A41" s="6" t="s">
        <v>85</v>
      </c>
      <c r="B41" s="6" t="s">
        <v>86</v>
      </c>
      <c r="C41" s="7">
        <v>5000</v>
      </c>
      <c r="D41" s="8">
        <v>0</v>
      </c>
      <c r="E41" s="8">
        <v>0</v>
      </c>
      <c r="F41" s="7">
        <v>5000</v>
      </c>
      <c r="G41" s="7">
        <f t="shared" si="0"/>
        <v>0</v>
      </c>
    </row>
    <row r="42" spans="1:7" x14ac:dyDescent="0.2">
      <c r="A42" s="6" t="s">
        <v>87</v>
      </c>
      <c r="B42" s="6" t="s">
        <v>88</v>
      </c>
      <c r="C42" s="7">
        <v>30000</v>
      </c>
      <c r="D42" s="8">
        <v>0</v>
      </c>
      <c r="E42" s="8">
        <v>0</v>
      </c>
      <c r="F42" s="7">
        <v>30000</v>
      </c>
      <c r="G42" s="7">
        <f t="shared" si="0"/>
        <v>0</v>
      </c>
    </row>
    <row r="43" spans="1:7" x14ac:dyDescent="0.2">
      <c r="A43" s="6" t="s">
        <v>89</v>
      </c>
      <c r="B43" s="6" t="s">
        <v>90</v>
      </c>
      <c r="C43" s="8">
        <v>0</v>
      </c>
      <c r="D43" s="8">
        <v>0</v>
      </c>
      <c r="E43" s="8">
        <v>0</v>
      </c>
      <c r="F43" s="8">
        <v>0</v>
      </c>
      <c r="G43" s="7">
        <f t="shared" si="0"/>
        <v>0</v>
      </c>
    </row>
    <row r="44" spans="1:7" x14ac:dyDescent="0.2">
      <c r="A44" s="6" t="s">
        <v>91</v>
      </c>
      <c r="B44" s="6" t="s">
        <v>92</v>
      </c>
      <c r="C44" s="7">
        <v>20000</v>
      </c>
      <c r="D44" s="8">
        <v>0</v>
      </c>
      <c r="E44" s="8">
        <v>0</v>
      </c>
      <c r="F44" s="7">
        <v>20000</v>
      </c>
      <c r="G44" s="7">
        <f t="shared" si="0"/>
        <v>0</v>
      </c>
    </row>
    <row r="45" spans="1:7" x14ac:dyDescent="0.2">
      <c r="A45" s="6" t="s">
        <v>93</v>
      </c>
      <c r="B45" s="6" t="s">
        <v>94</v>
      </c>
      <c r="C45" s="7">
        <v>25000</v>
      </c>
      <c r="D45" s="8">
        <v>0</v>
      </c>
      <c r="E45" s="8">
        <v>0</v>
      </c>
      <c r="F45" s="7">
        <v>25000</v>
      </c>
      <c r="G45" s="7">
        <f t="shared" si="0"/>
        <v>0</v>
      </c>
    </row>
    <row r="46" spans="1:7" x14ac:dyDescent="0.2">
      <c r="A46" s="6" t="s">
        <v>95</v>
      </c>
      <c r="B46" s="6" t="s">
        <v>96</v>
      </c>
      <c r="C46" s="7">
        <v>15000</v>
      </c>
      <c r="D46" s="8">
        <v>0</v>
      </c>
      <c r="E46" s="8">
        <v>0</v>
      </c>
      <c r="F46" s="7">
        <v>15000</v>
      </c>
      <c r="G46" s="7">
        <f t="shared" si="0"/>
        <v>0</v>
      </c>
    </row>
    <row r="47" spans="1:7" x14ac:dyDescent="0.2">
      <c r="A47" s="6" t="s">
        <v>97</v>
      </c>
      <c r="B47" s="6" t="s">
        <v>98</v>
      </c>
      <c r="C47" s="7">
        <v>5000</v>
      </c>
      <c r="D47" s="8">
        <v>0</v>
      </c>
      <c r="E47" s="8">
        <v>0</v>
      </c>
      <c r="F47" s="7">
        <v>5000</v>
      </c>
      <c r="G47" s="7">
        <f t="shared" si="0"/>
        <v>0</v>
      </c>
    </row>
    <row r="48" spans="1:7" x14ac:dyDescent="0.2">
      <c r="A48" s="6" t="s">
        <v>99</v>
      </c>
      <c r="B48" s="6" t="s">
        <v>100</v>
      </c>
      <c r="C48" s="7">
        <v>30000</v>
      </c>
      <c r="D48" s="8">
        <v>0</v>
      </c>
      <c r="E48" s="8">
        <v>0</v>
      </c>
      <c r="F48" s="7">
        <v>30000</v>
      </c>
      <c r="G48" s="7">
        <f t="shared" si="0"/>
        <v>0</v>
      </c>
    </row>
    <row r="49" spans="1:7" ht="19.5" x14ac:dyDescent="0.2">
      <c r="A49" s="6" t="s">
        <v>101</v>
      </c>
      <c r="B49" s="6" t="s">
        <v>102</v>
      </c>
      <c r="C49" s="7">
        <v>10000</v>
      </c>
      <c r="D49" s="8">
        <v>0</v>
      </c>
      <c r="E49" s="8">
        <v>0</v>
      </c>
      <c r="F49" s="7">
        <v>10000</v>
      </c>
      <c r="G49" s="7">
        <f t="shared" si="0"/>
        <v>0</v>
      </c>
    </row>
    <row r="50" spans="1:7" x14ac:dyDescent="0.2">
      <c r="A50" s="6" t="s">
        <v>103</v>
      </c>
      <c r="B50" s="6" t="s">
        <v>104</v>
      </c>
      <c r="C50" s="7">
        <v>10000</v>
      </c>
      <c r="D50" s="8">
        <v>0</v>
      </c>
      <c r="E50" s="8">
        <v>0</v>
      </c>
      <c r="F50" s="7">
        <v>10000</v>
      </c>
      <c r="G50" s="7">
        <f t="shared" si="0"/>
        <v>0</v>
      </c>
    </row>
    <row r="51" spans="1:7" ht="19.5" x14ac:dyDescent="0.2">
      <c r="A51" s="6" t="s">
        <v>105</v>
      </c>
      <c r="B51" s="6" t="s">
        <v>106</v>
      </c>
      <c r="C51" s="7">
        <v>13000</v>
      </c>
      <c r="D51" s="8">
        <v>0</v>
      </c>
      <c r="E51" s="8">
        <v>0</v>
      </c>
      <c r="F51" s="7">
        <v>13000</v>
      </c>
      <c r="G51" s="7">
        <f t="shared" si="0"/>
        <v>0</v>
      </c>
    </row>
    <row r="52" spans="1:7" x14ac:dyDescent="0.2">
      <c r="A52" s="6" t="s">
        <v>107</v>
      </c>
      <c r="B52" s="6" t="s">
        <v>108</v>
      </c>
      <c r="C52" s="7">
        <v>25000</v>
      </c>
      <c r="D52" s="8">
        <v>0</v>
      </c>
      <c r="E52" s="8">
        <v>0</v>
      </c>
      <c r="F52" s="7">
        <v>25000</v>
      </c>
      <c r="G52" s="7">
        <f t="shared" si="0"/>
        <v>0</v>
      </c>
    </row>
    <row r="53" spans="1:7" x14ac:dyDescent="0.2">
      <c r="A53" s="6" t="s">
        <v>109</v>
      </c>
      <c r="B53" s="6" t="s">
        <v>110</v>
      </c>
      <c r="C53" s="7">
        <v>20000</v>
      </c>
      <c r="D53" s="8">
        <v>0</v>
      </c>
      <c r="E53" s="8">
        <v>0</v>
      </c>
      <c r="F53" s="7">
        <v>20000</v>
      </c>
      <c r="G53" s="7">
        <f t="shared" si="0"/>
        <v>0</v>
      </c>
    </row>
    <row r="54" spans="1:7" x14ac:dyDescent="0.2">
      <c r="A54" s="6" t="s">
        <v>111</v>
      </c>
      <c r="B54" s="6" t="s">
        <v>112</v>
      </c>
      <c r="C54" s="7">
        <v>10000</v>
      </c>
      <c r="D54" s="8">
        <v>0</v>
      </c>
      <c r="E54" s="8">
        <v>0</v>
      </c>
      <c r="F54" s="7">
        <v>10000</v>
      </c>
      <c r="G54" s="7">
        <f t="shared" si="0"/>
        <v>0</v>
      </c>
    </row>
    <row r="55" spans="1:7" x14ac:dyDescent="0.2">
      <c r="A55" s="6" t="s">
        <v>113</v>
      </c>
      <c r="B55" s="6" t="s">
        <v>114</v>
      </c>
      <c r="C55" s="7">
        <v>15000</v>
      </c>
      <c r="D55" s="8">
        <v>0</v>
      </c>
      <c r="E55" s="8">
        <v>0</v>
      </c>
      <c r="F55" s="7">
        <v>15000</v>
      </c>
      <c r="G55" s="7">
        <f t="shared" si="0"/>
        <v>0</v>
      </c>
    </row>
    <row r="56" spans="1:7" ht="19.5" x14ac:dyDescent="0.2">
      <c r="A56" s="6" t="s">
        <v>115</v>
      </c>
      <c r="B56" s="6" t="s">
        <v>116</v>
      </c>
      <c r="C56" s="7">
        <v>20000</v>
      </c>
      <c r="D56" s="8">
        <v>0</v>
      </c>
      <c r="E56" s="8">
        <v>0</v>
      </c>
      <c r="F56" s="7">
        <v>20000</v>
      </c>
      <c r="G56" s="7">
        <f t="shared" si="0"/>
        <v>0</v>
      </c>
    </row>
    <row r="57" spans="1:7" x14ac:dyDescent="0.2">
      <c r="A57" s="6" t="s">
        <v>117</v>
      </c>
      <c r="B57" s="6" t="s">
        <v>118</v>
      </c>
      <c r="C57" s="7">
        <v>7000</v>
      </c>
      <c r="D57" s="8">
        <v>0</v>
      </c>
      <c r="E57" s="8">
        <v>0</v>
      </c>
      <c r="F57" s="7">
        <v>7000</v>
      </c>
      <c r="G57" s="7">
        <f t="shared" si="0"/>
        <v>0</v>
      </c>
    </row>
    <row r="58" spans="1:7" x14ac:dyDescent="0.2">
      <c r="A58" s="6" t="s">
        <v>119</v>
      </c>
      <c r="B58" s="6" t="s">
        <v>120</v>
      </c>
      <c r="C58" s="7">
        <v>18000</v>
      </c>
      <c r="D58" s="8">
        <v>0</v>
      </c>
      <c r="E58" s="8">
        <v>0</v>
      </c>
      <c r="F58" s="7">
        <v>18000</v>
      </c>
      <c r="G58" s="7">
        <f t="shared" si="0"/>
        <v>0</v>
      </c>
    </row>
    <row r="59" spans="1:7" x14ac:dyDescent="0.2">
      <c r="A59" s="6" t="s">
        <v>121</v>
      </c>
      <c r="B59" s="6" t="s">
        <v>122</v>
      </c>
      <c r="C59" s="7">
        <v>25000</v>
      </c>
      <c r="D59" s="8">
        <v>0</v>
      </c>
      <c r="E59" s="8">
        <v>0</v>
      </c>
      <c r="F59" s="7">
        <v>25000</v>
      </c>
      <c r="G59" s="7">
        <f t="shared" si="0"/>
        <v>0</v>
      </c>
    </row>
    <row r="60" spans="1:7" x14ac:dyDescent="0.2">
      <c r="A60" s="6" t="s">
        <v>123</v>
      </c>
      <c r="B60" s="6" t="s">
        <v>124</v>
      </c>
      <c r="C60" s="7">
        <v>5000</v>
      </c>
      <c r="D60" s="8">
        <v>0</v>
      </c>
      <c r="E60" s="8">
        <v>0</v>
      </c>
      <c r="F60" s="7">
        <v>5000</v>
      </c>
      <c r="G60" s="7">
        <f t="shared" si="0"/>
        <v>0</v>
      </c>
    </row>
    <row r="61" spans="1:7" x14ac:dyDescent="0.2">
      <c r="A61" s="6" t="s">
        <v>125</v>
      </c>
      <c r="B61" s="6" t="s">
        <v>126</v>
      </c>
      <c r="C61" s="7">
        <v>6000</v>
      </c>
      <c r="D61" s="8">
        <v>0</v>
      </c>
      <c r="E61" s="8">
        <v>0</v>
      </c>
      <c r="F61" s="7">
        <v>6000</v>
      </c>
      <c r="G61" s="7">
        <f t="shared" si="0"/>
        <v>0</v>
      </c>
    </row>
    <row r="62" spans="1:7" x14ac:dyDescent="0.2">
      <c r="A62" s="6" t="s">
        <v>127</v>
      </c>
      <c r="B62" s="6" t="s">
        <v>128</v>
      </c>
      <c r="C62" s="7">
        <v>15000</v>
      </c>
      <c r="D62" s="8">
        <v>0</v>
      </c>
      <c r="E62" s="8">
        <v>0</v>
      </c>
      <c r="F62" s="7">
        <v>15000</v>
      </c>
      <c r="G62" s="7">
        <f t="shared" si="0"/>
        <v>0</v>
      </c>
    </row>
    <row r="63" spans="1:7" x14ac:dyDescent="0.2">
      <c r="A63" s="6" t="s">
        <v>129</v>
      </c>
      <c r="B63" s="6" t="s">
        <v>130</v>
      </c>
      <c r="C63" s="7">
        <v>5000</v>
      </c>
      <c r="D63" s="8">
        <v>0</v>
      </c>
      <c r="E63" s="8">
        <v>0</v>
      </c>
      <c r="F63" s="7">
        <v>5000</v>
      </c>
      <c r="G63" s="7">
        <f t="shared" si="0"/>
        <v>0</v>
      </c>
    </row>
    <row r="64" spans="1:7" x14ac:dyDescent="0.2">
      <c r="A64" s="6" t="s">
        <v>131</v>
      </c>
      <c r="B64" s="6" t="s">
        <v>132</v>
      </c>
      <c r="C64" s="7">
        <v>20000</v>
      </c>
      <c r="D64" s="8">
        <v>0</v>
      </c>
      <c r="E64" s="8">
        <v>0</v>
      </c>
      <c r="F64" s="7">
        <v>20000</v>
      </c>
      <c r="G64" s="7">
        <f t="shared" si="0"/>
        <v>0</v>
      </c>
    </row>
    <row r="65" spans="1:7" x14ac:dyDescent="0.2">
      <c r="A65" s="6" t="s">
        <v>133</v>
      </c>
      <c r="B65" s="6" t="s">
        <v>134</v>
      </c>
      <c r="C65" s="7">
        <v>30000</v>
      </c>
      <c r="D65" s="8">
        <v>0</v>
      </c>
      <c r="E65" s="8">
        <v>0</v>
      </c>
      <c r="F65" s="7">
        <v>30000</v>
      </c>
      <c r="G65" s="7">
        <f t="shared" si="0"/>
        <v>0</v>
      </c>
    </row>
    <row r="66" spans="1:7" x14ac:dyDescent="0.2">
      <c r="A66" s="6" t="s">
        <v>135</v>
      </c>
      <c r="B66" s="6" t="s">
        <v>136</v>
      </c>
      <c r="C66" s="7">
        <v>6000</v>
      </c>
      <c r="D66" s="8">
        <v>0</v>
      </c>
      <c r="E66" s="8">
        <v>0</v>
      </c>
      <c r="F66" s="7">
        <v>6000</v>
      </c>
      <c r="G66" s="7">
        <f t="shared" si="0"/>
        <v>0</v>
      </c>
    </row>
    <row r="67" spans="1:7" x14ac:dyDescent="0.2">
      <c r="A67" s="6" t="s">
        <v>137</v>
      </c>
      <c r="B67" s="6" t="s">
        <v>138</v>
      </c>
      <c r="C67" s="7">
        <v>30000</v>
      </c>
      <c r="D67" s="8">
        <v>0</v>
      </c>
      <c r="E67" s="8">
        <v>0</v>
      </c>
      <c r="F67" s="7">
        <v>30000</v>
      </c>
      <c r="G67" s="7">
        <f t="shared" si="0"/>
        <v>0</v>
      </c>
    </row>
    <row r="68" spans="1:7" x14ac:dyDescent="0.2">
      <c r="A68" s="6" t="s">
        <v>139</v>
      </c>
      <c r="B68" s="6" t="s">
        <v>140</v>
      </c>
      <c r="C68" s="7">
        <v>5000</v>
      </c>
      <c r="D68" s="8">
        <v>0</v>
      </c>
      <c r="E68" s="8">
        <v>0</v>
      </c>
      <c r="F68" s="7">
        <v>5000</v>
      </c>
      <c r="G68" s="7">
        <f t="shared" ref="G68:G131" si="1">+D68-E68</f>
        <v>0</v>
      </c>
    </row>
    <row r="69" spans="1:7" x14ac:dyDescent="0.2">
      <c r="A69" s="6" t="s">
        <v>141</v>
      </c>
      <c r="B69" s="6" t="s">
        <v>142</v>
      </c>
      <c r="C69" s="7">
        <v>23000</v>
      </c>
      <c r="D69" s="8">
        <v>0</v>
      </c>
      <c r="E69" s="8">
        <v>0</v>
      </c>
      <c r="F69" s="7">
        <v>23000</v>
      </c>
      <c r="G69" s="7">
        <f t="shared" si="1"/>
        <v>0</v>
      </c>
    </row>
    <row r="70" spans="1:7" x14ac:dyDescent="0.2">
      <c r="A70" s="6" t="s">
        <v>143</v>
      </c>
      <c r="B70" s="6" t="s">
        <v>144</v>
      </c>
      <c r="C70" s="7">
        <v>10000</v>
      </c>
      <c r="D70" s="8">
        <v>0</v>
      </c>
      <c r="E70" s="8">
        <v>0</v>
      </c>
      <c r="F70" s="7">
        <v>10000</v>
      </c>
      <c r="G70" s="7">
        <f t="shared" si="1"/>
        <v>0</v>
      </c>
    </row>
    <row r="71" spans="1:7" x14ac:dyDescent="0.2">
      <c r="A71" s="6" t="s">
        <v>145</v>
      </c>
      <c r="B71" s="6" t="s">
        <v>146</v>
      </c>
      <c r="C71" s="7">
        <v>25000</v>
      </c>
      <c r="D71" s="8">
        <v>0</v>
      </c>
      <c r="E71" s="8">
        <v>0</v>
      </c>
      <c r="F71" s="7">
        <v>25000</v>
      </c>
      <c r="G71" s="7">
        <f t="shared" si="1"/>
        <v>0</v>
      </c>
    </row>
    <row r="72" spans="1:7" x14ac:dyDescent="0.2">
      <c r="A72" s="6" t="s">
        <v>147</v>
      </c>
      <c r="B72" s="6" t="s">
        <v>148</v>
      </c>
      <c r="C72" s="7">
        <v>10000</v>
      </c>
      <c r="D72" s="8">
        <v>0</v>
      </c>
      <c r="E72" s="8">
        <v>0</v>
      </c>
      <c r="F72" s="7">
        <v>10000</v>
      </c>
      <c r="G72" s="7">
        <f t="shared" si="1"/>
        <v>0</v>
      </c>
    </row>
    <row r="73" spans="1:7" ht="19.5" x14ac:dyDescent="0.2">
      <c r="A73" s="6" t="s">
        <v>149</v>
      </c>
      <c r="B73" s="6" t="s">
        <v>150</v>
      </c>
      <c r="C73" s="7">
        <v>12000</v>
      </c>
      <c r="D73" s="8">
        <v>0</v>
      </c>
      <c r="E73" s="8">
        <v>0</v>
      </c>
      <c r="F73" s="7">
        <v>12000</v>
      </c>
      <c r="G73" s="7">
        <f t="shared" si="1"/>
        <v>0</v>
      </c>
    </row>
    <row r="74" spans="1:7" x14ac:dyDescent="0.2">
      <c r="A74" s="6" t="s">
        <v>151</v>
      </c>
      <c r="B74" s="6" t="s">
        <v>152</v>
      </c>
      <c r="C74" s="7">
        <v>10000</v>
      </c>
      <c r="D74" s="8">
        <v>0</v>
      </c>
      <c r="E74" s="8">
        <v>0</v>
      </c>
      <c r="F74" s="7">
        <v>10000</v>
      </c>
      <c r="G74" s="7">
        <f t="shared" si="1"/>
        <v>0</v>
      </c>
    </row>
    <row r="75" spans="1:7" x14ac:dyDescent="0.2">
      <c r="A75" s="6" t="s">
        <v>153</v>
      </c>
      <c r="B75" s="6" t="s">
        <v>154</v>
      </c>
      <c r="C75" s="8">
        <v>0</v>
      </c>
      <c r="D75" s="7">
        <v>20000</v>
      </c>
      <c r="E75" s="8">
        <v>0</v>
      </c>
      <c r="F75" s="7">
        <v>20000</v>
      </c>
      <c r="G75" s="7">
        <f t="shared" si="1"/>
        <v>20000</v>
      </c>
    </row>
    <row r="76" spans="1:7" x14ac:dyDescent="0.2">
      <c r="A76" s="6" t="s">
        <v>155</v>
      </c>
      <c r="B76" s="6" t="s">
        <v>156</v>
      </c>
      <c r="C76" s="8">
        <v>0</v>
      </c>
      <c r="D76" s="8">
        <v>0</v>
      </c>
      <c r="E76" s="8">
        <v>0</v>
      </c>
      <c r="F76" s="8">
        <v>0</v>
      </c>
      <c r="G76" s="7">
        <f t="shared" si="1"/>
        <v>0</v>
      </c>
    </row>
    <row r="77" spans="1:7" x14ac:dyDescent="0.2">
      <c r="A77" s="6" t="s">
        <v>157</v>
      </c>
      <c r="B77" s="6" t="s">
        <v>158</v>
      </c>
      <c r="C77" s="7">
        <v>8000</v>
      </c>
      <c r="D77" s="8">
        <v>0</v>
      </c>
      <c r="E77" s="8">
        <v>0</v>
      </c>
      <c r="F77" s="7">
        <v>8000</v>
      </c>
      <c r="G77" s="7">
        <f t="shared" si="1"/>
        <v>0</v>
      </c>
    </row>
    <row r="78" spans="1:7" x14ac:dyDescent="0.2">
      <c r="A78" s="6" t="s">
        <v>159</v>
      </c>
      <c r="B78" s="6" t="s">
        <v>160</v>
      </c>
      <c r="C78" s="7">
        <v>6000</v>
      </c>
      <c r="D78" s="8">
        <v>0</v>
      </c>
      <c r="E78" s="8">
        <v>0</v>
      </c>
      <c r="F78" s="7">
        <v>6000</v>
      </c>
      <c r="G78" s="7">
        <f t="shared" si="1"/>
        <v>0</v>
      </c>
    </row>
    <row r="79" spans="1:7" ht="19.5" x14ac:dyDescent="0.2">
      <c r="A79" s="6" t="s">
        <v>161</v>
      </c>
      <c r="B79" s="6" t="s">
        <v>162</v>
      </c>
      <c r="C79" s="7">
        <v>10000</v>
      </c>
      <c r="D79" s="8">
        <v>0</v>
      </c>
      <c r="E79" s="8">
        <v>0</v>
      </c>
      <c r="F79" s="7">
        <v>10000</v>
      </c>
      <c r="G79" s="7">
        <f t="shared" si="1"/>
        <v>0</v>
      </c>
    </row>
    <row r="80" spans="1:7" x14ac:dyDescent="0.2">
      <c r="A80" s="6" t="s">
        <v>163</v>
      </c>
      <c r="B80" s="6" t="s">
        <v>164</v>
      </c>
      <c r="C80" s="7">
        <v>6000</v>
      </c>
      <c r="D80" s="8">
        <v>0</v>
      </c>
      <c r="E80" s="8">
        <v>0</v>
      </c>
      <c r="F80" s="7">
        <v>6000</v>
      </c>
      <c r="G80" s="7">
        <f t="shared" si="1"/>
        <v>0</v>
      </c>
    </row>
    <row r="81" spans="1:7" x14ac:dyDescent="0.2">
      <c r="A81" s="6" t="s">
        <v>165</v>
      </c>
      <c r="B81" s="6" t="s">
        <v>166</v>
      </c>
      <c r="C81" s="7">
        <v>5000</v>
      </c>
      <c r="D81" s="8">
        <v>0</v>
      </c>
      <c r="E81" s="8">
        <v>0</v>
      </c>
      <c r="F81" s="7">
        <v>5000</v>
      </c>
      <c r="G81" s="7">
        <f t="shared" si="1"/>
        <v>0</v>
      </c>
    </row>
    <row r="82" spans="1:7" x14ac:dyDescent="0.2">
      <c r="A82" s="6" t="s">
        <v>167</v>
      </c>
      <c r="B82" s="6" t="s">
        <v>168</v>
      </c>
      <c r="C82" s="7">
        <v>5000</v>
      </c>
      <c r="D82" s="8">
        <v>0</v>
      </c>
      <c r="E82" s="8">
        <v>0</v>
      </c>
      <c r="F82" s="7">
        <v>5000</v>
      </c>
      <c r="G82" s="7">
        <f t="shared" si="1"/>
        <v>0</v>
      </c>
    </row>
    <row r="83" spans="1:7" x14ac:dyDescent="0.2">
      <c r="A83" s="6" t="s">
        <v>169</v>
      </c>
      <c r="B83" s="6" t="s">
        <v>170</v>
      </c>
      <c r="C83" s="7">
        <v>5000</v>
      </c>
      <c r="D83" s="8">
        <v>0</v>
      </c>
      <c r="E83" s="8">
        <v>0</v>
      </c>
      <c r="F83" s="7">
        <v>5000</v>
      </c>
      <c r="G83" s="7">
        <f t="shared" si="1"/>
        <v>0</v>
      </c>
    </row>
    <row r="84" spans="1:7" ht="19.5" x14ac:dyDescent="0.2">
      <c r="A84" s="6" t="s">
        <v>171</v>
      </c>
      <c r="B84" s="6" t="s">
        <v>172</v>
      </c>
      <c r="C84" s="7">
        <v>10000</v>
      </c>
      <c r="D84" s="8">
        <v>0</v>
      </c>
      <c r="E84" s="8">
        <v>0</v>
      </c>
      <c r="F84" s="7">
        <v>10000</v>
      </c>
      <c r="G84" s="7">
        <f t="shared" si="1"/>
        <v>0</v>
      </c>
    </row>
    <row r="85" spans="1:7" ht="19.5" x14ac:dyDescent="0.2">
      <c r="A85" s="6" t="s">
        <v>173</v>
      </c>
      <c r="B85" s="6" t="s">
        <v>174</v>
      </c>
      <c r="C85" s="7">
        <v>15000</v>
      </c>
      <c r="D85" s="8">
        <v>0</v>
      </c>
      <c r="E85" s="8">
        <v>0</v>
      </c>
      <c r="F85" s="7">
        <v>15000</v>
      </c>
      <c r="G85" s="7">
        <f t="shared" si="1"/>
        <v>0</v>
      </c>
    </row>
    <row r="86" spans="1:7" x14ac:dyDescent="0.2">
      <c r="A86" s="6" t="s">
        <v>175</v>
      </c>
      <c r="B86" s="6" t="s">
        <v>176</v>
      </c>
      <c r="C86" s="7">
        <v>5000</v>
      </c>
      <c r="D86" s="8">
        <v>0</v>
      </c>
      <c r="E86" s="8">
        <v>0</v>
      </c>
      <c r="F86" s="7">
        <v>5000</v>
      </c>
      <c r="G86" s="7">
        <f t="shared" si="1"/>
        <v>0</v>
      </c>
    </row>
    <row r="87" spans="1:7" x14ac:dyDescent="0.2">
      <c r="A87" s="6" t="s">
        <v>177</v>
      </c>
      <c r="B87" s="6" t="s">
        <v>178</v>
      </c>
      <c r="C87" s="7">
        <v>5000</v>
      </c>
      <c r="D87" s="8">
        <v>0</v>
      </c>
      <c r="E87" s="8">
        <v>0</v>
      </c>
      <c r="F87" s="7">
        <v>5000</v>
      </c>
      <c r="G87" s="7">
        <f t="shared" si="1"/>
        <v>0</v>
      </c>
    </row>
    <row r="88" spans="1:7" x14ac:dyDescent="0.2">
      <c r="A88" s="6" t="s">
        <v>179</v>
      </c>
      <c r="B88" s="6" t="s">
        <v>180</v>
      </c>
      <c r="C88" s="7">
        <v>5000</v>
      </c>
      <c r="D88" s="8">
        <v>0</v>
      </c>
      <c r="E88" s="8">
        <v>0</v>
      </c>
      <c r="F88" s="7">
        <v>5000</v>
      </c>
      <c r="G88" s="7">
        <f t="shared" si="1"/>
        <v>0</v>
      </c>
    </row>
    <row r="89" spans="1:7" x14ac:dyDescent="0.2">
      <c r="A89" s="6" t="s">
        <v>181</v>
      </c>
      <c r="B89" s="6" t="s">
        <v>182</v>
      </c>
      <c r="C89" s="7">
        <v>10000</v>
      </c>
      <c r="D89" s="8">
        <v>0</v>
      </c>
      <c r="E89" s="8">
        <v>0</v>
      </c>
      <c r="F89" s="7">
        <v>10000</v>
      </c>
      <c r="G89" s="7">
        <f t="shared" si="1"/>
        <v>0</v>
      </c>
    </row>
    <row r="90" spans="1:7" x14ac:dyDescent="0.2">
      <c r="A90" s="6" t="s">
        <v>183</v>
      </c>
      <c r="B90" s="6" t="s">
        <v>184</v>
      </c>
      <c r="C90" s="7">
        <v>9000</v>
      </c>
      <c r="D90" s="8">
        <v>0</v>
      </c>
      <c r="E90" s="8">
        <v>0</v>
      </c>
      <c r="F90" s="7">
        <v>9000</v>
      </c>
      <c r="G90" s="7">
        <f t="shared" si="1"/>
        <v>0</v>
      </c>
    </row>
    <row r="91" spans="1:7" x14ac:dyDescent="0.2">
      <c r="A91" s="6" t="s">
        <v>185</v>
      </c>
      <c r="B91" s="6" t="s">
        <v>186</v>
      </c>
      <c r="C91" s="7">
        <v>10000</v>
      </c>
      <c r="D91" s="8">
        <v>0</v>
      </c>
      <c r="E91" s="8">
        <v>0</v>
      </c>
      <c r="F91" s="7">
        <v>10000</v>
      </c>
      <c r="G91" s="7">
        <f t="shared" si="1"/>
        <v>0</v>
      </c>
    </row>
    <row r="92" spans="1:7" x14ac:dyDescent="0.2">
      <c r="A92" s="6" t="s">
        <v>187</v>
      </c>
      <c r="B92" s="6" t="s">
        <v>188</v>
      </c>
      <c r="C92" s="7">
        <v>5000</v>
      </c>
      <c r="D92" s="8">
        <v>0</v>
      </c>
      <c r="E92" s="8">
        <v>0</v>
      </c>
      <c r="F92" s="7">
        <v>5000</v>
      </c>
      <c r="G92" s="7">
        <f t="shared" si="1"/>
        <v>0</v>
      </c>
    </row>
    <row r="93" spans="1:7" x14ac:dyDescent="0.2">
      <c r="A93" s="6" t="s">
        <v>189</v>
      </c>
      <c r="B93" s="6" t="s">
        <v>190</v>
      </c>
      <c r="C93" s="7">
        <v>20000</v>
      </c>
      <c r="D93" s="8">
        <v>0</v>
      </c>
      <c r="E93" s="8">
        <v>0</v>
      </c>
      <c r="F93" s="7">
        <v>20000</v>
      </c>
      <c r="G93" s="7">
        <f t="shared" si="1"/>
        <v>0</v>
      </c>
    </row>
    <row r="94" spans="1:7" x14ac:dyDescent="0.2">
      <c r="A94" s="6" t="s">
        <v>191</v>
      </c>
      <c r="B94" s="6" t="s">
        <v>192</v>
      </c>
      <c r="C94" s="8">
        <v>857.35</v>
      </c>
      <c r="D94" s="8">
        <v>0</v>
      </c>
      <c r="E94" s="8">
        <v>0</v>
      </c>
      <c r="F94" s="8">
        <v>857.35</v>
      </c>
      <c r="G94" s="7">
        <f t="shared" si="1"/>
        <v>0</v>
      </c>
    </row>
    <row r="95" spans="1:7" x14ac:dyDescent="0.2">
      <c r="A95" s="6" t="s">
        <v>193</v>
      </c>
      <c r="B95" s="6" t="s">
        <v>194</v>
      </c>
      <c r="C95" s="7">
        <v>8000</v>
      </c>
      <c r="D95" s="8">
        <v>0</v>
      </c>
      <c r="E95" s="8">
        <v>0</v>
      </c>
      <c r="F95" s="7">
        <v>8000</v>
      </c>
      <c r="G95" s="7">
        <f t="shared" si="1"/>
        <v>0</v>
      </c>
    </row>
    <row r="96" spans="1:7" x14ac:dyDescent="0.2">
      <c r="A96" s="6" t="s">
        <v>195</v>
      </c>
      <c r="B96" s="6" t="s">
        <v>196</v>
      </c>
      <c r="C96" s="7">
        <v>20000</v>
      </c>
      <c r="D96" s="8">
        <v>0</v>
      </c>
      <c r="E96" s="8">
        <v>0</v>
      </c>
      <c r="F96" s="7">
        <v>20000</v>
      </c>
      <c r="G96" s="7">
        <f t="shared" si="1"/>
        <v>0</v>
      </c>
    </row>
    <row r="97" spans="1:7" x14ac:dyDescent="0.2">
      <c r="A97" s="6" t="s">
        <v>197</v>
      </c>
      <c r="B97" s="6" t="s">
        <v>198</v>
      </c>
      <c r="C97" s="7">
        <v>10000</v>
      </c>
      <c r="D97" s="8">
        <v>0</v>
      </c>
      <c r="E97" s="7">
        <v>10000</v>
      </c>
      <c r="F97" s="8">
        <v>0</v>
      </c>
      <c r="G97" s="7">
        <f t="shared" si="1"/>
        <v>-10000</v>
      </c>
    </row>
    <row r="98" spans="1:7" x14ac:dyDescent="0.2">
      <c r="A98" s="6" t="s">
        <v>199</v>
      </c>
      <c r="B98" s="6" t="s">
        <v>200</v>
      </c>
      <c r="C98" s="7">
        <v>18000</v>
      </c>
      <c r="D98" s="8">
        <v>0</v>
      </c>
      <c r="E98" s="8">
        <v>0</v>
      </c>
      <c r="F98" s="7">
        <v>18000</v>
      </c>
      <c r="G98" s="7">
        <f t="shared" si="1"/>
        <v>0</v>
      </c>
    </row>
    <row r="99" spans="1:7" x14ac:dyDescent="0.2">
      <c r="A99" s="6" t="s">
        <v>201</v>
      </c>
      <c r="B99" s="6" t="s">
        <v>202</v>
      </c>
      <c r="C99" s="7">
        <v>10000</v>
      </c>
      <c r="D99" s="8">
        <v>0</v>
      </c>
      <c r="E99" s="8">
        <v>0</v>
      </c>
      <c r="F99" s="7">
        <v>10000</v>
      </c>
      <c r="G99" s="7">
        <f t="shared" si="1"/>
        <v>0</v>
      </c>
    </row>
    <row r="100" spans="1:7" ht="19.5" x14ac:dyDescent="0.2">
      <c r="A100" s="6" t="s">
        <v>203</v>
      </c>
      <c r="B100" s="6" t="s">
        <v>204</v>
      </c>
      <c r="C100" s="7">
        <v>15000</v>
      </c>
      <c r="D100" s="8">
        <v>0</v>
      </c>
      <c r="E100" s="8">
        <v>0</v>
      </c>
      <c r="F100" s="7">
        <v>15000</v>
      </c>
      <c r="G100" s="7">
        <f t="shared" si="1"/>
        <v>0</v>
      </c>
    </row>
    <row r="101" spans="1:7" x14ac:dyDescent="0.2">
      <c r="A101" s="6" t="s">
        <v>205</v>
      </c>
      <c r="B101" s="6" t="s">
        <v>206</v>
      </c>
      <c r="C101" s="7">
        <v>5000</v>
      </c>
      <c r="D101" s="8">
        <v>0</v>
      </c>
      <c r="E101" s="8">
        <v>0</v>
      </c>
      <c r="F101" s="7">
        <v>5000</v>
      </c>
      <c r="G101" s="7">
        <f t="shared" si="1"/>
        <v>0</v>
      </c>
    </row>
    <row r="102" spans="1:7" x14ac:dyDescent="0.2">
      <c r="A102" s="6" t="s">
        <v>207</v>
      </c>
      <c r="B102" s="6" t="s">
        <v>208</v>
      </c>
      <c r="C102" s="7">
        <v>10000</v>
      </c>
      <c r="D102" s="8">
        <v>0</v>
      </c>
      <c r="E102" s="7">
        <v>10000</v>
      </c>
      <c r="F102" s="8">
        <v>0</v>
      </c>
      <c r="G102" s="7">
        <f t="shared" si="1"/>
        <v>-10000</v>
      </c>
    </row>
    <row r="103" spans="1:7" x14ac:dyDescent="0.2">
      <c r="A103" s="6" t="s">
        <v>209</v>
      </c>
      <c r="B103" s="6" t="s">
        <v>210</v>
      </c>
      <c r="C103" s="8">
        <v>0</v>
      </c>
      <c r="D103" s="8">
        <v>0</v>
      </c>
      <c r="E103" s="8">
        <v>0</v>
      </c>
      <c r="F103" s="8">
        <v>0</v>
      </c>
      <c r="G103" s="7">
        <f t="shared" si="1"/>
        <v>0</v>
      </c>
    </row>
    <row r="104" spans="1:7" x14ac:dyDescent="0.2">
      <c r="A104" s="6" t="s">
        <v>211</v>
      </c>
      <c r="B104" s="6" t="s">
        <v>212</v>
      </c>
      <c r="C104" s="7">
        <v>7000</v>
      </c>
      <c r="D104" s="8">
        <v>0</v>
      </c>
      <c r="E104" s="8">
        <v>0</v>
      </c>
      <c r="F104" s="7">
        <v>7000</v>
      </c>
      <c r="G104" s="7">
        <f t="shared" si="1"/>
        <v>0</v>
      </c>
    </row>
    <row r="105" spans="1:7" x14ac:dyDescent="0.2">
      <c r="A105" s="6" t="s">
        <v>213</v>
      </c>
      <c r="B105" s="6" t="s">
        <v>214</v>
      </c>
      <c r="C105" s="7">
        <v>40000</v>
      </c>
      <c r="D105" s="8">
        <v>0</v>
      </c>
      <c r="E105" s="8">
        <v>0</v>
      </c>
      <c r="F105" s="7">
        <v>40000</v>
      </c>
      <c r="G105" s="7">
        <f t="shared" si="1"/>
        <v>0</v>
      </c>
    </row>
    <row r="106" spans="1:7" x14ac:dyDescent="0.2">
      <c r="A106" s="6" t="s">
        <v>215</v>
      </c>
      <c r="B106" s="6" t="s">
        <v>216</v>
      </c>
      <c r="C106" s="7">
        <v>5000</v>
      </c>
      <c r="D106" s="8">
        <v>0</v>
      </c>
      <c r="E106" s="8">
        <v>0</v>
      </c>
      <c r="F106" s="7">
        <v>5000</v>
      </c>
      <c r="G106" s="7">
        <f t="shared" si="1"/>
        <v>0</v>
      </c>
    </row>
    <row r="107" spans="1:7" x14ac:dyDescent="0.2">
      <c r="A107" s="6" t="s">
        <v>217</v>
      </c>
      <c r="B107" s="6" t="s">
        <v>218</v>
      </c>
      <c r="C107" s="7">
        <v>20000</v>
      </c>
      <c r="D107" s="8">
        <v>0</v>
      </c>
      <c r="E107" s="8">
        <v>0</v>
      </c>
      <c r="F107" s="7">
        <v>20000</v>
      </c>
      <c r="G107" s="7">
        <f t="shared" si="1"/>
        <v>0</v>
      </c>
    </row>
    <row r="108" spans="1:7" x14ac:dyDescent="0.2">
      <c r="A108" s="6" t="s">
        <v>219</v>
      </c>
      <c r="B108" s="6" t="s">
        <v>220</v>
      </c>
      <c r="C108" s="8">
        <v>0</v>
      </c>
      <c r="D108" s="7">
        <v>10000</v>
      </c>
      <c r="E108" s="8">
        <v>0</v>
      </c>
      <c r="F108" s="7">
        <v>10000</v>
      </c>
      <c r="G108" s="7">
        <f t="shared" si="1"/>
        <v>10000</v>
      </c>
    </row>
    <row r="109" spans="1:7" x14ac:dyDescent="0.2">
      <c r="A109" s="6" t="s">
        <v>221</v>
      </c>
      <c r="B109" s="6" t="s">
        <v>222</v>
      </c>
      <c r="C109" s="7">
        <v>10000</v>
      </c>
      <c r="D109" s="8">
        <v>0</v>
      </c>
      <c r="E109" s="8">
        <v>0</v>
      </c>
      <c r="F109" s="7">
        <v>10000</v>
      </c>
      <c r="G109" s="7">
        <f t="shared" si="1"/>
        <v>0</v>
      </c>
    </row>
    <row r="110" spans="1:7" x14ac:dyDescent="0.2">
      <c r="A110" s="6" t="s">
        <v>223</v>
      </c>
      <c r="B110" s="6" t="s">
        <v>224</v>
      </c>
      <c r="C110" s="8">
        <v>0</v>
      </c>
      <c r="D110" s="8">
        <v>0</v>
      </c>
      <c r="E110" s="8">
        <v>0</v>
      </c>
      <c r="F110" s="8">
        <v>0</v>
      </c>
      <c r="G110" s="7">
        <f t="shared" si="1"/>
        <v>0</v>
      </c>
    </row>
    <row r="111" spans="1:7" x14ac:dyDescent="0.2">
      <c r="A111" s="6" t="s">
        <v>225</v>
      </c>
      <c r="B111" s="6" t="s">
        <v>226</v>
      </c>
      <c r="C111" s="7">
        <v>5702950.8099999996</v>
      </c>
      <c r="D111" s="7">
        <v>3744405.06</v>
      </c>
      <c r="E111" s="7">
        <v>3430429.38</v>
      </c>
      <c r="F111" s="7">
        <v>6016926.4900000002</v>
      </c>
      <c r="G111" s="7">
        <f t="shared" si="1"/>
        <v>313975.68000000017</v>
      </c>
    </row>
    <row r="112" spans="1:7" x14ac:dyDescent="0.2">
      <c r="A112" s="6" t="s">
        <v>227</v>
      </c>
      <c r="B112" s="6" t="s">
        <v>228</v>
      </c>
      <c r="C112" s="8">
        <v>0</v>
      </c>
      <c r="D112" s="8">
        <v>0</v>
      </c>
      <c r="E112" s="8">
        <v>0</v>
      </c>
      <c r="F112" s="8">
        <v>0</v>
      </c>
      <c r="G112" s="7">
        <f t="shared" si="1"/>
        <v>0</v>
      </c>
    </row>
    <row r="113" spans="1:7" x14ac:dyDescent="0.2">
      <c r="A113" s="6" t="s">
        <v>229</v>
      </c>
      <c r="B113" s="6" t="s">
        <v>230</v>
      </c>
      <c r="C113" s="7">
        <v>158420.71</v>
      </c>
      <c r="D113" s="7">
        <v>15671483.949999999</v>
      </c>
      <c r="E113" s="7">
        <v>15707320.23</v>
      </c>
      <c r="F113" s="7">
        <v>122584.43</v>
      </c>
      <c r="G113" s="7">
        <f t="shared" si="1"/>
        <v>-35836.280000001192</v>
      </c>
    </row>
    <row r="114" spans="1:7" x14ac:dyDescent="0.2">
      <c r="A114" s="6" t="s">
        <v>231</v>
      </c>
      <c r="B114" s="6" t="s">
        <v>232</v>
      </c>
      <c r="C114" s="7">
        <v>-314788.88</v>
      </c>
      <c r="D114" s="7">
        <v>1923436.86</v>
      </c>
      <c r="E114" s="7">
        <v>1000000</v>
      </c>
      <c r="F114" s="7">
        <v>608647.98</v>
      </c>
      <c r="G114" s="7">
        <f t="shared" si="1"/>
        <v>923436.8600000001</v>
      </c>
    </row>
    <row r="115" spans="1:7" x14ac:dyDescent="0.2">
      <c r="A115" s="6" t="s">
        <v>233</v>
      </c>
      <c r="B115" s="6" t="s">
        <v>234</v>
      </c>
      <c r="C115" s="7">
        <v>13980475.359999999</v>
      </c>
      <c r="D115" s="7">
        <v>214186772.69999999</v>
      </c>
      <c r="E115" s="7">
        <v>222957859.46000001</v>
      </c>
      <c r="F115" s="7">
        <v>5209388.5999999996</v>
      </c>
      <c r="G115" s="7">
        <f t="shared" si="1"/>
        <v>-8771086.7600000203</v>
      </c>
    </row>
    <row r="116" spans="1:7" x14ac:dyDescent="0.2">
      <c r="A116" s="6" t="s">
        <v>235</v>
      </c>
      <c r="B116" s="6" t="s">
        <v>236</v>
      </c>
      <c r="C116" s="7">
        <v>-189436.65</v>
      </c>
      <c r="D116" s="7">
        <v>13849775.470000001</v>
      </c>
      <c r="E116" s="7">
        <v>11832104.26</v>
      </c>
      <c r="F116" s="7">
        <v>1828234.56</v>
      </c>
      <c r="G116" s="7">
        <f t="shared" si="1"/>
        <v>2017671.2100000009</v>
      </c>
    </row>
    <row r="117" spans="1:7" x14ac:dyDescent="0.2">
      <c r="A117" s="6" t="s">
        <v>237</v>
      </c>
      <c r="B117" s="6" t="s">
        <v>238</v>
      </c>
      <c r="C117" s="7">
        <v>2000.01</v>
      </c>
      <c r="D117" s="7">
        <v>251669432.09999999</v>
      </c>
      <c r="E117" s="7">
        <v>251671424.44</v>
      </c>
      <c r="F117" s="8">
        <v>7.67</v>
      </c>
      <c r="G117" s="7">
        <f t="shared" si="1"/>
        <v>-1992.3400000035763</v>
      </c>
    </row>
    <row r="118" spans="1:7" x14ac:dyDescent="0.2">
      <c r="A118" s="6" t="s">
        <v>239</v>
      </c>
      <c r="B118" s="6" t="s">
        <v>240</v>
      </c>
      <c r="C118" s="7">
        <v>308040.08</v>
      </c>
      <c r="D118" s="7">
        <v>21645</v>
      </c>
      <c r="E118" s="8">
        <v>0</v>
      </c>
      <c r="F118" s="7">
        <v>329685.08</v>
      </c>
      <c r="G118" s="7">
        <f t="shared" si="1"/>
        <v>21645</v>
      </c>
    </row>
    <row r="119" spans="1:7" x14ac:dyDescent="0.2">
      <c r="A119" s="6" t="s">
        <v>241</v>
      </c>
      <c r="B119" s="6" t="s">
        <v>242</v>
      </c>
      <c r="C119" s="7">
        <v>262308.78999999998</v>
      </c>
      <c r="D119" s="7">
        <v>21270</v>
      </c>
      <c r="E119" s="8">
        <v>0</v>
      </c>
      <c r="F119" s="7">
        <v>283578.78999999998</v>
      </c>
      <c r="G119" s="7">
        <f t="shared" si="1"/>
        <v>21270</v>
      </c>
    </row>
    <row r="120" spans="1:7" x14ac:dyDescent="0.2">
      <c r="A120" s="6" t="s">
        <v>243</v>
      </c>
      <c r="B120" s="6" t="s">
        <v>244</v>
      </c>
      <c r="C120" s="8">
        <v>240</v>
      </c>
      <c r="D120" s="8">
        <v>0</v>
      </c>
      <c r="E120" s="8">
        <v>0</v>
      </c>
      <c r="F120" s="8">
        <v>240</v>
      </c>
      <c r="G120" s="7">
        <f t="shared" si="1"/>
        <v>0</v>
      </c>
    </row>
    <row r="121" spans="1:7" x14ac:dyDescent="0.2">
      <c r="A121" s="6" t="s">
        <v>245</v>
      </c>
      <c r="B121" s="6" t="s">
        <v>246</v>
      </c>
      <c r="C121" s="8">
        <v>0</v>
      </c>
      <c r="D121" s="8">
        <v>0</v>
      </c>
      <c r="E121" s="8">
        <v>0</v>
      </c>
      <c r="F121" s="8">
        <v>0</v>
      </c>
      <c r="G121" s="7">
        <f t="shared" si="1"/>
        <v>0</v>
      </c>
    </row>
    <row r="122" spans="1:7" x14ac:dyDescent="0.2">
      <c r="A122" s="6" t="s">
        <v>247</v>
      </c>
      <c r="B122" s="6" t="s">
        <v>248</v>
      </c>
      <c r="C122" s="7">
        <v>1663639.1</v>
      </c>
      <c r="D122" s="7">
        <v>4322260.3899999997</v>
      </c>
      <c r="E122" s="7">
        <v>4322260.3899999997</v>
      </c>
      <c r="F122" s="7">
        <v>1663639.1</v>
      </c>
      <c r="G122" s="7">
        <f t="shared" si="1"/>
        <v>0</v>
      </c>
    </row>
    <row r="123" spans="1:7" x14ac:dyDescent="0.2">
      <c r="A123" s="6" t="s">
        <v>249</v>
      </c>
      <c r="B123" s="6" t="s">
        <v>250</v>
      </c>
      <c r="C123" s="7">
        <v>761273.51</v>
      </c>
      <c r="D123" s="7">
        <v>16840.62</v>
      </c>
      <c r="E123" s="7">
        <v>16840.62</v>
      </c>
      <c r="F123" s="7">
        <v>761273.51</v>
      </c>
      <c r="G123" s="7">
        <f t="shared" si="1"/>
        <v>0</v>
      </c>
    </row>
    <row r="124" spans="1:7" x14ac:dyDescent="0.2">
      <c r="A124" s="6" t="s">
        <v>251</v>
      </c>
      <c r="B124" s="6" t="s">
        <v>252</v>
      </c>
      <c r="C124" s="7">
        <v>957228.53</v>
      </c>
      <c r="D124" s="7">
        <v>56411.21</v>
      </c>
      <c r="E124" s="7">
        <v>55462.75</v>
      </c>
      <c r="F124" s="7">
        <v>958176.99</v>
      </c>
      <c r="G124" s="7">
        <f t="shared" si="1"/>
        <v>948.45999999999913</v>
      </c>
    </row>
    <row r="125" spans="1:7" x14ac:dyDescent="0.2">
      <c r="A125" s="6" t="s">
        <v>253</v>
      </c>
      <c r="B125" s="6" t="s">
        <v>254</v>
      </c>
      <c r="C125" s="7">
        <v>636715.84</v>
      </c>
      <c r="D125" s="7">
        <v>49003.69</v>
      </c>
      <c r="E125" s="7">
        <v>49003.69</v>
      </c>
      <c r="F125" s="7">
        <v>636715.84</v>
      </c>
      <c r="G125" s="7">
        <f t="shared" si="1"/>
        <v>0</v>
      </c>
    </row>
    <row r="126" spans="1:7" x14ac:dyDescent="0.2">
      <c r="A126" s="6" t="s">
        <v>255</v>
      </c>
      <c r="B126" s="6" t="s">
        <v>256</v>
      </c>
      <c r="C126" s="7">
        <v>560264.62</v>
      </c>
      <c r="D126" s="7">
        <v>66350.67</v>
      </c>
      <c r="E126" s="7">
        <v>66350.67</v>
      </c>
      <c r="F126" s="7">
        <v>560264.62</v>
      </c>
      <c r="G126" s="7">
        <f t="shared" si="1"/>
        <v>0</v>
      </c>
    </row>
    <row r="127" spans="1:7" x14ac:dyDescent="0.2">
      <c r="A127" s="6" t="s">
        <v>257</v>
      </c>
      <c r="B127" s="6" t="s">
        <v>258</v>
      </c>
      <c r="C127" s="7">
        <v>1280176.49</v>
      </c>
      <c r="D127" s="7">
        <v>41451.06</v>
      </c>
      <c r="E127" s="7">
        <v>32315.52</v>
      </c>
      <c r="F127" s="7">
        <v>1289312.03</v>
      </c>
      <c r="G127" s="7">
        <f t="shared" si="1"/>
        <v>9135.5399999999972</v>
      </c>
    </row>
    <row r="128" spans="1:7" x14ac:dyDescent="0.2">
      <c r="A128" s="6" t="s">
        <v>259</v>
      </c>
      <c r="B128" s="6" t="s">
        <v>260</v>
      </c>
      <c r="C128" s="7">
        <v>527130.19999999995</v>
      </c>
      <c r="D128" s="7">
        <v>36073</v>
      </c>
      <c r="E128" s="7">
        <v>23183</v>
      </c>
      <c r="F128" s="7">
        <v>540020.19999999995</v>
      </c>
      <c r="G128" s="7">
        <f t="shared" si="1"/>
        <v>12890</v>
      </c>
    </row>
    <row r="129" spans="1:7" x14ac:dyDescent="0.2">
      <c r="A129" s="6" t="s">
        <v>261</v>
      </c>
      <c r="B129" s="6" t="s">
        <v>262</v>
      </c>
      <c r="C129" s="7">
        <v>820764.44</v>
      </c>
      <c r="D129" s="7">
        <v>97291.61</v>
      </c>
      <c r="E129" s="7">
        <v>97291.61</v>
      </c>
      <c r="F129" s="7">
        <v>820764.44</v>
      </c>
      <c r="G129" s="7">
        <f t="shared" si="1"/>
        <v>0</v>
      </c>
    </row>
    <row r="130" spans="1:7" x14ac:dyDescent="0.2">
      <c r="A130" s="6" t="s">
        <v>263</v>
      </c>
      <c r="B130" s="6" t="s">
        <v>264</v>
      </c>
      <c r="C130" s="7">
        <v>508023.67</v>
      </c>
      <c r="D130" s="7">
        <v>33412.29</v>
      </c>
      <c r="E130" s="7">
        <v>33412.29</v>
      </c>
      <c r="F130" s="7">
        <v>508023.67</v>
      </c>
      <c r="G130" s="7">
        <f t="shared" si="1"/>
        <v>0</v>
      </c>
    </row>
    <row r="131" spans="1:7" x14ac:dyDescent="0.2">
      <c r="A131" s="6" t="s">
        <v>265</v>
      </c>
      <c r="B131" s="6" t="s">
        <v>266</v>
      </c>
      <c r="C131" s="7">
        <v>574473.05000000005</v>
      </c>
      <c r="D131" s="7">
        <v>29433.24</v>
      </c>
      <c r="E131" s="7">
        <v>29433.24</v>
      </c>
      <c r="F131" s="7">
        <v>574473.05000000005</v>
      </c>
      <c r="G131" s="7">
        <f t="shared" si="1"/>
        <v>0</v>
      </c>
    </row>
    <row r="132" spans="1:7" x14ac:dyDescent="0.2">
      <c r="A132" s="6" t="s">
        <v>267</v>
      </c>
      <c r="B132" s="6" t="s">
        <v>268</v>
      </c>
      <c r="C132" s="7">
        <v>556987.1</v>
      </c>
      <c r="D132" s="7">
        <v>48450.02</v>
      </c>
      <c r="E132" s="7">
        <v>48450.02</v>
      </c>
      <c r="F132" s="7">
        <v>556987.1</v>
      </c>
      <c r="G132" s="7">
        <f t="shared" ref="G132:G195" si="2">+D132-E132</f>
        <v>0</v>
      </c>
    </row>
    <row r="133" spans="1:7" x14ac:dyDescent="0.2">
      <c r="A133" s="6" t="s">
        <v>269</v>
      </c>
      <c r="B133" s="6" t="s">
        <v>270</v>
      </c>
      <c r="C133" s="7">
        <v>252561.84</v>
      </c>
      <c r="D133" s="7">
        <v>2563748.69</v>
      </c>
      <c r="E133" s="7">
        <v>2653462.5699999998</v>
      </c>
      <c r="F133" s="7">
        <v>162847.96</v>
      </c>
      <c r="G133" s="7">
        <f t="shared" si="2"/>
        <v>-89713.879999999888</v>
      </c>
    </row>
    <row r="134" spans="1:7" x14ac:dyDescent="0.2">
      <c r="A134" s="6" t="s">
        <v>271</v>
      </c>
      <c r="B134" s="6" t="s">
        <v>272</v>
      </c>
      <c r="C134" s="7">
        <v>607264.06000000006</v>
      </c>
      <c r="D134" s="7">
        <v>27290.57</v>
      </c>
      <c r="E134" s="7">
        <v>20344.830000000002</v>
      </c>
      <c r="F134" s="7">
        <v>614209.80000000005</v>
      </c>
      <c r="G134" s="7">
        <f t="shared" si="2"/>
        <v>6945.739999999998</v>
      </c>
    </row>
    <row r="135" spans="1:7" x14ac:dyDescent="0.2">
      <c r="A135" s="6" t="s">
        <v>273</v>
      </c>
      <c r="B135" s="6" t="s">
        <v>274</v>
      </c>
      <c r="C135" s="7">
        <v>875721.9</v>
      </c>
      <c r="D135" s="7">
        <v>20139.89</v>
      </c>
      <c r="E135" s="7">
        <v>102538.97</v>
      </c>
      <c r="F135" s="7">
        <v>793322.82</v>
      </c>
      <c r="G135" s="7">
        <f t="shared" si="2"/>
        <v>-82399.08</v>
      </c>
    </row>
    <row r="136" spans="1:7" x14ac:dyDescent="0.2">
      <c r="A136" s="6" t="s">
        <v>275</v>
      </c>
      <c r="B136" s="6" t="s">
        <v>276</v>
      </c>
      <c r="C136" s="7">
        <v>914575.06</v>
      </c>
      <c r="D136" s="7">
        <v>4053.3</v>
      </c>
      <c r="E136" s="7">
        <v>4053.3</v>
      </c>
      <c r="F136" s="7">
        <v>914575.06</v>
      </c>
      <c r="G136" s="7">
        <f t="shared" si="2"/>
        <v>0</v>
      </c>
    </row>
    <row r="137" spans="1:7" x14ac:dyDescent="0.2">
      <c r="A137" s="6" t="s">
        <v>277</v>
      </c>
      <c r="B137" s="6" t="s">
        <v>278</v>
      </c>
      <c r="C137" s="7">
        <v>1149818.08</v>
      </c>
      <c r="D137" s="7">
        <v>4793.8100000000004</v>
      </c>
      <c r="E137" s="7">
        <v>6105.04</v>
      </c>
      <c r="F137" s="7">
        <v>1148506.8500000001</v>
      </c>
      <c r="G137" s="7">
        <f t="shared" si="2"/>
        <v>-1311.2299999999996</v>
      </c>
    </row>
    <row r="138" spans="1:7" x14ac:dyDescent="0.2">
      <c r="A138" s="6" t="s">
        <v>279</v>
      </c>
      <c r="B138" s="6" t="s">
        <v>280</v>
      </c>
      <c r="C138" s="7">
        <v>1099813.8400000001</v>
      </c>
      <c r="D138" s="7">
        <v>1131037.19</v>
      </c>
      <c r="E138" s="7">
        <v>1131037.19</v>
      </c>
      <c r="F138" s="7">
        <v>1099813.8400000001</v>
      </c>
      <c r="G138" s="7">
        <f t="shared" si="2"/>
        <v>0</v>
      </c>
    </row>
    <row r="139" spans="1:7" x14ac:dyDescent="0.2">
      <c r="A139" s="6" t="s">
        <v>281</v>
      </c>
      <c r="B139" s="6" t="s">
        <v>282</v>
      </c>
      <c r="C139" s="7">
        <v>383049.26</v>
      </c>
      <c r="D139" s="7">
        <v>23115.95</v>
      </c>
      <c r="E139" s="7">
        <v>23115.95</v>
      </c>
      <c r="F139" s="7">
        <v>383049.26</v>
      </c>
      <c r="G139" s="7">
        <f t="shared" si="2"/>
        <v>0</v>
      </c>
    </row>
    <row r="140" spans="1:7" x14ac:dyDescent="0.2">
      <c r="A140" s="6" t="s">
        <v>283</v>
      </c>
      <c r="B140" s="6" t="s">
        <v>284</v>
      </c>
      <c r="C140" s="8">
        <v>0</v>
      </c>
      <c r="D140" s="8">
        <v>0</v>
      </c>
      <c r="E140" s="8">
        <v>0</v>
      </c>
      <c r="F140" s="8">
        <v>0</v>
      </c>
      <c r="G140" s="7">
        <f t="shared" si="2"/>
        <v>0</v>
      </c>
    </row>
    <row r="141" spans="1:7" x14ac:dyDescent="0.2">
      <c r="A141" s="6" t="s">
        <v>285</v>
      </c>
      <c r="B141" s="6" t="s">
        <v>286</v>
      </c>
      <c r="C141" s="7">
        <v>589992.72</v>
      </c>
      <c r="D141" s="7">
        <v>7632.32</v>
      </c>
      <c r="E141" s="7">
        <v>7632.32</v>
      </c>
      <c r="F141" s="7">
        <v>589992.72</v>
      </c>
      <c r="G141" s="7">
        <f t="shared" si="2"/>
        <v>0</v>
      </c>
    </row>
    <row r="142" spans="1:7" x14ac:dyDescent="0.2">
      <c r="A142" s="6" t="s">
        <v>287</v>
      </c>
      <c r="B142" s="6" t="s">
        <v>288</v>
      </c>
      <c r="C142" s="7">
        <v>308875.09999999998</v>
      </c>
      <c r="D142" s="7">
        <v>21797</v>
      </c>
      <c r="E142" s="7">
        <v>21797</v>
      </c>
      <c r="F142" s="7">
        <v>308875.09999999998</v>
      </c>
      <c r="G142" s="7">
        <f t="shared" si="2"/>
        <v>0</v>
      </c>
    </row>
    <row r="143" spans="1:7" x14ac:dyDescent="0.2">
      <c r="A143" s="6" t="s">
        <v>289</v>
      </c>
      <c r="B143" s="6" t="s">
        <v>290</v>
      </c>
      <c r="C143" s="7">
        <v>1041173.51</v>
      </c>
      <c r="D143" s="7">
        <v>1544826.81</v>
      </c>
      <c r="E143" s="7">
        <v>1544826.81</v>
      </c>
      <c r="F143" s="7">
        <v>1041173.51</v>
      </c>
      <c r="G143" s="7">
        <f t="shared" si="2"/>
        <v>0</v>
      </c>
    </row>
    <row r="144" spans="1:7" x14ac:dyDescent="0.2">
      <c r="A144" s="6" t="s">
        <v>291</v>
      </c>
      <c r="B144" s="6" t="s">
        <v>292</v>
      </c>
      <c r="C144" s="7">
        <v>1851550.72</v>
      </c>
      <c r="D144" s="7">
        <v>1797584.53</v>
      </c>
      <c r="E144" s="7">
        <v>1788953.53</v>
      </c>
      <c r="F144" s="7">
        <v>1860181.72</v>
      </c>
      <c r="G144" s="7">
        <f t="shared" si="2"/>
        <v>8631</v>
      </c>
    </row>
    <row r="145" spans="1:7" x14ac:dyDescent="0.2">
      <c r="A145" s="6" t="s">
        <v>293</v>
      </c>
      <c r="B145" s="6" t="s">
        <v>294</v>
      </c>
      <c r="C145" s="7">
        <v>15167792.449999999</v>
      </c>
      <c r="D145" s="7">
        <v>490000</v>
      </c>
      <c r="E145" s="8">
        <v>0</v>
      </c>
      <c r="F145" s="7">
        <v>15657792.449999999</v>
      </c>
      <c r="G145" s="7">
        <f t="shared" si="2"/>
        <v>490000</v>
      </c>
    </row>
    <row r="146" spans="1:7" x14ac:dyDescent="0.2">
      <c r="A146" s="6" t="s">
        <v>295</v>
      </c>
      <c r="B146" s="6" t="s">
        <v>296</v>
      </c>
      <c r="C146" s="7">
        <v>901536.94</v>
      </c>
      <c r="D146" s="7">
        <v>58137.96</v>
      </c>
      <c r="E146" s="7">
        <v>59775.66</v>
      </c>
      <c r="F146" s="7">
        <v>899899.24</v>
      </c>
      <c r="G146" s="7">
        <f t="shared" si="2"/>
        <v>-1637.7000000000044</v>
      </c>
    </row>
    <row r="147" spans="1:7" x14ac:dyDescent="0.2">
      <c r="A147" s="6" t="s">
        <v>297</v>
      </c>
      <c r="B147" s="6" t="s">
        <v>298</v>
      </c>
      <c r="C147" s="7">
        <v>3234754.04</v>
      </c>
      <c r="D147" s="7">
        <v>30059.65</v>
      </c>
      <c r="E147" s="7">
        <v>30867.65</v>
      </c>
      <c r="F147" s="7">
        <v>3233946.04</v>
      </c>
      <c r="G147" s="7">
        <f t="shared" si="2"/>
        <v>-808</v>
      </c>
    </row>
    <row r="148" spans="1:7" x14ac:dyDescent="0.2">
      <c r="A148" s="6" t="s">
        <v>299</v>
      </c>
      <c r="B148" s="6" t="s">
        <v>300</v>
      </c>
      <c r="C148" s="7">
        <v>615573.02</v>
      </c>
      <c r="D148" s="7">
        <v>17992</v>
      </c>
      <c r="E148" s="7">
        <v>17992</v>
      </c>
      <c r="F148" s="7">
        <v>615573.02</v>
      </c>
      <c r="G148" s="7">
        <f t="shared" si="2"/>
        <v>0</v>
      </c>
    </row>
    <row r="149" spans="1:7" x14ac:dyDescent="0.2">
      <c r="A149" s="6" t="s">
        <v>301</v>
      </c>
      <c r="B149" s="6" t="s">
        <v>302</v>
      </c>
      <c r="C149" s="7">
        <v>821847.49</v>
      </c>
      <c r="D149" s="7">
        <v>13692.68</v>
      </c>
      <c r="E149" s="7">
        <v>13692.68</v>
      </c>
      <c r="F149" s="7">
        <v>821847.49</v>
      </c>
      <c r="G149" s="7">
        <f t="shared" si="2"/>
        <v>0</v>
      </c>
    </row>
    <row r="150" spans="1:7" x14ac:dyDescent="0.2">
      <c r="A150" s="6" t="s">
        <v>303</v>
      </c>
      <c r="B150" s="6" t="s">
        <v>304</v>
      </c>
      <c r="C150" s="7">
        <v>772885.96</v>
      </c>
      <c r="D150" s="7">
        <v>81990.95</v>
      </c>
      <c r="E150" s="7">
        <v>81990.95</v>
      </c>
      <c r="F150" s="7">
        <v>772885.96</v>
      </c>
      <c r="G150" s="7">
        <f t="shared" si="2"/>
        <v>0</v>
      </c>
    </row>
    <row r="151" spans="1:7" x14ac:dyDescent="0.2">
      <c r="A151" s="6" t="s">
        <v>305</v>
      </c>
      <c r="B151" s="6" t="s">
        <v>306</v>
      </c>
      <c r="C151" s="7">
        <v>468286.75</v>
      </c>
      <c r="D151" s="7">
        <v>33525.82</v>
      </c>
      <c r="E151" s="7">
        <v>33525.82</v>
      </c>
      <c r="F151" s="7">
        <v>468286.75</v>
      </c>
      <c r="G151" s="7">
        <f t="shared" si="2"/>
        <v>0</v>
      </c>
    </row>
    <row r="152" spans="1:7" x14ac:dyDescent="0.2">
      <c r="A152" s="6" t="s">
        <v>307</v>
      </c>
      <c r="B152" s="6" t="s">
        <v>308</v>
      </c>
      <c r="C152" s="7">
        <v>579349.13</v>
      </c>
      <c r="D152" s="7">
        <v>36037.24</v>
      </c>
      <c r="E152" s="7">
        <v>36037.24</v>
      </c>
      <c r="F152" s="7">
        <v>579349.13</v>
      </c>
      <c r="G152" s="7">
        <f t="shared" si="2"/>
        <v>0</v>
      </c>
    </row>
    <row r="153" spans="1:7" x14ac:dyDescent="0.2">
      <c r="A153" s="6" t="s">
        <v>309</v>
      </c>
      <c r="B153" s="6" t="s">
        <v>310</v>
      </c>
      <c r="C153" s="7">
        <v>505164</v>
      </c>
      <c r="D153" s="7">
        <v>24182.400000000001</v>
      </c>
      <c r="E153" s="7">
        <v>24182.400000000001</v>
      </c>
      <c r="F153" s="7">
        <v>505164</v>
      </c>
      <c r="G153" s="7">
        <f t="shared" si="2"/>
        <v>0</v>
      </c>
    </row>
    <row r="154" spans="1:7" ht="19.5" x14ac:dyDescent="0.2">
      <c r="A154" s="6" t="s">
        <v>311</v>
      </c>
      <c r="B154" s="6" t="s">
        <v>312</v>
      </c>
      <c r="C154" s="7">
        <v>150678.93</v>
      </c>
      <c r="D154" s="8">
        <v>0</v>
      </c>
      <c r="E154" s="8">
        <v>0</v>
      </c>
      <c r="F154" s="7">
        <v>150678.93</v>
      </c>
      <c r="G154" s="7">
        <f t="shared" si="2"/>
        <v>0</v>
      </c>
    </row>
    <row r="155" spans="1:7" x14ac:dyDescent="0.2">
      <c r="A155" s="6" t="s">
        <v>313</v>
      </c>
      <c r="B155" s="6" t="s">
        <v>314</v>
      </c>
      <c r="C155" s="7">
        <v>30238.400000000001</v>
      </c>
      <c r="D155" s="8">
        <v>0</v>
      </c>
      <c r="E155" s="8">
        <v>0</v>
      </c>
      <c r="F155" s="7">
        <v>30238.400000000001</v>
      </c>
      <c r="G155" s="7">
        <f t="shared" si="2"/>
        <v>0</v>
      </c>
    </row>
    <row r="156" spans="1:7" x14ac:dyDescent="0.2">
      <c r="A156" s="6" t="s">
        <v>315</v>
      </c>
      <c r="B156" s="6" t="s">
        <v>316</v>
      </c>
      <c r="C156" s="7">
        <v>608659.51</v>
      </c>
      <c r="D156" s="8">
        <v>0</v>
      </c>
      <c r="E156" s="8">
        <v>0</v>
      </c>
      <c r="F156" s="7">
        <v>608659.51</v>
      </c>
      <c r="G156" s="7">
        <f t="shared" si="2"/>
        <v>0</v>
      </c>
    </row>
    <row r="157" spans="1:7" x14ac:dyDescent="0.2">
      <c r="A157" s="6" t="s">
        <v>317</v>
      </c>
      <c r="B157" s="6" t="s">
        <v>318</v>
      </c>
      <c r="C157" s="7">
        <v>5375746.1799999997</v>
      </c>
      <c r="D157" s="7">
        <v>26596110.699999999</v>
      </c>
      <c r="E157" s="7">
        <v>28652755.780000001</v>
      </c>
      <c r="F157" s="7">
        <v>3319101.1</v>
      </c>
      <c r="G157" s="7">
        <f t="shared" si="2"/>
        <v>-2056645.0800000019</v>
      </c>
    </row>
    <row r="158" spans="1:7" x14ac:dyDescent="0.2">
      <c r="A158" s="6" t="s">
        <v>319</v>
      </c>
      <c r="B158" s="6" t="s">
        <v>320</v>
      </c>
      <c r="C158" s="7">
        <v>5528245.6699999999</v>
      </c>
      <c r="D158" s="7">
        <v>1126390.1299999999</v>
      </c>
      <c r="E158" s="7">
        <v>9109667.2400000002</v>
      </c>
      <c r="F158" s="7">
        <v>-2455031.44</v>
      </c>
      <c r="G158" s="7">
        <f t="shared" si="2"/>
        <v>-7983277.1100000003</v>
      </c>
    </row>
    <row r="159" spans="1:7" x14ac:dyDescent="0.2">
      <c r="A159" s="6" t="s">
        <v>321</v>
      </c>
      <c r="B159" s="6" t="s">
        <v>322</v>
      </c>
      <c r="C159" s="8">
        <v>0</v>
      </c>
      <c r="D159" s="8">
        <v>0</v>
      </c>
      <c r="E159" s="8">
        <v>0</v>
      </c>
      <c r="F159" s="8">
        <v>0</v>
      </c>
      <c r="G159" s="7">
        <f t="shared" si="2"/>
        <v>0</v>
      </c>
    </row>
    <row r="160" spans="1:7" x14ac:dyDescent="0.2">
      <c r="A160" s="6" t="s">
        <v>323</v>
      </c>
      <c r="B160" s="6" t="s">
        <v>324</v>
      </c>
      <c r="C160" s="7">
        <v>9778203.4299999997</v>
      </c>
      <c r="D160" s="7">
        <v>1492883.25</v>
      </c>
      <c r="E160" s="8">
        <v>0</v>
      </c>
      <c r="F160" s="7">
        <v>11271086.68</v>
      </c>
      <c r="G160" s="7">
        <f t="shared" si="2"/>
        <v>1492883.25</v>
      </c>
    </row>
    <row r="161" spans="1:7" x14ac:dyDescent="0.2">
      <c r="A161" s="6" t="s">
        <v>325</v>
      </c>
      <c r="B161" s="6" t="s">
        <v>326</v>
      </c>
      <c r="C161" s="7">
        <v>15482887.859999999</v>
      </c>
      <c r="D161" s="7">
        <v>13492351.539999999</v>
      </c>
      <c r="E161" s="7">
        <v>13637241.33</v>
      </c>
      <c r="F161" s="7">
        <v>15337998.07</v>
      </c>
      <c r="G161" s="7">
        <f t="shared" si="2"/>
        <v>-144889.79000000097</v>
      </c>
    </row>
    <row r="162" spans="1:7" x14ac:dyDescent="0.2">
      <c r="A162" s="6" t="s">
        <v>327</v>
      </c>
      <c r="B162" s="6" t="s">
        <v>328</v>
      </c>
      <c r="C162" s="7">
        <v>39514.339999999997</v>
      </c>
      <c r="D162" s="7">
        <v>10892947.050000001</v>
      </c>
      <c r="E162" s="7">
        <v>10848301.85</v>
      </c>
      <c r="F162" s="7">
        <v>84159.54</v>
      </c>
      <c r="G162" s="7">
        <f t="shared" si="2"/>
        <v>44645.200000001118</v>
      </c>
    </row>
    <row r="163" spans="1:7" x14ac:dyDescent="0.2">
      <c r="A163" s="6" t="s">
        <v>329</v>
      </c>
      <c r="B163" s="6" t="s">
        <v>330</v>
      </c>
      <c r="C163" s="8">
        <v>0</v>
      </c>
      <c r="D163" s="8">
        <v>0</v>
      </c>
      <c r="E163" s="8">
        <v>0</v>
      </c>
      <c r="F163" s="8">
        <v>0</v>
      </c>
      <c r="G163" s="7">
        <f t="shared" si="2"/>
        <v>0</v>
      </c>
    </row>
    <row r="164" spans="1:7" x14ac:dyDescent="0.2">
      <c r="A164" s="6" t="s">
        <v>331</v>
      </c>
      <c r="B164" s="6" t="s">
        <v>332</v>
      </c>
      <c r="C164" s="7">
        <v>49435066.409999996</v>
      </c>
      <c r="D164" s="7">
        <v>7889244.5099999998</v>
      </c>
      <c r="E164" s="7">
        <v>2358202.2400000002</v>
      </c>
      <c r="F164" s="7">
        <v>54966108.68</v>
      </c>
      <c r="G164" s="7">
        <f t="shared" si="2"/>
        <v>5531042.2699999996</v>
      </c>
    </row>
    <row r="165" spans="1:7" x14ac:dyDescent="0.2">
      <c r="A165" s="6" t="s">
        <v>333</v>
      </c>
      <c r="B165" s="6" t="s">
        <v>334</v>
      </c>
      <c r="C165" s="7">
        <v>45316719.450000003</v>
      </c>
      <c r="D165" s="7">
        <v>284670.21000000002</v>
      </c>
      <c r="E165" s="7">
        <v>1925994.61</v>
      </c>
      <c r="F165" s="7">
        <v>43675395.049999997</v>
      </c>
      <c r="G165" s="7">
        <f t="shared" si="2"/>
        <v>-1641324.4000000001</v>
      </c>
    </row>
    <row r="166" spans="1:7" x14ac:dyDescent="0.2">
      <c r="A166" s="6" t="s">
        <v>335</v>
      </c>
      <c r="B166" s="6" t="s">
        <v>336</v>
      </c>
      <c r="C166" s="7">
        <v>18240.39</v>
      </c>
      <c r="D166" s="7">
        <v>994000</v>
      </c>
      <c r="E166" s="7">
        <v>993247.64</v>
      </c>
      <c r="F166" s="7">
        <v>18992.75</v>
      </c>
      <c r="G166" s="7">
        <f t="shared" si="2"/>
        <v>752.35999999998603</v>
      </c>
    </row>
    <row r="167" spans="1:7" x14ac:dyDescent="0.2">
      <c r="A167" s="6" t="s">
        <v>337</v>
      </c>
      <c r="B167" s="6" t="s">
        <v>338</v>
      </c>
      <c r="C167" s="7">
        <v>1237437.6200000001</v>
      </c>
      <c r="D167" s="7">
        <v>11791105.800000001</v>
      </c>
      <c r="E167" s="7">
        <v>11830333.050000001</v>
      </c>
      <c r="F167" s="7">
        <v>1198210.3700000001</v>
      </c>
      <c r="G167" s="7">
        <f t="shared" si="2"/>
        <v>-39227.25</v>
      </c>
    </row>
    <row r="168" spans="1:7" x14ac:dyDescent="0.2">
      <c r="A168" s="6" t="s">
        <v>339</v>
      </c>
      <c r="B168" s="6" t="s">
        <v>340</v>
      </c>
      <c r="C168" s="8">
        <v>0</v>
      </c>
      <c r="D168" s="8">
        <v>0</v>
      </c>
      <c r="E168" s="8">
        <v>0</v>
      </c>
      <c r="F168" s="8">
        <v>0</v>
      </c>
      <c r="G168" s="7">
        <f t="shared" si="2"/>
        <v>0</v>
      </c>
    </row>
    <row r="169" spans="1:7" x14ac:dyDescent="0.2">
      <c r="A169" s="6" t="s">
        <v>341</v>
      </c>
      <c r="B169" s="6" t="s">
        <v>342</v>
      </c>
      <c r="C169" s="8">
        <v>0</v>
      </c>
      <c r="D169" s="8">
        <v>0</v>
      </c>
      <c r="E169" s="8">
        <v>0</v>
      </c>
      <c r="F169" s="8">
        <v>0</v>
      </c>
      <c r="G169" s="7">
        <f t="shared" si="2"/>
        <v>0</v>
      </c>
    </row>
    <row r="170" spans="1:7" x14ac:dyDescent="0.2">
      <c r="A170" s="6" t="s">
        <v>343</v>
      </c>
      <c r="B170" s="6" t="s">
        <v>344</v>
      </c>
      <c r="C170" s="7">
        <v>16111008.710000001</v>
      </c>
      <c r="D170" s="7">
        <v>161301.03</v>
      </c>
      <c r="E170" s="7">
        <v>2272495.2400000002</v>
      </c>
      <c r="F170" s="7">
        <v>13999814.5</v>
      </c>
      <c r="G170" s="7">
        <f t="shared" si="2"/>
        <v>-2111194.2100000004</v>
      </c>
    </row>
    <row r="171" spans="1:7" x14ac:dyDescent="0.2">
      <c r="A171" s="6" t="s">
        <v>345</v>
      </c>
      <c r="B171" s="6" t="s">
        <v>346</v>
      </c>
      <c r="C171" s="7">
        <v>10608796.07</v>
      </c>
      <c r="D171" s="7">
        <v>101222.24</v>
      </c>
      <c r="E171" s="7">
        <v>74016.3</v>
      </c>
      <c r="F171" s="7">
        <v>10636002.01</v>
      </c>
      <c r="G171" s="7">
        <f t="shared" si="2"/>
        <v>27205.940000000002</v>
      </c>
    </row>
    <row r="172" spans="1:7" x14ac:dyDescent="0.2">
      <c r="A172" s="6" t="s">
        <v>347</v>
      </c>
      <c r="B172" s="6" t="s">
        <v>348</v>
      </c>
      <c r="C172" s="8">
        <v>0</v>
      </c>
      <c r="D172" s="8">
        <v>0</v>
      </c>
      <c r="E172" s="8">
        <v>0</v>
      </c>
      <c r="F172" s="8">
        <v>0</v>
      </c>
      <c r="G172" s="7">
        <f t="shared" si="2"/>
        <v>0</v>
      </c>
    </row>
    <row r="173" spans="1:7" x14ac:dyDescent="0.2">
      <c r="A173" s="6" t="s">
        <v>349</v>
      </c>
      <c r="B173" s="6" t="s">
        <v>350</v>
      </c>
      <c r="C173" s="7">
        <v>-1090851.46</v>
      </c>
      <c r="D173" s="7">
        <v>1136821.6000000001</v>
      </c>
      <c r="E173" s="7">
        <v>1136821.6000000001</v>
      </c>
      <c r="F173" s="7">
        <v>-1090851.46</v>
      </c>
      <c r="G173" s="7">
        <f t="shared" si="2"/>
        <v>0</v>
      </c>
    </row>
    <row r="174" spans="1:7" x14ac:dyDescent="0.2">
      <c r="A174" s="6" t="s">
        <v>351</v>
      </c>
      <c r="B174" s="6" t="s">
        <v>352</v>
      </c>
      <c r="C174" s="7">
        <v>2010391.56</v>
      </c>
      <c r="D174" s="8">
        <v>0</v>
      </c>
      <c r="E174" s="8">
        <v>0</v>
      </c>
      <c r="F174" s="7">
        <v>2010391.56</v>
      </c>
      <c r="G174" s="7">
        <f t="shared" si="2"/>
        <v>0</v>
      </c>
    </row>
    <row r="175" spans="1:7" x14ac:dyDescent="0.2">
      <c r="A175" s="6" t="s">
        <v>353</v>
      </c>
      <c r="B175" s="6" t="s">
        <v>354</v>
      </c>
      <c r="C175" s="7">
        <v>1798307.1</v>
      </c>
      <c r="D175" s="8">
        <v>0</v>
      </c>
      <c r="E175" s="8">
        <v>0</v>
      </c>
      <c r="F175" s="7">
        <v>1798307.1</v>
      </c>
      <c r="G175" s="7">
        <f t="shared" si="2"/>
        <v>0</v>
      </c>
    </row>
    <row r="176" spans="1:7" x14ac:dyDescent="0.2">
      <c r="A176" s="6" t="s">
        <v>355</v>
      </c>
      <c r="B176" s="6" t="s">
        <v>356</v>
      </c>
      <c r="C176" s="7">
        <v>450000</v>
      </c>
      <c r="D176" s="8">
        <v>0</v>
      </c>
      <c r="E176" s="8">
        <v>0</v>
      </c>
      <c r="F176" s="7">
        <v>450000</v>
      </c>
      <c r="G176" s="7">
        <f t="shared" si="2"/>
        <v>0</v>
      </c>
    </row>
    <row r="177" spans="1:7" x14ac:dyDescent="0.2">
      <c r="A177" s="6" t="s">
        <v>357</v>
      </c>
      <c r="B177" s="6" t="s">
        <v>358</v>
      </c>
      <c r="C177" s="7">
        <v>20475.77</v>
      </c>
      <c r="D177" s="7">
        <v>1018747.39</v>
      </c>
      <c r="E177" s="7">
        <v>1000889.23</v>
      </c>
      <c r="F177" s="7">
        <v>38333.93</v>
      </c>
      <c r="G177" s="7">
        <f t="shared" si="2"/>
        <v>17858.160000000033</v>
      </c>
    </row>
    <row r="178" spans="1:7" x14ac:dyDescent="0.2">
      <c r="A178" s="6" t="s">
        <v>359</v>
      </c>
      <c r="B178" s="6" t="s">
        <v>360</v>
      </c>
      <c r="C178" s="8">
        <v>0</v>
      </c>
      <c r="D178" s="8">
        <v>0</v>
      </c>
      <c r="E178" s="8">
        <v>0</v>
      </c>
      <c r="F178" s="8">
        <v>0</v>
      </c>
      <c r="G178" s="7">
        <f t="shared" si="2"/>
        <v>0</v>
      </c>
    </row>
    <row r="179" spans="1:7" x14ac:dyDescent="0.2">
      <c r="A179" s="6" t="s">
        <v>361</v>
      </c>
      <c r="B179" s="6" t="s">
        <v>362</v>
      </c>
      <c r="C179" s="7">
        <v>360000</v>
      </c>
      <c r="D179" s="8">
        <v>0</v>
      </c>
      <c r="E179" s="7">
        <v>121620.41</v>
      </c>
      <c r="F179" s="7">
        <v>238379.59</v>
      </c>
      <c r="G179" s="7">
        <f t="shared" si="2"/>
        <v>-121620.41</v>
      </c>
    </row>
    <row r="180" spans="1:7" x14ac:dyDescent="0.2">
      <c r="A180" s="6" t="s">
        <v>363</v>
      </c>
      <c r="B180" s="6" t="s">
        <v>364</v>
      </c>
      <c r="C180" s="7">
        <v>15691.93</v>
      </c>
      <c r="D180" s="7">
        <v>120000</v>
      </c>
      <c r="E180" s="7">
        <v>120399.65</v>
      </c>
      <c r="F180" s="7">
        <v>15292.28</v>
      </c>
      <c r="G180" s="7">
        <f t="shared" si="2"/>
        <v>-399.64999999999418</v>
      </c>
    </row>
    <row r="181" spans="1:7" x14ac:dyDescent="0.2">
      <c r="A181" s="6" t="s">
        <v>365</v>
      </c>
      <c r="B181" s="6" t="s">
        <v>366</v>
      </c>
      <c r="C181" s="7">
        <v>1750000</v>
      </c>
      <c r="D181" s="8">
        <v>0</v>
      </c>
      <c r="E181" s="7">
        <v>617263.85</v>
      </c>
      <c r="F181" s="7">
        <v>1132736.1499999999</v>
      </c>
      <c r="G181" s="7">
        <f t="shared" si="2"/>
        <v>-617263.85</v>
      </c>
    </row>
    <row r="182" spans="1:7" x14ac:dyDescent="0.2">
      <c r="A182" s="6" t="s">
        <v>367</v>
      </c>
      <c r="B182" s="6" t="s">
        <v>368</v>
      </c>
      <c r="C182" s="7">
        <v>86909.47</v>
      </c>
      <c r="D182" s="8">
        <v>91.74</v>
      </c>
      <c r="E182" s="7">
        <v>87285.84</v>
      </c>
      <c r="F182" s="8">
        <v>-284.63</v>
      </c>
      <c r="G182" s="7">
        <f t="shared" si="2"/>
        <v>-87194.099999999991</v>
      </c>
    </row>
    <row r="183" spans="1:7" x14ac:dyDescent="0.2">
      <c r="A183" s="6" t="s">
        <v>369</v>
      </c>
      <c r="B183" s="6" t="s">
        <v>370</v>
      </c>
      <c r="C183" s="7">
        <v>302299.95</v>
      </c>
      <c r="D183" s="8">
        <v>0</v>
      </c>
      <c r="E183" s="7">
        <v>80550.98</v>
      </c>
      <c r="F183" s="7">
        <v>221748.97</v>
      </c>
      <c r="G183" s="7">
        <f t="shared" si="2"/>
        <v>-80550.98</v>
      </c>
    </row>
    <row r="184" spans="1:7" x14ac:dyDescent="0.2">
      <c r="A184" s="6" t="s">
        <v>371</v>
      </c>
      <c r="B184" s="6" t="s">
        <v>372</v>
      </c>
      <c r="C184" s="7">
        <v>198976.39</v>
      </c>
      <c r="D184" s="8">
        <v>0</v>
      </c>
      <c r="E184" s="7">
        <v>49880</v>
      </c>
      <c r="F184" s="7">
        <v>149096.39000000001</v>
      </c>
      <c r="G184" s="7">
        <f t="shared" si="2"/>
        <v>-49880</v>
      </c>
    </row>
    <row r="185" spans="1:7" ht="19.5" x14ac:dyDescent="0.2">
      <c r="A185" s="6" t="s">
        <v>373</v>
      </c>
      <c r="B185" s="6" t="s">
        <v>374</v>
      </c>
      <c r="C185" s="7">
        <v>299000</v>
      </c>
      <c r="D185" s="8">
        <v>0</v>
      </c>
      <c r="E185" s="7">
        <v>25808</v>
      </c>
      <c r="F185" s="7">
        <v>273192</v>
      </c>
      <c r="G185" s="7">
        <f t="shared" si="2"/>
        <v>-25808</v>
      </c>
    </row>
    <row r="186" spans="1:7" x14ac:dyDescent="0.2">
      <c r="A186" s="6" t="s">
        <v>375</v>
      </c>
      <c r="B186" s="6" t="s">
        <v>376</v>
      </c>
      <c r="C186" s="7">
        <v>1049.58</v>
      </c>
      <c r="D186" s="8">
        <v>0</v>
      </c>
      <c r="E186" s="7">
        <v>1053.47</v>
      </c>
      <c r="F186" s="8">
        <v>-3.89</v>
      </c>
      <c r="G186" s="7">
        <f t="shared" si="2"/>
        <v>-1053.47</v>
      </c>
    </row>
    <row r="187" spans="1:7" x14ac:dyDescent="0.2">
      <c r="A187" s="6" t="s">
        <v>377</v>
      </c>
      <c r="B187" s="6" t="s">
        <v>378</v>
      </c>
      <c r="C187" s="8">
        <v>244.74</v>
      </c>
      <c r="D187" s="8">
        <v>0</v>
      </c>
      <c r="E187" s="8">
        <v>245.65</v>
      </c>
      <c r="F187" s="8">
        <v>-0.91</v>
      </c>
      <c r="G187" s="7">
        <f t="shared" si="2"/>
        <v>-245.65</v>
      </c>
    </row>
    <row r="188" spans="1:7" x14ac:dyDescent="0.2">
      <c r="A188" s="6" t="s">
        <v>379</v>
      </c>
      <c r="B188" s="6" t="s">
        <v>380</v>
      </c>
      <c r="C188" s="7">
        <v>27913153.440000001</v>
      </c>
      <c r="D188" s="7">
        <v>97581.77</v>
      </c>
      <c r="E188" s="7">
        <v>1297749.71</v>
      </c>
      <c r="F188" s="7">
        <v>26712985.5</v>
      </c>
      <c r="G188" s="7">
        <f t="shared" si="2"/>
        <v>-1200167.94</v>
      </c>
    </row>
    <row r="189" spans="1:7" x14ac:dyDescent="0.2">
      <c r="A189" s="6" t="s">
        <v>381</v>
      </c>
      <c r="B189" s="6" t="s">
        <v>382</v>
      </c>
      <c r="C189" s="7">
        <v>94289081.790000007</v>
      </c>
      <c r="D189" s="7">
        <v>64562321.090000004</v>
      </c>
      <c r="E189" s="7">
        <v>55220352.920000002</v>
      </c>
      <c r="F189" s="7">
        <v>103631049.95999999</v>
      </c>
      <c r="G189" s="7">
        <f t="shared" si="2"/>
        <v>9341968.1700000018</v>
      </c>
    </row>
    <row r="190" spans="1:7" ht="19.5" x14ac:dyDescent="0.2">
      <c r="A190" s="6" t="s">
        <v>383</v>
      </c>
      <c r="B190" s="6" t="s">
        <v>384</v>
      </c>
      <c r="C190" s="7">
        <v>34792785.390000001</v>
      </c>
      <c r="D190" s="7">
        <v>350375137.83999997</v>
      </c>
      <c r="E190" s="7">
        <v>74399750</v>
      </c>
      <c r="F190" s="7">
        <v>310768173.23000002</v>
      </c>
      <c r="G190" s="7">
        <f t="shared" si="2"/>
        <v>275975387.83999997</v>
      </c>
    </row>
    <row r="191" spans="1:7" x14ac:dyDescent="0.2">
      <c r="A191" s="6" t="s">
        <v>385</v>
      </c>
      <c r="B191" s="6" t="s">
        <v>386</v>
      </c>
      <c r="C191" s="7">
        <v>709520.42</v>
      </c>
      <c r="D191" s="8">
        <v>0</v>
      </c>
      <c r="E191" s="8">
        <v>0</v>
      </c>
      <c r="F191" s="7">
        <v>709520.42</v>
      </c>
      <c r="G191" s="7">
        <f t="shared" si="2"/>
        <v>0</v>
      </c>
    </row>
    <row r="192" spans="1:7" x14ac:dyDescent="0.2">
      <c r="A192" s="6" t="s">
        <v>387</v>
      </c>
      <c r="B192" s="6" t="s">
        <v>388</v>
      </c>
      <c r="C192" s="7">
        <v>250888888.88999999</v>
      </c>
      <c r="D192" s="7">
        <v>251856208.97</v>
      </c>
      <c r="E192" s="7">
        <v>250888888.88999999</v>
      </c>
      <c r="F192" s="7">
        <v>251856208.97</v>
      </c>
      <c r="G192" s="7">
        <f t="shared" si="2"/>
        <v>967320.08000001311</v>
      </c>
    </row>
    <row r="193" spans="1:7" x14ac:dyDescent="0.2">
      <c r="A193" s="6" t="s">
        <v>389</v>
      </c>
      <c r="B193" s="6" t="s">
        <v>390</v>
      </c>
      <c r="C193" s="7">
        <v>16030.43</v>
      </c>
      <c r="D193" s="8">
        <v>0</v>
      </c>
      <c r="E193" s="8">
        <v>0</v>
      </c>
      <c r="F193" s="7">
        <v>16030.43</v>
      </c>
      <c r="G193" s="7">
        <f t="shared" si="2"/>
        <v>0</v>
      </c>
    </row>
    <row r="194" spans="1:7" x14ac:dyDescent="0.2">
      <c r="A194" s="6" t="s">
        <v>391</v>
      </c>
      <c r="B194" s="6" t="s">
        <v>392</v>
      </c>
      <c r="C194" s="8">
        <v>-0.02</v>
      </c>
      <c r="D194" s="8">
        <v>0</v>
      </c>
      <c r="E194" s="8">
        <v>0</v>
      </c>
      <c r="F194" s="8">
        <v>-0.02</v>
      </c>
      <c r="G194" s="7">
        <f t="shared" si="2"/>
        <v>0</v>
      </c>
    </row>
    <row r="195" spans="1:7" x14ac:dyDescent="0.2">
      <c r="A195" s="6" t="s">
        <v>393</v>
      </c>
      <c r="B195" s="6" t="s">
        <v>394</v>
      </c>
      <c r="C195" s="8">
        <v>0</v>
      </c>
      <c r="D195" s="8">
        <v>0</v>
      </c>
      <c r="E195" s="8">
        <v>0</v>
      </c>
      <c r="F195" s="8">
        <v>0</v>
      </c>
      <c r="G195" s="7">
        <f t="shared" si="2"/>
        <v>0</v>
      </c>
    </row>
    <row r="196" spans="1:7" x14ac:dyDescent="0.2">
      <c r="A196" s="6" t="s">
        <v>395</v>
      </c>
      <c r="B196" s="6" t="s">
        <v>396</v>
      </c>
      <c r="C196" s="7">
        <v>51270.04</v>
      </c>
      <c r="D196" s="8">
        <v>0</v>
      </c>
      <c r="E196" s="8">
        <v>0</v>
      </c>
      <c r="F196" s="7">
        <v>51270.04</v>
      </c>
      <c r="G196" s="7">
        <f t="shared" ref="G196:G259" si="3">+D196-E196</f>
        <v>0</v>
      </c>
    </row>
    <row r="197" spans="1:7" x14ac:dyDescent="0.2">
      <c r="A197" s="6" t="s">
        <v>397</v>
      </c>
      <c r="B197" s="6" t="s">
        <v>398</v>
      </c>
      <c r="C197" s="8">
        <v>0</v>
      </c>
      <c r="D197" s="8">
        <v>0</v>
      </c>
      <c r="E197" s="8">
        <v>0</v>
      </c>
      <c r="F197" s="8">
        <v>0</v>
      </c>
      <c r="G197" s="7">
        <f t="shared" si="3"/>
        <v>0</v>
      </c>
    </row>
    <row r="198" spans="1:7" x14ac:dyDescent="0.2">
      <c r="A198" s="6" t="s">
        <v>399</v>
      </c>
      <c r="B198" s="6" t="s">
        <v>400</v>
      </c>
      <c r="C198" s="8">
        <v>0</v>
      </c>
      <c r="D198" s="8">
        <v>0</v>
      </c>
      <c r="E198" s="8">
        <v>0</v>
      </c>
      <c r="F198" s="8">
        <v>0</v>
      </c>
      <c r="G198" s="7">
        <f t="shared" si="3"/>
        <v>0</v>
      </c>
    </row>
    <row r="199" spans="1:7" x14ac:dyDescent="0.2">
      <c r="A199" s="6" t="s">
        <v>401</v>
      </c>
      <c r="B199" s="6" t="s">
        <v>402</v>
      </c>
      <c r="C199" s="8">
        <v>0</v>
      </c>
      <c r="D199" s="8">
        <v>0</v>
      </c>
      <c r="E199" s="8">
        <v>0</v>
      </c>
      <c r="F199" s="8">
        <v>0</v>
      </c>
      <c r="G199" s="7">
        <f t="shared" si="3"/>
        <v>0</v>
      </c>
    </row>
    <row r="200" spans="1:7" x14ac:dyDescent="0.2">
      <c r="A200" s="6" t="s">
        <v>403</v>
      </c>
      <c r="B200" s="6" t="s">
        <v>404</v>
      </c>
      <c r="C200" s="8">
        <v>0</v>
      </c>
      <c r="D200" s="8">
        <v>0</v>
      </c>
      <c r="E200" s="8">
        <v>0</v>
      </c>
      <c r="F200" s="8">
        <v>0</v>
      </c>
      <c r="G200" s="7">
        <f t="shared" si="3"/>
        <v>0</v>
      </c>
    </row>
    <row r="201" spans="1:7" x14ac:dyDescent="0.2">
      <c r="A201" s="6" t="s">
        <v>405</v>
      </c>
      <c r="B201" s="6" t="s">
        <v>406</v>
      </c>
      <c r="C201" s="7">
        <v>1972</v>
      </c>
      <c r="D201" s="8">
        <v>0</v>
      </c>
      <c r="E201" s="8">
        <v>0</v>
      </c>
      <c r="F201" s="7">
        <v>1972</v>
      </c>
      <c r="G201" s="7">
        <f t="shared" si="3"/>
        <v>0</v>
      </c>
    </row>
    <row r="202" spans="1:7" x14ac:dyDescent="0.2">
      <c r="A202" s="6" t="s">
        <v>407</v>
      </c>
      <c r="B202" s="6" t="s">
        <v>408</v>
      </c>
      <c r="C202" s="7">
        <v>1477.98</v>
      </c>
      <c r="D202" s="8">
        <v>0</v>
      </c>
      <c r="E202" s="8">
        <v>0</v>
      </c>
      <c r="F202" s="7">
        <v>1477.98</v>
      </c>
      <c r="G202" s="7">
        <f t="shared" si="3"/>
        <v>0</v>
      </c>
    </row>
    <row r="203" spans="1:7" x14ac:dyDescent="0.2">
      <c r="A203" s="6" t="s">
        <v>409</v>
      </c>
      <c r="B203" s="6" t="s">
        <v>410</v>
      </c>
      <c r="C203" s="7">
        <v>565963.46</v>
      </c>
      <c r="D203" s="8">
        <v>0</v>
      </c>
      <c r="E203" s="8">
        <v>0</v>
      </c>
      <c r="F203" s="7">
        <v>565963.46</v>
      </c>
      <c r="G203" s="7">
        <f t="shared" si="3"/>
        <v>0</v>
      </c>
    </row>
    <row r="204" spans="1:7" x14ac:dyDescent="0.2">
      <c r="A204" s="6" t="s">
        <v>411</v>
      </c>
      <c r="B204" s="6" t="s">
        <v>412</v>
      </c>
      <c r="C204" s="7">
        <v>3196.59</v>
      </c>
      <c r="D204" s="8">
        <v>0</v>
      </c>
      <c r="E204" s="8">
        <v>0</v>
      </c>
      <c r="F204" s="7">
        <v>3196.59</v>
      </c>
      <c r="G204" s="7">
        <f t="shared" si="3"/>
        <v>0</v>
      </c>
    </row>
    <row r="205" spans="1:7" x14ac:dyDescent="0.2">
      <c r="A205" s="6" t="s">
        <v>413</v>
      </c>
      <c r="B205" s="6" t="s">
        <v>414</v>
      </c>
      <c r="C205" s="7">
        <v>60839.91</v>
      </c>
      <c r="D205" s="8">
        <v>0</v>
      </c>
      <c r="E205" s="7">
        <v>28596.66</v>
      </c>
      <c r="F205" s="7">
        <v>32243.25</v>
      </c>
      <c r="G205" s="7">
        <f t="shared" si="3"/>
        <v>-28596.66</v>
      </c>
    </row>
    <row r="206" spans="1:7" x14ac:dyDescent="0.2">
      <c r="A206" s="6" t="s">
        <v>415</v>
      </c>
      <c r="B206" s="6" t="s">
        <v>416</v>
      </c>
      <c r="C206" s="7">
        <v>78112.86</v>
      </c>
      <c r="D206" s="8">
        <v>0</v>
      </c>
      <c r="E206" s="7">
        <v>16696.59</v>
      </c>
      <c r="F206" s="7">
        <v>61416.27</v>
      </c>
      <c r="G206" s="7">
        <f t="shared" si="3"/>
        <v>-16696.59</v>
      </c>
    </row>
    <row r="207" spans="1:7" x14ac:dyDescent="0.2">
      <c r="A207" s="6" t="s">
        <v>417</v>
      </c>
      <c r="B207" s="6" t="s">
        <v>418</v>
      </c>
      <c r="C207" s="7">
        <v>717944.85</v>
      </c>
      <c r="D207" s="8">
        <v>0</v>
      </c>
      <c r="E207" s="7">
        <v>17227.36</v>
      </c>
      <c r="F207" s="7">
        <v>700717.49</v>
      </c>
      <c r="G207" s="7">
        <f t="shared" si="3"/>
        <v>-17227.36</v>
      </c>
    </row>
    <row r="208" spans="1:7" x14ac:dyDescent="0.2">
      <c r="A208" s="6" t="s">
        <v>419</v>
      </c>
      <c r="B208" s="6" t="s">
        <v>420</v>
      </c>
      <c r="C208" s="7">
        <v>178140</v>
      </c>
      <c r="D208" s="8">
        <v>0</v>
      </c>
      <c r="E208" s="8">
        <v>0</v>
      </c>
      <c r="F208" s="7">
        <v>178140</v>
      </c>
      <c r="G208" s="7">
        <f t="shared" si="3"/>
        <v>0</v>
      </c>
    </row>
    <row r="209" spans="1:7" x14ac:dyDescent="0.2">
      <c r="A209" s="6" t="s">
        <v>421</v>
      </c>
      <c r="B209" s="6" t="s">
        <v>422</v>
      </c>
      <c r="C209" s="7">
        <v>73480.36</v>
      </c>
      <c r="D209" s="8">
        <v>0</v>
      </c>
      <c r="E209" s="7">
        <v>8582.0499999999993</v>
      </c>
      <c r="F209" s="7">
        <v>64898.31</v>
      </c>
      <c r="G209" s="7">
        <f t="shared" si="3"/>
        <v>-8582.0499999999993</v>
      </c>
    </row>
    <row r="210" spans="1:7" x14ac:dyDescent="0.2">
      <c r="A210" s="6" t="s">
        <v>423</v>
      </c>
      <c r="B210" s="6" t="s">
        <v>424</v>
      </c>
      <c r="C210" s="7">
        <v>13518.9</v>
      </c>
      <c r="D210" s="8">
        <v>0</v>
      </c>
      <c r="E210" s="8">
        <v>0</v>
      </c>
      <c r="F210" s="7">
        <v>13518.9</v>
      </c>
      <c r="G210" s="7">
        <f t="shared" si="3"/>
        <v>0</v>
      </c>
    </row>
    <row r="211" spans="1:7" x14ac:dyDescent="0.2">
      <c r="A211" s="6" t="s">
        <v>425</v>
      </c>
      <c r="B211" s="6" t="s">
        <v>426</v>
      </c>
      <c r="C211" s="7">
        <v>154081.10999999999</v>
      </c>
      <c r="D211" s="8">
        <v>0</v>
      </c>
      <c r="E211" s="7">
        <v>28361.32</v>
      </c>
      <c r="F211" s="7">
        <v>125719.79</v>
      </c>
      <c r="G211" s="7">
        <f t="shared" si="3"/>
        <v>-28361.32</v>
      </c>
    </row>
    <row r="212" spans="1:7" x14ac:dyDescent="0.2">
      <c r="A212" s="6" t="s">
        <v>427</v>
      </c>
      <c r="B212" s="6" t="s">
        <v>428</v>
      </c>
      <c r="C212" s="7">
        <v>161356.9</v>
      </c>
      <c r="D212" s="8">
        <v>0</v>
      </c>
      <c r="E212" s="7">
        <v>16539.28</v>
      </c>
      <c r="F212" s="7">
        <v>144817.62</v>
      </c>
      <c r="G212" s="7">
        <f t="shared" si="3"/>
        <v>-16539.28</v>
      </c>
    </row>
    <row r="213" spans="1:7" x14ac:dyDescent="0.2">
      <c r="A213" s="6" t="s">
        <v>429</v>
      </c>
      <c r="B213" s="6" t="s">
        <v>430</v>
      </c>
      <c r="C213" s="7">
        <v>1897.31</v>
      </c>
      <c r="D213" s="8">
        <v>0</v>
      </c>
      <c r="E213" s="8">
        <v>0</v>
      </c>
      <c r="F213" s="7">
        <v>1897.31</v>
      </c>
      <c r="G213" s="7">
        <f t="shared" si="3"/>
        <v>0</v>
      </c>
    </row>
    <row r="214" spans="1:7" x14ac:dyDescent="0.2">
      <c r="A214" s="6" t="s">
        <v>431</v>
      </c>
      <c r="B214" s="6" t="s">
        <v>432</v>
      </c>
      <c r="C214" s="8">
        <v>0</v>
      </c>
      <c r="D214" s="8">
        <v>0</v>
      </c>
      <c r="E214" s="8">
        <v>0</v>
      </c>
      <c r="F214" s="8">
        <v>0</v>
      </c>
      <c r="G214" s="7">
        <f t="shared" si="3"/>
        <v>0</v>
      </c>
    </row>
    <row r="215" spans="1:7" ht="19.5" x14ac:dyDescent="0.2">
      <c r="A215" s="6" t="s">
        <v>433</v>
      </c>
      <c r="B215" s="6" t="s">
        <v>434</v>
      </c>
      <c r="C215" s="7">
        <v>51527.64</v>
      </c>
      <c r="D215" s="8">
        <v>0</v>
      </c>
      <c r="E215" s="8">
        <v>0</v>
      </c>
      <c r="F215" s="7">
        <v>51527.64</v>
      </c>
      <c r="G215" s="7">
        <f t="shared" si="3"/>
        <v>0</v>
      </c>
    </row>
    <row r="216" spans="1:7" ht="19.5" x14ac:dyDescent="0.2">
      <c r="A216" s="6" t="s">
        <v>435</v>
      </c>
      <c r="B216" s="6" t="s">
        <v>436</v>
      </c>
      <c r="C216" s="8">
        <v>47.85</v>
      </c>
      <c r="D216" s="8">
        <v>0</v>
      </c>
      <c r="E216" s="8">
        <v>0</v>
      </c>
      <c r="F216" s="8">
        <v>47.85</v>
      </c>
      <c r="G216" s="7">
        <f t="shared" si="3"/>
        <v>0</v>
      </c>
    </row>
    <row r="217" spans="1:7" ht="19.5" x14ac:dyDescent="0.2">
      <c r="A217" s="6" t="s">
        <v>437</v>
      </c>
      <c r="B217" s="6" t="s">
        <v>438</v>
      </c>
      <c r="C217" s="8">
        <v>337.57</v>
      </c>
      <c r="D217" s="8">
        <v>0</v>
      </c>
      <c r="E217" s="8">
        <v>0</v>
      </c>
      <c r="F217" s="8">
        <v>337.57</v>
      </c>
      <c r="G217" s="7">
        <f t="shared" si="3"/>
        <v>0</v>
      </c>
    </row>
    <row r="218" spans="1:7" ht="19.5" x14ac:dyDescent="0.2">
      <c r="A218" s="6" t="s">
        <v>439</v>
      </c>
      <c r="B218" s="6" t="s">
        <v>440</v>
      </c>
      <c r="C218" s="8">
        <v>0</v>
      </c>
      <c r="D218" s="8">
        <v>0</v>
      </c>
      <c r="E218" s="8">
        <v>0</v>
      </c>
      <c r="F218" s="8">
        <v>0</v>
      </c>
      <c r="G218" s="7">
        <f t="shared" si="3"/>
        <v>0</v>
      </c>
    </row>
    <row r="219" spans="1:7" ht="19.5" x14ac:dyDescent="0.2">
      <c r="A219" s="6" t="s">
        <v>441</v>
      </c>
      <c r="B219" s="6" t="s">
        <v>442</v>
      </c>
      <c r="C219" s="7">
        <v>51857.04</v>
      </c>
      <c r="D219" s="8">
        <v>0</v>
      </c>
      <c r="E219" s="7">
        <v>10000</v>
      </c>
      <c r="F219" s="7">
        <v>41857.040000000001</v>
      </c>
      <c r="G219" s="7">
        <f t="shared" si="3"/>
        <v>-10000</v>
      </c>
    </row>
    <row r="220" spans="1:7" ht="19.5" x14ac:dyDescent="0.2">
      <c r="A220" s="6" t="s">
        <v>443</v>
      </c>
      <c r="B220" s="6" t="s">
        <v>444</v>
      </c>
      <c r="C220" s="7">
        <v>148864.01999999999</v>
      </c>
      <c r="D220" s="8">
        <v>347.8</v>
      </c>
      <c r="E220" s="7">
        <v>1646</v>
      </c>
      <c r="F220" s="7">
        <v>147565.82</v>
      </c>
      <c r="G220" s="7">
        <f t="shared" si="3"/>
        <v>-1298.2</v>
      </c>
    </row>
    <row r="221" spans="1:7" ht="19.5" x14ac:dyDescent="0.2">
      <c r="A221" s="6" t="s">
        <v>445</v>
      </c>
      <c r="B221" s="6" t="s">
        <v>446</v>
      </c>
      <c r="C221" s="7">
        <v>127894.6</v>
      </c>
      <c r="D221" s="8">
        <v>0</v>
      </c>
      <c r="E221" s="8">
        <v>0</v>
      </c>
      <c r="F221" s="7">
        <v>127894.6</v>
      </c>
      <c r="G221" s="7">
        <f t="shared" si="3"/>
        <v>0</v>
      </c>
    </row>
    <row r="222" spans="1:7" ht="19.5" x14ac:dyDescent="0.2">
      <c r="A222" s="6" t="s">
        <v>447</v>
      </c>
      <c r="B222" s="6" t="s">
        <v>448</v>
      </c>
      <c r="C222" s="7">
        <v>28817.26</v>
      </c>
      <c r="D222" s="8">
        <v>0</v>
      </c>
      <c r="E222" s="8">
        <v>371.2</v>
      </c>
      <c r="F222" s="7">
        <v>28446.06</v>
      </c>
      <c r="G222" s="7">
        <f t="shared" si="3"/>
        <v>-371.2</v>
      </c>
    </row>
    <row r="223" spans="1:7" ht="19.5" x14ac:dyDescent="0.2">
      <c r="A223" s="6" t="s">
        <v>449</v>
      </c>
      <c r="B223" s="6" t="s">
        <v>450</v>
      </c>
      <c r="C223" s="8">
        <v>1</v>
      </c>
      <c r="D223" s="8">
        <v>0</v>
      </c>
      <c r="E223" s="8">
        <v>0</v>
      </c>
      <c r="F223" s="8">
        <v>1</v>
      </c>
      <c r="G223" s="7">
        <f t="shared" si="3"/>
        <v>0</v>
      </c>
    </row>
    <row r="224" spans="1:7" ht="19.5" x14ac:dyDescent="0.2">
      <c r="A224" s="6" t="s">
        <v>451</v>
      </c>
      <c r="B224" s="6" t="s">
        <v>452</v>
      </c>
      <c r="C224" s="8">
        <v>513</v>
      </c>
      <c r="D224" s="8">
        <v>0</v>
      </c>
      <c r="E224" s="8">
        <v>0</v>
      </c>
      <c r="F224" s="8">
        <v>513</v>
      </c>
      <c r="G224" s="7">
        <f t="shared" si="3"/>
        <v>0</v>
      </c>
    </row>
    <row r="225" spans="1:7" ht="19.5" x14ac:dyDescent="0.2">
      <c r="A225" s="6" t="s">
        <v>453</v>
      </c>
      <c r="B225" s="6" t="s">
        <v>454</v>
      </c>
      <c r="C225" s="8">
        <v>484.39</v>
      </c>
      <c r="D225" s="8">
        <v>0</v>
      </c>
      <c r="E225" s="8">
        <v>483.72</v>
      </c>
      <c r="F225" s="8">
        <v>0.67</v>
      </c>
      <c r="G225" s="7">
        <f t="shared" si="3"/>
        <v>-483.72</v>
      </c>
    </row>
    <row r="226" spans="1:7" ht="19.5" x14ac:dyDescent="0.2">
      <c r="A226" s="6" t="s">
        <v>455</v>
      </c>
      <c r="B226" s="6" t="s">
        <v>456</v>
      </c>
      <c r="C226" s="8">
        <v>478.57</v>
      </c>
      <c r="D226" s="8">
        <v>0</v>
      </c>
      <c r="E226" s="8">
        <v>0</v>
      </c>
      <c r="F226" s="8">
        <v>478.57</v>
      </c>
      <c r="G226" s="7">
        <f t="shared" si="3"/>
        <v>0</v>
      </c>
    </row>
    <row r="227" spans="1:7" ht="19.5" x14ac:dyDescent="0.2">
      <c r="A227" s="6" t="s">
        <v>457</v>
      </c>
      <c r="B227" s="6" t="s">
        <v>458</v>
      </c>
      <c r="C227" s="8">
        <v>0</v>
      </c>
      <c r="D227" s="8">
        <v>0</v>
      </c>
      <c r="E227" s="8">
        <v>0</v>
      </c>
      <c r="F227" s="8">
        <v>0</v>
      </c>
      <c r="G227" s="7">
        <f t="shared" si="3"/>
        <v>0</v>
      </c>
    </row>
    <row r="228" spans="1:7" ht="19.5" x14ac:dyDescent="0.2">
      <c r="A228" s="6" t="s">
        <v>459</v>
      </c>
      <c r="B228" s="6" t="s">
        <v>460</v>
      </c>
      <c r="C228" s="8">
        <v>0</v>
      </c>
      <c r="D228" s="8">
        <v>0</v>
      </c>
      <c r="E228" s="8">
        <v>0</v>
      </c>
      <c r="F228" s="8">
        <v>0</v>
      </c>
      <c r="G228" s="7">
        <f t="shared" si="3"/>
        <v>0</v>
      </c>
    </row>
    <row r="229" spans="1:7" x14ac:dyDescent="0.2">
      <c r="A229" s="6" t="s">
        <v>461</v>
      </c>
      <c r="B229" s="6" t="s">
        <v>462</v>
      </c>
      <c r="C229" s="7">
        <v>688012.55</v>
      </c>
      <c r="D229" s="8">
        <v>0</v>
      </c>
      <c r="E229" s="7">
        <v>134959.1</v>
      </c>
      <c r="F229" s="7">
        <v>553053.44999999995</v>
      </c>
      <c r="G229" s="7">
        <f t="shared" si="3"/>
        <v>-134959.1</v>
      </c>
    </row>
    <row r="230" spans="1:7" ht="19.5" x14ac:dyDescent="0.2">
      <c r="A230" s="6" t="s">
        <v>463</v>
      </c>
      <c r="B230" s="6" t="s">
        <v>464</v>
      </c>
      <c r="C230" s="7">
        <v>1838293.88</v>
      </c>
      <c r="D230" s="8">
        <v>0</v>
      </c>
      <c r="E230" s="7">
        <v>106544.02</v>
      </c>
      <c r="F230" s="7">
        <v>1731749.86</v>
      </c>
      <c r="G230" s="7">
        <f t="shared" si="3"/>
        <v>-106544.02</v>
      </c>
    </row>
    <row r="231" spans="1:7" ht="19.5" x14ac:dyDescent="0.2">
      <c r="A231" s="6" t="s">
        <v>465</v>
      </c>
      <c r="B231" s="6" t="s">
        <v>466</v>
      </c>
      <c r="C231" s="7">
        <v>2605.36</v>
      </c>
      <c r="D231" s="8">
        <v>0</v>
      </c>
      <c r="E231" s="8">
        <v>0</v>
      </c>
      <c r="F231" s="7">
        <v>2605.36</v>
      </c>
      <c r="G231" s="7">
        <f t="shared" si="3"/>
        <v>0</v>
      </c>
    </row>
    <row r="232" spans="1:7" ht="19.5" x14ac:dyDescent="0.2">
      <c r="A232" s="6" t="s">
        <v>467</v>
      </c>
      <c r="B232" s="6" t="s">
        <v>468</v>
      </c>
      <c r="C232" s="8">
        <v>146.26</v>
      </c>
      <c r="D232" s="8">
        <v>0</v>
      </c>
      <c r="E232" s="8">
        <v>0</v>
      </c>
      <c r="F232" s="8">
        <v>146.26</v>
      </c>
      <c r="G232" s="7">
        <f t="shared" si="3"/>
        <v>0</v>
      </c>
    </row>
    <row r="233" spans="1:7" ht="19.5" x14ac:dyDescent="0.2">
      <c r="A233" s="6" t="s">
        <v>469</v>
      </c>
      <c r="B233" s="6" t="s">
        <v>470</v>
      </c>
      <c r="C233" s="8">
        <v>4.76</v>
      </c>
      <c r="D233" s="8">
        <v>0</v>
      </c>
      <c r="E233" s="8">
        <v>0</v>
      </c>
      <c r="F233" s="8">
        <v>4.76</v>
      </c>
      <c r="G233" s="7">
        <f t="shared" si="3"/>
        <v>0</v>
      </c>
    </row>
    <row r="234" spans="1:7" ht="19.5" x14ac:dyDescent="0.2">
      <c r="A234" s="6" t="s">
        <v>471</v>
      </c>
      <c r="B234" s="6" t="s">
        <v>472</v>
      </c>
      <c r="C234" s="7">
        <v>28745.88</v>
      </c>
      <c r="D234" s="8">
        <v>0</v>
      </c>
      <c r="E234" s="8">
        <v>0</v>
      </c>
      <c r="F234" s="7">
        <v>28745.88</v>
      </c>
      <c r="G234" s="7">
        <f t="shared" si="3"/>
        <v>0</v>
      </c>
    </row>
    <row r="235" spans="1:7" ht="19.5" x14ac:dyDescent="0.2">
      <c r="A235" s="6" t="s">
        <v>473</v>
      </c>
      <c r="B235" s="6" t="s">
        <v>474</v>
      </c>
      <c r="C235" s="8">
        <v>180.69</v>
      </c>
      <c r="D235" s="8">
        <v>0</v>
      </c>
      <c r="E235" s="8">
        <v>0</v>
      </c>
      <c r="F235" s="8">
        <v>180.69</v>
      </c>
      <c r="G235" s="7">
        <f t="shared" si="3"/>
        <v>0</v>
      </c>
    </row>
    <row r="236" spans="1:7" x14ac:dyDescent="0.2">
      <c r="A236" s="6" t="s">
        <v>475</v>
      </c>
      <c r="B236" s="6" t="s">
        <v>476</v>
      </c>
      <c r="C236" s="8">
        <v>7.8</v>
      </c>
      <c r="D236" s="8">
        <v>0</v>
      </c>
      <c r="E236" s="8">
        <v>0</v>
      </c>
      <c r="F236" s="8">
        <v>7.8</v>
      </c>
      <c r="G236" s="7">
        <f t="shared" si="3"/>
        <v>0</v>
      </c>
    </row>
    <row r="237" spans="1:7" x14ac:dyDescent="0.2">
      <c r="A237" s="6" t="s">
        <v>477</v>
      </c>
      <c r="B237" s="6" t="s">
        <v>478</v>
      </c>
      <c r="C237" s="8">
        <v>18.86</v>
      </c>
      <c r="D237" s="8">
        <v>0</v>
      </c>
      <c r="E237" s="8">
        <v>0</v>
      </c>
      <c r="F237" s="8">
        <v>18.86</v>
      </c>
      <c r="G237" s="7">
        <f t="shared" si="3"/>
        <v>0</v>
      </c>
    </row>
    <row r="238" spans="1:7" x14ac:dyDescent="0.2">
      <c r="A238" s="6" t="s">
        <v>479</v>
      </c>
      <c r="B238" s="6" t="s">
        <v>480</v>
      </c>
      <c r="C238" s="7">
        <v>1105.6600000000001</v>
      </c>
      <c r="D238" s="8">
        <v>0</v>
      </c>
      <c r="E238" s="8">
        <v>0</v>
      </c>
      <c r="F238" s="7">
        <v>1105.6600000000001</v>
      </c>
      <c r="G238" s="7">
        <f t="shared" si="3"/>
        <v>0</v>
      </c>
    </row>
    <row r="239" spans="1:7" x14ac:dyDescent="0.2">
      <c r="A239" s="6" t="s">
        <v>481</v>
      </c>
      <c r="B239" s="6" t="s">
        <v>482</v>
      </c>
      <c r="C239" s="7">
        <v>20210.8</v>
      </c>
      <c r="D239" s="8">
        <v>0</v>
      </c>
      <c r="E239" s="8">
        <v>0</v>
      </c>
      <c r="F239" s="7">
        <v>20210.8</v>
      </c>
      <c r="G239" s="7">
        <f t="shared" si="3"/>
        <v>0</v>
      </c>
    </row>
    <row r="240" spans="1:7" x14ac:dyDescent="0.2">
      <c r="A240" s="6" t="s">
        <v>483</v>
      </c>
      <c r="B240" s="6" t="s">
        <v>484</v>
      </c>
      <c r="C240" s="8">
        <v>170.83</v>
      </c>
      <c r="D240" s="8">
        <v>0</v>
      </c>
      <c r="E240" s="8">
        <v>0</v>
      </c>
      <c r="F240" s="8">
        <v>170.83</v>
      </c>
      <c r="G240" s="7">
        <f t="shared" si="3"/>
        <v>0</v>
      </c>
    </row>
    <row r="241" spans="1:7" x14ac:dyDescent="0.2">
      <c r="A241" s="6" t="s">
        <v>485</v>
      </c>
      <c r="B241" s="6" t="s">
        <v>486</v>
      </c>
      <c r="C241" s="7">
        <v>10526.75</v>
      </c>
      <c r="D241" s="8">
        <v>0</v>
      </c>
      <c r="E241" s="8">
        <v>0</v>
      </c>
      <c r="F241" s="7">
        <v>10526.75</v>
      </c>
      <c r="G241" s="7">
        <f t="shared" si="3"/>
        <v>0</v>
      </c>
    </row>
    <row r="242" spans="1:7" x14ac:dyDescent="0.2">
      <c r="A242" s="6" t="s">
        <v>487</v>
      </c>
      <c r="B242" s="6" t="s">
        <v>488</v>
      </c>
      <c r="C242" s="7">
        <v>48879.839999999997</v>
      </c>
      <c r="D242" s="8">
        <v>0</v>
      </c>
      <c r="E242" s="7">
        <v>25423.27</v>
      </c>
      <c r="F242" s="7">
        <v>23456.57</v>
      </c>
      <c r="G242" s="7">
        <f t="shared" si="3"/>
        <v>-25423.27</v>
      </c>
    </row>
    <row r="243" spans="1:7" ht="19.5" x14ac:dyDescent="0.2">
      <c r="A243" s="6" t="s">
        <v>489</v>
      </c>
      <c r="B243" s="6" t="s">
        <v>490</v>
      </c>
      <c r="C243" s="8">
        <v>599.05999999999995</v>
      </c>
      <c r="D243" s="8">
        <v>0</v>
      </c>
      <c r="E243" s="8">
        <v>0</v>
      </c>
      <c r="F243" s="8">
        <v>599.05999999999995</v>
      </c>
      <c r="G243" s="7">
        <f t="shared" si="3"/>
        <v>0</v>
      </c>
    </row>
    <row r="244" spans="1:7" x14ac:dyDescent="0.2">
      <c r="A244" s="6" t="s">
        <v>491</v>
      </c>
      <c r="B244" s="6" t="s">
        <v>492</v>
      </c>
      <c r="C244" s="7">
        <v>844257.37</v>
      </c>
      <c r="D244" s="8">
        <v>0</v>
      </c>
      <c r="E244" s="8">
        <v>0</v>
      </c>
      <c r="F244" s="7">
        <v>844257.37</v>
      </c>
      <c r="G244" s="7">
        <f t="shared" si="3"/>
        <v>0</v>
      </c>
    </row>
    <row r="245" spans="1:7" ht="19.5" x14ac:dyDescent="0.2">
      <c r="A245" s="6" t="s">
        <v>493</v>
      </c>
      <c r="B245" s="6" t="s">
        <v>494</v>
      </c>
      <c r="C245" s="7">
        <v>100259.04</v>
      </c>
      <c r="D245" s="8">
        <v>0</v>
      </c>
      <c r="E245" s="8">
        <v>0</v>
      </c>
      <c r="F245" s="7">
        <v>100259.04</v>
      </c>
      <c r="G245" s="7">
        <f t="shared" si="3"/>
        <v>0</v>
      </c>
    </row>
    <row r="246" spans="1:7" ht="19.5" x14ac:dyDescent="0.2">
      <c r="A246" s="6" t="s">
        <v>495</v>
      </c>
      <c r="B246" s="6" t="s">
        <v>496</v>
      </c>
      <c r="C246" s="8">
        <v>0.56999999999999995</v>
      </c>
      <c r="D246" s="8">
        <v>0</v>
      </c>
      <c r="E246" s="8">
        <v>0</v>
      </c>
      <c r="F246" s="8">
        <v>0.56999999999999995</v>
      </c>
      <c r="G246" s="7">
        <f t="shared" si="3"/>
        <v>0</v>
      </c>
    </row>
    <row r="247" spans="1:7" ht="19.5" x14ac:dyDescent="0.2">
      <c r="A247" s="6" t="s">
        <v>497</v>
      </c>
      <c r="B247" s="6" t="s">
        <v>498</v>
      </c>
      <c r="C247" s="7">
        <v>187563.88</v>
      </c>
      <c r="D247" s="8">
        <v>0</v>
      </c>
      <c r="E247" s="8">
        <v>0</v>
      </c>
      <c r="F247" s="7">
        <v>187563.88</v>
      </c>
      <c r="G247" s="7">
        <f t="shared" si="3"/>
        <v>0</v>
      </c>
    </row>
    <row r="248" spans="1:7" ht="19.5" x14ac:dyDescent="0.2">
      <c r="A248" s="6" t="s">
        <v>499</v>
      </c>
      <c r="B248" s="6" t="s">
        <v>500</v>
      </c>
      <c r="C248" s="7">
        <v>260218.3</v>
      </c>
      <c r="D248" s="8">
        <v>0</v>
      </c>
      <c r="E248" s="8">
        <v>0</v>
      </c>
      <c r="F248" s="7">
        <v>260218.3</v>
      </c>
      <c r="G248" s="7">
        <f t="shared" si="3"/>
        <v>0</v>
      </c>
    </row>
    <row r="249" spans="1:7" ht="19.5" x14ac:dyDescent="0.2">
      <c r="A249" s="6" t="s">
        <v>501</v>
      </c>
      <c r="B249" s="6" t="s">
        <v>502</v>
      </c>
      <c r="C249" s="8">
        <v>206.85</v>
      </c>
      <c r="D249" s="8">
        <v>0</v>
      </c>
      <c r="E249" s="8">
        <v>0</v>
      </c>
      <c r="F249" s="8">
        <v>206.85</v>
      </c>
      <c r="G249" s="7">
        <f t="shared" si="3"/>
        <v>0</v>
      </c>
    </row>
    <row r="250" spans="1:7" ht="19.5" x14ac:dyDescent="0.2">
      <c r="A250" s="6" t="s">
        <v>503</v>
      </c>
      <c r="B250" s="6" t="s">
        <v>504</v>
      </c>
      <c r="C250" s="7">
        <v>11473.34</v>
      </c>
      <c r="D250" s="8">
        <v>0</v>
      </c>
      <c r="E250" s="8">
        <v>0</v>
      </c>
      <c r="F250" s="7">
        <v>11473.34</v>
      </c>
      <c r="G250" s="7">
        <f t="shared" si="3"/>
        <v>0</v>
      </c>
    </row>
    <row r="251" spans="1:7" ht="19.5" x14ac:dyDescent="0.2">
      <c r="A251" s="6" t="s">
        <v>505</v>
      </c>
      <c r="B251" s="6" t="s">
        <v>506</v>
      </c>
      <c r="C251" s="8">
        <v>39.119999999999997</v>
      </c>
      <c r="D251" s="8">
        <v>0</v>
      </c>
      <c r="E251" s="8">
        <v>0</v>
      </c>
      <c r="F251" s="8">
        <v>39.119999999999997</v>
      </c>
      <c r="G251" s="7">
        <f t="shared" si="3"/>
        <v>0</v>
      </c>
    </row>
    <row r="252" spans="1:7" ht="19.5" x14ac:dyDescent="0.2">
      <c r="A252" s="6" t="s">
        <v>507</v>
      </c>
      <c r="B252" s="6" t="s">
        <v>508</v>
      </c>
      <c r="C252" s="7">
        <v>1005.75</v>
      </c>
      <c r="D252" s="8">
        <v>0</v>
      </c>
      <c r="E252" s="8">
        <v>0</v>
      </c>
      <c r="F252" s="7">
        <v>1005.75</v>
      </c>
      <c r="G252" s="7">
        <f t="shared" si="3"/>
        <v>0</v>
      </c>
    </row>
    <row r="253" spans="1:7" x14ac:dyDescent="0.2">
      <c r="A253" s="6" t="s">
        <v>509</v>
      </c>
      <c r="B253" s="6" t="s">
        <v>510</v>
      </c>
      <c r="C253" s="7">
        <v>2779.45</v>
      </c>
      <c r="D253" s="8">
        <v>0</v>
      </c>
      <c r="E253" s="8">
        <v>0</v>
      </c>
      <c r="F253" s="7">
        <v>2779.45</v>
      </c>
      <c r="G253" s="7">
        <f t="shared" si="3"/>
        <v>0</v>
      </c>
    </row>
    <row r="254" spans="1:7" x14ac:dyDescent="0.2">
      <c r="A254" s="6" t="s">
        <v>511</v>
      </c>
      <c r="B254" s="6" t="s">
        <v>512</v>
      </c>
      <c r="C254" s="8">
        <v>6.64</v>
      </c>
      <c r="D254" s="8">
        <v>0</v>
      </c>
      <c r="E254" s="8">
        <v>0</v>
      </c>
      <c r="F254" s="8">
        <v>6.64</v>
      </c>
      <c r="G254" s="7">
        <f t="shared" si="3"/>
        <v>0</v>
      </c>
    </row>
    <row r="255" spans="1:7" ht="19.5" x14ac:dyDescent="0.2">
      <c r="A255" s="6" t="s">
        <v>513</v>
      </c>
      <c r="B255" s="6" t="s">
        <v>514</v>
      </c>
      <c r="C255" s="7">
        <v>588735.34</v>
      </c>
      <c r="D255" s="8">
        <v>0</v>
      </c>
      <c r="E255" s="7">
        <v>18226</v>
      </c>
      <c r="F255" s="7">
        <v>570509.34</v>
      </c>
      <c r="G255" s="7">
        <f t="shared" si="3"/>
        <v>-18226</v>
      </c>
    </row>
    <row r="256" spans="1:7" ht="19.5" x14ac:dyDescent="0.2">
      <c r="A256" s="6" t="s">
        <v>515</v>
      </c>
      <c r="B256" s="6" t="s">
        <v>516</v>
      </c>
      <c r="C256" s="8">
        <v>464</v>
      </c>
      <c r="D256" s="8">
        <v>0</v>
      </c>
      <c r="E256" s="8">
        <v>0</v>
      </c>
      <c r="F256" s="8">
        <v>464</v>
      </c>
      <c r="G256" s="7">
        <f t="shared" si="3"/>
        <v>0</v>
      </c>
    </row>
    <row r="257" spans="1:7" ht="19.5" x14ac:dyDescent="0.2">
      <c r="A257" s="6" t="s">
        <v>517</v>
      </c>
      <c r="B257" s="6" t="s">
        <v>518</v>
      </c>
      <c r="C257" s="8">
        <v>-0.42</v>
      </c>
      <c r="D257" s="8">
        <v>0</v>
      </c>
      <c r="E257" s="8">
        <v>0</v>
      </c>
      <c r="F257" s="8">
        <v>-0.42</v>
      </c>
      <c r="G257" s="7">
        <f t="shared" si="3"/>
        <v>0</v>
      </c>
    </row>
    <row r="258" spans="1:7" ht="19.5" x14ac:dyDescent="0.2">
      <c r="A258" s="6" t="s">
        <v>519</v>
      </c>
      <c r="B258" s="6" t="s">
        <v>520</v>
      </c>
      <c r="C258" s="8">
        <v>767.15</v>
      </c>
      <c r="D258" s="8">
        <v>0</v>
      </c>
      <c r="E258" s="8">
        <v>0</v>
      </c>
      <c r="F258" s="8">
        <v>767.15</v>
      </c>
      <c r="G258" s="7">
        <f t="shared" si="3"/>
        <v>0</v>
      </c>
    </row>
    <row r="259" spans="1:7" ht="19.5" x14ac:dyDescent="0.2">
      <c r="A259" s="6" t="s">
        <v>521</v>
      </c>
      <c r="B259" s="6" t="s">
        <v>522</v>
      </c>
      <c r="C259" s="7">
        <v>124710.75</v>
      </c>
      <c r="D259" s="8">
        <v>0</v>
      </c>
      <c r="E259" s="8">
        <v>0</v>
      </c>
      <c r="F259" s="7">
        <v>124710.75</v>
      </c>
      <c r="G259" s="7">
        <f t="shared" si="3"/>
        <v>0</v>
      </c>
    </row>
    <row r="260" spans="1:7" x14ac:dyDescent="0.2">
      <c r="A260" s="6" t="s">
        <v>523</v>
      </c>
      <c r="B260" s="6" t="s">
        <v>524</v>
      </c>
      <c r="C260" s="8">
        <v>28.52</v>
      </c>
      <c r="D260" s="8">
        <v>0</v>
      </c>
      <c r="E260" s="8">
        <v>0</v>
      </c>
      <c r="F260" s="8">
        <v>28.52</v>
      </c>
      <c r="G260" s="7">
        <f t="shared" ref="G260:G323" si="4">+D260-E260</f>
        <v>0</v>
      </c>
    </row>
    <row r="261" spans="1:7" ht="19.5" x14ac:dyDescent="0.2">
      <c r="A261" s="6" t="s">
        <v>525</v>
      </c>
      <c r="B261" s="6" t="s">
        <v>526</v>
      </c>
      <c r="C261" s="8">
        <v>33.92</v>
      </c>
      <c r="D261" s="8">
        <v>0</v>
      </c>
      <c r="E261" s="8">
        <v>0</v>
      </c>
      <c r="F261" s="8">
        <v>33.92</v>
      </c>
      <c r="G261" s="7">
        <f t="shared" si="4"/>
        <v>0</v>
      </c>
    </row>
    <row r="262" spans="1:7" ht="19.5" x14ac:dyDescent="0.2">
      <c r="A262" s="6" t="s">
        <v>527</v>
      </c>
      <c r="B262" s="6" t="s">
        <v>528</v>
      </c>
      <c r="C262" s="7">
        <v>57498.78</v>
      </c>
      <c r="D262" s="8">
        <v>0</v>
      </c>
      <c r="E262" s="8">
        <v>0</v>
      </c>
      <c r="F262" s="7">
        <v>57498.78</v>
      </c>
      <c r="G262" s="7">
        <f t="shared" si="4"/>
        <v>0</v>
      </c>
    </row>
    <row r="263" spans="1:7" ht="19.5" x14ac:dyDescent="0.2">
      <c r="A263" s="6" t="s">
        <v>529</v>
      </c>
      <c r="B263" s="6" t="s">
        <v>530</v>
      </c>
      <c r="C263" s="7">
        <v>4298.97</v>
      </c>
      <c r="D263" s="8">
        <v>0</v>
      </c>
      <c r="E263" s="8">
        <v>0</v>
      </c>
      <c r="F263" s="7">
        <v>4298.97</v>
      </c>
      <c r="G263" s="7">
        <f t="shared" si="4"/>
        <v>0</v>
      </c>
    </row>
    <row r="264" spans="1:7" ht="19.5" x14ac:dyDescent="0.2">
      <c r="A264" s="6" t="s">
        <v>531</v>
      </c>
      <c r="B264" s="6" t="s">
        <v>532</v>
      </c>
      <c r="C264" s="7">
        <v>4725.58</v>
      </c>
      <c r="D264" s="8">
        <v>0</v>
      </c>
      <c r="E264" s="8">
        <v>0</v>
      </c>
      <c r="F264" s="7">
        <v>4725.58</v>
      </c>
      <c r="G264" s="7">
        <f t="shared" si="4"/>
        <v>0</v>
      </c>
    </row>
    <row r="265" spans="1:7" ht="19.5" x14ac:dyDescent="0.2">
      <c r="A265" s="6" t="s">
        <v>533</v>
      </c>
      <c r="B265" s="6" t="s">
        <v>534</v>
      </c>
      <c r="C265" s="7">
        <v>5078.3</v>
      </c>
      <c r="D265" s="8">
        <v>0</v>
      </c>
      <c r="E265" s="8">
        <v>0</v>
      </c>
      <c r="F265" s="7">
        <v>5078.3</v>
      </c>
      <c r="G265" s="7">
        <f t="shared" si="4"/>
        <v>0</v>
      </c>
    </row>
    <row r="266" spans="1:7" ht="19.5" x14ac:dyDescent="0.2">
      <c r="A266" s="6" t="s">
        <v>535</v>
      </c>
      <c r="B266" s="6" t="s">
        <v>536</v>
      </c>
      <c r="C266" s="8">
        <v>230.47</v>
      </c>
      <c r="D266" s="8">
        <v>0</v>
      </c>
      <c r="E266" s="8">
        <v>0</v>
      </c>
      <c r="F266" s="8">
        <v>230.47</v>
      </c>
      <c r="G266" s="7">
        <f t="shared" si="4"/>
        <v>0</v>
      </c>
    </row>
    <row r="267" spans="1:7" ht="19.5" x14ac:dyDescent="0.2">
      <c r="A267" s="6" t="s">
        <v>537</v>
      </c>
      <c r="B267" s="6" t="s">
        <v>538</v>
      </c>
      <c r="C267" s="7">
        <v>34439.89</v>
      </c>
      <c r="D267" s="8">
        <v>0</v>
      </c>
      <c r="E267" s="8">
        <v>0</v>
      </c>
      <c r="F267" s="7">
        <v>34439.89</v>
      </c>
      <c r="G267" s="7">
        <f t="shared" si="4"/>
        <v>0</v>
      </c>
    </row>
    <row r="268" spans="1:7" ht="19.5" x14ac:dyDescent="0.2">
      <c r="A268" s="6" t="s">
        <v>539</v>
      </c>
      <c r="B268" s="6" t="s">
        <v>540</v>
      </c>
      <c r="C268" s="7">
        <v>27948.13</v>
      </c>
      <c r="D268" s="8">
        <v>0</v>
      </c>
      <c r="E268" s="8">
        <v>0</v>
      </c>
      <c r="F268" s="7">
        <v>27948.13</v>
      </c>
      <c r="G268" s="7">
        <f t="shared" si="4"/>
        <v>0</v>
      </c>
    </row>
    <row r="269" spans="1:7" x14ac:dyDescent="0.2">
      <c r="A269" s="6" t="s">
        <v>541</v>
      </c>
      <c r="B269" s="6" t="s">
        <v>542</v>
      </c>
      <c r="C269" s="8">
        <v>305.56</v>
      </c>
      <c r="D269" s="8">
        <v>0</v>
      </c>
      <c r="E269" s="8">
        <v>0</v>
      </c>
      <c r="F269" s="8">
        <v>305.56</v>
      </c>
      <c r="G269" s="7">
        <f t="shared" si="4"/>
        <v>0</v>
      </c>
    </row>
    <row r="270" spans="1:7" ht="19.5" x14ac:dyDescent="0.2">
      <c r="A270" s="6" t="s">
        <v>543</v>
      </c>
      <c r="B270" s="6" t="s">
        <v>544</v>
      </c>
      <c r="C270" s="7">
        <v>240934.29</v>
      </c>
      <c r="D270" s="8">
        <v>0</v>
      </c>
      <c r="E270" s="8">
        <v>0</v>
      </c>
      <c r="F270" s="7">
        <v>240934.29</v>
      </c>
      <c r="G270" s="7">
        <f t="shared" si="4"/>
        <v>0</v>
      </c>
    </row>
    <row r="271" spans="1:7" ht="19.5" x14ac:dyDescent="0.2">
      <c r="A271" s="6" t="s">
        <v>545</v>
      </c>
      <c r="B271" s="6" t="s">
        <v>546</v>
      </c>
      <c r="C271" s="7">
        <v>17673.93</v>
      </c>
      <c r="D271" s="8">
        <v>0</v>
      </c>
      <c r="E271" s="8">
        <v>0</v>
      </c>
      <c r="F271" s="7">
        <v>17673.93</v>
      </c>
      <c r="G271" s="7">
        <f t="shared" si="4"/>
        <v>0</v>
      </c>
    </row>
    <row r="272" spans="1:7" ht="19.5" x14ac:dyDescent="0.2">
      <c r="A272" s="6" t="s">
        <v>547</v>
      </c>
      <c r="B272" s="6" t="s">
        <v>548</v>
      </c>
      <c r="C272" s="7">
        <v>50159.65</v>
      </c>
      <c r="D272" s="8">
        <v>0</v>
      </c>
      <c r="E272" s="8">
        <v>0</v>
      </c>
      <c r="F272" s="7">
        <v>50159.65</v>
      </c>
      <c r="G272" s="7">
        <f t="shared" si="4"/>
        <v>0</v>
      </c>
    </row>
    <row r="273" spans="1:7" ht="19.5" x14ac:dyDescent="0.2">
      <c r="A273" s="6" t="s">
        <v>549</v>
      </c>
      <c r="B273" s="6" t="s">
        <v>550</v>
      </c>
      <c r="C273" s="8">
        <v>58.06</v>
      </c>
      <c r="D273" s="8">
        <v>0</v>
      </c>
      <c r="E273" s="8">
        <v>0</v>
      </c>
      <c r="F273" s="8">
        <v>58.06</v>
      </c>
      <c r="G273" s="7">
        <f t="shared" si="4"/>
        <v>0</v>
      </c>
    </row>
    <row r="274" spans="1:7" ht="19.5" x14ac:dyDescent="0.2">
      <c r="A274" s="6" t="s">
        <v>551</v>
      </c>
      <c r="B274" s="6" t="s">
        <v>552</v>
      </c>
      <c r="C274" s="8">
        <v>50.34</v>
      </c>
      <c r="D274" s="8">
        <v>0</v>
      </c>
      <c r="E274" s="8">
        <v>0</v>
      </c>
      <c r="F274" s="8">
        <v>50.34</v>
      </c>
      <c r="G274" s="7">
        <f t="shared" si="4"/>
        <v>0</v>
      </c>
    </row>
    <row r="275" spans="1:7" ht="19.5" x14ac:dyDescent="0.2">
      <c r="A275" s="6" t="s">
        <v>553</v>
      </c>
      <c r="B275" s="6" t="s">
        <v>554</v>
      </c>
      <c r="C275" s="7">
        <v>1006188.07</v>
      </c>
      <c r="D275" s="8">
        <v>0</v>
      </c>
      <c r="E275" s="7">
        <v>569010.74</v>
      </c>
      <c r="F275" s="7">
        <v>437177.33</v>
      </c>
      <c r="G275" s="7">
        <f t="shared" si="4"/>
        <v>-569010.74</v>
      </c>
    </row>
    <row r="276" spans="1:7" ht="19.5" x14ac:dyDescent="0.2">
      <c r="A276" s="6" t="s">
        <v>555</v>
      </c>
      <c r="B276" s="6" t="s">
        <v>556</v>
      </c>
      <c r="C276" s="7">
        <v>340590.03</v>
      </c>
      <c r="D276" s="8">
        <v>0</v>
      </c>
      <c r="E276" s="8">
        <v>0</v>
      </c>
      <c r="F276" s="7">
        <v>340590.03</v>
      </c>
      <c r="G276" s="7">
        <f t="shared" si="4"/>
        <v>0</v>
      </c>
    </row>
    <row r="277" spans="1:7" ht="19.5" x14ac:dyDescent="0.2">
      <c r="A277" s="6" t="s">
        <v>557</v>
      </c>
      <c r="B277" s="6" t="s">
        <v>558</v>
      </c>
      <c r="C277" s="7">
        <v>627753.09</v>
      </c>
      <c r="D277" s="8">
        <v>0</v>
      </c>
      <c r="E277" s="7">
        <v>16919.259999999998</v>
      </c>
      <c r="F277" s="7">
        <v>610833.82999999996</v>
      </c>
      <c r="G277" s="7">
        <f t="shared" si="4"/>
        <v>-16919.259999999998</v>
      </c>
    </row>
    <row r="278" spans="1:7" ht="19.5" x14ac:dyDescent="0.2">
      <c r="A278" s="6" t="s">
        <v>559</v>
      </c>
      <c r="B278" s="6" t="s">
        <v>560</v>
      </c>
      <c r="C278" s="7">
        <v>141715.43</v>
      </c>
      <c r="D278" s="7">
        <v>18000</v>
      </c>
      <c r="E278" s="8">
        <v>0</v>
      </c>
      <c r="F278" s="7">
        <v>159715.43</v>
      </c>
      <c r="G278" s="7">
        <f t="shared" si="4"/>
        <v>18000</v>
      </c>
    </row>
    <row r="279" spans="1:7" ht="19.5" x14ac:dyDescent="0.2">
      <c r="A279" s="6" t="s">
        <v>561</v>
      </c>
      <c r="B279" s="6" t="s">
        <v>562</v>
      </c>
      <c r="C279" s="7">
        <v>26263.19</v>
      </c>
      <c r="D279" s="8">
        <v>0</v>
      </c>
      <c r="E279" s="8">
        <v>0</v>
      </c>
      <c r="F279" s="7">
        <v>26263.19</v>
      </c>
      <c r="G279" s="7">
        <f t="shared" si="4"/>
        <v>0</v>
      </c>
    </row>
    <row r="280" spans="1:7" ht="19.5" x14ac:dyDescent="0.2">
      <c r="A280" s="6" t="s">
        <v>563</v>
      </c>
      <c r="B280" s="6" t="s">
        <v>564</v>
      </c>
      <c r="C280" s="7">
        <v>138510.38</v>
      </c>
      <c r="D280" s="8">
        <v>0</v>
      </c>
      <c r="E280" s="8">
        <v>0</v>
      </c>
      <c r="F280" s="7">
        <v>138510.38</v>
      </c>
      <c r="G280" s="7">
        <f t="shared" si="4"/>
        <v>0</v>
      </c>
    </row>
    <row r="281" spans="1:7" ht="19.5" x14ac:dyDescent="0.2">
      <c r="A281" s="6" t="s">
        <v>565</v>
      </c>
      <c r="B281" s="6" t="s">
        <v>566</v>
      </c>
      <c r="C281" s="7">
        <v>376577.89</v>
      </c>
      <c r="D281" s="8">
        <v>0</v>
      </c>
      <c r="E281" s="7">
        <v>33407.730000000003</v>
      </c>
      <c r="F281" s="7">
        <v>343170.16</v>
      </c>
      <c r="G281" s="7">
        <f t="shared" si="4"/>
        <v>-33407.730000000003</v>
      </c>
    </row>
    <row r="282" spans="1:7" ht="19.5" x14ac:dyDescent="0.2">
      <c r="A282" s="6" t="s">
        <v>567</v>
      </c>
      <c r="B282" s="6" t="s">
        <v>568</v>
      </c>
      <c r="C282" s="7">
        <v>264114.06</v>
      </c>
      <c r="D282" s="8">
        <v>0</v>
      </c>
      <c r="E282" s="7">
        <v>56375.040000000001</v>
      </c>
      <c r="F282" s="7">
        <v>207739.02</v>
      </c>
      <c r="G282" s="7">
        <f t="shared" si="4"/>
        <v>-56375.040000000001</v>
      </c>
    </row>
    <row r="283" spans="1:7" ht="19.5" x14ac:dyDescent="0.2">
      <c r="A283" s="6" t="s">
        <v>569</v>
      </c>
      <c r="B283" s="6" t="s">
        <v>570</v>
      </c>
      <c r="C283" s="7">
        <v>232392.5</v>
      </c>
      <c r="D283" s="8">
        <v>0</v>
      </c>
      <c r="E283" s="7">
        <v>37570.559999999998</v>
      </c>
      <c r="F283" s="7">
        <v>194821.94</v>
      </c>
      <c r="G283" s="7">
        <f t="shared" si="4"/>
        <v>-37570.559999999998</v>
      </c>
    </row>
    <row r="284" spans="1:7" ht="19.5" x14ac:dyDescent="0.2">
      <c r="A284" s="6" t="s">
        <v>571</v>
      </c>
      <c r="B284" s="6" t="s">
        <v>572</v>
      </c>
      <c r="C284" s="8">
        <v>164.06</v>
      </c>
      <c r="D284" s="8">
        <v>0</v>
      </c>
      <c r="E284" s="8">
        <v>0</v>
      </c>
      <c r="F284" s="8">
        <v>164.06</v>
      </c>
      <c r="G284" s="7">
        <f t="shared" si="4"/>
        <v>0</v>
      </c>
    </row>
    <row r="285" spans="1:7" ht="19.5" x14ac:dyDescent="0.2">
      <c r="A285" s="6" t="s">
        <v>573</v>
      </c>
      <c r="B285" s="6" t="s">
        <v>574</v>
      </c>
      <c r="C285" s="7">
        <v>50417.69</v>
      </c>
      <c r="D285" s="8">
        <v>0</v>
      </c>
      <c r="E285" s="8">
        <v>0</v>
      </c>
      <c r="F285" s="7">
        <v>50417.69</v>
      </c>
      <c r="G285" s="7">
        <f t="shared" si="4"/>
        <v>0</v>
      </c>
    </row>
    <row r="286" spans="1:7" ht="19.5" x14ac:dyDescent="0.2">
      <c r="A286" s="6" t="s">
        <v>575</v>
      </c>
      <c r="B286" s="6" t="s">
        <v>576</v>
      </c>
      <c r="C286" s="7">
        <v>761552.96</v>
      </c>
      <c r="D286" s="8">
        <v>0</v>
      </c>
      <c r="E286" s="7">
        <v>156000</v>
      </c>
      <c r="F286" s="7">
        <v>605552.96</v>
      </c>
      <c r="G286" s="7">
        <f t="shared" si="4"/>
        <v>-156000</v>
      </c>
    </row>
    <row r="287" spans="1:7" ht="19.5" x14ac:dyDescent="0.2">
      <c r="A287" s="6" t="s">
        <v>577</v>
      </c>
      <c r="B287" s="6" t="s">
        <v>578</v>
      </c>
      <c r="C287" s="7">
        <v>142759.32</v>
      </c>
      <c r="D287" s="8">
        <v>0</v>
      </c>
      <c r="E287" s="8">
        <v>0</v>
      </c>
      <c r="F287" s="7">
        <v>142759.32</v>
      </c>
      <c r="G287" s="7">
        <f t="shared" si="4"/>
        <v>0</v>
      </c>
    </row>
    <row r="288" spans="1:7" x14ac:dyDescent="0.2">
      <c r="A288" s="6" t="s">
        <v>579</v>
      </c>
      <c r="B288" s="6" t="s">
        <v>580</v>
      </c>
      <c r="C288" s="8">
        <v>-459.43</v>
      </c>
      <c r="D288" s="8">
        <v>0</v>
      </c>
      <c r="E288" s="8">
        <v>77.64</v>
      </c>
      <c r="F288" s="8">
        <v>-537.07000000000005</v>
      </c>
      <c r="G288" s="7">
        <f t="shared" si="4"/>
        <v>-77.64</v>
      </c>
    </row>
    <row r="289" spans="1:7" ht="19.5" x14ac:dyDescent="0.2">
      <c r="A289" s="6" t="s">
        <v>581</v>
      </c>
      <c r="B289" s="6" t="s">
        <v>582</v>
      </c>
      <c r="C289" s="7">
        <v>788730.34</v>
      </c>
      <c r="D289" s="7">
        <v>13237.93</v>
      </c>
      <c r="E289" s="7">
        <v>40369.480000000003</v>
      </c>
      <c r="F289" s="7">
        <v>761598.79</v>
      </c>
      <c r="G289" s="7">
        <f t="shared" si="4"/>
        <v>-27131.550000000003</v>
      </c>
    </row>
    <row r="290" spans="1:7" ht="19.5" x14ac:dyDescent="0.2">
      <c r="A290" s="6" t="s">
        <v>583</v>
      </c>
      <c r="B290" s="6" t="s">
        <v>584</v>
      </c>
      <c r="C290" s="7">
        <v>243320.73</v>
      </c>
      <c r="D290" s="8">
        <v>0</v>
      </c>
      <c r="E290" s="7">
        <v>150000</v>
      </c>
      <c r="F290" s="7">
        <v>93320.73</v>
      </c>
      <c r="G290" s="7">
        <f t="shared" si="4"/>
        <v>-150000</v>
      </c>
    </row>
    <row r="291" spans="1:7" ht="19.5" x14ac:dyDescent="0.2">
      <c r="A291" s="6" t="s">
        <v>585</v>
      </c>
      <c r="B291" s="6" t="s">
        <v>586</v>
      </c>
      <c r="C291" s="7">
        <v>189011317.71000001</v>
      </c>
      <c r="D291" s="7">
        <v>35345604.829999998</v>
      </c>
      <c r="E291" s="7">
        <v>99972896.829999998</v>
      </c>
      <c r="F291" s="7">
        <v>124384025.70999999</v>
      </c>
      <c r="G291" s="7">
        <f t="shared" si="4"/>
        <v>-64627292</v>
      </c>
    </row>
    <row r="292" spans="1:7" ht="19.5" x14ac:dyDescent="0.2">
      <c r="A292" s="6" t="s">
        <v>587</v>
      </c>
      <c r="B292" s="6" t="s">
        <v>588</v>
      </c>
      <c r="C292" s="7">
        <v>8060.37</v>
      </c>
      <c r="D292" s="8">
        <v>0</v>
      </c>
      <c r="E292" s="8">
        <v>0</v>
      </c>
      <c r="F292" s="7">
        <v>8060.37</v>
      </c>
      <c r="G292" s="7">
        <f t="shared" si="4"/>
        <v>0</v>
      </c>
    </row>
    <row r="293" spans="1:7" ht="19.5" x14ac:dyDescent="0.2">
      <c r="A293" s="6" t="s">
        <v>589</v>
      </c>
      <c r="B293" s="6" t="s">
        <v>590</v>
      </c>
      <c r="C293" s="8">
        <v>20</v>
      </c>
      <c r="D293" s="8">
        <v>0</v>
      </c>
      <c r="E293" s="8">
        <v>0</v>
      </c>
      <c r="F293" s="8">
        <v>20</v>
      </c>
      <c r="G293" s="7">
        <f t="shared" si="4"/>
        <v>0</v>
      </c>
    </row>
    <row r="294" spans="1:7" x14ac:dyDescent="0.2">
      <c r="A294" s="6" t="s">
        <v>591</v>
      </c>
      <c r="B294" s="6" t="s">
        <v>592</v>
      </c>
      <c r="C294" s="7">
        <v>42798.58</v>
      </c>
      <c r="D294" s="8">
        <v>0</v>
      </c>
      <c r="E294" s="8">
        <v>0</v>
      </c>
      <c r="F294" s="7">
        <v>42798.58</v>
      </c>
      <c r="G294" s="7">
        <f t="shared" si="4"/>
        <v>0</v>
      </c>
    </row>
    <row r="295" spans="1:7" ht="19.5" x14ac:dyDescent="0.2">
      <c r="A295" s="6" t="s">
        <v>593</v>
      </c>
      <c r="B295" s="6" t="s">
        <v>594</v>
      </c>
      <c r="C295" s="8">
        <v>0</v>
      </c>
      <c r="D295" s="8">
        <v>0</v>
      </c>
      <c r="E295" s="8">
        <v>0</v>
      </c>
      <c r="F295" s="8">
        <v>0</v>
      </c>
      <c r="G295" s="7">
        <f t="shared" si="4"/>
        <v>0</v>
      </c>
    </row>
    <row r="296" spans="1:7" x14ac:dyDescent="0.2">
      <c r="A296" s="6" t="s">
        <v>595</v>
      </c>
      <c r="B296" s="6" t="s">
        <v>596</v>
      </c>
      <c r="C296" s="8">
        <v>0</v>
      </c>
      <c r="D296" s="8">
        <v>0</v>
      </c>
      <c r="E296" s="8">
        <v>0</v>
      </c>
      <c r="F296" s="8">
        <v>0</v>
      </c>
      <c r="G296" s="7">
        <f t="shared" si="4"/>
        <v>0</v>
      </c>
    </row>
    <row r="297" spans="1:7" x14ac:dyDescent="0.2">
      <c r="A297" s="6" t="s">
        <v>597</v>
      </c>
      <c r="B297" s="6" t="s">
        <v>598</v>
      </c>
      <c r="C297" s="7">
        <v>1812059.64</v>
      </c>
      <c r="D297" s="8">
        <v>0</v>
      </c>
      <c r="E297" s="7">
        <v>76868.72</v>
      </c>
      <c r="F297" s="7">
        <v>1735190.92</v>
      </c>
      <c r="G297" s="7">
        <f t="shared" si="4"/>
        <v>-76868.72</v>
      </c>
    </row>
    <row r="298" spans="1:7" x14ac:dyDescent="0.2">
      <c r="A298" s="6" t="s">
        <v>599</v>
      </c>
      <c r="B298" s="6" t="s">
        <v>600</v>
      </c>
      <c r="C298" s="7">
        <v>928304.67</v>
      </c>
      <c r="D298" s="8">
        <v>0</v>
      </c>
      <c r="E298" s="7">
        <v>166918.38</v>
      </c>
      <c r="F298" s="7">
        <v>761386.29</v>
      </c>
      <c r="G298" s="7">
        <f t="shared" si="4"/>
        <v>-166918.38</v>
      </c>
    </row>
    <row r="299" spans="1:7" x14ac:dyDescent="0.2">
      <c r="A299" s="6" t="s">
        <v>601</v>
      </c>
      <c r="B299" s="6" t="s">
        <v>602</v>
      </c>
      <c r="C299" s="7">
        <v>188580.91</v>
      </c>
      <c r="D299" s="8">
        <v>0</v>
      </c>
      <c r="E299" s="7">
        <v>15249.38</v>
      </c>
      <c r="F299" s="7">
        <v>173331.53</v>
      </c>
      <c r="G299" s="7">
        <f t="shared" si="4"/>
        <v>-15249.38</v>
      </c>
    </row>
    <row r="300" spans="1:7" x14ac:dyDescent="0.2">
      <c r="A300" s="6" t="s">
        <v>603</v>
      </c>
      <c r="B300" s="6" t="s">
        <v>604</v>
      </c>
      <c r="C300" s="7">
        <v>466237.4</v>
      </c>
      <c r="D300" s="8">
        <v>0</v>
      </c>
      <c r="E300" s="7">
        <v>46496.88</v>
      </c>
      <c r="F300" s="7">
        <v>419740.52</v>
      </c>
      <c r="G300" s="7">
        <f t="shared" si="4"/>
        <v>-46496.88</v>
      </c>
    </row>
    <row r="301" spans="1:7" x14ac:dyDescent="0.2">
      <c r="A301" s="6" t="s">
        <v>605</v>
      </c>
      <c r="B301" s="6" t="s">
        <v>606</v>
      </c>
      <c r="C301" s="7">
        <v>81899.56</v>
      </c>
      <c r="D301" s="8">
        <v>0</v>
      </c>
      <c r="E301" s="7">
        <v>20187</v>
      </c>
      <c r="F301" s="7">
        <v>61712.56</v>
      </c>
      <c r="G301" s="7">
        <f t="shared" si="4"/>
        <v>-20187</v>
      </c>
    </row>
    <row r="302" spans="1:7" x14ac:dyDescent="0.2">
      <c r="A302" s="6" t="s">
        <v>607</v>
      </c>
      <c r="B302" s="6" t="s">
        <v>608</v>
      </c>
      <c r="C302" s="7">
        <v>252992.34</v>
      </c>
      <c r="D302" s="8">
        <v>0</v>
      </c>
      <c r="E302" s="7">
        <v>2447.84</v>
      </c>
      <c r="F302" s="7">
        <v>250544.5</v>
      </c>
      <c r="G302" s="7">
        <f t="shared" si="4"/>
        <v>-2447.84</v>
      </c>
    </row>
    <row r="303" spans="1:7" x14ac:dyDescent="0.2">
      <c r="A303" s="6" t="s">
        <v>609</v>
      </c>
      <c r="B303" s="6" t="s">
        <v>610</v>
      </c>
      <c r="C303" s="7">
        <v>127985.55</v>
      </c>
      <c r="D303" s="8">
        <v>0</v>
      </c>
      <c r="E303" s="7">
        <v>16000</v>
      </c>
      <c r="F303" s="7">
        <v>111985.55</v>
      </c>
      <c r="G303" s="7">
        <f t="shared" si="4"/>
        <v>-16000</v>
      </c>
    </row>
    <row r="304" spans="1:7" x14ac:dyDescent="0.2">
      <c r="A304" s="6" t="s">
        <v>611</v>
      </c>
      <c r="B304" s="6" t="s">
        <v>612</v>
      </c>
      <c r="C304" s="7">
        <v>4893617.6100000003</v>
      </c>
      <c r="D304" s="8">
        <v>0</v>
      </c>
      <c r="E304" s="7">
        <v>68010.78</v>
      </c>
      <c r="F304" s="7">
        <v>4825606.83</v>
      </c>
      <c r="G304" s="7">
        <f t="shared" si="4"/>
        <v>-68010.78</v>
      </c>
    </row>
    <row r="305" spans="1:7" x14ac:dyDescent="0.2">
      <c r="A305" s="6" t="s">
        <v>613</v>
      </c>
      <c r="B305" s="6" t="s">
        <v>614</v>
      </c>
      <c r="C305" s="8">
        <v>0</v>
      </c>
      <c r="D305" s="8">
        <v>0</v>
      </c>
      <c r="E305" s="8">
        <v>0</v>
      </c>
      <c r="F305" s="8">
        <v>0</v>
      </c>
      <c r="G305" s="7">
        <f t="shared" si="4"/>
        <v>0</v>
      </c>
    </row>
    <row r="306" spans="1:7" x14ac:dyDescent="0.2">
      <c r="A306" s="6" t="s">
        <v>615</v>
      </c>
      <c r="B306" s="6" t="s">
        <v>616</v>
      </c>
      <c r="C306" s="8">
        <v>0</v>
      </c>
      <c r="D306" s="8">
        <v>0</v>
      </c>
      <c r="E306" s="8">
        <v>0</v>
      </c>
      <c r="F306" s="8">
        <v>0</v>
      </c>
      <c r="G306" s="7">
        <f t="shared" si="4"/>
        <v>0</v>
      </c>
    </row>
    <row r="307" spans="1:7" x14ac:dyDescent="0.2">
      <c r="A307" s="6" t="s">
        <v>617</v>
      </c>
      <c r="B307" s="6" t="s">
        <v>618</v>
      </c>
      <c r="C307" s="8">
        <v>0</v>
      </c>
      <c r="D307" s="7">
        <v>25329961.239999998</v>
      </c>
      <c r="E307" s="8">
        <v>0</v>
      </c>
      <c r="F307" s="7">
        <v>25329961.239999998</v>
      </c>
      <c r="G307" s="7">
        <f t="shared" si="4"/>
        <v>25329961.239999998</v>
      </c>
    </row>
    <row r="308" spans="1:7" x14ac:dyDescent="0.2">
      <c r="A308" s="6" t="s">
        <v>619</v>
      </c>
      <c r="B308" s="6" t="s">
        <v>620</v>
      </c>
      <c r="C308" s="7">
        <v>24474681.469999999</v>
      </c>
      <c r="D308" s="7">
        <v>175012.83</v>
      </c>
      <c r="E308" s="7">
        <v>15451.87</v>
      </c>
      <c r="F308" s="7">
        <v>24634242.43</v>
      </c>
      <c r="G308" s="7">
        <f t="shared" si="4"/>
        <v>159560.95999999999</v>
      </c>
    </row>
    <row r="309" spans="1:7" x14ac:dyDescent="0.2">
      <c r="A309" s="6" t="s">
        <v>621</v>
      </c>
      <c r="B309" s="6" t="s">
        <v>622</v>
      </c>
      <c r="C309" s="8">
        <v>0</v>
      </c>
      <c r="D309" s="8">
        <v>0</v>
      </c>
      <c r="E309" s="8">
        <v>0</v>
      </c>
      <c r="F309" s="8">
        <v>0</v>
      </c>
      <c r="G309" s="7">
        <f t="shared" si="4"/>
        <v>0</v>
      </c>
    </row>
    <row r="310" spans="1:7" x14ac:dyDescent="0.2">
      <c r="A310" s="6" t="s">
        <v>623</v>
      </c>
      <c r="B310" s="6" t="s">
        <v>624</v>
      </c>
      <c r="C310" s="8">
        <v>1.75</v>
      </c>
      <c r="D310" s="8">
        <v>0</v>
      </c>
      <c r="E310" s="8">
        <v>0</v>
      </c>
      <c r="F310" s="8">
        <v>1.75</v>
      </c>
      <c r="G310" s="7">
        <f t="shared" si="4"/>
        <v>0</v>
      </c>
    </row>
    <row r="311" spans="1:7" x14ac:dyDescent="0.2">
      <c r="A311" s="6" t="s">
        <v>625</v>
      </c>
      <c r="B311" s="6" t="s">
        <v>626</v>
      </c>
      <c r="C311" s="7">
        <v>31723.57</v>
      </c>
      <c r="D311" s="8">
        <v>0</v>
      </c>
      <c r="E311" s="8">
        <v>0</v>
      </c>
      <c r="F311" s="7">
        <v>31723.57</v>
      </c>
      <c r="G311" s="7">
        <f t="shared" si="4"/>
        <v>0</v>
      </c>
    </row>
    <row r="312" spans="1:7" x14ac:dyDescent="0.2">
      <c r="A312" s="6" t="s">
        <v>627</v>
      </c>
      <c r="B312" s="6" t="s">
        <v>628</v>
      </c>
      <c r="C312" s="7">
        <v>3381609.15</v>
      </c>
      <c r="D312" s="7">
        <v>21316.68</v>
      </c>
      <c r="E312" s="7">
        <v>26597.77</v>
      </c>
      <c r="F312" s="7">
        <v>3376328.06</v>
      </c>
      <c r="G312" s="7">
        <f t="shared" si="4"/>
        <v>-5281.09</v>
      </c>
    </row>
    <row r="313" spans="1:7" x14ac:dyDescent="0.2">
      <c r="A313" s="6" t="s">
        <v>629</v>
      </c>
      <c r="B313" s="6" t="s">
        <v>630</v>
      </c>
      <c r="C313" s="7">
        <v>943870.73</v>
      </c>
      <c r="D313" s="8">
        <v>0</v>
      </c>
      <c r="E313" s="7">
        <v>4815.0200000000004</v>
      </c>
      <c r="F313" s="7">
        <v>939055.71</v>
      </c>
      <c r="G313" s="7">
        <f t="shared" si="4"/>
        <v>-4815.0200000000004</v>
      </c>
    </row>
    <row r="314" spans="1:7" x14ac:dyDescent="0.2">
      <c r="A314" s="6" t="s">
        <v>631</v>
      </c>
      <c r="B314" s="6" t="s">
        <v>632</v>
      </c>
      <c r="C314" s="7">
        <v>497255.49</v>
      </c>
      <c r="D314" s="8">
        <v>0</v>
      </c>
      <c r="E314" s="7">
        <v>37210.68</v>
      </c>
      <c r="F314" s="7">
        <v>460044.81</v>
      </c>
      <c r="G314" s="7">
        <f t="shared" si="4"/>
        <v>-37210.68</v>
      </c>
    </row>
    <row r="315" spans="1:7" x14ac:dyDescent="0.2">
      <c r="A315" s="6" t="s">
        <v>633</v>
      </c>
      <c r="B315" s="6" t="s">
        <v>634</v>
      </c>
      <c r="C315" s="7">
        <v>536448.1</v>
      </c>
      <c r="D315" s="8">
        <v>0</v>
      </c>
      <c r="E315" s="7">
        <v>8529</v>
      </c>
      <c r="F315" s="7">
        <v>527919.1</v>
      </c>
      <c r="G315" s="7">
        <f t="shared" si="4"/>
        <v>-8529</v>
      </c>
    </row>
    <row r="316" spans="1:7" x14ac:dyDescent="0.2">
      <c r="A316" s="6" t="s">
        <v>635</v>
      </c>
      <c r="B316" s="6" t="s">
        <v>636</v>
      </c>
      <c r="C316" s="7">
        <v>2681221.3199999998</v>
      </c>
      <c r="D316" s="7">
        <v>22588.39</v>
      </c>
      <c r="E316" s="7">
        <v>25658.81</v>
      </c>
      <c r="F316" s="7">
        <v>2678150.9</v>
      </c>
      <c r="G316" s="7">
        <f t="shared" si="4"/>
        <v>-3070.4200000000019</v>
      </c>
    </row>
    <row r="317" spans="1:7" x14ac:dyDescent="0.2">
      <c r="A317" s="6" t="s">
        <v>637</v>
      </c>
      <c r="B317" s="6" t="s">
        <v>638</v>
      </c>
      <c r="C317" s="7">
        <v>3450816.01</v>
      </c>
      <c r="D317" s="8">
        <v>0</v>
      </c>
      <c r="E317" s="8">
        <v>0</v>
      </c>
      <c r="F317" s="7">
        <v>3450816.01</v>
      </c>
      <c r="G317" s="7">
        <f t="shared" si="4"/>
        <v>0</v>
      </c>
    </row>
    <row r="318" spans="1:7" x14ac:dyDescent="0.2">
      <c r="A318" s="6" t="s">
        <v>639</v>
      </c>
      <c r="B318" s="6" t="s">
        <v>640</v>
      </c>
      <c r="C318" s="7">
        <v>9715876.6500000004</v>
      </c>
      <c r="D318" s="8">
        <v>0</v>
      </c>
      <c r="E318" s="8">
        <v>0</v>
      </c>
      <c r="F318" s="7">
        <v>9715876.6500000004</v>
      </c>
      <c r="G318" s="7">
        <f t="shared" si="4"/>
        <v>0</v>
      </c>
    </row>
    <row r="319" spans="1:7" x14ac:dyDescent="0.2">
      <c r="A319" s="6" t="s">
        <v>641</v>
      </c>
      <c r="B319" s="6" t="s">
        <v>642</v>
      </c>
      <c r="C319" s="8">
        <v>1.67</v>
      </c>
      <c r="D319" s="8">
        <v>0</v>
      </c>
      <c r="E319" s="8">
        <v>0</v>
      </c>
      <c r="F319" s="8">
        <v>1.67</v>
      </c>
      <c r="G319" s="7">
        <f t="shared" si="4"/>
        <v>0</v>
      </c>
    </row>
    <row r="320" spans="1:7" x14ac:dyDescent="0.2">
      <c r="A320" s="6" t="s">
        <v>643</v>
      </c>
      <c r="B320" s="6" t="s">
        <v>644</v>
      </c>
      <c r="C320" s="8">
        <v>1.67</v>
      </c>
      <c r="D320" s="8">
        <v>0</v>
      </c>
      <c r="E320" s="8">
        <v>0</v>
      </c>
      <c r="F320" s="8">
        <v>1.67</v>
      </c>
      <c r="G320" s="7">
        <f t="shared" si="4"/>
        <v>0</v>
      </c>
    </row>
    <row r="321" spans="1:7" x14ac:dyDescent="0.2">
      <c r="A321" s="6" t="s">
        <v>645</v>
      </c>
      <c r="B321" s="6" t="s">
        <v>646</v>
      </c>
      <c r="C321" s="7">
        <v>1200000</v>
      </c>
      <c r="D321" s="8">
        <v>0</v>
      </c>
      <c r="E321" s="8">
        <v>0</v>
      </c>
      <c r="F321" s="7">
        <v>1200000</v>
      </c>
      <c r="G321" s="7">
        <f t="shared" si="4"/>
        <v>0</v>
      </c>
    </row>
    <row r="322" spans="1:7" x14ac:dyDescent="0.2">
      <c r="A322" s="6" t="s">
        <v>647</v>
      </c>
      <c r="B322" s="6" t="s">
        <v>648</v>
      </c>
      <c r="C322" s="7">
        <v>164000</v>
      </c>
      <c r="D322" s="8">
        <v>0</v>
      </c>
      <c r="E322" s="7">
        <v>4000</v>
      </c>
      <c r="F322" s="7">
        <v>160000</v>
      </c>
      <c r="G322" s="7">
        <f t="shared" si="4"/>
        <v>-4000</v>
      </c>
    </row>
    <row r="323" spans="1:7" x14ac:dyDescent="0.2">
      <c r="A323" s="6" t="s">
        <v>649</v>
      </c>
      <c r="B323" s="6" t="s">
        <v>650</v>
      </c>
      <c r="C323" s="7">
        <v>920000</v>
      </c>
      <c r="D323" s="8">
        <v>0</v>
      </c>
      <c r="E323" s="7">
        <v>66588</v>
      </c>
      <c r="F323" s="7">
        <v>853412</v>
      </c>
      <c r="G323" s="7">
        <f t="shared" si="4"/>
        <v>-66588</v>
      </c>
    </row>
    <row r="324" spans="1:7" x14ac:dyDescent="0.2">
      <c r="A324" s="6" t="s">
        <v>651</v>
      </c>
      <c r="B324" s="6" t="s">
        <v>652</v>
      </c>
      <c r="C324" s="8">
        <v>6.64</v>
      </c>
      <c r="D324" s="8">
        <v>0</v>
      </c>
      <c r="E324" s="8">
        <v>0</v>
      </c>
      <c r="F324" s="8">
        <v>6.64</v>
      </c>
      <c r="G324" s="7">
        <f t="shared" ref="G324:G387" si="5">+D324-E324</f>
        <v>0</v>
      </c>
    </row>
    <row r="325" spans="1:7" x14ac:dyDescent="0.2">
      <c r="A325" s="6" t="s">
        <v>653</v>
      </c>
      <c r="B325" s="6" t="s">
        <v>654</v>
      </c>
      <c r="C325" s="7">
        <v>303171.98</v>
      </c>
      <c r="D325" s="8">
        <v>0</v>
      </c>
      <c r="E325" s="8">
        <v>0</v>
      </c>
      <c r="F325" s="7">
        <v>303171.98</v>
      </c>
      <c r="G325" s="7">
        <f t="shared" si="5"/>
        <v>0</v>
      </c>
    </row>
    <row r="326" spans="1:7" x14ac:dyDescent="0.2">
      <c r="A326" s="6" t="s">
        <v>655</v>
      </c>
      <c r="B326" s="6" t="s">
        <v>656</v>
      </c>
      <c r="C326" s="8">
        <v>0</v>
      </c>
      <c r="D326" s="8">
        <v>0</v>
      </c>
      <c r="E326" s="8">
        <v>0</v>
      </c>
      <c r="F326" s="8">
        <v>0</v>
      </c>
      <c r="G326" s="7">
        <f t="shared" si="5"/>
        <v>0</v>
      </c>
    </row>
    <row r="327" spans="1:7" x14ac:dyDescent="0.2">
      <c r="A327" s="6" t="s">
        <v>657</v>
      </c>
      <c r="B327" s="6" t="s">
        <v>658</v>
      </c>
      <c r="C327" s="7">
        <v>12554.87</v>
      </c>
      <c r="D327" s="8">
        <v>0</v>
      </c>
      <c r="E327" s="8">
        <v>0</v>
      </c>
      <c r="F327" s="7">
        <v>12554.87</v>
      </c>
      <c r="G327" s="7">
        <f t="shared" si="5"/>
        <v>0</v>
      </c>
    </row>
    <row r="328" spans="1:7" x14ac:dyDescent="0.2">
      <c r="A328" s="6" t="s">
        <v>659</v>
      </c>
      <c r="B328" s="6" t="s">
        <v>660</v>
      </c>
      <c r="C328" s="7">
        <v>245637.5</v>
      </c>
      <c r="D328" s="8">
        <v>0</v>
      </c>
      <c r="E328" s="8">
        <v>0</v>
      </c>
      <c r="F328" s="7">
        <v>245637.5</v>
      </c>
      <c r="G328" s="7">
        <f t="shared" si="5"/>
        <v>0</v>
      </c>
    </row>
    <row r="329" spans="1:7" x14ac:dyDescent="0.2">
      <c r="A329" s="6" t="s">
        <v>661</v>
      </c>
      <c r="B329" s="6" t="s">
        <v>662</v>
      </c>
      <c r="C329" s="7">
        <v>169000</v>
      </c>
      <c r="D329" s="8">
        <v>0</v>
      </c>
      <c r="E329" s="8">
        <v>0</v>
      </c>
      <c r="F329" s="7">
        <v>169000</v>
      </c>
      <c r="G329" s="7">
        <f t="shared" si="5"/>
        <v>0</v>
      </c>
    </row>
    <row r="330" spans="1:7" x14ac:dyDescent="0.2">
      <c r="A330" s="6" t="s">
        <v>663</v>
      </c>
      <c r="B330" s="6" t="s">
        <v>664</v>
      </c>
      <c r="C330" s="7">
        <v>11822.64</v>
      </c>
      <c r="D330" s="8">
        <v>0</v>
      </c>
      <c r="E330" s="8">
        <v>0</v>
      </c>
      <c r="F330" s="7">
        <v>11822.64</v>
      </c>
      <c r="G330" s="7">
        <f t="shared" si="5"/>
        <v>0</v>
      </c>
    </row>
    <row r="331" spans="1:7" x14ac:dyDescent="0.2">
      <c r="A331" s="6" t="s">
        <v>665</v>
      </c>
      <c r="B331" s="6" t="s">
        <v>666</v>
      </c>
      <c r="C331" s="7">
        <v>243245.76</v>
      </c>
      <c r="D331" s="8">
        <v>0</v>
      </c>
      <c r="E331" s="8">
        <v>0</v>
      </c>
      <c r="F331" s="7">
        <v>243245.76</v>
      </c>
      <c r="G331" s="7">
        <f t="shared" si="5"/>
        <v>0</v>
      </c>
    </row>
    <row r="332" spans="1:7" x14ac:dyDescent="0.2">
      <c r="A332" s="6" t="s">
        <v>667</v>
      </c>
      <c r="B332" s="6" t="s">
        <v>668</v>
      </c>
      <c r="C332" s="7">
        <v>10282.780000000001</v>
      </c>
      <c r="D332" s="8">
        <v>0</v>
      </c>
      <c r="E332" s="8">
        <v>0</v>
      </c>
      <c r="F332" s="7">
        <v>10282.780000000001</v>
      </c>
      <c r="G332" s="7">
        <f t="shared" si="5"/>
        <v>0</v>
      </c>
    </row>
    <row r="333" spans="1:7" x14ac:dyDescent="0.2">
      <c r="A333" s="6" t="s">
        <v>669</v>
      </c>
      <c r="B333" s="6" t="s">
        <v>670</v>
      </c>
      <c r="C333" s="8">
        <v>0</v>
      </c>
      <c r="D333" s="8">
        <v>0</v>
      </c>
      <c r="E333" s="8">
        <v>0</v>
      </c>
      <c r="F333" s="8">
        <v>0</v>
      </c>
      <c r="G333" s="7">
        <f t="shared" si="5"/>
        <v>0</v>
      </c>
    </row>
    <row r="334" spans="1:7" x14ac:dyDescent="0.2">
      <c r="A334" s="6" t="s">
        <v>671</v>
      </c>
      <c r="B334" s="6" t="s">
        <v>672</v>
      </c>
      <c r="C334" s="7">
        <v>2363.96</v>
      </c>
      <c r="D334" s="8">
        <v>0</v>
      </c>
      <c r="E334" s="8">
        <v>0</v>
      </c>
      <c r="F334" s="7">
        <v>2363.96</v>
      </c>
      <c r="G334" s="7">
        <f t="shared" si="5"/>
        <v>0</v>
      </c>
    </row>
    <row r="335" spans="1:7" x14ac:dyDescent="0.2">
      <c r="A335" s="6" t="s">
        <v>673</v>
      </c>
      <c r="B335" s="6" t="s">
        <v>674</v>
      </c>
      <c r="C335" s="7">
        <v>418325.49</v>
      </c>
      <c r="D335" s="8">
        <v>0</v>
      </c>
      <c r="E335" s="8">
        <v>0</v>
      </c>
      <c r="F335" s="7">
        <v>418325.49</v>
      </c>
      <c r="G335" s="7">
        <f t="shared" si="5"/>
        <v>0</v>
      </c>
    </row>
    <row r="336" spans="1:7" x14ac:dyDescent="0.2">
      <c r="A336" s="6" t="s">
        <v>675</v>
      </c>
      <c r="B336" s="6" t="s">
        <v>676</v>
      </c>
      <c r="C336" s="8">
        <v>1</v>
      </c>
      <c r="D336" s="8">
        <v>0</v>
      </c>
      <c r="E336" s="8">
        <v>0</v>
      </c>
      <c r="F336" s="8">
        <v>1</v>
      </c>
      <c r="G336" s="7">
        <f t="shared" si="5"/>
        <v>0</v>
      </c>
    </row>
    <row r="337" spans="1:7" x14ac:dyDescent="0.2">
      <c r="A337" s="6" t="s">
        <v>677</v>
      </c>
      <c r="B337" s="6" t="s">
        <v>678</v>
      </c>
      <c r="C337" s="7">
        <v>377033.99</v>
      </c>
      <c r="D337" s="8">
        <v>0</v>
      </c>
      <c r="E337" s="8">
        <v>0</v>
      </c>
      <c r="F337" s="7">
        <v>377033.99</v>
      </c>
      <c r="G337" s="7">
        <f t="shared" si="5"/>
        <v>0</v>
      </c>
    </row>
    <row r="338" spans="1:7" x14ac:dyDescent="0.2">
      <c r="A338" s="6" t="s">
        <v>679</v>
      </c>
      <c r="B338" s="6" t="s">
        <v>680</v>
      </c>
      <c r="C338" s="7">
        <v>1561.26</v>
      </c>
      <c r="D338" s="8">
        <v>0</v>
      </c>
      <c r="E338" s="8">
        <v>0</v>
      </c>
      <c r="F338" s="7">
        <v>1561.26</v>
      </c>
      <c r="G338" s="7">
        <f t="shared" si="5"/>
        <v>0</v>
      </c>
    </row>
    <row r="339" spans="1:7" x14ac:dyDescent="0.2">
      <c r="A339" s="6" t="s">
        <v>681</v>
      </c>
      <c r="B339" s="6" t="s">
        <v>682</v>
      </c>
      <c r="C339" s="8">
        <v>1</v>
      </c>
      <c r="D339" s="8">
        <v>0</v>
      </c>
      <c r="E339" s="8">
        <v>0</v>
      </c>
      <c r="F339" s="8">
        <v>1</v>
      </c>
      <c r="G339" s="7">
        <f t="shared" si="5"/>
        <v>0</v>
      </c>
    </row>
    <row r="340" spans="1:7" x14ac:dyDescent="0.2">
      <c r="A340" s="6" t="s">
        <v>683</v>
      </c>
      <c r="B340" s="6" t="s">
        <v>684</v>
      </c>
      <c r="C340" s="8">
        <v>0</v>
      </c>
      <c r="D340" s="8">
        <v>0</v>
      </c>
      <c r="E340" s="8">
        <v>0</v>
      </c>
      <c r="F340" s="8">
        <v>0</v>
      </c>
      <c r="G340" s="7">
        <f t="shared" si="5"/>
        <v>0</v>
      </c>
    </row>
    <row r="341" spans="1:7" x14ac:dyDescent="0.2">
      <c r="A341" s="6" t="s">
        <v>685</v>
      </c>
      <c r="B341" s="6" t="s">
        <v>686</v>
      </c>
      <c r="C341" s="7">
        <v>45623.13</v>
      </c>
      <c r="D341" s="8">
        <v>0</v>
      </c>
      <c r="E341" s="8">
        <v>0</v>
      </c>
      <c r="F341" s="7">
        <v>45623.13</v>
      </c>
      <c r="G341" s="7">
        <f t="shared" si="5"/>
        <v>0</v>
      </c>
    </row>
    <row r="342" spans="1:7" x14ac:dyDescent="0.2">
      <c r="A342" s="6" t="s">
        <v>687</v>
      </c>
      <c r="B342" s="6" t="s">
        <v>688</v>
      </c>
      <c r="C342" s="7">
        <v>66532.28</v>
      </c>
      <c r="D342" s="8">
        <v>0</v>
      </c>
      <c r="E342" s="8">
        <v>0</v>
      </c>
      <c r="F342" s="7">
        <v>66532.28</v>
      </c>
      <c r="G342" s="7">
        <f t="shared" si="5"/>
        <v>0</v>
      </c>
    </row>
    <row r="343" spans="1:7" x14ac:dyDescent="0.2">
      <c r="A343" s="6" t="s">
        <v>689</v>
      </c>
      <c r="B343" s="6" t="s">
        <v>690</v>
      </c>
      <c r="C343" s="8">
        <v>1</v>
      </c>
      <c r="D343" s="8">
        <v>0</v>
      </c>
      <c r="E343" s="8">
        <v>0</v>
      </c>
      <c r="F343" s="8">
        <v>1</v>
      </c>
      <c r="G343" s="7">
        <f t="shared" si="5"/>
        <v>0</v>
      </c>
    </row>
    <row r="344" spans="1:7" x14ac:dyDescent="0.2">
      <c r="A344" s="6" t="s">
        <v>691</v>
      </c>
      <c r="B344" s="6" t="s">
        <v>692</v>
      </c>
      <c r="C344" s="7">
        <v>74902.42</v>
      </c>
      <c r="D344" s="7">
        <v>3317.34</v>
      </c>
      <c r="E344" s="8">
        <v>0</v>
      </c>
      <c r="F344" s="7">
        <v>78219.759999999995</v>
      </c>
      <c r="G344" s="7">
        <f t="shared" si="5"/>
        <v>3317.34</v>
      </c>
    </row>
    <row r="345" spans="1:7" x14ac:dyDescent="0.2">
      <c r="A345" s="6" t="s">
        <v>693</v>
      </c>
      <c r="B345" s="6" t="s">
        <v>694</v>
      </c>
      <c r="C345" s="8">
        <v>1</v>
      </c>
      <c r="D345" s="8">
        <v>0</v>
      </c>
      <c r="E345" s="8">
        <v>0</v>
      </c>
      <c r="F345" s="8">
        <v>1</v>
      </c>
      <c r="G345" s="7">
        <f t="shared" si="5"/>
        <v>0</v>
      </c>
    </row>
    <row r="346" spans="1:7" x14ac:dyDescent="0.2">
      <c r="A346" s="6" t="s">
        <v>695</v>
      </c>
      <c r="B346" s="6" t="s">
        <v>696</v>
      </c>
      <c r="C346" s="7">
        <v>121915.56</v>
      </c>
      <c r="D346" s="8">
        <v>0</v>
      </c>
      <c r="E346" s="8">
        <v>0</v>
      </c>
      <c r="F346" s="7">
        <v>121915.56</v>
      </c>
      <c r="G346" s="7">
        <f t="shared" si="5"/>
        <v>0</v>
      </c>
    </row>
    <row r="347" spans="1:7" x14ac:dyDescent="0.2">
      <c r="A347" s="6" t="s">
        <v>697</v>
      </c>
      <c r="B347" s="6" t="s">
        <v>698</v>
      </c>
      <c r="C347" s="7">
        <v>27073.08</v>
      </c>
      <c r="D347" s="8">
        <v>0</v>
      </c>
      <c r="E347" s="7">
        <v>3000</v>
      </c>
      <c r="F347" s="7">
        <v>24073.08</v>
      </c>
      <c r="G347" s="7">
        <f t="shared" si="5"/>
        <v>-3000</v>
      </c>
    </row>
    <row r="348" spans="1:7" x14ac:dyDescent="0.2">
      <c r="A348" s="6" t="s">
        <v>699</v>
      </c>
      <c r="B348" s="6" t="s">
        <v>700</v>
      </c>
      <c r="C348" s="7">
        <v>1451281</v>
      </c>
      <c r="D348" s="8">
        <v>0</v>
      </c>
      <c r="E348" s="8">
        <v>0</v>
      </c>
      <c r="F348" s="7">
        <v>1451281</v>
      </c>
      <c r="G348" s="7">
        <f t="shared" si="5"/>
        <v>0</v>
      </c>
    </row>
    <row r="349" spans="1:7" x14ac:dyDescent="0.2">
      <c r="A349" s="6" t="s">
        <v>701</v>
      </c>
      <c r="B349" s="6" t="s">
        <v>702</v>
      </c>
      <c r="C349" s="7">
        <v>2888000</v>
      </c>
      <c r="D349" s="8">
        <v>0</v>
      </c>
      <c r="E349" s="7">
        <v>460000</v>
      </c>
      <c r="F349" s="7">
        <v>2428000</v>
      </c>
      <c r="G349" s="7">
        <f t="shared" si="5"/>
        <v>-460000</v>
      </c>
    </row>
    <row r="350" spans="1:7" x14ac:dyDescent="0.2">
      <c r="A350" s="6" t="s">
        <v>703</v>
      </c>
      <c r="B350" s="6" t="s">
        <v>704</v>
      </c>
      <c r="C350" s="8">
        <v>144.37</v>
      </c>
      <c r="D350" s="8">
        <v>0</v>
      </c>
      <c r="E350" s="8">
        <v>0</v>
      </c>
      <c r="F350" s="8">
        <v>144.37</v>
      </c>
      <c r="G350" s="7">
        <f t="shared" si="5"/>
        <v>0</v>
      </c>
    </row>
    <row r="351" spans="1:7" x14ac:dyDescent="0.2">
      <c r="A351" s="6" t="s">
        <v>705</v>
      </c>
      <c r="B351" s="6" t="s">
        <v>706</v>
      </c>
      <c r="C351" s="7">
        <v>8574.59</v>
      </c>
      <c r="D351" s="8">
        <v>0</v>
      </c>
      <c r="E351" s="8">
        <v>0</v>
      </c>
      <c r="F351" s="7">
        <v>8574.59</v>
      </c>
      <c r="G351" s="7">
        <f t="shared" si="5"/>
        <v>0</v>
      </c>
    </row>
    <row r="352" spans="1:7" x14ac:dyDescent="0.2">
      <c r="A352" s="6" t="s">
        <v>707</v>
      </c>
      <c r="B352" s="6" t="s">
        <v>708</v>
      </c>
      <c r="C352" s="7">
        <v>418247.61</v>
      </c>
      <c r="D352" s="8">
        <v>0</v>
      </c>
      <c r="E352" s="7">
        <v>29117.87</v>
      </c>
      <c r="F352" s="7">
        <v>389129.74</v>
      </c>
      <c r="G352" s="7">
        <f t="shared" si="5"/>
        <v>-29117.87</v>
      </c>
    </row>
    <row r="353" spans="1:7" x14ac:dyDescent="0.2">
      <c r="A353" s="6" t="s">
        <v>709</v>
      </c>
      <c r="B353" s="6" t="s">
        <v>710</v>
      </c>
      <c r="C353" s="7">
        <v>135545.66</v>
      </c>
      <c r="D353" s="8">
        <v>0</v>
      </c>
      <c r="E353" s="8">
        <v>0</v>
      </c>
      <c r="F353" s="7">
        <v>135545.66</v>
      </c>
      <c r="G353" s="7">
        <f t="shared" si="5"/>
        <v>0</v>
      </c>
    </row>
    <row r="354" spans="1:7" x14ac:dyDescent="0.2">
      <c r="A354" s="6" t="s">
        <v>711</v>
      </c>
      <c r="B354" s="6" t="s">
        <v>712</v>
      </c>
      <c r="C354" s="7">
        <v>202340.05</v>
      </c>
      <c r="D354" s="8">
        <v>0</v>
      </c>
      <c r="E354" s="7">
        <v>15981.97</v>
      </c>
      <c r="F354" s="7">
        <v>186358.08</v>
      </c>
      <c r="G354" s="7">
        <f t="shared" si="5"/>
        <v>-15981.97</v>
      </c>
    </row>
    <row r="355" spans="1:7" x14ac:dyDescent="0.2">
      <c r="A355" s="6" t="s">
        <v>713</v>
      </c>
      <c r="B355" s="6" t="s">
        <v>714</v>
      </c>
      <c r="C355" s="7">
        <v>208285.17</v>
      </c>
      <c r="D355" s="8">
        <v>0</v>
      </c>
      <c r="E355" s="8">
        <v>0</v>
      </c>
      <c r="F355" s="7">
        <v>208285.17</v>
      </c>
      <c r="G355" s="7">
        <f t="shared" si="5"/>
        <v>0</v>
      </c>
    </row>
    <row r="356" spans="1:7" x14ac:dyDescent="0.2">
      <c r="A356" s="6" t="s">
        <v>715</v>
      </c>
      <c r="B356" s="6" t="s">
        <v>716</v>
      </c>
      <c r="C356" s="7">
        <v>54422.73</v>
      </c>
      <c r="D356" s="8">
        <v>0</v>
      </c>
      <c r="E356" s="8">
        <v>0</v>
      </c>
      <c r="F356" s="7">
        <v>54422.73</v>
      </c>
      <c r="G356" s="7">
        <f t="shared" si="5"/>
        <v>0</v>
      </c>
    </row>
    <row r="357" spans="1:7" x14ac:dyDescent="0.2">
      <c r="A357" s="6" t="s">
        <v>717</v>
      </c>
      <c r="B357" s="6" t="s">
        <v>718</v>
      </c>
      <c r="C357" s="7">
        <v>161437.01999999999</v>
      </c>
      <c r="D357" s="8">
        <v>0</v>
      </c>
      <c r="E357" s="7">
        <v>3000</v>
      </c>
      <c r="F357" s="7">
        <v>158437.01999999999</v>
      </c>
      <c r="G357" s="7">
        <f t="shared" si="5"/>
        <v>-3000</v>
      </c>
    </row>
    <row r="358" spans="1:7" x14ac:dyDescent="0.2">
      <c r="A358" s="6" t="s">
        <v>719</v>
      </c>
      <c r="B358" s="6" t="s">
        <v>720</v>
      </c>
      <c r="C358" s="7">
        <v>106966.47</v>
      </c>
      <c r="D358" s="8">
        <v>0</v>
      </c>
      <c r="E358" s="7">
        <v>54030.2</v>
      </c>
      <c r="F358" s="7">
        <v>52936.27</v>
      </c>
      <c r="G358" s="7">
        <f t="shared" si="5"/>
        <v>-54030.2</v>
      </c>
    </row>
    <row r="359" spans="1:7" x14ac:dyDescent="0.2">
      <c r="A359" s="6" t="s">
        <v>721</v>
      </c>
      <c r="B359" s="6" t="s">
        <v>722</v>
      </c>
      <c r="C359" s="7">
        <v>93101.84</v>
      </c>
      <c r="D359" s="8">
        <v>0</v>
      </c>
      <c r="E359" s="7">
        <v>55804.77</v>
      </c>
      <c r="F359" s="7">
        <v>37297.07</v>
      </c>
      <c r="G359" s="7">
        <f t="shared" si="5"/>
        <v>-55804.77</v>
      </c>
    </row>
    <row r="360" spans="1:7" x14ac:dyDescent="0.2">
      <c r="A360" s="6" t="s">
        <v>723</v>
      </c>
      <c r="B360" s="6" t="s">
        <v>724</v>
      </c>
      <c r="C360" s="8">
        <v>1</v>
      </c>
      <c r="D360" s="8">
        <v>0</v>
      </c>
      <c r="E360" s="8">
        <v>0</v>
      </c>
      <c r="F360" s="8">
        <v>1</v>
      </c>
      <c r="G360" s="7">
        <f t="shared" si="5"/>
        <v>0</v>
      </c>
    </row>
    <row r="361" spans="1:7" x14ac:dyDescent="0.2">
      <c r="A361" s="6" t="s">
        <v>725</v>
      </c>
      <c r="B361" s="6" t="s">
        <v>726</v>
      </c>
      <c r="C361" s="7">
        <v>177049.32</v>
      </c>
      <c r="D361" s="8">
        <v>0</v>
      </c>
      <c r="E361" s="8">
        <v>0</v>
      </c>
      <c r="F361" s="7">
        <v>177049.32</v>
      </c>
      <c r="G361" s="7">
        <f t="shared" si="5"/>
        <v>0</v>
      </c>
    </row>
    <row r="362" spans="1:7" x14ac:dyDescent="0.2">
      <c r="A362" s="6" t="s">
        <v>727</v>
      </c>
      <c r="B362" s="6" t="s">
        <v>728</v>
      </c>
      <c r="C362" s="8">
        <v>1</v>
      </c>
      <c r="D362" s="8">
        <v>0</v>
      </c>
      <c r="E362" s="8">
        <v>0</v>
      </c>
      <c r="F362" s="8">
        <v>1</v>
      </c>
      <c r="G362" s="7">
        <f t="shared" si="5"/>
        <v>0</v>
      </c>
    </row>
    <row r="363" spans="1:7" x14ac:dyDescent="0.2">
      <c r="A363" s="6" t="s">
        <v>729</v>
      </c>
      <c r="B363" s="6" t="s">
        <v>730</v>
      </c>
      <c r="C363" s="8">
        <v>0</v>
      </c>
      <c r="D363" s="8">
        <v>0</v>
      </c>
      <c r="E363" s="8">
        <v>0</v>
      </c>
      <c r="F363" s="8">
        <v>0</v>
      </c>
      <c r="G363" s="7">
        <f t="shared" si="5"/>
        <v>0</v>
      </c>
    </row>
    <row r="364" spans="1:7" ht="19.5" x14ac:dyDescent="0.2">
      <c r="A364" s="6" t="s">
        <v>731</v>
      </c>
      <c r="B364" s="6" t="s">
        <v>732</v>
      </c>
      <c r="C364" s="7">
        <v>5441858.9400000004</v>
      </c>
      <c r="D364" s="7">
        <v>1136821.6000000001</v>
      </c>
      <c r="E364" s="8">
        <v>0</v>
      </c>
      <c r="F364" s="7">
        <v>6578680.54</v>
      </c>
      <c r="G364" s="7">
        <f t="shared" si="5"/>
        <v>1136821.6000000001</v>
      </c>
    </row>
    <row r="365" spans="1:7" x14ac:dyDescent="0.2">
      <c r="A365" s="6" t="s">
        <v>733</v>
      </c>
      <c r="B365" s="6" t="s">
        <v>734</v>
      </c>
      <c r="C365" s="7">
        <v>10466.64</v>
      </c>
      <c r="D365" s="8">
        <v>0</v>
      </c>
      <c r="E365" s="7">
        <v>2616.6799999999998</v>
      </c>
      <c r="F365" s="7">
        <v>7849.96</v>
      </c>
      <c r="G365" s="7">
        <f t="shared" si="5"/>
        <v>-2616.6799999999998</v>
      </c>
    </row>
    <row r="366" spans="1:7" x14ac:dyDescent="0.2">
      <c r="A366" s="6" t="s">
        <v>735</v>
      </c>
      <c r="B366" s="6" t="s">
        <v>736</v>
      </c>
      <c r="C366" s="7">
        <v>4633.28</v>
      </c>
      <c r="D366" s="8">
        <v>0</v>
      </c>
      <c r="E366" s="7">
        <v>1158.3399999999999</v>
      </c>
      <c r="F366" s="7">
        <v>3474.94</v>
      </c>
      <c r="G366" s="7">
        <f t="shared" si="5"/>
        <v>-1158.3399999999999</v>
      </c>
    </row>
    <row r="367" spans="1:7" x14ac:dyDescent="0.2">
      <c r="A367" s="6" t="s">
        <v>737</v>
      </c>
      <c r="B367" s="6" t="s">
        <v>738</v>
      </c>
      <c r="C367" s="7">
        <v>17660</v>
      </c>
      <c r="D367" s="8">
        <v>0</v>
      </c>
      <c r="E367" s="7">
        <v>4415</v>
      </c>
      <c r="F367" s="7">
        <v>13245</v>
      </c>
      <c r="G367" s="7">
        <f t="shared" si="5"/>
        <v>-4415</v>
      </c>
    </row>
    <row r="368" spans="1:7" x14ac:dyDescent="0.2">
      <c r="A368" s="6" t="s">
        <v>739</v>
      </c>
      <c r="B368" s="6" t="s">
        <v>740</v>
      </c>
      <c r="C368" s="7">
        <v>16666.68</v>
      </c>
      <c r="D368" s="8">
        <v>0</v>
      </c>
      <c r="E368" s="7">
        <v>1666.66</v>
      </c>
      <c r="F368" s="7">
        <v>15000.02</v>
      </c>
      <c r="G368" s="7">
        <f t="shared" si="5"/>
        <v>-1666.66</v>
      </c>
    </row>
    <row r="369" spans="1:7" x14ac:dyDescent="0.2">
      <c r="A369" s="6" t="s">
        <v>741</v>
      </c>
      <c r="B369" s="6" t="s">
        <v>742</v>
      </c>
      <c r="C369" s="7">
        <v>10466.56</v>
      </c>
      <c r="D369" s="8">
        <v>0</v>
      </c>
      <c r="E369" s="7">
        <v>2616.6799999999998</v>
      </c>
      <c r="F369" s="7">
        <v>7849.88</v>
      </c>
      <c r="G369" s="7">
        <f t="shared" si="5"/>
        <v>-2616.6799999999998</v>
      </c>
    </row>
    <row r="370" spans="1:7" x14ac:dyDescent="0.2">
      <c r="A370" s="6" t="s">
        <v>743</v>
      </c>
      <c r="B370" s="6" t="s">
        <v>744</v>
      </c>
      <c r="C370" s="7">
        <v>6768</v>
      </c>
      <c r="D370" s="8">
        <v>0</v>
      </c>
      <c r="E370" s="8">
        <v>565.67999999999995</v>
      </c>
      <c r="F370" s="7">
        <v>6202.32</v>
      </c>
      <c r="G370" s="7">
        <f t="shared" si="5"/>
        <v>-565.67999999999995</v>
      </c>
    </row>
    <row r="371" spans="1:7" x14ac:dyDescent="0.2">
      <c r="A371" s="6" t="s">
        <v>745</v>
      </c>
      <c r="B371" s="6" t="s">
        <v>746</v>
      </c>
      <c r="C371" s="7">
        <v>33333.32</v>
      </c>
      <c r="D371" s="8">
        <v>0</v>
      </c>
      <c r="E371" s="7">
        <v>3333.34</v>
      </c>
      <c r="F371" s="7">
        <v>29999.98</v>
      </c>
      <c r="G371" s="7">
        <f t="shared" si="5"/>
        <v>-3333.34</v>
      </c>
    </row>
    <row r="372" spans="1:7" x14ac:dyDescent="0.2">
      <c r="A372" s="6" t="s">
        <v>747</v>
      </c>
      <c r="B372" s="6" t="s">
        <v>748</v>
      </c>
      <c r="C372" s="7">
        <v>24285.23</v>
      </c>
      <c r="D372" s="8">
        <v>0</v>
      </c>
      <c r="E372" s="7">
        <v>4415.5</v>
      </c>
      <c r="F372" s="7">
        <v>19869.73</v>
      </c>
      <c r="G372" s="7">
        <f t="shared" si="5"/>
        <v>-4415.5</v>
      </c>
    </row>
    <row r="373" spans="1:7" x14ac:dyDescent="0.2">
      <c r="A373" s="6" t="s">
        <v>749</v>
      </c>
      <c r="B373" s="6" t="s">
        <v>750</v>
      </c>
      <c r="C373" s="7">
        <v>36629.57</v>
      </c>
      <c r="D373" s="8">
        <v>0</v>
      </c>
      <c r="E373" s="7">
        <v>4069.96</v>
      </c>
      <c r="F373" s="7">
        <v>32559.61</v>
      </c>
      <c r="G373" s="7">
        <f t="shared" si="5"/>
        <v>-4069.96</v>
      </c>
    </row>
    <row r="374" spans="1:7" x14ac:dyDescent="0.2">
      <c r="A374" s="6" t="s">
        <v>751</v>
      </c>
      <c r="B374" s="6" t="s">
        <v>752</v>
      </c>
      <c r="C374" s="7">
        <v>14850</v>
      </c>
      <c r="D374" s="8">
        <v>0</v>
      </c>
      <c r="E374" s="7">
        <v>1650</v>
      </c>
      <c r="F374" s="7">
        <v>13200</v>
      </c>
      <c r="G374" s="7">
        <f t="shared" si="5"/>
        <v>-1650</v>
      </c>
    </row>
    <row r="375" spans="1:7" x14ac:dyDescent="0.2">
      <c r="A375" s="6" t="s">
        <v>753</v>
      </c>
      <c r="B375" s="6" t="s">
        <v>754</v>
      </c>
      <c r="C375" s="7">
        <v>13333.24</v>
      </c>
      <c r="D375" s="8">
        <v>0</v>
      </c>
      <c r="E375" s="7">
        <v>2666.68</v>
      </c>
      <c r="F375" s="7">
        <v>10666.56</v>
      </c>
      <c r="G375" s="7">
        <f t="shared" si="5"/>
        <v>-2666.68</v>
      </c>
    </row>
    <row r="376" spans="1:7" x14ac:dyDescent="0.2">
      <c r="A376" s="6" t="s">
        <v>755</v>
      </c>
      <c r="B376" s="6" t="s">
        <v>756</v>
      </c>
      <c r="C376" s="7">
        <v>12000</v>
      </c>
      <c r="D376" s="8">
        <v>0</v>
      </c>
      <c r="E376" s="7">
        <v>4000</v>
      </c>
      <c r="F376" s="7">
        <v>8000</v>
      </c>
      <c r="G376" s="7">
        <f t="shared" si="5"/>
        <v>-4000</v>
      </c>
    </row>
    <row r="377" spans="1:7" x14ac:dyDescent="0.2">
      <c r="A377" s="6" t="s">
        <v>757</v>
      </c>
      <c r="B377" s="6" t="s">
        <v>758</v>
      </c>
      <c r="C377" s="7">
        <v>19687.5</v>
      </c>
      <c r="D377" s="8">
        <v>0</v>
      </c>
      <c r="E377" s="7">
        <v>1875</v>
      </c>
      <c r="F377" s="7">
        <v>17812.5</v>
      </c>
      <c r="G377" s="7">
        <f t="shared" si="5"/>
        <v>-1875</v>
      </c>
    </row>
    <row r="378" spans="1:7" x14ac:dyDescent="0.2">
      <c r="A378" s="6" t="s">
        <v>759</v>
      </c>
      <c r="B378" s="6" t="s">
        <v>760</v>
      </c>
      <c r="C378" s="7">
        <v>19863</v>
      </c>
      <c r="D378" s="8">
        <v>0</v>
      </c>
      <c r="E378" s="7">
        <v>4414</v>
      </c>
      <c r="F378" s="7">
        <v>15449</v>
      </c>
      <c r="G378" s="7">
        <f t="shared" si="5"/>
        <v>-4414</v>
      </c>
    </row>
    <row r="379" spans="1:7" x14ac:dyDescent="0.2">
      <c r="A379" s="6" t="s">
        <v>761</v>
      </c>
      <c r="B379" s="6" t="s">
        <v>762</v>
      </c>
      <c r="C379" s="8">
        <v>0</v>
      </c>
      <c r="D379" s="8">
        <v>0</v>
      </c>
      <c r="E379" s="8">
        <v>0</v>
      </c>
      <c r="F379" s="8">
        <v>0</v>
      </c>
      <c r="G379" s="7">
        <f t="shared" si="5"/>
        <v>0</v>
      </c>
    </row>
    <row r="380" spans="1:7" x14ac:dyDescent="0.2">
      <c r="A380" s="6" t="s">
        <v>763</v>
      </c>
      <c r="B380" s="6" t="s">
        <v>764</v>
      </c>
      <c r="C380" s="7">
        <v>9295.76</v>
      </c>
      <c r="D380" s="8">
        <v>0</v>
      </c>
      <c r="E380" s="8">
        <v>808.32</v>
      </c>
      <c r="F380" s="7">
        <v>8487.44</v>
      </c>
      <c r="G380" s="7">
        <f t="shared" si="5"/>
        <v>-808.32</v>
      </c>
    </row>
    <row r="381" spans="1:7" x14ac:dyDescent="0.2">
      <c r="A381" s="6" t="s">
        <v>765</v>
      </c>
      <c r="B381" s="6" t="s">
        <v>766</v>
      </c>
      <c r="C381" s="7">
        <v>9119.9599999999991</v>
      </c>
      <c r="D381" s="8">
        <v>0</v>
      </c>
      <c r="E381" s="8">
        <v>960</v>
      </c>
      <c r="F381" s="7">
        <v>8159.96</v>
      </c>
      <c r="G381" s="7">
        <f t="shared" si="5"/>
        <v>-960</v>
      </c>
    </row>
    <row r="382" spans="1:7" x14ac:dyDescent="0.2">
      <c r="A382" s="6" t="s">
        <v>767</v>
      </c>
      <c r="B382" s="6" t="s">
        <v>768</v>
      </c>
      <c r="C382" s="7">
        <v>11541.62</v>
      </c>
      <c r="D382" s="8">
        <v>0</v>
      </c>
      <c r="E382" s="7">
        <v>2308.34</v>
      </c>
      <c r="F382" s="7">
        <v>9233.2800000000007</v>
      </c>
      <c r="G382" s="7">
        <f t="shared" si="5"/>
        <v>-2308.34</v>
      </c>
    </row>
    <row r="383" spans="1:7" x14ac:dyDescent="0.2">
      <c r="A383" s="6" t="s">
        <v>769</v>
      </c>
      <c r="B383" s="6" t="s">
        <v>770</v>
      </c>
      <c r="C383" s="8">
        <v>0</v>
      </c>
      <c r="D383" s="7">
        <v>20000</v>
      </c>
      <c r="E383" s="7">
        <v>1666.67</v>
      </c>
      <c r="F383" s="7">
        <v>18333.330000000002</v>
      </c>
      <c r="G383" s="7">
        <f t="shared" si="5"/>
        <v>18333.330000000002</v>
      </c>
    </row>
    <row r="384" spans="1:7" x14ac:dyDescent="0.2">
      <c r="A384" s="6" t="s">
        <v>771</v>
      </c>
      <c r="B384" s="6" t="s">
        <v>772</v>
      </c>
      <c r="C384" s="7">
        <v>28119</v>
      </c>
      <c r="D384" s="8">
        <v>0</v>
      </c>
      <c r="E384" s="7">
        <v>2678</v>
      </c>
      <c r="F384" s="7">
        <v>25441</v>
      </c>
      <c r="G384" s="7">
        <f t="shared" si="5"/>
        <v>-2678</v>
      </c>
    </row>
    <row r="385" spans="1:7" x14ac:dyDescent="0.2">
      <c r="A385" s="6" t="s">
        <v>773</v>
      </c>
      <c r="B385" s="6" t="s">
        <v>774</v>
      </c>
      <c r="C385" s="7">
        <v>1650.03</v>
      </c>
      <c r="D385" s="8">
        <v>0</v>
      </c>
      <c r="E385" s="7">
        <v>1100</v>
      </c>
      <c r="F385" s="8">
        <v>550.03</v>
      </c>
      <c r="G385" s="7">
        <f t="shared" si="5"/>
        <v>-1100</v>
      </c>
    </row>
    <row r="386" spans="1:7" x14ac:dyDescent="0.2">
      <c r="A386" s="6" t="s">
        <v>775</v>
      </c>
      <c r="B386" s="6" t="s">
        <v>776</v>
      </c>
      <c r="C386" s="7">
        <v>7800</v>
      </c>
      <c r="D386" s="8">
        <v>0</v>
      </c>
      <c r="E386" s="7">
        <v>1300</v>
      </c>
      <c r="F386" s="7">
        <v>6500</v>
      </c>
      <c r="G386" s="7">
        <f t="shared" si="5"/>
        <v>-1300</v>
      </c>
    </row>
    <row r="387" spans="1:7" x14ac:dyDescent="0.2">
      <c r="A387" s="6" t="s">
        <v>777</v>
      </c>
      <c r="B387" s="6" t="s">
        <v>778</v>
      </c>
      <c r="C387" s="7">
        <v>12600</v>
      </c>
      <c r="D387" s="8">
        <v>0</v>
      </c>
      <c r="E387" s="7">
        <v>1575</v>
      </c>
      <c r="F387" s="7">
        <v>11025</v>
      </c>
      <c r="G387" s="7">
        <f t="shared" si="5"/>
        <v>-1575</v>
      </c>
    </row>
    <row r="388" spans="1:7" x14ac:dyDescent="0.2">
      <c r="A388" s="6" t="s">
        <v>779</v>
      </c>
      <c r="B388" s="6" t="s">
        <v>780</v>
      </c>
      <c r="C388" s="7">
        <v>9999.98</v>
      </c>
      <c r="D388" s="8">
        <v>0</v>
      </c>
      <c r="E388" s="7">
        <v>3333.34</v>
      </c>
      <c r="F388" s="7">
        <v>6666.64</v>
      </c>
      <c r="G388" s="7">
        <f t="shared" ref="G388:G451" si="6">+D388-E388</f>
        <v>-3333.34</v>
      </c>
    </row>
    <row r="389" spans="1:7" x14ac:dyDescent="0.2">
      <c r="A389" s="6" t="s">
        <v>781</v>
      </c>
      <c r="B389" s="6" t="s">
        <v>782</v>
      </c>
      <c r="C389" s="8">
        <v>600</v>
      </c>
      <c r="D389" s="8">
        <v>0</v>
      </c>
      <c r="E389" s="8">
        <v>0</v>
      </c>
      <c r="F389" s="8">
        <v>600</v>
      </c>
      <c r="G389" s="7">
        <f t="shared" si="6"/>
        <v>0</v>
      </c>
    </row>
    <row r="390" spans="1:7" x14ac:dyDescent="0.2">
      <c r="A390" s="6" t="s">
        <v>783</v>
      </c>
      <c r="B390" s="6" t="s">
        <v>784</v>
      </c>
      <c r="C390" s="7">
        <v>36666.68</v>
      </c>
      <c r="D390" s="8">
        <v>0</v>
      </c>
      <c r="E390" s="7">
        <v>3333.32</v>
      </c>
      <c r="F390" s="7">
        <v>33333.360000000001</v>
      </c>
      <c r="G390" s="7">
        <f t="shared" si="6"/>
        <v>-3333.32</v>
      </c>
    </row>
    <row r="391" spans="1:7" x14ac:dyDescent="0.2">
      <c r="A391" s="6" t="s">
        <v>785</v>
      </c>
      <c r="B391" s="6" t="s">
        <v>786</v>
      </c>
      <c r="C391" s="7">
        <v>4000</v>
      </c>
      <c r="D391" s="8">
        <v>0</v>
      </c>
      <c r="E391" s="7">
        <v>1000</v>
      </c>
      <c r="F391" s="7">
        <v>3000</v>
      </c>
      <c r="G391" s="7">
        <f t="shared" si="6"/>
        <v>-1000</v>
      </c>
    </row>
    <row r="392" spans="1:7" x14ac:dyDescent="0.2">
      <c r="A392" s="6" t="s">
        <v>787</v>
      </c>
      <c r="B392" s="6" t="s">
        <v>788</v>
      </c>
      <c r="C392" s="7">
        <v>35888.959999999999</v>
      </c>
      <c r="D392" s="8">
        <v>0</v>
      </c>
      <c r="E392" s="7">
        <v>3418</v>
      </c>
      <c r="F392" s="7">
        <v>32470.959999999999</v>
      </c>
      <c r="G392" s="7">
        <f t="shared" si="6"/>
        <v>-3418</v>
      </c>
    </row>
    <row r="393" spans="1:7" x14ac:dyDescent="0.2">
      <c r="A393" s="6" t="s">
        <v>789</v>
      </c>
      <c r="B393" s="6" t="s">
        <v>790</v>
      </c>
      <c r="C393" s="7">
        <v>13750</v>
      </c>
      <c r="D393" s="8">
        <v>0</v>
      </c>
      <c r="E393" s="7">
        <v>1250</v>
      </c>
      <c r="F393" s="7">
        <v>12500</v>
      </c>
      <c r="G393" s="7">
        <f t="shared" si="6"/>
        <v>-1250</v>
      </c>
    </row>
    <row r="394" spans="1:7" x14ac:dyDescent="0.2">
      <c r="A394" s="6" t="s">
        <v>791</v>
      </c>
      <c r="B394" s="6" t="s">
        <v>792</v>
      </c>
      <c r="C394" s="8">
        <v>0</v>
      </c>
      <c r="D394" s="8">
        <v>0</v>
      </c>
      <c r="E394" s="8">
        <v>0</v>
      </c>
      <c r="F394" s="8">
        <v>0</v>
      </c>
      <c r="G394" s="7">
        <f t="shared" si="6"/>
        <v>0</v>
      </c>
    </row>
    <row r="395" spans="1:7" ht="19.5" x14ac:dyDescent="0.2">
      <c r="A395" s="6" t="s">
        <v>793</v>
      </c>
      <c r="B395" s="6" t="s">
        <v>794</v>
      </c>
      <c r="C395" s="7">
        <v>8025</v>
      </c>
      <c r="D395" s="7">
        <v>42000</v>
      </c>
      <c r="E395" s="7">
        <v>8025</v>
      </c>
      <c r="F395" s="7">
        <v>42000</v>
      </c>
      <c r="G395" s="7">
        <f t="shared" si="6"/>
        <v>33975</v>
      </c>
    </row>
    <row r="396" spans="1:7" x14ac:dyDescent="0.2">
      <c r="A396" s="6" t="s">
        <v>795</v>
      </c>
      <c r="B396" s="6" t="s">
        <v>796</v>
      </c>
      <c r="C396" s="7">
        <v>25833.32</v>
      </c>
      <c r="D396" s="8">
        <v>0</v>
      </c>
      <c r="E396" s="7">
        <v>2583.34</v>
      </c>
      <c r="F396" s="7">
        <v>23249.98</v>
      </c>
      <c r="G396" s="7">
        <f t="shared" si="6"/>
        <v>-2583.34</v>
      </c>
    </row>
    <row r="397" spans="1:7" x14ac:dyDescent="0.2">
      <c r="A397" s="6" t="s">
        <v>797</v>
      </c>
      <c r="B397" s="6" t="s">
        <v>14</v>
      </c>
      <c r="C397" s="7">
        <v>17499.919999999998</v>
      </c>
      <c r="D397" s="8">
        <v>0</v>
      </c>
      <c r="E397" s="7">
        <v>2916.68</v>
      </c>
      <c r="F397" s="7">
        <v>14583.24</v>
      </c>
      <c r="G397" s="7">
        <f t="shared" si="6"/>
        <v>-2916.68</v>
      </c>
    </row>
    <row r="398" spans="1:7" x14ac:dyDescent="0.2">
      <c r="A398" s="6" t="s">
        <v>798</v>
      </c>
      <c r="B398" s="6" t="s">
        <v>799</v>
      </c>
      <c r="C398" s="7">
        <v>15000</v>
      </c>
      <c r="D398" s="8">
        <v>0</v>
      </c>
      <c r="E398" s="7">
        <v>2000</v>
      </c>
      <c r="F398" s="7">
        <v>13000</v>
      </c>
      <c r="G398" s="7">
        <f t="shared" si="6"/>
        <v>-2000</v>
      </c>
    </row>
    <row r="399" spans="1:7" x14ac:dyDescent="0.2">
      <c r="A399" s="6" t="s">
        <v>800</v>
      </c>
      <c r="B399" s="6" t="s">
        <v>801</v>
      </c>
      <c r="C399" s="8">
        <v>0</v>
      </c>
      <c r="D399" s="7">
        <v>3214.71</v>
      </c>
      <c r="E399" s="8">
        <v>133.94999999999999</v>
      </c>
      <c r="F399" s="7">
        <v>3080.76</v>
      </c>
      <c r="G399" s="7">
        <f t="shared" si="6"/>
        <v>3080.76</v>
      </c>
    </row>
    <row r="400" spans="1:7" x14ac:dyDescent="0.2">
      <c r="A400" s="6" t="s">
        <v>802</v>
      </c>
      <c r="B400" s="6" t="s">
        <v>803</v>
      </c>
      <c r="C400" s="8">
        <v>0</v>
      </c>
      <c r="D400" s="8">
        <v>0</v>
      </c>
      <c r="E400" s="8">
        <v>0</v>
      </c>
      <c r="F400" s="8">
        <v>0</v>
      </c>
      <c r="G400" s="7">
        <f t="shared" si="6"/>
        <v>0</v>
      </c>
    </row>
    <row r="401" spans="1:7" x14ac:dyDescent="0.2">
      <c r="A401" s="6" t="s">
        <v>804</v>
      </c>
      <c r="B401" s="6" t="s">
        <v>805</v>
      </c>
      <c r="C401" s="7">
        <v>4333.3999999999996</v>
      </c>
      <c r="D401" s="8">
        <v>0</v>
      </c>
      <c r="E401" s="7">
        <v>2166.66</v>
      </c>
      <c r="F401" s="7">
        <v>2166.7399999999998</v>
      </c>
      <c r="G401" s="7">
        <f t="shared" si="6"/>
        <v>-2166.66</v>
      </c>
    </row>
    <row r="402" spans="1:7" x14ac:dyDescent="0.2">
      <c r="A402" s="6" t="s">
        <v>806</v>
      </c>
      <c r="B402" s="6" t="s">
        <v>807</v>
      </c>
      <c r="C402" s="7">
        <v>3333.32</v>
      </c>
      <c r="D402" s="8">
        <v>0</v>
      </c>
      <c r="E402" s="8">
        <v>833.34</v>
      </c>
      <c r="F402" s="7">
        <v>2499.98</v>
      </c>
      <c r="G402" s="7">
        <f t="shared" si="6"/>
        <v>-833.34</v>
      </c>
    </row>
    <row r="403" spans="1:7" x14ac:dyDescent="0.2">
      <c r="A403" s="6" t="s">
        <v>808</v>
      </c>
      <c r="B403" s="6" t="s">
        <v>809</v>
      </c>
      <c r="C403" s="7">
        <v>23295.360000000001</v>
      </c>
      <c r="D403" s="8">
        <v>0</v>
      </c>
      <c r="E403" s="7">
        <v>2329.5</v>
      </c>
      <c r="F403" s="7">
        <v>20965.86</v>
      </c>
      <c r="G403" s="7">
        <f t="shared" si="6"/>
        <v>-2329.5</v>
      </c>
    </row>
    <row r="404" spans="1:7" x14ac:dyDescent="0.2">
      <c r="A404" s="6" t="s">
        <v>810</v>
      </c>
      <c r="B404" s="6" t="s">
        <v>811</v>
      </c>
      <c r="C404" s="7">
        <v>3000</v>
      </c>
      <c r="D404" s="8">
        <v>0</v>
      </c>
      <c r="E404" s="7">
        <v>2000</v>
      </c>
      <c r="F404" s="7">
        <v>1000</v>
      </c>
      <c r="G404" s="7">
        <f t="shared" si="6"/>
        <v>-2000</v>
      </c>
    </row>
    <row r="405" spans="1:7" x14ac:dyDescent="0.2">
      <c r="A405" s="6" t="s">
        <v>812</v>
      </c>
      <c r="B405" s="6" t="s">
        <v>813</v>
      </c>
      <c r="C405" s="7">
        <v>7875</v>
      </c>
      <c r="D405" s="8">
        <v>0</v>
      </c>
      <c r="E405" s="8">
        <v>750</v>
      </c>
      <c r="F405" s="7">
        <v>7125</v>
      </c>
      <c r="G405" s="7">
        <f t="shared" si="6"/>
        <v>-750</v>
      </c>
    </row>
    <row r="406" spans="1:7" x14ac:dyDescent="0.2">
      <c r="A406" s="6" t="s">
        <v>814</v>
      </c>
      <c r="B406" s="6" t="s">
        <v>815</v>
      </c>
      <c r="C406" s="7">
        <v>5000</v>
      </c>
      <c r="D406" s="8">
        <v>0</v>
      </c>
      <c r="E406" s="8">
        <v>416.68</v>
      </c>
      <c r="F406" s="7">
        <v>4583.32</v>
      </c>
      <c r="G406" s="7">
        <f t="shared" si="6"/>
        <v>-416.68</v>
      </c>
    </row>
    <row r="407" spans="1:7" x14ac:dyDescent="0.2">
      <c r="A407" s="6" t="s">
        <v>816</v>
      </c>
      <c r="B407" s="6" t="s">
        <v>817</v>
      </c>
      <c r="C407" s="7">
        <v>50358.15</v>
      </c>
      <c r="D407" s="8">
        <v>0</v>
      </c>
      <c r="E407" s="7">
        <v>5891.66</v>
      </c>
      <c r="F407" s="7">
        <v>44466.49</v>
      </c>
      <c r="G407" s="7">
        <f t="shared" si="6"/>
        <v>-5891.66</v>
      </c>
    </row>
    <row r="408" spans="1:7" x14ac:dyDescent="0.2">
      <c r="A408" s="6" t="s">
        <v>818</v>
      </c>
      <c r="B408" s="6" t="s">
        <v>819</v>
      </c>
      <c r="C408" s="7">
        <v>8166.56</v>
      </c>
      <c r="D408" s="8">
        <v>0</v>
      </c>
      <c r="E408" s="7">
        <v>2041.68</v>
      </c>
      <c r="F408" s="7">
        <v>6124.88</v>
      </c>
      <c r="G408" s="7">
        <f t="shared" si="6"/>
        <v>-2041.68</v>
      </c>
    </row>
    <row r="409" spans="1:7" x14ac:dyDescent="0.2">
      <c r="A409" s="6" t="s">
        <v>820</v>
      </c>
      <c r="B409" s="6" t="s">
        <v>821</v>
      </c>
      <c r="C409" s="8">
        <v>0</v>
      </c>
      <c r="D409" s="8">
        <v>0</v>
      </c>
      <c r="E409" s="8">
        <v>0</v>
      </c>
      <c r="F409" s="8">
        <v>0</v>
      </c>
      <c r="G409" s="7">
        <f t="shared" si="6"/>
        <v>0</v>
      </c>
    </row>
    <row r="410" spans="1:7" x14ac:dyDescent="0.2">
      <c r="A410" s="6" t="s">
        <v>822</v>
      </c>
      <c r="B410" s="6" t="s">
        <v>823</v>
      </c>
      <c r="C410" s="7">
        <v>22516</v>
      </c>
      <c r="D410" s="8">
        <v>0</v>
      </c>
      <c r="E410" s="7">
        <v>3464</v>
      </c>
      <c r="F410" s="7">
        <v>19052</v>
      </c>
      <c r="G410" s="7">
        <f t="shared" si="6"/>
        <v>-3464</v>
      </c>
    </row>
    <row r="411" spans="1:7" x14ac:dyDescent="0.2">
      <c r="A411" s="6" t="s">
        <v>824</v>
      </c>
      <c r="B411" s="6" t="s">
        <v>825</v>
      </c>
      <c r="C411" s="7">
        <v>35250</v>
      </c>
      <c r="D411" s="8">
        <v>0</v>
      </c>
      <c r="E411" s="7">
        <v>5875</v>
      </c>
      <c r="F411" s="7">
        <v>29375</v>
      </c>
      <c r="G411" s="7">
        <f t="shared" si="6"/>
        <v>-5875</v>
      </c>
    </row>
    <row r="412" spans="1:7" x14ac:dyDescent="0.2">
      <c r="A412" s="6" t="s">
        <v>826</v>
      </c>
      <c r="B412" s="6" t="s">
        <v>827</v>
      </c>
      <c r="C412" s="7">
        <v>1863.2</v>
      </c>
      <c r="D412" s="8">
        <v>0</v>
      </c>
      <c r="E412" s="8">
        <v>931.68</v>
      </c>
      <c r="F412" s="8">
        <v>931.52</v>
      </c>
      <c r="G412" s="7">
        <f t="shared" si="6"/>
        <v>-931.68</v>
      </c>
    </row>
    <row r="413" spans="1:7" x14ac:dyDescent="0.2">
      <c r="A413" s="6" t="s">
        <v>828</v>
      </c>
      <c r="B413" s="6" t="s">
        <v>829</v>
      </c>
      <c r="C413" s="7">
        <v>34000</v>
      </c>
      <c r="D413" s="8">
        <v>0</v>
      </c>
      <c r="E413" s="7">
        <v>4000</v>
      </c>
      <c r="F413" s="7">
        <v>30000</v>
      </c>
      <c r="G413" s="7">
        <f t="shared" si="6"/>
        <v>-4000</v>
      </c>
    </row>
    <row r="414" spans="1:7" x14ac:dyDescent="0.2">
      <c r="A414" s="6" t="s">
        <v>830</v>
      </c>
      <c r="B414" s="6" t="s">
        <v>831</v>
      </c>
      <c r="C414" s="7">
        <v>5775</v>
      </c>
      <c r="D414" s="7">
        <v>20499</v>
      </c>
      <c r="E414" s="7">
        <v>6629.13</v>
      </c>
      <c r="F414" s="7">
        <v>19644.87</v>
      </c>
      <c r="G414" s="7">
        <f t="shared" si="6"/>
        <v>13869.869999999999</v>
      </c>
    </row>
    <row r="415" spans="1:7" x14ac:dyDescent="0.2">
      <c r="A415" s="6" t="s">
        <v>832</v>
      </c>
      <c r="B415" s="6" t="s">
        <v>833</v>
      </c>
      <c r="C415" s="7">
        <v>27600</v>
      </c>
      <c r="D415" s="8">
        <v>0</v>
      </c>
      <c r="E415" s="7">
        <v>2400</v>
      </c>
      <c r="F415" s="7">
        <v>25200</v>
      </c>
      <c r="G415" s="7">
        <f t="shared" si="6"/>
        <v>-2400</v>
      </c>
    </row>
    <row r="416" spans="1:7" x14ac:dyDescent="0.2">
      <c r="A416" s="6" t="s">
        <v>834</v>
      </c>
      <c r="B416" s="6" t="s">
        <v>835</v>
      </c>
      <c r="C416" s="7">
        <v>36717.58</v>
      </c>
      <c r="D416" s="8">
        <v>0</v>
      </c>
      <c r="E416" s="7">
        <v>3709.26</v>
      </c>
      <c r="F416" s="7">
        <v>33008.32</v>
      </c>
      <c r="G416" s="7">
        <f t="shared" si="6"/>
        <v>-3709.26</v>
      </c>
    </row>
    <row r="417" spans="1:7" x14ac:dyDescent="0.2">
      <c r="A417" s="6" t="s">
        <v>836</v>
      </c>
      <c r="B417" s="6" t="s">
        <v>18</v>
      </c>
      <c r="C417" s="7">
        <v>28000</v>
      </c>
      <c r="D417" s="8">
        <v>0</v>
      </c>
      <c r="E417" s="7">
        <v>3500</v>
      </c>
      <c r="F417" s="7">
        <v>24500</v>
      </c>
      <c r="G417" s="7">
        <f t="shared" si="6"/>
        <v>-3500</v>
      </c>
    </row>
    <row r="418" spans="1:7" x14ac:dyDescent="0.2">
      <c r="A418" s="6" t="s">
        <v>837</v>
      </c>
      <c r="B418" s="6" t="s">
        <v>838</v>
      </c>
      <c r="C418" s="7">
        <v>41249.86</v>
      </c>
      <c r="D418" s="8">
        <v>0</v>
      </c>
      <c r="E418" s="7">
        <v>5500</v>
      </c>
      <c r="F418" s="7">
        <v>35749.86</v>
      </c>
      <c r="G418" s="7">
        <f t="shared" si="6"/>
        <v>-5500</v>
      </c>
    </row>
    <row r="419" spans="1:7" x14ac:dyDescent="0.2">
      <c r="A419" s="6" t="s">
        <v>839</v>
      </c>
      <c r="B419" s="6" t="s">
        <v>22</v>
      </c>
      <c r="C419" s="8">
        <v>511.71</v>
      </c>
      <c r="D419" s="7">
        <v>40000</v>
      </c>
      <c r="E419" s="7">
        <v>5000</v>
      </c>
      <c r="F419" s="7">
        <v>35511.71</v>
      </c>
      <c r="G419" s="7">
        <f t="shared" si="6"/>
        <v>35000</v>
      </c>
    </row>
    <row r="420" spans="1:7" x14ac:dyDescent="0.2">
      <c r="A420" s="6" t="s">
        <v>840</v>
      </c>
      <c r="B420" s="6" t="s">
        <v>841</v>
      </c>
      <c r="C420" s="7">
        <v>8316.76</v>
      </c>
      <c r="D420" s="7">
        <v>51002</v>
      </c>
      <c r="E420" s="7">
        <v>8316.68</v>
      </c>
      <c r="F420" s="7">
        <v>51002.080000000002</v>
      </c>
      <c r="G420" s="7">
        <f t="shared" si="6"/>
        <v>42685.32</v>
      </c>
    </row>
    <row r="421" spans="1:7" x14ac:dyDescent="0.2">
      <c r="A421" s="6" t="s">
        <v>842</v>
      </c>
      <c r="B421" s="6" t="s">
        <v>843</v>
      </c>
      <c r="C421" s="7">
        <v>5833.35</v>
      </c>
      <c r="D421" s="8">
        <v>0</v>
      </c>
      <c r="E421" s="7">
        <v>1666.66</v>
      </c>
      <c r="F421" s="7">
        <v>4166.6899999999996</v>
      </c>
      <c r="G421" s="7">
        <f t="shared" si="6"/>
        <v>-1666.66</v>
      </c>
    </row>
    <row r="422" spans="1:7" x14ac:dyDescent="0.2">
      <c r="A422" s="6" t="s">
        <v>844</v>
      </c>
      <c r="B422" s="6" t="s">
        <v>845</v>
      </c>
      <c r="C422" s="7">
        <v>41874.97</v>
      </c>
      <c r="D422" s="8">
        <v>0</v>
      </c>
      <c r="E422" s="7">
        <v>5583.34</v>
      </c>
      <c r="F422" s="7">
        <v>36291.629999999997</v>
      </c>
      <c r="G422" s="7">
        <f t="shared" si="6"/>
        <v>-5583.34</v>
      </c>
    </row>
    <row r="423" spans="1:7" x14ac:dyDescent="0.2">
      <c r="A423" s="6" t="s">
        <v>846</v>
      </c>
      <c r="B423" s="6" t="s">
        <v>847</v>
      </c>
      <c r="C423" s="8">
        <v>0</v>
      </c>
      <c r="D423" s="7">
        <v>30000</v>
      </c>
      <c r="E423" s="8">
        <v>0</v>
      </c>
      <c r="F423" s="7">
        <v>30000</v>
      </c>
      <c r="G423" s="7">
        <f t="shared" si="6"/>
        <v>30000</v>
      </c>
    </row>
    <row r="424" spans="1:7" x14ac:dyDescent="0.2">
      <c r="A424" s="6" t="s">
        <v>848</v>
      </c>
      <c r="B424" s="6" t="s">
        <v>849</v>
      </c>
      <c r="C424" s="7">
        <v>11166.64</v>
      </c>
      <c r="D424" s="8">
        <v>0</v>
      </c>
      <c r="E424" s="7">
        <v>2233.3200000000002</v>
      </c>
      <c r="F424" s="7">
        <v>8933.32</v>
      </c>
      <c r="G424" s="7">
        <f t="shared" si="6"/>
        <v>-2233.3200000000002</v>
      </c>
    </row>
    <row r="425" spans="1:7" x14ac:dyDescent="0.2">
      <c r="A425" s="6" t="s">
        <v>850</v>
      </c>
      <c r="B425" s="6" t="s">
        <v>851</v>
      </c>
      <c r="C425" s="7">
        <v>13824.94</v>
      </c>
      <c r="D425" s="8">
        <v>0</v>
      </c>
      <c r="E425" s="7">
        <v>4608.34</v>
      </c>
      <c r="F425" s="7">
        <v>9216.6</v>
      </c>
      <c r="G425" s="7">
        <f t="shared" si="6"/>
        <v>-4608.34</v>
      </c>
    </row>
    <row r="426" spans="1:7" x14ac:dyDescent="0.2">
      <c r="A426" s="6" t="s">
        <v>852</v>
      </c>
      <c r="B426" s="6" t="s">
        <v>853</v>
      </c>
      <c r="C426" s="8">
        <v>0</v>
      </c>
      <c r="D426" s="8">
        <v>0</v>
      </c>
      <c r="E426" s="8">
        <v>0</v>
      </c>
      <c r="F426" s="8">
        <v>0</v>
      </c>
      <c r="G426" s="7">
        <f t="shared" si="6"/>
        <v>0</v>
      </c>
    </row>
    <row r="427" spans="1:7" x14ac:dyDescent="0.2">
      <c r="A427" s="6" t="s">
        <v>854</v>
      </c>
      <c r="B427" s="6" t="s">
        <v>855</v>
      </c>
      <c r="C427" s="7">
        <v>34646.199999999997</v>
      </c>
      <c r="D427" s="8">
        <v>0</v>
      </c>
      <c r="E427" s="7">
        <v>3464</v>
      </c>
      <c r="F427" s="7">
        <v>31182.2</v>
      </c>
      <c r="G427" s="7">
        <f t="shared" si="6"/>
        <v>-3464</v>
      </c>
    </row>
    <row r="428" spans="1:7" x14ac:dyDescent="0.2">
      <c r="A428" s="6" t="s">
        <v>856</v>
      </c>
      <c r="B428" s="6" t="s">
        <v>857</v>
      </c>
      <c r="C428" s="7">
        <v>2517.52</v>
      </c>
      <c r="D428" s="8">
        <v>0.16</v>
      </c>
      <c r="E428" s="7">
        <v>2517.6799999999998</v>
      </c>
      <c r="F428" s="8">
        <v>0</v>
      </c>
      <c r="G428" s="7">
        <f t="shared" si="6"/>
        <v>-2517.52</v>
      </c>
    </row>
    <row r="429" spans="1:7" x14ac:dyDescent="0.2">
      <c r="A429" s="6" t="s">
        <v>858</v>
      </c>
      <c r="B429" s="6" t="s">
        <v>859</v>
      </c>
      <c r="C429" s="7">
        <v>8112.5</v>
      </c>
      <c r="D429" s="7">
        <v>42000</v>
      </c>
      <c r="E429" s="7">
        <v>11112.5</v>
      </c>
      <c r="F429" s="7">
        <v>39000</v>
      </c>
      <c r="G429" s="7">
        <f t="shared" si="6"/>
        <v>30887.5</v>
      </c>
    </row>
    <row r="430" spans="1:7" x14ac:dyDescent="0.2">
      <c r="A430" s="6" t="s">
        <v>860</v>
      </c>
      <c r="B430" s="6" t="s">
        <v>861</v>
      </c>
      <c r="C430" s="7">
        <v>11000.02</v>
      </c>
      <c r="D430" s="8">
        <v>0</v>
      </c>
      <c r="E430" s="8">
        <v>0</v>
      </c>
      <c r="F430" s="7">
        <v>11000.02</v>
      </c>
      <c r="G430" s="7">
        <f t="shared" si="6"/>
        <v>0</v>
      </c>
    </row>
    <row r="431" spans="1:7" x14ac:dyDescent="0.2">
      <c r="A431" s="6" t="s">
        <v>862</v>
      </c>
      <c r="B431" s="6" t="s">
        <v>863</v>
      </c>
      <c r="C431" s="7">
        <v>7000</v>
      </c>
      <c r="D431" s="8">
        <v>0</v>
      </c>
      <c r="E431" s="7">
        <v>2000</v>
      </c>
      <c r="F431" s="7">
        <v>5000</v>
      </c>
      <c r="G431" s="7">
        <f t="shared" si="6"/>
        <v>-2000</v>
      </c>
    </row>
    <row r="432" spans="1:7" x14ac:dyDescent="0.2">
      <c r="A432" s="6" t="s">
        <v>864</v>
      </c>
      <c r="B432" s="6" t="s">
        <v>865</v>
      </c>
      <c r="C432" s="7">
        <v>18750</v>
      </c>
      <c r="D432" s="8">
        <v>0</v>
      </c>
      <c r="E432" s="7">
        <v>2500</v>
      </c>
      <c r="F432" s="7">
        <v>16250</v>
      </c>
      <c r="G432" s="7">
        <f t="shared" si="6"/>
        <v>-2500</v>
      </c>
    </row>
    <row r="433" spans="1:7" x14ac:dyDescent="0.2">
      <c r="A433" s="6" t="s">
        <v>866</v>
      </c>
      <c r="B433" s="6" t="s">
        <v>867</v>
      </c>
      <c r="C433" s="7">
        <v>41899.96</v>
      </c>
      <c r="D433" s="8">
        <v>0</v>
      </c>
      <c r="E433" s="7">
        <v>6983.34</v>
      </c>
      <c r="F433" s="7">
        <v>34916.620000000003</v>
      </c>
      <c r="G433" s="7">
        <f t="shared" si="6"/>
        <v>-6983.34</v>
      </c>
    </row>
    <row r="434" spans="1:7" x14ac:dyDescent="0.2">
      <c r="A434" s="6" t="s">
        <v>868</v>
      </c>
      <c r="B434" s="6" t="s">
        <v>869</v>
      </c>
      <c r="C434" s="7">
        <v>8200</v>
      </c>
      <c r="D434" s="8">
        <v>0</v>
      </c>
      <c r="E434" s="7">
        <v>1640</v>
      </c>
      <c r="F434" s="7">
        <v>6560</v>
      </c>
      <c r="G434" s="7">
        <f t="shared" si="6"/>
        <v>-1640</v>
      </c>
    </row>
    <row r="435" spans="1:7" ht="19.5" x14ac:dyDescent="0.2">
      <c r="A435" s="6" t="s">
        <v>870</v>
      </c>
      <c r="B435" s="6" t="s">
        <v>871</v>
      </c>
      <c r="C435" s="8">
        <v>0</v>
      </c>
      <c r="D435" s="7">
        <v>3264</v>
      </c>
      <c r="E435" s="8">
        <v>544</v>
      </c>
      <c r="F435" s="7">
        <v>2720</v>
      </c>
      <c r="G435" s="7">
        <f t="shared" si="6"/>
        <v>2720</v>
      </c>
    </row>
    <row r="436" spans="1:7" x14ac:dyDescent="0.2">
      <c r="A436" s="6" t="s">
        <v>872</v>
      </c>
      <c r="B436" s="6" t="s">
        <v>873</v>
      </c>
      <c r="C436" s="7">
        <v>14600</v>
      </c>
      <c r="D436" s="8">
        <v>0</v>
      </c>
      <c r="E436" s="7">
        <v>3650</v>
      </c>
      <c r="F436" s="7">
        <v>10950</v>
      </c>
      <c r="G436" s="7">
        <f t="shared" si="6"/>
        <v>-3650</v>
      </c>
    </row>
    <row r="437" spans="1:7" x14ac:dyDescent="0.2">
      <c r="A437" s="6" t="s">
        <v>874</v>
      </c>
      <c r="B437" s="6" t="s">
        <v>875</v>
      </c>
      <c r="C437" s="8">
        <v>0</v>
      </c>
      <c r="D437" s="7">
        <v>60000</v>
      </c>
      <c r="E437" s="7">
        <v>2500</v>
      </c>
      <c r="F437" s="7">
        <v>57500</v>
      </c>
      <c r="G437" s="7">
        <f t="shared" si="6"/>
        <v>57500</v>
      </c>
    </row>
    <row r="438" spans="1:7" x14ac:dyDescent="0.2">
      <c r="A438" s="6" t="s">
        <v>876</v>
      </c>
      <c r="B438" s="6" t="s">
        <v>877</v>
      </c>
      <c r="C438" s="7">
        <v>3104.12</v>
      </c>
      <c r="D438" s="8">
        <v>0</v>
      </c>
      <c r="E438" s="8">
        <v>620.84</v>
      </c>
      <c r="F438" s="7">
        <v>2483.2800000000002</v>
      </c>
      <c r="G438" s="7">
        <f t="shared" si="6"/>
        <v>-620.84</v>
      </c>
    </row>
    <row r="439" spans="1:7" x14ac:dyDescent="0.2">
      <c r="A439" s="6" t="s">
        <v>878</v>
      </c>
      <c r="B439" s="6" t="s">
        <v>879</v>
      </c>
      <c r="C439" s="7">
        <v>21280</v>
      </c>
      <c r="D439" s="8">
        <v>0</v>
      </c>
      <c r="E439" s="7">
        <v>6080</v>
      </c>
      <c r="F439" s="7">
        <v>15200</v>
      </c>
      <c r="G439" s="7">
        <f t="shared" si="6"/>
        <v>-6080</v>
      </c>
    </row>
    <row r="440" spans="1:7" x14ac:dyDescent="0.2">
      <c r="A440" s="6" t="s">
        <v>880</v>
      </c>
      <c r="B440" s="6" t="s">
        <v>881</v>
      </c>
      <c r="C440" s="7">
        <v>11699.92</v>
      </c>
      <c r="D440" s="8">
        <v>0</v>
      </c>
      <c r="E440" s="7">
        <v>1300</v>
      </c>
      <c r="F440" s="7">
        <v>10399.92</v>
      </c>
      <c r="G440" s="7">
        <f t="shared" si="6"/>
        <v>-1300</v>
      </c>
    </row>
    <row r="441" spans="1:7" x14ac:dyDescent="0.2">
      <c r="A441" s="6" t="s">
        <v>882</v>
      </c>
      <c r="B441" s="6" t="s">
        <v>883</v>
      </c>
      <c r="C441" s="7">
        <v>21000</v>
      </c>
      <c r="D441" s="8">
        <v>0</v>
      </c>
      <c r="E441" s="7">
        <v>2000</v>
      </c>
      <c r="F441" s="7">
        <v>19000</v>
      </c>
      <c r="G441" s="7">
        <f t="shared" si="6"/>
        <v>-2000</v>
      </c>
    </row>
    <row r="442" spans="1:7" x14ac:dyDescent="0.2">
      <c r="A442" s="6" t="s">
        <v>884</v>
      </c>
      <c r="B442" s="6" t="s">
        <v>885</v>
      </c>
      <c r="C442" s="8">
        <v>0</v>
      </c>
      <c r="D442" s="8">
        <v>0</v>
      </c>
      <c r="E442" s="8">
        <v>0</v>
      </c>
      <c r="F442" s="8">
        <v>0</v>
      </c>
      <c r="G442" s="7">
        <f t="shared" si="6"/>
        <v>0</v>
      </c>
    </row>
    <row r="443" spans="1:7" x14ac:dyDescent="0.2">
      <c r="A443" s="6" t="s">
        <v>886</v>
      </c>
      <c r="B443" s="6" t="s">
        <v>887</v>
      </c>
      <c r="C443" s="8">
        <v>500.08</v>
      </c>
      <c r="D443" s="7">
        <v>14000</v>
      </c>
      <c r="E443" s="7">
        <v>1083.3399999999999</v>
      </c>
      <c r="F443" s="7">
        <v>13416.74</v>
      </c>
      <c r="G443" s="7">
        <f t="shared" si="6"/>
        <v>12916.66</v>
      </c>
    </row>
    <row r="444" spans="1:7" x14ac:dyDescent="0.2">
      <c r="A444" s="6" t="s">
        <v>888</v>
      </c>
      <c r="B444" s="6" t="s">
        <v>889</v>
      </c>
      <c r="C444" s="7">
        <v>1249.93</v>
      </c>
      <c r="D444" s="8">
        <v>0</v>
      </c>
      <c r="E444" s="8">
        <v>833.34</v>
      </c>
      <c r="F444" s="8">
        <v>416.59</v>
      </c>
      <c r="G444" s="7">
        <f t="shared" si="6"/>
        <v>-833.34</v>
      </c>
    </row>
    <row r="445" spans="1:7" x14ac:dyDescent="0.2">
      <c r="A445" s="6" t="s">
        <v>890</v>
      </c>
      <c r="B445" s="6" t="s">
        <v>891</v>
      </c>
      <c r="C445" s="7">
        <v>9487.5</v>
      </c>
      <c r="D445" s="8">
        <v>0</v>
      </c>
      <c r="E445" s="7">
        <v>1725</v>
      </c>
      <c r="F445" s="7">
        <v>7762.5</v>
      </c>
      <c r="G445" s="7">
        <f t="shared" si="6"/>
        <v>-1725</v>
      </c>
    </row>
    <row r="446" spans="1:7" x14ac:dyDescent="0.2">
      <c r="A446" s="6" t="s">
        <v>892</v>
      </c>
      <c r="B446" s="6" t="s">
        <v>893</v>
      </c>
      <c r="C446" s="7">
        <v>41666.68</v>
      </c>
      <c r="D446" s="8">
        <v>0</v>
      </c>
      <c r="E446" s="7">
        <v>4166.66</v>
      </c>
      <c r="F446" s="7">
        <v>37500.019999999997</v>
      </c>
      <c r="G446" s="7">
        <f t="shared" si="6"/>
        <v>-4166.66</v>
      </c>
    </row>
    <row r="447" spans="1:7" x14ac:dyDescent="0.2">
      <c r="A447" s="6" t="s">
        <v>894</v>
      </c>
      <c r="B447" s="6" t="s">
        <v>895</v>
      </c>
      <c r="C447" s="7">
        <v>3749.95</v>
      </c>
      <c r="D447" s="8">
        <v>0</v>
      </c>
      <c r="E447" s="8">
        <v>833.34</v>
      </c>
      <c r="F447" s="7">
        <v>2916.61</v>
      </c>
      <c r="G447" s="7">
        <f t="shared" si="6"/>
        <v>-833.34</v>
      </c>
    </row>
    <row r="448" spans="1:7" x14ac:dyDescent="0.2">
      <c r="A448" s="6" t="s">
        <v>896</v>
      </c>
      <c r="B448" s="6" t="s">
        <v>897</v>
      </c>
      <c r="C448" s="7">
        <v>2598.7199999999998</v>
      </c>
      <c r="D448" s="8">
        <v>0</v>
      </c>
      <c r="E448" s="7">
        <v>1732.5</v>
      </c>
      <c r="F448" s="8">
        <v>866.22</v>
      </c>
      <c r="G448" s="7">
        <f t="shared" si="6"/>
        <v>-1732.5</v>
      </c>
    </row>
    <row r="449" spans="1:7" x14ac:dyDescent="0.2">
      <c r="A449" s="6" t="s">
        <v>898</v>
      </c>
      <c r="B449" s="6" t="s">
        <v>899</v>
      </c>
      <c r="C449" s="7">
        <v>14962.36</v>
      </c>
      <c r="D449" s="8">
        <v>0</v>
      </c>
      <c r="E449" s="7">
        <v>1575</v>
      </c>
      <c r="F449" s="7">
        <v>13387.36</v>
      </c>
      <c r="G449" s="7">
        <f t="shared" si="6"/>
        <v>-1575</v>
      </c>
    </row>
    <row r="450" spans="1:7" x14ac:dyDescent="0.2">
      <c r="A450" s="6" t="s">
        <v>900</v>
      </c>
      <c r="B450" s="6" t="s">
        <v>901</v>
      </c>
      <c r="C450" s="7">
        <v>34200</v>
      </c>
      <c r="D450" s="8">
        <v>0</v>
      </c>
      <c r="E450" s="7">
        <v>3420</v>
      </c>
      <c r="F450" s="7">
        <v>30780</v>
      </c>
      <c r="G450" s="7">
        <f t="shared" si="6"/>
        <v>-3420</v>
      </c>
    </row>
    <row r="451" spans="1:7" x14ac:dyDescent="0.2">
      <c r="A451" s="6" t="s">
        <v>902</v>
      </c>
      <c r="B451" s="6" t="s">
        <v>903</v>
      </c>
      <c r="C451" s="7">
        <v>7700</v>
      </c>
      <c r="D451" s="8">
        <v>0</v>
      </c>
      <c r="E451" s="7">
        <v>1400</v>
      </c>
      <c r="F451" s="7">
        <v>6300</v>
      </c>
      <c r="G451" s="7">
        <f t="shared" si="6"/>
        <v>-1400</v>
      </c>
    </row>
    <row r="452" spans="1:7" x14ac:dyDescent="0.2">
      <c r="A452" s="6" t="s">
        <v>904</v>
      </c>
      <c r="B452" s="6" t="s">
        <v>905</v>
      </c>
      <c r="C452" s="7">
        <v>22500</v>
      </c>
      <c r="D452" s="8">
        <v>0</v>
      </c>
      <c r="E452" s="7">
        <v>2250</v>
      </c>
      <c r="F452" s="7">
        <v>20250</v>
      </c>
      <c r="G452" s="7">
        <f t="shared" ref="G452:G515" si="7">+D452-E452</f>
        <v>-2250</v>
      </c>
    </row>
    <row r="453" spans="1:7" x14ac:dyDescent="0.2">
      <c r="A453" s="6" t="s">
        <v>906</v>
      </c>
      <c r="B453" s="6" t="s">
        <v>907</v>
      </c>
      <c r="C453" s="7">
        <v>16800</v>
      </c>
      <c r="D453" s="8">
        <v>0</v>
      </c>
      <c r="E453" s="7">
        <v>2400</v>
      </c>
      <c r="F453" s="7">
        <v>14400</v>
      </c>
      <c r="G453" s="7">
        <f t="shared" si="7"/>
        <v>-2400</v>
      </c>
    </row>
    <row r="454" spans="1:7" x14ac:dyDescent="0.2">
      <c r="A454" s="6" t="s">
        <v>908</v>
      </c>
      <c r="B454" s="6" t="s">
        <v>909</v>
      </c>
      <c r="C454" s="7">
        <v>6724.88</v>
      </c>
      <c r="D454" s="8">
        <v>0</v>
      </c>
      <c r="E454" s="7">
        <v>2241.6799999999998</v>
      </c>
      <c r="F454" s="7">
        <v>4483.2</v>
      </c>
      <c r="G454" s="7">
        <f t="shared" si="7"/>
        <v>-2241.6799999999998</v>
      </c>
    </row>
    <row r="455" spans="1:7" x14ac:dyDescent="0.2">
      <c r="A455" s="6" t="s">
        <v>910</v>
      </c>
      <c r="B455" s="6" t="s">
        <v>911</v>
      </c>
      <c r="C455" s="7">
        <v>4229.1099999999997</v>
      </c>
      <c r="D455" s="8">
        <v>0</v>
      </c>
      <c r="E455" s="7">
        <v>1208.3399999999999</v>
      </c>
      <c r="F455" s="7">
        <v>3020.77</v>
      </c>
      <c r="G455" s="7">
        <f t="shared" si="7"/>
        <v>-1208.3399999999999</v>
      </c>
    </row>
    <row r="456" spans="1:7" x14ac:dyDescent="0.2">
      <c r="A456" s="6" t="s">
        <v>912</v>
      </c>
      <c r="B456" s="6" t="s">
        <v>913</v>
      </c>
      <c r="C456" s="7">
        <v>50999.96</v>
      </c>
      <c r="D456" s="8">
        <v>0</v>
      </c>
      <c r="E456" s="7">
        <v>17000</v>
      </c>
      <c r="F456" s="7">
        <v>33999.96</v>
      </c>
      <c r="G456" s="7">
        <f t="shared" si="7"/>
        <v>-17000</v>
      </c>
    </row>
    <row r="457" spans="1:7" x14ac:dyDescent="0.2">
      <c r="A457" s="6" t="s">
        <v>914</v>
      </c>
      <c r="B457" s="6" t="s">
        <v>915</v>
      </c>
      <c r="C457" s="7">
        <v>18000.080000000002</v>
      </c>
      <c r="D457" s="8">
        <v>0</v>
      </c>
      <c r="E457" s="7">
        <v>2000</v>
      </c>
      <c r="F457" s="7">
        <v>16000.08</v>
      </c>
      <c r="G457" s="7">
        <f t="shared" si="7"/>
        <v>-2000</v>
      </c>
    </row>
    <row r="458" spans="1:7" x14ac:dyDescent="0.2">
      <c r="A458" s="6" t="s">
        <v>916</v>
      </c>
      <c r="B458" s="6" t="s">
        <v>917</v>
      </c>
      <c r="C458" s="7">
        <v>42000</v>
      </c>
      <c r="D458" s="8">
        <v>0</v>
      </c>
      <c r="E458" s="7">
        <v>4000</v>
      </c>
      <c r="F458" s="7">
        <v>38000</v>
      </c>
      <c r="G458" s="7">
        <f t="shared" si="7"/>
        <v>-4000</v>
      </c>
    </row>
    <row r="459" spans="1:7" x14ac:dyDescent="0.2">
      <c r="A459" s="6" t="s">
        <v>918</v>
      </c>
      <c r="B459" s="6" t="s">
        <v>919</v>
      </c>
      <c r="C459" s="7">
        <v>23840</v>
      </c>
      <c r="D459" s="8">
        <v>0</v>
      </c>
      <c r="E459" s="7">
        <v>9536</v>
      </c>
      <c r="F459" s="7">
        <v>14304</v>
      </c>
      <c r="G459" s="7">
        <f t="shared" si="7"/>
        <v>-9536</v>
      </c>
    </row>
    <row r="460" spans="1:7" x14ac:dyDescent="0.2">
      <c r="A460" s="6" t="s">
        <v>920</v>
      </c>
      <c r="B460" s="6" t="s">
        <v>921</v>
      </c>
      <c r="C460" s="7">
        <v>2035.77</v>
      </c>
      <c r="D460" s="7">
        <v>10200</v>
      </c>
      <c r="E460" s="7">
        <v>2035.71</v>
      </c>
      <c r="F460" s="7">
        <v>10200.06</v>
      </c>
      <c r="G460" s="7">
        <f t="shared" si="7"/>
        <v>8164.29</v>
      </c>
    </row>
    <row r="461" spans="1:7" x14ac:dyDescent="0.2">
      <c r="A461" s="6" t="s">
        <v>922</v>
      </c>
      <c r="B461" s="6" t="s">
        <v>923</v>
      </c>
      <c r="C461" s="7">
        <v>22500</v>
      </c>
      <c r="D461" s="8">
        <v>0</v>
      </c>
      <c r="E461" s="7">
        <v>5000</v>
      </c>
      <c r="F461" s="7">
        <v>17500</v>
      </c>
      <c r="G461" s="7">
        <f t="shared" si="7"/>
        <v>-5000</v>
      </c>
    </row>
    <row r="462" spans="1:7" x14ac:dyDescent="0.2">
      <c r="A462" s="6" t="s">
        <v>924</v>
      </c>
      <c r="B462" s="6" t="s">
        <v>925</v>
      </c>
      <c r="C462" s="7">
        <v>49637.5</v>
      </c>
      <c r="D462" s="8">
        <v>0</v>
      </c>
      <c r="E462" s="7">
        <v>5225</v>
      </c>
      <c r="F462" s="7">
        <v>44412.5</v>
      </c>
      <c r="G462" s="7">
        <f t="shared" si="7"/>
        <v>-5225</v>
      </c>
    </row>
    <row r="463" spans="1:7" x14ac:dyDescent="0.2">
      <c r="A463" s="6" t="s">
        <v>926</v>
      </c>
      <c r="B463" s="6" t="s">
        <v>927</v>
      </c>
      <c r="C463" s="7">
        <v>12500</v>
      </c>
      <c r="D463" s="8">
        <v>0</v>
      </c>
      <c r="E463" s="8">
        <v>0</v>
      </c>
      <c r="F463" s="7">
        <v>12500</v>
      </c>
      <c r="G463" s="7">
        <f t="shared" si="7"/>
        <v>0</v>
      </c>
    </row>
    <row r="464" spans="1:7" x14ac:dyDescent="0.2">
      <c r="A464" s="6" t="s">
        <v>928</v>
      </c>
      <c r="B464" s="6" t="s">
        <v>929</v>
      </c>
      <c r="C464" s="7">
        <v>54388.82</v>
      </c>
      <c r="D464" s="8">
        <v>0</v>
      </c>
      <c r="E464" s="7">
        <v>4944.46</v>
      </c>
      <c r="F464" s="7">
        <v>49444.36</v>
      </c>
      <c r="G464" s="7">
        <f t="shared" si="7"/>
        <v>-4944.46</v>
      </c>
    </row>
    <row r="465" spans="1:7" ht="19.5" x14ac:dyDescent="0.2">
      <c r="A465" s="6" t="s">
        <v>930</v>
      </c>
      <c r="B465" s="6" t="s">
        <v>931</v>
      </c>
      <c r="C465" s="7">
        <v>3000.04</v>
      </c>
      <c r="D465" s="7">
        <v>12000</v>
      </c>
      <c r="E465" s="7">
        <v>3000</v>
      </c>
      <c r="F465" s="7">
        <v>12000.04</v>
      </c>
      <c r="G465" s="7">
        <f t="shared" si="7"/>
        <v>9000</v>
      </c>
    </row>
    <row r="466" spans="1:7" x14ac:dyDescent="0.2">
      <c r="A466" s="6" t="s">
        <v>932</v>
      </c>
      <c r="B466" s="6" t="s">
        <v>933</v>
      </c>
      <c r="C466" s="7">
        <v>16666.62</v>
      </c>
      <c r="D466" s="8">
        <v>0</v>
      </c>
      <c r="E466" s="7">
        <v>3333.34</v>
      </c>
      <c r="F466" s="7">
        <v>13333.28</v>
      </c>
      <c r="G466" s="7">
        <f t="shared" si="7"/>
        <v>-3333.34</v>
      </c>
    </row>
    <row r="467" spans="1:7" x14ac:dyDescent="0.2">
      <c r="A467" s="6" t="s">
        <v>934</v>
      </c>
      <c r="B467" s="6" t="s">
        <v>935</v>
      </c>
      <c r="C467" s="7">
        <v>5350</v>
      </c>
      <c r="D467" s="8">
        <v>0</v>
      </c>
      <c r="E467" s="7">
        <v>1337.5</v>
      </c>
      <c r="F467" s="7">
        <v>4012.5</v>
      </c>
      <c r="G467" s="7">
        <f t="shared" si="7"/>
        <v>-1337.5</v>
      </c>
    </row>
    <row r="468" spans="1:7" x14ac:dyDescent="0.2">
      <c r="A468" s="6" t="s">
        <v>936</v>
      </c>
      <c r="B468" s="6" t="s">
        <v>937</v>
      </c>
      <c r="C468" s="7">
        <v>16306.89</v>
      </c>
      <c r="D468" s="8">
        <v>0</v>
      </c>
      <c r="E468" s="7">
        <v>2329.56</v>
      </c>
      <c r="F468" s="7">
        <v>13977.33</v>
      </c>
      <c r="G468" s="7">
        <f t="shared" si="7"/>
        <v>-2329.56</v>
      </c>
    </row>
    <row r="469" spans="1:7" x14ac:dyDescent="0.2">
      <c r="A469" s="6" t="s">
        <v>938</v>
      </c>
      <c r="B469" s="6" t="s">
        <v>939</v>
      </c>
      <c r="C469" s="8">
        <v>0</v>
      </c>
      <c r="D469" s="8">
        <v>0</v>
      </c>
      <c r="E469" s="8">
        <v>0</v>
      </c>
      <c r="F469" s="8">
        <v>0</v>
      </c>
      <c r="G469" s="7">
        <f t="shared" si="7"/>
        <v>0</v>
      </c>
    </row>
    <row r="470" spans="1:7" x14ac:dyDescent="0.2">
      <c r="A470" s="6" t="s">
        <v>940</v>
      </c>
      <c r="B470" s="6" t="s">
        <v>941</v>
      </c>
      <c r="C470" s="7">
        <v>12048.48</v>
      </c>
      <c r="D470" s="8">
        <v>0</v>
      </c>
      <c r="E470" s="7">
        <v>1204.8599999999999</v>
      </c>
      <c r="F470" s="7">
        <v>10843.62</v>
      </c>
      <c r="G470" s="7">
        <f t="shared" si="7"/>
        <v>-1204.8599999999999</v>
      </c>
    </row>
    <row r="471" spans="1:7" x14ac:dyDescent="0.2">
      <c r="A471" s="6" t="s">
        <v>942</v>
      </c>
      <c r="B471" s="6" t="s">
        <v>943</v>
      </c>
      <c r="C471" s="7">
        <v>6210</v>
      </c>
      <c r="D471" s="7">
        <v>11589</v>
      </c>
      <c r="E471" s="7">
        <v>6210</v>
      </c>
      <c r="F471" s="7">
        <v>11589</v>
      </c>
      <c r="G471" s="7">
        <f t="shared" si="7"/>
        <v>5379</v>
      </c>
    </row>
    <row r="472" spans="1:7" x14ac:dyDescent="0.2">
      <c r="A472" s="6" t="s">
        <v>944</v>
      </c>
      <c r="B472" s="6" t="s">
        <v>945</v>
      </c>
      <c r="C472" s="7">
        <v>9000</v>
      </c>
      <c r="D472" s="8">
        <v>0</v>
      </c>
      <c r="E472" s="8">
        <v>0</v>
      </c>
      <c r="F472" s="7">
        <v>9000</v>
      </c>
      <c r="G472" s="7">
        <f t="shared" si="7"/>
        <v>0</v>
      </c>
    </row>
    <row r="473" spans="1:7" x14ac:dyDescent="0.2">
      <c r="A473" s="6" t="s">
        <v>946</v>
      </c>
      <c r="B473" s="6" t="s">
        <v>28</v>
      </c>
      <c r="C473" s="7">
        <v>2399.96</v>
      </c>
      <c r="D473" s="8">
        <v>0</v>
      </c>
      <c r="E473" s="8">
        <v>800</v>
      </c>
      <c r="F473" s="7">
        <v>1599.96</v>
      </c>
      <c r="G473" s="7">
        <f t="shared" si="7"/>
        <v>-800</v>
      </c>
    </row>
    <row r="474" spans="1:7" x14ac:dyDescent="0.2">
      <c r="A474" s="6" t="s">
        <v>947</v>
      </c>
      <c r="B474" s="6" t="s">
        <v>34</v>
      </c>
      <c r="C474" s="7">
        <v>5000</v>
      </c>
      <c r="D474" s="8">
        <v>0</v>
      </c>
      <c r="E474" s="7">
        <v>2000</v>
      </c>
      <c r="F474" s="7">
        <v>3000</v>
      </c>
      <c r="G474" s="7">
        <f t="shared" si="7"/>
        <v>-2000</v>
      </c>
    </row>
    <row r="475" spans="1:7" ht="19.5" x14ac:dyDescent="0.2">
      <c r="A475" s="6" t="s">
        <v>948</v>
      </c>
      <c r="B475" s="6" t="s">
        <v>949</v>
      </c>
      <c r="C475" s="7">
        <v>4424.95</v>
      </c>
      <c r="D475" s="8">
        <v>0</v>
      </c>
      <c r="E475" s="8">
        <v>983.34</v>
      </c>
      <c r="F475" s="7">
        <v>3441.61</v>
      </c>
      <c r="G475" s="7">
        <f t="shared" si="7"/>
        <v>-983.34</v>
      </c>
    </row>
    <row r="476" spans="1:7" x14ac:dyDescent="0.2">
      <c r="A476" s="6" t="s">
        <v>950</v>
      </c>
      <c r="B476" s="6" t="s">
        <v>951</v>
      </c>
      <c r="C476" s="8">
        <v>600</v>
      </c>
      <c r="D476" s="8">
        <v>0</v>
      </c>
      <c r="E476" s="8">
        <v>600</v>
      </c>
      <c r="F476" s="8">
        <v>0</v>
      </c>
      <c r="G476" s="7">
        <f t="shared" si="7"/>
        <v>-600</v>
      </c>
    </row>
    <row r="477" spans="1:7" x14ac:dyDescent="0.2">
      <c r="A477" s="6" t="s">
        <v>952</v>
      </c>
      <c r="B477" s="6" t="s">
        <v>953</v>
      </c>
      <c r="C477" s="7">
        <v>11809.92</v>
      </c>
      <c r="D477" s="8">
        <v>0</v>
      </c>
      <c r="E477" s="7">
        <v>2362</v>
      </c>
      <c r="F477" s="7">
        <v>9447.92</v>
      </c>
      <c r="G477" s="7">
        <f t="shared" si="7"/>
        <v>-2362</v>
      </c>
    </row>
    <row r="478" spans="1:7" x14ac:dyDescent="0.2">
      <c r="A478" s="6" t="s">
        <v>954</v>
      </c>
      <c r="B478" s="6" t="s">
        <v>955</v>
      </c>
      <c r="C478" s="7">
        <v>23333.279999999999</v>
      </c>
      <c r="D478" s="8">
        <v>0</v>
      </c>
      <c r="E478" s="7">
        <v>5833.34</v>
      </c>
      <c r="F478" s="7">
        <v>17499.939999999999</v>
      </c>
      <c r="G478" s="7">
        <f t="shared" si="7"/>
        <v>-5833.34</v>
      </c>
    </row>
    <row r="479" spans="1:7" x14ac:dyDescent="0.2">
      <c r="A479" s="6" t="s">
        <v>956</v>
      </c>
      <c r="B479" s="6" t="s">
        <v>36</v>
      </c>
      <c r="C479" s="7">
        <v>21999.919999999998</v>
      </c>
      <c r="D479" s="8">
        <v>0</v>
      </c>
      <c r="E479" s="7">
        <v>3666.68</v>
      </c>
      <c r="F479" s="7">
        <v>18333.240000000002</v>
      </c>
      <c r="G479" s="7">
        <f t="shared" si="7"/>
        <v>-3666.68</v>
      </c>
    </row>
    <row r="480" spans="1:7" x14ac:dyDescent="0.2">
      <c r="A480" s="6" t="s">
        <v>957</v>
      </c>
      <c r="B480" s="6" t="s">
        <v>38</v>
      </c>
      <c r="C480" s="7">
        <v>66124.84</v>
      </c>
      <c r="D480" s="8">
        <v>0</v>
      </c>
      <c r="E480" s="7">
        <v>5750</v>
      </c>
      <c r="F480" s="7">
        <v>60374.84</v>
      </c>
      <c r="G480" s="7">
        <f t="shared" si="7"/>
        <v>-5750</v>
      </c>
    </row>
    <row r="481" spans="1:7" x14ac:dyDescent="0.2">
      <c r="A481" s="6" t="s">
        <v>958</v>
      </c>
      <c r="B481" s="6" t="s">
        <v>959</v>
      </c>
      <c r="C481" s="7">
        <v>6750</v>
      </c>
      <c r="D481" s="8">
        <v>0</v>
      </c>
      <c r="E481" s="7">
        <v>1500</v>
      </c>
      <c r="F481" s="7">
        <v>5250</v>
      </c>
      <c r="G481" s="7">
        <f t="shared" si="7"/>
        <v>-1500</v>
      </c>
    </row>
    <row r="482" spans="1:7" x14ac:dyDescent="0.2">
      <c r="A482" s="6" t="s">
        <v>960</v>
      </c>
      <c r="B482" s="6" t="s">
        <v>961</v>
      </c>
      <c r="C482" s="7">
        <v>2450</v>
      </c>
      <c r="D482" s="8">
        <v>0</v>
      </c>
      <c r="E482" s="8">
        <v>700</v>
      </c>
      <c r="F482" s="7">
        <v>1750</v>
      </c>
      <c r="G482" s="7">
        <f t="shared" si="7"/>
        <v>-700</v>
      </c>
    </row>
    <row r="483" spans="1:7" x14ac:dyDescent="0.2">
      <c r="A483" s="6" t="s">
        <v>962</v>
      </c>
      <c r="B483" s="6" t="s">
        <v>963</v>
      </c>
      <c r="C483" s="7">
        <v>6000</v>
      </c>
      <c r="D483" s="8">
        <v>0</v>
      </c>
      <c r="E483" s="7">
        <v>2400</v>
      </c>
      <c r="F483" s="7">
        <v>3600</v>
      </c>
      <c r="G483" s="7">
        <f t="shared" si="7"/>
        <v>-2400</v>
      </c>
    </row>
    <row r="484" spans="1:7" x14ac:dyDescent="0.2">
      <c r="A484" s="6" t="s">
        <v>964</v>
      </c>
      <c r="B484" s="6" t="s">
        <v>965</v>
      </c>
      <c r="C484" s="7">
        <v>44840</v>
      </c>
      <c r="D484" s="7">
        <v>69192</v>
      </c>
      <c r="E484" s="7">
        <v>47723</v>
      </c>
      <c r="F484" s="7">
        <v>66309</v>
      </c>
      <c r="G484" s="7">
        <f t="shared" si="7"/>
        <v>21469</v>
      </c>
    </row>
    <row r="485" spans="1:7" x14ac:dyDescent="0.2">
      <c r="A485" s="6" t="s">
        <v>966</v>
      </c>
      <c r="B485" s="6" t="s">
        <v>967</v>
      </c>
      <c r="C485" s="7">
        <v>23900</v>
      </c>
      <c r="D485" s="8">
        <v>0</v>
      </c>
      <c r="E485" s="7">
        <v>5975</v>
      </c>
      <c r="F485" s="7">
        <v>17925</v>
      </c>
      <c r="G485" s="7">
        <f t="shared" si="7"/>
        <v>-5975</v>
      </c>
    </row>
    <row r="486" spans="1:7" x14ac:dyDescent="0.2">
      <c r="A486" s="6" t="s">
        <v>968</v>
      </c>
      <c r="B486" s="6" t="s">
        <v>969</v>
      </c>
      <c r="C486" s="8">
        <v>0</v>
      </c>
      <c r="D486" s="8">
        <v>0</v>
      </c>
      <c r="E486" s="8">
        <v>0</v>
      </c>
      <c r="F486" s="8">
        <v>0</v>
      </c>
      <c r="G486" s="7">
        <f t="shared" si="7"/>
        <v>0</v>
      </c>
    </row>
    <row r="487" spans="1:7" x14ac:dyDescent="0.2">
      <c r="A487" s="6" t="s">
        <v>970</v>
      </c>
      <c r="B487" s="6" t="s">
        <v>971</v>
      </c>
      <c r="C487" s="7">
        <v>58333.24</v>
      </c>
      <c r="D487" s="8">
        <v>0</v>
      </c>
      <c r="E487" s="7">
        <v>5833.34</v>
      </c>
      <c r="F487" s="7">
        <v>52499.9</v>
      </c>
      <c r="G487" s="7">
        <f t="shared" si="7"/>
        <v>-5833.34</v>
      </c>
    </row>
    <row r="488" spans="1:7" x14ac:dyDescent="0.2">
      <c r="A488" s="6" t="s">
        <v>972</v>
      </c>
      <c r="B488" s="6" t="s">
        <v>973</v>
      </c>
      <c r="C488" s="8">
        <v>0</v>
      </c>
      <c r="D488" s="8">
        <v>0</v>
      </c>
      <c r="E488" s="8">
        <v>0</v>
      </c>
      <c r="F488" s="8">
        <v>0</v>
      </c>
      <c r="G488" s="7">
        <f t="shared" si="7"/>
        <v>0</v>
      </c>
    </row>
    <row r="489" spans="1:7" x14ac:dyDescent="0.2">
      <c r="A489" s="6" t="s">
        <v>974</v>
      </c>
      <c r="B489" s="6" t="s">
        <v>975</v>
      </c>
      <c r="C489" s="8">
        <v>625</v>
      </c>
      <c r="D489" s="8">
        <v>0</v>
      </c>
      <c r="E489" s="8">
        <v>625</v>
      </c>
      <c r="F489" s="8">
        <v>0</v>
      </c>
      <c r="G489" s="7">
        <f t="shared" si="7"/>
        <v>-625</v>
      </c>
    </row>
    <row r="490" spans="1:7" x14ac:dyDescent="0.2">
      <c r="A490" s="6" t="s">
        <v>976</v>
      </c>
      <c r="B490" s="6" t="s">
        <v>977</v>
      </c>
      <c r="C490" s="7">
        <v>12037.5</v>
      </c>
      <c r="D490" s="8">
        <v>0</v>
      </c>
      <c r="E490" s="7">
        <v>2675</v>
      </c>
      <c r="F490" s="7">
        <v>9362.5</v>
      </c>
      <c r="G490" s="7">
        <f t="shared" si="7"/>
        <v>-2675</v>
      </c>
    </row>
    <row r="491" spans="1:7" x14ac:dyDescent="0.2">
      <c r="A491" s="6" t="s">
        <v>978</v>
      </c>
      <c r="B491" s="6" t="s">
        <v>979</v>
      </c>
      <c r="C491" s="8">
        <v>0</v>
      </c>
      <c r="D491" s="7">
        <v>48000</v>
      </c>
      <c r="E491" s="7">
        <v>2000</v>
      </c>
      <c r="F491" s="7">
        <v>46000</v>
      </c>
      <c r="G491" s="7">
        <f t="shared" si="7"/>
        <v>46000</v>
      </c>
    </row>
    <row r="492" spans="1:7" x14ac:dyDescent="0.2">
      <c r="A492" s="6" t="s">
        <v>980</v>
      </c>
      <c r="B492" s="6" t="s">
        <v>981</v>
      </c>
      <c r="C492" s="7">
        <v>5838</v>
      </c>
      <c r="D492" s="8">
        <v>0</v>
      </c>
      <c r="E492" s="7">
        <v>1668</v>
      </c>
      <c r="F492" s="7">
        <v>4170</v>
      </c>
      <c r="G492" s="7">
        <f t="shared" si="7"/>
        <v>-1668</v>
      </c>
    </row>
    <row r="493" spans="1:7" x14ac:dyDescent="0.2">
      <c r="A493" s="6" t="s">
        <v>982</v>
      </c>
      <c r="B493" s="6" t="s">
        <v>983</v>
      </c>
      <c r="C493" s="7">
        <v>1875</v>
      </c>
      <c r="D493" s="8">
        <v>0</v>
      </c>
      <c r="E493" s="7">
        <v>1875</v>
      </c>
      <c r="F493" s="8">
        <v>0</v>
      </c>
      <c r="G493" s="7">
        <f t="shared" si="7"/>
        <v>-1875</v>
      </c>
    </row>
    <row r="494" spans="1:7" x14ac:dyDescent="0.2">
      <c r="A494" s="6" t="s">
        <v>984</v>
      </c>
      <c r="B494" s="6" t="s">
        <v>40</v>
      </c>
      <c r="C494" s="7">
        <v>49995</v>
      </c>
      <c r="D494" s="8">
        <v>0</v>
      </c>
      <c r="E494" s="7">
        <v>6666</v>
      </c>
      <c r="F494" s="7">
        <v>43329</v>
      </c>
      <c r="G494" s="7">
        <f t="shared" si="7"/>
        <v>-6666</v>
      </c>
    </row>
    <row r="495" spans="1:7" x14ac:dyDescent="0.2">
      <c r="A495" s="6" t="s">
        <v>985</v>
      </c>
      <c r="B495" s="6" t="s">
        <v>986</v>
      </c>
      <c r="C495" s="7">
        <v>7468.75</v>
      </c>
      <c r="D495" s="8">
        <v>0</v>
      </c>
      <c r="E495" s="7">
        <v>2987.5</v>
      </c>
      <c r="F495" s="7">
        <v>4481.25</v>
      </c>
      <c r="G495" s="7">
        <f t="shared" si="7"/>
        <v>-2987.5</v>
      </c>
    </row>
    <row r="496" spans="1:7" x14ac:dyDescent="0.2">
      <c r="A496" s="6" t="s">
        <v>987</v>
      </c>
      <c r="B496" s="6" t="s">
        <v>988</v>
      </c>
      <c r="C496" s="7">
        <v>44270</v>
      </c>
      <c r="D496" s="8">
        <v>0</v>
      </c>
      <c r="E496" s="7">
        <v>4660</v>
      </c>
      <c r="F496" s="7">
        <v>39610</v>
      </c>
      <c r="G496" s="7">
        <f t="shared" si="7"/>
        <v>-4660</v>
      </c>
    </row>
    <row r="497" spans="1:7" x14ac:dyDescent="0.2">
      <c r="A497" s="6" t="s">
        <v>989</v>
      </c>
      <c r="B497" s="6" t="s">
        <v>990</v>
      </c>
      <c r="C497" s="7">
        <v>6916.6</v>
      </c>
      <c r="D497" s="8">
        <v>0</v>
      </c>
      <c r="E497" s="7">
        <v>3458.34</v>
      </c>
      <c r="F497" s="7">
        <v>3458.26</v>
      </c>
      <c r="G497" s="7">
        <f t="shared" si="7"/>
        <v>-3458.34</v>
      </c>
    </row>
    <row r="498" spans="1:7" x14ac:dyDescent="0.2">
      <c r="A498" s="6" t="s">
        <v>991</v>
      </c>
      <c r="B498" s="6" t="s">
        <v>992</v>
      </c>
      <c r="C498" s="7">
        <v>3466.56</v>
      </c>
      <c r="D498" s="8">
        <v>0</v>
      </c>
      <c r="E498" s="8">
        <v>866.68</v>
      </c>
      <c r="F498" s="7">
        <v>2599.88</v>
      </c>
      <c r="G498" s="7">
        <f t="shared" si="7"/>
        <v>-866.68</v>
      </c>
    </row>
    <row r="499" spans="1:7" x14ac:dyDescent="0.2">
      <c r="A499" s="6" t="s">
        <v>993</v>
      </c>
      <c r="B499" s="6" t="s">
        <v>994</v>
      </c>
      <c r="C499" s="8">
        <v>0</v>
      </c>
      <c r="D499" s="8">
        <v>0</v>
      </c>
      <c r="E499" s="8">
        <v>0</v>
      </c>
      <c r="F499" s="8">
        <v>0</v>
      </c>
      <c r="G499" s="7">
        <f t="shared" si="7"/>
        <v>0</v>
      </c>
    </row>
    <row r="500" spans="1:7" x14ac:dyDescent="0.2">
      <c r="A500" s="6" t="s">
        <v>995</v>
      </c>
      <c r="B500" s="6" t="s">
        <v>996</v>
      </c>
      <c r="C500" s="7">
        <v>17333.259999999998</v>
      </c>
      <c r="D500" s="8">
        <v>0</v>
      </c>
      <c r="E500" s="7">
        <v>2666.68</v>
      </c>
      <c r="F500" s="7">
        <v>14666.58</v>
      </c>
      <c r="G500" s="7">
        <f t="shared" si="7"/>
        <v>-2666.68</v>
      </c>
    </row>
    <row r="501" spans="1:7" x14ac:dyDescent="0.2">
      <c r="A501" s="6" t="s">
        <v>997</v>
      </c>
      <c r="B501" s="6" t="s">
        <v>998</v>
      </c>
      <c r="C501" s="7">
        <v>8704.7800000000007</v>
      </c>
      <c r="D501" s="8">
        <v>0</v>
      </c>
      <c r="E501" s="8">
        <v>829.02</v>
      </c>
      <c r="F501" s="7">
        <v>7875.76</v>
      </c>
      <c r="G501" s="7">
        <f t="shared" si="7"/>
        <v>-829.02</v>
      </c>
    </row>
    <row r="502" spans="1:7" x14ac:dyDescent="0.2">
      <c r="A502" s="6" t="s">
        <v>999</v>
      </c>
      <c r="B502" s="6" t="s">
        <v>1000</v>
      </c>
      <c r="C502" s="7">
        <v>7609</v>
      </c>
      <c r="D502" s="8">
        <v>0</v>
      </c>
      <c r="E502" s="7">
        <v>2174</v>
      </c>
      <c r="F502" s="7">
        <v>5435</v>
      </c>
      <c r="G502" s="7">
        <f t="shared" si="7"/>
        <v>-2174</v>
      </c>
    </row>
    <row r="503" spans="1:7" x14ac:dyDescent="0.2">
      <c r="A503" s="6" t="s">
        <v>1001</v>
      </c>
      <c r="B503" s="6" t="s">
        <v>1002</v>
      </c>
      <c r="C503" s="7">
        <v>1862.36</v>
      </c>
      <c r="D503" s="8">
        <v>0</v>
      </c>
      <c r="E503" s="7">
        <v>1241.68</v>
      </c>
      <c r="F503" s="8">
        <v>620.67999999999995</v>
      </c>
      <c r="G503" s="7">
        <f t="shared" si="7"/>
        <v>-1241.68</v>
      </c>
    </row>
    <row r="504" spans="1:7" x14ac:dyDescent="0.2">
      <c r="A504" s="6" t="s">
        <v>1003</v>
      </c>
      <c r="B504" s="6" t="s">
        <v>1004</v>
      </c>
      <c r="C504" s="7">
        <v>5333.28</v>
      </c>
      <c r="D504" s="8">
        <v>0</v>
      </c>
      <c r="E504" s="7">
        <v>1333.34</v>
      </c>
      <c r="F504" s="7">
        <v>3999.94</v>
      </c>
      <c r="G504" s="7">
        <f t="shared" si="7"/>
        <v>-1333.34</v>
      </c>
    </row>
    <row r="505" spans="1:7" x14ac:dyDescent="0.2">
      <c r="A505" s="6" t="s">
        <v>1005</v>
      </c>
      <c r="B505" s="6" t="s">
        <v>1006</v>
      </c>
      <c r="C505" s="7">
        <v>51000</v>
      </c>
      <c r="D505" s="8">
        <v>0</v>
      </c>
      <c r="E505" s="7">
        <v>6000</v>
      </c>
      <c r="F505" s="7">
        <v>45000</v>
      </c>
      <c r="G505" s="7">
        <f t="shared" si="7"/>
        <v>-6000</v>
      </c>
    </row>
    <row r="506" spans="1:7" x14ac:dyDescent="0.2">
      <c r="A506" s="6" t="s">
        <v>1007</v>
      </c>
      <c r="B506" s="6" t="s">
        <v>46</v>
      </c>
      <c r="C506" s="7">
        <v>29333.34</v>
      </c>
      <c r="D506" s="8">
        <v>0</v>
      </c>
      <c r="E506" s="7">
        <v>2666.66</v>
      </c>
      <c r="F506" s="7">
        <v>26666.68</v>
      </c>
      <c r="G506" s="7">
        <f t="shared" si="7"/>
        <v>-2666.66</v>
      </c>
    </row>
    <row r="507" spans="1:7" x14ac:dyDescent="0.2">
      <c r="A507" s="6" t="s">
        <v>1008</v>
      </c>
      <c r="B507" s="6" t="s">
        <v>1009</v>
      </c>
      <c r="C507" s="7">
        <v>16999.919999999998</v>
      </c>
      <c r="D507" s="8">
        <v>0</v>
      </c>
      <c r="E507" s="7">
        <v>2000</v>
      </c>
      <c r="F507" s="7">
        <v>14999.92</v>
      </c>
      <c r="G507" s="7">
        <f t="shared" si="7"/>
        <v>-2000</v>
      </c>
    </row>
    <row r="508" spans="1:7" x14ac:dyDescent="0.2">
      <c r="A508" s="6" t="s">
        <v>1010</v>
      </c>
      <c r="B508" s="6" t="s">
        <v>1011</v>
      </c>
      <c r="C508" s="7">
        <v>3937.5</v>
      </c>
      <c r="D508" s="8">
        <v>0</v>
      </c>
      <c r="E508" s="7">
        <v>1575</v>
      </c>
      <c r="F508" s="7">
        <v>2362.5</v>
      </c>
      <c r="G508" s="7">
        <f t="shared" si="7"/>
        <v>-1575</v>
      </c>
    </row>
    <row r="509" spans="1:7" x14ac:dyDescent="0.2">
      <c r="A509" s="6" t="s">
        <v>1012</v>
      </c>
      <c r="B509" s="6" t="s">
        <v>1013</v>
      </c>
      <c r="C509" s="8">
        <v>0</v>
      </c>
      <c r="D509" s="7">
        <v>12000</v>
      </c>
      <c r="E509" s="7">
        <v>1000</v>
      </c>
      <c r="F509" s="7">
        <v>11000</v>
      </c>
      <c r="G509" s="7">
        <f t="shared" si="7"/>
        <v>11000</v>
      </c>
    </row>
    <row r="510" spans="1:7" x14ac:dyDescent="0.2">
      <c r="A510" s="6" t="s">
        <v>1014</v>
      </c>
      <c r="B510" s="6" t="s">
        <v>1015</v>
      </c>
      <c r="C510" s="7">
        <v>10000</v>
      </c>
      <c r="D510" s="8">
        <v>0</v>
      </c>
      <c r="E510" s="7">
        <v>2000</v>
      </c>
      <c r="F510" s="7">
        <v>8000</v>
      </c>
      <c r="G510" s="7">
        <f t="shared" si="7"/>
        <v>-2000</v>
      </c>
    </row>
    <row r="511" spans="1:7" x14ac:dyDescent="0.2">
      <c r="A511" s="6" t="s">
        <v>1016</v>
      </c>
      <c r="B511" s="6" t="s">
        <v>1017</v>
      </c>
      <c r="C511" s="7">
        <v>3208.29</v>
      </c>
      <c r="D511" s="8">
        <v>0</v>
      </c>
      <c r="E511" s="8">
        <v>583.34</v>
      </c>
      <c r="F511" s="7">
        <v>2624.95</v>
      </c>
      <c r="G511" s="7">
        <f t="shared" si="7"/>
        <v>-583.34</v>
      </c>
    </row>
    <row r="512" spans="1:7" x14ac:dyDescent="0.2">
      <c r="A512" s="6" t="s">
        <v>1018</v>
      </c>
      <c r="B512" s="6" t="s">
        <v>1019</v>
      </c>
      <c r="C512" s="7">
        <v>4875</v>
      </c>
      <c r="D512" s="8">
        <v>0</v>
      </c>
      <c r="E512" s="8">
        <v>750</v>
      </c>
      <c r="F512" s="7">
        <v>4125</v>
      </c>
      <c r="G512" s="7">
        <f t="shared" si="7"/>
        <v>-750</v>
      </c>
    </row>
    <row r="513" spans="1:7" x14ac:dyDescent="0.2">
      <c r="A513" s="6" t="s">
        <v>1020</v>
      </c>
      <c r="B513" s="6" t="s">
        <v>1021</v>
      </c>
      <c r="C513" s="7">
        <v>50249.98</v>
      </c>
      <c r="D513" s="8">
        <v>0</v>
      </c>
      <c r="E513" s="7">
        <v>5583.34</v>
      </c>
      <c r="F513" s="7">
        <v>44666.64</v>
      </c>
      <c r="G513" s="7">
        <f t="shared" si="7"/>
        <v>-5583.34</v>
      </c>
    </row>
    <row r="514" spans="1:7" x14ac:dyDescent="0.2">
      <c r="A514" s="6" t="s">
        <v>1022</v>
      </c>
      <c r="B514" s="6" t="s">
        <v>1023</v>
      </c>
      <c r="C514" s="7">
        <v>10399.959999999999</v>
      </c>
      <c r="D514" s="8">
        <v>0</v>
      </c>
      <c r="E514" s="7">
        <v>1733.34</v>
      </c>
      <c r="F514" s="7">
        <v>8666.6200000000008</v>
      </c>
      <c r="G514" s="7">
        <f t="shared" si="7"/>
        <v>-1733.34</v>
      </c>
    </row>
    <row r="515" spans="1:7" x14ac:dyDescent="0.2">
      <c r="A515" s="6" t="s">
        <v>1024</v>
      </c>
      <c r="B515" s="6" t="s">
        <v>1025</v>
      </c>
      <c r="C515" s="7">
        <v>12787.5</v>
      </c>
      <c r="D515" s="8">
        <v>0</v>
      </c>
      <c r="E515" s="7">
        <v>2325</v>
      </c>
      <c r="F515" s="7">
        <v>10462.5</v>
      </c>
      <c r="G515" s="7">
        <f t="shared" si="7"/>
        <v>-2325</v>
      </c>
    </row>
    <row r="516" spans="1:7" ht="19.5" x14ac:dyDescent="0.2">
      <c r="A516" s="6" t="s">
        <v>1026</v>
      </c>
      <c r="B516" s="6" t="s">
        <v>1027</v>
      </c>
      <c r="C516" s="7">
        <v>29961.54</v>
      </c>
      <c r="D516" s="8">
        <v>0</v>
      </c>
      <c r="E516" s="8">
        <v>0</v>
      </c>
      <c r="F516" s="7">
        <v>29961.54</v>
      </c>
      <c r="G516" s="7">
        <f t="shared" ref="G516:G579" si="8">+D516-E516</f>
        <v>0</v>
      </c>
    </row>
    <row r="517" spans="1:7" x14ac:dyDescent="0.2">
      <c r="A517" s="6" t="s">
        <v>1028</v>
      </c>
      <c r="B517" s="6" t="s">
        <v>1029</v>
      </c>
      <c r="C517" s="7">
        <v>16210.89</v>
      </c>
      <c r="D517" s="8">
        <v>0</v>
      </c>
      <c r="E517" s="7">
        <v>1543.88</v>
      </c>
      <c r="F517" s="7">
        <v>14667.01</v>
      </c>
      <c r="G517" s="7">
        <f t="shared" si="8"/>
        <v>-1543.88</v>
      </c>
    </row>
    <row r="518" spans="1:7" x14ac:dyDescent="0.2">
      <c r="A518" s="6" t="s">
        <v>1030</v>
      </c>
      <c r="B518" s="6" t="s">
        <v>1031</v>
      </c>
      <c r="C518" s="7">
        <v>10440</v>
      </c>
      <c r="D518" s="8">
        <v>0</v>
      </c>
      <c r="E518" s="7">
        <v>1160</v>
      </c>
      <c r="F518" s="7">
        <v>9280</v>
      </c>
      <c r="G518" s="7">
        <f t="shared" si="8"/>
        <v>-1160</v>
      </c>
    </row>
    <row r="519" spans="1:7" x14ac:dyDescent="0.2">
      <c r="A519" s="6" t="s">
        <v>1032</v>
      </c>
      <c r="B519" s="6" t="s">
        <v>1033</v>
      </c>
      <c r="C519" s="7">
        <v>67100.81</v>
      </c>
      <c r="D519" s="8">
        <v>0</v>
      </c>
      <c r="E519" s="7">
        <v>11183.46</v>
      </c>
      <c r="F519" s="7">
        <v>55917.35</v>
      </c>
      <c r="G519" s="7">
        <f t="shared" si="8"/>
        <v>-11183.46</v>
      </c>
    </row>
    <row r="520" spans="1:7" x14ac:dyDescent="0.2">
      <c r="A520" s="6" t="s">
        <v>1034</v>
      </c>
      <c r="B520" s="6" t="s">
        <v>1035</v>
      </c>
      <c r="C520" s="7">
        <v>39854.800000000003</v>
      </c>
      <c r="D520" s="8">
        <v>0</v>
      </c>
      <c r="E520" s="7">
        <v>3450</v>
      </c>
      <c r="F520" s="7">
        <v>36404.800000000003</v>
      </c>
      <c r="G520" s="7">
        <f t="shared" si="8"/>
        <v>-3450</v>
      </c>
    </row>
    <row r="521" spans="1:7" x14ac:dyDescent="0.2">
      <c r="A521" s="6" t="s">
        <v>1036</v>
      </c>
      <c r="B521" s="6" t="s">
        <v>1037</v>
      </c>
      <c r="C521" s="7">
        <v>55384.92</v>
      </c>
      <c r="D521" s="8">
        <v>0</v>
      </c>
      <c r="E521" s="7">
        <v>5830</v>
      </c>
      <c r="F521" s="7">
        <v>49554.92</v>
      </c>
      <c r="G521" s="7">
        <f t="shared" si="8"/>
        <v>-5830</v>
      </c>
    </row>
    <row r="522" spans="1:7" x14ac:dyDescent="0.2">
      <c r="A522" s="6" t="s">
        <v>1038</v>
      </c>
      <c r="B522" s="6" t="s">
        <v>1039</v>
      </c>
      <c r="C522" s="7">
        <v>7994.81</v>
      </c>
      <c r="D522" s="8">
        <v>0</v>
      </c>
      <c r="E522" s="7">
        <v>3197.9</v>
      </c>
      <c r="F522" s="7">
        <v>4796.91</v>
      </c>
      <c r="G522" s="7">
        <f t="shared" si="8"/>
        <v>-3197.9</v>
      </c>
    </row>
    <row r="523" spans="1:7" x14ac:dyDescent="0.2">
      <c r="A523" s="6" t="s">
        <v>1040</v>
      </c>
      <c r="B523" s="6" t="s">
        <v>1041</v>
      </c>
      <c r="C523" s="7">
        <v>2069.88</v>
      </c>
      <c r="D523" s="8">
        <v>0</v>
      </c>
      <c r="E523" s="8">
        <v>318.45999999999998</v>
      </c>
      <c r="F523" s="7">
        <v>1751.42</v>
      </c>
      <c r="G523" s="7">
        <f t="shared" si="8"/>
        <v>-318.45999999999998</v>
      </c>
    </row>
    <row r="524" spans="1:7" x14ac:dyDescent="0.2">
      <c r="A524" s="6" t="s">
        <v>1042</v>
      </c>
      <c r="B524" s="6" t="s">
        <v>1043</v>
      </c>
      <c r="C524" s="7">
        <v>2250</v>
      </c>
      <c r="D524" s="8">
        <v>0</v>
      </c>
      <c r="E524" s="8">
        <v>500</v>
      </c>
      <c r="F524" s="7">
        <v>1750</v>
      </c>
      <c r="G524" s="7">
        <f t="shared" si="8"/>
        <v>-500</v>
      </c>
    </row>
    <row r="525" spans="1:7" x14ac:dyDescent="0.2">
      <c r="A525" s="6" t="s">
        <v>1044</v>
      </c>
      <c r="B525" s="6" t="s">
        <v>1045</v>
      </c>
      <c r="C525" s="8">
        <v>0</v>
      </c>
      <c r="D525" s="7">
        <v>40000</v>
      </c>
      <c r="E525" s="7">
        <v>3333.34</v>
      </c>
      <c r="F525" s="7">
        <v>36666.660000000003</v>
      </c>
      <c r="G525" s="7">
        <f t="shared" si="8"/>
        <v>36666.660000000003</v>
      </c>
    </row>
    <row r="526" spans="1:7" x14ac:dyDescent="0.2">
      <c r="A526" s="6" t="s">
        <v>1046</v>
      </c>
      <c r="B526" s="6" t="s">
        <v>1047</v>
      </c>
      <c r="C526" s="8">
        <v>0</v>
      </c>
      <c r="D526" s="7">
        <v>10000</v>
      </c>
      <c r="E526" s="8">
        <v>0</v>
      </c>
      <c r="F526" s="7">
        <v>10000</v>
      </c>
      <c r="G526" s="7">
        <f t="shared" si="8"/>
        <v>10000</v>
      </c>
    </row>
    <row r="527" spans="1:7" ht="19.5" x14ac:dyDescent="0.2">
      <c r="A527" s="6" t="s">
        <v>1048</v>
      </c>
      <c r="B527" s="6" t="s">
        <v>1049</v>
      </c>
      <c r="C527" s="7">
        <v>16720.080000000002</v>
      </c>
      <c r="D527" s="8">
        <v>0</v>
      </c>
      <c r="E527" s="7">
        <v>1650</v>
      </c>
      <c r="F527" s="7">
        <v>15070.08</v>
      </c>
      <c r="G527" s="7">
        <f t="shared" si="8"/>
        <v>-1650</v>
      </c>
    </row>
    <row r="528" spans="1:7" x14ac:dyDescent="0.2">
      <c r="A528" s="6" t="s">
        <v>1050</v>
      </c>
      <c r="B528" s="6" t="s">
        <v>1051</v>
      </c>
      <c r="C528" s="7">
        <v>1250</v>
      </c>
      <c r="D528" s="7">
        <v>30000</v>
      </c>
      <c r="E528" s="7">
        <v>1250</v>
      </c>
      <c r="F528" s="7">
        <v>30000</v>
      </c>
      <c r="G528" s="7">
        <f t="shared" si="8"/>
        <v>28750</v>
      </c>
    </row>
    <row r="529" spans="1:7" x14ac:dyDescent="0.2">
      <c r="A529" s="6" t="s">
        <v>1052</v>
      </c>
      <c r="B529" s="6" t="s">
        <v>52</v>
      </c>
      <c r="C529" s="7">
        <v>20000</v>
      </c>
      <c r="D529" s="8">
        <v>0</v>
      </c>
      <c r="E529" s="7">
        <v>2500</v>
      </c>
      <c r="F529" s="7">
        <v>17500</v>
      </c>
      <c r="G529" s="7">
        <f t="shared" si="8"/>
        <v>-2500</v>
      </c>
    </row>
    <row r="530" spans="1:7" x14ac:dyDescent="0.2">
      <c r="A530" s="6" t="s">
        <v>1053</v>
      </c>
      <c r="B530" s="6" t="s">
        <v>1054</v>
      </c>
      <c r="C530" s="7">
        <v>6322.16</v>
      </c>
      <c r="D530" s="8">
        <v>0</v>
      </c>
      <c r="E530" s="7">
        <v>4210.5200000000004</v>
      </c>
      <c r="F530" s="7">
        <v>2111.64</v>
      </c>
      <c r="G530" s="7">
        <f t="shared" si="8"/>
        <v>-4210.5200000000004</v>
      </c>
    </row>
    <row r="531" spans="1:7" x14ac:dyDescent="0.2">
      <c r="A531" s="6" t="s">
        <v>1055</v>
      </c>
      <c r="B531" s="6" t="s">
        <v>1056</v>
      </c>
      <c r="C531" s="8">
        <v>0</v>
      </c>
      <c r="D531" s="7">
        <v>15000</v>
      </c>
      <c r="E531" s="7">
        <v>1071.43</v>
      </c>
      <c r="F531" s="7">
        <v>13928.57</v>
      </c>
      <c r="G531" s="7">
        <f t="shared" si="8"/>
        <v>13928.57</v>
      </c>
    </row>
    <row r="532" spans="1:7" ht="19.5" x14ac:dyDescent="0.2">
      <c r="A532" s="6" t="s">
        <v>1057</v>
      </c>
      <c r="B532" s="6" t="s">
        <v>1058</v>
      </c>
      <c r="C532" s="7">
        <v>66250</v>
      </c>
      <c r="D532" s="8">
        <v>0</v>
      </c>
      <c r="E532" s="7">
        <v>3750</v>
      </c>
      <c r="F532" s="7">
        <v>62500</v>
      </c>
      <c r="G532" s="7">
        <f t="shared" si="8"/>
        <v>-3750</v>
      </c>
    </row>
    <row r="533" spans="1:7" x14ac:dyDescent="0.2">
      <c r="A533" s="6" t="s">
        <v>1059</v>
      </c>
      <c r="B533" s="6" t="s">
        <v>1060</v>
      </c>
      <c r="C533" s="7">
        <v>2791.36</v>
      </c>
      <c r="D533" s="7">
        <v>16598</v>
      </c>
      <c r="E533" s="7">
        <v>4716.54</v>
      </c>
      <c r="F533" s="7">
        <v>14672.82</v>
      </c>
      <c r="G533" s="7">
        <f t="shared" si="8"/>
        <v>11881.46</v>
      </c>
    </row>
    <row r="534" spans="1:7" x14ac:dyDescent="0.2">
      <c r="A534" s="6" t="s">
        <v>1061</v>
      </c>
      <c r="B534" s="6" t="s">
        <v>1062</v>
      </c>
      <c r="C534" s="7">
        <v>27788.86</v>
      </c>
      <c r="D534" s="8">
        <v>0</v>
      </c>
      <c r="E534" s="7">
        <v>2526.2600000000002</v>
      </c>
      <c r="F534" s="7">
        <v>25262.6</v>
      </c>
      <c r="G534" s="7">
        <f t="shared" si="8"/>
        <v>-2526.2600000000002</v>
      </c>
    </row>
    <row r="535" spans="1:7" x14ac:dyDescent="0.2">
      <c r="A535" s="6" t="s">
        <v>1063</v>
      </c>
      <c r="B535" s="6" t="s">
        <v>1064</v>
      </c>
      <c r="C535" s="7">
        <v>6999.94</v>
      </c>
      <c r="D535" s="8">
        <v>0</v>
      </c>
      <c r="E535" s="7">
        <v>2333.34</v>
      </c>
      <c r="F535" s="7">
        <v>4666.6000000000004</v>
      </c>
      <c r="G535" s="7">
        <f t="shared" si="8"/>
        <v>-2333.34</v>
      </c>
    </row>
    <row r="536" spans="1:7" x14ac:dyDescent="0.2">
      <c r="A536" s="6" t="s">
        <v>1065</v>
      </c>
      <c r="B536" s="6" t="s">
        <v>1066</v>
      </c>
      <c r="C536" s="8">
        <v>287.5</v>
      </c>
      <c r="D536" s="7">
        <v>7200</v>
      </c>
      <c r="E536" s="8">
        <v>587.5</v>
      </c>
      <c r="F536" s="7">
        <v>6900</v>
      </c>
      <c r="G536" s="7">
        <f t="shared" si="8"/>
        <v>6612.5</v>
      </c>
    </row>
    <row r="537" spans="1:7" x14ac:dyDescent="0.2">
      <c r="A537" s="6" t="s">
        <v>1067</v>
      </c>
      <c r="B537" s="6" t="s">
        <v>1068</v>
      </c>
      <c r="C537" s="8">
        <v>0</v>
      </c>
      <c r="D537" s="8">
        <v>0</v>
      </c>
      <c r="E537" s="8">
        <v>0</v>
      </c>
      <c r="F537" s="8">
        <v>0</v>
      </c>
      <c r="G537" s="7">
        <f t="shared" si="8"/>
        <v>0</v>
      </c>
    </row>
    <row r="538" spans="1:7" x14ac:dyDescent="0.2">
      <c r="A538" s="6" t="s">
        <v>1069</v>
      </c>
      <c r="B538" s="6" t="s">
        <v>1070</v>
      </c>
      <c r="C538" s="7">
        <v>15679.94</v>
      </c>
      <c r="D538" s="8">
        <v>0</v>
      </c>
      <c r="E538" s="7">
        <v>1493.32</v>
      </c>
      <c r="F538" s="7">
        <v>14186.62</v>
      </c>
      <c r="G538" s="7">
        <f t="shared" si="8"/>
        <v>-1493.32</v>
      </c>
    </row>
    <row r="539" spans="1:7" x14ac:dyDescent="0.2">
      <c r="A539" s="6" t="s">
        <v>1071</v>
      </c>
      <c r="B539" s="6" t="s">
        <v>1072</v>
      </c>
      <c r="C539" s="7">
        <v>35000</v>
      </c>
      <c r="D539" s="8">
        <v>0</v>
      </c>
      <c r="E539" s="7">
        <v>3500</v>
      </c>
      <c r="F539" s="7">
        <v>31500</v>
      </c>
      <c r="G539" s="7">
        <f t="shared" si="8"/>
        <v>-3500</v>
      </c>
    </row>
    <row r="540" spans="1:7" x14ac:dyDescent="0.2">
      <c r="A540" s="6" t="s">
        <v>1073</v>
      </c>
      <c r="B540" s="6" t="s">
        <v>1074</v>
      </c>
      <c r="C540" s="7">
        <v>43816.44</v>
      </c>
      <c r="D540" s="8">
        <v>0</v>
      </c>
      <c r="E540" s="7">
        <v>3983.32</v>
      </c>
      <c r="F540" s="7">
        <v>39833.120000000003</v>
      </c>
      <c r="G540" s="7">
        <f t="shared" si="8"/>
        <v>-3983.32</v>
      </c>
    </row>
    <row r="541" spans="1:7" ht="19.5" x14ac:dyDescent="0.2">
      <c r="A541" s="6" t="s">
        <v>1075</v>
      </c>
      <c r="B541" s="6" t="s">
        <v>1076</v>
      </c>
      <c r="C541" s="8">
        <v>0</v>
      </c>
      <c r="D541" s="8">
        <v>0</v>
      </c>
      <c r="E541" s="8">
        <v>0</v>
      </c>
      <c r="F541" s="8">
        <v>0</v>
      </c>
      <c r="G541" s="7">
        <f t="shared" si="8"/>
        <v>0</v>
      </c>
    </row>
    <row r="542" spans="1:7" x14ac:dyDescent="0.2">
      <c r="A542" s="6" t="s">
        <v>1077</v>
      </c>
      <c r="B542" s="6" t="s">
        <v>1078</v>
      </c>
      <c r="C542" s="7">
        <v>27500</v>
      </c>
      <c r="D542" s="8">
        <v>0</v>
      </c>
      <c r="E542" s="7">
        <v>2500</v>
      </c>
      <c r="F542" s="7">
        <v>25000</v>
      </c>
      <c r="G542" s="7">
        <f t="shared" si="8"/>
        <v>-2500</v>
      </c>
    </row>
    <row r="543" spans="1:7" x14ac:dyDescent="0.2">
      <c r="A543" s="6" t="s">
        <v>1079</v>
      </c>
      <c r="B543" s="6" t="s">
        <v>1080</v>
      </c>
      <c r="C543" s="7">
        <v>6277.86</v>
      </c>
      <c r="D543" s="7">
        <v>33197</v>
      </c>
      <c r="E543" s="7">
        <v>7660.95</v>
      </c>
      <c r="F543" s="7">
        <v>31813.91</v>
      </c>
      <c r="G543" s="7">
        <f t="shared" si="8"/>
        <v>25536.05</v>
      </c>
    </row>
    <row r="544" spans="1:7" ht="19.5" x14ac:dyDescent="0.2">
      <c r="A544" s="6" t="s">
        <v>1081</v>
      </c>
      <c r="B544" s="6" t="s">
        <v>1082</v>
      </c>
      <c r="C544" s="8">
        <v>0</v>
      </c>
      <c r="D544" s="7">
        <v>30000</v>
      </c>
      <c r="E544" s="7">
        <v>1250</v>
      </c>
      <c r="F544" s="7">
        <v>28750</v>
      </c>
      <c r="G544" s="7">
        <f t="shared" si="8"/>
        <v>28750</v>
      </c>
    </row>
    <row r="545" spans="1:7" ht="19.5" x14ac:dyDescent="0.2">
      <c r="A545" s="6" t="s">
        <v>1083</v>
      </c>
      <c r="B545" s="6" t="s">
        <v>1084</v>
      </c>
      <c r="C545" s="7">
        <v>26000</v>
      </c>
      <c r="D545" s="8">
        <v>0</v>
      </c>
      <c r="E545" s="7">
        <v>2600</v>
      </c>
      <c r="F545" s="7">
        <v>23400</v>
      </c>
      <c r="G545" s="7">
        <f t="shared" si="8"/>
        <v>-2600</v>
      </c>
    </row>
    <row r="546" spans="1:7" x14ac:dyDescent="0.2">
      <c r="A546" s="6" t="s">
        <v>1085</v>
      </c>
      <c r="B546" s="6" t="s">
        <v>1086</v>
      </c>
      <c r="C546" s="7">
        <v>22500</v>
      </c>
      <c r="D546" s="8">
        <v>0</v>
      </c>
      <c r="E546" s="7">
        <v>2500</v>
      </c>
      <c r="F546" s="7">
        <v>20000</v>
      </c>
      <c r="G546" s="7">
        <f t="shared" si="8"/>
        <v>-2500</v>
      </c>
    </row>
    <row r="547" spans="1:7" x14ac:dyDescent="0.2">
      <c r="A547" s="6" t="s">
        <v>1087</v>
      </c>
      <c r="B547" s="6" t="s">
        <v>1088</v>
      </c>
      <c r="C547" s="7">
        <v>47166.68</v>
      </c>
      <c r="D547" s="8">
        <v>0</v>
      </c>
      <c r="E547" s="7">
        <v>4716.66</v>
      </c>
      <c r="F547" s="7">
        <v>42450.02</v>
      </c>
      <c r="G547" s="7">
        <f t="shared" si="8"/>
        <v>-4716.66</v>
      </c>
    </row>
    <row r="548" spans="1:7" x14ac:dyDescent="0.2">
      <c r="A548" s="6" t="s">
        <v>1089</v>
      </c>
      <c r="B548" s="6" t="s">
        <v>1090</v>
      </c>
      <c r="C548" s="7">
        <v>58558.2</v>
      </c>
      <c r="D548" s="8">
        <v>0</v>
      </c>
      <c r="E548" s="7">
        <v>4879.84</v>
      </c>
      <c r="F548" s="7">
        <v>53678.36</v>
      </c>
      <c r="G548" s="7">
        <f t="shared" si="8"/>
        <v>-4879.84</v>
      </c>
    </row>
    <row r="549" spans="1:7" ht="19.5" x14ac:dyDescent="0.2">
      <c r="A549" s="6" t="s">
        <v>1091</v>
      </c>
      <c r="B549" s="6" t="s">
        <v>1092</v>
      </c>
      <c r="C549" s="7">
        <v>43199.839999999997</v>
      </c>
      <c r="D549" s="8">
        <v>0</v>
      </c>
      <c r="E549" s="7">
        <v>3600</v>
      </c>
      <c r="F549" s="7">
        <v>39599.839999999997</v>
      </c>
      <c r="G549" s="7">
        <f t="shared" si="8"/>
        <v>-3600</v>
      </c>
    </row>
    <row r="550" spans="1:7" x14ac:dyDescent="0.2">
      <c r="A550" s="6" t="s">
        <v>1093</v>
      </c>
      <c r="B550" s="6" t="s">
        <v>54</v>
      </c>
      <c r="C550" s="7">
        <v>16000</v>
      </c>
      <c r="D550" s="8">
        <v>0</v>
      </c>
      <c r="E550" s="7">
        <v>4000</v>
      </c>
      <c r="F550" s="7">
        <v>12000</v>
      </c>
      <c r="G550" s="7">
        <f t="shared" si="8"/>
        <v>-4000</v>
      </c>
    </row>
    <row r="551" spans="1:7" x14ac:dyDescent="0.2">
      <c r="A551" s="6" t="s">
        <v>1094</v>
      </c>
      <c r="B551" s="6" t="s">
        <v>1095</v>
      </c>
      <c r="C551" s="7">
        <v>16275</v>
      </c>
      <c r="D551" s="8">
        <v>0</v>
      </c>
      <c r="E551" s="7">
        <v>2325</v>
      </c>
      <c r="F551" s="7">
        <v>13950</v>
      </c>
      <c r="G551" s="7">
        <f t="shared" si="8"/>
        <v>-2325</v>
      </c>
    </row>
    <row r="552" spans="1:7" x14ac:dyDescent="0.2">
      <c r="A552" s="6" t="s">
        <v>1096</v>
      </c>
      <c r="B552" s="6" t="s">
        <v>1097</v>
      </c>
      <c r="C552" s="7">
        <v>6249.94</v>
      </c>
      <c r="D552" s="8">
        <v>0</v>
      </c>
      <c r="E552" s="7">
        <v>6249.94</v>
      </c>
      <c r="F552" s="8">
        <v>0</v>
      </c>
      <c r="G552" s="7">
        <f t="shared" si="8"/>
        <v>-6249.94</v>
      </c>
    </row>
    <row r="553" spans="1:7" x14ac:dyDescent="0.2">
      <c r="A553" s="6" t="s">
        <v>1098</v>
      </c>
      <c r="B553" s="6" t="s">
        <v>1099</v>
      </c>
      <c r="C553" s="7">
        <v>20250.04</v>
      </c>
      <c r="D553" s="8">
        <v>0</v>
      </c>
      <c r="E553" s="7">
        <v>2250</v>
      </c>
      <c r="F553" s="7">
        <v>18000.04</v>
      </c>
      <c r="G553" s="7">
        <f t="shared" si="8"/>
        <v>-2250</v>
      </c>
    </row>
    <row r="554" spans="1:7" x14ac:dyDescent="0.2">
      <c r="A554" s="6" t="s">
        <v>1100</v>
      </c>
      <c r="B554" s="6" t="s">
        <v>1101</v>
      </c>
      <c r="C554" s="7">
        <v>16000</v>
      </c>
      <c r="D554" s="8">
        <v>0</v>
      </c>
      <c r="E554" s="7">
        <v>2000</v>
      </c>
      <c r="F554" s="7">
        <v>14000</v>
      </c>
      <c r="G554" s="7">
        <f t="shared" si="8"/>
        <v>-2000</v>
      </c>
    </row>
    <row r="555" spans="1:7" ht="19.5" x14ac:dyDescent="0.2">
      <c r="A555" s="6" t="s">
        <v>1102</v>
      </c>
      <c r="B555" s="6" t="s">
        <v>1103</v>
      </c>
      <c r="C555" s="7">
        <v>14745.56</v>
      </c>
      <c r="D555" s="8">
        <v>0</v>
      </c>
      <c r="E555" s="7">
        <v>1404.32</v>
      </c>
      <c r="F555" s="7">
        <v>13341.24</v>
      </c>
      <c r="G555" s="7">
        <f t="shared" si="8"/>
        <v>-1404.32</v>
      </c>
    </row>
    <row r="556" spans="1:7" x14ac:dyDescent="0.2">
      <c r="A556" s="6" t="s">
        <v>1104</v>
      </c>
      <c r="B556" s="6" t="s">
        <v>1105</v>
      </c>
      <c r="C556" s="7">
        <v>12000</v>
      </c>
      <c r="D556" s="8">
        <v>0</v>
      </c>
      <c r="E556" s="7">
        <v>4000</v>
      </c>
      <c r="F556" s="7">
        <v>8000</v>
      </c>
      <c r="G556" s="7">
        <f t="shared" si="8"/>
        <v>-4000</v>
      </c>
    </row>
    <row r="557" spans="1:7" x14ac:dyDescent="0.2">
      <c r="A557" s="6" t="s">
        <v>1106</v>
      </c>
      <c r="B557" s="6" t="s">
        <v>1107</v>
      </c>
      <c r="C557" s="7">
        <v>3200.08</v>
      </c>
      <c r="D557" s="8">
        <v>0</v>
      </c>
      <c r="E557" s="7">
        <v>1600</v>
      </c>
      <c r="F557" s="7">
        <v>1600.08</v>
      </c>
      <c r="G557" s="7">
        <f t="shared" si="8"/>
        <v>-1600</v>
      </c>
    </row>
    <row r="558" spans="1:7" x14ac:dyDescent="0.2">
      <c r="A558" s="6" t="s">
        <v>1108</v>
      </c>
      <c r="B558" s="6" t="s">
        <v>1109</v>
      </c>
      <c r="C558" s="7">
        <v>3375.04</v>
      </c>
      <c r="D558" s="8">
        <v>0</v>
      </c>
      <c r="E558" s="8">
        <v>750</v>
      </c>
      <c r="F558" s="7">
        <v>2625.04</v>
      </c>
      <c r="G558" s="7">
        <f t="shared" si="8"/>
        <v>-750</v>
      </c>
    </row>
    <row r="559" spans="1:7" ht="19.5" x14ac:dyDescent="0.2">
      <c r="A559" s="6" t="s">
        <v>1110</v>
      </c>
      <c r="B559" s="6" t="s">
        <v>58</v>
      </c>
      <c r="C559" s="8">
        <v>0</v>
      </c>
      <c r="D559" s="7">
        <v>102894</v>
      </c>
      <c r="E559" s="7">
        <v>17149</v>
      </c>
      <c r="F559" s="7">
        <v>85745</v>
      </c>
      <c r="G559" s="7">
        <f t="shared" si="8"/>
        <v>85745</v>
      </c>
    </row>
    <row r="560" spans="1:7" x14ac:dyDescent="0.2">
      <c r="A560" s="6" t="s">
        <v>1111</v>
      </c>
      <c r="B560" s="6" t="s">
        <v>1112</v>
      </c>
      <c r="C560" s="7">
        <v>7500</v>
      </c>
      <c r="D560" s="8">
        <v>0</v>
      </c>
      <c r="E560" s="7">
        <v>7500</v>
      </c>
      <c r="F560" s="8">
        <v>0</v>
      </c>
      <c r="G560" s="7">
        <f t="shared" si="8"/>
        <v>-7500</v>
      </c>
    </row>
    <row r="561" spans="1:7" x14ac:dyDescent="0.2">
      <c r="A561" s="6" t="s">
        <v>1113</v>
      </c>
      <c r="B561" s="6" t="s">
        <v>1114</v>
      </c>
      <c r="C561" s="7">
        <v>6250</v>
      </c>
      <c r="D561" s="8">
        <v>0</v>
      </c>
      <c r="E561" s="7">
        <v>2500</v>
      </c>
      <c r="F561" s="7">
        <v>3750</v>
      </c>
      <c r="G561" s="7">
        <f t="shared" si="8"/>
        <v>-2500</v>
      </c>
    </row>
    <row r="562" spans="1:7" x14ac:dyDescent="0.2">
      <c r="A562" s="6" t="s">
        <v>1115</v>
      </c>
      <c r="B562" s="6" t="s">
        <v>64</v>
      </c>
      <c r="C562" s="7">
        <v>12375</v>
      </c>
      <c r="D562" s="8">
        <v>0</v>
      </c>
      <c r="E562" s="7">
        <v>1650</v>
      </c>
      <c r="F562" s="7">
        <v>10725</v>
      </c>
      <c r="G562" s="7">
        <f t="shared" si="8"/>
        <v>-1650</v>
      </c>
    </row>
    <row r="563" spans="1:7" x14ac:dyDescent="0.2">
      <c r="A563" s="6" t="s">
        <v>1116</v>
      </c>
      <c r="B563" s="6" t="s">
        <v>1117</v>
      </c>
      <c r="C563" s="7">
        <v>15000</v>
      </c>
      <c r="D563" s="8">
        <v>0</v>
      </c>
      <c r="E563" s="7">
        <v>1500</v>
      </c>
      <c r="F563" s="7">
        <v>13500</v>
      </c>
      <c r="G563" s="7">
        <f t="shared" si="8"/>
        <v>-1500</v>
      </c>
    </row>
    <row r="564" spans="1:7" x14ac:dyDescent="0.2">
      <c r="A564" s="6" t="s">
        <v>1118</v>
      </c>
      <c r="B564" s="6" t="s">
        <v>1119</v>
      </c>
      <c r="C564" s="7">
        <v>27999.93</v>
      </c>
      <c r="D564" s="8">
        <v>0</v>
      </c>
      <c r="E564" s="7">
        <v>2666.66</v>
      </c>
      <c r="F564" s="7">
        <v>25333.27</v>
      </c>
      <c r="G564" s="7">
        <f t="shared" si="8"/>
        <v>-2666.66</v>
      </c>
    </row>
    <row r="565" spans="1:7" x14ac:dyDescent="0.2">
      <c r="A565" s="6" t="s">
        <v>1120</v>
      </c>
      <c r="B565" s="6" t="s">
        <v>1121</v>
      </c>
      <c r="C565" s="8">
        <v>0</v>
      </c>
      <c r="D565" s="7">
        <v>17000</v>
      </c>
      <c r="E565" s="7">
        <v>2833.34</v>
      </c>
      <c r="F565" s="7">
        <v>14166.66</v>
      </c>
      <c r="G565" s="7">
        <f t="shared" si="8"/>
        <v>14166.66</v>
      </c>
    </row>
    <row r="566" spans="1:7" x14ac:dyDescent="0.2">
      <c r="A566" s="6" t="s">
        <v>1122</v>
      </c>
      <c r="B566" s="6" t="s">
        <v>1123</v>
      </c>
      <c r="C566" s="7">
        <v>2328</v>
      </c>
      <c r="D566" s="8">
        <v>0</v>
      </c>
      <c r="E566" s="7">
        <v>2328</v>
      </c>
      <c r="F566" s="8">
        <v>0</v>
      </c>
      <c r="G566" s="7">
        <f t="shared" si="8"/>
        <v>-2328</v>
      </c>
    </row>
    <row r="567" spans="1:7" x14ac:dyDescent="0.2">
      <c r="A567" s="6" t="s">
        <v>1124</v>
      </c>
      <c r="B567" s="6" t="s">
        <v>1125</v>
      </c>
      <c r="C567" s="7">
        <v>10374.94</v>
      </c>
      <c r="D567" s="8">
        <v>0</v>
      </c>
      <c r="E567" s="7">
        <v>3458.34</v>
      </c>
      <c r="F567" s="7">
        <v>6916.6</v>
      </c>
      <c r="G567" s="7">
        <f t="shared" si="8"/>
        <v>-3458.34</v>
      </c>
    </row>
    <row r="568" spans="1:7" x14ac:dyDescent="0.2">
      <c r="A568" s="6" t="s">
        <v>1126</v>
      </c>
      <c r="B568" s="6" t="s">
        <v>1127</v>
      </c>
      <c r="C568" s="7">
        <v>7125.08</v>
      </c>
      <c r="D568" s="8">
        <v>0</v>
      </c>
      <c r="E568" s="8">
        <v>750</v>
      </c>
      <c r="F568" s="7">
        <v>6375.08</v>
      </c>
      <c r="G568" s="7">
        <f t="shared" si="8"/>
        <v>-750</v>
      </c>
    </row>
    <row r="569" spans="1:7" x14ac:dyDescent="0.2">
      <c r="A569" s="6" t="s">
        <v>1128</v>
      </c>
      <c r="B569" s="6" t="s">
        <v>1129</v>
      </c>
      <c r="C569" s="7">
        <v>9166.58</v>
      </c>
      <c r="D569" s="8">
        <v>0</v>
      </c>
      <c r="E569" s="7">
        <v>1666.68</v>
      </c>
      <c r="F569" s="7">
        <v>7499.9</v>
      </c>
      <c r="G569" s="7">
        <f t="shared" si="8"/>
        <v>-1666.68</v>
      </c>
    </row>
    <row r="570" spans="1:7" x14ac:dyDescent="0.2">
      <c r="A570" s="6" t="s">
        <v>1130</v>
      </c>
      <c r="B570" s="6" t="s">
        <v>1131</v>
      </c>
      <c r="C570" s="7">
        <v>5000</v>
      </c>
      <c r="D570" s="8">
        <v>0</v>
      </c>
      <c r="E570" s="7">
        <v>1000</v>
      </c>
      <c r="F570" s="7">
        <v>4000</v>
      </c>
      <c r="G570" s="7">
        <f t="shared" si="8"/>
        <v>-1000</v>
      </c>
    </row>
    <row r="571" spans="1:7" x14ac:dyDescent="0.2">
      <c r="A571" s="6" t="s">
        <v>1132</v>
      </c>
      <c r="B571" s="6" t="s">
        <v>1133</v>
      </c>
      <c r="C571" s="7">
        <v>4624.9399999999996</v>
      </c>
      <c r="D571" s="8">
        <v>0</v>
      </c>
      <c r="E571" s="8">
        <v>616.67999999999995</v>
      </c>
      <c r="F571" s="7">
        <v>4008.26</v>
      </c>
      <c r="G571" s="7">
        <f t="shared" si="8"/>
        <v>-616.67999999999995</v>
      </c>
    </row>
    <row r="572" spans="1:7" x14ac:dyDescent="0.2">
      <c r="A572" s="6" t="s">
        <v>1134</v>
      </c>
      <c r="B572" s="6" t="s">
        <v>1135</v>
      </c>
      <c r="C572" s="8">
        <v>0</v>
      </c>
      <c r="D572" s="8">
        <v>0</v>
      </c>
      <c r="E572" s="8">
        <v>0</v>
      </c>
      <c r="F572" s="8">
        <v>0</v>
      </c>
      <c r="G572" s="7">
        <f t="shared" si="8"/>
        <v>0</v>
      </c>
    </row>
    <row r="573" spans="1:7" x14ac:dyDescent="0.2">
      <c r="A573" s="6" t="s">
        <v>1136</v>
      </c>
      <c r="B573" s="6" t="s">
        <v>1137</v>
      </c>
      <c r="C573" s="7">
        <v>4583.29</v>
      </c>
      <c r="D573" s="8">
        <v>0</v>
      </c>
      <c r="E573" s="8">
        <v>833.34</v>
      </c>
      <c r="F573" s="7">
        <v>3749.95</v>
      </c>
      <c r="G573" s="7">
        <f t="shared" si="8"/>
        <v>-833.34</v>
      </c>
    </row>
    <row r="574" spans="1:7" x14ac:dyDescent="0.2">
      <c r="A574" s="6" t="s">
        <v>1138</v>
      </c>
      <c r="B574" s="6" t="s">
        <v>1139</v>
      </c>
      <c r="C574" s="8">
        <v>0</v>
      </c>
      <c r="D574" s="8">
        <v>0</v>
      </c>
      <c r="E574" s="8">
        <v>0</v>
      </c>
      <c r="F574" s="8">
        <v>0</v>
      </c>
      <c r="G574" s="7">
        <f t="shared" si="8"/>
        <v>0</v>
      </c>
    </row>
    <row r="575" spans="1:7" x14ac:dyDescent="0.2">
      <c r="A575" s="6" t="s">
        <v>1140</v>
      </c>
      <c r="B575" s="6" t="s">
        <v>1141</v>
      </c>
      <c r="C575" s="8">
        <v>0</v>
      </c>
      <c r="D575" s="8">
        <v>0</v>
      </c>
      <c r="E575" s="8">
        <v>0</v>
      </c>
      <c r="F575" s="8">
        <v>0</v>
      </c>
      <c r="G575" s="7">
        <f t="shared" si="8"/>
        <v>0</v>
      </c>
    </row>
    <row r="576" spans="1:7" x14ac:dyDescent="0.2">
      <c r="A576" s="6" t="s">
        <v>1142</v>
      </c>
      <c r="B576" s="6" t="s">
        <v>1143</v>
      </c>
      <c r="C576" s="7">
        <v>23400</v>
      </c>
      <c r="D576" s="8">
        <v>0</v>
      </c>
      <c r="E576" s="7">
        <v>2600</v>
      </c>
      <c r="F576" s="7">
        <v>20800</v>
      </c>
      <c r="G576" s="7">
        <f t="shared" si="8"/>
        <v>-2600</v>
      </c>
    </row>
    <row r="577" spans="1:7" x14ac:dyDescent="0.2">
      <c r="A577" s="6" t="s">
        <v>1144</v>
      </c>
      <c r="B577" s="6" t="s">
        <v>1145</v>
      </c>
      <c r="C577" s="8">
        <v>0</v>
      </c>
      <c r="D577" s="8">
        <v>0</v>
      </c>
      <c r="E577" s="8">
        <v>0</v>
      </c>
      <c r="F577" s="8">
        <v>0</v>
      </c>
      <c r="G577" s="7">
        <f t="shared" si="8"/>
        <v>0</v>
      </c>
    </row>
    <row r="578" spans="1:7" x14ac:dyDescent="0.2">
      <c r="A578" s="6" t="s">
        <v>1146</v>
      </c>
      <c r="B578" s="6" t="s">
        <v>1147</v>
      </c>
      <c r="C578" s="7">
        <v>12700</v>
      </c>
      <c r="D578" s="8">
        <v>0</v>
      </c>
      <c r="E578" s="7">
        <v>1075</v>
      </c>
      <c r="F578" s="7">
        <v>11625</v>
      </c>
      <c r="G578" s="7">
        <f t="shared" si="8"/>
        <v>-1075</v>
      </c>
    </row>
    <row r="579" spans="1:7" x14ac:dyDescent="0.2">
      <c r="A579" s="6" t="s">
        <v>1148</v>
      </c>
      <c r="B579" s="6" t="s">
        <v>1149</v>
      </c>
      <c r="C579" s="7">
        <v>34666.639999999999</v>
      </c>
      <c r="D579" s="8">
        <v>0</v>
      </c>
      <c r="E579" s="7">
        <v>4333.34</v>
      </c>
      <c r="F579" s="7">
        <v>30333.3</v>
      </c>
      <c r="G579" s="7">
        <f t="shared" si="8"/>
        <v>-4333.34</v>
      </c>
    </row>
    <row r="580" spans="1:7" x14ac:dyDescent="0.2">
      <c r="A580" s="6" t="s">
        <v>1150</v>
      </c>
      <c r="B580" s="6" t="s">
        <v>1151</v>
      </c>
      <c r="C580" s="7">
        <v>15120</v>
      </c>
      <c r="D580" s="8">
        <v>0</v>
      </c>
      <c r="E580" s="7">
        <v>1890</v>
      </c>
      <c r="F580" s="7">
        <v>13230</v>
      </c>
      <c r="G580" s="7">
        <f t="shared" ref="G580:G643" si="9">+D580-E580</f>
        <v>-1890</v>
      </c>
    </row>
    <row r="581" spans="1:7" x14ac:dyDescent="0.2">
      <c r="A581" s="6" t="s">
        <v>1152</v>
      </c>
      <c r="B581" s="6" t="s">
        <v>1153</v>
      </c>
      <c r="C581" s="7">
        <v>2708.26</v>
      </c>
      <c r="D581" s="8">
        <v>0</v>
      </c>
      <c r="E581" s="8">
        <v>416.68</v>
      </c>
      <c r="F581" s="7">
        <v>2291.58</v>
      </c>
      <c r="G581" s="7">
        <f t="shared" si="9"/>
        <v>-416.68</v>
      </c>
    </row>
    <row r="582" spans="1:7" x14ac:dyDescent="0.2">
      <c r="A582" s="6" t="s">
        <v>1154</v>
      </c>
      <c r="B582" s="6" t="s">
        <v>1155</v>
      </c>
      <c r="C582" s="7">
        <v>25345.84</v>
      </c>
      <c r="D582" s="8">
        <v>0</v>
      </c>
      <c r="E582" s="7">
        <v>2668</v>
      </c>
      <c r="F582" s="7">
        <v>22677.84</v>
      </c>
      <c r="G582" s="7">
        <f t="shared" si="9"/>
        <v>-2668</v>
      </c>
    </row>
    <row r="583" spans="1:7" x14ac:dyDescent="0.2">
      <c r="A583" s="6" t="s">
        <v>1156</v>
      </c>
      <c r="B583" s="6" t="s">
        <v>1157</v>
      </c>
      <c r="C583" s="7">
        <v>5000</v>
      </c>
      <c r="D583" s="8">
        <v>0</v>
      </c>
      <c r="E583" s="7">
        <v>2000</v>
      </c>
      <c r="F583" s="7">
        <v>3000</v>
      </c>
      <c r="G583" s="7">
        <f t="shared" si="9"/>
        <v>-2000</v>
      </c>
    </row>
    <row r="584" spans="1:7" x14ac:dyDescent="0.2">
      <c r="A584" s="6" t="s">
        <v>1158</v>
      </c>
      <c r="B584" s="6" t="s">
        <v>1159</v>
      </c>
      <c r="C584" s="7">
        <v>35749.839999999997</v>
      </c>
      <c r="D584" s="8">
        <v>0</v>
      </c>
      <c r="E584" s="7">
        <v>3250</v>
      </c>
      <c r="F584" s="7">
        <v>32499.84</v>
      </c>
      <c r="G584" s="7">
        <f t="shared" si="9"/>
        <v>-3250</v>
      </c>
    </row>
    <row r="585" spans="1:7" x14ac:dyDescent="0.2">
      <c r="A585" s="6" t="s">
        <v>1160</v>
      </c>
      <c r="B585" s="6" t="s">
        <v>1161</v>
      </c>
      <c r="C585" s="8">
        <v>874.98</v>
      </c>
      <c r="D585" s="8">
        <v>0.02</v>
      </c>
      <c r="E585" s="8">
        <v>875</v>
      </c>
      <c r="F585" s="8">
        <v>0</v>
      </c>
      <c r="G585" s="7">
        <f t="shared" si="9"/>
        <v>-874.98</v>
      </c>
    </row>
    <row r="586" spans="1:7" x14ac:dyDescent="0.2">
      <c r="A586" s="6" t="s">
        <v>1162</v>
      </c>
      <c r="B586" s="6" t="s">
        <v>1163</v>
      </c>
      <c r="C586" s="7">
        <v>2483.2800000000002</v>
      </c>
      <c r="D586" s="8">
        <v>0</v>
      </c>
      <c r="E586" s="8">
        <v>620.84</v>
      </c>
      <c r="F586" s="7">
        <v>1862.44</v>
      </c>
      <c r="G586" s="7">
        <f t="shared" si="9"/>
        <v>-620.84</v>
      </c>
    </row>
    <row r="587" spans="1:7" x14ac:dyDescent="0.2">
      <c r="A587" s="6" t="s">
        <v>1164</v>
      </c>
      <c r="B587" s="6" t="s">
        <v>1165</v>
      </c>
      <c r="C587" s="7">
        <v>1333.26</v>
      </c>
      <c r="D587" s="8">
        <v>0.08</v>
      </c>
      <c r="E587" s="7">
        <v>1333.34</v>
      </c>
      <c r="F587" s="8">
        <v>0</v>
      </c>
      <c r="G587" s="7">
        <f t="shared" si="9"/>
        <v>-1333.26</v>
      </c>
    </row>
    <row r="588" spans="1:7" x14ac:dyDescent="0.2">
      <c r="A588" s="6" t="s">
        <v>1166</v>
      </c>
      <c r="B588" s="6" t="s">
        <v>1167</v>
      </c>
      <c r="C588" s="7">
        <v>16875</v>
      </c>
      <c r="D588" s="8">
        <v>0</v>
      </c>
      <c r="E588" s="7">
        <v>2250</v>
      </c>
      <c r="F588" s="7">
        <v>14625</v>
      </c>
      <c r="G588" s="7">
        <f t="shared" si="9"/>
        <v>-2250</v>
      </c>
    </row>
    <row r="589" spans="1:7" x14ac:dyDescent="0.2">
      <c r="A589" s="6" t="s">
        <v>1168</v>
      </c>
      <c r="B589" s="6" t="s">
        <v>1169</v>
      </c>
      <c r="C589" s="7">
        <v>3861.48</v>
      </c>
      <c r="D589" s="8">
        <v>0</v>
      </c>
      <c r="E589" s="8">
        <v>702.08</v>
      </c>
      <c r="F589" s="7">
        <v>3159.4</v>
      </c>
      <c r="G589" s="7">
        <f t="shared" si="9"/>
        <v>-702.08</v>
      </c>
    </row>
    <row r="590" spans="1:7" x14ac:dyDescent="0.2">
      <c r="A590" s="6" t="s">
        <v>1170</v>
      </c>
      <c r="B590" s="6" t="s">
        <v>1171</v>
      </c>
      <c r="C590" s="8">
        <v>0</v>
      </c>
      <c r="D590" s="8">
        <v>0</v>
      </c>
      <c r="E590" s="8">
        <v>0</v>
      </c>
      <c r="F590" s="8">
        <v>0</v>
      </c>
      <c r="G590" s="7">
        <f t="shared" si="9"/>
        <v>0</v>
      </c>
    </row>
    <row r="591" spans="1:7" x14ac:dyDescent="0.2">
      <c r="A591" s="6" t="s">
        <v>1172</v>
      </c>
      <c r="B591" s="6" t="s">
        <v>1173</v>
      </c>
      <c r="C591" s="7">
        <v>2666.56</v>
      </c>
      <c r="D591" s="8">
        <v>0</v>
      </c>
      <c r="E591" s="7">
        <v>1333.34</v>
      </c>
      <c r="F591" s="7">
        <v>1333.22</v>
      </c>
      <c r="G591" s="7">
        <f t="shared" si="9"/>
        <v>-1333.34</v>
      </c>
    </row>
    <row r="592" spans="1:7" x14ac:dyDescent="0.2">
      <c r="A592" s="6" t="s">
        <v>1174</v>
      </c>
      <c r="B592" s="6" t="s">
        <v>1175</v>
      </c>
      <c r="C592" s="8">
        <v>833.3</v>
      </c>
      <c r="D592" s="8">
        <v>0.04</v>
      </c>
      <c r="E592" s="8">
        <v>833.34</v>
      </c>
      <c r="F592" s="8">
        <v>0</v>
      </c>
      <c r="G592" s="7">
        <f t="shared" si="9"/>
        <v>-833.30000000000007</v>
      </c>
    </row>
    <row r="593" spans="1:7" x14ac:dyDescent="0.2">
      <c r="A593" s="6" t="s">
        <v>1176</v>
      </c>
      <c r="B593" s="6" t="s">
        <v>1177</v>
      </c>
      <c r="C593" s="7">
        <v>8504.1299999999992</v>
      </c>
      <c r="D593" s="8">
        <v>0</v>
      </c>
      <c r="E593" s="7">
        <v>1308.3399999999999</v>
      </c>
      <c r="F593" s="7">
        <v>7195.79</v>
      </c>
      <c r="G593" s="7">
        <f t="shared" si="9"/>
        <v>-1308.3399999999999</v>
      </c>
    </row>
    <row r="594" spans="1:7" x14ac:dyDescent="0.2">
      <c r="A594" s="6" t="s">
        <v>1178</v>
      </c>
      <c r="B594" s="6" t="s">
        <v>1179</v>
      </c>
      <c r="C594" s="7">
        <v>23773.279999999999</v>
      </c>
      <c r="D594" s="8">
        <v>0</v>
      </c>
      <c r="E594" s="7">
        <v>2971.68</v>
      </c>
      <c r="F594" s="7">
        <v>20801.599999999999</v>
      </c>
      <c r="G594" s="7">
        <f t="shared" si="9"/>
        <v>-2971.68</v>
      </c>
    </row>
    <row r="595" spans="1:7" x14ac:dyDescent="0.2">
      <c r="A595" s="6" t="s">
        <v>1180</v>
      </c>
      <c r="B595" s="6" t="s">
        <v>1181</v>
      </c>
      <c r="C595" s="7">
        <v>15750</v>
      </c>
      <c r="D595" s="8">
        <v>0</v>
      </c>
      <c r="E595" s="7">
        <v>2625</v>
      </c>
      <c r="F595" s="7">
        <v>13125</v>
      </c>
      <c r="G595" s="7">
        <f t="shared" si="9"/>
        <v>-2625</v>
      </c>
    </row>
    <row r="596" spans="1:7" x14ac:dyDescent="0.2">
      <c r="A596" s="6" t="s">
        <v>1182</v>
      </c>
      <c r="B596" s="6" t="s">
        <v>1183</v>
      </c>
      <c r="C596" s="7">
        <v>10500</v>
      </c>
      <c r="D596" s="8">
        <v>0</v>
      </c>
      <c r="E596" s="7">
        <v>2625</v>
      </c>
      <c r="F596" s="7">
        <v>7875</v>
      </c>
      <c r="G596" s="7">
        <f t="shared" si="9"/>
        <v>-2625</v>
      </c>
    </row>
    <row r="597" spans="1:7" x14ac:dyDescent="0.2">
      <c r="A597" s="6" t="s">
        <v>1184</v>
      </c>
      <c r="B597" s="6" t="s">
        <v>1185</v>
      </c>
      <c r="C597" s="7">
        <v>19600</v>
      </c>
      <c r="D597" s="8">
        <v>0</v>
      </c>
      <c r="E597" s="7">
        <v>2800</v>
      </c>
      <c r="F597" s="7">
        <v>16800</v>
      </c>
      <c r="G597" s="7">
        <f t="shared" si="9"/>
        <v>-2800</v>
      </c>
    </row>
    <row r="598" spans="1:7" x14ac:dyDescent="0.2">
      <c r="A598" s="6" t="s">
        <v>1186</v>
      </c>
      <c r="B598" s="6" t="s">
        <v>1187</v>
      </c>
      <c r="C598" s="7">
        <v>11812.5</v>
      </c>
      <c r="D598" s="8">
        <v>0</v>
      </c>
      <c r="E598" s="7">
        <v>2625</v>
      </c>
      <c r="F598" s="7">
        <v>9187.5</v>
      </c>
      <c r="G598" s="7">
        <f t="shared" si="9"/>
        <v>-2625</v>
      </c>
    </row>
    <row r="599" spans="1:7" x14ac:dyDescent="0.2">
      <c r="A599" s="6" t="s">
        <v>1188</v>
      </c>
      <c r="B599" s="6" t="s">
        <v>1189</v>
      </c>
      <c r="C599" s="7">
        <v>12000</v>
      </c>
      <c r="D599" s="8">
        <v>0</v>
      </c>
      <c r="E599" s="7">
        <v>3000</v>
      </c>
      <c r="F599" s="7">
        <v>9000</v>
      </c>
      <c r="G599" s="7">
        <f t="shared" si="9"/>
        <v>-3000</v>
      </c>
    </row>
    <row r="600" spans="1:7" x14ac:dyDescent="0.2">
      <c r="A600" s="6" t="s">
        <v>1190</v>
      </c>
      <c r="B600" s="6" t="s">
        <v>1191</v>
      </c>
      <c r="C600" s="7">
        <v>1000</v>
      </c>
      <c r="D600" s="8">
        <v>0</v>
      </c>
      <c r="E600" s="7">
        <v>1000</v>
      </c>
      <c r="F600" s="8">
        <v>0</v>
      </c>
      <c r="G600" s="7">
        <f t="shared" si="9"/>
        <v>-1000</v>
      </c>
    </row>
    <row r="601" spans="1:7" x14ac:dyDescent="0.2">
      <c r="A601" s="6" t="s">
        <v>1192</v>
      </c>
      <c r="B601" s="6" t="s">
        <v>1193</v>
      </c>
      <c r="C601" s="7">
        <v>47039.839999999997</v>
      </c>
      <c r="D601" s="8">
        <v>0</v>
      </c>
      <c r="E601" s="7">
        <v>7840</v>
      </c>
      <c r="F601" s="7">
        <v>39199.839999999997</v>
      </c>
      <c r="G601" s="7">
        <f t="shared" si="9"/>
        <v>-7840</v>
      </c>
    </row>
    <row r="602" spans="1:7" x14ac:dyDescent="0.2">
      <c r="A602" s="6" t="s">
        <v>1194</v>
      </c>
      <c r="B602" s="6" t="s">
        <v>1195</v>
      </c>
      <c r="C602" s="7">
        <v>12508.35</v>
      </c>
      <c r="D602" s="8">
        <v>0</v>
      </c>
      <c r="E602" s="7">
        <v>1316.66</v>
      </c>
      <c r="F602" s="7">
        <v>11191.69</v>
      </c>
      <c r="G602" s="7">
        <f t="shared" si="9"/>
        <v>-1316.66</v>
      </c>
    </row>
    <row r="603" spans="1:7" x14ac:dyDescent="0.2">
      <c r="A603" s="6" t="s">
        <v>1196</v>
      </c>
      <c r="B603" s="6" t="s">
        <v>1197</v>
      </c>
      <c r="C603" s="7">
        <v>11040.48</v>
      </c>
      <c r="D603" s="8">
        <v>0</v>
      </c>
      <c r="E603" s="8">
        <v>920.04</v>
      </c>
      <c r="F603" s="7">
        <v>10120.44</v>
      </c>
      <c r="G603" s="7">
        <f t="shared" si="9"/>
        <v>-920.04</v>
      </c>
    </row>
    <row r="604" spans="1:7" x14ac:dyDescent="0.2">
      <c r="A604" s="6" t="s">
        <v>1198</v>
      </c>
      <c r="B604" s="6" t="s">
        <v>1199</v>
      </c>
      <c r="C604" s="7">
        <v>9499.8799999999992</v>
      </c>
      <c r="D604" s="8">
        <v>0</v>
      </c>
      <c r="E604" s="7">
        <v>3166.68</v>
      </c>
      <c r="F604" s="7">
        <v>6333.2</v>
      </c>
      <c r="G604" s="7">
        <f t="shared" si="9"/>
        <v>-3166.68</v>
      </c>
    </row>
    <row r="605" spans="1:7" ht="19.5" x14ac:dyDescent="0.2">
      <c r="A605" s="6" t="s">
        <v>1200</v>
      </c>
      <c r="B605" s="6" t="s">
        <v>1201</v>
      </c>
      <c r="C605" s="7">
        <v>14700</v>
      </c>
      <c r="D605" s="8">
        <v>0</v>
      </c>
      <c r="E605" s="7">
        <v>2450</v>
      </c>
      <c r="F605" s="7">
        <v>12250</v>
      </c>
      <c r="G605" s="7">
        <f t="shared" si="9"/>
        <v>-2450</v>
      </c>
    </row>
    <row r="606" spans="1:7" x14ac:dyDescent="0.2">
      <c r="A606" s="6" t="s">
        <v>1202</v>
      </c>
      <c r="B606" s="6" t="s">
        <v>1203</v>
      </c>
      <c r="C606" s="7">
        <v>4808.24</v>
      </c>
      <c r="D606" s="8">
        <v>0</v>
      </c>
      <c r="E606" s="8">
        <v>961.68</v>
      </c>
      <c r="F606" s="7">
        <v>3846.56</v>
      </c>
      <c r="G606" s="7">
        <f t="shared" si="9"/>
        <v>-961.68</v>
      </c>
    </row>
    <row r="607" spans="1:7" x14ac:dyDescent="0.2">
      <c r="A607" s="6" t="s">
        <v>1204</v>
      </c>
      <c r="B607" s="6" t="s">
        <v>1205</v>
      </c>
      <c r="C607" s="7">
        <v>3966.61</v>
      </c>
      <c r="D607" s="7">
        <v>14000</v>
      </c>
      <c r="E607" s="7">
        <v>4550.01</v>
      </c>
      <c r="F607" s="7">
        <v>13416.6</v>
      </c>
      <c r="G607" s="7">
        <f t="shared" si="9"/>
        <v>9449.99</v>
      </c>
    </row>
    <row r="608" spans="1:7" x14ac:dyDescent="0.2">
      <c r="A608" s="6" t="s">
        <v>1206</v>
      </c>
      <c r="B608" s="6" t="s">
        <v>1207</v>
      </c>
      <c r="C608" s="7">
        <v>17500</v>
      </c>
      <c r="D608" s="8">
        <v>0</v>
      </c>
      <c r="E608" s="7">
        <v>5000</v>
      </c>
      <c r="F608" s="7">
        <v>12500</v>
      </c>
      <c r="G608" s="7">
        <f t="shared" si="9"/>
        <v>-5000</v>
      </c>
    </row>
    <row r="609" spans="1:7" x14ac:dyDescent="0.2">
      <c r="A609" s="6" t="s">
        <v>1208</v>
      </c>
      <c r="B609" s="6" t="s">
        <v>1209</v>
      </c>
      <c r="C609" s="7">
        <v>6933.28</v>
      </c>
      <c r="D609" s="7">
        <v>20800</v>
      </c>
      <c r="E609" s="7">
        <v>7800.03</v>
      </c>
      <c r="F609" s="7">
        <v>19933.25</v>
      </c>
      <c r="G609" s="7">
        <f t="shared" si="9"/>
        <v>12999.970000000001</v>
      </c>
    </row>
    <row r="610" spans="1:7" x14ac:dyDescent="0.2">
      <c r="A610" s="6" t="s">
        <v>1210</v>
      </c>
      <c r="B610" s="6" t="s">
        <v>1211</v>
      </c>
      <c r="C610" s="7">
        <v>10000</v>
      </c>
      <c r="D610" s="8">
        <v>0</v>
      </c>
      <c r="E610" s="7">
        <v>1000</v>
      </c>
      <c r="F610" s="7">
        <v>9000</v>
      </c>
      <c r="G610" s="7">
        <f t="shared" si="9"/>
        <v>-1000</v>
      </c>
    </row>
    <row r="611" spans="1:7" x14ac:dyDescent="0.2">
      <c r="A611" s="6" t="s">
        <v>1212</v>
      </c>
      <c r="B611" s="6" t="s">
        <v>1213</v>
      </c>
      <c r="C611" s="7">
        <v>3750</v>
      </c>
      <c r="D611" s="8">
        <v>0</v>
      </c>
      <c r="E611" s="7">
        <v>2500</v>
      </c>
      <c r="F611" s="7">
        <v>1250</v>
      </c>
      <c r="G611" s="7">
        <f t="shared" si="9"/>
        <v>-2500</v>
      </c>
    </row>
    <row r="612" spans="1:7" x14ac:dyDescent="0.2">
      <c r="A612" s="6" t="s">
        <v>1214</v>
      </c>
      <c r="B612" s="6" t="s">
        <v>1215</v>
      </c>
      <c r="C612" s="7">
        <v>3062.5</v>
      </c>
      <c r="D612" s="8">
        <v>0</v>
      </c>
      <c r="E612" s="8">
        <v>875</v>
      </c>
      <c r="F612" s="7">
        <v>2187.5</v>
      </c>
      <c r="G612" s="7">
        <f t="shared" si="9"/>
        <v>-875</v>
      </c>
    </row>
    <row r="613" spans="1:7" x14ac:dyDescent="0.2">
      <c r="A613" s="6" t="s">
        <v>1216</v>
      </c>
      <c r="B613" s="6" t="s">
        <v>1217</v>
      </c>
      <c r="C613" s="7">
        <v>24937.5</v>
      </c>
      <c r="D613" s="8">
        <v>0</v>
      </c>
      <c r="E613" s="7">
        <v>2625</v>
      </c>
      <c r="F613" s="7">
        <v>22312.5</v>
      </c>
      <c r="G613" s="7">
        <f t="shared" si="9"/>
        <v>-2625</v>
      </c>
    </row>
    <row r="614" spans="1:7" x14ac:dyDescent="0.2">
      <c r="A614" s="6" t="s">
        <v>1218</v>
      </c>
      <c r="B614" s="6" t="s">
        <v>1219</v>
      </c>
      <c r="C614" s="7">
        <v>5199.9399999999996</v>
      </c>
      <c r="D614" s="8">
        <v>0</v>
      </c>
      <c r="E614" s="7">
        <v>1733.34</v>
      </c>
      <c r="F614" s="7">
        <v>3466.6</v>
      </c>
      <c r="G614" s="7">
        <f t="shared" si="9"/>
        <v>-1733.34</v>
      </c>
    </row>
    <row r="615" spans="1:7" x14ac:dyDescent="0.2">
      <c r="A615" s="6" t="s">
        <v>1220</v>
      </c>
      <c r="B615" s="6" t="s">
        <v>1221</v>
      </c>
      <c r="C615" s="7">
        <v>12000</v>
      </c>
      <c r="D615" s="8">
        <v>0</v>
      </c>
      <c r="E615" s="7">
        <v>2000</v>
      </c>
      <c r="F615" s="7">
        <v>10000</v>
      </c>
      <c r="G615" s="7">
        <f t="shared" si="9"/>
        <v>-2000</v>
      </c>
    </row>
    <row r="616" spans="1:7" x14ac:dyDescent="0.2">
      <c r="A616" s="6" t="s">
        <v>1222</v>
      </c>
      <c r="B616" s="6" t="s">
        <v>1223</v>
      </c>
      <c r="C616" s="8">
        <v>0</v>
      </c>
      <c r="D616" s="7">
        <v>10000</v>
      </c>
      <c r="E616" s="8">
        <v>0</v>
      </c>
      <c r="F616" s="7">
        <v>10000</v>
      </c>
      <c r="G616" s="7">
        <f t="shared" si="9"/>
        <v>10000</v>
      </c>
    </row>
    <row r="617" spans="1:7" x14ac:dyDescent="0.2">
      <c r="A617" s="6" t="s">
        <v>1224</v>
      </c>
      <c r="B617" s="6" t="s">
        <v>1225</v>
      </c>
      <c r="C617" s="8">
        <v>625</v>
      </c>
      <c r="D617" s="8">
        <v>0</v>
      </c>
      <c r="E617" s="8">
        <v>625</v>
      </c>
      <c r="F617" s="8">
        <v>0</v>
      </c>
      <c r="G617" s="7">
        <f t="shared" si="9"/>
        <v>-625</v>
      </c>
    </row>
    <row r="618" spans="1:7" x14ac:dyDescent="0.2">
      <c r="A618" s="6" t="s">
        <v>1226</v>
      </c>
      <c r="B618" s="6" t="s">
        <v>1227</v>
      </c>
      <c r="C618" s="7">
        <v>6333.27</v>
      </c>
      <c r="D618" s="8">
        <v>0</v>
      </c>
      <c r="E618" s="7">
        <v>2533.34</v>
      </c>
      <c r="F618" s="7">
        <v>3799.93</v>
      </c>
      <c r="G618" s="7">
        <f t="shared" si="9"/>
        <v>-2533.34</v>
      </c>
    </row>
    <row r="619" spans="1:7" x14ac:dyDescent="0.2">
      <c r="A619" s="6" t="s">
        <v>1228</v>
      </c>
      <c r="B619" s="6" t="s">
        <v>1229</v>
      </c>
      <c r="C619" s="7">
        <v>7425</v>
      </c>
      <c r="D619" s="8">
        <v>0</v>
      </c>
      <c r="E619" s="7">
        <v>1650</v>
      </c>
      <c r="F619" s="7">
        <v>5775</v>
      </c>
      <c r="G619" s="7">
        <f t="shared" si="9"/>
        <v>-1650</v>
      </c>
    </row>
    <row r="620" spans="1:7" x14ac:dyDescent="0.2">
      <c r="A620" s="6" t="s">
        <v>1230</v>
      </c>
      <c r="B620" s="6" t="s">
        <v>1231</v>
      </c>
      <c r="C620" s="7">
        <v>4500</v>
      </c>
      <c r="D620" s="8">
        <v>0</v>
      </c>
      <c r="E620" s="7">
        <v>1000</v>
      </c>
      <c r="F620" s="7">
        <v>3500</v>
      </c>
      <c r="G620" s="7">
        <f t="shared" si="9"/>
        <v>-1000</v>
      </c>
    </row>
    <row r="621" spans="1:7" x14ac:dyDescent="0.2">
      <c r="A621" s="6" t="s">
        <v>1232</v>
      </c>
      <c r="B621" s="6" t="s">
        <v>1233</v>
      </c>
      <c r="C621" s="7">
        <v>1500</v>
      </c>
      <c r="D621" s="8">
        <v>0</v>
      </c>
      <c r="E621" s="7">
        <v>1500</v>
      </c>
      <c r="F621" s="8">
        <v>0</v>
      </c>
      <c r="G621" s="7">
        <f t="shared" si="9"/>
        <v>-1500</v>
      </c>
    </row>
    <row r="622" spans="1:7" x14ac:dyDescent="0.2">
      <c r="A622" s="6" t="s">
        <v>1234</v>
      </c>
      <c r="B622" s="6" t="s">
        <v>1235</v>
      </c>
      <c r="C622" s="7">
        <v>15958.24</v>
      </c>
      <c r="D622" s="8">
        <v>0</v>
      </c>
      <c r="E622" s="7">
        <v>3191.68</v>
      </c>
      <c r="F622" s="7">
        <v>12766.56</v>
      </c>
      <c r="G622" s="7">
        <f t="shared" si="9"/>
        <v>-3191.68</v>
      </c>
    </row>
    <row r="623" spans="1:7" x14ac:dyDescent="0.2">
      <c r="A623" s="6" t="s">
        <v>1236</v>
      </c>
      <c r="B623" s="6" t="s">
        <v>1237</v>
      </c>
      <c r="C623" s="7">
        <v>35250.1</v>
      </c>
      <c r="D623" s="7">
        <v>49000</v>
      </c>
      <c r="E623" s="7">
        <v>35249.93</v>
      </c>
      <c r="F623" s="7">
        <v>49000.17</v>
      </c>
      <c r="G623" s="7">
        <f t="shared" si="9"/>
        <v>13750.07</v>
      </c>
    </row>
    <row r="624" spans="1:7" x14ac:dyDescent="0.2">
      <c r="A624" s="6" t="s">
        <v>1238</v>
      </c>
      <c r="B624" s="6" t="s">
        <v>1239</v>
      </c>
      <c r="C624" s="8">
        <v>0</v>
      </c>
      <c r="D624" s="7">
        <v>20000</v>
      </c>
      <c r="E624" s="7">
        <v>2666.68</v>
      </c>
      <c r="F624" s="7">
        <v>17333.32</v>
      </c>
      <c r="G624" s="7">
        <f t="shared" si="9"/>
        <v>17333.32</v>
      </c>
    </row>
    <row r="625" spans="1:7" x14ac:dyDescent="0.2">
      <c r="A625" s="6" t="s">
        <v>1240</v>
      </c>
      <c r="B625" s="6" t="s">
        <v>1241</v>
      </c>
      <c r="C625" s="8">
        <v>0</v>
      </c>
      <c r="D625" s="7">
        <v>16000</v>
      </c>
      <c r="E625" s="8">
        <v>666.67</v>
      </c>
      <c r="F625" s="7">
        <v>15333.33</v>
      </c>
      <c r="G625" s="7">
        <f t="shared" si="9"/>
        <v>15333.33</v>
      </c>
    </row>
    <row r="626" spans="1:7" x14ac:dyDescent="0.2">
      <c r="A626" s="6" t="s">
        <v>1242</v>
      </c>
      <c r="B626" s="6" t="s">
        <v>1243</v>
      </c>
      <c r="C626" s="8">
        <v>0</v>
      </c>
      <c r="D626" s="8">
        <v>0</v>
      </c>
      <c r="E626" s="8">
        <v>0</v>
      </c>
      <c r="F626" s="8">
        <v>0</v>
      </c>
      <c r="G626" s="7">
        <f t="shared" si="9"/>
        <v>0</v>
      </c>
    </row>
    <row r="627" spans="1:7" x14ac:dyDescent="0.2">
      <c r="A627" s="6" t="s">
        <v>1244</v>
      </c>
      <c r="B627" s="6" t="s">
        <v>1245</v>
      </c>
      <c r="C627" s="7">
        <v>13406.25</v>
      </c>
      <c r="D627" s="8">
        <v>0</v>
      </c>
      <c r="E627" s="7">
        <v>2437.5</v>
      </c>
      <c r="F627" s="7">
        <v>10968.75</v>
      </c>
      <c r="G627" s="7">
        <f t="shared" si="9"/>
        <v>-2437.5</v>
      </c>
    </row>
    <row r="628" spans="1:7" x14ac:dyDescent="0.2">
      <c r="A628" s="6" t="s">
        <v>1246</v>
      </c>
      <c r="B628" s="6" t="s">
        <v>1247</v>
      </c>
      <c r="C628" s="7">
        <v>22916.42</v>
      </c>
      <c r="D628" s="8">
        <v>0</v>
      </c>
      <c r="E628" s="7">
        <v>4166.68</v>
      </c>
      <c r="F628" s="7">
        <v>18749.740000000002</v>
      </c>
      <c r="G628" s="7">
        <f t="shared" si="9"/>
        <v>-4166.68</v>
      </c>
    </row>
    <row r="629" spans="1:7" ht="19.5" x14ac:dyDescent="0.2">
      <c r="A629" s="6" t="s">
        <v>1248</v>
      </c>
      <c r="B629" s="6" t="s">
        <v>1249</v>
      </c>
      <c r="C629" s="7">
        <v>5001.33</v>
      </c>
      <c r="D629" s="7">
        <v>6603</v>
      </c>
      <c r="E629" s="7">
        <v>1475.13</v>
      </c>
      <c r="F629" s="7">
        <v>10129.200000000001</v>
      </c>
      <c r="G629" s="7">
        <f t="shared" si="9"/>
        <v>5127.87</v>
      </c>
    </row>
    <row r="630" spans="1:7" x14ac:dyDescent="0.2">
      <c r="A630" s="6" t="s">
        <v>1250</v>
      </c>
      <c r="B630" s="6" t="s">
        <v>1251</v>
      </c>
      <c r="C630" s="8">
        <v>-9.6</v>
      </c>
      <c r="D630" s="7">
        <v>20009.599999999999</v>
      </c>
      <c r="E630" s="7">
        <v>1666.68</v>
      </c>
      <c r="F630" s="7">
        <v>18333.32</v>
      </c>
      <c r="G630" s="7">
        <f t="shared" si="9"/>
        <v>18342.919999999998</v>
      </c>
    </row>
    <row r="631" spans="1:7" x14ac:dyDescent="0.2">
      <c r="A631" s="6" t="s">
        <v>1252</v>
      </c>
      <c r="B631" s="6" t="s">
        <v>1253</v>
      </c>
      <c r="C631" s="7">
        <v>15675</v>
      </c>
      <c r="D631" s="8">
        <v>0</v>
      </c>
      <c r="E631" s="7">
        <v>1650</v>
      </c>
      <c r="F631" s="7">
        <v>14025</v>
      </c>
      <c r="G631" s="7">
        <f t="shared" si="9"/>
        <v>-1650</v>
      </c>
    </row>
    <row r="632" spans="1:7" ht="19.5" x14ac:dyDescent="0.2">
      <c r="A632" s="6" t="s">
        <v>1254</v>
      </c>
      <c r="B632" s="6" t="s">
        <v>1255</v>
      </c>
      <c r="C632" s="7">
        <v>3040</v>
      </c>
      <c r="D632" s="8">
        <v>0</v>
      </c>
      <c r="E632" s="7">
        <v>1520</v>
      </c>
      <c r="F632" s="7">
        <v>1520</v>
      </c>
      <c r="G632" s="7">
        <f t="shared" si="9"/>
        <v>-1520</v>
      </c>
    </row>
    <row r="633" spans="1:7" x14ac:dyDescent="0.2">
      <c r="A633" s="6" t="s">
        <v>1256</v>
      </c>
      <c r="B633" s="6" t="s">
        <v>1257</v>
      </c>
      <c r="C633" s="7">
        <v>3895.79</v>
      </c>
      <c r="D633" s="8">
        <v>0</v>
      </c>
      <c r="E633" s="8">
        <v>708.34</v>
      </c>
      <c r="F633" s="7">
        <v>3187.45</v>
      </c>
      <c r="G633" s="7">
        <f t="shared" si="9"/>
        <v>-708.34</v>
      </c>
    </row>
    <row r="634" spans="1:7" x14ac:dyDescent="0.2">
      <c r="A634" s="6" t="s">
        <v>1258</v>
      </c>
      <c r="B634" s="6" t="s">
        <v>1259</v>
      </c>
      <c r="C634" s="7">
        <v>15068.2</v>
      </c>
      <c r="D634" s="8">
        <v>0</v>
      </c>
      <c r="E634" s="7">
        <v>1772.72</v>
      </c>
      <c r="F634" s="7">
        <v>13295.48</v>
      </c>
      <c r="G634" s="7">
        <f t="shared" si="9"/>
        <v>-1772.72</v>
      </c>
    </row>
    <row r="635" spans="1:7" x14ac:dyDescent="0.2">
      <c r="A635" s="6" t="s">
        <v>1260</v>
      </c>
      <c r="B635" s="6" t="s">
        <v>1261</v>
      </c>
      <c r="C635" s="7">
        <v>22531.599999999999</v>
      </c>
      <c r="D635" s="8">
        <v>0</v>
      </c>
      <c r="E635" s="7">
        <v>2048.3200000000002</v>
      </c>
      <c r="F635" s="7">
        <v>20483.28</v>
      </c>
      <c r="G635" s="7">
        <f t="shared" si="9"/>
        <v>-2048.3200000000002</v>
      </c>
    </row>
    <row r="636" spans="1:7" x14ac:dyDescent="0.2">
      <c r="A636" s="6" t="s">
        <v>1262</v>
      </c>
      <c r="B636" s="6" t="s">
        <v>1263</v>
      </c>
      <c r="C636" s="7">
        <v>37583.18</v>
      </c>
      <c r="D636" s="8">
        <v>0</v>
      </c>
      <c r="E636" s="7">
        <v>3416.66</v>
      </c>
      <c r="F636" s="7">
        <v>34166.519999999997</v>
      </c>
      <c r="G636" s="7">
        <f t="shared" si="9"/>
        <v>-3416.66</v>
      </c>
    </row>
    <row r="637" spans="1:7" x14ac:dyDescent="0.2">
      <c r="A637" s="6" t="s">
        <v>1264</v>
      </c>
      <c r="B637" s="6" t="s">
        <v>1265</v>
      </c>
      <c r="C637" s="8">
        <v>0</v>
      </c>
      <c r="D637" s="8">
        <v>0</v>
      </c>
      <c r="E637" s="8">
        <v>0</v>
      </c>
      <c r="F637" s="8">
        <v>0</v>
      </c>
      <c r="G637" s="7">
        <f t="shared" si="9"/>
        <v>0</v>
      </c>
    </row>
    <row r="638" spans="1:7" x14ac:dyDescent="0.2">
      <c r="A638" s="6" t="s">
        <v>1266</v>
      </c>
      <c r="B638" s="6" t="s">
        <v>1267</v>
      </c>
      <c r="C638" s="7">
        <v>6780</v>
      </c>
      <c r="D638" s="8">
        <v>0</v>
      </c>
      <c r="E638" s="7">
        <v>1650</v>
      </c>
      <c r="F638" s="7">
        <v>5130</v>
      </c>
      <c r="G638" s="7">
        <f t="shared" si="9"/>
        <v>-1650</v>
      </c>
    </row>
    <row r="639" spans="1:7" x14ac:dyDescent="0.2">
      <c r="A639" s="6" t="s">
        <v>1268</v>
      </c>
      <c r="B639" s="6" t="s">
        <v>1269</v>
      </c>
      <c r="C639" s="7">
        <v>18000</v>
      </c>
      <c r="D639" s="8">
        <v>0</v>
      </c>
      <c r="E639" s="7">
        <v>2000</v>
      </c>
      <c r="F639" s="7">
        <v>16000</v>
      </c>
      <c r="G639" s="7">
        <f t="shared" si="9"/>
        <v>-2000</v>
      </c>
    </row>
    <row r="640" spans="1:7" x14ac:dyDescent="0.2">
      <c r="A640" s="6" t="s">
        <v>1270</v>
      </c>
      <c r="B640" s="6" t="s">
        <v>1271</v>
      </c>
      <c r="C640" s="7">
        <v>27125.02</v>
      </c>
      <c r="D640" s="8">
        <v>0</v>
      </c>
      <c r="E640" s="7">
        <v>2583.3200000000002</v>
      </c>
      <c r="F640" s="7">
        <v>24541.7</v>
      </c>
      <c r="G640" s="7">
        <f t="shared" si="9"/>
        <v>-2583.3200000000002</v>
      </c>
    </row>
    <row r="641" spans="1:7" x14ac:dyDescent="0.2">
      <c r="A641" s="6" t="s">
        <v>1272</v>
      </c>
      <c r="B641" s="6" t="s">
        <v>1273</v>
      </c>
      <c r="C641" s="7">
        <v>5000.1000000000004</v>
      </c>
      <c r="D641" s="8">
        <v>0</v>
      </c>
      <c r="E641" s="7">
        <v>2000</v>
      </c>
      <c r="F641" s="7">
        <v>3000.1</v>
      </c>
      <c r="G641" s="7">
        <f t="shared" si="9"/>
        <v>-2000</v>
      </c>
    </row>
    <row r="642" spans="1:7" x14ac:dyDescent="0.2">
      <c r="A642" s="6" t="s">
        <v>1274</v>
      </c>
      <c r="B642" s="6" t="s">
        <v>1275</v>
      </c>
      <c r="C642" s="7">
        <v>5625</v>
      </c>
      <c r="D642" s="8">
        <v>0</v>
      </c>
      <c r="E642" s="7">
        <v>1250</v>
      </c>
      <c r="F642" s="7">
        <v>4375</v>
      </c>
      <c r="G642" s="7">
        <f t="shared" si="9"/>
        <v>-1250</v>
      </c>
    </row>
    <row r="643" spans="1:7" x14ac:dyDescent="0.2">
      <c r="A643" s="6" t="s">
        <v>1276</v>
      </c>
      <c r="B643" s="6" t="s">
        <v>1277</v>
      </c>
      <c r="C643" s="8">
        <v>833.37</v>
      </c>
      <c r="D643" s="8">
        <v>0</v>
      </c>
      <c r="E643" s="8">
        <v>0</v>
      </c>
      <c r="F643" s="8">
        <v>833.37</v>
      </c>
      <c r="G643" s="7">
        <f t="shared" si="9"/>
        <v>0</v>
      </c>
    </row>
    <row r="644" spans="1:7" x14ac:dyDescent="0.2">
      <c r="A644" s="6" t="s">
        <v>1278</v>
      </c>
      <c r="B644" s="6" t="s">
        <v>1279</v>
      </c>
      <c r="C644" s="7">
        <v>8400</v>
      </c>
      <c r="D644" s="8">
        <v>0</v>
      </c>
      <c r="E644" s="7">
        <v>1200</v>
      </c>
      <c r="F644" s="7">
        <v>7200</v>
      </c>
      <c r="G644" s="7">
        <f t="shared" ref="G644:G707" si="10">+D644-E644</f>
        <v>-1200</v>
      </c>
    </row>
    <row r="645" spans="1:7" x14ac:dyDescent="0.2">
      <c r="A645" s="6" t="s">
        <v>1280</v>
      </c>
      <c r="B645" s="6" t="s">
        <v>1281</v>
      </c>
      <c r="C645" s="7">
        <v>44332.7</v>
      </c>
      <c r="D645" s="8">
        <v>0</v>
      </c>
      <c r="E645" s="7">
        <v>4666.6000000000004</v>
      </c>
      <c r="F645" s="7">
        <v>39666.1</v>
      </c>
      <c r="G645" s="7">
        <f t="shared" si="10"/>
        <v>-4666.6000000000004</v>
      </c>
    </row>
    <row r="646" spans="1:7" x14ac:dyDescent="0.2">
      <c r="A646" s="6" t="s">
        <v>1282</v>
      </c>
      <c r="B646" s="6" t="s">
        <v>1283</v>
      </c>
      <c r="C646" s="7">
        <v>1708.18</v>
      </c>
      <c r="D646" s="7">
        <v>42981.120000000003</v>
      </c>
      <c r="E646" s="7">
        <v>3499.22</v>
      </c>
      <c r="F646" s="7">
        <v>41190.080000000002</v>
      </c>
      <c r="G646" s="7">
        <f t="shared" si="10"/>
        <v>39481.9</v>
      </c>
    </row>
    <row r="647" spans="1:7" x14ac:dyDescent="0.2">
      <c r="A647" s="6" t="s">
        <v>1284</v>
      </c>
      <c r="B647" s="6" t="s">
        <v>72</v>
      </c>
      <c r="C647" s="7">
        <v>2732</v>
      </c>
      <c r="D647" s="8">
        <v>0</v>
      </c>
      <c r="E647" s="7">
        <v>1396</v>
      </c>
      <c r="F647" s="7">
        <v>1336</v>
      </c>
      <c r="G647" s="7">
        <f t="shared" si="10"/>
        <v>-1396</v>
      </c>
    </row>
    <row r="648" spans="1:7" x14ac:dyDescent="0.2">
      <c r="A648" s="6" t="s">
        <v>1285</v>
      </c>
      <c r="B648" s="6" t="s">
        <v>1286</v>
      </c>
      <c r="C648" s="7">
        <v>5249.76</v>
      </c>
      <c r="D648" s="8">
        <v>0</v>
      </c>
      <c r="E648" s="8">
        <v>500</v>
      </c>
      <c r="F648" s="7">
        <v>4749.76</v>
      </c>
      <c r="G648" s="7">
        <f t="shared" si="10"/>
        <v>-500</v>
      </c>
    </row>
    <row r="649" spans="1:7" x14ac:dyDescent="0.2">
      <c r="A649" s="6" t="s">
        <v>1287</v>
      </c>
      <c r="B649" s="6" t="s">
        <v>1288</v>
      </c>
      <c r="C649" s="7">
        <v>34712.5</v>
      </c>
      <c r="D649" s="8">
        <v>0</v>
      </c>
      <c r="E649" s="7">
        <v>2408.34</v>
      </c>
      <c r="F649" s="7">
        <v>32304.16</v>
      </c>
      <c r="G649" s="7">
        <f t="shared" si="10"/>
        <v>-2408.34</v>
      </c>
    </row>
    <row r="650" spans="1:7" x14ac:dyDescent="0.2">
      <c r="A650" s="6" t="s">
        <v>1289</v>
      </c>
      <c r="B650" s="6" t="s">
        <v>1290</v>
      </c>
      <c r="C650" s="7">
        <v>3000</v>
      </c>
      <c r="D650" s="8">
        <v>0</v>
      </c>
      <c r="E650" s="7">
        <v>1000</v>
      </c>
      <c r="F650" s="7">
        <v>2000</v>
      </c>
      <c r="G650" s="7">
        <f t="shared" si="10"/>
        <v>-1000</v>
      </c>
    </row>
    <row r="651" spans="1:7" x14ac:dyDescent="0.2">
      <c r="A651" s="6" t="s">
        <v>1291</v>
      </c>
      <c r="B651" s="6" t="s">
        <v>1292</v>
      </c>
      <c r="C651" s="7">
        <v>37500</v>
      </c>
      <c r="D651" s="8">
        <v>0</v>
      </c>
      <c r="E651" s="7">
        <v>3750</v>
      </c>
      <c r="F651" s="7">
        <v>33750</v>
      </c>
      <c r="G651" s="7">
        <f t="shared" si="10"/>
        <v>-3750</v>
      </c>
    </row>
    <row r="652" spans="1:7" x14ac:dyDescent="0.2">
      <c r="A652" s="6" t="s">
        <v>1293</v>
      </c>
      <c r="B652" s="6" t="s">
        <v>1294</v>
      </c>
      <c r="C652" s="7">
        <v>49992.08</v>
      </c>
      <c r="D652" s="8">
        <v>0</v>
      </c>
      <c r="E652" s="7">
        <v>4166.68</v>
      </c>
      <c r="F652" s="7">
        <v>45825.4</v>
      </c>
      <c r="G652" s="7">
        <f t="shared" si="10"/>
        <v>-4166.68</v>
      </c>
    </row>
    <row r="653" spans="1:7" x14ac:dyDescent="0.2">
      <c r="A653" s="6" t="s">
        <v>1295</v>
      </c>
      <c r="B653" s="6" t="s">
        <v>1296</v>
      </c>
      <c r="C653" s="7">
        <v>17360</v>
      </c>
      <c r="D653" s="8">
        <v>0</v>
      </c>
      <c r="E653" s="7">
        <v>4960</v>
      </c>
      <c r="F653" s="7">
        <v>12400</v>
      </c>
      <c r="G653" s="7">
        <f t="shared" si="10"/>
        <v>-4960</v>
      </c>
    </row>
    <row r="654" spans="1:7" x14ac:dyDescent="0.2">
      <c r="A654" s="6" t="s">
        <v>1297</v>
      </c>
      <c r="B654" s="6" t="s">
        <v>1298</v>
      </c>
      <c r="C654" s="8">
        <v>0</v>
      </c>
      <c r="D654" s="8">
        <v>0</v>
      </c>
      <c r="E654" s="8">
        <v>0</v>
      </c>
      <c r="F654" s="8">
        <v>0</v>
      </c>
      <c r="G654" s="7">
        <f t="shared" si="10"/>
        <v>0</v>
      </c>
    </row>
    <row r="655" spans="1:7" x14ac:dyDescent="0.2">
      <c r="A655" s="6" t="s">
        <v>1299</v>
      </c>
      <c r="B655" s="6" t="s">
        <v>1300</v>
      </c>
      <c r="C655" s="7">
        <v>10395</v>
      </c>
      <c r="D655" s="8">
        <v>0</v>
      </c>
      <c r="E655" s="7">
        <v>3465</v>
      </c>
      <c r="F655" s="7">
        <v>6930</v>
      </c>
      <c r="G655" s="7">
        <f t="shared" si="10"/>
        <v>-3465</v>
      </c>
    </row>
    <row r="656" spans="1:7" x14ac:dyDescent="0.2">
      <c r="A656" s="6" t="s">
        <v>1301</v>
      </c>
      <c r="B656" s="6" t="s">
        <v>1302</v>
      </c>
      <c r="C656" s="7">
        <v>8249.9</v>
      </c>
      <c r="D656" s="8">
        <v>0</v>
      </c>
      <c r="E656" s="7">
        <v>1833.32</v>
      </c>
      <c r="F656" s="7">
        <v>6416.58</v>
      </c>
      <c r="G656" s="7">
        <f t="shared" si="10"/>
        <v>-1833.32</v>
      </c>
    </row>
    <row r="657" spans="1:7" x14ac:dyDescent="0.2">
      <c r="A657" s="6" t="s">
        <v>1303</v>
      </c>
      <c r="B657" s="6" t="s">
        <v>1304</v>
      </c>
      <c r="C657" s="7">
        <v>1812.43</v>
      </c>
      <c r="D657" s="8">
        <v>0</v>
      </c>
      <c r="E657" s="7">
        <v>1208.3399999999999</v>
      </c>
      <c r="F657" s="8">
        <v>604.09</v>
      </c>
      <c r="G657" s="7">
        <f t="shared" si="10"/>
        <v>-1208.3399999999999</v>
      </c>
    </row>
    <row r="658" spans="1:7" x14ac:dyDescent="0.2">
      <c r="A658" s="6" t="s">
        <v>1305</v>
      </c>
      <c r="B658" s="6" t="s">
        <v>1306</v>
      </c>
      <c r="C658" s="7">
        <v>17000</v>
      </c>
      <c r="D658" s="8">
        <v>0</v>
      </c>
      <c r="E658" s="7">
        <v>2000</v>
      </c>
      <c r="F658" s="7">
        <v>15000</v>
      </c>
      <c r="G658" s="7">
        <f t="shared" si="10"/>
        <v>-2000</v>
      </c>
    </row>
    <row r="659" spans="1:7" x14ac:dyDescent="0.2">
      <c r="A659" s="6" t="s">
        <v>1307</v>
      </c>
      <c r="B659" s="6" t="s">
        <v>1308</v>
      </c>
      <c r="C659" s="7">
        <v>5716.6</v>
      </c>
      <c r="D659" s="8">
        <v>0</v>
      </c>
      <c r="E659" s="7">
        <v>1616.66</v>
      </c>
      <c r="F659" s="7">
        <v>4099.9399999999996</v>
      </c>
      <c r="G659" s="7">
        <f t="shared" si="10"/>
        <v>-1616.66</v>
      </c>
    </row>
    <row r="660" spans="1:7" x14ac:dyDescent="0.2">
      <c r="A660" s="6" t="s">
        <v>1309</v>
      </c>
      <c r="B660" s="6" t="s">
        <v>1310</v>
      </c>
      <c r="C660" s="7">
        <v>6249.97</v>
      </c>
      <c r="D660" s="7">
        <v>15416.71</v>
      </c>
      <c r="E660" s="7">
        <v>6250.05</v>
      </c>
      <c r="F660" s="7">
        <v>15416.63</v>
      </c>
      <c r="G660" s="7">
        <f t="shared" si="10"/>
        <v>9166.66</v>
      </c>
    </row>
    <row r="661" spans="1:7" x14ac:dyDescent="0.2">
      <c r="A661" s="6" t="s">
        <v>1311</v>
      </c>
      <c r="B661" s="6" t="s">
        <v>1312</v>
      </c>
      <c r="C661" s="7">
        <v>-2250</v>
      </c>
      <c r="D661" s="7">
        <v>8250</v>
      </c>
      <c r="E661" s="8">
        <v>600</v>
      </c>
      <c r="F661" s="7">
        <v>5400</v>
      </c>
      <c r="G661" s="7">
        <f t="shared" si="10"/>
        <v>7650</v>
      </c>
    </row>
    <row r="662" spans="1:7" x14ac:dyDescent="0.2">
      <c r="A662" s="6" t="s">
        <v>1313</v>
      </c>
      <c r="B662" s="6" t="s">
        <v>1314</v>
      </c>
      <c r="C662" s="7">
        <v>12000</v>
      </c>
      <c r="D662" s="8">
        <v>0</v>
      </c>
      <c r="E662" s="7">
        <v>2000</v>
      </c>
      <c r="F662" s="7">
        <v>10000</v>
      </c>
      <c r="G662" s="7">
        <f t="shared" si="10"/>
        <v>-2000</v>
      </c>
    </row>
    <row r="663" spans="1:7" x14ac:dyDescent="0.2">
      <c r="A663" s="6" t="s">
        <v>1315</v>
      </c>
      <c r="B663" s="6" t="s">
        <v>1316</v>
      </c>
      <c r="C663" s="7">
        <v>7700</v>
      </c>
      <c r="D663" s="8">
        <v>0</v>
      </c>
      <c r="E663" s="7">
        <v>1400</v>
      </c>
      <c r="F663" s="7">
        <v>6300</v>
      </c>
      <c r="G663" s="7">
        <f t="shared" si="10"/>
        <v>-1400</v>
      </c>
    </row>
    <row r="664" spans="1:7" x14ac:dyDescent="0.2">
      <c r="A664" s="6" t="s">
        <v>1317</v>
      </c>
      <c r="B664" s="6" t="s">
        <v>1318</v>
      </c>
      <c r="C664" s="7">
        <v>5100</v>
      </c>
      <c r="D664" s="8">
        <v>0</v>
      </c>
      <c r="E664" s="8">
        <v>600</v>
      </c>
      <c r="F664" s="7">
        <v>4500</v>
      </c>
      <c r="G664" s="7">
        <f t="shared" si="10"/>
        <v>-600</v>
      </c>
    </row>
    <row r="665" spans="1:7" ht="19.5" x14ac:dyDescent="0.2">
      <c r="A665" s="6" t="s">
        <v>1319</v>
      </c>
      <c r="B665" s="6" t="s">
        <v>1320</v>
      </c>
      <c r="C665" s="7">
        <v>11500</v>
      </c>
      <c r="D665" s="8">
        <v>0</v>
      </c>
      <c r="E665" s="7">
        <v>1000</v>
      </c>
      <c r="F665" s="7">
        <v>10500</v>
      </c>
      <c r="G665" s="7">
        <f t="shared" si="10"/>
        <v>-1000</v>
      </c>
    </row>
    <row r="666" spans="1:7" x14ac:dyDescent="0.2">
      <c r="A666" s="6" t="s">
        <v>1321</v>
      </c>
      <c r="B666" s="6" t="s">
        <v>1322</v>
      </c>
      <c r="C666" s="7">
        <v>18333.34</v>
      </c>
      <c r="D666" s="8">
        <v>0</v>
      </c>
      <c r="E666" s="7">
        <v>1666.66</v>
      </c>
      <c r="F666" s="7">
        <v>16666.68</v>
      </c>
      <c r="G666" s="7">
        <f t="shared" si="10"/>
        <v>-1666.66</v>
      </c>
    </row>
    <row r="667" spans="1:7" x14ac:dyDescent="0.2">
      <c r="A667" s="6" t="s">
        <v>1323</v>
      </c>
      <c r="B667" s="6" t="s">
        <v>1324</v>
      </c>
      <c r="C667" s="7">
        <v>7500</v>
      </c>
      <c r="D667" s="8">
        <v>0</v>
      </c>
      <c r="E667" s="7">
        <v>1250</v>
      </c>
      <c r="F667" s="7">
        <v>6250</v>
      </c>
      <c r="G667" s="7">
        <f t="shared" si="10"/>
        <v>-1250</v>
      </c>
    </row>
    <row r="668" spans="1:7" x14ac:dyDescent="0.2">
      <c r="A668" s="6" t="s">
        <v>1325</v>
      </c>
      <c r="B668" s="6" t="s">
        <v>1326</v>
      </c>
      <c r="C668" s="7">
        <v>8580.08</v>
      </c>
      <c r="D668" s="7">
        <v>20000</v>
      </c>
      <c r="E668" s="8">
        <v>833.34</v>
      </c>
      <c r="F668" s="7">
        <v>27746.74</v>
      </c>
      <c r="G668" s="7">
        <f t="shared" si="10"/>
        <v>19166.66</v>
      </c>
    </row>
    <row r="669" spans="1:7" x14ac:dyDescent="0.2">
      <c r="A669" s="6" t="s">
        <v>1327</v>
      </c>
      <c r="B669" s="6" t="s">
        <v>1328</v>
      </c>
      <c r="C669" s="7">
        <v>14404.04</v>
      </c>
      <c r="D669" s="8">
        <v>0</v>
      </c>
      <c r="E669" s="7">
        <v>1800</v>
      </c>
      <c r="F669" s="7">
        <v>12604.04</v>
      </c>
      <c r="G669" s="7">
        <f t="shared" si="10"/>
        <v>-1800</v>
      </c>
    </row>
    <row r="670" spans="1:7" x14ac:dyDescent="0.2">
      <c r="A670" s="6" t="s">
        <v>1329</v>
      </c>
      <c r="B670" s="6" t="s">
        <v>1330</v>
      </c>
      <c r="C670" s="7">
        <v>25312.5</v>
      </c>
      <c r="D670" s="8">
        <v>0</v>
      </c>
      <c r="E670" s="7">
        <v>3375</v>
      </c>
      <c r="F670" s="7">
        <v>21937.5</v>
      </c>
      <c r="G670" s="7">
        <f t="shared" si="10"/>
        <v>-3375</v>
      </c>
    </row>
    <row r="671" spans="1:7" x14ac:dyDescent="0.2">
      <c r="A671" s="6" t="s">
        <v>1331</v>
      </c>
      <c r="B671" s="6" t="s">
        <v>1332</v>
      </c>
      <c r="C671" s="7">
        <v>39375</v>
      </c>
      <c r="D671" s="8">
        <v>0</v>
      </c>
      <c r="E671" s="7">
        <v>3750</v>
      </c>
      <c r="F671" s="7">
        <v>35625</v>
      </c>
      <c r="G671" s="7">
        <f t="shared" si="10"/>
        <v>-3750</v>
      </c>
    </row>
    <row r="672" spans="1:7" x14ac:dyDescent="0.2">
      <c r="A672" s="6" t="s">
        <v>1333</v>
      </c>
      <c r="B672" s="6" t="s">
        <v>1334</v>
      </c>
      <c r="C672" s="7">
        <v>15750</v>
      </c>
      <c r="D672" s="8">
        <v>0</v>
      </c>
      <c r="E672" s="7">
        <v>1500</v>
      </c>
      <c r="F672" s="7">
        <v>14250</v>
      </c>
      <c r="G672" s="7">
        <f t="shared" si="10"/>
        <v>-1500</v>
      </c>
    </row>
    <row r="673" spans="1:7" x14ac:dyDescent="0.2">
      <c r="A673" s="6" t="s">
        <v>1335</v>
      </c>
      <c r="B673" s="6" t="s">
        <v>1336</v>
      </c>
      <c r="C673" s="8">
        <v>0</v>
      </c>
      <c r="D673" s="7">
        <v>18000</v>
      </c>
      <c r="E673" s="7">
        <v>1500</v>
      </c>
      <c r="F673" s="7">
        <v>16500</v>
      </c>
      <c r="G673" s="7">
        <f t="shared" si="10"/>
        <v>16500</v>
      </c>
    </row>
    <row r="674" spans="1:7" x14ac:dyDescent="0.2">
      <c r="A674" s="6" t="s">
        <v>1337</v>
      </c>
      <c r="B674" s="6" t="s">
        <v>1338</v>
      </c>
      <c r="C674" s="7">
        <v>9166.68</v>
      </c>
      <c r="D674" s="8">
        <v>0</v>
      </c>
      <c r="E674" s="8">
        <v>916.66</v>
      </c>
      <c r="F674" s="7">
        <v>8250.02</v>
      </c>
      <c r="G674" s="7">
        <f t="shared" si="10"/>
        <v>-916.66</v>
      </c>
    </row>
    <row r="675" spans="1:7" x14ac:dyDescent="0.2">
      <c r="A675" s="6" t="s">
        <v>1339</v>
      </c>
      <c r="B675" s="6" t="s">
        <v>1340</v>
      </c>
      <c r="C675" s="7">
        <v>30000</v>
      </c>
      <c r="D675" s="8">
        <v>0</v>
      </c>
      <c r="E675" s="7">
        <v>10000</v>
      </c>
      <c r="F675" s="7">
        <v>20000</v>
      </c>
      <c r="G675" s="7">
        <f t="shared" si="10"/>
        <v>-10000</v>
      </c>
    </row>
    <row r="676" spans="1:7" x14ac:dyDescent="0.2">
      <c r="A676" s="6" t="s">
        <v>1341</v>
      </c>
      <c r="B676" s="6" t="s">
        <v>1342</v>
      </c>
      <c r="C676" s="7">
        <v>28700.19</v>
      </c>
      <c r="D676" s="8">
        <v>0</v>
      </c>
      <c r="E676" s="7">
        <v>4415.42</v>
      </c>
      <c r="F676" s="7">
        <v>24284.77</v>
      </c>
      <c r="G676" s="7">
        <f t="shared" si="10"/>
        <v>-4415.42</v>
      </c>
    </row>
    <row r="677" spans="1:7" ht="19.5" x14ac:dyDescent="0.2">
      <c r="A677" s="6" t="s">
        <v>1343</v>
      </c>
      <c r="B677" s="6" t="s">
        <v>1344</v>
      </c>
      <c r="C677" s="7">
        <v>24750</v>
      </c>
      <c r="D677" s="8">
        <v>0</v>
      </c>
      <c r="E677" s="7">
        <v>5500</v>
      </c>
      <c r="F677" s="7">
        <v>19250</v>
      </c>
      <c r="G677" s="7">
        <f t="shared" si="10"/>
        <v>-5500</v>
      </c>
    </row>
    <row r="678" spans="1:7" ht="19.5" x14ac:dyDescent="0.2">
      <c r="A678" s="6" t="s">
        <v>1345</v>
      </c>
      <c r="B678" s="6" t="s">
        <v>1346</v>
      </c>
      <c r="C678" s="8">
        <v>391.59</v>
      </c>
      <c r="D678" s="7">
        <v>9700</v>
      </c>
      <c r="E678" s="8">
        <v>795.84</v>
      </c>
      <c r="F678" s="7">
        <v>9295.75</v>
      </c>
      <c r="G678" s="7">
        <f t="shared" si="10"/>
        <v>8904.16</v>
      </c>
    </row>
    <row r="679" spans="1:7" x14ac:dyDescent="0.2">
      <c r="A679" s="6" t="s">
        <v>1347</v>
      </c>
      <c r="B679" s="6" t="s">
        <v>1348</v>
      </c>
      <c r="C679" s="7">
        <v>16969.599999999999</v>
      </c>
      <c r="D679" s="8">
        <v>0</v>
      </c>
      <c r="E679" s="7">
        <v>3085.44</v>
      </c>
      <c r="F679" s="7">
        <v>13884.16</v>
      </c>
      <c r="G679" s="7">
        <f t="shared" si="10"/>
        <v>-3085.44</v>
      </c>
    </row>
    <row r="680" spans="1:7" x14ac:dyDescent="0.2">
      <c r="A680" s="6" t="s">
        <v>1349</v>
      </c>
      <c r="B680" s="6" t="s">
        <v>1350</v>
      </c>
      <c r="C680" s="7">
        <v>8998.48</v>
      </c>
      <c r="D680" s="8">
        <v>0</v>
      </c>
      <c r="E680" s="7">
        <v>1636.12</v>
      </c>
      <c r="F680" s="7">
        <v>7362.36</v>
      </c>
      <c r="G680" s="7">
        <f t="shared" si="10"/>
        <v>-1636.12</v>
      </c>
    </row>
    <row r="681" spans="1:7" x14ac:dyDescent="0.2">
      <c r="A681" s="6" t="s">
        <v>1351</v>
      </c>
      <c r="B681" s="6" t="s">
        <v>1352</v>
      </c>
      <c r="C681" s="7">
        <v>1333.26</v>
      </c>
      <c r="D681" s="8">
        <v>0.08</v>
      </c>
      <c r="E681" s="7">
        <v>1333.34</v>
      </c>
      <c r="F681" s="8">
        <v>0</v>
      </c>
      <c r="G681" s="7">
        <f t="shared" si="10"/>
        <v>-1333.26</v>
      </c>
    </row>
    <row r="682" spans="1:7" x14ac:dyDescent="0.2">
      <c r="A682" s="6" t="s">
        <v>1353</v>
      </c>
      <c r="B682" s="6" t="s">
        <v>1354</v>
      </c>
      <c r="C682" s="7">
        <v>5766.56</v>
      </c>
      <c r="D682" s="8">
        <v>0</v>
      </c>
      <c r="E682" s="7">
        <v>1441.68</v>
      </c>
      <c r="F682" s="7">
        <v>4324.88</v>
      </c>
      <c r="G682" s="7">
        <f t="shared" si="10"/>
        <v>-1441.68</v>
      </c>
    </row>
    <row r="683" spans="1:7" ht="19.5" x14ac:dyDescent="0.2">
      <c r="A683" s="6" t="s">
        <v>1355</v>
      </c>
      <c r="B683" s="6" t="s">
        <v>1356</v>
      </c>
      <c r="C683" s="8">
        <v>387.5</v>
      </c>
      <c r="D683" s="7">
        <v>10000</v>
      </c>
      <c r="E683" s="8">
        <v>804.17</v>
      </c>
      <c r="F683" s="7">
        <v>9583.33</v>
      </c>
      <c r="G683" s="7">
        <f t="shared" si="10"/>
        <v>9195.83</v>
      </c>
    </row>
    <row r="684" spans="1:7" x14ac:dyDescent="0.2">
      <c r="A684" s="6" t="s">
        <v>1357</v>
      </c>
      <c r="B684" s="6" t="s">
        <v>1358</v>
      </c>
      <c r="C684" s="8">
        <v>0</v>
      </c>
      <c r="D684" s="8">
        <v>0</v>
      </c>
      <c r="E684" s="8">
        <v>0</v>
      </c>
      <c r="F684" s="8">
        <v>0</v>
      </c>
      <c r="G684" s="7">
        <f t="shared" si="10"/>
        <v>0</v>
      </c>
    </row>
    <row r="685" spans="1:7" x14ac:dyDescent="0.2">
      <c r="A685" s="6" t="s">
        <v>1359</v>
      </c>
      <c r="B685" s="6" t="s">
        <v>1360</v>
      </c>
      <c r="C685" s="7">
        <v>1375</v>
      </c>
      <c r="D685" s="8">
        <v>0</v>
      </c>
      <c r="E685" s="7">
        <v>1375</v>
      </c>
      <c r="F685" s="8">
        <v>0</v>
      </c>
      <c r="G685" s="7">
        <f t="shared" si="10"/>
        <v>-1375</v>
      </c>
    </row>
    <row r="686" spans="1:7" x14ac:dyDescent="0.2">
      <c r="A686" s="6" t="s">
        <v>1361</v>
      </c>
      <c r="B686" s="6" t="s">
        <v>1362</v>
      </c>
      <c r="C686" s="8">
        <v>0</v>
      </c>
      <c r="D686" s="8">
        <v>0</v>
      </c>
      <c r="E686" s="8">
        <v>0</v>
      </c>
      <c r="F686" s="8">
        <v>0</v>
      </c>
      <c r="G686" s="7">
        <f t="shared" si="10"/>
        <v>0</v>
      </c>
    </row>
    <row r="687" spans="1:7" x14ac:dyDescent="0.2">
      <c r="A687" s="6" t="s">
        <v>1363</v>
      </c>
      <c r="B687" s="6" t="s">
        <v>1364</v>
      </c>
      <c r="C687" s="7">
        <v>9000</v>
      </c>
      <c r="D687" s="8">
        <v>0</v>
      </c>
      <c r="E687" s="7">
        <v>1000</v>
      </c>
      <c r="F687" s="7">
        <v>8000</v>
      </c>
      <c r="G687" s="7">
        <f t="shared" si="10"/>
        <v>-1000</v>
      </c>
    </row>
    <row r="688" spans="1:7" ht="19.5" x14ac:dyDescent="0.2">
      <c r="A688" s="6" t="s">
        <v>1365</v>
      </c>
      <c r="B688" s="6" t="s">
        <v>1366</v>
      </c>
      <c r="C688" s="7">
        <v>11796</v>
      </c>
      <c r="D688" s="8">
        <v>0</v>
      </c>
      <c r="E688" s="7">
        <v>5898</v>
      </c>
      <c r="F688" s="7">
        <v>5898</v>
      </c>
      <c r="G688" s="7">
        <f t="shared" si="10"/>
        <v>-5898</v>
      </c>
    </row>
    <row r="689" spans="1:7" x14ac:dyDescent="0.2">
      <c r="A689" s="6" t="s">
        <v>1367</v>
      </c>
      <c r="B689" s="6" t="s">
        <v>1368</v>
      </c>
      <c r="C689" s="7">
        <v>2720</v>
      </c>
      <c r="D689" s="8">
        <v>0</v>
      </c>
      <c r="E689" s="7">
        <v>1360</v>
      </c>
      <c r="F689" s="7">
        <v>1360</v>
      </c>
      <c r="G689" s="7">
        <f t="shared" si="10"/>
        <v>-1360</v>
      </c>
    </row>
    <row r="690" spans="1:7" x14ac:dyDescent="0.2">
      <c r="A690" s="6" t="s">
        <v>1369</v>
      </c>
      <c r="B690" s="6" t="s">
        <v>1370</v>
      </c>
      <c r="C690" s="7">
        <v>6000</v>
      </c>
      <c r="D690" s="8">
        <v>0</v>
      </c>
      <c r="E690" s="7">
        <v>3000</v>
      </c>
      <c r="F690" s="7">
        <v>3000</v>
      </c>
      <c r="G690" s="7">
        <f t="shared" si="10"/>
        <v>-3000</v>
      </c>
    </row>
    <row r="691" spans="1:7" x14ac:dyDescent="0.2">
      <c r="A691" s="6" t="s">
        <v>1371</v>
      </c>
      <c r="B691" s="6" t="s">
        <v>1372</v>
      </c>
      <c r="C691" s="7">
        <v>7450.24</v>
      </c>
      <c r="D691" s="8">
        <v>0</v>
      </c>
      <c r="E691" s="7">
        <v>2483.46</v>
      </c>
      <c r="F691" s="7">
        <v>4966.78</v>
      </c>
      <c r="G691" s="7">
        <f t="shared" si="10"/>
        <v>-2483.46</v>
      </c>
    </row>
    <row r="692" spans="1:7" x14ac:dyDescent="0.2">
      <c r="A692" s="6" t="s">
        <v>1373</v>
      </c>
      <c r="B692" s="6" t="s">
        <v>1374</v>
      </c>
      <c r="C692" s="7">
        <v>3764</v>
      </c>
      <c r="D692" s="8">
        <v>0</v>
      </c>
      <c r="E692" s="7">
        <v>1882</v>
      </c>
      <c r="F692" s="7">
        <v>1882</v>
      </c>
      <c r="G692" s="7">
        <f t="shared" si="10"/>
        <v>-1882</v>
      </c>
    </row>
    <row r="693" spans="1:7" x14ac:dyDescent="0.2">
      <c r="A693" s="6" t="s">
        <v>1375</v>
      </c>
      <c r="B693" s="6" t="s">
        <v>1376</v>
      </c>
      <c r="C693" s="7">
        <v>20833.34</v>
      </c>
      <c r="D693" s="8">
        <v>0</v>
      </c>
      <c r="E693" s="7">
        <v>4166.66</v>
      </c>
      <c r="F693" s="7">
        <v>16666.68</v>
      </c>
      <c r="G693" s="7">
        <f t="shared" si="10"/>
        <v>-4166.66</v>
      </c>
    </row>
    <row r="694" spans="1:7" x14ac:dyDescent="0.2">
      <c r="A694" s="6" t="s">
        <v>1377</v>
      </c>
      <c r="B694" s="6" t="s">
        <v>1378</v>
      </c>
      <c r="C694" s="7">
        <v>8750</v>
      </c>
      <c r="D694" s="8">
        <v>0</v>
      </c>
      <c r="E694" s="7">
        <v>1250</v>
      </c>
      <c r="F694" s="7">
        <v>7500</v>
      </c>
      <c r="G694" s="7">
        <f t="shared" si="10"/>
        <v>-1250</v>
      </c>
    </row>
    <row r="695" spans="1:7" x14ac:dyDescent="0.2">
      <c r="A695" s="6" t="s">
        <v>1379</v>
      </c>
      <c r="B695" s="6" t="s">
        <v>1380</v>
      </c>
      <c r="C695" s="7">
        <v>18749.919999999998</v>
      </c>
      <c r="D695" s="8">
        <v>0</v>
      </c>
      <c r="E695" s="7">
        <v>2500</v>
      </c>
      <c r="F695" s="7">
        <v>16249.92</v>
      </c>
      <c r="G695" s="7">
        <f t="shared" si="10"/>
        <v>-2500</v>
      </c>
    </row>
    <row r="696" spans="1:7" x14ac:dyDescent="0.2">
      <c r="A696" s="6" t="s">
        <v>1381</v>
      </c>
      <c r="B696" s="6" t="s">
        <v>1382</v>
      </c>
      <c r="C696" s="7">
        <v>22500</v>
      </c>
      <c r="D696" s="8">
        <v>0</v>
      </c>
      <c r="E696" s="7">
        <v>2500</v>
      </c>
      <c r="F696" s="7">
        <v>20000</v>
      </c>
      <c r="G696" s="7">
        <f t="shared" si="10"/>
        <v>-2500</v>
      </c>
    </row>
    <row r="697" spans="1:7" x14ac:dyDescent="0.2">
      <c r="A697" s="6" t="s">
        <v>1383</v>
      </c>
      <c r="B697" s="6" t="s">
        <v>1384</v>
      </c>
      <c r="C697" s="7">
        <v>9999.92</v>
      </c>
      <c r="D697" s="8">
        <v>0</v>
      </c>
      <c r="E697" s="8">
        <v>833.34</v>
      </c>
      <c r="F697" s="7">
        <v>9166.58</v>
      </c>
      <c r="G697" s="7">
        <f t="shared" si="10"/>
        <v>-833.34</v>
      </c>
    </row>
    <row r="698" spans="1:7" x14ac:dyDescent="0.2">
      <c r="A698" s="6" t="s">
        <v>1385</v>
      </c>
      <c r="B698" s="6" t="s">
        <v>1386</v>
      </c>
      <c r="C698" s="7">
        <v>69000</v>
      </c>
      <c r="D698" s="8">
        <v>0</v>
      </c>
      <c r="E698" s="7">
        <v>6000</v>
      </c>
      <c r="F698" s="7">
        <v>63000</v>
      </c>
      <c r="G698" s="7">
        <f t="shared" si="10"/>
        <v>-6000</v>
      </c>
    </row>
    <row r="699" spans="1:7" x14ac:dyDescent="0.2">
      <c r="A699" s="6" t="s">
        <v>1387</v>
      </c>
      <c r="B699" s="6" t="s">
        <v>1388</v>
      </c>
      <c r="C699" s="7">
        <v>32999.99</v>
      </c>
      <c r="D699" s="8">
        <v>0</v>
      </c>
      <c r="E699" s="7">
        <v>6000</v>
      </c>
      <c r="F699" s="7">
        <v>26999.99</v>
      </c>
      <c r="G699" s="7">
        <f t="shared" si="10"/>
        <v>-6000</v>
      </c>
    </row>
    <row r="700" spans="1:7" x14ac:dyDescent="0.2">
      <c r="A700" s="6" t="s">
        <v>1389</v>
      </c>
      <c r="B700" s="6" t="s">
        <v>1390</v>
      </c>
      <c r="C700" s="7">
        <v>3374.47</v>
      </c>
      <c r="D700" s="8">
        <v>0</v>
      </c>
      <c r="E700" s="8">
        <v>964.18</v>
      </c>
      <c r="F700" s="7">
        <v>2410.29</v>
      </c>
      <c r="G700" s="7">
        <f t="shared" si="10"/>
        <v>-964.18</v>
      </c>
    </row>
    <row r="701" spans="1:7" x14ac:dyDescent="0.2">
      <c r="A701" s="6" t="s">
        <v>1391</v>
      </c>
      <c r="B701" s="6" t="s">
        <v>1392</v>
      </c>
      <c r="C701" s="7">
        <v>1160</v>
      </c>
      <c r="D701" s="7">
        <v>6000</v>
      </c>
      <c r="E701" s="7">
        <v>1760</v>
      </c>
      <c r="F701" s="7">
        <v>5400</v>
      </c>
      <c r="G701" s="7">
        <f t="shared" si="10"/>
        <v>4240</v>
      </c>
    </row>
    <row r="702" spans="1:7" x14ac:dyDescent="0.2">
      <c r="A702" s="6" t="s">
        <v>1393</v>
      </c>
      <c r="B702" s="6" t="s">
        <v>1394</v>
      </c>
      <c r="C702" s="7">
        <v>33838.75</v>
      </c>
      <c r="D702" s="8">
        <v>0</v>
      </c>
      <c r="E702" s="7">
        <v>6152.5</v>
      </c>
      <c r="F702" s="7">
        <v>27686.25</v>
      </c>
      <c r="G702" s="7">
        <f t="shared" si="10"/>
        <v>-6152.5</v>
      </c>
    </row>
    <row r="703" spans="1:7" x14ac:dyDescent="0.2">
      <c r="A703" s="6" t="s">
        <v>1395</v>
      </c>
      <c r="B703" s="6" t="s">
        <v>1396</v>
      </c>
      <c r="C703" s="8">
        <v>0</v>
      </c>
      <c r="D703" s="7">
        <v>19000</v>
      </c>
      <c r="E703" s="7">
        <v>1583.34</v>
      </c>
      <c r="F703" s="7">
        <v>17416.66</v>
      </c>
      <c r="G703" s="7">
        <f t="shared" si="10"/>
        <v>17416.66</v>
      </c>
    </row>
    <row r="704" spans="1:7" x14ac:dyDescent="0.2">
      <c r="A704" s="6" t="s">
        <v>1397</v>
      </c>
      <c r="B704" s="6" t="s">
        <v>1398</v>
      </c>
      <c r="C704" s="8">
        <v>60</v>
      </c>
      <c r="D704" s="8">
        <v>0</v>
      </c>
      <c r="E704" s="8">
        <v>0</v>
      </c>
      <c r="F704" s="8">
        <v>60</v>
      </c>
      <c r="G704" s="7">
        <f t="shared" si="10"/>
        <v>0</v>
      </c>
    </row>
    <row r="705" spans="1:7" x14ac:dyDescent="0.2">
      <c r="A705" s="6" t="s">
        <v>1399</v>
      </c>
      <c r="B705" s="6" t="s">
        <v>1400</v>
      </c>
      <c r="C705" s="7">
        <v>5000</v>
      </c>
      <c r="D705" s="8">
        <v>0</v>
      </c>
      <c r="E705" s="7">
        <v>5000</v>
      </c>
      <c r="F705" s="8">
        <v>0</v>
      </c>
      <c r="G705" s="7">
        <f t="shared" si="10"/>
        <v>-5000</v>
      </c>
    </row>
    <row r="706" spans="1:7" x14ac:dyDescent="0.2">
      <c r="A706" s="6" t="s">
        <v>1401</v>
      </c>
      <c r="B706" s="6" t="s">
        <v>1402</v>
      </c>
      <c r="C706" s="7">
        <v>30000</v>
      </c>
      <c r="D706" s="8">
        <v>0</v>
      </c>
      <c r="E706" s="7">
        <v>2500</v>
      </c>
      <c r="F706" s="7">
        <v>27500</v>
      </c>
      <c r="G706" s="7">
        <f t="shared" si="10"/>
        <v>-2500</v>
      </c>
    </row>
    <row r="707" spans="1:7" x14ac:dyDescent="0.2">
      <c r="A707" s="6" t="s">
        <v>1403</v>
      </c>
      <c r="B707" s="6" t="s">
        <v>1404</v>
      </c>
      <c r="C707" s="7">
        <v>89999.92</v>
      </c>
      <c r="D707" s="8">
        <v>0</v>
      </c>
      <c r="E707" s="7">
        <v>15000</v>
      </c>
      <c r="F707" s="7">
        <v>74999.92</v>
      </c>
      <c r="G707" s="7">
        <f t="shared" si="10"/>
        <v>-15000</v>
      </c>
    </row>
    <row r="708" spans="1:7" x14ac:dyDescent="0.2">
      <c r="A708" s="6" t="s">
        <v>1405</v>
      </c>
      <c r="B708" s="6" t="s">
        <v>1406</v>
      </c>
      <c r="C708" s="7">
        <v>1883.26</v>
      </c>
      <c r="D708" s="8">
        <v>0.08</v>
      </c>
      <c r="E708" s="7">
        <v>1883.34</v>
      </c>
      <c r="F708" s="8">
        <v>0</v>
      </c>
      <c r="G708" s="7">
        <f t="shared" ref="G708:G771" si="11">+D708-E708</f>
        <v>-1883.26</v>
      </c>
    </row>
    <row r="709" spans="1:7" x14ac:dyDescent="0.2">
      <c r="A709" s="6" t="s">
        <v>1407</v>
      </c>
      <c r="B709" s="6" t="s">
        <v>1408</v>
      </c>
      <c r="C709" s="7">
        <v>61999.94</v>
      </c>
      <c r="D709" s="8">
        <v>0</v>
      </c>
      <c r="E709" s="7">
        <v>5166.68</v>
      </c>
      <c r="F709" s="7">
        <v>56833.26</v>
      </c>
      <c r="G709" s="7">
        <f t="shared" si="11"/>
        <v>-5166.68</v>
      </c>
    </row>
    <row r="710" spans="1:7" x14ac:dyDescent="0.2">
      <c r="A710" s="6" t="s">
        <v>1409</v>
      </c>
      <c r="B710" s="6" t="s">
        <v>1410</v>
      </c>
      <c r="C710" s="7">
        <v>6000</v>
      </c>
      <c r="D710" s="8">
        <v>0</v>
      </c>
      <c r="E710" s="7">
        <v>2400</v>
      </c>
      <c r="F710" s="7">
        <v>3600</v>
      </c>
      <c r="G710" s="7">
        <f t="shared" si="11"/>
        <v>-2400</v>
      </c>
    </row>
    <row r="711" spans="1:7" x14ac:dyDescent="0.2">
      <c r="A711" s="6" t="s">
        <v>1411</v>
      </c>
      <c r="B711" s="6" t="s">
        <v>1412</v>
      </c>
      <c r="C711" s="8">
        <v>0</v>
      </c>
      <c r="D711" s="8">
        <v>0</v>
      </c>
      <c r="E711" s="8">
        <v>0</v>
      </c>
      <c r="F711" s="8">
        <v>0</v>
      </c>
      <c r="G711" s="7">
        <f t="shared" si="11"/>
        <v>0</v>
      </c>
    </row>
    <row r="712" spans="1:7" x14ac:dyDescent="0.2">
      <c r="A712" s="6" t="s">
        <v>1413</v>
      </c>
      <c r="B712" s="6" t="s">
        <v>1414</v>
      </c>
      <c r="C712" s="7">
        <v>8778.44</v>
      </c>
      <c r="D712" s="8">
        <v>0</v>
      </c>
      <c r="E712" s="7">
        <v>3511.44</v>
      </c>
      <c r="F712" s="7">
        <v>5267</v>
      </c>
      <c r="G712" s="7">
        <f t="shared" si="11"/>
        <v>-3511.44</v>
      </c>
    </row>
    <row r="713" spans="1:7" x14ac:dyDescent="0.2">
      <c r="A713" s="6" t="s">
        <v>1415</v>
      </c>
      <c r="B713" s="6" t="s">
        <v>1416</v>
      </c>
      <c r="C713" s="7">
        <v>8000</v>
      </c>
      <c r="D713" s="8">
        <v>0</v>
      </c>
      <c r="E713" s="7">
        <v>2000</v>
      </c>
      <c r="F713" s="7">
        <v>6000</v>
      </c>
      <c r="G713" s="7">
        <f t="shared" si="11"/>
        <v>-2000</v>
      </c>
    </row>
    <row r="714" spans="1:7" x14ac:dyDescent="0.2">
      <c r="A714" s="6" t="s">
        <v>1417</v>
      </c>
      <c r="B714" s="6" t="s">
        <v>1418</v>
      </c>
      <c r="C714" s="7">
        <v>13333.28</v>
      </c>
      <c r="D714" s="8">
        <v>0</v>
      </c>
      <c r="E714" s="7">
        <v>6666.68</v>
      </c>
      <c r="F714" s="7">
        <v>6666.6</v>
      </c>
      <c r="G714" s="7">
        <f t="shared" si="11"/>
        <v>-6666.68</v>
      </c>
    </row>
    <row r="715" spans="1:7" x14ac:dyDescent="0.2">
      <c r="A715" s="6" t="s">
        <v>1419</v>
      </c>
      <c r="B715" s="6" t="s">
        <v>1420</v>
      </c>
      <c r="C715" s="8">
        <v>500</v>
      </c>
      <c r="D715" s="8">
        <v>0</v>
      </c>
      <c r="E715" s="8">
        <v>500</v>
      </c>
      <c r="F715" s="8">
        <v>0</v>
      </c>
      <c r="G715" s="7">
        <f t="shared" si="11"/>
        <v>-500</v>
      </c>
    </row>
    <row r="716" spans="1:7" x14ac:dyDescent="0.2">
      <c r="A716" s="6" t="s">
        <v>1421</v>
      </c>
      <c r="B716" s="6" t="s">
        <v>86</v>
      </c>
      <c r="C716" s="7">
        <v>22900</v>
      </c>
      <c r="D716" s="8">
        <v>0</v>
      </c>
      <c r="E716" s="7">
        <v>2290</v>
      </c>
      <c r="F716" s="7">
        <v>20610</v>
      </c>
      <c r="G716" s="7">
        <f t="shared" si="11"/>
        <v>-2290</v>
      </c>
    </row>
    <row r="717" spans="1:7" ht="19.5" x14ac:dyDescent="0.2">
      <c r="A717" s="6" t="s">
        <v>1422</v>
      </c>
      <c r="B717" s="6" t="s">
        <v>1423</v>
      </c>
      <c r="C717" s="7">
        <v>25285.84</v>
      </c>
      <c r="D717" s="8">
        <v>0</v>
      </c>
      <c r="E717" s="7">
        <v>5057.2</v>
      </c>
      <c r="F717" s="7">
        <v>20228.64</v>
      </c>
      <c r="G717" s="7">
        <f t="shared" si="11"/>
        <v>-5057.2</v>
      </c>
    </row>
    <row r="718" spans="1:7" x14ac:dyDescent="0.2">
      <c r="A718" s="6" t="s">
        <v>1424</v>
      </c>
      <c r="B718" s="6" t="s">
        <v>1425</v>
      </c>
      <c r="C718" s="7">
        <v>2391.62</v>
      </c>
      <c r="D718" s="7">
        <v>5921</v>
      </c>
      <c r="E718" s="7">
        <v>2638.41</v>
      </c>
      <c r="F718" s="7">
        <v>5674.21</v>
      </c>
      <c r="G718" s="7">
        <f t="shared" si="11"/>
        <v>3282.59</v>
      </c>
    </row>
    <row r="719" spans="1:7" x14ac:dyDescent="0.2">
      <c r="A719" s="6" t="s">
        <v>1426</v>
      </c>
      <c r="B719" s="6" t="s">
        <v>1427</v>
      </c>
      <c r="C719" s="7">
        <v>53199.85</v>
      </c>
      <c r="D719" s="8">
        <v>0</v>
      </c>
      <c r="E719" s="7">
        <v>5066.66</v>
      </c>
      <c r="F719" s="7">
        <v>48133.19</v>
      </c>
      <c r="G719" s="7">
        <f t="shared" si="11"/>
        <v>-5066.66</v>
      </c>
    </row>
    <row r="720" spans="1:7" x14ac:dyDescent="0.2">
      <c r="A720" s="6" t="s">
        <v>1428</v>
      </c>
      <c r="B720" s="6" t="s">
        <v>1429</v>
      </c>
      <c r="C720" s="7">
        <v>36000</v>
      </c>
      <c r="D720" s="8">
        <v>0</v>
      </c>
      <c r="E720" s="7">
        <v>4000</v>
      </c>
      <c r="F720" s="7">
        <v>32000</v>
      </c>
      <c r="G720" s="7">
        <f t="shared" si="11"/>
        <v>-4000</v>
      </c>
    </row>
    <row r="721" spans="1:7" x14ac:dyDescent="0.2">
      <c r="A721" s="6" t="s">
        <v>1430</v>
      </c>
      <c r="B721" s="6" t="s">
        <v>1431</v>
      </c>
      <c r="C721" s="7">
        <v>9900</v>
      </c>
      <c r="D721" s="8">
        <v>0</v>
      </c>
      <c r="E721" s="7">
        <v>1650</v>
      </c>
      <c r="F721" s="7">
        <v>8250</v>
      </c>
      <c r="G721" s="7">
        <f t="shared" si="11"/>
        <v>-1650</v>
      </c>
    </row>
    <row r="722" spans="1:7" x14ac:dyDescent="0.2">
      <c r="A722" s="6" t="s">
        <v>1432</v>
      </c>
      <c r="B722" s="6" t="s">
        <v>1433</v>
      </c>
      <c r="C722" s="8">
        <v>0</v>
      </c>
      <c r="D722" s="7">
        <v>43296</v>
      </c>
      <c r="E722" s="7">
        <v>3608</v>
      </c>
      <c r="F722" s="7">
        <v>39688</v>
      </c>
      <c r="G722" s="7">
        <f t="shared" si="11"/>
        <v>39688</v>
      </c>
    </row>
    <row r="723" spans="1:7" x14ac:dyDescent="0.2">
      <c r="A723" s="6" t="s">
        <v>1434</v>
      </c>
      <c r="B723" s="6" t="s">
        <v>1435</v>
      </c>
      <c r="C723" s="8">
        <v>501.72</v>
      </c>
      <c r="D723" s="8">
        <v>0.16</v>
      </c>
      <c r="E723" s="8">
        <v>501.88</v>
      </c>
      <c r="F723" s="8">
        <v>0</v>
      </c>
      <c r="G723" s="7">
        <f t="shared" si="11"/>
        <v>-501.71999999999997</v>
      </c>
    </row>
    <row r="724" spans="1:7" x14ac:dyDescent="0.2">
      <c r="A724" s="6" t="s">
        <v>1436</v>
      </c>
      <c r="B724" s="6" t="s">
        <v>1437</v>
      </c>
      <c r="C724" s="8">
        <v>0</v>
      </c>
      <c r="D724" s="7">
        <v>20000</v>
      </c>
      <c r="E724" s="8">
        <v>0</v>
      </c>
      <c r="F724" s="7">
        <v>20000</v>
      </c>
      <c r="G724" s="7">
        <f t="shared" si="11"/>
        <v>20000</v>
      </c>
    </row>
    <row r="725" spans="1:7" x14ac:dyDescent="0.2">
      <c r="A725" s="6" t="s">
        <v>1438</v>
      </c>
      <c r="B725" s="6" t="s">
        <v>1439</v>
      </c>
      <c r="C725" s="7">
        <v>6182.2</v>
      </c>
      <c r="D725" s="8">
        <v>0</v>
      </c>
      <c r="E725" s="7">
        <v>3091.12</v>
      </c>
      <c r="F725" s="7">
        <v>3091.08</v>
      </c>
      <c r="G725" s="7">
        <f t="shared" si="11"/>
        <v>-3091.12</v>
      </c>
    </row>
    <row r="726" spans="1:7" x14ac:dyDescent="0.2">
      <c r="A726" s="6" t="s">
        <v>1440</v>
      </c>
      <c r="B726" s="6" t="s">
        <v>1441</v>
      </c>
      <c r="C726" s="8">
        <v>0</v>
      </c>
      <c r="D726" s="8">
        <v>0</v>
      </c>
      <c r="E726" s="8">
        <v>0</v>
      </c>
      <c r="F726" s="8">
        <v>0</v>
      </c>
      <c r="G726" s="7">
        <f t="shared" si="11"/>
        <v>0</v>
      </c>
    </row>
    <row r="727" spans="1:7" x14ac:dyDescent="0.2">
      <c r="A727" s="6" t="s">
        <v>1442</v>
      </c>
      <c r="B727" s="6" t="s">
        <v>1443</v>
      </c>
      <c r="C727" s="7">
        <v>70000.009999999995</v>
      </c>
      <c r="D727" s="8">
        <v>0</v>
      </c>
      <c r="E727" s="7">
        <v>6666.66</v>
      </c>
      <c r="F727" s="7">
        <v>63333.35</v>
      </c>
      <c r="G727" s="7">
        <f t="shared" si="11"/>
        <v>-6666.66</v>
      </c>
    </row>
    <row r="728" spans="1:7" x14ac:dyDescent="0.2">
      <c r="A728" s="6" t="s">
        <v>1444</v>
      </c>
      <c r="B728" s="6" t="s">
        <v>1445</v>
      </c>
      <c r="C728" s="7">
        <v>3562.4</v>
      </c>
      <c r="D728" s="8">
        <v>0</v>
      </c>
      <c r="E728" s="8">
        <v>791.68</v>
      </c>
      <c r="F728" s="7">
        <v>2770.72</v>
      </c>
      <c r="G728" s="7">
        <f t="shared" si="11"/>
        <v>-791.68</v>
      </c>
    </row>
    <row r="729" spans="1:7" x14ac:dyDescent="0.2">
      <c r="A729" s="6" t="s">
        <v>1446</v>
      </c>
      <c r="B729" s="6" t="s">
        <v>1447</v>
      </c>
      <c r="C729" s="8">
        <v>0</v>
      </c>
      <c r="D729" s="8">
        <v>0</v>
      </c>
      <c r="E729" s="8">
        <v>0</v>
      </c>
      <c r="F729" s="8">
        <v>0</v>
      </c>
      <c r="G729" s="7">
        <f t="shared" si="11"/>
        <v>0</v>
      </c>
    </row>
    <row r="730" spans="1:7" x14ac:dyDescent="0.2">
      <c r="A730" s="6" t="s">
        <v>1448</v>
      </c>
      <c r="B730" s="6" t="s">
        <v>1449</v>
      </c>
      <c r="C730" s="8">
        <v>0</v>
      </c>
      <c r="D730" s="8">
        <v>0</v>
      </c>
      <c r="E730" s="8">
        <v>0</v>
      </c>
      <c r="F730" s="8">
        <v>0</v>
      </c>
      <c r="G730" s="7">
        <f t="shared" si="11"/>
        <v>0</v>
      </c>
    </row>
    <row r="731" spans="1:7" x14ac:dyDescent="0.2">
      <c r="A731" s="6" t="s">
        <v>1450</v>
      </c>
      <c r="B731" s="6" t="s">
        <v>1451</v>
      </c>
      <c r="C731" s="7">
        <v>9930</v>
      </c>
      <c r="D731" s="8">
        <v>0</v>
      </c>
      <c r="E731" s="7">
        <v>3310</v>
      </c>
      <c r="F731" s="7">
        <v>6620</v>
      </c>
      <c r="G731" s="7">
        <f t="shared" si="11"/>
        <v>-3310</v>
      </c>
    </row>
    <row r="732" spans="1:7" x14ac:dyDescent="0.2">
      <c r="A732" s="6" t="s">
        <v>1452</v>
      </c>
      <c r="B732" s="6" t="s">
        <v>1453</v>
      </c>
      <c r="C732" s="8">
        <v>0</v>
      </c>
      <c r="D732" s="8">
        <v>0</v>
      </c>
      <c r="E732" s="8">
        <v>0</v>
      </c>
      <c r="F732" s="8">
        <v>0</v>
      </c>
      <c r="G732" s="7">
        <f t="shared" si="11"/>
        <v>0</v>
      </c>
    </row>
    <row r="733" spans="1:7" x14ac:dyDescent="0.2">
      <c r="A733" s="6" t="s">
        <v>1454</v>
      </c>
      <c r="B733" s="6" t="s">
        <v>1455</v>
      </c>
      <c r="C733" s="8">
        <v>0</v>
      </c>
      <c r="D733" s="7">
        <v>24113.32</v>
      </c>
      <c r="E733" s="7">
        <v>1004.73</v>
      </c>
      <c r="F733" s="7">
        <v>23108.59</v>
      </c>
      <c r="G733" s="7">
        <f t="shared" si="11"/>
        <v>23108.59</v>
      </c>
    </row>
    <row r="734" spans="1:7" x14ac:dyDescent="0.2">
      <c r="A734" s="6" t="s">
        <v>1456</v>
      </c>
      <c r="B734" s="6" t="s">
        <v>1457</v>
      </c>
      <c r="C734" s="8">
        <v>583.26</v>
      </c>
      <c r="D734" s="8">
        <v>0.08</v>
      </c>
      <c r="E734" s="8">
        <v>583.34</v>
      </c>
      <c r="F734" s="8">
        <v>0</v>
      </c>
      <c r="G734" s="7">
        <f t="shared" si="11"/>
        <v>-583.26</v>
      </c>
    </row>
    <row r="735" spans="1:7" x14ac:dyDescent="0.2">
      <c r="A735" s="6" t="s">
        <v>1458</v>
      </c>
      <c r="B735" s="6" t="s">
        <v>1459</v>
      </c>
      <c r="C735" s="7">
        <v>55737</v>
      </c>
      <c r="D735" s="8">
        <v>0</v>
      </c>
      <c r="E735" s="7">
        <v>5067</v>
      </c>
      <c r="F735" s="7">
        <v>50670</v>
      </c>
      <c r="G735" s="7">
        <f t="shared" si="11"/>
        <v>-5067</v>
      </c>
    </row>
    <row r="736" spans="1:7" ht="19.5" x14ac:dyDescent="0.2">
      <c r="A736" s="6" t="s">
        <v>1460</v>
      </c>
      <c r="B736" s="6" t="s">
        <v>1461</v>
      </c>
      <c r="C736" s="7">
        <v>15000</v>
      </c>
      <c r="D736" s="8">
        <v>0</v>
      </c>
      <c r="E736" s="8">
        <v>0</v>
      </c>
      <c r="F736" s="7">
        <v>15000</v>
      </c>
      <c r="G736" s="7">
        <f t="shared" si="11"/>
        <v>0</v>
      </c>
    </row>
    <row r="737" spans="1:7" x14ac:dyDescent="0.2">
      <c r="A737" s="6" t="s">
        <v>1462</v>
      </c>
      <c r="B737" s="6" t="s">
        <v>1463</v>
      </c>
      <c r="C737" s="7">
        <v>3000</v>
      </c>
      <c r="D737" s="8">
        <v>0</v>
      </c>
      <c r="E737" s="7">
        <v>2000</v>
      </c>
      <c r="F737" s="7">
        <v>1000</v>
      </c>
      <c r="G737" s="7">
        <f t="shared" si="11"/>
        <v>-2000</v>
      </c>
    </row>
    <row r="738" spans="1:7" x14ac:dyDescent="0.2">
      <c r="A738" s="6" t="s">
        <v>1464</v>
      </c>
      <c r="B738" s="6" t="s">
        <v>1465</v>
      </c>
      <c r="C738" s="7">
        <v>7086</v>
      </c>
      <c r="D738" s="7">
        <v>58536</v>
      </c>
      <c r="E738" s="7">
        <v>7086</v>
      </c>
      <c r="F738" s="7">
        <v>58536</v>
      </c>
      <c r="G738" s="7">
        <f t="shared" si="11"/>
        <v>51450</v>
      </c>
    </row>
    <row r="739" spans="1:7" x14ac:dyDescent="0.2">
      <c r="A739" s="6" t="s">
        <v>1466</v>
      </c>
      <c r="B739" s="6" t="s">
        <v>1467</v>
      </c>
      <c r="C739" s="7">
        <v>35462</v>
      </c>
      <c r="D739" s="8">
        <v>0</v>
      </c>
      <c r="E739" s="7">
        <v>5066</v>
      </c>
      <c r="F739" s="7">
        <v>30396</v>
      </c>
      <c r="G739" s="7">
        <f t="shared" si="11"/>
        <v>-5066</v>
      </c>
    </row>
    <row r="740" spans="1:7" x14ac:dyDescent="0.2">
      <c r="A740" s="6" t="s">
        <v>1468</v>
      </c>
      <c r="B740" s="6" t="s">
        <v>1469</v>
      </c>
      <c r="C740" s="7">
        <v>47499.839999999997</v>
      </c>
      <c r="D740" s="8">
        <v>0</v>
      </c>
      <c r="E740" s="7">
        <v>5000</v>
      </c>
      <c r="F740" s="7">
        <v>42499.839999999997</v>
      </c>
      <c r="G740" s="7">
        <f t="shared" si="11"/>
        <v>-5000</v>
      </c>
    </row>
    <row r="741" spans="1:7" x14ac:dyDescent="0.2">
      <c r="A741" s="6" t="s">
        <v>1470</v>
      </c>
      <c r="B741" s="6" t="s">
        <v>1471</v>
      </c>
      <c r="C741" s="7">
        <v>29750</v>
      </c>
      <c r="D741" s="8">
        <v>0</v>
      </c>
      <c r="E741" s="7">
        <v>8500</v>
      </c>
      <c r="F741" s="7">
        <v>21250</v>
      </c>
      <c r="G741" s="7">
        <f t="shared" si="11"/>
        <v>-8500</v>
      </c>
    </row>
    <row r="742" spans="1:7" x14ac:dyDescent="0.2">
      <c r="A742" s="6" t="s">
        <v>1472</v>
      </c>
      <c r="B742" s="6" t="s">
        <v>1473</v>
      </c>
      <c r="C742" s="7">
        <v>39462.44</v>
      </c>
      <c r="D742" s="8">
        <v>0</v>
      </c>
      <c r="E742" s="7">
        <v>3758.32</v>
      </c>
      <c r="F742" s="7">
        <v>35704.120000000003</v>
      </c>
      <c r="G742" s="7">
        <f t="shared" si="11"/>
        <v>-3758.32</v>
      </c>
    </row>
    <row r="743" spans="1:7" x14ac:dyDescent="0.2">
      <c r="A743" s="6" t="s">
        <v>1474</v>
      </c>
      <c r="B743" s="6" t="s">
        <v>1475</v>
      </c>
      <c r="C743" s="7">
        <v>4170</v>
      </c>
      <c r="D743" s="8">
        <v>0</v>
      </c>
      <c r="E743" s="8">
        <v>834</v>
      </c>
      <c r="F743" s="7">
        <v>3336</v>
      </c>
      <c r="G743" s="7">
        <f t="shared" si="11"/>
        <v>-834</v>
      </c>
    </row>
    <row r="744" spans="1:7" x14ac:dyDescent="0.2">
      <c r="A744" s="6" t="s">
        <v>1476</v>
      </c>
      <c r="B744" s="6" t="s">
        <v>1477</v>
      </c>
      <c r="C744" s="7">
        <v>2333.1799999999998</v>
      </c>
      <c r="D744" s="8">
        <v>0.16</v>
      </c>
      <c r="E744" s="7">
        <v>2333.34</v>
      </c>
      <c r="F744" s="8">
        <v>0</v>
      </c>
      <c r="G744" s="7">
        <f t="shared" si="11"/>
        <v>-2333.1800000000003</v>
      </c>
    </row>
    <row r="745" spans="1:7" x14ac:dyDescent="0.2">
      <c r="A745" s="6" t="s">
        <v>1478</v>
      </c>
      <c r="B745" s="6" t="s">
        <v>1479</v>
      </c>
      <c r="C745" s="7">
        <v>60440</v>
      </c>
      <c r="D745" s="8">
        <v>0</v>
      </c>
      <c r="E745" s="7">
        <v>12088</v>
      </c>
      <c r="F745" s="7">
        <v>48352</v>
      </c>
      <c r="G745" s="7">
        <f t="shared" si="11"/>
        <v>-12088</v>
      </c>
    </row>
    <row r="746" spans="1:7" x14ac:dyDescent="0.2">
      <c r="A746" s="6" t="s">
        <v>1480</v>
      </c>
      <c r="B746" s="6" t="s">
        <v>1481</v>
      </c>
      <c r="C746" s="7">
        <v>66483.88</v>
      </c>
      <c r="D746" s="8">
        <v>0</v>
      </c>
      <c r="E746" s="7">
        <v>6044</v>
      </c>
      <c r="F746" s="7">
        <v>60439.88</v>
      </c>
      <c r="G746" s="7">
        <f t="shared" si="11"/>
        <v>-6044</v>
      </c>
    </row>
    <row r="747" spans="1:7" x14ac:dyDescent="0.2">
      <c r="A747" s="6" t="s">
        <v>1482</v>
      </c>
      <c r="B747" s="6" t="s">
        <v>1483</v>
      </c>
      <c r="C747" s="7">
        <v>20835</v>
      </c>
      <c r="D747" s="8">
        <v>0</v>
      </c>
      <c r="E747" s="7">
        <v>8334</v>
      </c>
      <c r="F747" s="7">
        <v>12501</v>
      </c>
      <c r="G747" s="7">
        <f t="shared" si="11"/>
        <v>-8334</v>
      </c>
    </row>
    <row r="748" spans="1:7" x14ac:dyDescent="0.2">
      <c r="A748" s="6" t="s">
        <v>1484</v>
      </c>
      <c r="B748" s="6" t="s">
        <v>1485</v>
      </c>
      <c r="C748" s="7">
        <v>4414</v>
      </c>
      <c r="D748" s="8">
        <v>0</v>
      </c>
      <c r="E748" s="7">
        <v>4414</v>
      </c>
      <c r="F748" s="8">
        <v>0</v>
      </c>
      <c r="G748" s="7">
        <f t="shared" si="11"/>
        <v>-4414</v>
      </c>
    </row>
    <row r="749" spans="1:7" x14ac:dyDescent="0.2">
      <c r="A749" s="6" t="s">
        <v>1486</v>
      </c>
      <c r="B749" s="6" t="s">
        <v>1487</v>
      </c>
      <c r="C749" s="8">
        <v>0</v>
      </c>
      <c r="D749" s="8">
        <v>0</v>
      </c>
      <c r="E749" s="8">
        <v>0</v>
      </c>
      <c r="F749" s="8">
        <v>0</v>
      </c>
      <c r="G749" s="7">
        <f t="shared" si="11"/>
        <v>0</v>
      </c>
    </row>
    <row r="750" spans="1:7" x14ac:dyDescent="0.2">
      <c r="A750" s="6" t="s">
        <v>1488</v>
      </c>
      <c r="B750" s="6" t="s">
        <v>1489</v>
      </c>
      <c r="C750" s="7">
        <v>3000</v>
      </c>
      <c r="D750" s="8">
        <v>0</v>
      </c>
      <c r="E750" s="7">
        <v>3000</v>
      </c>
      <c r="F750" s="8">
        <v>0</v>
      </c>
      <c r="G750" s="7">
        <f t="shared" si="11"/>
        <v>-3000</v>
      </c>
    </row>
    <row r="751" spans="1:7" x14ac:dyDescent="0.2">
      <c r="A751" s="6" t="s">
        <v>1490</v>
      </c>
      <c r="B751" s="6" t="s">
        <v>1491</v>
      </c>
      <c r="C751" s="8">
        <v>0</v>
      </c>
      <c r="D751" s="7">
        <v>54700</v>
      </c>
      <c r="E751" s="8">
        <v>0</v>
      </c>
      <c r="F751" s="7">
        <v>54700</v>
      </c>
      <c r="G751" s="7">
        <f t="shared" si="11"/>
        <v>54700</v>
      </c>
    </row>
    <row r="752" spans="1:7" x14ac:dyDescent="0.2">
      <c r="A752" s="6" t="s">
        <v>1492</v>
      </c>
      <c r="B752" s="6" t="s">
        <v>1493</v>
      </c>
      <c r="C752" s="7">
        <v>3000</v>
      </c>
      <c r="D752" s="8">
        <v>0</v>
      </c>
      <c r="E752" s="8">
        <v>500</v>
      </c>
      <c r="F752" s="7">
        <v>2500</v>
      </c>
      <c r="G752" s="7">
        <f t="shared" si="11"/>
        <v>-500</v>
      </c>
    </row>
    <row r="753" spans="1:7" x14ac:dyDescent="0.2">
      <c r="A753" s="6" t="s">
        <v>1494</v>
      </c>
      <c r="B753" s="6" t="s">
        <v>1495</v>
      </c>
      <c r="C753" s="8">
        <v>0</v>
      </c>
      <c r="D753" s="8">
        <v>0</v>
      </c>
      <c r="E753" s="8">
        <v>0</v>
      </c>
      <c r="F753" s="8">
        <v>0</v>
      </c>
      <c r="G753" s="7">
        <f t="shared" si="11"/>
        <v>0</v>
      </c>
    </row>
    <row r="754" spans="1:7" x14ac:dyDescent="0.2">
      <c r="A754" s="6" t="s">
        <v>1496</v>
      </c>
      <c r="B754" s="6" t="s">
        <v>1497</v>
      </c>
      <c r="C754" s="7">
        <v>18662</v>
      </c>
      <c r="D754" s="8">
        <v>0</v>
      </c>
      <c r="E754" s="7">
        <v>2666</v>
      </c>
      <c r="F754" s="7">
        <v>15996</v>
      </c>
      <c r="G754" s="7">
        <f t="shared" si="11"/>
        <v>-2666</v>
      </c>
    </row>
    <row r="755" spans="1:7" x14ac:dyDescent="0.2">
      <c r="A755" s="6" t="s">
        <v>1498</v>
      </c>
      <c r="B755" s="6" t="s">
        <v>1499</v>
      </c>
      <c r="C755" s="8">
        <v>0</v>
      </c>
      <c r="D755" s="8">
        <v>0</v>
      </c>
      <c r="E755" s="8">
        <v>0</v>
      </c>
      <c r="F755" s="8">
        <v>0</v>
      </c>
      <c r="G755" s="7">
        <f t="shared" si="11"/>
        <v>0</v>
      </c>
    </row>
    <row r="756" spans="1:7" x14ac:dyDescent="0.2">
      <c r="A756" s="6" t="s">
        <v>1500</v>
      </c>
      <c r="B756" s="6" t="s">
        <v>1501</v>
      </c>
      <c r="C756" s="7">
        <v>5500</v>
      </c>
      <c r="D756" s="8">
        <v>0</v>
      </c>
      <c r="E756" s="8">
        <v>500</v>
      </c>
      <c r="F756" s="7">
        <v>5000</v>
      </c>
      <c r="G756" s="7">
        <f t="shared" si="11"/>
        <v>-500</v>
      </c>
    </row>
    <row r="757" spans="1:7" x14ac:dyDescent="0.2">
      <c r="A757" s="6" t="s">
        <v>1502</v>
      </c>
      <c r="B757" s="6" t="s">
        <v>1503</v>
      </c>
      <c r="C757" s="7">
        <v>8137.5</v>
      </c>
      <c r="D757" s="8">
        <v>0</v>
      </c>
      <c r="E757" s="7">
        <v>2325</v>
      </c>
      <c r="F757" s="7">
        <v>5812.5</v>
      </c>
      <c r="G757" s="7">
        <f t="shared" si="11"/>
        <v>-2325</v>
      </c>
    </row>
    <row r="758" spans="1:7" x14ac:dyDescent="0.2">
      <c r="A758" s="6" t="s">
        <v>1504</v>
      </c>
      <c r="B758" s="6" t="s">
        <v>1505</v>
      </c>
      <c r="C758" s="7">
        <v>15262.5</v>
      </c>
      <c r="D758" s="8">
        <v>0</v>
      </c>
      <c r="E758" s="7">
        <v>2775</v>
      </c>
      <c r="F758" s="7">
        <v>12487.5</v>
      </c>
      <c r="G758" s="7">
        <f t="shared" si="11"/>
        <v>-2775</v>
      </c>
    </row>
    <row r="759" spans="1:7" ht="19.5" x14ac:dyDescent="0.2">
      <c r="A759" s="6" t="s">
        <v>1506</v>
      </c>
      <c r="B759" s="6" t="s">
        <v>1507</v>
      </c>
      <c r="C759" s="7">
        <v>6825</v>
      </c>
      <c r="D759" s="8">
        <v>0</v>
      </c>
      <c r="E759" s="8">
        <v>650</v>
      </c>
      <c r="F759" s="7">
        <v>6175</v>
      </c>
      <c r="G759" s="7">
        <f t="shared" si="11"/>
        <v>-650</v>
      </c>
    </row>
    <row r="760" spans="1:7" x14ac:dyDescent="0.2">
      <c r="A760" s="6" t="s">
        <v>1508</v>
      </c>
      <c r="B760" s="6" t="s">
        <v>1509</v>
      </c>
      <c r="C760" s="7">
        <v>27374.95</v>
      </c>
      <c r="D760" s="8">
        <v>0</v>
      </c>
      <c r="E760" s="7">
        <v>6083.34</v>
      </c>
      <c r="F760" s="7">
        <v>21291.61</v>
      </c>
      <c r="G760" s="7">
        <f t="shared" si="11"/>
        <v>-6083.34</v>
      </c>
    </row>
    <row r="761" spans="1:7" x14ac:dyDescent="0.2">
      <c r="A761" s="6" t="s">
        <v>1510</v>
      </c>
      <c r="B761" s="6" t="s">
        <v>1511</v>
      </c>
      <c r="C761" s="7">
        <v>2020.8</v>
      </c>
      <c r="D761" s="8">
        <v>0</v>
      </c>
      <c r="E761" s="7">
        <v>1097.92</v>
      </c>
      <c r="F761" s="8">
        <v>922.88</v>
      </c>
      <c r="G761" s="7">
        <f t="shared" si="11"/>
        <v>-1097.92</v>
      </c>
    </row>
    <row r="762" spans="1:7" x14ac:dyDescent="0.2">
      <c r="A762" s="6" t="s">
        <v>1512</v>
      </c>
      <c r="B762" s="6" t="s">
        <v>1513</v>
      </c>
      <c r="C762" s="7">
        <v>9551.6</v>
      </c>
      <c r="D762" s="8">
        <v>0</v>
      </c>
      <c r="E762" s="8">
        <v>868.32</v>
      </c>
      <c r="F762" s="7">
        <v>8683.2800000000007</v>
      </c>
      <c r="G762" s="7">
        <f t="shared" si="11"/>
        <v>-868.32</v>
      </c>
    </row>
    <row r="763" spans="1:7" x14ac:dyDescent="0.2">
      <c r="A763" s="6" t="s">
        <v>1514</v>
      </c>
      <c r="B763" s="6" t="s">
        <v>1515</v>
      </c>
      <c r="C763" s="7">
        <v>6250</v>
      </c>
      <c r="D763" s="8">
        <v>0</v>
      </c>
      <c r="E763" s="8">
        <v>625</v>
      </c>
      <c r="F763" s="7">
        <v>5625</v>
      </c>
      <c r="G763" s="7">
        <f t="shared" si="11"/>
        <v>-625</v>
      </c>
    </row>
    <row r="764" spans="1:7" x14ac:dyDescent="0.2">
      <c r="A764" s="6" t="s">
        <v>1516</v>
      </c>
      <c r="B764" s="6" t="s">
        <v>1517</v>
      </c>
      <c r="C764" s="8">
        <v>0</v>
      </c>
      <c r="D764" s="8">
        <v>0</v>
      </c>
      <c r="E764" s="8">
        <v>0</v>
      </c>
      <c r="F764" s="8">
        <v>0</v>
      </c>
      <c r="G764" s="7">
        <f t="shared" si="11"/>
        <v>0</v>
      </c>
    </row>
    <row r="765" spans="1:7" x14ac:dyDescent="0.2">
      <c r="A765" s="6" t="s">
        <v>1518</v>
      </c>
      <c r="B765" s="6" t="s">
        <v>1519</v>
      </c>
      <c r="C765" s="7">
        <v>28000</v>
      </c>
      <c r="D765" s="8">
        <v>0</v>
      </c>
      <c r="E765" s="7">
        <v>4000</v>
      </c>
      <c r="F765" s="7">
        <v>24000</v>
      </c>
      <c r="G765" s="7">
        <f t="shared" si="11"/>
        <v>-4000</v>
      </c>
    </row>
    <row r="766" spans="1:7" x14ac:dyDescent="0.2">
      <c r="A766" s="6" t="s">
        <v>1520</v>
      </c>
      <c r="B766" s="6" t="s">
        <v>1521</v>
      </c>
      <c r="C766" s="8">
        <v>0</v>
      </c>
      <c r="D766" s="7">
        <v>8848.02</v>
      </c>
      <c r="E766" s="8">
        <v>368.67</v>
      </c>
      <c r="F766" s="7">
        <v>8479.35</v>
      </c>
      <c r="G766" s="7">
        <f t="shared" si="11"/>
        <v>8479.35</v>
      </c>
    </row>
    <row r="767" spans="1:7" x14ac:dyDescent="0.2">
      <c r="A767" s="6" t="s">
        <v>1522</v>
      </c>
      <c r="B767" s="6" t="s">
        <v>1523</v>
      </c>
      <c r="C767" s="7">
        <v>3875</v>
      </c>
      <c r="D767" s="8">
        <v>0</v>
      </c>
      <c r="E767" s="8">
        <v>775</v>
      </c>
      <c r="F767" s="7">
        <v>3100</v>
      </c>
      <c r="G767" s="7">
        <f t="shared" si="11"/>
        <v>-775</v>
      </c>
    </row>
    <row r="768" spans="1:7" x14ac:dyDescent="0.2">
      <c r="A768" s="6" t="s">
        <v>1524</v>
      </c>
      <c r="B768" s="6" t="s">
        <v>1525</v>
      </c>
      <c r="C768" s="7">
        <v>4350.7</v>
      </c>
      <c r="D768" s="7">
        <v>12955.3</v>
      </c>
      <c r="E768" s="7">
        <v>4890.6400000000003</v>
      </c>
      <c r="F768" s="7">
        <v>12415.36</v>
      </c>
      <c r="G768" s="7">
        <f t="shared" si="11"/>
        <v>8064.6599999999989</v>
      </c>
    </row>
    <row r="769" spans="1:7" x14ac:dyDescent="0.2">
      <c r="A769" s="6" t="s">
        <v>1526</v>
      </c>
      <c r="B769" s="6" t="s">
        <v>1527</v>
      </c>
      <c r="C769" s="7">
        <v>12950</v>
      </c>
      <c r="D769" s="8">
        <v>0</v>
      </c>
      <c r="E769" s="7">
        <v>2590</v>
      </c>
      <c r="F769" s="7">
        <v>10360</v>
      </c>
      <c r="G769" s="7">
        <f t="shared" si="11"/>
        <v>-2590</v>
      </c>
    </row>
    <row r="770" spans="1:7" x14ac:dyDescent="0.2">
      <c r="A770" s="6" t="s">
        <v>1528</v>
      </c>
      <c r="B770" s="6" t="s">
        <v>1529</v>
      </c>
      <c r="C770" s="7">
        <v>55730.94</v>
      </c>
      <c r="D770" s="8">
        <v>0</v>
      </c>
      <c r="E770" s="7">
        <v>6152.34</v>
      </c>
      <c r="F770" s="7">
        <v>49578.6</v>
      </c>
      <c r="G770" s="7">
        <f t="shared" si="11"/>
        <v>-6152.34</v>
      </c>
    </row>
    <row r="771" spans="1:7" x14ac:dyDescent="0.2">
      <c r="A771" s="6" t="s">
        <v>1530</v>
      </c>
      <c r="B771" s="6" t="s">
        <v>104</v>
      </c>
      <c r="C771" s="7">
        <v>7291.61</v>
      </c>
      <c r="D771" s="8">
        <v>0</v>
      </c>
      <c r="E771" s="7">
        <v>2083.34</v>
      </c>
      <c r="F771" s="7">
        <v>5208.2700000000004</v>
      </c>
      <c r="G771" s="7">
        <f t="shared" si="11"/>
        <v>-2083.34</v>
      </c>
    </row>
    <row r="772" spans="1:7" x14ac:dyDescent="0.2">
      <c r="A772" s="6" t="s">
        <v>1531</v>
      </c>
      <c r="B772" s="6" t="s">
        <v>1532</v>
      </c>
      <c r="C772" s="7">
        <v>33016.519999999997</v>
      </c>
      <c r="D772" s="8">
        <v>0</v>
      </c>
      <c r="E772" s="7">
        <v>4716.68</v>
      </c>
      <c r="F772" s="7">
        <v>28299.84</v>
      </c>
      <c r="G772" s="7">
        <f t="shared" ref="G772:G835" si="12">+D772-E772</f>
        <v>-4716.68</v>
      </c>
    </row>
    <row r="773" spans="1:7" x14ac:dyDescent="0.2">
      <c r="A773" s="6" t="s">
        <v>1533</v>
      </c>
      <c r="B773" s="6" t="s">
        <v>1534</v>
      </c>
      <c r="C773" s="7">
        <v>22499.89</v>
      </c>
      <c r="D773" s="8">
        <v>0</v>
      </c>
      <c r="E773" s="7">
        <v>2250</v>
      </c>
      <c r="F773" s="7">
        <v>20249.89</v>
      </c>
      <c r="G773" s="7">
        <f t="shared" si="12"/>
        <v>-2250</v>
      </c>
    </row>
    <row r="774" spans="1:7" x14ac:dyDescent="0.2">
      <c r="A774" s="6" t="s">
        <v>1535</v>
      </c>
      <c r="B774" s="6" t="s">
        <v>1536</v>
      </c>
      <c r="C774" s="8">
        <v>0</v>
      </c>
      <c r="D774" s="7">
        <v>19800</v>
      </c>
      <c r="E774" s="8">
        <v>825</v>
      </c>
      <c r="F774" s="7">
        <v>18975</v>
      </c>
      <c r="G774" s="7">
        <f t="shared" si="12"/>
        <v>18975</v>
      </c>
    </row>
    <row r="775" spans="1:7" x14ac:dyDescent="0.2">
      <c r="A775" s="6" t="s">
        <v>1537</v>
      </c>
      <c r="B775" s="6" t="s">
        <v>1538</v>
      </c>
      <c r="C775" s="7">
        <v>22070</v>
      </c>
      <c r="D775" s="8">
        <v>0</v>
      </c>
      <c r="E775" s="7">
        <v>4414</v>
      </c>
      <c r="F775" s="7">
        <v>17656</v>
      </c>
      <c r="G775" s="7">
        <f t="shared" si="12"/>
        <v>-4414</v>
      </c>
    </row>
    <row r="776" spans="1:7" x14ac:dyDescent="0.2">
      <c r="A776" s="6" t="s">
        <v>1539</v>
      </c>
      <c r="B776" s="6" t="s">
        <v>1540</v>
      </c>
      <c r="C776" s="7">
        <v>30399.919999999998</v>
      </c>
      <c r="D776" s="8">
        <v>0</v>
      </c>
      <c r="E776" s="7">
        <v>5066.68</v>
      </c>
      <c r="F776" s="7">
        <v>25333.24</v>
      </c>
      <c r="G776" s="7">
        <f t="shared" si="12"/>
        <v>-5066.68</v>
      </c>
    </row>
    <row r="777" spans="1:7" ht="19.5" x14ac:dyDescent="0.2">
      <c r="A777" s="6" t="s">
        <v>1541</v>
      </c>
      <c r="B777" s="6" t="s">
        <v>1542</v>
      </c>
      <c r="C777" s="7">
        <v>37499.96</v>
      </c>
      <c r="D777" s="8">
        <v>0</v>
      </c>
      <c r="E777" s="7">
        <v>4166.68</v>
      </c>
      <c r="F777" s="7">
        <v>33333.279999999999</v>
      </c>
      <c r="G777" s="7">
        <f t="shared" si="12"/>
        <v>-4166.68</v>
      </c>
    </row>
    <row r="778" spans="1:7" x14ac:dyDescent="0.2">
      <c r="A778" s="6" t="s">
        <v>1543</v>
      </c>
      <c r="B778" s="6" t="s">
        <v>108</v>
      </c>
      <c r="C778" s="7">
        <v>36666.68</v>
      </c>
      <c r="D778" s="8">
        <v>0</v>
      </c>
      <c r="E778" s="7">
        <v>3333.32</v>
      </c>
      <c r="F778" s="7">
        <v>33333.360000000001</v>
      </c>
      <c r="G778" s="7">
        <f t="shared" si="12"/>
        <v>-3333.32</v>
      </c>
    </row>
    <row r="779" spans="1:7" x14ac:dyDescent="0.2">
      <c r="A779" s="6" t="s">
        <v>1544</v>
      </c>
      <c r="B779" s="6" t="s">
        <v>1545</v>
      </c>
      <c r="C779" s="7">
        <v>14952</v>
      </c>
      <c r="D779" s="8">
        <v>0</v>
      </c>
      <c r="E779" s="7">
        <v>1424</v>
      </c>
      <c r="F779" s="7">
        <v>13528</v>
      </c>
      <c r="G779" s="7">
        <f t="shared" si="12"/>
        <v>-1424</v>
      </c>
    </row>
    <row r="780" spans="1:7" x14ac:dyDescent="0.2">
      <c r="A780" s="6" t="s">
        <v>1546</v>
      </c>
      <c r="B780" s="6" t="s">
        <v>1547</v>
      </c>
      <c r="C780" s="7">
        <v>33879.839999999997</v>
      </c>
      <c r="D780" s="8">
        <v>0</v>
      </c>
      <c r="E780" s="7">
        <v>3080</v>
      </c>
      <c r="F780" s="7">
        <v>30799.84</v>
      </c>
      <c r="G780" s="7">
        <f t="shared" si="12"/>
        <v>-3080</v>
      </c>
    </row>
    <row r="781" spans="1:7" x14ac:dyDescent="0.2">
      <c r="A781" s="6" t="s">
        <v>1548</v>
      </c>
      <c r="B781" s="6" t="s">
        <v>1549</v>
      </c>
      <c r="C781" s="7">
        <v>9375</v>
      </c>
      <c r="D781" s="8">
        <v>0</v>
      </c>
      <c r="E781" s="7">
        <v>1250</v>
      </c>
      <c r="F781" s="7">
        <v>8125</v>
      </c>
      <c r="G781" s="7">
        <f t="shared" si="12"/>
        <v>-1250</v>
      </c>
    </row>
    <row r="782" spans="1:7" x14ac:dyDescent="0.2">
      <c r="A782" s="6" t="s">
        <v>1550</v>
      </c>
      <c r="B782" s="6" t="s">
        <v>1551</v>
      </c>
      <c r="C782" s="7">
        <v>7599.86</v>
      </c>
      <c r="D782" s="7">
        <v>62800</v>
      </c>
      <c r="E782" s="7">
        <v>7600.02</v>
      </c>
      <c r="F782" s="7">
        <v>62799.839999999997</v>
      </c>
      <c r="G782" s="7">
        <f t="shared" si="12"/>
        <v>55199.979999999996</v>
      </c>
    </row>
    <row r="783" spans="1:7" x14ac:dyDescent="0.2">
      <c r="A783" s="6" t="s">
        <v>1552</v>
      </c>
      <c r="B783" s="6" t="s">
        <v>1553</v>
      </c>
      <c r="C783" s="7">
        <v>25285.96</v>
      </c>
      <c r="D783" s="8">
        <v>0</v>
      </c>
      <c r="E783" s="7">
        <v>5057.2</v>
      </c>
      <c r="F783" s="7">
        <v>20228.759999999998</v>
      </c>
      <c r="G783" s="7">
        <f t="shared" si="12"/>
        <v>-5057.2</v>
      </c>
    </row>
    <row r="784" spans="1:7" x14ac:dyDescent="0.2">
      <c r="A784" s="6" t="s">
        <v>1554</v>
      </c>
      <c r="B784" s="6" t="s">
        <v>1555</v>
      </c>
      <c r="C784" s="7">
        <v>5124.08</v>
      </c>
      <c r="D784" s="8">
        <v>0</v>
      </c>
      <c r="E784" s="8">
        <v>931.68</v>
      </c>
      <c r="F784" s="7">
        <v>4192.3999999999996</v>
      </c>
      <c r="G784" s="7">
        <f t="shared" si="12"/>
        <v>-931.68</v>
      </c>
    </row>
    <row r="785" spans="1:7" x14ac:dyDescent="0.2">
      <c r="A785" s="6" t="s">
        <v>1556</v>
      </c>
      <c r="B785" s="6" t="s">
        <v>1557</v>
      </c>
      <c r="C785" s="7">
        <v>9019.9599999999991</v>
      </c>
      <c r="D785" s="8">
        <v>0</v>
      </c>
      <c r="E785" s="7">
        <v>6013.34</v>
      </c>
      <c r="F785" s="7">
        <v>3006.62</v>
      </c>
      <c r="G785" s="7">
        <f t="shared" si="12"/>
        <v>-6013.34</v>
      </c>
    </row>
    <row r="786" spans="1:7" x14ac:dyDescent="0.2">
      <c r="A786" s="6" t="s">
        <v>1558</v>
      </c>
      <c r="B786" s="6" t="s">
        <v>1559</v>
      </c>
      <c r="C786" s="7">
        <v>22082</v>
      </c>
      <c r="D786" s="8">
        <v>0</v>
      </c>
      <c r="E786" s="7">
        <v>4414</v>
      </c>
      <c r="F786" s="7">
        <v>17668</v>
      </c>
      <c r="G786" s="7">
        <f t="shared" si="12"/>
        <v>-4414</v>
      </c>
    </row>
    <row r="787" spans="1:7" x14ac:dyDescent="0.2">
      <c r="A787" s="6" t="s">
        <v>1560</v>
      </c>
      <c r="B787" s="6" t="s">
        <v>1561</v>
      </c>
      <c r="C787" s="7">
        <v>2495.12</v>
      </c>
      <c r="D787" s="7">
        <v>45600</v>
      </c>
      <c r="E787" s="7">
        <v>3775</v>
      </c>
      <c r="F787" s="7">
        <v>44320.12</v>
      </c>
      <c r="G787" s="7">
        <f t="shared" si="12"/>
        <v>41825</v>
      </c>
    </row>
    <row r="788" spans="1:7" x14ac:dyDescent="0.2">
      <c r="A788" s="6" t="s">
        <v>1562</v>
      </c>
      <c r="B788" s="6" t="s">
        <v>1563</v>
      </c>
      <c r="C788" s="7">
        <v>16500</v>
      </c>
      <c r="D788" s="8">
        <v>0</v>
      </c>
      <c r="E788" s="7">
        <v>1500</v>
      </c>
      <c r="F788" s="7">
        <v>15000</v>
      </c>
      <c r="G788" s="7">
        <f t="shared" si="12"/>
        <v>-1500</v>
      </c>
    </row>
    <row r="789" spans="1:7" x14ac:dyDescent="0.2">
      <c r="A789" s="6" t="s">
        <v>1564</v>
      </c>
      <c r="B789" s="6" t="s">
        <v>1565</v>
      </c>
      <c r="C789" s="7">
        <v>17000</v>
      </c>
      <c r="D789" s="8">
        <v>0</v>
      </c>
      <c r="E789" s="7">
        <v>2000</v>
      </c>
      <c r="F789" s="7">
        <v>15000</v>
      </c>
      <c r="G789" s="7">
        <f t="shared" si="12"/>
        <v>-2000</v>
      </c>
    </row>
    <row r="790" spans="1:7" x14ac:dyDescent="0.2">
      <c r="A790" s="6" t="s">
        <v>1566</v>
      </c>
      <c r="B790" s="6" t="s">
        <v>1567</v>
      </c>
      <c r="C790" s="7">
        <v>19049.8</v>
      </c>
      <c r="D790" s="8">
        <v>0</v>
      </c>
      <c r="E790" s="7">
        <v>2116.6799999999998</v>
      </c>
      <c r="F790" s="7">
        <v>16933.12</v>
      </c>
      <c r="G790" s="7">
        <f t="shared" si="12"/>
        <v>-2116.6799999999998</v>
      </c>
    </row>
    <row r="791" spans="1:7" x14ac:dyDescent="0.2">
      <c r="A791" s="6" t="s">
        <v>1568</v>
      </c>
      <c r="B791" s="6" t="s">
        <v>1569</v>
      </c>
      <c r="C791" s="7">
        <v>16749.939999999999</v>
      </c>
      <c r="D791" s="7">
        <v>76000</v>
      </c>
      <c r="E791" s="7">
        <v>19916.689999999999</v>
      </c>
      <c r="F791" s="7">
        <v>72833.25</v>
      </c>
      <c r="G791" s="7">
        <f t="shared" si="12"/>
        <v>56083.31</v>
      </c>
    </row>
    <row r="792" spans="1:7" x14ac:dyDescent="0.2">
      <c r="A792" s="6" t="s">
        <v>1570</v>
      </c>
      <c r="B792" s="6" t="s">
        <v>1571</v>
      </c>
      <c r="C792" s="7">
        <v>2919</v>
      </c>
      <c r="D792" s="8">
        <v>0</v>
      </c>
      <c r="E792" s="8">
        <v>834</v>
      </c>
      <c r="F792" s="7">
        <v>2085</v>
      </c>
      <c r="G792" s="7">
        <f t="shared" si="12"/>
        <v>-834</v>
      </c>
    </row>
    <row r="793" spans="1:7" x14ac:dyDescent="0.2">
      <c r="A793" s="6" t="s">
        <v>1572</v>
      </c>
      <c r="B793" s="6" t="s">
        <v>1573</v>
      </c>
      <c r="C793" s="7">
        <v>2708.27</v>
      </c>
      <c r="D793" s="8">
        <v>0</v>
      </c>
      <c r="E793" s="7">
        <v>1083.3399999999999</v>
      </c>
      <c r="F793" s="7">
        <v>1624.93</v>
      </c>
      <c r="G793" s="7">
        <f t="shared" si="12"/>
        <v>-1083.3399999999999</v>
      </c>
    </row>
    <row r="794" spans="1:7" x14ac:dyDescent="0.2">
      <c r="A794" s="6" t="s">
        <v>1574</v>
      </c>
      <c r="B794" s="6" t="s">
        <v>1575</v>
      </c>
      <c r="C794" s="7">
        <v>26484</v>
      </c>
      <c r="D794" s="8">
        <v>0</v>
      </c>
      <c r="E794" s="7">
        <v>4414</v>
      </c>
      <c r="F794" s="7">
        <v>22070</v>
      </c>
      <c r="G794" s="7">
        <f t="shared" si="12"/>
        <v>-4414</v>
      </c>
    </row>
    <row r="795" spans="1:7" x14ac:dyDescent="0.2">
      <c r="A795" s="6" t="s">
        <v>1576</v>
      </c>
      <c r="B795" s="6" t="s">
        <v>1577</v>
      </c>
      <c r="C795" s="7">
        <v>4279.13</v>
      </c>
      <c r="D795" s="8">
        <v>0</v>
      </c>
      <c r="E795" s="8">
        <v>658.34</v>
      </c>
      <c r="F795" s="7">
        <v>3620.79</v>
      </c>
      <c r="G795" s="7">
        <f t="shared" si="12"/>
        <v>-658.34</v>
      </c>
    </row>
    <row r="796" spans="1:7" x14ac:dyDescent="0.2">
      <c r="A796" s="6" t="s">
        <v>1578</v>
      </c>
      <c r="B796" s="6" t="s">
        <v>1579</v>
      </c>
      <c r="C796" s="7">
        <v>5197.0600000000004</v>
      </c>
      <c r="D796" s="8">
        <v>0</v>
      </c>
      <c r="E796" s="8">
        <v>742.44</v>
      </c>
      <c r="F796" s="7">
        <v>4454.62</v>
      </c>
      <c r="G796" s="7">
        <f t="shared" si="12"/>
        <v>-742.44</v>
      </c>
    </row>
    <row r="797" spans="1:7" x14ac:dyDescent="0.2">
      <c r="A797" s="6" t="s">
        <v>1580</v>
      </c>
      <c r="B797" s="6" t="s">
        <v>1581</v>
      </c>
      <c r="C797" s="7">
        <v>14495.72</v>
      </c>
      <c r="D797" s="8">
        <v>0</v>
      </c>
      <c r="E797" s="7">
        <v>4141.68</v>
      </c>
      <c r="F797" s="7">
        <v>10354.040000000001</v>
      </c>
      <c r="G797" s="7">
        <f t="shared" si="12"/>
        <v>-4141.68</v>
      </c>
    </row>
    <row r="798" spans="1:7" x14ac:dyDescent="0.2">
      <c r="A798" s="6" t="s">
        <v>1582</v>
      </c>
      <c r="B798" s="6" t="s">
        <v>1583</v>
      </c>
      <c r="C798" s="7">
        <v>19549.02</v>
      </c>
      <c r="D798" s="8">
        <v>0</v>
      </c>
      <c r="E798" s="7">
        <v>19549.02</v>
      </c>
      <c r="F798" s="8">
        <v>0</v>
      </c>
      <c r="G798" s="7">
        <f t="shared" si="12"/>
        <v>-19549.02</v>
      </c>
    </row>
    <row r="799" spans="1:7" x14ac:dyDescent="0.2">
      <c r="A799" s="6" t="s">
        <v>1584</v>
      </c>
      <c r="B799" s="6" t="s">
        <v>1585</v>
      </c>
      <c r="C799" s="7">
        <v>5200</v>
      </c>
      <c r="D799" s="8">
        <v>0</v>
      </c>
      <c r="E799" s="8">
        <v>800</v>
      </c>
      <c r="F799" s="7">
        <v>4400</v>
      </c>
      <c r="G799" s="7">
        <f t="shared" si="12"/>
        <v>-800</v>
      </c>
    </row>
    <row r="800" spans="1:7" x14ac:dyDescent="0.2">
      <c r="A800" s="6" t="s">
        <v>1586</v>
      </c>
      <c r="B800" s="6" t="s">
        <v>1587</v>
      </c>
      <c r="C800" s="7">
        <v>1219.08</v>
      </c>
      <c r="D800" s="8">
        <v>0</v>
      </c>
      <c r="E800" s="7">
        <v>1219.08</v>
      </c>
      <c r="F800" s="8">
        <v>0</v>
      </c>
      <c r="G800" s="7">
        <f t="shared" si="12"/>
        <v>-1219.08</v>
      </c>
    </row>
    <row r="801" spans="1:7" x14ac:dyDescent="0.2">
      <c r="A801" s="6" t="s">
        <v>1588</v>
      </c>
      <c r="B801" s="6" t="s">
        <v>1589</v>
      </c>
      <c r="C801" s="7">
        <v>4999.84</v>
      </c>
      <c r="D801" s="8">
        <v>0</v>
      </c>
      <c r="E801" s="8">
        <v>555.54</v>
      </c>
      <c r="F801" s="7">
        <v>4444.3</v>
      </c>
      <c r="G801" s="7">
        <f t="shared" si="12"/>
        <v>-555.54</v>
      </c>
    </row>
    <row r="802" spans="1:7" x14ac:dyDescent="0.2">
      <c r="A802" s="6" t="s">
        <v>1590</v>
      </c>
      <c r="B802" s="6" t="s">
        <v>1591</v>
      </c>
      <c r="C802" s="7">
        <v>2525.77</v>
      </c>
      <c r="D802" s="8">
        <v>0</v>
      </c>
      <c r="E802" s="7">
        <v>1010.34</v>
      </c>
      <c r="F802" s="7">
        <v>1515.43</v>
      </c>
      <c r="G802" s="7">
        <f t="shared" si="12"/>
        <v>-1010.34</v>
      </c>
    </row>
    <row r="803" spans="1:7" x14ac:dyDescent="0.2">
      <c r="A803" s="6" t="s">
        <v>1592</v>
      </c>
      <c r="B803" s="6" t="s">
        <v>1593</v>
      </c>
      <c r="C803" s="7">
        <v>23749.84</v>
      </c>
      <c r="D803" s="8">
        <v>0</v>
      </c>
      <c r="E803" s="7">
        <v>2500</v>
      </c>
      <c r="F803" s="7">
        <v>21249.84</v>
      </c>
      <c r="G803" s="7">
        <f t="shared" si="12"/>
        <v>-2500</v>
      </c>
    </row>
    <row r="804" spans="1:7" x14ac:dyDescent="0.2">
      <c r="A804" s="6" t="s">
        <v>1594</v>
      </c>
      <c r="B804" s="6" t="s">
        <v>1595</v>
      </c>
      <c r="C804" s="8">
        <v>0</v>
      </c>
      <c r="D804" s="8">
        <v>0</v>
      </c>
      <c r="E804" s="8">
        <v>0</v>
      </c>
      <c r="F804" s="8">
        <v>0</v>
      </c>
      <c r="G804" s="7">
        <f t="shared" si="12"/>
        <v>0</v>
      </c>
    </row>
    <row r="805" spans="1:7" x14ac:dyDescent="0.2">
      <c r="A805" s="6" t="s">
        <v>1596</v>
      </c>
      <c r="B805" s="6" t="s">
        <v>1597</v>
      </c>
      <c r="C805" s="7">
        <v>9800.02</v>
      </c>
      <c r="D805" s="8">
        <v>0</v>
      </c>
      <c r="E805" s="7">
        <v>3266.66</v>
      </c>
      <c r="F805" s="7">
        <v>6533.36</v>
      </c>
      <c r="G805" s="7">
        <f t="shared" si="12"/>
        <v>-3266.66</v>
      </c>
    </row>
    <row r="806" spans="1:7" x14ac:dyDescent="0.2">
      <c r="A806" s="6" t="s">
        <v>1598</v>
      </c>
      <c r="B806" s="6" t="s">
        <v>1599</v>
      </c>
      <c r="C806" s="8">
        <v>988.44</v>
      </c>
      <c r="D806" s="8">
        <v>0.2</v>
      </c>
      <c r="E806" s="8">
        <v>988.64</v>
      </c>
      <c r="F806" s="8">
        <v>0</v>
      </c>
      <c r="G806" s="7">
        <f t="shared" si="12"/>
        <v>-988.43999999999994</v>
      </c>
    </row>
    <row r="807" spans="1:7" x14ac:dyDescent="0.2">
      <c r="A807" s="6" t="s">
        <v>1600</v>
      </c>
      <c r="B807" s="6" t="s">
        <v>1601</v>
      </c>
      <c r="C807" s="7">
        <v>32083.34</v>
      </c>
      <c r="D807" s="8">
        <v>0</v>
      </c>
      <c r="E807" s="7">
        <v>2916.66</v>
      </c>
      <c r="F807" s="7">
        <v>29166.68</v>
      </c>
      <c r="G807" s="7">
        <f t="shared" si="12"/>
        <v>-2916.66</v>
      </c>
    </row>
    <row r="808" spans="1:7" ht="19.5" x14ac:dyDescent="0.2">
      <c r="A808" s="6" t="s">
        <v>1602</v>
      </c>
      <c r="B808" s="6" t="s">
        <v>1603</v>
      </c>
      <c r="C808" s="7">
        <v>7291.65</v>
      </c>
      <c r="D808" s="8">
        <v>0</v>
      </c>
      <c r="E808" s="7">
        <v>2083.34</v>
      </c>
      <c r="F808" s="7">
        <v>5208.3100000000004</v>
      </c>
      <c r="G808" s="7">
        <f t="shared" si="12"/>
        <v>-2083.34</v>
      </c>
    </row>
    <row r="809" spans="1:7" x14ac:dyDescent="0.2">
      <c r="A809" s="6" t="s">
        <v>1604</v>
      </c>
      <c r="B809" s="6" t="s">
        <v>1605</v>
      </c>
      <c r="C809" s="7">
        <v>4450</v>
      </c>
      <c r="D809" s="8">
        <v>0</v>
      </c>
      <c r="E809" s="7">
        <v>1112.5</v>
      </c>
      <c r="F809" s="7">
        <v>3337.5</v>
      </c>
      <c r="G809" s="7">
        <f t="shared" si="12"/>
        <v>-1112.5</v>
      </c>
    </row>
    <row r="810" spans="1:7" x14ac:dyDescent="0.2">
      <c r="A810" s="6" t="s">
        <v>1606</v>
      </c>
      <c r="B810" s="6" t="s">
        <v>1607</v>
      </c>
      <c r="C810" s="7">
        <v>9300</v>
      </c>
      <c r="D810" s="8">
        <v>0</v>
      </c>
      <c r="E810" s="7">
        <v>2325</v>
      </c>
      <c r="F810" s="7">
        <v>6975</v>
      </c>
      <c r="G810" s="7">
        <f t="shared" si="12"/>
        <v>-2325</v>
      </c>
    </row>
    <row r="811" spans="1:7" x14ac:dyDescent="0.2">
      <c r="A811" s="6" t="s">
        <v>1608</v>
      </c>
      <c r="B811" s="6" t="s">
        <v>1609</v>
      </c>
      <c r="C811" s="7">
        <v>15000</v>
      </c>
      <c r="D811" s="8">
        <v>0</v>
      </c>
      <c r="E811" s="7">
        <v>3750</v>
      </c>
      <c r="F811" s="7">
        <v>11250</v>
      </c>
      <c r="G811" s="7">
        <f t="shared" si="12"/>
        <v>-3750</v>
      </c>
    </row>
    <row r="812" spans="1:7" ht="19.5" x14ac:dyDescent="0.2">
      <c r="A812" s="6" t="s">
        <v>1610</v>
      </c>
      <c r="B812" s="6" t="s">
        <v>1611</v>
      </c>
      <c r="C812" s="7">
        <v>7500</v>
      </c>
      <c r="D812" s="8">
        <v>0</v>
      </c>
      <c r="E812" s="7">
        <v>3750</v>
      </c>
      <c r="F812" s="7">
        <v>3750</v>
      </c>
      <c r="G812" s="7">
        <f t="shared" si="12"/>
        <v>-3750</v>
      </c>
    </row>
    <row r="813" spans="1:7" x14ac:dyDescent="0.2">
      <c r="A813" s="6" t="s">
        <v>1612</v>
      </c>
      <c r="B813" s="6" t="s">
        <v>1613</v>
      </c>
      <c r="C813" s="7">
        <v>15038.36</v>
      </c>
      <c r="D813" s="8">
        <v>0</v>
      </c>
      <c r="E813" s="7">
        <v>1586.14</v>
      </c>
      <c r="F813" s="7">
        <v>13452.22</v>
      </c>
      <c r="G813" s="7">
        <f t="shared" si="12"/>
        <v>-1586.14</v>
      </c>
    </row>
    <row r="814" spans="1:7" x14ac:dyDescent="0.2">
      <c r="A814" s="6" t="s">
        <v>1614</v>
      </c>
      <c r="B814" s="6" t="s">
        <v>1615</v>
      </c>
      <c r="C814" s="7">
        <v>-1750</v>
      </c>
      <c r="D814" s="7">
        <v>47750</v>
      </c>
      <c r="E814" s="7">
        <v>7666.68</v>
      </c>
      <c r="F814" s="7">
        <v>38333.32</v>
      </c>
      <c r="G814" s="7">
        <f t="shared" si="12"/>
        <v>40083.32</v>
      </c>
    </row>
    <row r="815" spans="1:7" x14ac:dyDescent="0.2">
      <c r="A815" s="6" t="s">
        <v>1616</v>
      </c>
      <c r="B815" s="6" t="s">
        <v>1617</v>
      </c>
      <c r="C815" s="7">
        <v>13100</v>
      </c>
      <c r="D815" s="8">
        <v>0</v>
      </c>
      <c r="E815" s="7">
        <v>3275</v>
      </c>
      <c r="F815" s="7">
        <v>9825</v>
      </c>
      <c r="G815" s="7">
        <f t="shared" si="12"/>
        <v>-3275</v>
      </c>
    </row>
    <row r="816" spans="1:7" ht="19.5" x14ac:dyDescent="0.2">
      <c r="A816" s="6" t="s">
        <v>1618</v>
      </c>
      <c r="B816" s="6" t="s">
        <v>1619</v>
      </c>
      <c r="C816" s="7">
        <v>20290.04</v>
      </c>
      <c r="D816" s="8">
        <v>0</v>
      </c>
      <c r="E816" s="7">
        <v>5900</v>
      </c>
      <c r="F816" s="7">
        <v>14390.04</v>
      </c>
      <c r="G816" s="7">
        <f t="shared" si="12"/>
        <v>-5900</v>
      </c>
    </row>
    <row r="817" spans="1:7" x14ac:dyDescent="0.2">
      <c r="A817" s="6" t="s">
        <v>1620</v>
      </c>
      <c r="B817" s="6" t="s">
        <v>1621</v>
      </c>
      <c r="C817" s="7">
        <v>17500.009999999998</v>
      </c>
      <c r="D817" s="8">
        <v>0</v>
      </c>
      <c r="E817" s="7">
        <v>1666.66</v>
      </c>
      <c r="F817" s="7">
        <v>15833.35</v>
      </c>
      <c r="G817" s="7">
        <f t="shared" si="12"/>
        <v>-1666.66</v>
      </c>
    </row>
    <row r="818" spans="1:7" x14ac:dyDescent="0.2">
      <c r="A818" s="6" t="s">
        <v>1622</v>
      </c>
      <c r="B818" s="6" t="s">
        <v>1623</v>
      </c>
      <c r="C818" s="7">
        <v>4076.2</v>
      </c>
      <c r="D818" s="8">
        <v>0</v>
      </c>
      <c r="E818" s="7">
        <v>2717.38</v>
      </c>
      <c r="F818" s="7">
        <v>1358.82</v>
      </c>
      <c r="G818" s="7">
        <f t="shared" si="12"/>
        <v>-2717.38</v>
      </c>
    </row>
    <row r="819" spans="1:7" x14ac:dyDescent="0.2">
      <c r="A819" s="6" t="s">
        <v>1624</v>
      </c>
      <c r="B819" s="6" t="s">
        <v>1625</v>
      </c>
      <c r="C819" s="7">
        <v>28500</v>
      </c>
      <c r="D819" s="8">
        <v>0</v>
      </c>
      <c r="E819" s="7">
        <v>3000</v>
      </c>
      <c r="F819" s="7">
        <v>25500</v>
      </c>
      <c r="G819" s="7">
        <f t="shared" si="12"/>
        <v>-3000</v>
      </c>
    </row>
    <row r="820" spans="1:7" x14ac:dyDescent="0.2">
      <c r="A820" s="6" t="s">
        <v>1626</v>
      </c>
      <c r="B820" s="6" t="s">
        <v>1627</v>
      </c>
      <c r="C820" s="8">
        <v>0</v>
      </c>
      <c r="D820" s="8">
        <v>0</v>
      </c>
      <c r="E820" s="8">
        <v>0</v>
      </c>
      <c r="F820" s="8">
        <v>0</v>
      </c>
      <c r="G820" s="7">
        <f t="shared" si="12"/>
        <v>0</v>
      </c>
    </row>
    <row r="821" spans="1:7" x14ac:dyDescent="0.2">
      <c r="A821" s="6" t="s">
        <v>1628</v>
      </c>
      <c r="B821" s="6" t="s">
        <v>1629</v>
      </c>
      <c r="C821" s="7">
        <v>9583.34</v>
      </c>
      <c r="D821" s="8">
        <v>0</v>
      </c>
      <c r="E821" s="8">
        <v>833.32</v>
      </c>
      <c r="F821" s="7">
        <v>8750.02</v>
      </c>
      <c r="G821" s="7">
        <f t="shared" si="12"/>
        <v>-833.32</v>
      </c>
    </row>
    <row r="822" spans="1:7" ht="19.5" x14ac:dyDescent="0.2">
      <c r="A822" s="6" t="s">
        <v>1630</v>
      </c>
      <c r="B822" s="6" t="s">
        <v>1631</v>
      </c>
      <c r="C822" s="7">
        <v>9000</v>
      </c>
      <c r="D822" s="8">
        <v>0</v>
      </c>
      <c r="E822" s="7">
        <v>3000</v>
      </c>
      <c r="F822" s="7">
        <v>6000</v>
      </c>
      <c r="G822" s="7">
        <f t="shared" si="12"/>
        <v>-3000</v>
      </c>
    </row>
    <row r="823" spans="1:7" x14ac:dyDescent="0.2">
      <c r="A823" s="6" t="s">
        <v>1632</v>
      </c>
      <c r="B823" s="6" t="s">
        <v>1633</v>
      </c>
      <c r="C823" s="7">
        <v>55895.98</v>
      </c>
      <c r="D823" s="8">
        <v>0</v>
      </c>
      <c r="E823" s="7">
        <v>10162.92</v>
      </c>
      <c r="F823" s="7">
        <v>45733.06</v>
      </c>
      <c r="G823" s="7">
        <f t="shared" si="12"/>
        <v>-10162.92</v>
      </c>
    </row>
    <row r="824" spans="1:7" x14ac:dyDescent="0.2">
      <c r="A824" s="6" t="s">
        <v>1634</v>
      </c>
      <c r="B824" s="6" t="s">
        <v>1635</v>
      </c>
      <c r="C824" s="7">
        <v>16756.560000000001</v>
      </c>
      <c r="D824" s="8">
        <v>0</v>
      </c>
      <c r="E824" s="7">
        <v>1862.48</v>
      </c>
      <c r="F824" s="7">
        <v>14894.08</v>
      </c>
      <c r="G824" s="7">
        <f t="shared" si="12"/>
        <v>-1862.48</v>
      </c>
    </row>
    <row r="825" spans="1:7" x14ac:dyDescent="0.2">
      <c r="A825" s="6" t="s">
        <v>1636</v>
      </c>
      <c r="B825" s="6" t="s">
        <v>1637</v>
      </c>
      <c r="C825" s="7">
        <v>6637.5</v>
      </c>
      <c r="D825" s="8">
        <v>0</v>
      </c>
      <c r="E825" s="7">
        <v>1475</v>
      </c>
      <c r="F825" s="7">
        <v>5162.5</v>
      </c>
      <c r="G825" s="7">
        <f t="shared" si="12"/>
        <v>-1475</v>
      </c>
    </row>
    <row r="826" spans="1:7" x14ac:dyDescent="0.2">
      <c r="A826" s="6" t="s">
        <v>1638</v>
      </c>
      <c r="B826" s="6" t="s">
        <v>1639</v>
      </c>
      <c r="C826" s="7">
        <v>13224.92</v>
      </c>
      <c r="D826" s="8">
        <v>0</v>
      </c>
      <c r="E826" s="7">
        <v>2204.1799999999998</v>
      </c>
      <c r="F826" s="7">
        <v>11020.74</v>
      </c>
      <c r="G826" s="7">
        <f t="shared" si="12"/>
        <v>-2204.1799999999998</v>
      </c>
    </row>
    <row r="827" spans="1:7" x14ac:dyDescent="0.2">
      <c r="A827" s="6" t="s">
        <v>1640</v>
      </c>
      <c r="B827" s="6" t="s">
        <v>1641</v>
      </c>
      <c r="C827" s="8">
        <v>0</v>
      </c>
      <c r="D827" s="8">
        <v>0</v>
      </c>
      <c r="E827" s="8">
        <v>0</v>
      </c>
      <c r="F827" s="8">
        <v>0</v>
      </c>
      <c r="G827" s="7">
        <f t="shared" si="12"/>
        <v>0</v>
      </c>
    </row>
    <row r="828" spans="1:7" x14ac:dyDescent="0.2">
      <c r="A828" s="6" t="s">
        <v>1642</v>
      </c>
      <c r="B828" s="6" t="s">
        <v>1643</v>
      </c>
      <c r="C828" s="7">
        <v>15999.92</v>
      </c>
      <c r="D828" s="8">
        <v>0</v>
      </c>
      <c r="E828" s="7">
        <v>2666.68</v>
      </c>
      <c r="F828" s="7">
        <v>13333.24</v>
      </c>
      <c r="G828" s="7">
        <f t="shared" si="12"/>
        <v>-2666.68</v>
      </c>
    </row>
    <row r="829" spans="1:7" x14ac:dyDescent="0.2">
      <c r="A829" s="6" t="s">
        <v>1644</v>
      </c>
      <c r="B829" s="6" t="s">
        <v>1645</v>
      </c>
      <c r="C829" s="7">
        <v>6249.97</v>
      </c>
      <c r="D829" s="8">
        <v>0</v>
      </c>
      <c r="E829" s="8">
        <v>833.34</v>
      </c>
      <c r="F829" s="7">
        <v>5416.63</v>
      </c>
      <c r="G829" s="7">
        <f t="shared" si="12"/>
        <v>-833.34</v>
      </c>
    </row>
    <row r="830" spans="1:7" x14ac:dyDescent="0.2">
      <c r="A830" s="6" t="s">
        <v>1646</v>
      </c>
      <c r="B830" s="6" t="s">
        <v>1647</v>
      </c>
      <c r="C830" s="7">
        <v>13750</v>
      </c>
      <c r="D830" s="8">
        <v>0</v>
      </c>
      <c r="E830" s="7">
        <v>2500</v>
      </c>
      <c r="F830" s="7">
        <v>11250</v>
      </c>
      <c r="G830" s="7">
        <f t="shared" si="12"/>
        <v>-2500</v>
      </c>
    </row>
    <row r="831" spans="1:7" x14ac:dyDescent="0.2">
      <c r="A831" s="6" t="s">
        <v>1648</v>
      </c>
      <c r="B831" s="6" t="s">
        <v>1649</v>
      </c>
      <c r="C831" s="7">
        <v>2500</v>
      </c>
      <c r="D831" s="8">
        <v>0</v>
      </c>
      <c r="E831" s="8">
        <v>250</v>
      </c>
      <c r="F831" s="7">
        <v>2250</v>
      </c>
      <c r="G831" s="7">
        <f t="shared" si="12"/>
        <v>-250</v>
      </c>
    </row>
    <row r="832" spans="1:7" x14ac:dyDescent="0.2">
      <c r="A832" s="6" t="s">
        <v>1650</v>
      </c>
      <c r="B832" s="6" t="s">
        <v>1651</v>
      </c>
      <c r="C832" s="7">
        <v>36526.68</v>
      </c>
      <c r="D832" s="8">
        <v>0</v>
      </c>
      <c r="E832" s="7">
        <v>3652.66</v>
      </c>
      <c r="F832" s="7">
        <v>32874.019999999997</v>
      </c>
      <c r="G832" s="7">
        <f t="shared" si="12"/>
        <v>-3652.66</v>
      </c>
    </row>
    <row r="833" spans="1:7" x14ac:dyDescent="0.2">
      <c r="A833" s="6" t="s">
        <v>1652</v>
      </c>
      <c r="B833" s="6" t="s">
        <v>1653</v>
      </c>
      <c r="C833" s="7">
        <v>3750</v>
      </c>
      <c r="D833" s="8">
        <v>0</v>
      </c>
      <c r="E833" s="7">
        <v>1875</v>
      </c>
      <c r="F833" s="7">
        <v>1875</v>
      </c>
      <c r="G833" s="7">
        <f t="shared" si="12"/>
        <v>-1875</v>
      </c>
    </row>
    <row r="834" spans="1:7" x14ac:dyDescent="0.2">
      <c r="A834" s="6" t="s">
        <v>1654</v>
      </c>
      <c r="B834" s="6" t="s">
        <v>1655</v>
      </c>
      <c r="C834" s="7">
        <v>50000</v>
      </c>
      <c r="D834" s="8">
        <v>0</v>
      </c>
      <c r="E834" s="7">
        <v>5000</v>
      </c>
      <c r="F834" s="7">
        <v>45000</v>
      </c>
      <c r="G834" s="7">
        <f t="shared" si="12"/>
        <v>-5000</v>
      </c>
    </row>
    <row r="835" spans="1:7" x14ac:dyDescent="0.2">
      <c r="A835" s="6" t="s">
        <v>1656</v>
      </c>
      <c r="B835" s="6" t="s">
        <v>1657</v>
      </c>
      <c r="C835" s="7">
        <v>35625</v>
      </c>
      <c r="D835" s="8">
        <v>0</v>
      </c>
      <c r="E835" s="7">
        <v>3750</v>
      </c>
      <c r="F835" s="7">
        <v>31875</v>
      </c>
      <c r="G835" s="7">
        <f t="shared" si="12"/>
        <v>-3750</v>
      </c>
    </row>
    <row r="836" spans="1:7" x14ac:dyDescent="0.2">
      <c r="A836" s="6" t="s">
        <v>1658</v>
      </c>
      <c r="B836" s="6" t="s">
        <v>1659</v>
      </c>
      <c r="C836" s="7">
        <v>5272</v>
      </c>
      <c r="D836" s="8">
        <v>0</v>
      </c>
      <c r="E836" s="7">
        <v>1316</v>
      </c>
      <c r="F836" s="7">
        <v>3956</v>
      </c>
      <c r="G836" s="7">
        <f t="shared" ref="G836:G899" si="13">+D836-E836</f>
        <v>-1316</v>
      </c>
    </row>
    <row r="837" spans="1:7" x14ac:dyDescent="0.2">
      <c r="A837" s="6" t="s">
        <v>1660</v>
      </c>
      <c r="B837" s="6" t="s">
        <v>1661</v>
      </c>
      <c r="C837" s="7">
        <v>1000</v>
      </c>
      <c r="D837" s="8">
        <v>0</v>
      </c>
      <c r="E837" s="7">
        <v>1000</v>
      </c>
      <c r="F837" s="8">
        <v>0</v>
      </c>
      <c r="G837" s="7">
        <f t="shared" si="13"/>
        <v>-1000</v>
      </c>
    </row>
    <row r="838" spans="1:7" x14ac:dyDescent="0.2">
      <c r="A838" s="6" t="s">
        <v>1662</v>
      </c>
      <c r="B838" s="6" t="s">
        <v>1663</v>
      </c>
      <c r="C838" s="8">
        <v>694.3</v>
      </c>
      <c r="D838" s="8">
        <v>0.15</v>
      </c>
      <c r="E838" s="8">
        <v>694.45</v>
      </c>
      <c r="F838" s="8">
        <v>0</v>
      </c>
      <c r="G838" s="7">
        <f t="shared" si="13"/>
        <v>-694.30000000000007</v>
      </c>
    </row>
    <row r="839" spans="1:7" x14ac:dyDescent="0.2">
      <c r="A839" s="6" t="s">
        <v>1664</v>
      </c>
      <c r="B839" s="6" t="s">
        <v>1665</v>
      </c>
      <c r="C839" s="7">
        <v>1458.27</v>
      </c>
      <c r="D839" s="8">
        <v>0</v>
      </c>
      <c r="E839" s="8">
        <v>583.34</v>
      </c>
      <c r="F839" s="8">
        <v>874.93</v>
      </c>
      <c r="G839" s="7">
        <f t="shared" si="13"/>
        <v>-583.34</v>
      </c>
    </row>
    <row r="840" spans="1:7" x14ac:dyDescent="0.2">
      <c r="A840" s="6" t="s">
        <v>1666</v>
      </c>
      <c r="B840" s="6" t="s">
        <v>1667</v>
      </c>
      <c r="C840" s="8">
        <v>0</v>
      </c>
      <c r="D840" s="8">
        <v>0</v>
      </c>
      <c r="E840" s="8">
        <v>0</v>
      </c>
      <c r="F840" s="8">
        <v>0</v>
      </c>
      <c r="G840" s="7">
        <f t="shared" si="13"/>
        <v>0</v>
      </c>
    </row>
    <row r="841" spans="1:7" x14ac:dyDescent="0.2">
      <c r="A841" s="6" t="s">
        <v>1668</v>
      </c>
      <c r="B841" s="6" t="s">
        <v>1669</v>
      </c>
      <c r="C841" s="7">
        <v>12000</v>
      </c>
      <c r="D841" s="8">
        <v>0</v>
      </c>
      <c r="E841" s="7">
        <v>1500</v>
      </c>
      <c r="F841" s="7">
        <v>10500</v>
      </c>
      <c r="G841" s="7">
        <f t="shared" si="13"/>
        <v>-1500</v>
      </c>
    </row>
    <row r="842" spans="1:7" x14ac:dyDescent="0.2">
      <c r="A842" s="6" t="s">
        <v>1670</v>
      </c>
      <c r="B842" s="6" t="s">
        <v>1671</v>
      </c>
      <c r="C842" s="7">
        <v>2028.52</v>
      </c>
      <c r="D842" s="8">
        <v>0</v>
      </c>
      <c r="E842" s="8">
        <v>0</v>
      </c>
      <c r="F842" s="7">
        <v>2028.52</v>
      </c>
      <c r="G842" s="7">
        <f t="shared" si="13"/>
        <v>0</v>
      </c>
    </row>
    <row r="843" spans="1:7" x14ac:dyDescent="0.2">
      <c r="A843" s="6" t="s">
        <v>1672</v>
      </c>
      <c r="B843" s="6" t="s">
        <v>1673</v>
      </c>
      <c r="C843" s="7">
        <v>8558.26</v>
      </c>
      <c r="D843" s="8">
        <v>0</v>
      </c>
      <c r="E843" s="7">
        <v>1316.68</v>
      </c>
      <c r="F843" s="7">
        <v>7241.58</v>
      </c>
      <c r="G843" s="7">
        <f t="shared" si="13"/>
        <v>-1316.68</v>
      </c>
    </row>
    <row r="844" spans="1:7" x14ac:dyDescent="0.2">
      <c r="A844" s="6" t="s">
        <v>1674</v>
      </c>
      <c r="B844" s="6" t="s">
        <v>1675</v>
      </c>
      <c r="C844" s="7">
        <v>23333.32</v>
      </c>
      <c r="D844" s="8">
        <v>0</v>
      </c>
      <c r="E844" s="7">
        <v>2333.34</v>
      </c>
      <c r="F844" s="7">
        <v>20999.98</v>
      </c>
      <c r="G844" s="7">
        <f t="shared" si="13"/>
        <v>-2333.34</v>
      </c>
    </row>
    <row r="845" spans="1:7" x14ac:dyDescent="0.2">
      <c r="A845" s="6" t="s">
        <v>1676</v>
      </c>
      <c r="B845" s="6" t="s">
        <v>1677</v>
      </c>
      <c r="C845" s="7">
        <v>34408</v>
      </c>
      <c r="D845" s="8">
        <v>0</v>
      </c>
      <c r="E845" s="7">
        <v>3128</v>
      </c>
      <c r="F845" s="7">
        <v>31280</v>
      </c>
      <c r="G845" s="7">
        <f t="shared" si="13"/>
        <v>-3128</v>
      </c>
    </row>
    <row r="846" spans="1:7" x14ac:dyDescent="0.2">
      <c r="A846" s="6" t="s">
        <v>1678</v>
      </c>
      <c r="B846" s="6" t="s">
        <v>1679</v>
      </c>
      <c r="C846" s="7">
        <v>6000</v>
      </c>
      <c r="D846" s="8">
        <v>0</v>
      </c>
      <c r="E846" s="8">
        <v>600</v>
      </c>
      <c r="F846" s="7">
        <v>5400</v>
      </c>
      <c r="G846" s="7">
        <f t="shared" si="13"/>
        <v>-600</v>
      </c>
    </row>
    <row r="847" spans="1:7" x14ac:dyDescent="0.2">
      <c r="A847" s="6" t="s">
        <v>1680</v>
      </c>
      <c r="B847" s="6" t="s">
        <v>1681</v>
      </c>
      <c r="C847" s="7">
        <v>8666.65</v>
      </c>
      <c r="D847" s="8">
        <v>0</v>
      </c>
      <c r="E847" s="7">
        <v>1733.34</v>
      </c>
      <c r="F847" s="7">
        <v>6933.31</v>
      </c>
      <c r="G847" s="7">
        <f t="shared" si="13"/>
        <v>-1733.34</v>
      </c>
    </row>
    <row r="848" spans="1:7" x14ac:dyDescent="0.2">
      <c r="A848" s="6" t="s">
        <v>1682</v>
      </c>
      <c r="B848" s="6" t="s">
        <v>1683</v>
      </c>
      <c r="C848" s="8">
        <v>0</v>
      </c>
      <c r="D848" s="8">
        <v>0</v>
      </c>
      <c r="E848" s="8">
        <v>0</v>
      </c>
      <c r="F848" s="8">
        <v>0</v>
      </c>
      <c r="G848" s="7">
        <f t="shared" si="13"/>
        <v>0</v>
      </c>
    </row>
    <row r="849" spans="1:7" x14ac:dyDescent="0.2">
      <c r="A849" s="6" t="s">
        <v>1684</v>
      </c>
      <c r="B849" s="6" t="s">
        <v>1685</v>
      </c>
      <c r="C849" s="7">
        <v>3575</v>
      </c>
      <c r="D849" s="8">
        <v>0</v>
      </c>
      <c r="E849" s="8">
        <v>650</v>
      </c>
      <c r="F849" s="7">
        <v>2925</v>
      </c>
      <c r="G849" s="7">
        <f t="shared" si="13"/>
        <v>-650</v>
      </c>
    </row>
    <row r="850" spans="1:7" x14ac:dyDescent="0.2">
      <c r="A850" s="6" t="s">
        <v>1686</v>
      </c>
      <c r="B850" s="6" t="s">
        <v>1687</v>
      </c>
      <c r="C850" s="7">
        <v>5968</v>
      </c>
      <c r="D850" s="8">
        <v>0</v>
      </c>
      <c r="E850" s="8">
        <v>746</v>
      </c>
      <c r="F850" s="7">
        <v>5222</v>
      </c>
      <c r="G850" s="7">
        <f t="shared" si="13"/>
        <v>-746</v>
      </c>
    </row>
    <row r="851" spans="1:7" x14ac:dyDescent="0.2">
      <c r="A851" s="6" t="s">
        <v>1688</v>
      </c>
      <c r="B851" s="6" t="s">
        <v>1689</v>
      </c>
      <c r="C851" s="7">
        <v>13000</v>
      </c>
      <c r="D851" s="8">
        <v>0</v>
      </c>
      <c r="E851" s="7">
        <v>5200</v>
      </c>
      <c r="F851" s="7">
        <v>7800</v>
      </c>
      <c r="G851" s="7">
        <f t="shared" si="13"/>
        <v>-5200</v>
      </c>
    </row>
    <row r="852" spans="1:7" x14ac:dyDescent="0.2">
      <c r="A852" s="6" t="s">
        <v>1690</v>
      </c>
      <c r="B852" s="6" t="s">
        <v>1691</v>
      </c>
      <c r="C852" s="7">
        <v>3000</v>
      </c>
      <c r="D852" s="8">
        <v>0</v>
      </c>
      <c r="E852" s="7">
        <v>2000</v>
      </c>
      <c r="F852" s="7">
        <v>1000</v>
      </c>
      <c r="G852" s="7">
        <f t="shared" si="13"/>
        <v>-2000</v>
      </c>
    </row>
    <row r="853" spans="1:7" ht="19.5" x14ac:dyDescent="0.2">
      <c r="A853" s="6" t="s">
        <v>1692</v>
      </c>
      <c r="B853" s="6" t="s">
        <v>1693</v>
      </c>
      <c r="C853" s="7">
        <v>1833.26</v>
      </c>
      <c r="D853" s="8">
        <v>0.08</v>
      </c>
      <c r="E853" s="7">
        <v>1833.34</v>
      </c>
      <c r="F853" s="8">
        <v>0</v>
      </c>
      <c r="G853" s="7">
        <f t="shared" si="13"/>
        <v>-1833.26</v>
      </c>
    </row>
    <row r="854" spans="1:7" x14ac:dyDescent="0.2">
      <c r="A854" s="6" t="s">
        <v>1694</v>
      </c>
      <c r="B854" s="6" t="s">
        <v>1695</v>
      </c>
      <c r="C854" s="8">
        <v>0</v>
      </c>
      <c r="D854" s="8">
        <v>0</v>
      </c>
      <c r="E854" s="8">
        <v>0</v>
      </c>
      <c r="F854" s="8">
        <v>0</v>
      </c>
      <c r="G854" s="7">
        <f t="shared" si="13"/>
        <v>0</v>
      </c>
    </row>
    <row r="855" spans="1:7" x14ac:dyDescent="0.2">
      <c r="A855" s="6" t="s">
        <v>1696</v>
      </c>
      <c r="B855" s="6" t="s">
        <v>1697</v>
      </c>
      <c r="C855" s="7">
        <v>1875</v>
      </c>
      <c r="D855" s="8">
        <v>0</v>
      </c>
      <c r="E855" s="7">
        <v>1875</v>
      </c>
      <c r="F855" s="8">
        <v>0</v>
      </c>
      <c r="G855" s="7">
        <f t="shared" si="13"/>
        <v>-1875</v>
      </c>
    </row>
    <row r="856" spans="1:7" x14ac:dyDescent="0.2">
      <c r="A856" s="6" t="s">
        <v>1698</v>
      </c>
      <c r="B856" s="6" t="s">
        <v>1699</v>
      </c>
      <c r="C856" s="7">
        <v>13358.3</v>
      </c>
      <c r="D856" s="8">
        <v>0</v>
      </c>
      <c r="E856" s="7">
        <v>1908.34</v>
      </c>
      <c r="F856" s="7">
        <v>11449.96</v>
      </c>
      <c r="G856" s="7">
        <f t="shared" si="13"/>
        <v>-1908.34</v>
      </c>
    </row>
    <row r="857" spans="1:7" x14ac:dyDescent="0.2">
      <c r="A857" s="6" t="s">
        <v>1700</v>
      </c>
      <c r="B857" s="6" t="s">
        <v>1701</v>
      </c>
      <c r="C857" s="7">
        <v>58333.32</v>
      </c>
      <c r="D857" s="8">
        <v>0</v>
      </c>
      <c r="E857" s="7">
        <v>5833.34</v>
      </c>
      <c r="F857" s="7">
        <v>52499.98</v>
      </c>
      <c r="G857" s="7">
        <f t="shared" si="13"/>
        <v>-5833.34</v>
      </c>
    </row>
    <row r="858" spans="1:7" x14ac:dyDescent="0.2">
      <c r="A858" s="6" t="s">
        <v>1702</v>
      </c>
      <c r="B858" s="6" t="s">
        <v>1703</v>
      </c>
      <c r="C858" s="7">
        <v>4687.5</v>
      </c>
      <c r="D858" s="8">
        <v>0</v>
      </c>
      <c r="E858" s="7">
        <v>1875</v>
      </c>
      <c r="F858" s="7">
        <v>2812.5</v>
      </c>
      <c r="G858" s="7">
        <f t="shared" si="13"/>
        <v>-1875</v>
      </c>
    </row>
    <row r="859" spans="1:7" x14ac:dyDescent="0.2">
      <c r="A859" s="6" t="s">
        <v>1704</v>
      </c>
      <c r="B859" s="6" t="s">
        <v>1705</v>
      </c>
      <c r="C859" s="7">
        <v>54000</v>
      </c>
      <c r="D859" s="8">
        <v>0</v>
      </c>
      <c r="E859" s="7">
        <v>6000</v>
      </c>
      <c r="F859" s="7">
        <v>48000</v>
      </c>
      <c r="G859" s="7">
        <f t="shared" si="13"/>
        <v>-6000</v>
      </c>
    </row>
    <row r="860" spans="1:7" x14ac:dyDescent="0.2">
      <c r="A860" s="6" t="s">
        <v>1706</v>
      </c>
      <c r="B860" s="6" t="s">
        <v>1707</v>
      </c>
      <c r="C860" s="7">
        <v>1316.52</v>
      </c>
      <c r="D860" s="8">
        <v>0.16</v>
      </c>
      <c r="E860" s="7">
        <v>1316.68</v>
      </c>
      <c r="F860" s="8">
        <v>0</v>
      </c>
      <c r="G860" s="7">
        <f t="shared" si="13"/>
        <v>-1316.52</v>
      </c>
    </row>
    <row r="861" spans="1:7" x14ac:dyDescent="0.2">
      <c r="A861" s="6" t="s">
        <v>1708</v>
      </c>
      <c r="B861" s="6" t="s">
        <v>1709</v>
      </c>
      <c r="C861" s="7">
        <v>2633.2</v>
      </c>
      <c r="D861" s="8">
        <v>0</v>
      </c>
      <c r="E861" s="7">
        <v>1316.68</v>
      </c>
      <c r="F861" s="7">
        <v>1316.52</v>
      </c>
      <c r="G861" s="7">
        <f t="shared" si="13"/>
        <v>-1316.68</v>
      </c>
    </row>
    <row r="862" spans="1:7" x14ac:dyDescent="0.2">
      <c r="A862" s="6" t="s">
        <v>1710</v>
      </c>
      <c r="B862" s="6" t="s">
        <v>1711</v>
      </c>
      <c r="C862" s="7">
        <v>9167.9599999999991</v>
      </c>
      <c r="D862" s="8">
        <v>0</v>
      </c>
      <c r="E862" s="7">
        <v>2036</v>
      </c>
      <c r="F862" s="7">
        <v>7131.96</v>
      </c>
      <c r="G862" s="7">
        <f t="shared" si="13"/>
        <v>-2036</v>
      </c>
    </row>
    <row r="863" spans="1:7" x14ac:dyDescent="0.2">
      <c r="A863" s="6" t="s">
        <v>1712</v>
      </c>
      <c r="B863" s="6" t="s">
        <v>1713</v>
      </c>
      <c r="C863" s="7">
        <v>4500</v>
      </c>
      <c r="D863" s="8">
        <v>0</v>
      </c>
      <c r="E863" s="7">
        <v>1000</v>
      </c>
      <c r="F863" s="7">
        <v>3500</v>
      </c>
      <c r="G863" s="7">
        <f t="shared" si="13"/>
        <v>-1000</v>
      </c>
    </row>
    <row r="864" spans="1:7" x14ac:dyDescent="0.2">
      <c r="A864" s="6" t="s">
        <v>1714</v>
      </c>
      <c r="B864" s="6" t="s">
        <v>1715</v>
      </c>
      <c r="C864" s="7">
        <v>7499.93</v>
      </c>
      <c r="D864" s="8">
        <v>0</v>
      </c>
      <c r="E864" s="7">
        <v>1666.66</v>
      </c>
      <c r="F864" s="7">
        <v>5833.27</v>
      </c>
      <c r="G864" s="7">
        <f t="shared" si="13"/>
        <v>-1666.66</v>
      </c>
    </row>
    <row r="865" spans="1:7" x14ac:dyDescent="0.2">
      <c r="A865" s="6" t="s">
        <v>1716</v>
      </c>
      <c r="B865" s="6" t="s">
        <v>1717</v>
      </c>
      <c r="C865" s="8">
        <v>494.18</v>
      </c>
      <c r="D865" s="7">
        <v>12216</v>
      </c>
      <c r="E865" s="8">
        <v>494.32</v>
      </c>
      <c r="F865" s="7">
        <v>12215.86</v>
      </c>
      <c r="G865" s="7">
        <f t="shared" si="13"/>
        <v>11721.68</v>
      </c>
    </row>
    <row r="866" spans="1:7" x14ac:dyDescent="0.2">
      <c r="A866" s="6" t="s">
        <v>1718</v>
      </c>
      <c r="B866" s="6" t="s">
        <v>1719</v>
      </c>
      <c r="C866" s="7">
        <v>12000</v>
      </c>
      <c r="D866" s="8">
        <v>0</v>
      </c>
      <c r="E866" s="7">
        <v>4000</v>
      </c>
      <c r="F866" s="7">
        <v>8000</v>
      </c>
      <c r="G866" s="7">
        <f t="shared" si="13"/>
        <v>-4000</v>
      </c>
    </row>
    <row r="867" spans="1:7" x14ac:dyDescent="0.2">
      <c r="A867" s="6" t="s">
        <v>1720</v>
      </c>
      <c r="B867" s="6" t="s">
        <v>1721</v>
      </c>
      <c r="C867" s="7">
        <v>62873.99</v>
      </c>
      <c r="D867" s="8">
        <v>0</v>
      </c>
      <c r="E867" s="7">
        <v>3985.34</v>
      </c>
      <c r="F867" s="7">
        <v>58888.65</v>
      </c>
      <c r="G867" s="7">
        <f t="shared" si="13"/>
        <v>-3985.34</v>
      </c>
    </row>
    <row r="868" spans="1:7" x14ac:dyDescent="0.2">
      <c r="A868" s="6" t="s">
        <v>1722</v>
      </c>
      <c r="B868" s="6" t="s">
        <v>1723</v>
      </c>
      <c r="C868" s="7">
        <v>13200</v>
      </c>
      <c r="D868" s="8">
        <v>0</v>
      </c>
      <c r="E868" s="7">
        <v>4400</v>
      </c>
      <c r="F868" s="7">
        <v>8800</v>
      </c>
      <c r="G868" s="7">
        <f t="shared" si="13"/>
        <v>-4400</v>
      </c>
    </row>
    <row r="869" spans="1:7" x14ac:dyDescent="0.2">
      <c r="A869" s="6" t="s">
        <v>1724</v>
      </c>
      <c r="B869" s="6" t="s">
        <v>1725</v>
      </c>
      <c r="C869" s="7">
        <v>4599.9399999999996</v>
      </c>
      <c r="D869" s="8">
        <v>0</v>
      </c>
      <c r="E869" s="7">
        <v>1533.34</v>
      </c>
      <c r="F869" s="7">
        <v>3066.6</v>
      </c>
      <c r="G869" s="7">
        <f t="shared" si="13"/>
        <v>-1533.34</v>
      </c>
    </row>
    <row r="870" spans="1:7" x14ac:dyDescent="0.2">
      <c r="A870" s="6" t="s">
        <v>1726</v>
      </c>
      <c r="B870" s="6" t="s">
        <v>1727</v>
      </c>
      <c r="C870" s="8">
        <v>0</v>
      </c>
      <c r="D870" s="7">
        <v>15000</v>
      </c>
      <c r="E870" s="8">
        <v>0</v>
      </c>
      <c r="F870" s="7">
        <v>15000</v>
      </c>
      <c r="G870" s="7">
        <f t="shared" si="13"/>
        <v>15000</v>
      </c>
    </row>
    <row r="871" spans="1:7" x14ac:dyDescent="0.2">
      <c r="A871" s="6" t="s">
        <v>1728</v>
      </c>
      <c r="B871" s="6" t="s">
        <v>1729</v>
      </c>
      <c r="C871" s="7">
        <v>6391.63</v>
      </c>
      <c r="D871" s="8">
        <v>0</v>
      </c>
      <c r="E871" s="8">
        <v>983.34</v>
      </c>
      <c r="F871" s="7">
        <v>5408.29</v>
      </c>
      <c r="G871" s="7">
        <f t="shared" si="13"/>
        <v>-983.34</v>
      </c>
    </row>
    <row r="872" spans="1:7" x14ac:dyDescent="0.2">
      <c r="A872" s="6" t="s">
        <v>1730</v>
      </c>
      <c r="B872" s="6" t="s">
        <v>1731</v>
      </c>
      <c r="C872" s="7">
        <v>6875</v>
      </c>
      <c r="D872" s="7">
        <v>15000</v>
      </c>
      <c r="E872" s="7">
        <v>7500</v>
      </c>
      <c r="F872" s="7">
        <v>14375</v>
      </c>
      <c r="G872" s="7">
        <f t="shared" si="13"/>
        <v>7500</v>
      </c>
    </row>
    <row r="873" spans="1:7" x14ac:dyDescent="0.2">
      <c r="A873" s="6" t="s">
        <v>1732</v>
      </c>
      <c r="B873" s="6" t="s">
        <v>1733</v>
      </c>
      <c r="C873" s="8">
        <v>0</v>
      </c>
      <c r="D873" s="8">
        <v>0</v>
      </c>
      <c r="E873" s="8">
        <v>0</v>
      </c>
      <c r="F873" s="8">
        <v>0</v>
      </c>
      <c r="G873" s="7">
        <f t="shared" si="13"/>
        <v>0</v>
      </c>
    </row>
    <row r="874" spans="1:7" x14ac:dyDescent="0.2">
      <c r="A874" s="6" t="s">
        <v>1734</v>
      </c>
      <c r="B874" s="6" t="s">
        <v>1735</v>
      </c>
      <c r="C874" s="8">
        <v>0</v>
      </c>
      <c r="D874" s="7">
        <v>20000</v>
      </c>
      <c r="E874" s="8">
        <v>0</v>
      </c>
      <c r="F874" s="7">
        <v>20000</v>
      </c>
      <c r="G874" s="7">
        <f t="shared" si="13"/>
        <v>20000</v>
      </c>
    </row>
    <row r="875" spans="1:7" ht="19.5" x14ac:dyDescent="0.2">
      <c r="A875" s="6" t="s">
        <v>1736</v>
      </c>
      <c r="B875" s="6" t="s">
        <v>1737</v>
      </c>
      <c r="C875" s="7">
        <v>4000</v>
      </c>
      <c r="D875" s="8">
        <v>0</v>
      </c>
      <c r="E875" s="7">
        <v>2000</v>
      </c>
      <c r="F875" s="7">
        <v>2000</v>
      </c>
      <c r="G875" s="7">
        <f t="shared" si="13"/>
        <v>-2000</v>
      </c>
    </row>
    <row r="876" spans="1:7" x14ac:dyDescent="0.2">
      <c r="A876" s="6" t="s">
        <v>1738</v>
      </c>
      <c r="B876" s="6" t="s">
        <v>1739</v>
      </c>
      <c r="C876" s="7">
        <v>6058.24</v>
      </c>
      <c r="D876" s="8">
        <v>0</v>
      </c>
      <c r="E876" s="7">
        <v>1211.68</v>
      </c>
      <c r="F876" s="7">
        <v>4846.5600000000004</v>
      </c>
      <c r="G876" s="7">
        <f t="shared" si="13"/>
        <v>-1211.68</v>
      </c>
    </row>
    <row r="877" spans="1:7" x14ac:dyDescent="0.2">
      <c r="A877" s="6" t="s">
        <v>1740</v>
      </c>
      <c r="B877" s="6" t="s">
        <v>1741</v>
      </c>
      <c r="C877" s="8">
        <v>833.26</v>
      </c>
      <c r="D877" s="8">
        <v>0.08</v>
      </c>
      <c r="E877" s="8">
        <v>833.34</v>
      </c>
      <c r="F877" s="8">
        <v>0</v>
      </c>
      <c r="G877" s="7">
        <f t="shared" si="13"/>
        <v>-833.26</v>
      </c>
    </row>
    <row r="878" spans="1:7" x14ac:dyDescent="0.2">
      <c r="A878" s="6" t="s">
        <v>1742</v>
      </c>
      <c r="B878" s="6" t="s">
        <v>1743</v>
      </c>
      <c r="C878" s="7">
        <v>3333.28</v>
      </c>
      <c r="D878" s="8">
        <v>0</v>
      </c>
      <c r="E878" s="8">
        <v>833.34</v>
      </c>
      <c r="F878" s="7">
        <v>2499.94</v>
      </c>
      <c r="G878" s="7">
        <f t="shared" si="13"/>
        <v>-833.34</v>
      </c>
    </row>
    <row r="879" spans="1:7" x14ac:dyDescent="0.2">
      <c r="A879" s="6" t="s">
        <v>1744</v>
      </c>
      <c r="B879" s="6" t="s">
        <v>1745</v>
      </c>
      <c r="C879" s="7">
        <v>25000</v>
      </c>
      <c r="D879" s="8">
        <v>0</v>
      </c>
      <c r="E879" s="7">
        <v>10000</v>
      </c>
      <c r="F879" s="7">
        <v>15000</v>
      </c>
      <c r="G879" s="7">
        <f t="shared" si="13"/>
        <v>-10000</v>
      </c>
    </row>
    <row r="880" spans="1:7" x14ac:dyDescent="0.2">
      <c r="A880" s="6" t="s">
        <v>1746</v>
      </c>
      <c r="B880" s="6" t="s">
        <v>1747</v>
      </c>
      <c r="C880" s="7">
        <v>13650</v>
      </c>
      <c r="D880" s="8">
        <v>0</v>
      </c>
      <c r="E880" s="7">
        <v>4550</v>
      </c>
      <c r="F880" s="7">
        <v>9100</v>
      </c>
      <c r="G880" s="7">
        <f t="shared" si="13"/>
        <v>-4550</v>
      </c>
    </row>
    <row r="881" spans="1:7" ht="19.5" x14ac:dyDescent="0.2">
      <c r="A881" s="6" t="s">
        <v>1748</v>
      </c>
      <c r="B881" s="6" t="s">
        <v>1749</v>
      </c>
      <c r="C881" s="7">
        <v>24000.04</v>
      </c>
      <c r="D881" s="8">
        <v>0</v>
      </c>
      <c r="E881" s="7">
        <v>2000</v>
      </c>
      <c r="F881" s="7">
        <v>22000.04</v>
      </c>
      <c r="G881" s="7">
        <f t="shared" si="13"/>
        <v>-2000</v>
      </c>
    </row>
    <row r="882" spans="1:7" x14ac:dyDescent="0.2">
      <c r="A882" s="6" t="s">
        <v>1750</v>
      </c>
      <c r="B882" s="6" t="s">
        <v>1751</v>
      </c>
      <c r="C882" s="7">
        <v>1974.86</v>
      </c>
      <c r="D882" s="8">
        <v>0</v>
      </c>
      <c r="E882" s="7">
        <v>1316.68</v>
      </c>
      <c r="F882" s="8">
        <v>658.18</v>
      </c>
      <c r="G882" s="7">
        <f t="shared" si="13"/>
        <v>-1316.68</v>
      </c>
    </row>
    <row r="883" spans="1:7" x14ac:dyDescent="0.2">
      <c r="A883" s="6" t="s">
        <v>1752</v>
      </c>
      <c r="B883" s="6" t="s">
        <v>1753</v>
      </c>
      <c r="C883" s="7">
        <v>1390</v>
      </c>
      <c r="D883" s="8">
        <v>0</v>
      </c>
      <c r="E883" s="7">
        <v>1390</v>
      </c>
      <c r="F883" s="8">
        <v>0</v>
      </c>
      <c r="G883" s="7">
        <f t="shared" si="13"/>
        <v>-1390</v>
      </c>
    </row>
    <row r="884" spans="1:7" x14ac:dyDescent="0.2">
      <c r="A884" s="6" t="s">
        <v>1754</v>
      </c>
      <c r="B884" s="6" t="s">
        <v>1755</v>
      </c>
      <c r="C884" s="7">
        <v>58333.24</v>
      </c>
      <c r="D884" s="8">
        <v>0</v>
      </c>
      <c r="E884" s="7">
        <v>5833.34</v>
      </c>
      <c r="F884" s="7">
        <v>52499.9</v>
      </c>
      <c r="G884" s="7">
        <f t="shared" si="13"/>
        <v>-5833.34</v>
      </c>
    </row>
    <row r="885" spans="1:7" x14ac:dyDescent="0.2">
      <c r="A885" s="6" t="s">
        <v>1756</v>
      </c>
      <c r="B885" s="6" t="s">
        <v>1757</v>
      </c>
      <c r="C885" s="7">
        <v>1458.22</v>
      </c>
      <c r="D885" s="8">
        <v>0</v>
      </c>
      <c r="E885" s="8">
        <v>416.68</v>
      </c>
      <c r="F885" s="7">
        <v>1041.54</v>
      </c>
      <c r="G885" s="7">
        <f t="shared" si="13"/>
        <v>-416.68</v>
      </c>
    </row>
    <row r="886" spans="1:7" x14ac:dyDescent="0.2">
      <c r="A886" s="6" t="s">
        <v>1758</v>
      </c>
      <c r="B886" s="6" t="s">
        <v>1759</v>
      </c>
      <c r="C886" s="7">
        <v>21875.02</v>
      </c>
      <c r="D886" s="8">
        <v>0</v>
      </c>
      <c r="E886" s="7">
        <v>2083.3200000000002</v>
      </c>
      <c r="F886" s="7">
        <v>19791.7</v>
      </c>
      <c r="G886" s="7">
        <f t="shared" si="13"/>
        <v>-2083.3200000000002</v>
      </c>
    </row>
    <row r="887" spans="1:7" x14ac:dyDescent="0.2">
      <c r="A887" s="6" t="s">
        <v>1760</v>
      </c>
      <c r="B887" s="6" t="s">
        <v>1761</v>
      </c>
      <c r="C887" s="7">
        <v>5770.77</v>
      </c>
      <c r="D887" s="8">
        <v>0</v>
      </c>
      <c r="E887" s="7">
        <v>2308.34</v>
      </c>
      <c r="F887" s="7">
        <v>3462.43</v>
      </c>
      <c r="G887" s="7">
        <f t="shared" si="13"/>
        <v>-2308.34</v>
      </c>
    </row>
    <row r="888" spans="1:7" ht="19.5" x14ac:dyDescent="0.2">
      <c r="A888" s="6" t="s">
        <v>1762</v>
      </c>
      <c r="B888" s="6" t="s">
        <v>1763</v>
      </c>
      <c r="C888" s="7">
        <v>10252.4</v>
      </c>
      <c r="D888" s="8">
        <v>0</v>
      </c>
      <c r="E888" s="7">
        <v>1577.32</v>
      </c>
      <c r="F888" s="7">
        <v>8675.08</v>
      </c>
      <c r="G888" s="7">
        <f t="shared" si="13"/>
        <v>-1577.32</v>
      </c>
    </row>
    <row r="889" spans="1:7" x14ac:dyDescent="0.2">
      <c r="A889" s="6" t="s">
        <v>1764</v>
      </c>
      <c r="B889" s="6" t="s">
        <v>1765</v>
      </c>
      <c r="C889" s="7">
        <v>4247.78</v>
      </c>
      <c r="D889" s="8">
        <v>0</v>
      </c>
      <c r="E889" s="7">
        <v>2123.86</v>
      </c>
      <c r="F889" s="7">
        <v>2123.92</v>
      </c>
      <c r="G889" s="7">
        <f t="shared" si="13"/>
        <v>-2123.86</v>
      </c>
    </row>
    <row r="890" spans="1:7" x14ac:dyDescent="0.2">
      <c r="A890" s="6" t="s">
        <v>1766</v>
      </c>
      <c r="B890" s="6" t="s">
        <v>1767</v>
      </c>
      <c r="C890" s="7">
        <v>2533.61</v>
      </c>
      <c r="D890" s="8">
        <v>0</v>
      </c>
      <c r="E890" s="7">
        <v>2533.61</v>
      </c>
      <c r="F890" s="8">
        <v>0</v>
      </c>
      <c r="G890" s="7">
        <f t="shared" si="13"/>
        <v>-2533.61</v>
      </c>
    </row>
    <row r="891" spans="1:7" x14ac:dyDescent="0.2">
      <c r="A891" s="6" t="s">
        <v>1768</v>
      </c>
      <c r="B891" s="6" t="s">
        <v>130</v>
      </c>
      <c r="C891" s="8">
        <v>0</v>
      </c>
      <c r="D891" s="8">
        <v>0</v>
      </c>
      <c r="E891" s="7">
        <v>2500</v>
      </c>
      <c r="F891" s="7">
        <v>-2500</v>
      </c>
      <c r="G891" s="7">
        <f t="shared" si="13"/>
        <v>-2500</v>
      </c>
    </row>
    <row r="892" spans="1:7" x14ac:dyDescent="0.2">
      <c r="A892" s="6" t="s">
        <v>1769</v>
      </c>
      <c r="B892" s="6" t="s">
        <v>1770</v>
      </c>
      <c r="C892" s="7">
        <v>33333.32</v>
      </c>
      <c r="D892" s="8">
        <v>0</v>
      </c>
      <c r="E892" s="7">
        <v>3333.34</v>
      </c>
      <c r="F892" s="7">
        <v>29999.98</v>
      </c>
      <c r="G892" s="7">
        <f t="shared" si="13"/>
        <v>-3333.34</v>
      </c>
    </row>
    <row r="893" spans="1:7" x14ac:dyDescent="0.2">
      <c r="A893" s="6" t="s">
        <v>1771</v>
      </c>
      <c r="B893" s="6" t="s">
        <v>134</v>
      </c>
      <c r="C893" s="7">
        <v>18200.04</v>
      </c>
      <c r="D893" s="8">
        <v>0</v>
      </c>
      <c r="E893" s="7">
        <v>4550</v>
      </c>
      <c r="F893" s="7">
        <v>13650.04</v>
      </c>
      <c r="G893" s="7">
        <f t="shared" si="13"/>
        <v>-4550</v>
      </c>
    </row>
    <row r="894" spans="1:7" x14ac:dyDescent="0.2">
      <c r="A894" s="6" t="s">
        <v>1772</v>
      </c>
      <c r="B894" s="6" t="s">
        <v>1773</v>
      </c>
      <c r="C894" s="7">
        <v>37866</v>
      </c>
      <c r="D894" s="8">
        <v>0</v>
      </c>
      <c r="E894" s="7">
        <v>6311</v>
      </c>
      <c r="F894" s="7">
        <v>31555</v>
      </c>
      <c r="G894" s="7">
        <f t="shared" si="13"/>
        <v>-6311</v>
      </c>
    </row>
    <row r="895" spans="1:7" x14ac:dyDescent="0.2">
      <c r="A895" s="6" t="s">
        <v>1774</v>
      </c>
      <c r="B895" s="6" t="s">
        <v>1775</v>
      </c>
      <c r="C895" s="7">
        <v>7528.14</v>
      </c>
      <c r="D895" s="8">
        <v>0</v>
      </c>
      <c r="E895" s="7">
        <v>3764.02</v>
      </c>
      <c r="F895" s="7">
        <v>3764.12</v>
      </c>
      <c r="G895" s="7">
        <f t="shared" si="13"/>
        <v>-3764.02</v>
      </c>
    </row>
    <row r="896" spans="1:7" x14ac:dyDescent="0.2">
      <c r="A896" s="6" t="s">
        <v>1776</v>
      </c>
      <c r="B896" s="6" t="s">
        <v>1777</v>
      </c>
      <c r="C896" s="8">
        <v>499.92</v>
      </c>
      <c r="D896" s="8">
        <v>0.08</v>
      </c>
      <c r="E896" s="8">
        <v>500</v>
      </c>
      <c r="F896" s="8">
        <v>0</v>
      </c>
      <c r="G896" s="7">
        <f t="shared" si="13"/>
        <v>-499.92</v>
      </c>
    </row>
    <row r="897" spans="1:7" x14ac:dyDescent="0.2">
      <c r="A897" s="6" t="s">
        <v>1778</v>
      </c>
      <c r="B897" s="6" t="s">
        <v>1779</v>
      </c>
      <c r="C897" s="8">
        <v>0</v>
      </c>
      <c r="D897" s="8">
        <v>0</v>
      </c>
      <c r="E897" s="8">
        <v>0</v>
      </c>
      <c r="F897" s="8">
        <v>0</v>
      </c>
      <c r="G897" s="7">
        <f t="shared" si="13"/>
        <v>0</v>
      </c>
    </row>
    <row r="898" spans="1:7" x14ac:dyDescent="0.2">
      <c r="A898" s="6" t="s">
        <v>1780</v>
      </c>
      <c r="B898" s="6" t="s">
        <v>1781</v>
      </c>
      <c r="C898" s="7">
        <v>1666.82</v>
      </c>
      <c r="D898" s="8">
        <v>833.33</v>
      </c>
      <c r="E898" s="7">
        <v>2500.0300000000002</v>
      </c>
      <c r="F898" s="8">
        <v>0.12</v>
      </c>
      <c r="G898" s="7">
        <f t="shared" si="13"/>
        <v>-1666.7000000000003</v>
      </c>
    </row>
    <row r="899" spans="1:7" ht="19.5" x14ac:dyDescent="0.2">
      <c r="A899" s="6" t="s">
        <v>1782</v>
      </c>
      <c r="B899" s="6" t="s">
        <v>1783</v>
      </c>
      <c r="C899" s="7">
        <v>18791.62</v>
      </c>
      <c r="D899" s="8">
        <v>0</v>
      </c>
      <c r="E899" s="7">
        <v>3758.34</v>
      </c>
      <c r="F899" s="7">
        <v>15033.28</v>
      </c>
      <c r="G899" s="7">
        <f t="shared" si="13"/>
        <v>-3758.34</v>
      </c>
    </row>
    <row r="900" spans="1:7" x14ac:dyDescent="0.2">
      <c r="A900" s="6" t="s">
        <v>1784</v>
      </c>
      <c r="B900" s="6" t="s">
        <v>1785</v>
      </c>
      <c r="C900" s="7">
        <v>13000</v>
      </c>
      <c r="D900" s="7">
        <v>40000</v>
      </c>
      <c r="E900" s="7">
        <v>13000</v>
      </c>
      <c r="F900" s="7">
        <v>40000</v>
      </c>
      <c r="G900" s="7">
        <f t="shared" ref="G900:G963" si="14">+D900-E900</f>
        <v>27000</v>
      </c>
    </row>
    <row r="901" spans="1:7" x14ac:dyDescent="0.2">
      <c r="A901" s="6" t="s">
        <v>1786</v>
      </c>
      <c r="B901" s="6" t="s">
        <v>1787</v>
      </c>
      <c r="C901" s="8">
        <v>624.86</v>
      </c>
      <c r="D901" s="8">
        <v>0</v>
      </c>
      <c r="E901" s="8">
        <v>416.68</v>
      </c>
      <c r="F901" s="8">
        <v>208.18</v>
      </c>
      <c r="G901" s="7">
        <f t="shared" si="14"/>
        <v>-416.68</v>
      </c>
    </row>
    <row r="902" spans="1:7" x14ac:dyDescent="0.2">
      <c r="A902" s="6" t="s">
        <v>1788</v>
      </c>
      <c r="B902" s="6" t="s">
        <v>1789</v>
      </c>
      <c r="C902" s="7">
        <v>16625</v>
      </c>
      <c r="D902" s="8">
        <v>0</v>
      </c>
      <c r="E902" s="7">
        <v>4750</v>
      </c>
      <c r="F902" s="7">
        <v>11875</v>
      </c>
      <c r="G902" s="7">
        <f t="shared" si="14"/>
        <v>-4750</v>
      </c>
    </row>
    <row r="903" spans="1:7" x14ac:dyDescent="0.2">
      <c r="A903" s="6" t="s">
        <v>1790</v>
      </c>
      <c r="B903" s="6" t="s">
        <v>1791</v>
      </c>
      <c r="C903" s="8">
        <v>0</v>
      </c>
      <c r="D903" s="7">
        <v>17800</v>
      </c>
      <c r="E903" s="8">
        <v>0</v>
      </c>
      <c r="F903" s="7">
        <v>17800</v>
      </c>
      <c r="G903" s="7">
        <f t="shared" si="14"/>
        <v>17800</v>
      </c>
    </row>
    <row r="904" spans="1:7" x14ac:dyDescent="0.2">
      <c r="A904" s="6" t="s">
        <v>1792</v>
      </c>
      <c r="B904" s="6" t="s">
        <v>1793</v>
      </c>
      <c r="C904" s="7">
        <v>11999.92</v>
      </c>
      <c r="D904" s="8">
        <v>0</v>
      </c>
      <c r="E904" s="7">
        <v>1000</v>
      </c>
      <c r="F904" s="7">
        <v>10999.92</v>
      </c>
      <c r="G904" s="7">
        <f t="shared" si="14"/>
        <v>-1000</v>
      </c>
    </row>
    <row r="905" spans="1:7" x14ac:dyDescent="0.2">
      <c r="A905" s="6" t="s">
        <v>1794</v>
      </c>
      <c r="B905" s="6" t="s">
        <v>1795</v>
      </c>
      <c r="C905" s="7">
        <v>64999.96</v>
      </c>
      <c r="D905" s="8">
        <v>0</v>
      </c>
      <c r="E905" s="7">
        <v>8666.68</v>
      </c>
      <c r="F905" s="7">
        <v>56333.279999999999</v>
      </c>
      <c r="G905" s="7">
        <f t="shared" si="14"/>
        <v>-8666.68</v>
      </c>
    </row>
    <row r="906" spans="1:7" x14ac:dyDescent="0.2">
      <c r="A906" s="6" t="s">
        <v>1796</v>
      </c>
      <c r="B906" s="6" t="s">
        <v>1797</v>
      </c>
      <c r="C906" s="7">
        <v>24562.42</v>
      </c>
      <c r="D906" s="8">
        <v>0</v>
      </c>
      <c r="E906" s="7">
        <v>3275</v>
      </c>
      <c r="F906" s="7">
        <v>21287.42</v>
      </c>
      <c r="G906" s="7">
        <f t="shared" si="14"/>
        <v>-3275</v>
      </c>
    </row>
    <row r="907" spans="1:7" x14ac:dyDescent="0.2">
      <c r="A907" s="6" t="s">
        <v>1798</v>
      </c>
      <c r="B907" s="6" t="s">
        <v>1799</v>
      </c>
      <c r="C907" s="8">
        <v>0</v>
      </c>
      <c r="D907" s="8">
        <v>0</v>
      </c>
      <c r="E907" s="8">
        <v>0</v>
      </c>
      <c r="F907" s="8">
        <v>0</v>
      </c>
      <c r="G907" s="7">
        <f t="shared" si="14"/>
        <v>0</v>
      </c>
    </row>
    <row r="908" spans="1:7" x14ac:dyDescent="0.2">
      <c r="A908" s="6" t="s">
        <v>1800</v>
      </c>
      <c r="B908" s="6" t="s">
        <v>1801</v>
      </c>
      <c r="C908" s="7">
        <v>12375</v>
      </c>
      <c r="D908" s="8">
        <v>0</v>
      </c>
      <c r="E908" s="7">
        <v>2250</v>
      </c>
      <c r="F908" s="7">
        <v>10125</v>
      </c>
      <c r="G908" s="7">
        <f t="shared" si="14"/>
        <v>-2250</v>
      </c>
    </row>
    <row r="909" spans="1:7" x14ac:dyDescent="0.2">
      <c r="A909" s="6" t="s">
        <v>1802</v>
      </c>
      <c r="B909" s="6" t="s">
        <v>1803</v>
      </c>
      <c r="C909" s="8">
        <v>0</v>
      </c>
      <c r="D909" s="7">
        <v>24000</v>
      </c>
      <c r="E909" s="7">
        <v>1000</v>
      </c>
      <c r="F909" s="7">
        <v>23000</v>
      </c>
      <c r="G909" s="7">
        <f t="shared" si="14"/>
        <v>23000</v>
      </c>
    </row>
    <row r="910" spans="1:7" x14ac:dyDescent="0.2">
      <c r="A910" s="6" t="s">
        <v>1804</v>
      </c>
      <c r="B910" s="6" t="s">
        <v>1805</v>
      </c>
      <c r="C910" s="8">
        <v>0</v>
      </c>
      <c r="D910" s="7">
        <v>24000</v>
      </c>
      <c r="E910" s="7">
        <v>1000</v>
      </c>
      <c r="F910" s="7">
        <v>23000</v>
      </c>
      <c r="G910" s="7">
        <f t="shared" si="14"/>
        <v>23000</v>
      </c>
    </row>
    <row r="911" spans="1:7" x14ac:dyDescent="0.2">
      <c r="A911" s="6" t="s">
        <v>1806</v>
      </c>
      <c r="B911" s="6" t="s">
        <v>1807</v>
      </c>
      <c r="C911" s="7">
        <v>8800.0400000000009</v>
      </c>
      <c r="D911" s="8">
        <v>0</v>
      </c>
      <c r="E911" s="7">
        <v>2200</v>
      </c>
      <c r="F911" s="7">
        <v>6600.04</v>
      </c>
      <c r="G911" s="7">
        <f t="shared" si="14"/>
        <v>-2200</v>
      </c>
    </row>
    <row r="912" spans="1:7" x14ac:dyDescent="0.2">
      <c r="A912" s="6" t="s">
        <v>1808</v>
      </c>
      <c r="B912" s="6" t="s">
        <v>1809</v>
      </c>
      <c r="C912" s="8">
        <v>0</v>
      </c>
      <c r="D912" s="7">
        <v>9645.34</v>
      </c>
      <c r="E912" s="7">
        <v>1377.91</v>
      </c>
      <c r="F912" s="7">
        <v>8267.43</v>
      </c>
      <c r="G912" s="7">
        <f t="shared" si="14"/>
        <v>8267.43</v>
      </c>
    </row>
    <row r="913" spans="1:7" x14ac:dyDescent="0.2">
      <c r="A913" s="6" t="s">
        <v>1810</v>
      </c>
      <c r="B913" s="6" t="s">
        <v>1811</v>
      </c>
      <c r="C913" s="7">
        <v>15349.95</v>
      </c>
      <c r="D913" s="8">
        <v>0</v>
      </c>
      <c r="E913" s="7">
        <v>3837.48</v>
      </c>
      <c r="F913" s="7">
        <v>11512.47</v>
      </c>
      <c r="G913" s="7">
        <f t="shared" si="14"/>
        <v>-3837.48</v>
      </c>
    </row>
    <row r="914" spans="1:7" x14ac:dyDescent="0.2">
      <c r="A914" s="6" t="s">
        <v>1812</v>
      </c>
      <c r="B914" s="6" t="s">
        <v>1813</v>
      </c>
      <c r="C914" s="7">
        <v>20000</v>
      </c>
      <c r="D914" s="8">
        <v>0</v>
      </c>
      <c r="E914" s="7">
        <v>1666.68</v>
      </c>
      <c r="F914" s="7">
        <v>18333.32</v>
      </c>
      <c r="G914" s="7">
        <f t="shared" si="14"/>
        <v>-1666.68</v>
      </c>
    </row>
    <row r="915" spans="1:7" x14ac:dyDescent="0.2">
      <c r="A915" s="6" t="s">
        <v>1814</v>
      </c>
      <c r="B915" s="6" t="s">
        <v>1815</v>
      </c>
      <c r="C915" s="7">
        <v>18633.36</v>
      </c>
      <c r="D915" s="8">
        <v>0</v>
      </c>
      <c r="E915" s="7">
        <v>2329.1799999999998</v>
      </c>
      <c r="F915" s="7">
        <v>16304.18</v>
      </c>
      <c r="G915" s="7">
        <f t="shared" si="14"/>
        <v>-2329.1799999999998</v>
      </c>
    </row>
    <row r="916" spans="1:7" x14ac:dyDescent="0.2">
      <c r="A916" s="6" t="s">
        <v>1816</v>
      </c>
      <c r="B916" s="6" t="s">
        <v>1817</v>
      </c>
      <c r="C916" s="7">
        <v>4732.5</v>
      </c>
      <c r="D916" s="8">
        <v>0</v>
      </c>
      <c r="E916" s="7">
        <v>3155</v>
      </c>
      <c r="F916" s="7">
        <v>1577.5</v>
      </c>
      <c r="G916" s="7">
        <f t="shared" si="14"/>
        <v>-3155</v>
      </c>
    </row>
    <row r="917" spans="1:7" x14ac:dyDescent="0.2">
      <c r="A917" s="6" t="s">
        <v>1818</v>
      </c>
      <c r="B917" s="6" t="s">
        <v>1819</v>
      </c>
      <c r="C917" s="8">
        <v>0</v>
      </c>
      <c r="D917" s="7">
        <v>10000</v>
      </c>
      <c r="E917" s="7">
        <v>3333.34</v>
      </c>
      <c r="F917" s="7">
        <v>6666.66</v>
      </c>
      <c r="G917" s="7">
        <f t="shared" si="14"/>
        <v>6666.66</v>
      </c>
    </row>
    <row r="918" spans="1:7" x14ac:dyDescent="0.2">
      <c r="A918" s="6" t="s">
        <v>1820</v>
      </c>
      <c r="B918" s="6" t="s">
        <v>1821</v>
      </c>
      <c r="C918" s="7">
        <v>18826.560000000001</v>
      </c>
      <c r="D918" s="8">
        <v>0</v>
      </c>
      <c r="E918" s="7">
        <v>2650</v>
      </c>
      <c r="F918" s="7">
        <v>16176.56</v>
      </c>
      <c r="G918" s="7">
        <f t="shared" si="14"/>
        <v>-2650</v>
      </c>
    </row>
    <row r="919" spans="1:7" x14ac:dyDescent="0.2">
      <c r="A919" s="6" t="s">
        <v>1822</v>
      </c>
      <c r="B919" s="6" t="s">
        <v>1823</v>
      </c>
      <c r="C919" s="7">
        <v>21250.18</v>
      </c>
      <c r="D919" s="8">
        <v>0</v>
      </c>
      <c r="E919" s="7">
        <v>3750</v>
      </c>
      <c r="F919" s="7">
        <v>17500.18</v>
      </c>
      <c r="G919" s="7">
        <f t="shared" si="14"/>
        <v>-3750</v>
      </c>
    </row>
    <row r="920" spans="1:7" x14ac:dyDescent="0.2">
      <c r="A920" s="6" t="s">
        <v>1824</v>
      </c>
      <c r="B920" s="6" t="s">
        <v>1825</v>
      </c>
      <c r="C920" s="7">
        <v>1500</v>
      </c>
      <c r="D920" s="8">
        <v>0</v>
      </c>
      <c r="E920" s="7">
        <v>1000</v>
      </c>
      <c r="F920" s="8">
        <v>500</v>
      </c>
      <c r="G920" s="7">
        <f t="shared" si="14"/>
        <v>-1000</v>
      </c>
    </row>
    <row r="921" spans="1:7" x14ac:dyDescent="0.2">
      <c r="A921" s="6" t="s">
        <v>1826</v>
      </c>
      <c r="B921" s="6" t="s">
        <v>1827</v>
      </c>
      <c r="C921" s="8">
        <v>0</v>
      </c>
      <c r="D921" s="7">
        <v>15000</v>
      </c>
      <c r="E921" s="8">
        <v>0</v>
      </c>
      <c r="F921" s="7">
        <v>15000</v>
      </c>
      <c r="G921" s="7">
        <f t="shared" si="14"/>
        <v>15000</v>
      </c>
    </row>
    <row r="922" spans="1:7" x14ac:dyDescent="0.2">
      <c r="A922" s="6" t="s">
        <v>1828</v>
      </c>
      <c r="B922" s="6" t="s">
        <v>1829</v>
      </c>
      <c r="C922" s="7">
        <v>5666.6</v>
      </c>
      <c r="D922" s="8">
        <v>0</v>
      </c>
      <c r="E922" s="7">
        <v>1416.66</v>
      </c>
      <c r="F922" s="7">
        <v>4249.9399999999996</v>
      </c>
      <c r="G922" s="7">
        <f t="shared" si="14"/>
        <v>-1416.66</v>
      </c>
    </row>
    <row r="923" spans="1:7" x14ac:dyDescent="0.2">
      <c r="A923" s="6" t="s">
        <v>1830</v>
      </c>
      <c r="B923" s="6" t="s">
        <v>1831</v>
      </c>
      <c r="C923" s="7">
        <v>1836</v>
      </c>
      <c r="D923" s="8">
        <v>0</v>
      </c>
      <c r="E923" s="8">
        <v>918</v>
      </c>
      <c r="F923" s="8">
        <v>918</v>
      </c>
      <c r="G923" s="7">
        <f t="shared" si="14"/>
        <v>-918</v>
      </c>
    </row>
    <row r="924" spans="1:7" x14ac:dyDescent="0.2">
      <c r="A924" s="6" t="s">
        <v>1832</v>
      </c>
      <c r="B924" s="6" t="s">
        <v>1833</v>
      </c>
      <c r="C924" s="7">
        <v>6995.68</v>
      </c>
      <c r="D924" s="8">
        <v>0</v>
      </c>
      <c r="E924" s="8">
        <v>699.58</v>
      </c>
      <c r="F924" s="7">
        <v>6296.1</v>
      </c>
      <c r="G924" s="7">
        <f t="shared" si="14"/>
        <v>-699.58</v>
      </c>
    </row>
    <row r="925" spans="1:7" x14ac:dyDescent="0.2">
      <c r="A925" s="6" t="s">
        <v>1834</v>
      </c>
      <c r="B925" s="6" t="s">
        <v>1835</v>
      </c>
      <c r="C925" s="7">
        <v>10866.56</v>
      </c>
      <c r="D925" s="8">
        <v>0</v>
      </c>
      <c r="E925" s="7">
        <v>2716.68</v>
      </c>
      <c r="F925" s="7">
        <v>8149.88</v>
      </c>
      <c r="G925" s="7">
        <f t="shared" si="14"/>
        <v>-2716.68</v>
      </c>
    </row>
    <row r="926" spans="1:7" x14ac:dyDescent="0.2">
      <c r="A926" s="6" t="s">
        <v>1836</v>
      </c>
      <c r="B926" s="6" t="s">
        <v>1837</v>
      </c>
      <c r="C926" s="7">
        <v>34833.339999999997</v>
      </c>
      <c r="D926" s="8">
        <v>0</v>
      </c>
      <c r="E926" s="7">
        <v>3166.66</v>
      </c>
      <c r="F926" s="7">
        <v>31666.68</v>
      </c>
      <c r="G926" s="7">
        <f t="shared" si="14"/>
        <v>-3166.66</v>
      </c>
    </row>
    <row r="927" spans="1:7" x14ac:dyDescent="0.2">
      <c r="A927" s="6" t="s">
        <v>1838</v>
      </c>
      <c r="B927" s="6" t="s">
        <v>1839</v>
      </c>
      <c r="C927" s="7">
        <v>1125</v>
      </c>
      <c r="D927" s="8">
        <v>0</v>
      </c>
      <c r="E927" s="8">
        <v>750</v>
      </c>
      <c r="F927" s="8">
        <v>375</v>
      </c>
      <c r="G927" s="7">
        <f t="shared" si="14"/>
        <v>-750</v>
      </c>
    </row>
    <row r="928" spans="1:7" x14ac:dyDescent="0.2">
      <c r="A928" s="6" t="s">
        <v>1840</v>
      </c>
      <c r="B928" s="6" t="s">
        <v>1841</v>
      </c>
      <c r="C928" s="7">
        <v>2170</v>
      </c>
      <c r="D928" s="8">
        <v>0</v>
      </c>
      <c r="E928" s="8">
        <v>620</v>
      </c>
      <c r="F928" s="7">
        <v>1550</v>
      </c>
      <c r="G928" s="7">
        <f t="shared" si="14"/>
        <v>-620</v>
      </c>
    </row>
    <row r="929" spans="1:7" x14ac:dyDescent="0.2">
      <c r="A929" s="6" t="s">
        <v>1842</v>
      </c>
      <c r="B929" s="6" t="s">
        <v>1843</v>
      </c>
      <c r="C929" s="7">
        <v>4966.5600000000004</v>
      </c>
      <c r="D929" s="8">
        <v>0</v>
      </c>
      <c r="E929" s="7">
        <v>1241.68</v>
      </c>
      <c r="F929" s="7">
        <v>3724.88</v>
      </c>
      <c r="G929" s="7">
        <f t="shared" si="14"/>
        <v>-1241.68</v>
      </c>
    </row>
    <row r="930" spans="1:7" x14ac:dyDescent="0.2">
      <c r="A930" s="6" t="s">
        <v>1844</v>
      </c>
      <c r="B930" s="6" t="s">
        <v>1845</v>
      </c>
      <c r="C930" s="7">
        <v>18465</v>
      </c>
      <c r="D930" s="8">
        <v>0</v>
      </c>
      <c r="E930" s="7">
        <v>2462</v>
      </c>
      <c r="F930" s="7">
        <v>16003</v>
      </c>
      <c r="G930" s="7">
        <f t="shared" si="14"/>
        <v>-2462</v>
      </c>
    </row>
    <row r="931" spans="1:7" x14ac:dyDescent="0.2">
      <c r="A931" s="6" t="s">
        <v>1846</v>
      </c>
      <c r="B931" s="6" t="s">
        <v>1847</v>
      </c>
      <c r="C931" s="7">
        <v>3499.96</v>
      </c>
      <c r="D931" s="8">
        <v>0</v>
      </c>
      <c r="E931" s="8">
        <v>583.34</v>
      </c>
      <c r="F931" s="7">
        <v>2916.62</v>
      </c>
      <c r="G931" s="7">
        <f t="shared" si="14"/>
        <v>-583.34</v>
      </c>
    </row>
    <row r="932" spans="1:7" x14ac:dyDescent="0.2">
      <c r="A932" s="6" t="s">
        <v>1848</v>
      </c>
      <c r="B932" s="6" t="s">
        <v>1849</v>
      </c>
      <c r="C932" s="7">
        <v>5625</v>
      </c>
      <c r="D932" s="8">
        <v>0</v>
      </c>
      <c r="E932" s="7">
        <v>1250</v>
      </c>
      <c r="F932" s="7">
        <v>4375</v>
      </c>
      <c r="G932" s="7">
        <f t="shared" si="14"/>
        <v>-1250</v>
      </c>
    </row>
    <row r="933" spans="1:7" x14ac:dyDescent="0.2">
      <c r="A933" s="6" t="s">
        <v>1850</v>
      </c>
      <c r="B933" s="6" t="s">
        <v>1851</v>
      </c>
      <c r="C933" s="7">
        <v>11320.68</v>
      </c>
      <c r="D933" s="8">
        <v>0</v>
      </c>
      <c r="E933" s="7">
        <v>1741.68</v>
      </c>
      <c r="F933" s="7">
        <v>9579</v>
      </c>
      <c r="G933" s="7">
        <f t="shared" si="14"/>
        <v>-1741.68</v>
      </c>
    </row>
    <row r="934" spans="1:7" x14ac:dyDescent="0.2">
      <c r="A934" s="6" t="s">
        <v>1852</v>
      </c>
      <c r="B934" s="6" t="s">
        <v>1853</v>
      </c>
      <c r="C934" s="7">
        <v>16000</v>
      </c>
      <c r="D934" s="8">
        <v>0</v>
      </c>
      <c r="E934" s="7">
        <v>2000</v>
      </c>
      <c r="F934" s="7">
        <v>14000</v>
      </c>
      <c r="G934" s="7">
        <f t="shared" si="14"/>
        <v>-2000</v>
      </c>
    </row>
    <row r="935" spans="1:7" x14ac:dyDescent="0.2">
      <c r="A935" s="6" t="s">
        <v>1854</v>
      </c>
      <c r="B935" s="6" t="s">
        <v>1855</v>
      </c>
      <c r="C935" s="7">
        <v>3072</v>
      </c>
      <c r="D935" s="8">
        <v>0</v>
      </c>
      <c r="E935" s="7">
        <v>2048</v>
      </c>
      <c r="F935" s="7">
        <v>1024</v>
      </c>
      <c r="G935" s="7">
        <f t="shared" si="14"/>
        <v>-2048</v>
      </c>
    </row>
    <row r="936" spans="1:7" ht="19.5" x14ac:dyDescent="0.2">
      <c r="A936" s="6" t="s">
        <v>1856</v>
      </c>
      <c r="B936" s="6" t="s">
        <v>1857</v>
      </c>
      <c r="C936" s="7">
        <v>12500</v>
      </c>
      <c r="D936" s="8">
        <v>0</v>
      </c>
      <c r="E936" s="7">
        <v>2500</v>
      </c>
      <c r="F936" s="7">
        <v>10000</v>
      </c>
      <c r="G936" s="7">
        <f t="shared" si="14"/>
        <v>-2500</v>
      </c>
    </row>
    <row r="937" spans="1:7" ht="19.5" x14ac:dyDescent="0.2">
      <c r="A937" s="6" t="s">
        <v>1858</v>
      </c>
      <c r="B937" s="6" t="s">
        <v>1859</v>
      </c>
      <c r="C937" s="7">
        <v>1875</v>
      </c>
      <c r="D937" s="8">
        <v>0</v>
      </c>
      <c r="E937" s="7">
        <v>1875</v>
      </c>
      <c r="F937" s="8">
        <v>0</v>
      </c>
      <c r="G937" s="7">
        <f t="shared" si="14"/>
        <v>-1875</v>
      </c>
    </row>
    <row r="938" spans="1:7" ht="19.5" x14ac:dyDescent="0.2">
      <c r="A938" s="6" t="s">
        <v>1860</v>
      </c>
      <c r="B938" s="6" t="s">
        <v>1861</v>
      </c>
      <c r="C938" s="7">
        <v>3273.2</v>
      </c>
      <c r="D938" s="8">
        <v>0</v>
      </c>
      <c r="E938" s="7">
        <v>1636.68</v>
      </c>
      <c r="F938" s="7">
        <v>1636.52</v>
      </c>
      <c r="G938" s="7">
        <f t="shared" si="14"/>
        <v>-1636.68</v>
      </c>
    </row>
    <row r="939" spans="1:7" ht="19.5" x14ac:dyDescent="0.2">
      <c r="A939" s="6" t="s">
        <v>1862</v>
      </c>
      <c r="B939" s="6" t="s">
        <v>1863</v>
      </c>
      <c r="C939" s="7">
        <v>2949</v>
      </c>
      <c r="D939" s="7">
        <v>86592</v>
      </c>
      <c r="E939" s="7">
        <v>6557</v>
      </c>
      <c r="F939" s="7">
        <v>82984</v>
      </c>
      <c r="G939" s="7">
        <f t="shared" si="14"/>
        <v>80035</v>
      </c>
    </row>
    <row r="940" spans="1:7" x14ac:dyDescent="0.2">
      <c r="A940" s="6" t="s">
        <v>1864</v>
      </c>
      <c r="B940" s="6" t="s">
        <v>1865</v>
      </c>
      <c r="C940" s="7">
        <v>1250</v>
      </c>
      <c r="D940" s="8">
        <v>0</v>
      </c>
      <c r="E940" s="7">
        <v>1250</v>
      </c>
      <c r="F940" s="8">
        <v>0</v>
      </c>
      <c r="G940" s="7">
        <f t="shared" si="14"/>
        <v>-1250</v>
      </c>
    </row>
    <row r="941" spans="1:7" x14ac:dyDescent="0.2">
      <c r="A941" s="6" t="s">
        <v>1866</v>
      </c>
      <c r="B941" s="6" t="s">
        <v>1867</v>
      </c>
      <c r="C941" s="7">
        <v>36025</v>
      </c>
      <c r="D941" s="8">
        <v>0</v>
      </c>
      <c r="E941" s="7">
        <v>3275</v>
      </c>
      <c r="F941" s="7">
        <v>32750</v>
      </c>
      <c r="G941" s="7">
        <f t="shared" si="14"/>
        <v>-3275</v>
      </c>
    </row>
    <row r="942" spans="1:7" ht="19.5" x14ac:dyDescent="0.2">
      <c r="A942" s="6" t="s">
        <v>1868</v>
      </c>
      <c r="B942" s="6" t="s">
        <v>1869</v>
      </c>
      <c r="C942" s="7">
        <v>14962.5</v>
      </c>
      <c r="D942" s="8">
        <v>0</v>
      </c>
      <c r="E942" s="7">
        <v>1575</v>
      </c>
      <c r="F942" s="7">
        <v>13387.5</v>
      </c>
      <c r="G942" s="7">
        <f t="shared" si="14"/>
        <v>-1575</v>
      </c>
    </row>
    <row r="943" spans="1:7" x14ac:dyDescent="0.2">
      <c r="A943" s="6" t="s">
        <v>1870</v>
      </c>
      <c r="B943" s="6" t="s">
        <v>1871</v>
      </c>
      <c r="C943" s="7">
        <v>10666.56</v>
      </c>
      <c r="D943" s="7">
        <v>24474</v>
      </c>
      <c r="E943" s="7">
        <v>11686.47</v>
      </c>
      <c r="F943" s="7">
        <v>23454.09</v>
      </c>
      <c r="G943" s="7">
        <f t="shared" si="14"/>
        <v>12787.53</v>
      </c>
    </row>
    <row r="944" spans="1:7" x14ac:dyDescent="0.2">
      <c r="A944" s="6" t="s">
        <v>1872</v>
      </c>
      <c r="B944" s="6" t="s">
        <v>1873</v>
      </c>
      <c r="C944" s="8">
        <v>508.18</v>
      </c>
      <c r="D944" s="7">
        <v>12000</v>
      </c>
      <c r="E944" s="7">
        <v>1008.34</v>
      </c>
      <c r="F944" s="7">
        <v>11499.84</v>
      </c>
      <c r="G944" s="7">
        <f t="shared" si="14"/>
        <v>10991.66</v>
      </c>
    </row>
    <row r="945" spans="1:7" ht="19.5" x14ac:dyDescent="0.2">
      <c r="A945" s="6" t="s">
        <v>1874</v>
      </c>
      <c r="B945" s="6" t="s">
        <v>1875</v>
      </c>
      <c r="C945" s="7">
        <v>44000</v>
      </c>
      <c r="D945" s="8">
        <v>0</v>
      </c>
      <c r="E945" s="7">
        <v>4000</v>
      </c>
      <c r="F945" s="7">
        <v>40000</v>
      </c>
      <c r="G945" s="7">
        <f t="shared" si="14"/>
        <v>-4000</v>
      </c>
    </row>
    <row r="946" spans="1:7" x14ac:dyDescent="0.2">
      <c r="A946" s="6" t="s">
        <v>1876</v>
      </c>
      <c r="B946" s="6" t="s">
        <v>1877</v>
      </c>
      <c r="C946" s="7">
        <v>3500</v>
      </c>
      <c r="D946" s="8">
        <v>0</v>
      </c>
      <c r="E946" s="7">
        <v>1000</v>
      </c>
      <c r="F946" s="7">
        <v>2500</v>
      </c>
      <c r="G946" s="7">
        <f t="shared" si="14"/>
        <v>-1000</v>
      </c>
    </row>
    <row r="947" spans="1:7" x14ac:dyDescent="0.2">
      <c r="A947" s="6" t="s">
        <v>1878</v>
      </c>
      <c r="B947" s="6" t="s">
        <v>1879</v>
      </c>
      <c r="C947" s="8">
        <v>0</v>
      </c>
      <c r="D947" s="8">
        <v>0</v>
      </c>
      <c r="E947" s="8">
        <v>0</v>
      </c>
      <c r="F947" s="8">
        <v>0</v>
      </c>
      <c r="G947" s="7">
        <f t="shared" si="14"/>
        <v>0</v>
      </c>
    </row>
    <row r="948" spans="1:7" x14ac:dyDescent="0.2">
      <c r="A948" s="6" t="s">
        <v>1880</v>
      </c>
      <c r="B948" s="6" t="s">
        <v>1881</v>
      </c>
      <c r="C948" s="8">
        <v>0</v>
      </c>
      <c r="D948" s="7">
        <v>21360</v>
      </c>
      <c r="E948" s="7">
        <v>1780</v>
      </c>
      <c r="F948" s="7">
        <v>19580</v>
      </c>
      <c r="G948" s="7">
        <f t="shared" si="14"/>
        <v>19580</v>
      </c>
    </row>
    <row r="949" spans="1:7" x14ac:dyDescent="0.2">
      <c r="A949" s="6" t="s">
        <v>1882</v>
      </c>
      <c r="B949" s="6" t="s">
        <v>1883</v>
      </c>
      <c r="C949" s="7">
        <v>3718.01</v>
      </c>
      <c r="D949" s="8">
        <v>0</v>
      </c>
      <c r="E949" s="8">
        <v>826.22</v>
      </c>
      <c r="F949" s="7">
        <v>2891.79</v>
      </c>
      <c r="G949" s="7">
        <f t="shared" si="14"/>
        <v>-826.22</v>
      </c>
    </row>
    <row r="950" spans="1:7" x14ac:dyDescent="0.2">
      <c r="A950" s="6" t="s">
        <v>1884</v>
      </c>
      <c r="B950" s="6" t="s">
        <v>1885</v>
      </c>
      <c r="C950" s="7">
        <v>3333.28</v>
      </c>
      <c r="D950" s="8">
        <v>0</v>
      </c>
      <c r="E950" s="8">
        <v>833.34</v>
      </c>
      <c r="F950" s="7">
        <v>2499.94</v>
      </c>
      <c r="G950" s="7">
        <f t="shared" si="14"/>
        <v>-833.34</v>
      </c>
    </row>
    <row r="951" spans="1:7" x14ac:dyDescent="0.2">
      <c r="A951" s="6" t="s">
        <v>1886</v>
      </c>
      <c r="B951" s="6" t="s">
        <v>1887</v>
      </c>
      <c r="C951" s="7">
        <v>44333.35</v>
      </c>
      <c r="D951" s="8">
        <v>0</v>
      </c>
      <c r="E951" s="7">
        <v>4666.66</v>
      </c>
      <c r="F951" s="7">
        <v>39666.69</v>
      </c>
      <c r="G951" s="7">
        <f t="shared" si="14"/>
        <v>-4666.66</v>
      </c>
    </row>
    <row r="952" spans="1:7" x14ac:dyDescent="0.2">
      <c r="A952" s="6" t="s">
        <v>1888</v>
      </c>
      <c r="B952" s="6" t="s">
        <v>1889</v>
      </c>
      <c r="C952" s="7">
        <v>4275</v>
      </c>
      <c r="D952" s="8">
        <v>0</v>
      </c>
      <c r="E952" s="8">
        <v>750</v>
      </c>
      <c r="F952" s="7">
        <v>3525</v>
      </c>
      <c r="G952" s="7">
        <f t="shared" si="14"/>
        <v>-750</v>
      </c>
    </row>
    <row r="953" spans="1:7" x14ac:dyDescent="0.2">
      <c r="A953" s="6" t="s">
        <v>1890</v>
      </c>
      <c r="B953" s="6" t="s">
        <v>1891</v>
      </c>
      <c r="C953" s="7">
        <v>5628.29</v>
      </c>
      <c r="D953" s="8">
        <v>0</v>
      </c>
      <c r="E953" s="7">
        <v>1023.34</v>
      </c>
      <c r="F953" s="7">
        <v>4604.95</v>
      </c>
      <c r="G953" s="7">
        <f t="shared" si="14"/>
        <v>-1023.34</v>
      </c>
    </row>
    <row r="954" spans="1:7" x14ac:dyDescent="0.2">
      <c r="A954" s="6" t="s">
        <v>1892</v>
      </c>
      <c r="B954" s="6" t="s">
        <v>1893</v>
      </c>
      <c r="C954" s="7">
        <v>13008</v>
      </c>
      <c r="D954" s="8">
        <v>0</v>
      </c>
      <c r="E954" s="7">
        <v>1084</v>
      </c>
      <c r="F954" s="7">
        <v>11924</v>
      </c>
      <c r="G954" s="7">
        <f t="shared" si="14"/>
        <v>-1084</v>
      </c>
    </row>
    <row r="955" spans="1:7" x14ac:dyDescent="0.2">
      <c r="A955" s="6" t="s">
        <v>1894</v>
      </c>
      <c r="B955" s="6" t="s">
        <v>1895</v>
      </c>
      <c r="C955" s="7">
        <v>8328</v>
      </c>
      <c r="D955" s="8">
        <v>0</v>
      </c>
      <c r="E955" s="7">
        <v>2084</v>
      </c>
      <c r="F955" s="7">
        <v>6244</v>
      </c>
      <c r="G955" s="7">
        <f t="shared" si="14"/>
        <v>-2084</v>
      </c>
    </row>
    <row r="956" spans="1:7" x14ac:dyDescent="0.2">
      <c r="A956" s="6" t="s">
        <v>1896</v>
      </c>
      <c r="B956" s="6" t="s">
        <v>1897</v>
      </c>
      <c r="C956" s="8">
        <v>0</v>
      </c>
      <c r="D956" s="8">
        <v>0</v>
      </c>
      <c r="E956" s="8">
        <v>0</v>
      </c>
      <c r="F956" s="8">
        <v>0</v>
      </c>
      <c r="G956" s="7">
        <f t="shared" si="14"/>
        <v>0</v>
      </c>
    </row>
    <row r="957" spans="1:7" x14ac:dyDescent="0.2">
      <c r="A957" s="6" t="s">
        <v>1898</v>
      </c>
      <c r="B957" s="6" t="s">
        <v>1899</v>
      </c>
      <c r="C957" s="7">
        <v>8500</v>
      </c>
      <c r="D957" s="8">
        <v>0</v>
      </c>
      <c r="E957" s="7">
        <v>1000</v>
      </c>
      <c r="F957" s="7">
        <v>7500</v>
      </c>
      <c r="G957" s="7">
        <f t="shared" si="14"/>
        <v>-1000</v>
      </c>
    </row>
    <row r="958" spans="1:7" x14ac:dyDescent="0.2">
      <c r="A958" s="6" t="s">
        <v>1900</v>
      </c>
      <c r="B958" s="6" t="s">
        <v>1901</v>
      </c>
      <c r="C958" s="7">
        <v>8062.96</v>
      </c>
      <c r="D958" s="8">
        <v>0</v>
      </c>
      <c r="E958" s="8">
        <v>733.32</v>
      </c>
      <c r="F958" s="7">
        <v>7329.64</v>
      </c>
      <c r="G958" s="7">
        <f t="shared" si="14"/>
        <v>-733.32</v>
      </c>
    </row>
    <row r="959" spans="1:7" x14ac:dyDescent="0.2">
      <c r="A959" s="6" t="s">
        <v>1902</v>
      </c>
      <c r="B959" s="6" t="s">
        <v>1903</v>
      </c>
      <c r="C959" s="7">
        <v>7437.52</v>
      </c>
      <c r="D959" s="8">
        <v>0</v>
      </c>
      <c r="E959" s="8">
        <v>708.32</v>
      </c>
      <c r="F959" s="7">
        <v>6729.2</v>
      </c>
      <c r="G959" s="7">
        <f t="shared" si="14"/>
        <v>-708.32</v>
      </c>
    </row>
    <row r="960" spans="1:7" x14ac:dyDescent="0.2">
      <c r="A960" s="6" t="s">
        <v>1904</v>
      </c>
      <c r="B960" s="6" t="s">
        <v>1905</v>
      </c>
      <c r="C960" s="7">
        <v>6000</v>
      </c>
      <c r="D960" s="8">
        <v>0</v>
      </c>
      <c r="E960" s="7">
        <v>1000</v>
      </c>
      <c r="F960" s="7">
        <v>5000</v>
      </c>
      <c r="G960" s="7">
        <f t="shared" si="14"/>
        <v>-1000</v>
      </c>
    </row>
    <row r="961" spans="1:7" x14ac:dyDescent="0.2">
      <c r="A961" s="6" t="s">
        <v>1906</v>
      </c>
      <c r="B961" s="6" t="s">
        <v>1907</v>
      </c>
      <c r="C961" s="7">
        <v>1166.52</v>
      </c>
      <c r="D961" s="7">
        <v>15000</v>
      </c>
      <c r="E961" s="7">
        <v>2416.6799999999998</v>
      </c>
      <c r="F961" s="7">
        <v>13749.84</v>
      </c>
      <c r="G961" s="7">
        <f t="shared" si="14"/>
        <v>12583.32</v>
      </c>
    </row>
    <row r="962" spans="1:7" x14ac:dyDescent="0.2">
      <c r="A962" s="6" t="s">
        <v>1908</v>
      </c>
      <c r="B962" s="6" t="s">
        <v>1909</v>
      </c>
      <c r="C962" s="7">
        <v>13750</v>
      </c>
      <c r="D962" s="8">
        <v>0</v>
      </c>
      <c r="E962" s="7">
        <v>1250</v>
      </c>
      <c r="F962" s="7">
        <v>12500</v>
      </c>
      <c r="G962" s="7">
        <f t="shared" si="14"/>
        <v>-1250</v>
      </c>
    </row>
    <row r="963" spans="1:7" x14ac:dyDescent="0.2">
      <c r="A963" s="6" t="s">
        <v>1910</v>
      </c>
      <c r="B963" s="6" t="s">
        <v>1911</v>
      </c>
      <c r="C963" s="7">
        <v>1200</v>
      </c>
      <c r="D963" s="8">
        <v>0</v>
      </c>
      <c r="E963" s="8">
        <v>600</v>
      </c>
      <c r="F963" s="8">
        <v>600</v>
      </c>
      <c r="G963" s="7">
        <f t="shared" si="14"/>
        <v>-600</v>
      </c>
    </row>
    <row r="964" spans="1:7" x14ac:dyDescent="0.2">
      <c r="A964" s="6" t="s">
        <v>1912</v>
      </c>
      <c r="B964" s="6" t="s">
        <v>1913</v>
      </c>
      <c r="C964" s="8">
        <v>0</v>
      </c>
      <c r="D964" s="8">
        <v>0</v>
      </c>
      <c r="E964" s="8">
        <v>0</v>
      </c>
      <c r="F964" s="8">
        <v>0</v>
      </c>
      <c r="G964" s="7">
        <f t="shared" ref="G964:G1027" si="15">+D964-E964</f>
        <v>0</v>
      </c>
    </row>
    <row r="965" spans="1:7" ht="19.5" x14ac:dyDescent="0.2">
      <c r="A965" s="6" t="s">
        <v>1914</v>
      </c>
      <c r="B965" s="6" t="s">
        <v>1915</v>
      </c>
      <c r="C965" s="8">
        <v>500</v>
      </c>
      <c r="D965" s="8">
        <v>0</v>
      </c>
      <c r="E965" s="8">
        <v>500</v>
      </c>
      <c r="F965" s="8">
        <v>0</v>
      </c>
      <c r="G965" s="7">
        <f t="shared" si="15"/>
        <v>-500</v>
      </c>
    </row>
    <row r="966" spans="1:7" x14ac:dyDescent="0.2">
      <c r="A966" s="6" t="s">
        <v>1916</v>
      </c>
      <c r="B966" s="6" t="s">
        <v>1917</v>
      </c>
      <c r="C966" s="7">
        <v>2433.1999999999998</v>
      </c>
      <c r="D966" s="8">
        <v>0</v>
      </c>
      <c r="E966" s="7">
        <v>1216.68</v>
      </c>
      <c r="F966" s="7">
        <v>1216.52</v>
      </c>
      <c r="G966" s="7">
        <f t="shared" si="15"/>
        <v>-1216.68</v>
      </c>
    </row>
    <row r="967" spans="1:7" ht="19.5" x14ac:dyDescent="0.2">
      <c r="A967" s="6" t="s">
        <v>1918</v>
      </c>
      <c r="B967" s="6" t="s">
        <v>1919</v>
      </c>
      <c r="C967" s="7">
        <v>10099.959999999999</v>
      </c>
      <c r="D967" s="8">
        <v>0</v>
      </c>
      <c r="E967" s="7">
        <v>1683.34</v>
      </c>
      <c r="F967" s="7">
        <v>8416.6200000000008</v>
      </c>
      <c r="G967" s="7">
        <f t="shared" si="15"/>
        <v>-1683.34</v>
      </c>
    </row>
    <row r="968" spans="1:7" x14ac:dyDescent="0.2">
      <c r="A968" s="6" t="s">
        <v>1920</v>
      </c>
      <c r="B968" s="6" t="s">
        <v>1921</v>
      </c>
      <c r="C968" s="8">
        <v>950</v>
      </c>
      <c r="D968" s="7">
        <v>11700</v>
      </c>
      <c r="E968" s="8">
        <v>950</v>
      </c>
      <c r="F968" s="7">
        <v>11700</v>
      </c>
      <c r="G968" s="7">
        <f t="shared" si="15"/>
        <v>10750</v>
      </c>
    </row>
    <row r="969" spans="1:7" x14ac:dyDescent="0.2">
      <c r="A969" s="6" t="s">
        <v>1922</v>
      </c>
      <c r="B969" s="6" t="s">
        <v>1923</v>
      </c>
      <c r="C969" s="7">
        <v>11970.68</v>
      </c>
      <c r="D969" s="8">
        <v>0</v>
      </c>
      <c r="E969" s="7">
        <v>1841.68</v>
      </c>
      <c r="F969" s="7">
        <v>10129</v>
      </c>
      <c r="G969" s="7">
        <f t="shared" si="15"/>
        <v>-1841.68</v>
      </c>
    </row>
    <row r="970" spans="1:7" x14ac:dyDescent="0.2">
      <c r="A970" s="6" t="s">
        <v>1924</v>
      </c>
      <c r="B970" s="6" t="s">
        <v>1925</v>
      </c>
      <c r="C970" s="7">
        <v>11875</v>
      </c>
      <c r="D970" s="8">
        <v>0</v>
      </c>
      <c r="E970" s="7">
        <v>1250</v>
      </c>
      <c r="F970" s="7">
        <v>10625</v>
      </c>
      <c r="G970" s="7">
        <f t="shared" si="15"/>
        <v>-1250</v>
      </c>
    </row>
    <row r="971" spans="1:7" x14ac:dyDescent="0.2">
      <c r="A971" s="6" t="s">
        <v>1926</v>
      </c>
      <c r="B971" s="6" t="s">
        <v>1927</v>
      </c>
      <c r="C971" s="7">
        <v>2333.1999999999998</v>
      </c>
      <c r="D971" s="8">
        <v>0</v>
      </c>
      <c r="E971" s="7">
        <v>1166.68</v>
      </c>
      <c r="F971" s="7">
        <v>1166.52</v>
      </c>
      <c r="G971" s="7">
        <f t="shared" si="15"/>
        <v>-1166.68</v>
      </c>
    </row>
    <row r="972" spans="1:7" x14ac:dyDescent="0.2">
      <c r="A972" s="6" t="s">
        <v>1928</v>
      </c>
      <c r="B972" s="6" t="s">
        <v>1929</v>
      </c>
      <c r="C972" s="7">
        <v>4400</v>
      </c>
      <c r="D972" s="8">
        <v>0</v>
      </c>
      <c r="E972" s="7">
        <v>4400</v>
      </c>
      <c r="F972" s="8">
        <v>0</v>
      </c>
      <c r="G972" s="7">
        <f t="shared" si="15"/>
        <v>-4400</v>
      </c>
    </row>
    <row r="973" spans="1:7" x14ac:dyDescent="0.2">
      <c r="A973" s="6" t="s">
        <v>1930</v>
      </c>
      <c r="B973" s="6" t="s">
        <v>1931</v>
      </c>
      <c r="C973" s="7">
        <v>8333.24</v>
      </c>
      <c r="D973" s="8">
        <v>0</v>
      </c>
      <c r="E973" s="8">
        <v>833.34</v>
      </c>
      <c r="F973" s="7">
        <v>7499.9</v>
      </c>
      <c r="G973" s="7">
        <f t="shared" si="15"/>
        <v>-833.34</v>
      </c>
    </row>
    <row r="974" spans="1:7" ht="19.5" x14ac:dyDescent="0.2">
      <c r="A974" s="6" t="s">
        <v>1932</v>
      </c>
      <c r="B974" s="6" t="s">
        <v>1933</v>
      </c>
      <c r="C974" s="8">
        <v>0</v>
      </c>
      <c r="D974" s="7">
        <v>11000</v>
      </c>
      <c r="E974" s="7">
        <v>1100</v>
      </c>
      <c r="F974" s="7">
        <v>9900</v>
      </c>
      <c r="G974" s="7">
        <f t="shared" si="15"/>
        <v>9900</v>
      </c>
    </row>
    <row r="975" spans="1:7" x14ac:dyDescent="0.2">
      <c r="A975" s="6" t="s">
        <v>1934</v>
      </c>
      <c r="B975" s="6" t="s">
        <v>1935</v>
      </c>
      <c r="C975" s="7">
        <v>8750</v>
      </c>
      <c r="D975" s="8">
        <v>0</v>
      </c>
      <c r="E975" s="7">
        <v>2500</v>
      </c>
      <c r="F975" s="7">
        <v>6250</v>
      </c>
      <c r="G975" s="7">
        <f t="shared" si="15"/>
        <v>-2500</v>
      </c>
    </row>
    <row r="976" spans="1:7" x14ac:dyDescent="0.2">
      <c r="A976" s="6" t="s">
        <v>1936</v>
      </c>
      <c r="B976" s="6" t="s">
        <v>1937</v>
      </c>
      <c r="C976" s="7">
        <v>14000</v>
      </c>
      <c r="D976" s="8">
        <v>0</v>
      </c>
      <c r="E976" s="7">
        <v>1866.68</v>
      </c>
      <c r="F976" s="7">
        <v>12133.32</v>
      </c>
      <c r="G976" s="7">
        <f t="shared" si="15"/>
        <v>-1866.68</v>
      </c>
    </row>
    <row r="977" spans="1:7" x14ac:dyDescent="0.2">
      <c r="A977" s="6" t="s">
        <v>1938</v>
      </c>
      <c r="B977" s="6" t="s">
        <v>1939</v>
      </c>
      <c r="C977" s="7">
        <v>13999.88</v>
      </c>
      <c r="D977" s="8">
        <v>0</v>
      </c>
      <c r="E977" s="7">
        <v>2333.34</v>
      </c>
      <c r="F977" s="7">
        <v>11666.54</v>
      </c>
      <c r="G977" s="7">
        <f t="shared" si="15"/>
        <v>-2333.34</v>
      </c>
    </row>
    <row r="978" spans="1:7" x14ac:dyDescent="0.2">
      <c r="A978" s="6" t="s">
        <v>1940</v>
      </c>
      <c r="B978" s="6" t="s">
        <v>1941</v>
      </c>
      <c r="C978" s="7">
        <v>9933.34</v>
      </c>
      <c r="D978" s="8">
        <v>0</v>
      </c>
      <c r="E978" s="7">
        <v>1986.66</v>
      </c>
      <c r="F978" s="7">
        <v>7946.68</v>
      </c>
      <c r="G978" s="7">
        <f t="shared" si="15"/>
        <v>-1986.66</v>
      </c>
    </row>
    <row r="979" spans="1:7" x14ac:dyDescent="0.2">
      <c r="A979" s="6" t="s">
        <v>1942</v>
      </c>
      <c r="B979" s="6" t="s">
        <v>1943</v>
      </c>
      <c r="C979" s="7">
        <v>1336.2</v>
      </c>
      <c r="D979" s="8">
        <v>0</v>
      </c>
      <c r="E979" s="8">
        <v>668.08</v>
      </c>
      <c r="F979" s="8">
        <v>668.12</v>
      </c>
      <c r="G979" s="7">
        <f t="shared" si="15"/>
        <v>-668.08</v>
      </c>
    </row>
    <row r="980" spans="1:7" x14ac:dyDescent="0.2">
      <c r="A980" s="6" t="s">
        <v>1944</v>
      </c>
      <c r="B980" s="6" t="s">
        <v>1945</v>
      </c>
      <c r="C980" s="7">
        <v>1433.26</v>
      </c>
      <c r="D980" s="8">
        <v>0.08</v>
      </c>
      <c r="E980" s="7">
        <v>1433.34</v>
      </c>
      <c r="F980" s="8">
        <v>0</v>
      </c>
      <c r="G980" s="7">
        <f t="shared" si="15"/>
        <v>-1433.26</v>
      </c>
    </row>
    <row r="981" spans="1:7" x14ac:dyDescent="0.2">
      <c r="A981" s="6" t="s">
        <v>1946</v>
      </c>
      <c r="B981" s="6" t="s">
        <v>1947</v>
      </c>
      <c r="C981" s="8">
        <v>0</v>
      </c>
      <c r="D981" s="7">
        <v>10000</v>
      </c>
      <c r="E981" s="8">
        <v>0</v>
      </c>
      <c r="F981" s="7">
        <v>10000</v>
      </c>
      <c r="G981" s="7">
        <f t="shared" si="15"/>
        <v>10000</v>
      </c>
    </row>
    <row r="982" spans="1:7" x14ac:dyDescent="0.2">
      <c r="A982" s="6" t="s">
        <v>1948</v>
      </c>
      <c r="B982" s="6" t="s">
        <v>1949</v>
      </c>
      <c r="C982" s="7">
        <v>-7050.04</v>
      </c>
      <c r="D982" s="7">
        <v>8812.5400000000009</v>
      </c>
      <c r="E982" s="7">
        <v>1762.5</v>
      </c>
      <c r="F982" s="8">
        <v>0</v>
      </c>
      <c r="G982" s="7">
        <f t="shared" si="15"/>
        <v>7050.0400000000009</v>
      </c>
    </row>
    <row r="983" spans="1:7" x14ac:dyDescent="0.2">
      <c r="A983" s="6" t="s">
        <v>1950</v>
      </c>
      <c r="B983" s="6" t="s">
        <v>1951</v>
      </c>
      <c r="C983" s="8">
        <v>0</v>
      </c>
      <c r="D983" s="7">
        <v>12000</v>
      </c>
      <c r="E983" s="7">
        <v>1000</v>
      </c>
      <c r="F983" s="7">
        <v>11000</v>
      </c>
      <c r="G983" s="7">
        <f t="shared" si="15"/>
        <v>11000</v>
      </c>
    </row>
    <row r="984" spans="1:7" x14ac:dyDescent="0.2">
      <c r="A984" s="6" t="s">
        <v>1952</v>
      </c>
      <c r="B984" s="6" t="s">
        <v>1953</v>
      </c>
      <c r="C984" s="7">
        <v>7175</v>
      </c>
      <c r="D984" s="8">
        <v>0</v>
      </c>
      <c r="E984" s="7">
        <v>1025</v>
      </c>
      <c r="F984" s="7">
        <v>6150</v>
      </c>
      <c r="G984" s="7">
        <f t="shared" si="15"/>
        <v>-1025</v>
      </c>
    </row>
    <row r="985" spans="1:7" x14ac:dyDescent="0.2">
      <c r="A985" s="6" t="s">
        <v>1954</v>
      </c>
      <c r="B985" s="6" t="s">
        <v>1955</v>
      </c>
      <c r="C985" s="8">
        <v>0</v>
      </c>
      <c r="D985" s="8">
        <v>0</v>
      </c>
      <c r="E985" s="8">
        <v>0</v>
      </c>
      <c r="F985" s="8">
        <v>0</v>
      </c>
      <c r="G985" s="7">
        <f t="shared" si="15"/>
        <v>0</v>
      </c>
    </row>
    <row r="986" spans="1:7" ht="19.5" x14ac:dyDescent="0.2">
      <c r="A986" s="6" t="s">
        <v>1956</v>
      </c>
      <c r="B986" s="6" t="s">
        <v>1957</v>
      </c>
      <c r="C986" s="7">
        <v>8333.24</v>
      </c>
      <c r="D986" s="8">
        <v>0</v>
      </c>
      <c r="E986" s="8">
        <v>833.34</v>
      </c>
      <c r="F986" s="7">
        <v>7499.9</v>
      </c>
      <c r="G986" s="7">
        <f t="shared" si="15"/>
        <v>-833.34</v>
      </c>
    </row>
    <row r="987" spans="1:7" x14ac:dyDescent="0.2">
      <c r="A987" s="6" t="s">
        <v>1958</v>
      </c>
      <c r="B987" s="6" t="s">
        <v>1959</v>
      </c>
      <c r="C987" s="7">
        <v>1273.53</v>
      </c>
      <c r="D987" s="7">
        <v>4365.84</v>
      </c>
      <c r="E987" s="7">
        <v>1455.28</v>
      </c>
      <c r="F987" s="7">
        <v>4184.09</v>
      </c>
      <c r="G987" s="7">
        <f t="shared" si="15"/>
        <v>2910.5600000000004</v>
      </c>
    </row>
    <row r="988" spans="1:7" x14ac:dyDescent="0.2">
      <c r="A988" s="6" t="s">
        <v>1960</v>
      </c>
      <c r="B988" s="6" t="s">
        <v>1961</v>
      </c>
      <c r="C988" s="8">
        <v>0</v>
      </c>
      <c r="D988" s="7">
        <v>26498</v>
      </c>
      <c r="E988" s="7">
        <v>1104.0899999999999</v>
      </c>
      <c r="F988" s="7">
        <v>25393.91</v>
      </c>
      <c r="G988" s="7">
        <f t="shared" si="15"/>
        <v>25393.91</v>
      </c>
    </row>
    <row r="989" spans="1:7" x14ac:dyDescent="0.2">
      <c r="A989" s="6" t="s">
        <v>1962</v>
      </c>
      <c r="B989" s="6" t="s">
        <v>1963</v>
      </c>
      <c r="C989" s="8">
        <v>0</v>
      </c>
      <c r="D989" s="7">
        <v>40000</v>
      </c>
      <c r="E989" s="7">
        <v>3333.34</v>
      </c>
      <c r="F989" s="7">
        <v>36666.660000000003</v>
      </c>
      <c r="G989" s="7">
        <f t="shared" si="15"/>
        <v>36666.660000000003</v>
      </c>
    </row>
    <row r="990" spans="1:7" x14ac:dyDescent="0.2">
      <c r="A990" s="6" t="s">
        <v>1964</v>
      </c>
      <c r="B990" s="6" t="s">
        <v>1965</v>
      </c>
      <c r="C990" s="7">
        <v>5223.7</v>
      </c>
      <c r="D990" s="8">
        <v>0</v>
      </c>
      <c r="E990" s="8">
        <v>746.26</v>
      </c>
      <c r="F990" s="7">
        <v>4477.4399999999996</v>
      </c>
      <c r="G990" s="7">
        <f t="shared" si="15"/>
        <v>-746.26</v>
      </c>
    </row>
    <row r="991" spans="1:7" x14ac:dyDescent="0.2">
      <c r="A991" s="6" t="s">
        <v>1966</v>
      </c>
      <c r="B991" s="6" t="s">
        <v>1967</v>
      </c>
      <c r="C991" s="7">
        <v>1366.56</v>
      </c>
      <c r="D991" s="8">
        <v>0</v>
      </c>
      <c r="E991" s="8">
        <v>341.68</v>
      </c>
      <c r="F991" s="7">
        <v>1024.8800000000001</v>
      </c>
      <c r="G991" s="7">
        <f t="shared" si="15"/>
        <v>-341.68</v>
      </c>
    </row>
    <row r="992" spans="1:7" x14ac:dyDescent="0.2">
      <c r="A992" s="6" t="s">
        <v>1968</v>
      </c>
      <c r="B992" s="6" t="s">
        <v>1969</v>
      </c>
      <c r="C992" s="7">
        <v>12489.75</v>
      </c>
      <c r="D992" s="8">
        <v>0</v>
      </c>
      <c r="E992" s="7">
        <v>1189.5</v>
      </c>
      <c r="F992" s="7">
        <v>11300.25</v>
      </c>
      <c r="G992" s="7">
        <f t="shared" si="15"/>
        <v>-1189.5</v>
      </c>
    </row>
    <row r="993" spans="1:7" x14ac:dyDescent="0.2">
      <c r="A993" s="6" t="s">
        <v>1970</v>
      </c>
      <c r="B993" s="6" t="s">
        <v>1971</v>
      </c>
      <c r="C993" s="7">
        <v>8800</v>
      </c>
      <c r="D993" s="8">
        <v>0</v>
      </c>
      <c r="E993" s="7">
        <v>4400</v>
      </c>
      <c r="F993" s="7">
        <v>4400</v>
      </c>
      <c r="G993" s="7">
        <f t="shared" si="15"/>
        <v>-4400</v>
      </c>
    </row>
    <row r="994" spans="1:7" x14ac:dyDescent="0.2">
      <c r="A994" s="6" t="s">
        <v>1972</v>
      </c>
      <c r="B994" s="6" t="s">
        <v>1973</v>
      </c>
      <c r="C994" s="7">
        <v>10056.219999999999</v>
      </c>
      <c r="D994" s="8">
        <v>0</v>
      </c>
      <c r="E994" s="7">
        <v>1340.84</v>
      </c>
      <c r="F994" s="7">
        <v>8715.3799999999992</v>
      </c>
      <c r="G994" s="7">
        <f t="shared" si="15"/>
        <v>-1340.84</v>
      </c>
    </row>
    <row r="995" spans="1:7" x14ac:dyDescent="0.2">
      <c r="A995" s="6" t="s">
        <v>1974</v>
      </c>
      <c r="B995" s="6" t="s">
        <v>1975</v>
      </c>
      <c r="C995" s="7">
        <v>25333.35</v>
      </c>
      <c r="D995" s="8">
        <v>0</v>
      </c>
      <c r="E995" s="7">
        <v>2666.66</v>
      </c>
      <c r="F995" s="7">
        <v>22666.69</v>
      </c>
      <c r="G995" s="7">
        <f t="shared" si="15"/>
        <v>-2666.66</v>
      </c>
    </row>
    <row r="996" spans="1:7" x14ac:dyDescent="0.2">
      <c r="A996" s="6" t="s">
        <v>1976</v>
      </c>
      <c r="B996" s="6" t="s">
        <v>1977</v>
      </c>
      <c r="C996" s="7">
        <v>4663.28</v>
      </c>
      <c r="D996" s="8">
        <v>0</v>
      </c>
      <c r="E996" s="7">
        <v>1165.8399999999999</v>
      </c>
      <c r="F996" s="7">
        <v>3497.44</v>
      </c>
      <c r="G996" s="7">
        <f t="shared" si="15"/>
        <v>-1165.8399999999999</v>
      </c>
    </row>
    <row r="997" spans="1:7" x14ac:dyDescent="0.2">
      <c r="A997" s="6" t="s">
        <v>1978</v>
      </c>
      <c r="B997" s="6" t="s">
        <v>1979</v>
      </c>
      <c r="C997" s="7">
        <v>2800</v>
      </c>
      <c r="D997" s="7">
        <v>22896</v>
      </c>
      <c r="E997" s="7">
        <v>4708</v>
      </c>
      <c r="F997" s="7">
        <v>20988</v>
      </c>
      <c r="G997" s="7">
        <f t="shared" si="15"/>
        <v>18188</v>
      </c>
    </row>
    <row r="998" spans="1:7" x14ac:dyDescent="0.2">
      <c r="A998" s="6" t="s">
        <v>1980</v>
      </c>
      <c r="B998" s="6" t="s">
        <v>1981</v>
      </c>
      <c r="C998" s="8">
        <v>0</v>
      </c>
      <c r="D998" s="8">
        <v>0</v>
      </c>
      <c r="E998" s="8">
        <v>0</v>
      </c>
      <c r="F998" s="8">
        <v>0</v>
      </c>
      <c r="G998" s="7">
        <f t="shared" si="15"/>
        <v>0</v>
      </c>
    </row>
    <row r="999" spans="1:7" x14ac:dyDescent="0.2">
      <c r="A999" s="6" t="s">
        <v>1982</v>
      </c>
      <c r="B999" s="6" t="s">
        <v>1983</v>
      </c>
      <c r="C999" s="8">
        <v>0</v>
      </c>
      <c r="D999" s="8">
        <v>0</v>
      </c>
      <c r="E999" s="8">
        <v>0</v>
      </c>
      <c r="F999" s="8">
        <v>0</v>
      </c>
      <c r="G999" s="7">
        <f t="shared" si="15"/>
        <v>0</v>
      </c>
    </row>
    <row r="1000" spans="1:7" x14ac:dyDescent="0.2">
      <c r="A1000" s="6" t="s">
        <v>1984</v>
      </c>
      <c r="B1000" s="6" t="s">
        <v>1985</v>
      </c>
      <c r="C1000" s="8">
        <v>0</v>
      </c>
      <c r="D1000" s="8">
        <v>0</v>
      </c>
      <c r="E1000" s="8">
        <v>0</v>
      </c>
      <c r="F1000" s="8">
        <v>0</v>
      </c>
      <c r="G1000" s="7">
        <f t="shared" si="15"/>
        <v>0</v>
      </c>
    </row>
    <row r="1001" spans="1:7" x14ac:dyDescent="0.2">
      <c r="A1001" s="6" t="s">
        <v>1986</v>
      </c>
      <c r="B1001" s="6" t="s">
        <v>1987</v>
      </c>
      <c r="C1001" s="7">
        <v>14729.04</v>
      </c>
      <c r="D1001" s="8">
        <v>0</v>
      </c>
      <c r="E1001" s="7">
        <v>5891.68</v>
      </c>
      <c r="F1001" s="7">
        <v>8837.36</v>
      </c>
      <c r="G1001" s="7">
        <f t="shared" si="15"/>
        <v>-5891.68</v>
      </c>
    </row>
    <row r="1002" spans="1:7" ht="19.5" x14ac:dyDescent="0.2">
      <c r="A1002" s="6" t="s">
        <v>1988</v>
      </c>
      <c r="B1002" s="6" t="s">
        <v>1989</v>
      </c>
      <c r="C1002" s="8">
        <v>625</v>
      </c>
      <c r="D1002" s="7">
        <v>18000</v>
      </c>
      <c r="E1002" s="7">
        <v>1375</v>
      </c>
      <c r="F1002" s="7">
        <v>17250</v>
      </c>
      <c r="G1002" s="7">
        <f t="shared" si="15"/>
        <v>16625</v>
      </c>
    </row>
    <row r="1003" spans="1:7" x14ac:dyDescent="0.2">
      <c r="A1003" s="6" t="s">
        <v>1990</v>
      </c>
      <c r="B1003" s="6" t="s">
        <v>1991</v>
      </c>
      <c r="C1003" s="8">
        <v>699.6</v>
      </c>
      <c r="D1003" s="8">
        <v>0</v>
      </c>
      <c r="E1003" s="8">
        <v>349.84</v>
      </c>
      <c r="F1003" s="8">
        <v>349.76</v>
      </c>
      <c r="G1003" s="7">
        <f t="shared" si="15"/>
        <v>-349.84</v>
      </c>
    </row>
    <row r="1004" spans="1:7" x14ac:dyDescent="0.2">
      <c r="A1004" s="6" t="s">
        <v>1992</v>
      </c>
      <c r="B1004" s="6" t="s">
        <v>1993</v>
      </c>
      <c r="C1004" s="7">
        <v>10183.299999999999</v>
      </c>
      <c r="D1004" s="7">
        <v>20000</v>
      </c>
      <c r="E1004" s="7">
        <v>11016.76</v>
      </c>
      <c r="F1004" s="7">
        <v>19166.54</v>
      </c>
      <c r="G1004" s="7">
        <f t="shared" si="15"/>
        <v>8983.24</v>
      </c>
    </row>
    <row r="1005" spans="1:7" x14ac:dyDescent="0.2">
      <c r="A1005" s="6" t="s">
        <v>1994</v>
      </c>
      <c r="B1005" s="6" t="s">
        <v>1995</v>
      </c>
      <c r="C1005" s="7">
        <v>7431.22</v>
      </c>
      <c r="D1005" s="8">
        <v>0</v>
      </c>
      <c r="E1005" s="8">
        <v>990.84</v>
      </c>
      <c r="F1005" s="7">
        <v>6440.38</v>
      </c>
      <c r="G1005" s="7">
        <f t="shared" si="15"/>
        <v>-990.84</v>
      </c>
    </row>
    <row r="1006" spans="1:7" x14ac:dyDescent="0.2">
      <c r="A1006" s="6" t="s">
        <v>1996</v>
      </c>
      <c r="B1006" s="6" t="s">
        <v>1997</v>
      </c>
      <c r="C1006" s="7">
        <v>6237.5</v>
      </c>
      <c r="D1006" s="8">
        <v>0</v>
      </c>
      <c r="E1006" s="7">
        <v>1325</v>
      </c>
      <c r="F1006" s="7">
        <v>4912.5</v>
      </c>
      <c r="G1006" s="7">
        <f t="shared" si="15"/>
        <v>-1325</v>
      </c>
    </row>
    <row r="1007" spans="1:7" x14ac:dyDescent="0.2">
      <c r="A1007" s="6" t="s">
        <v>1998</v>
      </c>
      <c r="B1007" s="6" t="s">
        <v>1999</v>
      </c>
      <c r="C1007" s="7">
        <v>14666.68</v>
      </c>
      <c r="D1007" s="8">
        <v>0</v>
      </c>
      <c r="E1007" s="7">
        <v>1333.32</v>
      </c>
      <c r="F1007" s="7">
        <v>13333.36</v>
      </c>
      <c r="G1007" s="7">
        <f t="shared" si="15"/>
        <v>-1333.32</v>
      </c>
    </row>
    <row r="1008" spans="1:7" x14ac:dyDescent="0.2">
      <c r="A1008" s="6" t="s">
        <v>2000</v>
      </c>
      <c r="B1008" s="6" t="s">
        <v>2001</v>
      </c>
      <c r="C1008" s="7">
        <v>3749.96</v>
      </c>
      <c r="D1008" s="8">
        <v>0.04</v>
      </c>
      <c r="E1008" s="7">
        <v>3750</v>
      </c>
      <c r="F1008" s="8">
        <v>0</v>
      </c>
      <c r="G1008" s="7">
        <f t="shared" si="15"/>
        <v>-3749.96</v>
      </c>
    </row>
    <row r="1009" spans="1:7" x14ac:dyDescent="0.2">
      <c r="A1009" s="6" t="s">
        <v>2002</v>
      </c>
      <c r="B1009" s="6" t="s">
        <v>148</v>
      </c>
      <c r="C1009" s="7">
        <v>28000</v>
      </c>
      <c r="D1009" s="8">
        <v>0</v>
      </c>
      <c r="E1009" s="7">
        <v>2333.34</v>
      </c>
      <c r="F1009" s="7">
        <v>25666.66</v>
      </c>
      <c r="G1009" s="7">
        <f t="shared" si="15"/>
        <v>-2333.34</v>
      </c>
    </row>
    <row r="1010" spans="1:7" x14ac:dyDescent="0.2">
      <c r="A1010" s="6" t="s">
        <v>2003</v>
      </c>
      <c r="B1010" s="6" t="s">
        <v>2004</v>
      </c>
      <c r="C1010" s="7">
        <v>10788.61</v>
      </c>
      <c r="D1010" s="8">
        <v>0</v>
      </c>
      <c r="E1010" s="7">
        <v>1083.3399999999999</v>
      </c>
      <c r="F1010" s="7">
        <v>9705.27</v>
      </c>
      <c r="G1010" s="7">
        <f t="shared" si="15"/>
        <v>-1083.3399999999999</v>
      </c>
    </row>
    <row r="1011" spans="1:7" x14ac:dyDescent="0.2">
      <c r="A1011" s="6" t="s">
        <v>2005</v>
      </c>
      <c r="B1011" s="6" t="s">
        <v>2006</v>
      </c>
      <c r="C1011" s="7">
        <v>1283.18</v>
      </c>
      <c r="D1011" s="8">
        <v>0.16</v>
      </c>
      <c r="E1011" s="7">
        <v>1283.3399999999999</v>
      </c>
      <c r="F1011" s="8">
        <v>0</v>
      </c>
      <c r="G1011" s="7">
        <f t="shared" si="15"/>
        <v>-1283.1799999999998</v>
      </c>
    </row>
    <row r="1012" spans="1:7" x14ac:dyDescent="0.2">
      <c r="A1012" s="6" t="s">
        <v>2007</v>
      </c>
      <c r="B1012" s="6" t="s">
        <v>2008</v>
      </c>
      <c r="C1012" s="7">
        <v>6416.58</v>
      </c>
      <c r="D1012" s="8">
        <v>0</v>
      </c>
      <c r="E1012" s="7">
        <v>1166.68</v>
      </c>
      <c r="F1012" s="7">
        <v>5249.9</v>
      </c>
      <c r="G1012" s="7">
        <f t="shared" si="15"/>
        <v>-1166.68</v>
      </c>
    </row>
    <row r="1013" spans="1:7" x14ac:dyDescent="0.2">
      <c r="A1013" s="6" t="s">
        <v>2009</v>
      </c>
      <c r="B1013" s="6" t="s">
        <v>2010</v>
      </c>
      <c r="C1013" s="7">
        <v>6527.5</v>
      </c>
      <c r="D1013" s="8">
        <v>0</v>
      </c>
      <c r="E1013" s="8">
        <v>932.5</v>
      </c>
      <c r="F1013" s="7">
        <v>5595</v>
      </c>
      <c r="G1013" s="7">
        <f t="shared" si="15"/>
        <v>-932.5</v>
      </c>
    </row>
    <row r="1014" spans="1:7" x14ac:dyDescent="0.2">
      <c r="A1014" s="6" t="s">
        <v>2011</v>
      </c>
      <c r="B1014" s="6" t="s">
        <v>2012</v>
      </c>
      <c r="C1014" s="7">
        <v>6000</v>
      </c>
      <c r="D1014" s="8">
        <v>0</v>
      </c>
      <c r="E1014" s="7">
        <v>1500</v>
      </c>
      <c r="F1014" s="7">
        <v>4500</v>
      </c>
      <c r="G1014" s="7">
        <f t="shared" si="15"/>
        <v>-1500</v>
      </c>
    </row>
    <row r="1015" spans="1:7" x14ac:dyDescent="0.2">
      <c r="A1015" s="6" t="s">
        <v>2013</v>
      </c>
      <c r="B1015" s="6" t="s">
        <v>2014</v>
      </c>
      <c r="C1015" s="8">
        <v>0</v>
      </c>
      <c r="D1015" s="8">
        <v>0</v>
      </c>
      <c r="E1015" s="8">
        <v>0</v>
      </c>
      <c r="F1015" s="8">
        <v>0</v>
      </c>
      <c r="G1015" s="7">
        <f t="shared" si="15"/>
        <v>0</v>
      </c>
    </row>
    <row r="1016" spans="1:7" x14ac:dyDescent="0.2">
      <c r="A1016" s="6" t="s">
        <v>2015</v>
      </c>
      <c r="B1016" s="6" t="s">
        <v>2016</v>
      </c>
      <c r="C1016" s="7">
        <v>3999.98</v>
      </c>
      <c r="D1016" s="8">
        <v>0</v>
      </c>
      <c r="E1016" s="7">
        <v>1333.34</v>
      </c>
      <c r="F1016" s="7">
        <v>2666.64</v>
      </c>
      <c r="G1016" s="7">
        <f t="shared" si="15"/>
        <v>-1333.34</v>
      </c>
    </row>
    <row r="1017" spans="1:7" ht="19.5" x14ac:dyDescent="0.2">
      <c r="A1017" s="6" t="s">
        <v>2017</v>
      </c>
      <c r="B1017" s="6" t="s">
        <v>2018</v>
      </c>
      <c r="C1017" s="7">
        <v>10266.58</v>
      </c>
      <c r="D1017" s="8">
        <v>0</v>
      </c>
      <c r="E1017" s="7">
        <v>1866.68</v>
      </c>
      <c r="F1017" s="7">
        <v>8399.9</v>
      </c>
      <c r="G1017" s="7">
        <f t="shared" si="15"/>
        <v>-1866.68</v>
      </c>
    </row>
    <row r="1018" spans="1:7" x14ac:dyDescent="0.2">
      <c r="A1018" s="6" t="s">
        <v>2019</v>
      </c>
      <c r="B1018" s="6" t="s">
        <v>2020</v>
      </c>
      <c r="C1018" s="7">
        <v>10931.25</v>
      </c>
      <c r="D1018" s="8">
        <v>0</v>
      </c>
      <c r="E1018" s="7">
        <v>1457.5</v>
      </c>
      <c r="F1018" s="7">
        <v>9473.75</v>
      </c>
      <c r="G1018" s="7">
        <f t="shared" si="15"/>
        <v>-1457.5</v>
      </c>
    </row>
    <row r="1019" spans="1:7" x14ac:dyDescent="0.2">
      <c r="A1019" s="6" t="s">
        <v>2021</v>
      </c>
      <c r="B1019" s="6" t="s">
        <v>2022</v>
      </c>
      <c r="C1019" s="7">
        <v>43333.32</v>
      </c>
      <c r="D1019" s="8">
        <v>0</v>
      </c>
      <c r="E1019" s="7">
        <v>4333.34</v>
      </c>
      <c r="F1019" s="7">
        <v>38999.980000000003</v>
      </c>
      <c r="G1019" s="7">
        <f t="shared" si="15"/>
        <v>-4333.34</v>
      </c>
    </row>
    <row r="1020" spans="1:7" x14ac:dyDescent="0.2">
      <c r="A1020" s="6" t="s">
        <v>2023</v>
      </c>
      <c r="B1020" s="6" t="s">
        <v>2024</v>
      </c>
      <c r="C1020" s="7">
        <v>13333.28</v>
      </c>
      <c r="D1020" s="8">
        <v>0</v>
      </c>
      <c r="E1020" s="7">
        <v>1666.68</v>
      </c>
      <c r="F1020" s="7">
        <v>11666.6</v>
      </c>
      <c r="G1020" s="7">
        <f t="shared" si="15"/>
        <v>-1666.68</v>
      </c>
    </row>
    <row r="1021" spans="1:7" x14ac:dyDescent="0.2">
      <c r="A1021" s="6" t="s">
        <v>2025</v>
      </c>
      <c r="B1021" s="6" t="s">
        <v>2026</v>
      </c>
      <c r="C1021" s="7">
        <v>14617.63</v>
      </c>
      <c r="D1021" s="8">
        <v>0</v>
      </c>
      <c r="E1021" s="8">
        <v>0</v>
      </c>
      <c r="F1021" s="7">
        <v>14617.63</v>
      </c>
      <c r="G1021" s="7">
        <f t="shared" si="15"/>
        <v>0</v>
      </c>
    </row>
    <row r="1022" spans="1:7" x14ac:dyDescent="0.2">
      <c r="A1022" s="6" t="s">
        <v>2027</v>
      </c>
      <c r="B1022" s="6" t="s">
        <v>2028</v>
      </c>
      <c r="C1022" s="7">
        <v>1250</v>
      </c>
      <c r="D1022" s="8">
        <v>0</v>
      </c>
      <c r="E1022" s="7">
        <v>1250</v>
      </c>
      <c r="F1022" s="8">
        <v>0</v>
      </c>
      <c r="G1022" s="7">
        <f t="shared" si="15"/>
        <v>-1250</v>
      </c>
    </row>
    <row r="1023" spans="1:7" x14ac:dyDescent="0.2">
      <c r="A1023" s="6" t="s">
        <v>2029</v>
      </c>
      <c r="B1023" s="6" t="s">
        <v>2030</v>
      </c>
      <c r="C1023" s="8">
        <v>750</v>
      </c>
      <c r="D1023" s="8">
        <v>0</v>
      </c>
      <c r="E1023" s="8">
        <v>750</v>
      </c>
      <c r="F1023" s="8">
        <v>0</v>
      </c>
      <c r="G1023" s="7">
        <f t="shared" si="15"/>
        <v>-750</v>
      </c>
    </row>
    <row r="1024" spans="1:7" x14ac:dyDescent="0.2">
      <c r="A1024" s="6" t="s">
        <v>2031</v>
      </c>
      <c r="B1024" s="6" t="s">
        <v>2032</v>
      </c>
      <c r="C1024" s="8">
        <v>806.26</v>
      </c>
      <c r="D1024" s="7">
        <v>25438</v>
      </c>
      <c r="E1024" s="7">
        <v>1866.02</v>
      </c>
      <c r="F1024" s="7">
        <v>24378.240000000002</v>
      </c>
      <c r="G1024" s="7">
        <f t="shared" si="15"/>
        <v>23571.98</v>
      </c>
    </row>
    <row r="1025" spans="1:7" ht="19.5" x14ac:dyDescent="0.2">
      <c r="A1025" s="6" t="s">
        <v>2033</v>
      </c>
      <c r="B1025" s="6" t="s">
        <v>2034</v>
      </c>
      <c r="C1025" s="7">
        <v>6600</v>
      </c>
      <c r="D1025" s="8">
        <v>0</v>
      </c>
      <c r="E1025" s="7">
        <v>4400</v>
      </c>
      <c r="F1025" s="7">
        <v>2200</v>
      </c>
      <c r="G1025" s="7">
        <f t="shared" si="15"/>
        <v>-4400</v>
      </c>
    </row>
    <row r="1026" spans="1:7" x14ac:dyDescent="0.2">
      <c r="A1026" s="6" t="s">
        <v>2035</v>
      </c>
      <c r="B1026" s="6" t="s">
        <v>2036</v>
      </c>
      <c r="C1026" s="8">
        <v>0</v>
      </c>
      <c r="D1026" s="8">
        <v>0</v>
      </c>
      <c r="E1026" s="8">
        <v>0</v>
      </c>
      <c r="F1026" s="8">
        <v>0</v>
      </c>
      <c r="G1026" s="7">
        <f t="shared" si="15"/>
        <v>0</v>
      </c>
    </row>
    <row r="1027" spans="1:7" x14ac:dyDescent="0.2">
      <c r="A1027" s="6" t="s">
        <v>2037</v>
      </c>
      <c r="B1027" s="6" t="s">
        <v>2038</v>
      </c>
      <c r="C1027" s="7">
        <v>31629.1</v>
      </c>
      <c r="D1027" s="8">
        <v>0</v>
      </c>
      <c r="E1027" s="7">
        <v>2750</v>
      </c>
      <c r="F1027" s="7">
        <v>28879.1</v>
      </c>
      <c r="G1027" s="7">
        <f t="shared" si="15"/>
        <v>-2750</v>
      </c>
    </row>
    <row r="1028" spans="1:7" x14ac:dyDescent="0.2">
      <c r="A1028" s="6" t="s">
        <v>2039</v>
      </c>
      <c r="B1028" s="6" t="s">
        <v>2040</v>
      </c>
      <c r="C1028" s="7">
        <v>8162.47</v>
      </c>
      <c r="D1028" s="8">
        <v>0</v>
      </c>
      <c r="E1028" s="7">
        <v>1088.3399999999999</v>
      </c>
      <c r="F1028" s="7">
        <v>7074.13</v>
      </c>
      <c r="G1028" s="7">
        <f t="shared" ref="G1028:G1091" si="16">+D1028-E1028</f>
        <v>-1088.3399999999999</v>
      </c>
    </row>
    <row r="1029" spans="1:7" x14ac:dyDescent="0.2">
      <c r="A1029" s="6" t="s">
        <v>2041</v>
      </c>
      <c r="B1029" s="6" t="s">
        <v>2042</v>
      </c>
      <c r="C1029" s="7">
        <v>1150</v>
      </c>
      <c r="D1029" s="8">
        <v>0</v>
      </c>
      <c r="E1029" s="7">
        <v>1150</v>
      </c>
      <c r="F1029" s="8">
        <v>0</v>
      </c>
      <c r="G1029" s="7">
        <f t="shared" si="16"/>
        <v>-1150</v>
      </c>
    </row>
    <row r="1030" spans="1:7" x14ac:dyDescent="0.2">
      <c r="A1030" s="6" t="s">
        <v>2043</v>
      </c>
      <c r="B1030" s="6" t="s">
        <v>2044</v>
      </c>
      <c r="C1030" s="7">
        <v>10000</v>
      </c>
      <c r="D1030" s="8">
        <v>0</v>
      </c>
      <c r="E1030" s="7">
        <v>1250</v>
      </c>
      <c r="F1030" s="7">
        <v>8750</v>
      </c>
      <c r="G1030" s="7">
        <f t="shared" si="16"/>
        <v>-1250</v>
      </c>
    </row>
    <row r="1031" spans="1:7" x14ac:dyDescent="0.2">
      <c r="A1031" s="6" t="s">
        <v>2045</v>
      </c>
      <c r="B1031" s="6" t="s">
        <v>2046</v>
      </c>
      <c r="C1031" s="8">
        <v>683.26</v>
      </c>
      <c r="D1031" s="8">
        <v>0.08</v>
      </c>
      <c r="E1031" s="8">
        <v>683.34</v>
      </c>
      <c r="F1031" s="8">
        <v>0</v>
      </c>
      <c r="G1031" s="7">
        <f t="shared" si="16"/>
        <v>-683.26</v>
      </c>
    </row>
    <row r="1032" spans="1:7" ht="19.5" x14ac:dyDescent="0.2">
      <c r="A1032" s="6" t="s">
        <v>2047</v>
      </c>
      <c r="B1032" s="6" t="s">
        <v>2048</v>
      </c>
      <c r="C1032" s="8">
        <v>0</v>
      </c>
      <c r="D1032" s="7">
        <v>5120</v>
      </c>
      <c r="E1032" s="8">
        <v>512</v>
      </c>
      <c r="F1032" s="7">
        <v>4608</v>
      </c>
      <c r="G1032" s="7">
        <f t="shared" si="16"/>
        <v>4608</v>
      </c>
    </row>
    <row r="1033" spans="1:7" x14ac:dyDescent="0.2">
      <c r="A1033" s="6" t="s">
        <v>2049</v>
      </c>
      <c r="B1033" s="6" t="s">
        <v>2050</v>
      </c>
      <c r="C1033" s="7">
        <v>21875.02</v>
      </c>
      <c r="D1033" s="8">
        <v>0</v>
      </c>
      <c r="E1033" s="7">
        <v>2083.3200000000002</v>
      </c>
      <c r="F1033" s="7">
        <v>19791.7</v>
      </c>
      <c r="G1033" s="7">
        <f t="shared" si="16"/>
        <v>-2083.3200000000002</v>
      </c>
    </row>
    <row r="1034" spans="1:7" x14ac:dyDescent="0.2">
      <c r="A1034" s="6" t="s">
        <v>2051</v>
      </c>
      <c r="B1034" s="6" t="s">
        <v>2052</v>
      </c>
      <c r="C1034" s="8">
        <v>0</v>
      </c>
      <c r="D1034" s="7">
        <v>16000</v>
      </c>
      <c r="E1034" s="8">
        <v>666.67</v>
      </c>
      <c r="F1034" s="7">
        <v>15333.33</v>
      </c>
      <c r="G1034" s="7">
        <f t="shared" si="16"/>
        <v>15333.33</v>
      </c>
    </row>
    <row r="1035" spans="1:7" x14ac:dyDescent="0.2">
      <c r="A1035" s="6" t="s">
        <v>2053</v>
      </c>
      <c r="B1035" s="6" t="s">
        <v>2054</v>
      </c>
      <c r="C1035" s="8">
        <v>0</v>
      </c>
      <c r="D1035" s="7">
        <v>22000</v>
      </c>
      <c r="E1035" s="7">
        <v>3666.68</v>
      </c>
      <c r="F1035" s="7">
        <v>18333.32</v>
      </c>
      <c r="G1035" s="7">
        <f t="shared" si="16"/>
        <v>18333.32</v>
      </c>
    </row>
    <row r="1036" spans="1:7" ht="19.5" x14ac:dyDescent="0.2">
      <c r="A1036" s="6" t="s">
        <v>2055</v>
      </c>
      <c r="B1036" s="6" t="s">
        <v>2056</v>
      </c>
      <c r="C1036" s="7">
        <v>36135</v>
      </c>
      <c r="D1036" s="8">
        <v>0</v>
      </c>
      <c r="E1036" s="8">
        <v>0</v>
      </c>
      <c r="F1036" s="7">
        <v>36135</v>
      </c>
      <c r="G1036" s="7">
        <f t="shared" si="16"/>
        <v>0</v>
      </c>
    </row>
    <row r="1037" spans="1:7" x14ac:dyDescent="0.2">
      <c r="A1037" s="6" t="s">
        <v>2057</v>
      </c>
      <c r="B1037" s="6" t="s">
        <v>2058</v>
      </c>
      <c r="C1037" s="7">
        <v>22866.6</v>
      </c>
      <c r="D1037" s="8">
        <v>0</v>
      </c>
      <c r="E1037" s="7">
        <v>3266.68</v>
      </c>
      <c r="F1037" s="7">
        <v>19599.919999999998</v>
      </c>
      <c r="G1037" s="7">
        <f t="shared" si="16"/>
        <v>-3266.68</v>
      </c>
    </row>
    <row r="1038" spans="1:7" x14ac:dyDescent="0.2">
      <c r="A1038" s="6" t="s">
        <v>2059</v>
      </c>
      <c r="B1038" s="6" t="s">
        <v>2060</v>
      </c>
      <c r="C1038" s="7">
        <v>2240.7600000000002</v>
      </c>
      <c r="D1038" s="8">
        <v>0.1</v>
      </c>
      <c r="E1038" s="7">
        <v>2240.86</v>
      </c>
      <c r="F1038" s="8">
        <v>0</v>
      </c>
      <c r="G1038" s="7">
        <f t="shared" si="16"/>
        <v>-2240.7600000000002</v>
      </c>
    </row>
    <row r="1039" spans="1:7" x14ac:dyDescent="0.2">
      <c r="A1039" s="6" t="s">
        <v>2061</v>
      </c>
      <c r="B1039" s="6" t="s">
        <v>2062</v>
      </c>
      <c r="C1039" s="7">
        <v>7049.9</v>
      </c>
      <c r="D1039" s="8">
        <v>0</v>
      </c>
      <c r="E1039" s="8">
        <v>783.34</v>
      </c>
      <c r="F1039" s="7">
        <v>6266.56</v>
      </c>
      <c r="G1039" s="7">
        <f t="shared" si="16"/>
        <v>-783.34</v>
      </c>
    </row>
    <row r="1040" spans="1:7" x14ac:dyDescent="0.2">
      <c r="A1040" s="6" t="s">
        <v>2063</v>
      </c>
      <c r="B1040" s="6" t="s">
        <v>2064</v>
      </c>
      <c r="C1040" s="7">
        <v>1500</v>
      </c>
      <c r="D1040" s="8">
        <v>0</v>
      </c>
      <c r="E1040" s="7">
        <v>1500</v>
      </c>
      <c r="F1040" s="8">
        <v>0</v>
      </c>
      <c r="G1040" s="7">
        <f t="shared" si="16"/>
        <v>-1500</v>
      </c>
    </row>
    <row r="1041" spans="1:7" x14ac:dyDescent="0.2">
      <c r="A1041" s="6" t="s">
        <v>2065</v>
      </c>
      <c r="B1041" s="6" t="s">
        <v>2066</v>
      </c>
      <c r="C1041" s="7">
        <v>15400</v>
      </c>
      <c r="D1041" s="8">
        <v>0</v>
      </c>
      <c r="E1041" s="7">
        <v>4400</v>
      </c>
      <c r="F1041" s="7">
        <v>11000</v>
      </c>
      <c r="G1041" s="7">
        <f t="shared" si="16"/>
        <v>-4400</v>
      </c>
    </row>
    <row r="1042" spans="1:7" x14ac:dyDescent="0.2">
      <c r="A1042" s="6" t="s">
        <v>2067</v>
      </c>
      <c r="B1042" s="6" t="s">
        <v>2068</v>
      </c>
      <c r="C1042" s="7">
        <v>3933.2</v>
      </c>
      <c r="D1042" s="8">
        <v>0</v>
      </c>
      <c r="E1042" s="7">
        <v>1966.68</v>
      </c>
      <c r="F1042" s="7">
        <v>1966.52</v>
      </c>
      <c r="G1042" s="7">
        <f t="shared" si="16"/>
        <v>-1966.68</v>
      </c>
    </row>
    <row r="1043" spans="1:7" x14ac:dyDescent="0.2">
      <c r="A1043" s="6" t="s">
        <v>2069</v>
      </c>
      <c r="B1043" s="6" t="s">
        <v>2070</v>
      </c>
      <c r="C1043" s="7">
        <v>3333.16</v>
      </c>
      <c r="D1043" s="7">
        <v>40000</v>
      </c>
      <c r="E1043" s="7">
        <v>3333.36</v>
      </c>
      <c r="F1043" s="7">
        <v>39999.800000000003</v>
      </c>
      <c r="G1043" s="7">
        <f t="shared" si="16"/>
        <v>36666.639999999999</v>
      </c>
    </row>
    <row r="1044" spans="1:7" x14ac:dyDescent="0.2">
      <c r="A1044" s="6" t="s">
        <v>2071</v>
      </c>
      <c r="B1044" s="6" t="s">
        <v>2072</v>
      </c>
      <c r="C1044" s="7">
        <v>13000</v>
      </c>
      <c r="D1044" s="8">
        <v>0</v>
      </c>
      <c r="E1044" s="7">
        <v>2000</v>
      </c>
      <c r="F1044" s="7">
        <v>11000</v>
      </c>
      <c r="G1044" s="7">
        <f t="shared" si="16"/>
        <v>-2000</v>
      </c>
    </row>
    <row r="1045" spans="1:7" x14ac:dyDescent="0.2">
      <c r="A1045" s="6" t="s">
        <v>2073</v>
      </c>
      <c r="B1045" s="6" t="s">
        <v>2074</v>
      </c>
      <c r="C1045" s="7">
        <v>5250</v>
      </c>
      <c r="D1045" s="8">
        <v>0</v>
      </c>
      <c r="E1045" s="7">
        <v>5250</v>
      </c>
      <c r="F1045" s="8">
        <v>0</v>
      </c>
      <c r="G1045" s="7">
        <f t="shared" si="16"/>
        <v>-5250</v>
      </c>
    </row>
    <row r="1046" spans="1:7" x14ac:dyDescent="0.2">
      <c r="A1046" s="6" t="s">
        <v>2075</v>
      </c>
      <c r="B1046" s="6" t="s">
        <v>2076</v>
      </c>
      <c r="C1046" s="7">
        <v>7500</v>
      </c>
      <c r="D1046" s="8">
        <v>0</v>
      </c>
      <c r="E1046" s="7">
        <v>2500</v>
      </c>
      <c r="F1046" s="7">
        <v>5000</v>
      </c>
      <c r="G1046" s="7">
        <f t="shared" si="16"/>
        <v>-2500</v>
      </c>
    </row>
    <row r="1047" spans="1:7" x14ac:dyDescent="0.2">
      <c r="A1047" s="6" t="s">
        <v>2077</v>
      </c>
      <c r="B1047" s="6" t="s">
        <v>2078</v>
      </c>
      <c r="C1047" s="7">
        <v>11000</v>
      </c>
      <c r="D1047" s="8">
        <v>0</v>
      </c>
      <c r="E1047" s="7">
        <v>2000</v>
      </c>
      <c r="F1047" s="7">
        <v>9000</v>
      </c>
      <c r="G1047" s="7">
        <f t="shared" si="16"/>
        <v>-2000</v>
      </c>
    </row>
    <row r="1048" spans="1:7" x14ac:dyDescent="0.2">
      <c r="A1048" s="6" t="s">
        <v>2079</v>
      </c>
      <c r="B1048" s="6" t="s">
        <v>2080</v>
      </c>
      <c r="C1048" s="7">
        <v>30066.639999999999</v>
      </c>
      <c r="D1048" s="8">
        <v>0</v>
      </c>
      <c r="E1048" s="7">
        <v>3758.34</v>
      </c>
      <c r="F1048" s="7">
        <v>26308.3</v>
      </c>
      <c r="G1048" s="7">
        <f t="shared" si="16"/>
        <v>-3758.34</v>
      </c>
    </row>
    <row r="1049" spans="1:7" x14ac:dyDescent="0.2">
      <c r="A1049" s="6" t="s">
        <v>2081</v>
      </c>
      <c r="B1049" s="6" t="s">
        <v>2082</v>
      </c>
      <c r="C1049" s="7">
        <v>34500</v>
      </c>
      <c r="D1049" s="8">
        <v>0</v>
      </c>
      <c r="E1049" s="7">
        <v>3000</v>
      </c>
      <c r="F1049" s="7">
        <v>31500</v>
      </c>
      <c r="G1049" s="7">
        <f t="shared" si="16"/>
        <v>-3000</v>
      </c>
    </row>
    <row r="1050" spans="1:7" x14ac:dyDescent="0.2">
      <c r="A1050" s="6" t="s">
        <v>2083</v>
      </c>
      <c r="B1050" s="6" t="s">
        <v>2084</v>
      </c>
      <c r="C1050" s="7">
        <v>1833.18</v>
      </c>
      <c r="D1050" s="8">
        <v>0.16</v>
      </c>
      <c r="E1050" s="7">
        <v>1833.34</v>
      </c>
      <c r="F1050" s="8">
        <v>0</v>
      </c>
      <c r="G1050" s="7">
        <f t="shared" si="16"/>
        <v>-1833.1799999999998</v>
      </c>
    </row>
    <row r="1051" spans="1:7" x14ac:dyDescent="0.2">
      <c r="A1051" s="6" t="s">
        <v>2085</v>
      </c>
      <c r="B1051" s="6" t="s">
        <v>2086</v>
      </c>
      <c r="C1051" s="7">
        <v>7000</v>
      </c>
      <c r="D1051" s="8">
        <v>0</v>
      </c>
      <c r="E1051" s="7">
        <v>1000</v>
      </c>
      <c r="F1051" s="7">
        <v>6000</v>
      </c>
      <c r="G1051" s="7">
        <f t="shared" si="16"/>
        <v>-1000</v>
      </c>
    </row>
    <row r="1052" spans="1:7" x14ac:dyDescent="0.2">
      <c r="A1052" s="6" t="s">
        <v>2087</v>
      </c>
      <c r="B1052" s="6" t="s">
        <v>2088</v>
      </c>
      <c r="C1052" s="7">
        <v>5700</v>
      </c>
      <c r="D1052" s="8">
        <v>0</v>
      </c>
      <c r="E1052" s="7">
        <v>2850</v>
      </c>
      <c r="F1052" s="7">
        <v>2850</v>
      </c>
      <c r="G1052" s="7">
        <f t="shared" si="16"/>
        <v>-2850</v>
      </c>
    </row>
    <row r="1053" spans="1:7" x14ac:dyDescent="0.2">
      <c r="A1053" s="6" t="s">
        <v>2089</v>
      </c>
      <c r="B1053" s="6" t="s">
        <v>2090</v>
      </c>
      <c r="C1053" s="7">
        <v>30208.240000000002</v>
      </c>
      <c r="D1053" s="8">
        <v>0</v>
      </c>
      <c r="E1053" s="7">
        <v>6041.68</v>
      </c>
      <c r="F1053" s="7">
        <v>24166.560000000001</v>
      </c>
      <c r="G1053" s="7">
        <f t="shared" si="16"/>
        <v>-6041.68</v>
      </c>
    </row>
    <row r="1054" spans="1:7" x14ac:dyDescent="0.2">
      <c r="A1054" s="6" t="s">
        <v>2091</v>
      </c>
      <c r="B1054" s="6" t="s">
        <v>2092</v>
      </c>
      <c r="C1054" s="7">
        <v>27500</v>
      </c>
      <c r="D1054" s="8">
        <v>0</v>
      </c>
      <c r="E1054" s="7">
        <v>2500</v>
      </c>
      <c r="F1054" s="7">
        <v>25000</v>
      </c>
      <c r="G1054" s="7">
        <f t="shared" si="16"/>
        <v>-2500</v>
      </c>
    </row>
    <row r="1055" spans="1:7" x14ac:dyDescent="0.2">
      <c r="A1055" s="6" t="s">
        <v>2093</v>
      </c>
      <c r="B1055" s="6" t="s">
        <v>2094</v>
      </c>
      <c r="C1055" s="7">
        <v>23295</v>
      </c>
      <c r="D1055" s="8">
        <v>0</v>
      </c>
      <c r="E1055" s="7">
        <v>2329.5</v>
      </c>
      <c r="F1055" s="7">
        <v>20965.5</v>
      </c>
      <c r="G1055" s="7">
        <f t="shared" si="16"/>
        <v>-2329.5</v>
      </c>
    </row>
    <row r="1056" spans="1:7" x14ac:dyDescent="0.2">
      <c r="A1056" s="6" t="s">
        <v>2095</v>
      </c>
      <c r="B1056" s="6" t="s">
        <v>2096</v>
      </c>
      <c r="C1056" s="7">
        <v>23745.51</v>
      </c>
      <c r="D1056" s="8">
        <v>0</v>
      </c>
      <c r="E1056" s="7">
        <v>2261.46</v>
      </c>
      <c r="F1056" s="7">
        <v>21484.05</v>
      </c>
      <c r="G1056" s="7">
        <f t="shared" si="16"/>
        <v>-2261.46</v>
      </c>
    </row>
    <row r="1057" spans="1:7" x14ac:dyDescent="0.2">
      <c r="A1057" s="6" t="s">
        <v>2097</v>
      </c>
      <c r="B1057" s="6" t="s">
        <v>2098</v>
      </c>
      <c r="C1057" s="7">
        <v>9843.4699999999993</v>
      </c>
      <c r="D1057" s="8">
        <v>0</v>
      </c>
      <c r="E1057" s="7">
        <v>4921.74</v>
      </c>
      <c r="F1057" s="7">
        <v>4921.7299999999996</v>
      </c>
      <c r="G1057" s="7">
        <f t="shared" si="16"/>
        <v>-4921.74</v>
      </c>
    </row>
    <row r="1058" spans="1:7" x14ac:dyDescent="0.2">
      <c r="A1058" s="6" t="s">
        <v>2099</v>
      </c>
      <c r="B1058" s="6" t="s">
        <v>2100</v>
      </c>
      <c r="C1058" s="7">
        <v>8000</v>
      </c>
      <c r="D1058" s="8">
        <v>0</v>
      </c>
      <c r="E1058" s="7">
        <v>2000</v>
      </c>
      <c r="F1058" s="7">
        <v>6000</v>
      </c>
      <c r="G1058" s="7">
        <f t="shared" si="16"/>
        <v>-2000</v>
      </c>
    </row>
    <row r="1059" spans="1:7" x14ac:dyDescent="0.2">
      <c r="A1059" s="6" t="s">
        <v>2101</v>
      </c>
      <c r="B1059" s="6" t="s">
        <v>166</v>
      </c>
      <c r="C1059" s="7">
        <v>6000</v>
      </c>
      <c r="D1059" s="8">
        <v>0</v>
      </c>
      <c r="E1059" s="7">
        <v>1000</v>
      </c>
      <c r="F1059" s="7">
        <v>5000</v>
      </c>
      <c r="G1059" s="7">
        <f t="shared" si="16"/>
        <v>-1000</v>
      </c>
    </row>
    <row r="1060" spans="1:7" x14ac:dyDescent="0.2">
      <c r="A1060" s="6" t="s">
        <v>2102</v>
      </c>
      <c r="B1060" s="6" t="s">
        <v>2103</v>
      </c>
      <c r="C1060" s="7">
        <v>47499.88</v>
      </c>
      <c r="D1060" s="8">
        <v>0</v>
      </c>
      <c r="E1060" s="7">
        <v>5000</v>
      </c>
      <c r="F1060" s="7">
        <v>42499.88</v>
      </c>
      <c r="G1060" s="7">
        <f t="shared" si="16"/>
        <v>-5000</v>
      </c>
    </row>
    <row r="1061" spans="1:7" ht="19.5" x14ac:dyDescent="0.2">
      <c r="A1061" s="6" t="s">
        <v>2104</v>
      </c>
      <c r="B1061" s="6" t="s">
        <v>2105</v>
      </c>
      <c r="C1061" s="7">
        <v>8575</v>
      </c>
      <c r="D1061" s="8">
        <v>0</v>
      </c>
      <c r="E1061" s="7">
        <v>2450</v>
      </c>
      <c r="F1061" s="7">
        <v>6125</v>
      </c>
      <c r="G1061" s="7">
        <f t="shared" si="16"/>
        <v>-2450</v>
      </c>
    </row>
    <row r="1062" spans="1:7" x14ac:dyDescent="0.2">
      <c r="A1062" s="6" t="s">
        <v>2106</v>
      </c>
      <c r="B1062" s="6" t="s">
        <v>2107</v>
      </c>
      <c r="C1062" s="7">
        <v>40000</v>
      </c>
      <c r="D1062" s="8">
        <v>0</v>
      </c>
      <c r="E1062" s="7">
        <v>10000</v>
      </c>
      <c r="F1062" s="7">
        <v>30000</v>
      </c>
      <c r="G1062" s="7">
        <f t="shared" si="16"/>
        <v>-10000</v>
      </c>
    </row>
    <row r="1063" spans="1:7" x14ac:dyDescent="0.2">
      <c r="A1063" s="6" t="s">
        <v>2108</v>
      </c>
      <c r="B1063" s="6" t="s">
        <v>2109</v>
      </c>
      <c r="C1063" s="8">
        <v>0</v>
      </c>
      <c r="D1063" s="8">
        <v>0</v>
      </c>
      <c r="E1063" s="8">
        <v>0</v>
      </c>
      <c r="F1063" s="8">
        <v>0</v>
      </c>
      <c r="G1063" s="7">
        <f t="shared" si="16"/>
        <v>0</v>
      </c>
    </row>
    <row r="1064" spans="1:7" x14ac:dyDescent="0.2">
      <c r="A1064" s="6" t="s">
        <v>2110</v>
      </c>
      <c r="B1064" s="6" t="s">
        <v>2111</v>
      </c>
      <c r="C1064" s="7">
        <v>24046.48</v>
      </c>
      <c r="D1064" s="8">
        <v>0</v>
      </c>
      <c r="E1064" s="7">
        <v>2671.84</v>
      </c>
      <c r="F1064" s="7">
        <v>21374.639999999999</v>
      </c>
      <c r="G1064" s="7">
        <f t="shared" si="16"/>
        <v>-2671.84</v>
      </c>
    </row>
    <row r="1065" spans="1:7" x14ac:dyDescent="0.2">
      <c r="A1065" s="6" t="s">
        <v>2112</v>
      </c>
      <c r="B1065" s="6" t="s">
        <v>2113</v>
      </c>
      <c r="C1065" s="7">
        <v>4550</v>
      </c>
      <c r="D1065" s="8">
        <v>0</v>
      </c>
      <c r="E1065" s="8">
        <v>700</v>
      </c>
      <c r="F1065" s="7">
        <v>3850</v>
      </c>
      <c r="G1065" s="7">
        <f t="shared" si="16"/>
        <v>-700</v>
      </c>
    </row>
    <row r="1066" spans="1:7" x14ac:dyDescent="0.2">
      <c r="A1066" s="6" t="s">
        <v>2114</v>
      </c>
      <c r="B1066" s="6" t="s">
        <v>2115</v>
      </c>
      <c r="C1066" s="7">
        <v>31006.880000000001</v>
      </c>
      <c r="D1066" s="8">
        <v>0</v>
      </c>
      <c r="E1066" s="7">
        <v>3263.88</v>
      </c>
      <c r="F1066" s="7">
        <v>27743</v>
      </c>
      <c r="G1066" s="7">
        <f t="shared" si="16"/>
        <v>-3263.88</v>
      </c>
    </row>
    <row r="1067" spans="1:7" x14ac:dyDescent="0.2">
      <c r="A1067" s="6" t="s">
        <v>2116</v>
      </c>
      <c r="B1067" s="6" t="s">
        <v>2117</v>
      </c>
      <c r="C1067" s="7">
        <v>15823</v>
      </c>
      <c r="D1067" s="8">
        <v>0</v>
      </c>
      <c r="E1067" s="7">
        <v>1580</v>
      </c>
      <c r="F1067" s="7">
        <v>14243</v>
      </c>
      <c r="G1067" s="7">
        <f t="shared" si="16"/>
        <v>-1580</v>
      </c>
    </row>
    <row r="1068" spans="1:7" x14ac:dyDescent="0.2">
      <c r="A1068" s="6" t="s">
        <v>2118</v>
      </c>
      <c r="B1068" s="6" t="s">
        <v>2119</v>
      </c>
      <c r="C1068" s="7">
        <v>1200</v>
      </c>
      <c r="D1068" s="8">
        <v>0</v>
      </c>
      <c r="E1068" s="7">
        <v>1200</v>
      </c>
      <c r="F1068" s="8">
        <v>0</v>
      </c>
      <c r="G1068" s="7">
        <f t="shared" si="16"/>
        <v>-1200</v>
      </c>
    </row>
    <row r="1069" spans="1:7" x14ac:dyDescent="0.2">
      <c r="A1069" s="6" t="s">
        <v>2120</v>
      </c>
      <c r="B1069" s="6" t="s">
        <v>2121</v>
      </c>
      <c r="C1069" s="7">
        <v>14000</v>
      </c>
      <c r="D1069" s="8">
        <v>0</v>
      </c>
      <c r="E1069" s="7">
        <v>1166.68</v>
      </c>
      <c r="F1069" s="7">
        <v>12833.32</v>
      </c>
      <c r="G1069" s="7">
        <f t="shared" si="16"/>
        <v>-1166.68</v>
      </c>
    </row>
    <row r="1070" spans="1:7" x14ac:dyDescent="0.2">
      <c r="A1070" s="6" t="s">
        <v>2122</v>
      </c>
      <c r="B1070" s="6" t="s">
        <v>2123</v>
      </c>
      <c r="C1070" s="7">
        <v>6825</v>
      </c>
      <c r="D1070" s="8">
        <v>0</v>
      </c>
      <c r="E1070" s="8">
        <v>650</v>
      </c>
      <c r="F1070" s="7">
        <v>6175</v>
      </c>
      <c r="G1070" s="7">
        <f t="shared" si="16"/>
        <v>-650</v>
      </c>
    </row>
    <row r="1071" spans="1:7" x14ac:dyDescent="0.2">
      <c r="A1071" s="6" t="s">
        <v>2124</v>
      </c>
      <c r="B1071" s="6" t="s">
        <v>2125</v>
      </c>
      <c r="C1071" s="8">
        <v>0</v>
      </c>
      <c r="D1071" s="8">
        <v>0</v>
      </c>
      <c r="E1071" s="8">
        <v>0</v>
      </c>
      <c r="F1071" s="8">
        <v>0</v>
      </c>
      <c r="G1071" s="7">
        <f t="shared" si="16"/>
        <v>0</v>
      </c>
    </row>
    <row r="1072" spans="1:7" x14ac:dyDescent="0.2">
      <c r="A1072" s="6" t="s">
        <v>2126</v>
      </c>
      <c r="B1072" s="6" t="s">
        <v>2127</v>
      </c>
      <c r="C1072" s="8">
        <v>500</v>
      </c>
      <c r="D1072" s="7">
        <v>3000</v>
      </c>
      <c r="E1072" s="8">
        <v>500</v>
      </c>
      <c r="F1072" s="7">
        <v>3000</v>
      </c>
      <c r="G1072" s="7">
        <f t="shared" si="16"/>
        <v>2500</v>
      </c>
    </row>
    <row r="1073" spans="1:7" x14ac:dyDescent="0.2">
      <c r="A1073" s="6" t="s">
        <v>2128</v>
      </c>
      <c r="B1073" s="6" t="s">
        <v>2129</v>
      </c>
      <c r="C1073" s="8">
        <v>0</v>
      </c>
      <c r="D1073" s="7">
        <v>20000</v>
      </c>
      <c r="E1073" s="8">
        <v>833.34</v>
      </c>
      <c r="F1073" s="7">
        <v>19166.66</v>
      </c>
      <c r="G1073" s="7">
        <f t="shared" si="16"/>
        <v>19166.66</v>
      </c>
    </row>
    <row r="1074" spans="1:7" x14ac:dyDescent="0.2">
      <c r="A1074" s="6" t="s">
        <v>2130</v>
      </c>
      <c r="B1074" s="6" t="s">
        <v>2131</v>
      </c>
      <c r="C1074" s="8">
        <v>0</v>
      </c>
      <c r="D1074" s="8">
        <v>0</v>
      </c>
      <c r="E1074" s="7">
        <v>12833.34</v>
      </c>
      <c r="F1074" s="7">
        <v>-12833.34</v>
      </c>
      <c r="G1074" s="7">
        <f t="shared" si="16"/>
        <v>-12833.34</v>
      </c>
    </row>
    <row r="1075" spans="1:7" x14ac:dyDescent="0.2">
      <c r="A1075" s="6" t="s">
        <v>2132</v>
      </c>
      <c r="B1075" s="6" t="s">
        <v>2133</v>
      </c>
      <c r="C1075" s="8">
        <v>0</v>
      </c>
      <c r="D1075" s="7">
        <v>23000</v>
      </c>
      <c r="E1075" s="8">
        <v>0</v>
      </c>
      <c r="F1075" s="7">
        <v>23000</v>
      </c>
      <c r="G1075" s="7">
        <f t="shared" si="16"/>
        <v>23000</v>
      </c>
    </row>
    <row r="1076" spans="1:7" x14ac:dyDescent="0.2">
      <c r="A1076" s="6" t="s">
        <v>2134</v>
      </c>
      <c r="B1076" s="6" t="s">
        <v>2135</v>
      </c>
      <c r="C1076" s="7">
        <v>6200</v>
      </c>
      <c r="D1076" s="8">
        <v>0</v>
      </c>
      <c r="E1076" s="7">
        <v>1550</v>
      </c>
      <c r="F1076" s="7">
        <v>4650</v>
      </c>
      <c r="G1076" s="7">
        <f t="shared" si="16"/>
        <v>-1550</v>
      </c>
    </row>
    <row r="1077" spans="1:7" x14ac:dyDescent="0.2">
      <c r="A1077" s="6" t="s">
        <v>2136</v>
      </c>
      <c r="B1077" s="6" t="s">
        <v>2137</v>
      </c>
      <c r="C1077" s="7">
        <v>2687.36</v>
      </c>
      <c r="D1077" s="8">
        <v>0</v>
      </c>
      <c r="E1077" s="7">
        <v>1791.68</v>
      </c>
      <c r="F1077" s="8">
        <v>895.68</v>
      </c>
      <c r="G1077" s="7">
        <f t="shared" si="16"/>
        <v>-1791.68</v>
      </c>
    </row>
    <row r="1078" spans="1:7" x14ac:dyDescent="0.2">
      <c r="A1078" s="6" t="s">
        <v>2138</v>
      </c>
      <c r="B1078" s="6" t="s">
        <v>2139</v>
      </c>
      <c r="C1078" s="8">
        <v>0</v>
      </c>
      <c r="D1078" s="7">
        <v>54000</v>
      </c>
      <c r="E1078" s="7">
        <v>4500</v>
      </c>
      <c r="F1078" s="7">
        <v>49500</v>
      </c>
      <c r="G1078" s="7">
        <f t="shared" si="16"/>
        <v>49500</v>
      </c>
    </row>
    <row r="1079" spans="1:7" x14ac:dyDescent="0.2">
      <c r="A1079" s="6" t="s">
        <v>2140</v>
      </c>
      <c r="B1079" s="6" t="s">
        <v>2141</v>
      </c>
      <c r="C1079" s="7">
        <v>11871.29</v>
      </c>
      <c r="D1079" s="8">
        <v>0</v>
      </c>
      <c r="E1079" s="7">
        <v>1826.38</v>
      </c>
      <c r="F1079" s="7">
        <v>10044.91</v>
      </c>
      <c r="G1079" s="7">
        <f t="shared" si="16"/>
        <v>-1826.38</v>
      </c>
    </row>
    <row r="1080" spans="1:7" ht="19.5" x14ac:dyDescent="0.2">
      <c r="A1080" s="6" t="s">
        <v>2142</v>
      </c>
      <c r="B1080" s="6" t="s">
        <v>174</v>
      </c>
      <c r="C1080" s="7">
        <v>14570.8</v>
      </c>
      <c r="D1080" s="8">
        <v>0</v>
      </c>
      <c r="E1080" s="7">
        <v>4148.8</v>
      </c>
      <c r="F1080" s="7">
        <v>10422</v>
      </c>
      <c r="G1080" s="7">
        <f t="shared" si="16"/>
        <v>-4148.8</v>
      </c>
    </row>
    <row r="1081" spans="1:7" x14ac:dyDescent="0.2">
      <c r="A1081" s="6" t="s">
        <v>2143</v>
      </c>
      <c r="B1081" s="6" t="s">
        <v>2144</v>
      </c>
      <c r="C1081" s="7">
        <v>1083.18</v>
      </c>
      <c r="D1081" s="7">
        <v>20000</v>
      </c>
      <c r="E1081" s="7">
        <v>1916.68</v>
      </c>
      <c r="F1081" s="7">
        <v>19166.5</v>
      </c>
      <c r="G1081" s="7">
        <f t="shared" si="16"/>
        <v>18083.32</v>
      </c>
    </row>
    <row r="1082" spans="1:7" x14ac:dyDescent="0.2">
      <c r="A1082" s="6" t="s">
        <v>2145</v>
      </c>
      <c r="B1082" s="6" t="s">
        <v>2146</v>
      </c>
      <c r="C1082" s="7">
        <v>41680</v>
      </c>
      <c r="D1082" s="8">
        <v>0</v>
      </c>
      <c r="E1082" s="7">
        <v>4168</v>
      </c>
      <c r="F1082" s="7">
        <v>37512</v>
      </c>
      <c r="G1082" s="7">
        <f t="shared" si="16"/>
        <v>-4168</v>
      </c>
    </row>
    <row r="1083" spans="1:7" x14ac:dyDescent="0.2">
      <c r="A1083" s="6" t="s">
        <v>2147</v>
      </c>
      <c r="B1083" s="6" t="s">
        <v>2148</v>
      </c>
      <c r="C1083" s="8">
        <v>0</v>
      </c>
      <c r="D1083" s="8">
        <v>0</v>
      </c>
      <c r="E1083" s="8">
        <v>0</v>
      </c>
      <c r="F1083" s="8">
        <v>0</v>
      </c>
      <c r="G1083" s="7">
        <f t="shared" si="16"/>
        <v>0</v>
      </c>
    </row>
    <row r="1084" spans="1:7" x14ac:dyDescent="0.2">
      <c r="A1084" s="6" t="s">
        <v>2149</v>
      </c>
      <c r="B1084" s="6" t="s">
        <v>2150</v>
      </c>
      <c r="C1084" s="7">
        <v>34583.199999999997</v>
      </c>
      <c r="D1084" s="8">
        <v>0</v>
      </c>
      <c r="E1084" s="7">
        <v>3458.34</v>
      </c>
      <c r="F1084" s="7">
        <v>31124.86</v>
      </c>
      <c r="G1084" s="7">
        <f t="shared" si="16"/>
        <v>-3458.34</v>
      </c>
    </row>
    <row r="1085" spans="1:7" x14ac:dyDescent="0.2">
      <c r="A1085" s="6" t="s">
        <v>2151</v>
      </c>
      <c r="B1085" s="6" t="s">
        <v>2152</v>
      </c>
      <c r="C1085" s="7">
        <v>4500</v>
      </c>
      <c r="D1085" s="8">
        <v>0</v>
      </c>
      <c r="E1085" s="7">
        <v>1000</v>
      </c>
      <c r="F1085" s="7">
        <v>3500</v>
      </c>
      <c r="G1085" s="7">
        <f t="shared" si="16"/>
        <v>-1000</v>
      </c>
    </row>
    <row r="1086" spans="1:7" ht="19.5" x14ac:dyDescent="0.2">
      <c r="A1086" s="6" t="s">
        <v>2153</v>
      </c>
      <c r="B1086" s="6" t="s">
        <v>2154</v>
      </c>
      <c r="C1086" s="7">
        <v>2533.2800000000002</v>
      </c>
      <c r="D1086" s="8">
        <v>0</v>
      </c>
      <c r="E1086" s="8">
        <v>633.34</v>
      </c>
      <c r="F1086" s="7">
        <v>1899.94</v>
      </c>
      <c r="G1086" s="7">
        <f t="shared" si="16"/>
        <v>-633.34</v>
      </c>
    </row>
    <row r="1087" spans="1:7" ht="19.5" x14ac:dyDescent="0.2">
      <c r="A1087" s="6" t="s">
        <v>2155</v>
      </c>
      <c r="B1087" s="6" t="s">
        <v>2156</v>
      </c>
      <c r="C1087" s="7">
        <v>1250</v>
      </c>
      <c r="D1087" s="7">
        <v>7200</v>
      </c>
      <c r="E1087" s="7">
        <v>1250</v>
      </c>
      <c r="F1087" s="7">
        <v>7200</v>
      </c>
      <c r="G1087" s="7">
        <f t="shared" si="16"/>
        <v>5950</v>
      </c>
    </row>
    <row r="1088" spans="1:7" x14ac:dyDescent="0.2">
      <c r="A1088" s="6" t="s">
        <v>2157</v>
      </c>
      <c r="B1088" s="6" t="s">
        <v>2158</v>
      </c>
      <c r="C1088" s="7">
        <v>1736.6</v>
      </c>
      <c r="D1088" s="8">
        <v>0</v>
      </c>
      <c r="E1088" s="8">
        <v>868.34</v>
      </c>
      <c r="F1088" s="8">
        <v>868.26</v>
      </c>
      <c r="G1088" s="7">
        <f t="shared" si="16"/>
        <v>-868.34</v>
      </c>
    </row>
    <row r="1089" spans="1:7" x14ac:dyDescent="0.2">
      <c r="A1089" s="6" t="s">
        <v>2159</v>
      </c>
      <c r="B1089" s="6" t="s">
        <v>2160</v>
      </c>
      <c r="C1089" s="7">
        <v>16000</v>
      </c>
      <c r="D1089" s="8">
        <v>0</v>
      </c>
      <c r="E1089" s="7">
        <v>3000</v>
      </c>
      <c r="F1089" s="7">
        <v>13000</v>
      </c>
      <c r="G1089" s="7">
        <f t="shared" si="16"/>
        <v>-3000</v>
      </c>
    </row>
    <row r="1090" spans="1:7" x14ac:dyDescent="0.2">
      <c r="A1090" s="6" t="s">
        <v>2161</v>
      </c>
      <c r="B1090" s="6" t="s">
        <v>2162</v>
      </c>
      <c r="C1090" s="7">
        <v>2668</v>
      </c>
      <c r="D1090" s="8">
        <v>0</v>
      </c>
      <c r="E1090" s="7">
        <v>1334</v>
      </c>
      <c r="F1090" s="7">
        <v>1334</v>
      </c>
      <c r="G1090" s="7">
        <f t="shared" si="16"/>
        <v>-1334</v>
      </c>
    </row>
    <row r="1091" spans="1:7" x14ac:dyDescent="0.2">
      <c r="A1091" s="6" t="s">
        <v>2163</v>
      </c>
      <c r="B1091" s="6" t="s">
        <v>2164</v>
      </c>
      <c r="C1091" s="8">
        <v>0</v>
      </c>
      <c r="D1091" s="8">
        <v>0</v>
      </c>
      <c r="E1091" s="8">
        <v>0</v>
      </c>
      <c r="F1091" s="8">
        <v>0</v>
      </c>
      <c r="G1091" s="7">
        <f t="shared" si="16"/>
        <v>0</v>
      </c>
    </row>
    <row r="1092" spans="1:7" x14ac:dyDescent="0.2">
      <c r="A1092" s="6" t="s">
        <v>2165</v>
      </c>
      <c r="B1092" s="6" t="s">
        <v>2166</v>
      </c>
      <c r="C1092" s="7">
        <v>41250</v>
      </c>
      <c r="D1092" s="8">
        <v>0</v>
      </c>
      <c r="E1092" s="7">
        <v>7500</v>
      </c>
      <c r="F1092" s="7">
        <v>33750</v>
      </c>
      <c r="G1092" s="7">
        <f t="shared" ref="G1092:G1155" si="17">+D1092-E1092</f>
        <v>-7500</v>
      </c>
    </row>
    <row r="1093" spans="1:7" x14ac:dyDescent="0.2">
      <c r="A1093" s="6" t="s">
        <v>2167</v>
      </c>
      <c r="B1093" s="6" t="s">
        <v>2168</v>
      </c>
      <c r="C1093" s="7">
        <v>58333.26</v>
      </c>
      <c r="D1093" s="8">
        <v>0</v>
      </c>
      <c r="E1093" s="7">
        <v>8333.34</v>
      </c>
      <c r="F1093" s="7">
        <v>49999.92</v>
      </c>
      <c r="G1093" s="7">
        <f t="shared" si="17"/>
        <v>-8333.34</v>
      </c>
    </row>
    <row r="1094" spans="1:7" x14ac:dyDescent="0.2">
      <c r="A1094" s="6" t="s">
        <v>2169</v>
      </c>
      <c r="B1094" s="6" t="s">
        <v>2170</v>
      </c>
      <c r="C1094" s="8">
        <v>449.53</v>
      </c>
      <c r="D1094" s="7">
        <v>11825.34</v>
      </c>
      <c r="E1094" s="8">
        <v>449.71</v>
      </c>
      <c r="F1094" s="7">
        <v>11825.16</v>
      </c>
      <c r="G1094" s="7">
        <f t="shared" si="17"/>
        <v>11375.630000000001</v>
      </c>
    </row>
    <row r="1095" spans="1:7" x14ac:dyDescent="0.2">
      <c r="A1095" s="6" t="s">
        <v>2171</v>
      </c>
      <c r="B1095" s="6" t="s">
        <v>2172</v>
      </c>
      <c r="C1095" s="7">
        <v>1517.12</v>
      </c>
      <c r="D1095" s="8">
        <v>0.04</v>
      </c>
      <c r="E1095" s="7">
        <v>1517.16</v>
      </c>
      <c r="F1095" s="8">
        <v>0</v>
      </c>
      <c r="G1095" s="7">
        <f t="shared" si="17"/>
        <v>-1517.1200000000001</v>
      </c>
    </row>
    <row r="1096" spans="1:7" x14ac:dyDescent="0.2">
      <c r="A1096" s="6" t="s">
        <v>2173</v>
      </c>
      <c r="B1096" s="6" t="s">
        <v>2174</v>
      </c>
      <c r="C1096" s="7">
        <v>8129.38</v>
      </c>
      <c r="D1096" s="8">
        <v>0.04</v>
      </c>
      <c r="E1096" s="7">
        <v>8129.42</v>
      </c>
      <c r="F1096" s="8">
        <v>0</v>
      </c>
      <c r="G1096" s="7">
        <f t="shared" si="17"/>
        <v>-8129.38</v>
      </c>
    </row>
    <row r="1097" spans="1:7" x14ac:dyDescent="0.2">
      <c r="A1097" s="6" t="s">
        <v>2175</v>
      </c>
      <c r="B1097" s="6" t="s">
        <v>2176</v>
      </c>
      <c r="C1097" s="7">
        <v>7499.9</v>
      </c>
      <c r="D1097" s="8">
        <v>0</v>
      </c>
      <c r="E1097" s="7">
        <v>1666.68</v>
      </c>
      <c r="F1097" s="7">
        <v>5833.22</v>
      </c>
      <c r="G1097" s="7">
        <f t="shared" si="17"/>
        <v>-1666.68</v>
      </c>
    </row>
    <row r="1098" spans="1:7" x14ac:dyDescent="0.2">
      <c r="A1098" s="6" t="s">
        <v>2177</v>
      </c>
      <c r="B1098" s="6" t="s">
        <v>2178</v>
      </c>
      <c r="C1098" s="7">
        <v>4836.6400000000003</v>
      </c>
      <c r="D1098" s="8">
        <v>0</v>
      </c>
      <c r="E1098" s="8">
        <v>806.12</v>
      </c>
      <c r="F1098" s="7">
        <v>4030.52</v>
      </c>
      <c r="G1098" s="7">
        <f t="shared" si="17"/>
        <v>-806.12</v>
      </c>
    </row>
    <row r="1099" spans="1:7" x14ac:dyDescent="0.2">
      <c r="A1099" s="6" t="s">
        <v>2179</v>
      </c>
      <c r="B1099" s="6" t="s">
        <v>2180</v>
      </c>
      <c r="C1099" s="7">
        <v>1466.6</v>
      </c>
      <c r="D1099" s="8">
        <v>0</v>
      </c>
      <c r="E1099" s="8">
        <v>733.34</v>
      </c>
      <c r="F1099" s="8">
        <v>733.26</v>
      </c>
      <c r="G1099" s="7">
        <f t="shared" si="17"/>
        <v>-733.34</v>
      </c>
    </row>
    <row r="1100" spans="1:7" x14ac:dyDescent="0.2">
      <c r="A1100" s="6" t="s">
        <v>2181</v>
      </c>
      <c r="B1100" s="6" t="s">
        <v>2182</v>
      </c>
      <c r="C1100" s="7">
        <v>2625</v>
      </c>
      <c r="D1100" s="8">
        <v>0</v>
      </c>
      <c r="E1100" s="8">
        <v>750</v>
      </c>
      <c r="F1100" s="7">
        <v>1875</v>
      </c>
      <c r="G1100" s="7">
        <f t="shared" si="17"/>
        <v>-750</v>
      </c>
    </row>
    <row r="1101" spans="1:7" x14ac:dyDescent="0.2">
      <c r="A1101" s="6" t="s">
        <v>2183</v>
      </c>
      <c r="B1101" s="6" t="s">
        <v>2184</v>
      </c>
      <c r="C1101" s="7">
        <v>7599.94</v>
      </c>
      <c r="D1101" s="8">
        <v>0</v>
      </c>
      <c r="E1101" s="7">
        <v>5066.68</v>
      </c>
      <c r="F1101" s="7">
        <v>2533.2600000000002</v>
      </c>
      <c r="G1101" s="7">
        <f t="shared" si="17"/>
        <v>-5066.68</v>
      </c>
    </row>
    <row r="1102" spans="1:7" x14ac:dyDescent="0.2">
      <c r="A1102" s="6" t="s">
        <v>2185</v>
      </c>
      <c r="B1102" s="6" t="s">
        <v>2186</v>
      </c>
      <c r="C1102" s="7">
        <v>13291.63</v>
      </c>
      <c r="D1102" s="8">
        <v>0</v>
      </c>
      <c r="E1102" s="7">
        <v>2416.66</v>
      </c>
      <c r="F1102" s="7">
        <v>10874.97</v>
      </c>
      <c r="G1102" s="7">
        <f t="shared" si="17"/>
        <v>-2416.66</v>
      </c>
    </row>
    <row r="1103" spans="1:7" x14ac:dyDescent="0.2">
      <c r="A1103" s="6" t="s">
        <v>2187</v>
      </c>
      <c r="B1103" s="6" t="s">
        <v>2188</v>
      </c>
      <c r="C1103" s="7">
        <v>8830.7999999999993</v>
      </c>
      <c r="D1103" s="8">
        <v>0</v>
      </c>
      <c r="E1103" s="7">
        <v>4415.42</v>
      </c>
      <c r="F1103" s="7">
        <v>4415.38</v>
      </c>
      <c r="G1103" s="7">
        <f t="shared" si="17"/>
        <v>-4415.42</v>
      </c>
    </row>
    <row r="1104" spans="1:7" x14ac:dyDescent="0.2">
      <c r="A1104" s="6" t="s">
        <v>2189</v>
      </c>
      <c r="B1104" s="6" t="s">
        <v>2190</v>
      </c>
      <c r="C1104" s="7">
        <v>32083.34</v>
      </c>
      <c r="D1104" s="8">
        <v>0</v>
      </c>
      <c r="E1104" s="7">
        <v>2916.66</v>
      </c>
      <c r="F1104" s="7">
        <v>29166.68</v>
      </c>
      <c r="G1104" s="7">
        <f t="shared" si="17"/>
        <v>-2916.66</v>
      </c>
    </row>
    <row r="1105" spans="1:7" x14ac:dyDescent="0.2">
      <c r="A1105" s="6" t="s">
        <v>2191</v>
      </c>
      <c r="B1105" s="6" t="s">
        <v>2192</v>
      </c>
      <c r="C1105" s="8">
        <v>0</v>
      </c>
      <c r="D1105" s="8">
        <v>0</v>
      </c>
      <c r="E1105" s="8">
        <v>0</v>
      </c>
      <c r="F1105" s="8">
        <v>0</v>
      </c>
      <c r="G1105" s="7">
        <f t="shared" si="17"/>
        <v>0</v>
      </c>
    </row>
    <row r="1106" spans="1:7" x14ac:dyDescent="0.2">
      <c r="A1106" s="6" t="s">
        <v>2193</v>
      </c>
      <c r="B1106" s="6" t="s">
        <v>2194</v>
      </c>
      <c r="C1106" s="7">
        <v>12000</v>
      </c>
      <c r="D1106" s="8">
        <v>0</v>
      </c>
      <c r="E1106" s="7">
        <v>1200</v>
      </c>
      <c r="F1106" s="7">
        <v>10800</v>
      </c>
      <c r="G1106" s="7">
        <f t="shared" si="17"/>
        <v>-1200</v>
      </c>
    </row>
    <row r="1107" spans="1:7" x14ac:dyDescent="0.2">
      <c r="A1107" s="6" t="s">
        <v>2195</v>
      </c>
      <c r="B1107" s="6" t="s">
        <v>2196</v>
      </c>
      <c r="C1107" s="7">
        <v>3950</v>
      </c>
      <c r="D1107" s="8">
        <v>0</v>
      </c>
      <c r="E1107" s="8">
        <v>790</v>
      </c>
      <c r="F1107" s="7">
        <v>3160</v>
      </c>
      <c r="G1107" s="7">
        <f t="shared" si="17"/>
        <v>-790</v>
      </c>
    </row>
    <row r="1108" spans="1:7" x14ac:dyDescent="0.2">
      <c r="A1108" s="6" t="s">
        <v>2197</v>
      </c>
      <c r="B1108" s="6" t="s">
        <v>2198</v>
      </c>
      <c r="C1108" s="7">
        <v>10274.950000000001</v>
      </c>
      <c r="D1108" s="8">
        <v>0</v>
      </c>
      <c r="E1108" s="7">
        <v>2283.34</v>
      </c>
      <c r="F1108" s="7">
        <v>7991.61</v>
      </c>
      <c r="G1108" s="7">
        <f t="shared" si="17"/>
        <v>-2283.34</v>
      </c>
    </row>
    <row r="1109" spans="1:7" x14ac:dyDescent="0.2">
      <c r="A1109" s="6" t="s">
        <v>2199</v>
      </c>
      <c r="B1109" s="6" t="s">
        <v>2200</v>
      </c>
      <c r="C1109" s="7">
        <v>2200</v>
      </c>
      <c r="D1109" s="8">
        <v>0</v>
      </c>
      <c r="E1109" s="7">
        <v>1100</v>
      </c>
      <c r="F1109" s="7">
        <v>1100</v>
      </c>
      <c r="G1109" s="7">
        <f t="shared" si="17"/>
        <v>-1100</v>
      </c>
    </row>
    <row r="1110" spans="1:7" x14ac:dyDescent="0.2">
      <c r="A1110" s="6" t="s">
        <v>2201</v>
      </c>
      <c r="B1110" s="6" t="s">
        <v>2202</v>
      </c>
      <c r="C1110" s="8">
        <v>0</v>
      </c>
      <c r="D1110" s="8">
        <v>0</v>
      </c>
      <c r="E1110" s="8">
        <v>0</v>
      </c>
      <c r="F1110" s="8">
        <v>0</v>
      </c>
      <c r="G1110" s="7">
        <f t="shared" si="17"/>
        <v>0</v>
      </c>
    </row>
    <row r="1111" spans="1:7" x14ac:dyDescent="0.2">
      <c r="A1111" s="6" t="s">
        <v>2203</v>
      </c>
      <c r="B1111" s="6" t="s">
        <v>2204</v>
      </c>
      <c r="C1111" s="7">
        <v>10006.08</v>
      </c>
      <c r="D1111" s="8">
        <v>0</v>
      </c>
      <c r="E1111" s="7">
        <v>1250</v>
      </c>
      <c r="F1111" s="7">
        <v>8756.08</v>
      </c>
      <c r="G1111" s="7">
        <f t="shared" si="17"/>
        <v>-1250</v>
      </c>
    </row>
    <row r="1112" spans="1:7" x14ac:dyDescent="0.2">
      <c r="A1112" s="6" t="s">
        <v>2205</v>
      </c>
      <c r="B1112" s="6" t="s">
        <v>2206</v>
      </c>
      <c r="C1112" s="7">
        <v>39875</v>
      </c>
      <c r="D1112" s="8">
        <v>0</v>
      </c>
      <c r="E1112" s="7">
        <v>7250</v>
      </c>
      <c r="F1112" s="7">
        <v>32625</v>
      </c>
      <c r="G1112" s="7">
        <f t="shared" si="17"/>
        <v>-7250</v>
      </c>
    </row>
    <row r="1113" spans="1:7" x14ac:dyDescent="0.2">
      <c r="A1113" s="6" t="s">
        <v>2207</v>
      </c>
      <c r="B1113" s="6" t="s">
        <v>2208</v>
      </c>
      <c r="C1113" s="7">
        <v>13833.28</v>
      </c>
      <c r="D1113" s="7">
        <v>41500</v>
      </c>
      <c r="E1113" s="7">
        <v>15562.53</v>
      </c>
      <c r="F1113" s="7">
        <v>39770.75</v>
      </c>
      <c r="G1113" s="7">
        <f t="shared" si="17"/>
        <v>25937.47</v>
      </c>
    </row>
    <row r="1114" spans="1:7" x14ac:dyDescent="0.2">
      <c r="A1114" s="6" t="s">
        <v>2209</v>
      </c>
      <c r="B1114" s="6" t="s">
        <v>186</v>
      </c>
      <c r="C1114" s="8">
        <v>0</v>
      </c>
      <c r="D1114" s="7">
        <v>43300.82</v>
      </c>
      <c r="E1114" s="8">
        <v>0</v>
      </c>
      <c r="F1114" s="7">
        <v>43300.82</v>
      </c>
      <c r="G1114" s="7">
        <f t="shared" si="17"/>
        <v>43300.82</v>
      </c>
    </row>
    <row r="1115" spans="1:7" x14ac:dyDescent="0.2">
      <c r="A1115" s="6" t="s">
        <v>2210</v>
      </c>
      <c r="B1115" s="6" t="s">
        <v>2211</v>
      </c>
      <c r="C1115" s="7">
        <v>1533.28</v>
      </c>
      <c r="D1115" s="7">
        <v>4800</v>
      </c>
      <c r="E1115" s="7">
        <v>1433.36</v>
      </c>
      <c r="F1115" s="7">
        <v>4899.92</v>
      </c>
      <c r="G1115" s="7">
        <f t="shared" si="17"/>
        <v>3366.6400000000003</v>
      </c>
    </row>
    <row r="1116" spans="1:7" x14ac:dyDescent="0.2">
      <c r="A1116" s="6" t="s">
        <v>2212</v>
      </c>
      <c r="B1116" s="6" t="s">
        <v>2213</v>
      </c>
      <c r="C1116" s="7">
        <v>4687.5</v>
      </c>
      <c r="D1116" s="8">
        <v>0</v>
      </c>
      <c r="E1116" s="7">
        <v>1875</v>
      </c>
      <c r="F1116" s="7">
        <v>2812.5</v>
      </c>
      <c r="G1116" s="7">
        <f t="shared" si="17"/>
        <v>-1875</v>
      </c>
    </row>
    <row r="1117" spans="1:7" x14ac:dyDescent="0.2">
      <c r="A1117" s="6" t="s">
        <v>2214</v>
      </c>
      <c r="B1117" s="6" t="s">
        <v>2215</v>
      </c>
      <c r="C1117" s="7">
        <v>20124.919999999998</v>
      </c>
      <c r="D1117" s="8">
        <v>0</v>
      </c>
      <c r="E1117" s="7">
        <v>1750</v>
      </c>
      <c r="F1117" s="7">
        <v>18374.919999999998</v>
      </c>
      <c r="G1117" s="7">
        <f t="shared" si="17"/>
        <v>-1750</v>
      </c>
    </row>
    <row r="1118" spans="1:7" x14ac:dyDescent="0.2">
      <c r="A1118" s="6" t="s">
        <v>2216</v>
      </c>
      <c r="B1118" s="6" t="s">
        <v>2217</v>
      </c>
      <c r="C1118" s="7">
        <v>3750</v>
      </c>
      <c r="D1118" s="8">
        <v>0</v>
      </c>
      <c r="E1118" s="8">
        <v>625</v>
      </c>
      <c r="F1118" s="7">
        <v>3125</v>
      </c>
      <c r="G1118" s="7">
        <f t="shared" si="17"/>
        <v>-625</v>
      </c>
    </row>
    <row r="1119" spans="1:7" x14ac:dyDescent="0.2">
      <c r="A1119" s="6" t="s">
        <v>2218</v>
      </c>
      <c r="B1119" s="6" t="s">
        <v>2219</v>
      </c>
      <c r="C1119" s="7">
        <v>71470.87</v>
      </c>
      <c r="D1119" s="8">
        <v>0</v>
      </c>
      <c r="E1119" s="7">
        <v>5500</v>
      </c>
      <c r="F1119" s="7">
        <v>65970.87</v>
      </c>
      <c r="G1119" s="7">
        <f t="shared" si="17"/>
        <v>-5500</v>
      </c>
    </row>
    <row r="1120" spans="1:7" x14ac:dyDescent="0.2">
      <c r="A1120" s="6" t="s">
        <v>2220</v>
      </c>
      <c r="B1120" s="6" t="s">
        <v>2221</v>
      </c>
      <c r="C1120" s="8">
        <v>0</v>
      </c>
      <c r="D1120" s="7">
        <v>15000</v>
      </c>
      <c r="E1120" s="8">
        <v>0</v>
      </c>
      <c r="F1120" s="7">
        <v>15000</v>
      </c>
      <c r="G1120" s="7">
        <f t="shared" si="17"/>
        <v>15000</v>
      </c>
    </row>
    <row r="1121" spans="1:7" x14ac:dyDescent="0.2">
      <c r="A1121" s="6" t="s">
        <v>2222</v>
      </c>
      <c r="B1121" s="6" t="s">
        <v>2223</v>
      </c>
      <c r="C1121" s="8">
        <v>0</v>
      </c>
      <c r="D1121" s="8">
        <v>0</v>
      </c>
      <c r="E1121" s="8">
        <v>0</v>
      </c>
      <c r="F1121" s="8">
        <v>0</v>
      </c>
      <c r="G1121" s="7">
        <f t="shared" si="17"/>
        <v>0</v>
      </c>
    </row>
    <row r="1122" spans="1:7" x14ac:dyDescent="0.2">
      <c r="A1122" s="6" t="s">
        <v>2224</v>
      </c>
      <c r="B1122" s="6" t="s">
        <v>2225</v>
      </c>
      <c r="C1122" s="7">
        <v>13125</v>
      </c>
      <c r="D1122" s="8">
        <v>0</v>
      </c>
      <c r="E1122" s="7">
        <v>1250</v>
      </c>
      <c r="F1122" s="7">
        <v>11875</v>
      </c>
      <c r="G1122" s="7">
        <f t="shared" si="17"/>
        <v>-1250</v>
      </c>
    </row>
    <row r="1123" spans="1:7" x14ac:dyDescent="0.2">
      <c r="A1123" s="6" t="s">
        <v>2226</v>
      </c>
      <c r="B1123" s="6" t="s">
        <v>2227</v>
      </c>
      <c r="C1123" s="7">
        <v>32141.78</v>
      </c>
      <c r="D1123" s="8">
        <v>0</v>
      </c>
      <c r="E1123" s="7">
        <v>7142.86</v>
      </c>
      <c r="F1123" s="7">
        <v>24998.92</v>
      </c>
      <c r="G1123" s="7">
        <f t="shared" si="17"/>
        <v>-7142.86</v>
      </c>
    </row>
    <row r="1124" spans="1:7" x14ac:dyDescent="0.2">
      <c r="A1124" s="6" t="s">
        <v>2228</v>
      </c>
      <c r="B1124" s="6" t="s">
        <v>2229</v>
      </c>
      <c r="C1124" s="7">
        <v>3000</v>
      </c>
      <c r="D1124" s="8">
        <v>0</v>
      </c>
      <c r="E1124" s="7">
        <v>2000</v>
      </c>
      <c r="F1124" s="7">
        <v>1000</v>
      </c>
      <c r="G1124" s="7">
        <f t="shared" si="17"/>
        <v>-2000</v>
      </c>
    </row>
    <row r="1125" spans="1:7" x14ac:dyDescent="0.2">
      <c r="A1125" s="6" t="s">
        <v>2230</v>
      </c>
      <c r="B1125" s="6" t="s">
        <v>2231</v>
      </c>
      <c r="C1125" s="7">
        <v>7499.82</v>
      </c>
      <c r="D1125" s="8">
        <v>0</v>
      </c>
      <c r="E1125" s="7">
        <v>1666.68</v>
      </c>
      <c r="F1125" s="7">
        <v>5833.14</v>
      </c>
      <c r="G1125" s="7">
        <f t="shared" si="17"/>
        <v>-1666.68</v>
      </c>
    </row>
    <row r="1126" spans="1:7" x14ac:dyDescent="0.2">
      <c r="A1126" s="6" t="s">
        <v>2232</v>
      </c>
      <c r="B1126" s="6" t="s">
        <v>2233</v>
      </c>
      <c r="C1126" s="7">
        <v>4999.3999999999996</v>
      </c>
      <c r="D1126" s="8">
        <v>0.6</v>
      </c>
      <c r="E1126" s="7">
        <v>5000</v>
      </c>
      <c r="F1126" s="8">
        <v>0</v>
      </c>
      <c r="G1126" s="7">
        <f t="shared" si="17"/>
        <v>-4999.3999999999996</v>
      </c>
    </row>
    <row r="1127" spans="1:7" x14ac:dyDescent="0.2">
      <c r="A1127" s="6" t="s">
        <v>2234</v>
      </c>
      <c r="B1127" s="6" t="s">
        <v>2235</v>
      </c>
      <c r="C1127" s="7">
        <v>30449.919999999998</v>
      </c>
      <c r="D1127" s="8">
        <v>0</v>
      </c>
      <c r="E1127" s="7">
        <v>2900</v>
      </c>
      <c r="F1127" s="7">
        <v>27549.919999999998</v>
      </c>
      <c r="G1127" s="7">
        <f t="shared" si="17"/>
        <v>-2900</v>
      </c>
    </row>
    <row r="1128" spans="1:7" x14ac:dyDescent="0.2">
      <c r="A1128" s="6" t="s">
        <v>2236</v>
      </c>
      <c r="B1128" s="6" t="s">
        <v>2237</v>
      </c>
      <c r="C1128" s="7">
        <v>36312.519999999997</v>
      </c>
      <c r="D1128" s="8">
        <v>0</v>
      </c>
      <c r="E1128" s="7">
        <v>3458.32</v>
      </c>
      <c r="F1128" s="7">
        <v>32854.199999999997</v>
      </c>
      <c r="G1128" s="7">
        <f t="shared" si="17"/>
        <v>-3458.32</v>
      </c>
    </row>
    <row r="1129" spans="1:7" x14ac:dyDescent="0.2">
      <c r="A1129" s="6" t="s">
        <v>2238</v>
      </c>
      <c r="B1129" s="6" t="s">
        <v>190</v>
      </c>
      <c r="C1129" s="7">
        <v>1725</v>
      </c>
      <c r="D1129" s="8">
        <v>0</v>
      </c>
      <c r="E1129" s="7">
        <v>1725</v>
      </c>
      <c r="F1129" s="8">
        <v>0</v>
      </c>
      <c r="G1129" s="7">
        <f t="shared" si="17"/>
        <v>-1725</v>
      </c>
    </row>
    <row r="1130" spans="1:7" x14ac:dyDescent="0.2">
      <c r="A1130" s="6" t="s">
        <v>2239</v>
      </c>
      <c r="B1130" s="6" t="s">
        <v>2240</v>
      </c>
      <c r="C1130" s="7">
        <v>18795.759999999998</v>
      </c>
      <c r="D1130" s="8">
        <v>0</v>
      </c>
      <c r="E1130" s="7">
        <v>2891.68</v>
      </c>
      <c r="F1130" s="7">
        <v>15904.08</v>
      </c>
      <c r="G1130" s="7">
        <f t="shared" si="17"/>
        <v>-2891.68</v>
      </c>
    </row>
    <row r="1131" spans="1:7" x14ac:dyDescent="0.2">
      <c r="A1131" s="6" t="s">
        <v>2241</v>
      </c>
      <c r="B1131" s="6" t="s">
        <v>2242</v>
      </c>
      <c r="C1131" s="7">
        <v>10725</v>
      </c>
      <c r="D1131" s="8">
        <v>0</v>
      </c>
      <c r="E1131" s="7">
        <v>1650</v>
      </c>
      <c r="F1131" s="7">
        <v>9075</v>
      </c>
      <c r="G1131" s="7">
        <f t="shared" si="17"/>
        <v>-1650</v>
      </c>
    </row>
    <row r="1132" spans="1:7" x14ac:dyDescent="0.2">
      <c r="A1132" s="6" t="s">
        <v>2243</v>
      </c>
      <c r="B1132" s="6" t="s">
        <v>2244</v>
      </c>
      <c r="C1132" s="7">
        <v>14250</v>
      </c>
      <c r="D1132" s="8">
        <v>0</v>
      </c>
      <c r="E1132" s="7">
        <v>1425</v>
      </c>
      <c r="F1132" s="7">
        <v>12825</v>
      </c>
      <c r="G1132" s="7">
        <f t="shared" si="17"/>
        <v>-1425</v>
      </c>
    </row>
    <row r="1133" spans="1:7" x14ac:dyDescent="0.2">
      <c r="A1133" s="6" t="s">
        <v>2245</v>
      </c>
      <c r="B1133" s="6" t="s">
        <v>2246</v>
      </c>
      <c r="C1133" s="7">
        <v>16000</v>
      </c>
      <c r="D1133" s="8">
        <v>0</v>
      </c>
      <c r="E1133" s="7">
        <v>2000</v>
      </c>
      <c r="F1133" s="7">
        <v>14000</v>
      </c>
      <c r="G1133" s="7">
        <f t="shared" si="17"/>
        <v>-2000</v>
      </c>
    </row>
    <row r="1134" spans="1:7" x14ac:dyDescent="0.2">
      <c r="A1134" s="6" t="s">
        <v>2247</v>
      </c>
      <c r="B1134" s="6" t="s">
        <v>2248</v>
      </c>
      <c r="C1134" s="7">
        <v>13124.92</v>
      </c>
      <c r="D1134" s="8">
        <v>0</v>
      </c>
      <c r="E1134" s="7">
        <v>1250</v>
      </c>
      <c r="F1134" s="7">
        <v>11874.92</v>
      </c>
      <c r="G1134" s="7">
        <f t="shared" si="17"/>
        <v>-1250</v>
      </c>
    </row>
    <row r="1135" spans="1:7" x14ac:dyDescent="0.2">
      <c r="A1135" s="6" t="s">
        <v>2249</v>
      </c>
      <c r="B1135" s="6" t="s">
        <v>2250</v>
      </c>
      <c r="C1135" s="7">
        <v>1992.58</v>
      </c>
      <c r="D1135" s="7">
        <v>49400</v>
      </c>
      <c r="E1135" s="7">
        <v>1992.66</v>
      </c>
      <c r="F1135" s="7">
        <v>49399.92</v>
      </c>
      <c r="G1135" s="7">
        <f t="shared" si="17"/>
        <v>47407.34</v>
      </c>
    </row>
    <row r="1136" spans="1:7" x14ac:dyDescent="0.2">
      <c r="A1136" s="6" t="s">
        <v>2251</v>
      </c>
      <c r="B1136" s="6" t="s">
        <v>2252</v>
      </c>
      <c r="C1136" s="8">
        <v>154.09</v>
      </c>
      <c r="D1136" s="8">
        <v>0.08</v>
      </c>
      <c r="E1136" s="8">
        <v>154.16999999999999</v>
      </c>
      <c r="F1136" s="8">
        <v>0</v>
      </c>
      <c r="G1136" s="7">
        <f t="shared" si="17"/>
        <v>-154.08999999999997</v>
      </c>
    </row>
    <row r="1137" spans="1:7" x14ac:dyDescent="0.2">
      <c r="A1137" s="6" t="s">
        <v>2253</v>
      </c>
      <c r="B1137" s="6" t="s">
        <v>2254</v>
      </c>
      <c r="C1137" s="7">
        <v>6966.67</v>
      </c>
      <c r="D1137" s="8">
        <v>0</v>
      </c>
      <c r="E1137" s="7">
        <v>1266.6600000000001</v>
      </c>
      <c r="F1137" s="7">
        <v>5700.01</v>
      </c>
      <c r="G1137" s="7">
        <f t="shared" si="17"/>
        <v>-1266.6600000000001</v>
      </c>
    </row>
    <row r="1138" spans="1:7" x14ac:dyDescent="0.2">
      <c r="A1138" s="6" t="s">
        <v>2255</v>
      </c>
      <c r="B1138" s="6" t="s">
        <v>2256</v>
      </c>
      <c r="C1138" s="7">
        <v>49000</v>
      </c>
      <c r="D1138" s="8">
        <v>0</v>
      </c>
      <c r="E1138" s="7">
        <v>5444.46</v>
      </c>
      <c r="F1138" s="7">
        <v>43555.54</v>
      </c>
      <c r="G1138" s="7">
        <f t="shared" si="17"/>
        <v>-5444.46</v>
      </c>
    </row>
    <row r="1139" spans="1:7" x14ac:dyDescent="0.2">
      <c r="A1139" s="6" t="s">
        <v>2257</v>
      </c>
      <c r="B1139" s="6" t="s">
        <v>2258</v>
      </c>
      <c r="C1139" s="8">
        <v>0</v>
      </c>
      <c r="D1139" s="7">
        <v>33000</v>
      </c>
      <c r="E1139" s="7">
        <v>1375</v>
      </c>
      <c r="F1139" s="7">
        <v>31625</v>
      </c>
      <c r="G1139" s="7">
        <f t="shared" si="17"/>
        <v>31625</v>
      </c>
    </row>
    <row r="1140" spans="1:7" ht="19.5" x14ac:dyDescent="0.2">
      <c r="A1140" s="6" t="s">
        <v>2259</v>
      </c>
      <c r="B1140" s="6" t="s">
        <v>2260</v>
      </c>
      <c r="C1140" s="7">
        <v>3699.94</v>
      </c>
      <c r="D1140" s="8">
        <v>0</v>
      </c>
      <c r="E1140" s="7">
        <v>1233.3399999999999</v>
      </c>
      <c r="F1140" s="7">
        <v>2466.6</v>
      </c>
      <c r="G1140" s="7">
        <f t="shared" si="17"/>
        <v>-1233.3399999999999</v>
      </c>
    </row>
    <row r="1141" spans="1:7" x14ac:dyDescent="0.2">
      <c r="A1141" s="6" t="s">
        <v>2261</v>
      </c>
      <c r="B1141" s="6" t="s">
        <v>2262</v>
      </c>
      <c r="C1141" s="7">
        <v>6000</v>
      </c>
      <c r="D1141" s="8">
        <v>0</v>
      </c>
      <c r="E1141" s="7">
        <v>3000</v>
      </c>
      <c r="F1141" s="7">
        <v>3000</v>
      </c>
      <c r="G1141" s="7">
        <f t="shared" si="17"/>
        <v>-3000</v>
      </c>
    </row>
    <row r="1142" spans="1:7" x14ac:dyDescent="0.2">
      <c r="A1142" s="6" t="s">
        <v>2263</v>
      </c>
      <c r="B1142" s="6" t="s">
        <v>2264</v>
      </c>
      <c r="C1142" s="7">
        <v>19000</v>
      </c>
      <c r="D1142" s="8">
        <v>0</v>
      </c>
      <c r="E1142" s="7">
        <v>2000</v>
      </c>
      <c r="F1142" s="7">
        <v>17000</v>
      </c>
      <c r="G1142" s="7">
        <f t="shared" si="17"/>
        <v>-2000</v>
      </c>
    </row>
    <row r="1143" spans="1:7" x14ac:dyDescent="0.2">
      <c r="A1143" s="6" t="s">
        <v>2265</v>
      </c>
      <c r="B1143" s="6" t="s">
        <v>2266</v>
      </c>
      <c r="C1143" s="8">
        <v>0</v>
      </c>
      <c r="D1143" s="8">
        <v>0</v>
      </c>
      <c r="E1143" s="8">
        <v>0</v>
      </c>
      <c r="F1143" s="8">
        <v>0</v>
      </c>
      <c r="G1143" s="7">
        <f t="shared" si="17"/>
        <v>0</v>
      </c>
    </row>
    <row r="1144" spans="1:7" x14ac:dyDescent="0.2">
      <c r="A1144" s="6" t="s">
        <v>2267</v>
      </c>
      <c r="B1144" s="6" t="s">
        <v>2268</v>
      </c>
      <c r="C1144" s="7">
        <v>7916.57</v>
      </c>
      <c r="D1144" s="8">
        <v>0</v>
      </c>
      <c r="E1144" s="8">
        <v>833.34</v>
      </c>
      <c r="F1144" s="7">
        <v>7083.23</v>
      </c>
      <c r="G1144" s="7">
        <f t="shared" si="17"/>
        <v>-833.34</v>
      </c>
    </row>
    <row r="1145" spans="1:7" x14ac:dyDescent="0.2">
      <c r="A1145" s="6" t="s">
        <v>2269</v>
      </c>
      <c r="B1145" s="6" t="s">
        <v>2270</v>
      </c>
      <c r="C1145" s="7">
        <v>3750.04</v>
      </c>
      <c r="D1145" s="8">
        <v>0</v>
      </c>
      <c r="E1145" s="7">
        <v>1250</v>
      </c>
      <c r="F1145" s="7">
        <v>2500.04</v>
      </c>
      <c r="G1145" s="7">
        <f t="shared" si="17"/>
        <v>-1250</v>
      </c>
    </row>
    <row r="1146" spans="1:7" x14ac:dyDescent="0.2">
      <c r="A1146" s="6" t="s">
        <v>2271</v>
      </c>
      <c r="B1146" s="6" t="s">
        <v>2272</v>
      </c>
      <c r="C1146" s="7">
        <v>4000</v>
      </c>
      <c r="D1146" s="8">
        <v>0</v>
      </c>
      <c r="E1146" s="7">
        <v>1000</v>
      </c>
      <c r="F1146" s="7">
        <v>3000</v>
      </c>
      <c r="G1146" s="7">
        <f t="shared" si="17"/>
        <v>-1000</v>
      </c>
    </row>
    <row r="1147" spans="1:7" ht="19.5" x14ac:dyDescent="0.2">
      <c r="A1147" s="6" t="s">
        <v>2273</v>
      </c>
      <c r="B1147" s="6" t="s">
        <v>2274</v>
      </c>
      <c r="C1147" s="7">
        <v>6319.64</v>
      </c>
      <c r="D1147" s="8">
        <v>0</v>
      </c>
      <c r="E1147" s="7">
        <v>1404.36</v>
      </c>
      <c r="F1147" s="7">
        <v>4915.28</v>
      </c>
      <c r="G1147" s="7">
        <f t="shared" si="17"/>
        <v>-1404.36</v>
      </c>
    </row>
    <row r="1148" spans="1:7" ht="19.5" x14ac:dyDescent="0.2">
      <c r="A1148" s="6" t="s">
        <v>2275</v>
      </c>
      <c r="B1148" s="6" t="s">
        <v>2276</v>
      </c>
      <c r="C1148" s="7">
        <v>11000</v>
      </c>
      <c r="D1148" s="8">
        <v>0</v>
      </c>
      <c r="E1148" s="7">
        <v>1000</v>
      </c>
      <c r="F1148" s="7">
        <v>10000</v>
      </c>
      <c r="G1148" s="7">
        <f t="shared" si="17"/>
        <v>-1000</v>
      </c>
    </row>
    <row r="1149" spans="1:7" x14ac:dyDescent="0.2">
      <c r="A1149" s="6" t="s">
        <v>2277</v>
      </c>
      <c r="B1149" s="6" t="s">
        <v>2278</v>
      </c>
      <c r="C1149" s="7">
        <v>35000</v>
      </c>
      <c r="D1149" s="8">
        <v>0</v>
      </c>
      <c r="E1149" s="7">
        <v>5000</v>
      </c>
      <c r="F1149" s="7">
        <v>30000</v>
      </c>
      <c r="G1149" s="7">
        <f t="shared" si="17"/>
        <v>-5000</v>
      </c>
    </row>
    <row r="1150" spans="1:7" x14ac:dyDescent="0.2">
      <c r="A1150" s="6" t="s">
        <v>2279</v>
      </c>
      <c r="B1150" s="6" t="s">
        <v>2280</v>
      </c>
      <c r="C1150" s="7">
        <v>11795.69</v>
      </c>
      <c r="D1150" s="8">
        <v>0</v>
      </c>
      <c r="E1150" s="7">
        <v>1241.6600000000001</v>
      </c>
      <c r="F1150" s="7">
        <v>10554.03</v>
      </c>
      <c r="G1150" s="7">
        <f t="shared" si="17"/>
        <v>-1241.6600000000001</v>
      </c>
    </row>
    <row r="1151" spans="1:7" x14ac:dyDescent="0.2">
      <c r="A1151" s="6" t="s">
        <v>2281</v>
      </c>
      <c r="B1151" s="6" t="s">
        <v>2282</v>
      </c>
      <c r="C1151" s="8">
        <v>0</v>
      </c>
      <c r="D1151" s="8">
        <v>0</v>
      </c>
      <c r="E1151" s="8">
        <v>0</v>
      </c>
      <c r="F1151" s="8">
        <v>0</v>
      </c>
      <c r="G1151" s="7">
        <f t="shared" si="17"/>
        <v>0</v>
      </c>
    </row>
    <row r="1152" spans="1:7" x14ac:dyDescent="0.2">
      <c r="A1152" s="6" t="s">
        <v>2283</v>
      </c>
      <c r="B1152" s="6" t="s">
        <v>2284</v>
      </c>
      <c r="C1152" s="7">
        <v>6228.26</v>
      </c>
      <c r="D1152" s="8">
        <v>0</v>
      </c>
      <c r="E1152" s="8">
        <v>593.16</v>
      </c>
      <c r="F1152" s="7">
        <v>5635.1</v>
      </c>
      <c r="G1152" s="7">
        <f t="shared" si="17"/>
        <v>-593.16</v>
      </c>
    </row>
    <row r="1153" spans="1:7" x14ac:dyDescent="0.2">
      <c r="A1153" s="6" t="s">
        <v>2285</v>
      </c>
      <c r="B1153" s="6" t="s">
        <v>2286</v>
      </c>
      <c r="C1153" s="8">
        <v>0</v>
      </c>
      <c r="D1153" s="7">
        <v>6000</v>
      </c>
      <c r="E1153" s="8">
        <v>500</v>
      </c>
      <c r="F1153" s="7">
        <v>5500</v>
      </c>
      <c r="G1153" s="7">
        <f t="shared" si="17"/>
        <v>5500</v>
      </c>
    </row>
    <row r="1154" spans="1:7" x14ac:dyDescent="0.2">
      <c r="A1154" s="6" t="s">
        <v>2287</v>
      </c>
      <c r="B1154" s="6" t="s">
        <v>2288</v>
      </c>
      <c r="C1154" s="7">
        <v>59500</v>
      </c>
      <c r="D1154" s="8">
        <v>0</v>
      </c>
      <c r="E1154" s="7">
        <v>7000</v>
      </c>
      <c r="F1154" s="7">
        <v>52500</v>
      </c>
      <c r="G1154" s="7">
        <f t="shared" si="17"/>
        <v>-7000</v>
      </c>
    </row>
    <row r="1155" spans="1:7" ht="19.5" x14ac:dyDescent="0.2">
      <c r="A1155" s="6" t="s">
        <v>2289</v>
      </c>
      <c r="B1155" s="6" t="s">
        <v>2290</v>
      </c>
      <c r="C1155" s="7">
        <v>3000</v>
      </c>
      <c r="D1155" s="7">
        <v>48000</v>
      </c>
      <c r="E1155" s="7">
        <v>3000</v>
      </c>
      <c r="F1155" s="7">
        <v>48000</v>
      </c>
      <c r="G1155" s="7">
        <f t="shared" si="17"/>
        <v>45000</v>
      </c>
    </row>
    <row r="1156" spans="1:7" x14ac:dyDescent="0.2">
      <c r="A1156" s="6" t="s">
        <v>2291</v>
      </c>
      <c r="B1156" s="6" t="s">
        <v>2292</v>
      </c>
      <c r="C1156" s="7">
        <v>19863.21</v>
      </c>
      <c r="D1156" s="8">
        <v>0</v>
      </c>
      <c r="E1156" s="7">
        <v>4414</v>
      </c>
      <c r="F1156" s="7">
        <v>15449.21</v>
      </c>
      <c r="G1156" s="7">
        <f t="shared" ref="G1156:G1219" si="18">+D1156-E1156</f>
        <v>-4414</v>
      </c>
    </row>
    <row r="1157" spans="1:7" x14ac:dyDescent="0.2">
      <c r="A1157" s="6" t="s">
        <v>2293</v>
      </c>
      <c r="B1157" s="6" t="s">
        <v>2294</v>
      </c>
      <c r="C1157" s="7">
        <v>1000</v>
      </c>
      <c r="D1157" s="8">
        <v>0</v>
      </c>
      <c r="E1157" s="8">
        <v>0</v>
      </c>
      <c r="F1157" s="7">
        <v>1000</v>
      </c>
      <c r="G1157" s="7">
        <f t="shared" si="18"/>
        <v>0</v>
      </c>
    </row>
    <row r="1158" spans="1:7" x14ac:dyDescent="0.2">
      <c r="A1158" s="6" t="s">
        <v>2295</v>
      </c>
      <c r="B1158" s="6" t="s">
        <v>2296</v>
      </c>
      <c r="C1158" s="7">
        <v>26962.400000000001</v>
      </c>
      <c r="D1158" s="8">
        <v>0</v>
      </c>
      <c r="E1158" s="7">
        <v>5991.68</v>
      </c>
      <c r="F1158" s="7">
        <v>20970.72</v>
      </c>
      <c r="G1158" s="7">
        <f t="shared" si="18"/>
        <v>-5991.68</v>
      </c>
    </row>
    <row r="1159" spans="1:7" x14ac:dyDescent="0.2">
      <c r="A1159" s="6" t="s">
        <v>2297</v>
      </c>
      <c r="B1159" s="6" t="s">
        <v>2298</v>
      </c>
      <c r="C1159" s="7">
        <v>25375.01</v>
      </c>
      <c r="D1159" s="8">
        <v>0</v>
      </c>
      <c r="E1159" s="7">
        <v>2416.66</v>
      </c>
      <c r="F1159" s="7">
        <v>22958.35</v>
      </c>
      <c r="G1159" s="7">
        <f t="shared" si="18"/>
        <v>-2416.66</v>
      </c>
    </row>
    <row r="1160" spans="1:7" x14ac:dyDescent="0.2">
      <c r="A1160" s="6" t="s">
        <v>2299</v>
      </c>
      <c r="B1160" s="6" t="s">
        <v>2300</v>
      </c>
      <c r="C1160" s="7">
        <v>9600</v>
      </c>
      <c r="D1160" s="8">
        <v>0</v>
      </c>
      <c r="E1160" s="7">
        <v>6400</v>
      </c>
      <c r="F1160" s="7">
        <v>3200</v>
      </c>
      <c r="G1160" s="7">
        <f t="shared" si="18"/>
        <v>-6400</v>
      </c>
    </row>
    <row r="1161" spans="1:7" ht="19.5" x14ac:dyDescent="0.2">
      <c r="A1161" s="6" t="s">
        <v>2301</v>
      </c>
      <c r="B1161" s="6" t="s">
        <v>2302</v>
      </c>
      <c r="C1161" s="8">
        <v>0</v>
      </c>
      <c r="D1161" s="8">
        <v>0</v>
      </c>
      <c r="E1161" s="8">
        <v>0</v>
      </c>
      <c r="F1161" s="8">
        <v>0</v>
      </c>
      <c r="G1161" s="7">
        <f t="shared" si="18"/>
        <v>0</v>
      </c>
    </row>
    <row r="1162" spans="1:7" x14ac:dyDescent="0.2">
      <c r="A1162" s="6" t="s">
        <v>2303</v>
      </c>
      <c r="B1162" s="6" t="s">
        <v>2304</v>
      </c>
      <c r="C1162" s="7">
        <v>22070</v>
      </c>
      <c r="D1162" s="8">
        <v>0</v>
      </c>
      <c r="E1162" s="7">
        <v>4414</v>
      </c>
      <c r="F1162" s="7">
        <v>17656</v>
      </c>
      <c r="G1162" s="7">
        <f t="shared" si="18"/>
        <v>-4414</v>
      </c>
    </row>
    <row r="1163" spans="1:7" x14ac:dyDescent="0.2">
      <c r="A1163" s="6" t="s">
        <v>2305</v>
      </c>
      <c r="B1163" s="6" t="s">
        <v>2306</v>
      </c>
      <c r="C1163" s="7">
        <v>25575</v>
      </c>
      <c r="D1163" s="8">
        <v>0</v>
      </c>
      <c r="E1163" s="7">
        <v>2325</v>
      </c>
      <c r="F1163" s="7">
        <v>23250</v>
      </c>
      <c r="G1163" s="7">
        <f t="shared" si="18"/>
        <v>-2325</v>
      </c>
    </row>
    <row r="1164" spans="1:7" x14ac:dyDescent="0.2">
      <c r="A1164" s="6" t="s">
        <v>2307</v>
      </c>
      <c r="B1164" s="6" t="s">
        <v>2308</v>
      </c>
      <c r="C1164" s="7">
        <v>2499.86</v>
      </c>
      <c r="D1164" s="8">
        <v>0</v>
      </c>
      <c r="E1164" s="7">
        <v>1666.68</v>
      </c>
      <c r="F1164" s="8">
        <v>833.18</v>
      </c>
      <c r="G1164" s="7">
        <f t="shared" si="18"/>
        <v>-1666.68</v>
      </c>
    </row>
    <row r="1165" spans="1:7" x14ac:dyDescent="0.2">
      <c r="A1165" s="6" t="s">
        <v>2309</v>
      </c>
      <c r="B1165" s="6" t="s">
        <v>2310</v>
      </c>
      <c r="C1165" s="7">
        <v>102800</v>
      </c>
      <c r="D1165" s="8">
        <v>0</v>
      </c>
      <c r="E1165" s="7">
        <v>8566.68</v>
      </c>
      <c r="F1165" s="7">
        <v>94233.32</v>
      </c>
      <c r="G1165" s="7">
        <f t="shared" si="18"/>
        <v>-8566.68</v>
      </c>
    </row>
    <row r="1166" spans="1:7" x14ac:dyDescent="0.2">
      <c r="A1166" s="6" t="s">
        <v>2311</v>
      </c>
      <c r="B1166" s="6" t="s">
        <v>2312</v>
      </c>
      <c r="C1166" s="7">
        <v>9900</v>
      </c>
      <c r="D1166" s="8">
        <v>0</v>
      </c>
      <c r="E1166" s="7">
        <v>1650</v>
      </c>
      <c r="F1166" s="7">
        <v>8250</v>
      </c>
      <c r="G1166" s="7">
        <f t="shared" si="18"/>
        <v>-1650</v>
      </c>
    </row>
    <row r="1167" spans="1:7" x14ac:dyDescent="0.2">
      <c r="A1167" s="6" t="s">
        <v>2313</v>
      </c>
      <c r="B1167" s="6" t="s">
        <v>2314</v>
      </c>
      <c r="C1167" s="7">
        <v>37296.080000000002</v>
      </c>
      <c r="D1167" s="8">
        <v>0</v>
      </c>
      <c r="E1167" s="7">
        <v>3926.46</v>
      </c>
      <c r="F1167" s="7">
        <v>33369.620000000003</v>
      </c>
      <c r="G1167" s="7">
        <f t="shared" si="18"/>
        <v>-3926.46</v>
      </c>
    </row>
    <row r="1168" spans="1:7" x14ac:dyDescent="0.2">
      <c r="A1168" s="6" t="s">
        <v>2315</v>
      </c>
      <c r="B1168" s="6" t="s">
        <v>2316</v>
      </c>
      <c r="C1168" s="7">
        <v>37583.339999999997</v>
      </c>
      <c r="D1168" s="8">
        <v>0</v>
      </c>
      <c r="E1168" s="7">
        <v>3416.66</v>
      </c>
      <c r="F1168" s="7">
        <v>34166.68</v>
      </c>
      <c r="G1168" s="7">
        <f t="shared" si="18"/>
        <v>-3416.66</v>
      </c>
    </row>
    <row r="1169" spans="1:7" x14ac:dyDescent="0.2">
      <c r="A1169" s="6" t="s">
        <v>2317</v>
      </c>
      <c r="B1169" s="6" t="s">
        <v>2318</v>
      </c>
      <c r="C1169" s="7">
        <v>1666.52</v>
      </c>
      <c r="D1169" s="8">
        <v>0.16</v>
      </c>
      <c r="E1169" s="7">
        <v>1666.68</v>
      </c>
      <c r="F1169" s="8">
        <v>0</v>
      </c>
      <c r="G1169" s="7">
        <f t="shared" si="18"/>
        <v>-1666.52</v>
      </c>
    </row>
    <row r="1170" spans="1:7" x14ac:dyDescent="0.2">
      <c r="A1170" s="6" t="s">
        <v>2319</v>
      </c>
      <c r="B1170" s="6" t="s">
        <v>2320</v>
      </c>
      <c r="C1170" s="8">
        <v>0</v>
      </c>
      <c r="D1170" s="7">
        <v>76000</v>
      </c>
      <c r="E1170" s="7">
        <v>3166.67</v>
      </c>
      <c r="F1170" s="7">
        <v>72833.33</v>
      </c>
      <c r="G1170" s="7">
        <f t="shared" si="18"/>
        <v>72833.33</v>
      </c>
    </row>
    <row r="1171" spans="1:7" x14ac:dyDescent="0.2">
      <c r="A1171" s="6" t="s">
        <v>2321</v>
      </c>
      <c r="B1171" s="6" t="s">
        <v>2322</v>
      </c>
      <c r="C1171" s="7">
        <v>6395.32</v>
      </c>
      <c r="D1171" s="8">
        <v>0</v>
      </c>
      <c r="E1171" s="8">
        <v>799.42</v>
      </c>
      <c r="F1171" s="7">
        <v>5595.9</v>
      </c>
      <c r="G1171" s="7">
        <f t="shared" si="18"/>
        <v>-799.42</v>
      </c>
    </row>
    <row r="1172" spans="1:7" x14ac:dyDescent="0.2">
      <c r="A1172" s="6" t="s">
        <v>2323</v>
      </c>
      <c r="B1172" s="6" t="s">
        <v>2324</v>
      </c>
      <c r="C1172" s="7">
        <v>2349.86</v>
      </c>
      <c r="D1172" s="8">
        <v>0</v>
      </c>
      <c r="E1172" s="7">
        <v>1566.68</v>
      </c>
      <c r="F1172" s="8">
        <v>783.18</v>
      </c>
      <c r="G1172" s="7">
        <f t="shared" si="18"/>
        <v>-1566.68</v>
      </c>
    </row>
    <row r="1173" spans="1:7" x14ac:dyDescent="0.2">
      <c r="A1173" s="6" t="s">
        <v>2325</v>
      </c>
      <c r="B1173" s="6" t="s">
        <v>202</v>
      </c>
      <c r="C1173" s="7">
        <v>21525</v>
      </c>
      <c r="D1173" s="8">
        <v>0</v>
      </c>
      <c r="E1173" s="7">
        <v>6150</v>
      </c>
      <c r="F1173" s="7">
        <v>15375</v>
      </c>
      <c r="G1173" s="7">
        <f t="shared" si="18"/>
        <v>-6150</v>
      </c>
    </row>
    <row r="1174" spans="1:7" x14ac:dyDescent="0.2">
      <c r="A1174" s="6" t="s">
        <v>2326</v>
      </c>
      <c r="B1174" s="6" t="s">
        <v>2327</v>
      </c>
      <c r="C1174" s="7">
        <v>2223</v>
      </c>
      <c r="D1174" s="8">
        <v>0</v>
      </c>
      <c r="E1174" s="8">
        <v>494</v>
      </c>
      <c r="F1174" s="7">
        <v>1729</v>
      </c>
      <c r="G1174" s="7">
        <f t="shared" si="18"/>
        <v>-494</v>
      </c>
    </row>
    <row r="1175" spans="1:7" x14ac:dyDescent="0.2">
      <c r="A1175" s="6" t="s">
        <v>2328</v>
      </c>
      <c r="B1175" s="6" t="s">
        <v>2329</v>
      </c>
      <c r="C1175" s="7">
        <v>8000</v>
      </c>
      <c r="D1175" s="8">
        <v>0</v>
      </c>
      <c r="E1175" s="7">
        <v>1000</v>
      </c>
      <c r="F1175" s="7">
        <v>7000</v>
      </c>
      <c r="G1175" s="7">
        <f t="shared" si="18"/>
        <v>-1000</v>
      </c>
    </row>
    <row r="1176" spans="1:7" x14ac:dyDescent="0.2">
      <c r="A1176" s="6" t="s">
        <v>2330</v>
      </c>
      <c r="B1176" s="6" t="s">
        <v>2331</v>
      </c>
      <c r="C1176" s="7">
        <v>4410</v>
      </c>
      <c r="D1176" s="8">
        <v>0</v>
      </c>
      <c r="E1176" s="7">
        <v>4410</v>
      </c>
      <c r="F1176" s="8">
        <v>0</v>
      </c>
      <c r="G1176" s="7">
        <f t="shared" si="18"/>
        <v>-4410</v>
      </c>
    </row>
    <row r="1177" spans="1:7" x14ac:dyDescent="0.2">
      <c r="A1177" s="6" t="s">
        <v>2332</v>
      </c>
      <c r="B1177" s="6" t="s">
        <v>2333</v>
      </c>
      <c r="C1177" s="7">
        <v>2800</v>
      </c>
      <c r="D1177" s="8">
        <v>0</v>
      </c>
      <c r="E1177" s="7">
        <v>1120</v>
      </c>
      <c r="F1177" s="7">
        <v>1680</v>
      </c>
      <c r="G1177" s="7">
        <f t="shared" si="18"/>
        <v>-1120</v>
      </c>
    </row>
    <row r="1178" spans="1:7" x14ac:dyDescent="0.2">
      <c r="A1178" s="6" t="s">
        <v>2334</v>
      </c>
      <c r="B1178" s="6" t="s">
        <v>2335</v>
      </c>
      <c r="C1178" s="7">
        <v>2959.28</v>
      </c>
      <c r="D1178" s="8">
        <v>0</v>
      </c>
      <c r="E1178" s="8">
        <v>291.66000000000003</v>
      </c>
      <c r="F1178" s="7">
        <v>2667.62</v>
      </c>
      <c r="G1178" s="7">
        <f t="shared" si="18"/>
        <v>-291.66000000000003</v>
      </c>
    </row>
    <row r="1179" spans="1:7" x14ac:dyDescent="0.2">
      <c r="A1179" s="6" t="s">
        <v>2336</v>
      </c>
      <c r="B1179" s="6" t="s">
        <v>2337</v>
      </c>
      <c r="C1179" s="7">
        <v>11939.97</v>
      </c>
      <c r="D1179" s="8">
        <v>0</v>
      </c>
      <c r="E1179" s="8">
        <v>0</v>
      </c>
      <c r="F1179" s="7">
        <v>11939.97</v>
      </c>
      <c r="G1179" s="7">
        <f t="shared" si="18"/>
        <v>0</v>
      </c>
    </row>
    <row r="1180" spans="1:7" x14ac:dyDescent="0.2">
      <c r="A1180" s="6" t="s">
        <v>2338</v>
      </c>
      <c r="B1180" s="6" t="s">
        <v>2339</v>
      </c>
      <c r="C1180" s="7">
        <v>1541.54</v>
      </c>
      <c r="D1180" s="8">
        <v>0</v>
      </c>
      <c r="E1180" s="8">
        <v>616.67999999999995</v>
      </c>
      <c r="F1180" s="8">
        <v>924.86</v>
      </c>
      <c r="G1180" s="7">
        <f t="shared" si="18"/>
        <v>-616.67999999999995</v>
      </c>
    </row>
    <row r="1181" spans="1:7" ht="19.5" x14ac:dyDescent="0.2">
      <c r="A1181" s="6" t="s">
        <v>2340</v>
      </c>
      <c r="B1181" s="6" t="s">
        <v>2341</v>
      </c>
      <c r="C1181" s="7">
        <v>9927</v>
      </c>
      <c r="D1181" s="8">
        <v>0</v>
      </c>
      <c r="E1181" s="7">
        <v>2206</v>
      </c>
      <c r="F1181" s="7">
        <v>7721</v>
      </c>
      <c r="G1181" s="7">
        <f t="shared" si="18"/>
        <v>-2206</v>
      </c>
    </row>
    <row r="1182" spans="1:7" x14ac:dyDescent="0.2">
      <c r="A1182" s="6" t="s">
        <v>2342</v>
      </c>
      <c r="B1182" s="6" t="s">
        <v>2343</v>
      </c>
      <c r="C1182" s="7">
        <v>3474.94</v>
      </c>
      <c r="D1182" s="8">
        <v>0</v>
      </c>
      <c r="E1182" s="7">
        <v>1158.3399999999999</v>
      </c>
      <c r="F1182" s="7">
        <v>2316.6</v>
      </c>
      <c r="G1182" s="7">
        <f t="shared" si="18"/>
        <v>-1158.3399999999999</v>
      </c>
    </row>
    <row r="1183" spans="1:7" x14ac:dyDescent="0.2">
      <c r="A1183" s="6" t="s">
        <v>2344</v>
      </c>
      <c r="B1183" s="6" t="s">
        <v>2345</v>
      </c>
      <c r="C1183" s="7">
        <v>13336</v>
      </c>
      <c r="D1183" s="8">
        <v>0</v>
      </c>
      <c r="E1183" s="7">
        <v>3334</v>
      </c>
      <c r="F1183" s="7">
        <v>10002</v>
      </c>
      <c r="G1183" s="7">
        <f t="shared" si="18"/>
        <v>-3334</v>
      </c>
    </row>
    <row r="1184" spans="1:7" x14ac:dyDescent="0.2">
      <c r="A1184" s="6" t="s">
        <v>2346</v>
      </c>
      <c r="B1184" s="6" t="s">
        <v>2347</v>
      </c>
      <c r="C1184" s="7">
        <v>5000</v>
      </c>
      <c r="D1184" s="8">
        <v>0</v>
      </c>
      <c r="E1184" s="7">
        <v>1000</v>
      </c>
      <c r="F1184" s="7">
        <v>4000</v>
      </c>
      <c r="G1184" s="7">
        <f t="shared" si="18"/>
        <v>-1000</v>
      </c>
    </row>
    <row r="1185" spans="1:7" x14ac:dyDescent="0.2">
      <c r="A1185" s="6" t="s">
        <v>2348</v>
      </c>
      <c r="B1185" s="6" t="s">
        <v>2349</v>
      </c>
      <c r="C1185" s="8">
        <v>0</v>
      </c>
      <c r="D1185" s="7">
        <v>44016</v>
      </c>
      <c r="E1185" s="7">
        <v>1834</v>
      </c>
      <c r="F1185" s="7">
        <v>42182</v>
      </c>
      <c r="G1185" s="7">
        <f t="shared" si="18"/>
        <v>42182</v>
      </c>
    </row>
    <row r="1186" spans="1:7" x14ac:dyDescent="0.2">
      <c r="A1186" s="6" t="s">
        <v>2350</v>
      </c>
      <c r="B1186" s="6" t="s">
        <v>2351</v>
      </c>
      <c r="C1186" s="7">
        <v>43837.760000000002</v>
      </c>
      <c r="D1186" s="8">
        <v>0</v>
      </c>
      <c r="E1186" s="7">
        <v>3985.24</v>
      </c>
      <c r="F1186" s="7">
        <v>39852.519999999997</v>
      </c>
      <c r="G1186" s="7">
        <f t="shared" si="18"/>
        <v>-3985.24</v>
      </c>
    </row>
    <row r="1187" spans="1:7" x14ac:dyDescent="0.2">
      <c r="A1187" s="6" t="s">
        <v>2352</v>
      </c>
      <c r="B1187" s="6" t="s">
        <v>2353</v>
      </c>
      <c r="C1187" s="7">
        <v>17000</v>
      </c>
      <c r="D1187" s="8">
        <v>0</v>
      </c>
      <c r="E1187" s="7">
        <v>2000</v>
      </c>
      <c r="F1187" s="7">
        <v>15000</v>
      </c>
      <c r="G1187" s="7">
        <f t="shared" si="18"/>
        <v>-2000</v>
      </c>
    </row>
    <row r="1188" spans="1:7" x14ac:dyDescent="0.2">
      <c r="A1188" s="6" t="s">
        <v>2354</v>
      </c>
      <c r="B1188" s="6" t="s">
        <v>2355</v>
      </c>
      <c r="C1188" s="7">
        <v>1800</v>
      </c>
      <c r="D1188" s="8">
        <v>0</v>
      </c>
      <c r="E1188" s="7">
        <v>1200</v>
      </c>
      <c r="F1188" s="8">
        <v>600</v>
      </c>
      <c r="G1188" s="7">
        <f t="shared" si="18"/>
        <v>-1200</v>
      </c>
    </row>
    <row r="1189" spans="1:7" x14ac:dyDescent="0.2">
      <c r="A1189" s="6" t="s">
        <v>2356</v>
      </c>
      <c r="B1189" s="6" t="s">
        <v>2357</v>
      </c>
      <c r="C1189" s="7">
        <v>9000</v>
      </c>
      <c r="D1189" s="8">
        <v>0</v>
      </c>
      <c r="E1189" s="7">
        <v>2000</v>
      </c>
      <c r="F1189" s="7">
        <v>7000</v>
      </c>
      <c r="G1189" s="7">
        <f t="shared" si="18"/>
        <v>-2000</v>
      </c>
    </row>
    <row r="1190" spans="1:7" x14ac:dyDescent="0.2">
      <c r="A1190" s="6" t="s">
        <v>2358</v>
      </c>
      <c r="B1190" s="6" t="s">
        <v>2359</v>
      </c>
      <c r="C1190" s="8">
        <v>0</v>
      </c>
      <c r="D1190" s="7">
        <v>6000</v>
      </c>
      <c r="E1190" s="7">
        <v>1200</v>
      </c>
      <c r="F1190" s="7">
        <v>4800</v>
      </c>
      <c r="G1190" s="7">
        <f t="shared" si="18"/>
        <v>4800</v>
      </c>
    </row>
    <row r="1191" spans="1:7" x14ac:dyDescent="0.2">
      <c r="A1191" s="6" t="s">
        <v>2360</v>
      </c>
      <c r="B1191" s="6" t="s">
        <v>2361</v>
      </c>
      <c r="C1191" s="8">
        <v>0</v>
      </c>
      <c r="D1191" s="7">
        <v>20000</v>
      </c>
      <c r="E1191" s="8">
        <v>0</v>
      </c>
      <c r="F1191" s="7">
        <v>20000</v>
      </c>
      <c r="G1191" s="7">
        <f t="shared" si="18"/>
        <v>20000</v>
      </c>
    </row>
    <row r="1192" spans="1:7" x14ac:dyDescent="0.2">
      <c r="A1192" s="6" t="s">
        <v>2362</v>
      </c>
      <c r="B1192" s="6" t="s">
        <v>2363</v>
      </c>
      <c r="C1192" s="7">
        <v>34200.06</v>
      </c>
      <c r="D1192" s="8">
        <v>0</v>
      </c>
      <c r="E1192" s="7">
        <v>3420</v>
      </c>
      <c r="F1192" s="7">
        <v>30780.06</v>
      </c>
      <c r="G1192" s="7">
        <f t="shared" si="18"/>
        <v>-3420</v>
      </c>
    </row>
    <row r="1193" spans="1:7" x14ac:dyDescent="0.2">
      <c r="A1193" s="6" t="s">
        <v>2364</v>
      </c>
      <c r="B1193" s="6" t="s">
        <v>2365</v>
      </c>
      <c r="C1193" s="8">
        <v>0</v>
      </c>
      <c r="D1193" s="8">
        <v>0</v>
      </c>
      <c r="E1193" s="8">
        <v>0</v>
      </c>
      <c r="F1193" s="8">
        <v>0</v>
      </c>
      <c r="G1193" s="7">
        <f t="shared" si="18"/>
        <v>0</v>
      </c>
    </row>
    <row r="1194" spans="1:7" x14ac:dyDescent="0.2">
      <c r="A1194" s="6" t="s">
        <v>2366</v>
      </c>
      <c r="B1194" s="6" t="s">
        <v>2367</v>
      </c>
      <c r="C1194" s="7">
        <v>1456.25</v>
      </c>
      <c r="D1194" s="8">
        <v>0</v>
      </c>
      <c r="E1194" s="8">
        <v>582.5</v>
      </c>
      <c r="F1194" s="8">
        <v>873.75</v>
      </c>
      <c r="G1194" s="7">
        <f t="shared" si="18"/>
        <v>-582.5</v>
      </c>
    </row>
    <row r="1195" spans="1:7" x14ac:dyDescent="0.2">
      <c r="A1195" s="6" t="s">
        <v>2368</v>
      </c>
      <c r="B1195" s="6" t="s">
        <v>2369</v>
      </c>
      <c r="C1195" s="7">
        <v>5485.5</v>
      </c>
      <c r="D1195" s="8">
        <v>0</v>
      </c>
      <c r="E1195" s="7">
        <v>1219</v>
      </c>
      <c r="F1195" s="7">
        <v>4266.5</v>
      </c>
      <c r="G1195" s="7">
        <f t="shared" si="18"/>
        <v>-1219</v>
      </c>
    </row>
    <row r="1196" spans="1:7" x14ac:dyDescent="0.2">
      <c r="A1196" s="6" t="s">
        <v>2370</v>
      </c>
      <c r="B1196" s="6" t="s">
        <v>2371</v>
      </c>
      <c r="C1196" s="7">
        <v>2083.27</v>
      </c>
      <c r="D1196" s="7">
        <v>10000</v>
      </c>
      <c r="E1196" s="7">
        <v>2500.02</v>
      </c>
      <c r="F1196" s="7">
        <v>9583.25</v>
      </c>
      <c r="G1196" s="7">
        <f t="shared" si="18"/>
        <v>7499.98</v>
      </c>
    </row>
    <row r="1197" spans="1:7" x14ac:dyDescent="0.2">
      <c r="A1197" s="6" t="s">
        <v>2372</v>
      </c>
      <c r="B1197" s="6" t="s">
        <v>2373</v>
      </c>
      <c r="C1197" s="7">
        <v>24000</v>
      </c>
      <c r="D1197" s="8">
        <v>0</v>
      </c>
      <c r="E1197" s="7">
        <v>3000</v>
      </c>
      <c r="F1197" s="7">
        <v>21000</v>
      </c>
      <c r="G1197" s="7">
        <f t="shared" si="18"/>
        <v>-3000</v>
      </c>
    </row>
    <row r="1198" spans="1:7" x14ac:dyDescent="0.2">
      <c r="A1198" s="6" t="s">
        <v>2374</v>
      </c>
      <c r="B1198" s="6" t="s">
        <v>2375</v>
      </c>
      <c r="C1198" s="7">
        <v>10350.969999999999</v>
      </c>
      <c r="D1198" s="8">
        <v>0</v>
      </c>
      <c r="E1198" s="7">
        <v>1882</v>
      </c>
      <c r="F1198" s="7">
        <v>8468.9699999999993</v>
      </c>
      <c r="G1198" s="7">
        <f t="shared" si="18"/>
        <v>-1882</v>
      </c>
    </row>
    <row r="1199" spans="1:7" x14ac:dyDescent="0.2">
      <c r="A1199" s="6" t="s">
        <v>2376</v>
      </c>
      <c r="B1199" s="6" t="s">
        <v>2377</v>
      </c>
      <c r="C1199" s="7">
        <v>7499.9</v>
      </c>
      <c r="D1199" s="8">
        <v>0</v>
      </c>
      <c r="E1199" s="7">
        <v>1666.68</v>
      </c>
      <c r="F1199" s="7">
        <v>5833.22</v>
      </c>
      <c r="G1199" s="7">
        <f t="shared" si="18"/>
        <v>-1666.68</v>
      </c>
    </row>
    <row r="1200" spans="1:7" x14ac:dyDescent="0.2">
      <c r="A1200" s="6" t="s">
        <v>2378</v>
      </c>
      <c r="B1200" s="6" t="s">
        <v>2379</v>
      </c>
      <c r="C1200" s="7">
        <v>1000</v>
      </c>
      <c r="D1200" s="8">
        <v>0</v>
      </c>
      <c r="E1200" s="8">
        <v>500</v>
      </c>
      <c r="F1200" s="8">
        <v>500</v>
      </c>
      <c r="G1200" s="7">
        <f t="shared" si="18"/>
        <v>-500</v>
      </c>
    </row>
    <row r="1201" spans="1:7" x14ac:dyDescent="0.2">
      <c r="A1201" s="6" t="s">
        <v>2380</v>
      </c>
      <c r="B1201" s="6" t="s">
        <v>2381</v>
      </c>
      <c r="C1201" s="7">
        <v>6666.68</v>
      </c>
      <c r="D1201" s="8">
        <v>0</v>
      </c>
      <c r="E1201" s="7">
        <v>1666.66</v>
      </c>
      <c r="F1201" s="7">
        <v>5000.0200000000004</v>
      </c>
      <c r="G1201" s="7">
        <f t="shared" si="18"/>
        <v>-1666.66</v>
      </c>
    </row>
    <row r="1202" spans="1:7" x14ac:dyDescent="0.2">
      <c r="A1202" s="6" t="s">
        <v>2382</v>
      </c>
      <c r="B1202" s="6" t="s">
        <v>210</v>
      </c>
      <c r="C1202" s="7">
        <v>22500</v>
      </c>
      <c r="D1202" s="8">
        <v>0</v>
      </c>
      <c r="E1202" s="7">
        <v>3000</v>
      </c>
      <c r="F1202" s="7">
        <v>19500</v>
      </c>
      <c r="G1202" s="7">
        <f t="shared" si="18"/>
        <v>-3000</v>
      </c>
    </row>
    <row r="1203" spans="1:7" x14ac:dyDescent="0.2">
      <c r="A1203" s="6" t="s">
        <v>2383</v>
      </c>
      <c r="B1203" s="6" t="s">
        <v>2384</v>
      </c>
      <c r="C1203" s="7">
        <v>3266.6</v>
      </c>
      <c r="D1203" s="8">
        <v>0</v>
      </c>
      <c r="E1203" s="8">
        <v>0</v>
      </c>
      <c r="F1203" s="7">
        <v>3266.6</v>
      </c>
      <c r="G1203" s="7">
        <f t="shared" si="18"/>
        <v>0</v>
      </c>
    </row>
    <row r="1204" spans="1:7" x14ac:dyDescent="0.2">
      <c r="A1204" s="6" t="s">
        <v>2385</v>
      </c>
      <c r="B1204" s="6" t="s">
        <v>2386</v>
      </c>
      <c r="C1204" s="7">
        <v>1145.79</v>
      </c>
      <c r="D1204" s="8">
        <v>0</v>
      </c>
      <c r="E1204" s="8">
        <v>208.34</v>
      </c>
      <c r="F1204" s="8">
        <v>937.45</v>
      </c>
      <c r="G1204" s="7">
        <f t="shared" si="18"/>
        <v>-208.34</v>
      </c>
    </row>
    <row r="1205" spans="1:7" x14ac:dyDescent="0.2">
      <c r="A1205" s="6" t="s">
        <v>2387</v>
      </c>
      <c r="B1205" s="6" t="s">
        <v>2388</v>
      </c>
      <c r="C1205" s="7">
        <v>5250</v>
      </c>
      <c r="D1205" s="8">
        <v>0</v>
      </c>
      <c r="E1205" s="7">
        <v>2625</v>
      </c>
      <c r="F1205" s="7">
        <v>2625</v>
      </c>
      <c r="G1205" s="7">
        <f t="shared" si="18"/>
        <v>-2625</v>
      </c>
    </row>
    <row r="1206" spans="1:7" x14ac:dyDescent="0.2">
      <c r="A1206" s="6" t="s">
        <v>2389</v>
      </c>
      <c r="B1206" s="6" t="s">
        <v>2390</v>
      </c>
      <c r="C1206" s="7">
        <v>3600</v>
      </c>
      <c r="D1206" s="8">
        <v>0</v>
      </c>
      <c r="E1206" s="8">
        <v>800</v>
      </c>
      <c r="F1206" s="7">
        <v>2800</v>
      </c>
      <c r="G1206" s="7">
        <f t="shared" si="18"/>
        <v>-800</v>
      </c>
    </row>
    <row r="1207" spans="1:7" x14ac:dyDescent="0.2">
      <c r="A1207" s="6" t="s">
        <v>2391</v>
      </c>
      <c r="B1207" s="6" t="s">
        <v>2392</v>
      </c>
      <c r="C1207" s="8">
        <v>-57</v>
      </c>
      <c r="D1207" s="8">
        <v>57</v>
      </c>
      <c r="E1207" s="8">
        <v>86</v>
      </c>
      <c r="F1207" s="8">
        <v>-86</v>
      </c>
      <c r="G1207" s="7">
        <f t="shared" si="18"/>
        <v>-29</v>
      </c>
    </row>
    <row r="1208" spans="1:7" x14ac:dyDescent="0.2">
      <c r="A1208" s="6" t="s">
        <v>2393</v>
      </c>
      <c r="B1208" s="6" t="s">
        <v>2394</v>
      </c>
      <c r="C1208" s="7">
        <v>2275</v>
      </c>
      <c r="D1208" s="8">
        <v>0</v>
      </c>
      <c r="E1208" s="8">
        <v>350</v>
      </c>
      <c r="F1208" s="7">
        <v>1925</v>
      </c>
      <c r="G1208" s="7">
        <f t="shared" si="18"/>
        <v>-350</v>
      </c>
    </row>
    <row r="1209" spans="1:7" x14ac:dyDescent="0.2">
      <c r="A1209" s="6" t="s">
        <v>2395</v>
      </c>
      <c r="B1209" s="6" t="s">
        <v>2396</v>
      </c>
      <c r="C1209" s="8">
        <v>412.5</v>
      </c>
      <c r="D1209" s="8">
        <v>0</v>
      </c>
      <c r="E1209" s="8">
        <v>412.5</v>
      </c>
      <c r="F1209" s="8">
        <v>0</v>
      </c>
      <c r="G1209" s="7">
        <f t="shared" si="18"/>
        <v>-412.5</v>
      </c>
    </row>
    <row r="1210" spans="1:7" x14ac:dyDescent="0.2">
      <c r="A1210" s="6" t="s">
        <v>2397</v>
      </c>
      <c r="B1210" s="6" t="s">
        <v>2398</v>
      </c>
      <c r="C1210" s="7">
        <v>3985.02</v>
      </c>
      <c r="D1210" s="8">
        <v>0.16</v>
      </c>
      <c r="E1210" s="7">
        <v>3985.18</v>
      </c>
      <c r="F1210" s="8">
        <v>0</v>
      </c>
      <c r="G1210" s="7">
        <f t="shared" si="18"/>
        <v>-3985.02</v>
      </c>
    </row>
    <row r="1211" spans="1:7" x14ac:dyDescent="0.2">
      <c r="A1211" s="6" t="s">
        <v>2399</v>
      </c>
      <c r="B1211" s="6" t="s">
        <v>2400</v>
      </c>
      <c r="C1211" s="8">
        <v>0</v>
      </c>
      <c r="D1211" s="7">
        <v>12240</v>
      </c>
      <c r="E1211" s="7">
        <v>4080</v>
      </c>
      <c r="F1211" s="7">
        <v>8160</v>
      </c>
      <c r="G1211" s="7">
        <f t="shared" si="18"/>
        <v>8160</v>
      </c>
    </row>
    <row r="1212" spans="1:7" x14ac:dyDescent="0.2">
      <c r="A1212" s="6" t="s">
        <v>2401</v>
      </c>
      <c r="B1212" s="6" t="s">
        <v>2402</v>
      </c>
      <c r="C1212" s="7">
        <v>11166.6</v>
      </c>
      <c r="D1212" s="8">
        <v>0</v>
      </c>
      <c r="E1212" s="7">
        <v>5583.34</v>
      </c>
      <c r="F1212" s="7">
        <v>5583.26</v>
      </c>
      <c r="G1212" s="7">
        <f t="shared" si="18"/>
        <v>-5583.34</v>
      </c>
    </row>
    <row r="1213" spans="1:7" x14ac:dyDescent="0.2">
      <c r="A1213" s="6" t="s">
        <v>2403</v>
      </c>
      <c r="B1213" s="6" t="s">
        <v>2404</v>
      </c>
      <c r="C1213" s="7">
        <v>24095.46</v>
      </c>
      <c r="D1213" s="8">
        <v>0</v>
      </c>
      <c r="E1213" s="7">
        <v>2536.36</v>
      </c>
      <c r="F1213" s="7">
        <v>21559.1</v>
      </c>
      <c r="G1213" s="7">
        <f t="shared" si="18"/>
        <v>-2536.36</v>
      </c>
    </row>
    <row r="1214" spans="1:7" x14ac:dyDescent="0.2">
      <c r="A1214" s="6" t="s">
        <v>2405</v>
      </c>
      <c r="B1214" s="6" t="s">
        <v>2406</v>
      </c>
      <c r="C1214" s="7">
        <v>9579.08</v>
      </c>
      <c r="D1214" s="8">
        <v>0</v>
      </c>
      <c r="E1214" s="7">
        <v>1741.68</v>
      </c>
      <c r="F1214" s="7">
        <v>7837.4</v>
      </c>
      <c r="G1214" s="7">
        <f t="shared" si="18"/>
        <v>-1741.68</v>
      </c>
    </row>
    <row r="1215" spans="1:7" x14ac:dyDescent="0.2">
      <c r="A1215" s="6" t="s">
        <v>2407</v>
      </c>
      <c r="B1215" s="6" t="s">
        <v>2408</v>
      </c>
      <c r="C1215" s="8">
        <v>0</v>
      </c>
      <c r="D1215" s="8">
        <v>0</v>
      </c>
      <c r="E1215" s="8">
        <v>0</v>
      </c>
      <c r="F1215" s="8">
        <v>0</v>
      </c>
      <c r="G1215" s="7">
        <f t="shared" si="18"/>
        <v>0</v>
      </c>
    </row>
    <row r="1216" spans="1:7" x14ac:dyDescent="0.2">
      <c r="A1216" s="6" t="s">
        <v>2409</v>
      </c>
      <c r="B1216" s="6" t="s">
        <v>2410</v>
      </c>
      <c r="C1216" s="7">
        <v>8550</v>
      </c>
      <c r="D1216" s="8">
        <v>0</v>
      </c>
      <c r="E1216" s="7">
        <v>1900</v>
      </c>
      <c r="F1216" s="7">
        <v>6650</v>
      </c>
      <c r="G1216" s="7">
        <f t="shared" si="18"/>
        <v>-1900</v>
      </c>
    </row>
    <row r="1217" spans="1:7" x14ac:dyDescent="0.2">
      <c r="A1217" s="6" t="s">
        <v>2411</v>
      </c>
      <c r="B1217" s="6" t="s">
        <v>2412</v>
      </c>
      <c r="C1217" s="8">
        <v>0</v>
      </c>
      <c r="D1217" s="8">
        <v>0</v>
      </c>
      <c r="E1217" s="8">
        <v>0</v>
      </c>
      <c r="F1217" s="8">
        <v>0</v>
      </c>
      <c r="G1217" s="7">
        <f t="shared" si="18"/>
        <v>0</v>
      </c>
    </row>
    <row r="1218" spans="1:7" x14ac:dyDescent="0.2">
      <c r="A1218" s="6" t="s">
        <v>2413</v>
      </c>
      <c r="B1218" s="6" t="s">
        <v>2414</v>
      </c>
      <c r="C1218" s="7">
        <v>32666.62</v>
      </c>
      <c r="D1218" s="8">
        <v>0</v>
      </c>
      <c r="E1218" s="8">
        <v>0</v>
      </c>
      <c r="F1218" s="7">
        <v>32666.62</v>
      </c>
      <c r="G1218" s="7">
        <f t="shared" si="18"/>
        <v>0</v>
      </c>
    </row>
    <row r="1219" spans="1:7" x14ac:dyDescent="0.2">
      <c r="A1219" s="6" t="s">
        <v>2415</v>
      </c>
      <c r="B1219" s="6" t="s">
        <v>2416</v>
      </c>
      <c r="C1219" s="7">
        <v>11000</v>
      </c>
      <c r="D1219" s="8">
        <v>0</v>
      </c>
      <c r="E1219" s="7">
        <v>1000</v>
      </c>
      <c r="F1219" s="7">
        <v>10000</v>
      </c>
      <c r="G1219" s="7">
        <f t="shared" si="18"/>
        <v>-1000</v>
      </c>
    </row>
    <row r="1220" spans="1:7" x14ac:dyDescent="0.2">
      <c r="A1220" s="6" t="s">
        <v>2417</v>
      </c>
      <c r="B1220" s="6" t="s">
        <v>2418</v>
      </c>
      <c r="C1220" s="7">
        <v>24166.560000000001</v>
      </c>
      <c r="D1220" s="8">
        <v>0</v>
      </c>
      <c r="E1220" s="7">
        <v>6041.68</v>
      </c>
      <c r="F1220" s="7">
        <v>18124.88</v>
      </c>
      <c r="G1220" s="7">
        <f t="shared" ref="G1220:G1283" si="19">+D1220-E1220</f>
        <v>-6041.68</v>
      </c>
    </row>
    <row r="1221" spans="1:7" x14ac:dyDescent="0.2">
      <c r="A1221" s="6" t="s">
        <v>2419</v>
      </c>
      <c r="B1221" s="6" t="s">
        <v>2420</v>
      </c>
      <c r="C1221" s="7">
        <v>15588</v>
      </c>
      <c r="D1221" s="8">
        <v>0</v>
      </c>
      <c r="E1221" s="7">
        <v>3464</v>
      </c>
      <c r="F1221" s="7">
        <v>12124</v>
      </c>
      <c r="G1221" s="7">
        <f t="shared" si="19"/>
        <v>-3464</v>
      </c>
    </row>
    <row r="1222" spans="1:7" x14ac:dyDescent="0.2">
      <c r="A1222" s="6" t="s">
        <v>2421</v>
      </c>
      <c r="B1222" s="6" t="s">
        <v>2422</v>
      </c>
      <c r="C1222" s="8">
        <v>0</v>
      </c>
      <c r="D1222" s="7">
        <v>96000</v>
      </c>
      <c r="E1222" s="8">
        <v>0</v>
      </c>
      <c r="F1222" s="7">
        <v>96000</v>
      </c>
      <c r="G1222" s="7">
        <f t="shared" si="19"/>
        <v>96000</v>
      </c>
    </row>
    <row r="1223" spans="1:7" x14ac:dyDescent="0.2">
      <c r="A1223" s="6" t="s">
        <v>2423</v>
      </c>
      <c r="B1223" s="6" t="s">
        <v>216</v>
      </c>
      <c r="C1223" s="7">
        <v>6666.6</v>
      </c>
      <c r="D1223" s="8">
        <v>0</v>
      </c>
      <c r="E1223" s="7">
        <v>3333.34</v>
      </c>
      <c r="F1223" s="7">
        <v>3333.26</v>
      </c>
      <c r="G1223" s="7">
        <f t="shared" si="19"/>
        <v>-3333.34</v>
      </c>
    </row>
    <row r="1224" spans="1:7" x14ac:dyDescent="0.2">
      <c r="A1224" s="6" t="s">
        <v>2424</v>
      </c>
      <c r="B1224" s="6" t="s">
        <v>2425</v>
      </c>
      <c r="C1224" s="7">
        <v>38250</v>
      </c>
      <c r="D1224" s="8">
        <v>0</v>
      </c>
      <c r="E1224" s="7">
        <v>4500</v>
      </c>
      <c r="F1224" s="7">
        <v>33750</v>
      </c>
      <c r="G1224" s="7">
        <f t="shared" si="19"/>
        <v>-4500</v>
      </c>
    </row>
    <row r="1225" spans="1:7" x14ac:dyDescent="0.2">
      <c r="A1225" s="6" t="s">
        <v>2426</v>
      </c>
      <c r="B1225" s="6" t="s">
        <v>2427</v>
      </c>
      <c r="C1225" s="7">
        <v>24999.98</v>
      </c>
      <c r="D1225" s="8">
        <v>0</v>
      </c>
      <c r="E1225" s="7">
        <v>8333.34</v>
      </c>
      <c r="F1225" s="7">
        <v>16666.64</v>
      </c>
      <c r="G1225" s="7">
        <f t="shared" si="19"/>
        <v>-8333.34</v>
      </c>
    </row>
    <row r="1226" spans="1:7" x14ac:dyDescent="0.2">
      <c r="A1226" s="6" t="s">
        <v>2428</v>
      </c>
      <c r="B1226" s="6" t="s">
        <v>2429</v>
      </c>
      <c r="C1226" s="7">
        <v>54749.98</v>
      </c>
      <c r="D1226" s="8">
        <v>0</v>
      </c>
      <c r="E1226" s="7">
        <v>6083.34</v>
      </c>
      <c r="F1226" s="7">
        <v>48666.64</v>
      </c>
      <c r="G1226" s="7">
        <f t="shared" si="19"/>
        <v>-6083.34</v>
      </c>
    </row>
    <row r="1227" spans="1:7" x14ac:dyDescent="0.2">
      <c r="A1227" s="6" t="s">
        <v>2430</v>
      </c>
      <c r="B1227" s="6" t="s">
        <v>2431</v>
      </c>
      <c r="C1227" s="7">
        <v>49000.09</v>
      </c>
      <c r="D1227" s="8">
        <v>0</v>
      </c>
      <c r="E1227" s="7">
        <v>4666.66</v>
      </c>
      <c r="F1227" s="7">
        <v>44333.43</v>
      </c>
      <c r="G1227" s="7">
        <f t="shared" si="19"/>
        <v>-4666.66</v>
      </c>
    </row>
    <row r="1228" spans="1:7" x14ac:dyDescent="0.2">
      <c r="A1228" s="6" t="s">
        <v>2432</v>
      </c>
      <c r="B1228" s="6" t="s">
        <v>2433</v>
      </c>
      <c r="C1228" s="7">
        <v>15000</v>
      </c>
      <c r="D1228" s="8">
        <v>0</v>
      </c>
      <c r="E1228" s="7">
        <v>3750</v>
      </c>
      <c r="F1228" s="7">
        <v>11250</v>
      </c>
      <c r="G1228" s="7">
        <f t="shared" si="19"/>
        <v>-3750</v>
      </c>
    </row>
    <row r="1229" spans="1:7" x14ac:dyDescent="0.2">
      <c r="A1229" s="6" t="s">
        <v>2434</v>
      </c>
      <c r="B1229" s="6" t="s">
        <v>2435</v>
      </c>
      <c r="C1229" s="7">
        <v>10000</v>
      </c>
      <c r="D1229" s="8">
        <v>0</v>
      </c>
      <c r="E1229" s="7">
        <v>2000</v>
      </c>
      <c r="F1229" s="7">
        <v>8000</v>
      </c>
      <c r="G1229" s="7">
        <f t="shared" si="19"/>
        <v>-2000</v>
      </c>
    </row>
    <row r="1230" spans="1:7" x14ac:dyDescent="0.2">
      <c r="A1230" s="6" t="s">
        <v>2436</v>
      </c>
      <c r="B1230" s="6" t="s">
        <v>2437</v>
      </c>
      <c r="C1230" s="7">
        <v>44084.58</v>
      </c>
      <c r="D1230" s="8">
        <v>0</v>
      </c>
      <c r="E1230" s="7">
        <v>4724.16</v>
      </c>
      <c r="F1230" s="7">
        <v>39360.42</v>
      </c>
      <c r="G1230" s="7">
        <f t="shared" si="19"/>
        <v>-4724.16</v>
      </c>
    </row>
    <row r="1231" spans="1:7" x14ac:dyDescent="0.2">
      <c r="A1231" s="6" t="s">
        <v>2438</v>
      </c>
      <c r="B1231" s="6" t="s">
        <v>2439</v>
      </c>
      <c r="C1231" s="8">
        <v>0</v>
      </c>
      <c r="D1231" s="8">
        <v>0</v>
      </c>
      <c r="E1231" s="8">
        <v>0</v>
      </c>
      <c r="F1231" s="8">
        <v>0</v>
      </c>
      <c r="G1231" s="7">
        <f t="shared" si="19"/>
        <v>0</v>
      </c>
    </row>
    <row r="1232" spans="1:7" x14ac:dyDescent="0.2">
      <c r="A1232" s="6" t="s">
        <v>2440</v>
      </c>
      <c r="B1232" s="6" t="s">
        <v>2441</v>
      </c>
      <c r="C1232" s="7">
        <v>26666.560000000001</v>
      </c>
      <c r="D1232" s="8">
        <v>0</v>
      </c>
      <c r="E1232" s="7">
        <v>6666.68</v>
      </c>
      <c r="F1232" s="7">
        <v>19999.88</v>
      </c>
      <c r="G1232" s="7">
        <f t="shared" si="19"/>
        <v>-6666.68</v>
      </c>
    </row>
    <row r="1233" spans="1:7" x14ac:dyDescent="0.2">
      <c r="A1233" s="6" t="s">
        <v>2442</v>
      </c>
      <c r="B1233" s="6" t="s">
        <v>2443</v>
      </c>
      <c r="C1233" s="7">
        <v>6249.96</v>
      </c>
      <c r="D1233" s="8">
        <v>0</v>
      </c>
      <c r="E1233" s="7">
        <v>1250</v>
      </c>
      <c r="F1233" s="7">
        <v>4999.96</v>
      </c>
      <c r="G1233" s="7">
        <f t="shared" si="19"/>
        <v>-1250</v>
      </c>
    </row>
    <row r="1234" spans="1:7" x14ac:dyDescent="0.2">
      <c r="A1234" s="6" t="s">
        <v>2444</v>
      </c>
      <c r="B1234" s="6" t="s">
        <v>2445</v>
      </c>
      <c r="C1234" s="7">
        <v>30120.94</v>
      </c>
      <c r="D1234" s="8">
        <v>0</v>
      </c>
      <c r="E1234" s="7">
        <v>3465.66</v>
      </c>
      <c r="F1234" s="7">
        <v>26655.279999999999</v>
      </c>
      <c r="G1234" s="7">
        <f t="shared" si="19"/>
        <v>-3465.66</v>
      </c>
    </row>
    <row r="1235" spans="1:7" x14ac:dyDescent="0.2">
      <c r="A1235" s="6" t="s">
        <v>2446</v>
      </c>
      <c r="B1235" s="6" t="s">
        <v>2447</v>
      </c>
      <c r="C1235" s="7">
        <v>1680</v>
      </c>
      <c r="D1235" s="8">
        <v>0</v>
      </c>
      <c r="E1235" s="8">
        <v>140</v>
      </c>
      <c r="F1235" s="7">
        <v>1540</v>
      </c>
      <c r="G1235" s="7">
        <f t="shared" si="19"/>
        <v>-140</v>
      </c>
    </row>
    <row r="1236" spans="1:7" x14ac:dyDescent="0.2">
      <c r="A1236" s="6" t="s">
        <v>2448</v>
      </c>
      <c r="B1236" s="6" t="s">
        <v>2449</v>
      </c>
      <c r="C1236" s="7">
        <v>14250.01</v>
      </c>
      <c r="D1236" s="8">
        <v>0</v>
      </c>
      <c r="E1236" s="7">
        <v>3166.66</v>
      </c>
      <c r="F1236" s="7">
        <v>11083.35</v>
      </c>
      <c r="G1236" s="7">
        <f t="shared" si="19"/>
        <v>-3166.66</v>
      </c>
    </row>
    <row r="1237" spans="1:7" x14ac:dyDescent="0.2">
      <c r="A1237" s="6" t="s">
        <v>2450</v>
      </c>
      <c r="B1237" s="6" t="s">
        <v>2451</v>
      </c>
      <c r="C1237" s="7">
        <v>34000</v>
      </c>
      <c r="D1237" s="8">
        <v>0</v>
      </c>
      <c r="E1237" s="7">
        <v>4000</v>
      </c>
      <c r="F1237" s="7">
        <v>30000</v>
      </c>
      <c r="G1237" s="7">
        <f t="shared" si="19"/>
        <v>-4000</v>
      </c>
    </row>
    <row r="1238" spans="1:7" x14ac:dyDescent="0.2">
      <c r="A1238" s="6" t="s">
        <v>2452</v>
      </c>
      <c r="B1238" s="6" t="s">
        <v>2453</v>
      </c>
      <c r="C1238" s="7">
        <v>36312.519999999997</v>
      </c>
      <c r="D1238" s="8">
        <v>0</v>
      </c>
      <c r="E1238" s="7">
        <v>3458.32</v>
      </c>
      <c r="F1238" s="7">
        <v>32854.199999999997</v>
      </c>
      <c r="G1238" s="7">
        <f t="shared" si="19"/>
        <v>-3458.32</v>
      </c>
    </row>
    <row r="1239" spans="1:7" x14ac:dyDescent="0.2">
      <c r="A1239" s="6" t="s">
        <v>2454</v>
      </c>
      <c r="B1239" s="6" t="s">
        <v>2455</v>
      </c>
      <c r="C1239" s="7">
        <v>17333.259999999998</v>
      </c>
      <c r="D1239" s="8">
        <v>0</v>
      </c>
      <c r="E1239" s="7">
        <v>2666.68</v>
      </c>
      <c r="F1239" s="7">
        <v>14666.58</v>
      </c>
      <c r="G1239" s="7">
        <f t="shared" si="19"/>
        <v>-2666.68</v>
      </c>
    </row>
    <row r="1240" spans="1:7" x14ac:dyDescent="0.2">
      <c r="A1240" s="6" t="s">
        <v>2456</v>
      </c>
      <c r="B1240" s="6" t="s">
        <v>2457</v>
      </c>
      <c r="C1240" s="7">
        <v>4713.26</v>
      </c>
      <c r="D1240" s="8">
        <v>0</v>
      </c>
      <c r="E1240" s="7">
        <v>1346.68</v>
      </c>
      <c r="F1240" s="7">
        <v>3366.58</v>
      </c>
      <c r="G1240" s="7">
        <f t="shared" si="19"/>
        <v>-1346.68</v>
      </c>
    </row>
    <row r="1241" spans="1:7" x14ac:dyDescent="0.2">
      <c r="A1241" s="6" t="s">
        <v>2458</v>
      </c>
      <c r="B1241" s="6" t="s">
        <v>2459</v>
      </c>
      <c r="C1241" s="7">
        <v>2911.62</v>
      </c>
      <c r="D1241" s="8">
        <v>0</v>
      </c>
      <c r="E1241" s="8">
        <v>582.34</v>
      </c>
      <c r="F1241" s="7">
        <v>2329.2800000000002</v>
      </c>
      <c r="G1241" s="7">
        <f t="shared" si="19"/>
        <v>-582.34</v>
      </c>
    </row>
    <row r="1242" spans="1:7" x14ac:dyDescent="0.2">
      <c r="A1242" s="6" t="s">
        <v>2460</v>
      </c>
      <c r="B1242" s="6" t="s">
        <v>2461</v>
      </c>
      <c r="C1242" s="7">
        <v>5999.95</v>
      </c>
      <c r="D1242" s="8">
        <v>0</v>
      </c>
      <c r="E1242" s="7">
        <v>1333.34</v>
      </c>
      <c r="F1242" s="7">
        <v>4666.6099999999997</v>
      </c>
      <c r="G1242" s="7">
        <f t="shared" si="19"/>
        <v>-1333.34</v>
      </c>
    </row>
    <row r="1243" spans="1:7" x14ac:dyDescent="0.2">
      <c r="A1243" s="6" t="s">
        <v>2462</v>
      </c>
      <c r="B1243" s="6" t="s">
        <v>2463</v>
      </c>
      <c r="C1243" s="7">
        <v>18624</v>
      </c>
      <c r="D1243" s="8">
        <v>0</v>
      </c>
      <c r="E1243" s="7">
        <v>2328</v>
      </c>
      <c r="F1243" s="7">
        <v>16296</v>
      </c>
      <c r="G1243" s="7">
        <f t="shared" si="19"/>
        <v>-2328</v>
      </c>
    </row>
    <row r="1244" spans="1:7" x14ac:dyDescent="0.2">
      <c r="A1244" s="6" t="s">
        <v>2464</v>
      </c>
      <c r="B1244" s="6" t="s">
        <v>2465</v>
      </c>
      <c r="C1244" s="7">
        <v>23620.880000000001</v>
      </c>
      <c r="D1244" s="8">
        <v>0</v>
      </c>
      <c r="E1244" s="7">
        <v>4724.16</v>
      </c>
      <c r="F1244" s="7">
        <v>18896.72</v>
      </c>
      <c r="G1244" s="7">
        <f t="shared" si="19"/>
        <v>-4724.16</v>
      </c>
    </row>
    <row r="1245" spans="1:7" x14ac:dyDescent="0.2">
      <c r="A1245" s="6" t="s">
        <v>2466</v>
      </c>
      <c r="B1245" s="6" t="s">
        <v>2467</v>
      </c>
      <c r="C1245" s="7">
        <v>11666.6</v>
      </c>
      <c r="D1245" s="8">
        <v>0</v>
      </c>
      <c r="E1245" s="7">
        <v>1666.68</v>
      </c>
      <c r="F1245" s="7">
        <v>9999.92</v>
      </c>
      <c r="G1245" s="7">
        <f t="shared" si="19"/>
        <v>-1666.68</v>
      </c>
    </row>
    <row r="1246" spans="1:7" x14ac:dyDescent="0.2">
      <c r="A1246" s="6" t="s">
        <v>2468</v>
      </c>
      <c r="B1246" s="6" t="s">
        <v>2469</v>
      </c>
      <c r="C1246" s="8">
        <v>931.22</v>
      </c>
      <c r="D1246" s="8">
        <v>0</v>
      </c>
      <c r="E1246" s="8">
        <v>620.84</v>
      </c>
      <c r="F1246" s="8">
        <v>310.38</v>
      </c>
      <c r="G1246" s="7">
        <f t="shared" si="19"/>
        <v>-620.84</v>
      </c>
    </row>
    <row r="1247" spans="1:7" x14ac:dyDescent="0.2">
      <c r="A1247" s="6" t="s">
        <v>2470</v>
      </c>
      <c r="B1247" s="6" t="s">
        <v>2471</v>
      </c>
      <c r="C1247" s="7">
        <v>1933.28</v>
      </c>
      <c r="D1247" s="8">
        <v>0</v>
      </c>
      <c r="E1247" s="8">
        <v>483.34</v>
      </c>
      <c r="F1247" s="7">
        <v>1449.94</v>
      </c>
      <c r="G1247" s="7">
        <f t="shared" si="19"/>
        <v>-483.34</v>
      </c>
    </row>
    <row r="1248" spans="1:7" x14ac:dyDescent="0.2">
      <c r="A1248" s="6" t="s">
        <v>2472</v>
      </c>
      <c r="B1248" s="6" t="s">
        <v>2473</v>
      </c>
      <c r="C1248" s="7">
        <v>19558.330000000002</v>
      </c>
      <c r="D1248" s="8">
        <v>0</v>
      </c>
      <c r="E1248" s="7">
        <v>3537.5</v>
      </c>
      <c r="F1248" s="7">
        <v>16020.83</v>
      </c>
      <c r="G1248" s="7">
        <f t="shared" si="19"/>
        <v>-3537.5</v>
      </c>
    </row>
    <row r="1249" spans="1:7" x14ac:dyDescent="0.2">
      <c r="A1249" s="6" t="s">
        <v>2474</v>
      </c>
      <c r="B1249" s="6" t="s">
        <v>2475</v>
      </c>
      <c r="C1249" s="8">
        <v>0</v>
      </c>
      <c r="D1249" s="7">
        <v>30000</v>
      </c>
      <c r="E1249" s="8">
        <v>0</v>
      </c>
      <c r="F1249" s="7">
        <v>30000</v>
      </c>
      <c r="G1249" s="7">
        <f t="shared" si="19"/>
        <v>30000</v>
      </c>
    </row>
    <row r="1250" spans="1:7" x14ac:dyDescent="0.2">
      <c r="A1250" s="6" t="s">
        <v>2476</v>
      </c>
      <c r="B1250" s="6" t="s">
        <v>2477</v>
      </c>
      <c r="C1250" s="7">
        <v>15560</v>
      </c>
      <c r="D1250" s="8">
        <v>0</v>
      </c>
      <c r="E1250" s="8">
        <v>0</v>
      </c>
      <c r="F1250" s="7">
        <v>15560</v>
      </c>
      <c r="G1250" s="7">
        <f t="shared" si="19"/>
        <v>0</v>
      </c>
    </row>
    <row r="1251" spans="1:7" x14ac:dyDescent="0.2">
      <c r="A1251" s="6" t="s">
        <v>2478</v>
      </c>
      <c r="B1251" s="6" t="s">
        <v>2479</v>
      </c>
      <c r="C1251" s="7">
        <v>46200</v>
      </c>
      <c r="D1251" s="8">
        <v>0</v>
      </c>
      <c r="E1251" s="7">
        <v>4400</v>
      </c>
      <c r="F1251" s="7">
        <v>41800</v>
      </c>
      <c r="G1251" s="7">
        <f t="shared" si="19"/>
        <v>-4400</v>
      </c>
    </row>
    <row r="1252" spans="1:7" x14ac:dyDescent="0.2">
      <c r="A1252" s="6" t="s">
        <v>2480</v>
      </c>
      <c r="B1252" s="6" t="s">
        <v>2481</v>
      </c>
      <c r="C1252" s="7">
        <v>8950.08</v>
      </c>
      <c r="D1252" s="8">
        <v>0</v>
      </c>
      <c r="E1252" s="7">
        <v>1491.68</v>
      </c>
      <c r="F1252" s="7">
        <v>7458.4</v>
      </c>
      <c r="G1252" s="7">
        <f t="shared" si="19"/>
        <v>-1491.68</v>
      </c>
    </row>
    <row r="1253" spans="1:7" x14ac:dyDescent="0.2">
      <c r="A1253" s="6" t="s">
        <v>2482</v>
      </c>
      <c r="B1253" s="6" t="s">
        <v>2483</v>
      </c>
      <c r="C1253" s="7">
        <v>14375</v>
      </c>
      <c r="D1253" s="8">
        <v>0</v>
      </c>
      <c r="E1253" s="7">
        <v>1250</v>
      </c>
      <c r="F1253" s="7">
        <v>13125</v>
      </c>
      <c r="G1253" s="7">
        <f t="shared" si="19"/>
        <v>-1250</v>
      </c>
    </row>
    <row r="1254" spans="1:7" x14ac:dyDescent="0.2">
      <c r="A1254" s="6" t="s">
        <v>2484</v>
      </c>
      <c r="B1254" s="6" t="s">
        <v>2485</v>
      </c>
      <c r="C1254" s="7">
        <v>4083.27</v>
      </c>
      <c r="D1254" s="8">
        <v>0</v>
      </c>
      <c r="E1254" s="7">
        <v>1633.34</v>
      </c>
      <c r="F1254" s="7">
        <v>2449.9299999999998</v>
      </c>
      <c r="G1254" s="7">
        <f t="shared" si="19"/>
        <v>-1633.34</v>
      </c>
    </row>
    <row r="1255" spans="1:7" x14ac:dyDescent="0.2">
      <c r="A1255" s="6" t="s">
        <v>2486</v>
      </c>
      <c r="B1255" s="6" t="s">
        <v>2487</v>
      </c>
      <c r="C1255" s="7">
        <v>5000</v>
      </c>
      <c r="D1255" s="8">
        <v>0</v>
      </c>
      <c r="E1255" s="7">
        <v>2500</v>
      </c>
      <c r="F1255" s="7">
        <v>2500</v>
      </c>
      <c r="G1255" s="7">
        <f t="shared" si="19"/>
        <v>-2500</v>
      </c>
    </row>
    <row r="1256" spans="1:7" x14ac:dyDescent="0.2">
      <c r="A1256" s="6" t="s">
        <v>2488</v>
      </c>
      <c r="B1256" s="6" t="s">
        <v>2489</v>
      </c>
      <c r="C1256" s="8">
        <v>833.26</v>
      </c>
      <c r="D1256" s="8">
        <v>0.08</v>
      </c>
      <c r="E1256" s="8">
        <v>833.34</v>
      </c>
      <c r="F1256" s="8">
        <v>0</v>
      </c>
      <c r="G1256" s="7">
        <f t="shared" si="19"/>
        <v>-833.26</v>
      </c>
    </row>
    <row r="1257" spans="1:7" ht="19.5" x14ac:dyDescent="0.2">
      <c r="A1257" s="6" t="s">
        <v>2490</v>
      </c>
      <c r="B1257" s="6" t="s">
        <v>2491</v>
      </c>
      <c r="C1257" s="7">
        <v>17387.5</v>
      </c>
      <c r="D1257" s="8">
        <v>0</v>
      </c>
      <c r="E1257" s="7">
        <v>2675</v>
      </c>
      <c r="F1257" s="7">
        <v>14712.5</v>
      </c>
      <c r="G1257" s="7">
        <f t="shared" si="19"/>
        <v>-2675</v>
      </c>
    </row>
    <row r="1258" spans="1:7" x14ac:dyDescent="0.2">
      <c r="A1258" s="6" t="s">
        <v>2492</v>
      </c>
      <c r="B1258" s="6" t="s">
        <v>2493</v>
      </c>
      <c r="C1258" s="7">
        <v>4620.46</v>
      </c>
      <c r="D1258" s="8">
        <v>0</v>
      </c>
      <c r="E1258" s="8">
        <v>440.04</v>
      </c>
      <c r="F1258" s="7">
        <v>4180.42</v>
      </c>
      <c r="G1258" s="7">
        <f t="shared" si="19"/>
        <v>-440.04</v>
      </c>
    </row>
    <row r="1259" spans="1:7" x14ac:dyDescent="0.2">
      <c r="A1259" s="6" t="s">
        <v>2494</v>
      </c>
      <c r="B1259" s="6" t="s">
        <v>2495</v>
      </c>
      <c r="C1259" s="7">
        <v>4950</v>
      </c>
      <c r="D1259" s="8">
        <v>0</v>
      </c>
      <c r="E1259" s="7">
        <v>3300</v>
      </c>
      <c r="F1259" s="7">
        <v>1650</v>
      </c>
      <c r="G1259" s="7">
        <f t="shared" si="19"/>
        <v>-3300</v>
      </c>
    </row>
    <row r="1260" spans="1:7" x14ac:dyDescent="0.2">
      <c r="A1260" s="6" t="s">
        <v>2496</v>
      </c>
      <c r="B1260" s="6" t="s">
        <v>2497</v>
      </c>
      <c r="C1260" s="7">
        <v>2648.92</v>
      </c>
      <c r="D1260" s="8">
        <v>0</v>
      </c>
      <c r="E1260" s="8">
        <v>588.66</v>
      </c>
      <c r="F1260" s="7">
        <v>2060.2600000000002</v>
      </c>
      <c r="G1260" s="7">
        <f t="shared" si="19"/>
        <v>-588.66</v>
      </c>
    </row>
    <row r="1261" spans="1:7" x14ac:dyDescent="0.2">
      <c r="A1261" s="6" t="s">
        <v>2498</v>
      </c>
      <c r="B1261" s="6" t="s">
        <v>2499</v>
      </c>
      <c r="C1261" s="7">
        <v>2490</v>
      </c>
      <c r="D1261" s="8">
        <v>0</v>
      </c>
      <c r="E1261" s="8">
        <v>498</v>
      </c>
      <c r="F1261" s="7">
        <v>1992</v>
      </c>
      <c r="G1261" s="7">
        <f t="shared" si="19"/>
        <v>-498</v>
      </c>
    </row>
    <row r="1262" spans="1:7" x14ac:dyDescent="0.2">
      <c r="A1262" s="6" t="s">
        <v>2500</v>
      </c>
      <c r="B1262" s="6" t="s">
        <v>2501</v>
      </c>
      <c r="C1262" s="7">
        <v>3000</v>
      </c>
      <c r="D1262" s="8">
        <v>0</v>
      </c>
      <c r="E1262" s="8">
        <v>0</v>
      </c>
      <c r="F1262" s="7">
        <v>3000</v>
      </c>
      <c r="G1262" s="7">
        <f t="shared" si="19"/>
        <v>0</v>
      </c>
    </row>
    <row r="1263" spans="1:7" ht="19.5" x14ac:dyDescent="0.2">
      <c r="A1263" s="6" t="s">
        <v>2502</v>
      </c>
      <c r="B1263" s="6" t="s">
        <v>2503</v>
      </c>
      <c r="C1263" s="7">
        <v>1993.08</v>
      </c>
      <c r="D1263" s="8">
        <v>0</v>
      </c>
      <c r="E1263" s="8">
        <v>153.26</v>
      </c>
      <c r="F1263" s="7">
        <v>1839.82</v>
      </c>
      <c r="G1263" s="7">
        <f t="shared" si="19"/>
        <v>-153.26</v>
      </c>
    </row>
    <row r="1264" spans="1:7" x14ac:dyDescent="0.2">
      <c r="A1264" s="6" t="s">
        <v>2504</v>
      </c>
      <c r="B1264" s="6" t="s">
        <v>2505</v>
      </c>
      <c r="C1264" s="8">
        <v>400.74</v>
      </c>
      <c r="D1264" s="8">
        <v>0.13</v>
      </c>
      <c r="E1264" s="8">
        <v>400.87</v>
      </c>
      <c r="F1264" s="8">
        <v>0</v>
      </c>
      <c r="G1264" s="7">
        <f t="shared" si="19"/>
        <v>-400.74</v>
      </c>
    </row>
    <row r="1265" spans="1:7" x14ac:dyDescent="0.2">
      <c r="A1265" s="6" t="s">
        <v>2506</v>
      </c>
      <c r="B1265" s="6" t="s">
        <v>2507</v>
      </c>
      <c r="C1265" s="8">
        <v>400</v>
      </c>
      <c r="D1265" s="8">
        <v>0</v>
      </c>
      <c r="E1265" s="8">
        <v>0</v>
      </c>
      <c r="F1265" s="8">
        <v>400</v>
      </c>
      <c r="G1265" s="7">
        <f t="shared" si="19"/>
        <v>0</v>
      </c>
    </row>
    <row r="1266" spans="1:7" x14ac:dyDescent="0.2">
      <c r="A1266" s="6" t="s">
        <v>2508</v>
      </c>
      <c r="B1266" s="6" t="s">
        <v>2509</v>
      </c>
      <c r="C1266" s="7">
        <v>276104.19</v>
      </c>
      <c r="D1266" s="8">
        <v>0</v>
      </c>
      <c r="E1266" s="7">
        <v>112803.69</v>
      </c>
      <c r="F1266" s="7">
        <v>163300.5</v>
      </c>
      <c r="G1266" s="7">
        <f t="shared" si="19"/>
        <v>-112803.69</v>
      </c>
    </row>
    <row r="1267" spans="1:7" ht="19.5" x14ac:dyDescent="0.2">
      <c r="A1267" s="6" t="s">
        <v>2510</v>
      </c>
      <c r="B1267" s="6" t="s">
        <v>2511</v>
      </c>
      <c r="C1267" s="7">
        <v>1699</v>
      </c>
      <c r="D1267" s="8">
        <v>0</v>
      </c>
      <c r="E1267" s="8">
        <v>0</v>
      </c>
      <c r="F1267" s="7">
        <v>1699</v>
      </c>
      <c r="G1267" s="7">
        <f t="shared" si="19"/>
        <v>0</v>
      </c>
    </row>
    <row r="1268" spans="1:7" x14ac:dyDescent="0.2">
      <c r="A1268" s="6" t="s">
        <v>2512</v>
      </c>
      <c r="B1268" s="6" t="s">
        <v>2513</v>
      </c>
      <c r="C1268" s="7">
        <v>868443.73</v>
      </c>
      <c r="D1268" s="8">
        <v>0</v>
      </c>
      <c r="E1268" s="8">
        <v>0</v>
      </c>
      <c r="F1268" s="7">
        <v>868443.73</v>
      </c>
      <c r="G1268" s="7">
        <f t="shared" si="19"/>
        <v>0</v>
      </c>
    </row>
    <row r="1269" spans="1:7" x14ac:dyDescent="0.2">
      <c r="A1269" s="6" t="s">
        <v>2514</v>
      </c>
      <c r="B1269" s="6" t="s">
        <v>2515</v>
      </c>
      <c r="C1269" s="7">
        <v>9083.7999999999993</v>
      </c>
      <c r="D1269" s="8">
        <v>0</v>
      </c>
      <c r="E1269" s="8">
        <v>0</v>
      </c>
      <c r="F1269" s="7">
        <v>9083.7999999999993</v>
      </c>
      <c r="G1269" s="7">
        <f t="shared" si="19"/>
        <v>0</v>
      </c>
    </row>
    <row r="1270" spans="1:7" x14ac:dyDescent="0.2">
      <c r="A1270" s="6" t="s">
        <v>2516</v>
      </c>
      <c r="B1270" s="6" t="s">
        <v>2517</v>
      </c>
      <c r="C1270" s="7">
        <v>6240</v>
      </c>
      <c r="D1270" s="8">
        <v>0</v>
      </c>
      <c r="E1270" s="8">
        <v>0</v>
      </c>
      <c r="F1270" s="7">
        <v>6240</v>
      </c>
      <c r="G1270" s="7">
        <f t="shared" si="19"/>
        <v>0</v>
      </c>
    </row>
    <row r="1271" spans="1:7" x14ac:dyDescent="0.2">
      <c r="A1271" s="6" t="s">
        <v>2518</v>
      </c>
      <c r="B1271" s="6" t="s">
        <v>2519</v>
      </c>
      <c r="C1271" s="7">
        <v>4500</v>
      </c>
      <c r="D1271" s="8">
        <v>0</v>
      </c>
      <c r="E1271" s="8">
        <v>0</v>
      </c>
      <c r="F1271" s="7">
        <v>4500</v>
      </c>
      <c r="G1271" s="7">
        <f t="shared" si="19"/>
        <v>0</v>
      </c>
    </row>
    <row r="1272" spans="1:7" x14ac:dyDescent="0.2">
      <c r="A1272" s="6" t="s">
        <v>2520</v>
      </c>
      <c r="B1272" s="6" t="s">
        <v>2521</v>
      </c>
      <c r="C1272" s="8">
        <v>849.49</v>
      </c>
      <c r="D1272" s="8">
        <v>0</v>
      </c>
      <c r="E1272" s="8">
        <v>566.34</v>
      </c>
      <c r="F1272" s="8">
        <v>283.14999999999998</v>
      </c>
      <c r="G1272" s="7">
        <f t="shared" si="19"/>
        <v>-566.34</v>
      </c>
    </row>
    <row r="1273" spans="1:7" x14ac:dyDescent="0.2">
      <c r="A1273" s="6" t="s">
        <v>2522</v>
      </c>
      <c r="B1273" s="6" t="s">
        <v>1119</v>
      </c>
      <c r="C1273" s="7">
        <v>1099.1400000000001</v>
      </c>
      <c r="D1273" s="8">
        <v>0</v>
      </c>
      <c r="E1273" s="8">
        <v>549.44000000000005</v>
      </c>
      <c r="F1273" s="8">
        <v>549.70000000000005</v>
      </c>
      <c r="G1273" s="7">
        <f t="shared" si="19"/>
        <v>-549.44000000000005</v>
      </c>
    </row>
    <row r="1274" spans="1:7" x14ac:dyDescent="0.2">
      <c r="A1274" s="6" t="s">
        <v>2523</v>
      </c>
      <c r="B1274" s="6" t="s">
        <v>2524</v>
      </c>
      <c r="C1274" s="7">
        <v>-2741.5</v>
      </c>
      <c r="D1274" s="8">
        <v>0</v>
      </c>
      <c r="E1274" s="8">
        <v>0</v>
      </c>
      <c r="F1274" s="7">
        <v>-2741.5</v>
      </c>
      <c r="G1274" s="7">
        <f t="shared" si="19"/>
        <v>0</v>
      </c>
    </row>
    <row r="1275" spans="1:7" x14ac:dyDescent="0.2">
      <c r="A1275" s="6" t="s">
        <v>2525</v>
      </c>
      <c r="B1275" s="6" t="s">
        <v>2526</v>
      </c>
      <c r="C1275" s="8">
        <v>0</v>
      </c>
      <c r="D1275" s="8">
        <v>0</v>
      </c>
      <c r="E1275" s="8">
        <v>0</v>
      </c>
      <c r="F1275" s="8">
        <v>0</v>
      </c>
      <c r="G1275" s="7">
        <f t="shared" si="19"/>
        <v>0</v>
      </c>
    </row>
    <row r="1276" spans="1:7" x14ac:dyDescent="0.2">
      <c r="A1276" s="6" t="s">
        <v>2527</v>
      </c>
      <c r="B1276" s="6" t="s">
        <v>2528</v>
      </c>
      <c r="C1276" s="8">
        <v>0</v>
      </c>
      <c r="D1276" s="8">
        <v>0</v>
      </c>
      <c r="E1276" s="8">
        <v>0</v>
      </c>
      <c r="F1276" s="8">
        <v>0</v>
      </c>
      <c r="G1276" s="7">
        <f t="shared" si="19"/>
        <v>0</v>
      </c>
    </row>
    <row r="1277" spans="1:7" x14ac:dyDescent="0.2">
      <c r="A1277" s="6" t="s">
        <v>2529</v>
      </c>
      <c r="B1277" s="6" t="s">
        <v>2530</v>
      </c>
      <c r="C1277" s="8">
        <v>0</v>
      </c>
      <c r="D1277" s="8">
        <v>0</v>
      </c>
      <c r="E1277" s="8">
        <v>0</v>
      </c>
      <c r="F1277" s="8">
        <v>0</v>
      </c>
      <c r="G1277" s="7">
        <f t="shared" si="19"/>
        <v>0</v>
      </c>
    </row>
    <row r="1278" spans="1:7" x14ac:dyDescent="0.2">
      <c r="A1278" s="6" t="s">
        <v>2531</v>
      </c>
      <c r="B1278" s="6" t="s">
        <v>2532</v>
      </c>
      <c r="C1278" s="7">
        <v>3400</v>
      </c>
      <c r="D1278" s="8">
        <v>0</v>
      </c>
      <c r="E1278" s="8">
        <v>680</v>
      </c>
      <c r="F1278" s="7">
        <v>2720</v>
      </c>
      <c r="G1278" s="7">
        <f t="shared" si="19"/>
        <v>-680</v>
      </c>
    </row>
    <row r="1279" spans="1:7" x14ac:dyDescent="0.2">
      <c r="A1279" s="6" t="s">
        <v>2533</v>
      </c>
      <c r="B1279" s="6" t="s">
        <v>2534</v>
      </c>
      <c r="C1279" s="8">
        <v>627.97</v>
      </c>
      <c r="D1279" s="8">
        <v>0</v>
      </c>
      <c r="E1279" s="8">
        <v>0</v>
      </c>
      <c r="F1279" s="8">
        <v>627.97</v>
      </c>
      <c r="G1279" s="7">
        <f t="shared" si="19"/>
        <v>0</v>
      </c>
    </row>
    <row r="1280" spans="1:7" x14ac:dyDescent="0.2">
      <c r="A1280" s="6" t="s">
        <v>2535</v>
      </c>
      <c r="B1280" s="6" t="s">
        <v>2536</v>
      </c>
      <c r="C1280" s="8">
        <v>627.97</v>
      </c>
      <c r="D1280" s="8">
        <v>0</v>
      </c>
      <c r="E1280" s="8">
        <v>0</v>
      </c>
      <c r="F1280" s="8">
        <v>627.97</v>
      </c>
      <c r="G1280" s="7">
        <f t="shared" si="19"/>
        <v>0</v>
      </c>
    </row>
    <row r="1281" spans="1:7" x14ac:dyDescent="0.2">
      <c r="A1281" s="6" t="s">
        <v>2537</v>
      </c>
      <c r="B1281" s="6" t="s">
        <v>1483</v>
      </c>
      <c r="C1281" s="8">
        <v>627.97</v>
      </c>
      <c r="D1281" s="8">
        <v>0</v>
      </c>
      <c r="E1281" s="8">
        <v>0</v>
      </c>
      <c r="F1281" s="8">
        <v>627.97</v>
      </c>
      <c r="G1281" s="7">
        <f t="shared" si="19"/>
        <v>0</v>
      </c>
    </row>
    <row r="1282" spans="1:7" x14ac:dyDescent="0.2">
      <c r="A1282" s="6" t="s">
        <v>2538</v>
      </c>
      <c r="B1282" s="6" t="s">
        <v>2539</v>
      </c>
      <c r="C1282" s="8">
        <v>627.98</v>
      </c>
      <c r="D1282" s="8">
        <v>0</v>
      </c>
      <c r="E1282" s="8">
        <v>0</v>
      </c>
      <c r="F1282" s="8">
        <v>627.98</v>
      </c>
      <c r="G1282" s="7">
        <f t="shared" si="19"/>
        <v>0</v>
      </c>
    </row>
    <row r="1283" spans="1:7" x14ac:dyDescent="0.2">
      <c r="A1283" s="6" t="s">
        <v>2540</v>
      </c>
      <c r="B1283" s="6" t="s">
        <v>2541</v>
      </c>
      <c r="C1283" s="8">
        <v>627.98</v>
      </c>
      <c r="D1283" s="8">
        <v>0</v>
      </c>
      <c r="E1283" s="8">
        <v>0</v>
      </c>
      <c r="F1283" s="8">
        <v>627.98</v>
      </c>
      <c r="G1283" s="7">
        <f t="shared" si="19"/>
        <v>0</v>
      </c>
    </row>
    <row r="1284" spans="1:7" x14ac:dyDescent="0.2">
      <c r="A1284" s="6" t="s">
        <v>2542</v>
      </c>
      <c r="B1284" s="6" t="s">
        <v>2543</v>
      </c>
      <c r="C1284" s="8">
        <v>627.98</v>
      </c>
      <c r="D1284" s="8">
        <v>0</v>
      </c>
      <c r="E1284" s="8">
        <v>0</v>
      </c>
      <c r="F1284" s="8">
        <v>627.98</v>
      </c>
      <c r="G1284" s="7">
        <f t="shared" ref="G1284:G1347" si="20">+D1284-E1284</f>
        <v>0</v>
      </c>
    </row>
    <row r="1285" spans="1:7" x14ac:dyDescent="0.2">
      <c r="A1285" s="6" t="s">
        <v>2544</v>
      </c>
      <c r="B1285" s="6" t="s">
        <v>1495</v>
      </c>
      <c r="C1285" s="8">
        <v>0</v>
      </c>
      <c r="D1285" s="8">
        <v>0</v>
      </c>
      <c r="E1285" s="8">
        <v>0</v>
      </c>
      <c r="F1285" s="8">
        <v>0</v>
      </c>
      <c r="G1285" s="7">
        <f t="shared" si="20"/>
        <v>0</v>
      </c>
    </row>
    <row r="1286" spans="1:7" ht="19.5" x14ac:dyDescent="0.2">
      <c r="A1286" s="6" t="s">
        <v>2545</v>
      </c>
      <c r="B1286" s="6" t="s">
        <v>106</v>
      </c>
      <c r="C1286" s="8">
        <v>566.32000000000005</v>
      </c>
      <c r="D1286" s="8">
        <v>0.02</v>
      </c>
      <c r="E1286" s="8">
        <v>566.34</v>
      </c>
      <c r="F1286" s="8">
        <v>0</v>
      </c>
      <c r="G1286" s="7">
        <f t="shared" si="20"/>
        <v>-566.32000000000005</v>
      </c>
    </row>
    <row r="1287" spans="1:7" x14ac:dyDescent="0.2">
      <c r="A1287" s="6" t="s">
        <v>2546</v>
      </c>
      <c r="B1287" s="6" t="s">
        <v>2547</v>
      </c>
      <c r="C1287" s="7">
        <v>3400</v>
      </c>
      <c r="D1287" s="8">
        <v>0</v>
      </c>
      <c r="E1287" s="8">
        <v>680</v>
      </c>
      <c r="F1287" s="7">
        <v>2720</v>
      </c>
      <c r="G1287" s="7">
        <f t="shared" si="20"/>
        <v>-680</v>
      </c>
    </row>
    <row r="1288" spans="1:7" x14ac:dyDescent="0.2">
      <c r="A1288" s="6" t="s">
        <v>2548</v>
      </c>
      <c r="B1288" s="6" t="s">
        <v>2549</v>
      </c>
      <c r="C1288" s="7">
        <v>3400</v>
      </c>
      <c r="D1288" s="8">
        <v>0</v>
      </c>
      <c r="E1288" s="8">
        <v>680</v>
      </c>
      <c r="F1288" s="7">
        <v>2720</v>
      </c>
      <c r="G1288" s="7">
        <f t="shared" si="20"/>
        <v>-680</v>
      </c>
    </row>
    <row r="1289" spans="1:7" x14ac:dyDescent="0.2">
      <c r="A1289" s="6" t="s">
        <v>2550</v>
      </c>
      <c r="B1289" s="6" t="s">
        <v>2551</v>
      </c>
      <c r="C1289" s="7">
        <v>3400</v>
      </c>
      <c r="D1289" s="8">
        <v>0</v>
      </c>
      <c r="E1289" s="8">
        <v>680</v>
      </c>
      <c r="F1289" s="7">
        <v>2720</v>
      </c>
      <c r="G1289" s="7">
        <f t="shared" si="20"/>
        <v>-680</v>
      </c>
    </row>
    <row r="1290" spans="1:7" x14ac:dyDescent="0.2">
      <c r="A1290" s="6" t="s">
        <v>2552</v>
      </c>
      <c r="B1290" s="6" t="s">
        <v>2553</v>
      </c>
      <c r="C1290" s="8">
        <v>0</v>
      </c>
      <c r="D1290" s="8">
        <v>0</v>
      </c>
      <c r="E1290" s="8">
        <v>0</v>
      </c>
      <c r="F1290" s="8">
        <v>0</v>
      </c>
      <c r="G1290" s="7">
        <f t="shared" si="20"/>
        <v>0</v>
      </c>
    </row>
    <row r="1291" spans="1:7" x14ac:dyDescent="0.2">
      <c r="A1291" s="6" t="s">
        <v>2554</v>
      </c>
      <c r="B1291" s="6" t="s">
        <v>2555</v>
      </c>
      <c r="C1291" s="8">
        <v>0</v>
      </c>
      <c r="D1291" s="8">
        <v>0</v>
      </c>
      <c r="E1291" s="8">
        <v>0</v>
      </c>
      <c r="F1291" s="8">
        <v>0</v>
      </c>
      <c r="G1291" s="7">
        <f t="shared" si="20"/>
        <v>0</v>
      </c>
    </row>
    <row r="1292" spans="1:7" x14ac:dyDescent="0.2">
      <c r="A1292" s="6" t="s">
        <v>2556</v>
      </c>
      <c r="B1292" s="6" t="s">
        <v>2026</v>
      </c>
      <c r="C1292" s="7">
        <v>5800</v>
      </c>
      <c r="D1292" s="8">
        <v>0</v>
      </c>
      <c r="E1292" s="8">
        <v>0</v>
      </c>
      <c r="F1292" s="7">
        <v>5800</v>
      </c>
      <c r="G1292" s="7">
        <f t="shared" si="20"/>
        <v>0</v>
      </c>
    </row>
    <row r="1293" spans="1:7" x14ac:dyDescent="0.2">
      <c r="A1293" s="6" t="s">
        <v>2557</v>
      </c>
      <c r="B1293" s="6" t="s">
        <v>2558</v>
      </c>
      <c r="C1293" s="7">
        <v>3400</v>
      </c>
      <c r="D1293" s="8">
        <v>0</v>
      </c>
      <c r="E1293" s="8">
        <v>680</v>
      </c>
      <c r="F1293" s="7">
        <v>2720</v>
      </c>
      <c r="G1293" s="7">
        <f t="shared" si="20"/>
        <v>-680</v>
      </c>
    </row>
    <row r="1294" spans="1:7" ht="19.5" x14ac:dyDescent="0.2">
      <c r="A1294" s="6" t="s">
        <v>2559</v>
      </c>
      <c r="B1294" s="6" t="s">
        <v>2560</v>
      </c>
      <c r="C1294" s="7">
        <v>10498.34</v>
      </c>
      <c r="D1294" s="8">
        <v>0</v>
      </c>
      <c r="E1294" s="7">
        <v>2099.66</v>
      </c>
      <c r="F1294" s="7">
        <v>8398.68</v>
      </c>
      <c r="G1294" s="7">
        <f t="shared" si="20"/>
        <v>-2099.66</v>
      </c>
    </row>
    <row r="1295" spans="1:7" x14ac:dyDescent="0.2">
      <c r="A1295" s="6" t="s">
        <v>2561</v>
      </c>
      <c r="B1295" s="6" t="s">
        <v>2562</v>
      </c>
      <c r="C1295" s="7">
        <v>3400</v>
      </c>
      <c r="D1295" s="8">
        <v>0</v>
      </c>
      <c r="E1295" s="8">
        <v>680</v>
      </c>
      <c r="F1295" s="7">
        <v>2720</v>
      </c>
      <c r="G1295" s="7">
        <f t="shared" si="20"/>
        <v>-680</v>
      </c>
    </row>
    <row r="1296" spans="1:7" x14ac:dyDescent="0.2">
      <c r="A1296" s="6" t="s">
        <v>2563</v>
      </c>
      <c r="B1296" s="6" t="s">
        <v>2564</v>
      </c>
      <c r="C1296" s="7">
        <v>3400</v>
      </c>
      <c r="D1296" s="8">
        <v>0</v>
      </c>
      <c r="E1296" s="8">
        <v>680</v>
      </c>
      <c r="F1296" s="7">
        <v>2720</v>
      </c>
      <c r="G1296" s="7">
        <f t="shared" si="20"/>
        <v>-680</v>
      </c>
    </row>
    <row r="1297" spans="1:7" ht="19.5" x14ac:dyDescent="0.2">
      <c r="A1297" s="6" t="s">
        <v>2565</v>
      </c>
      <c r="B1297" s="6" t="s">
        <v>2566</v>
      </c>
      <c r="C1297" s="7">
        <v>3400</v>
      </c>
      <c r="D1297" s="8">
        <v>0</v>
      </c>
      <c r="E1297" s="8">
        <v>680</v>
      </c>
      <c r="F1297" s="7">
        <v>2720</v>
      </c>
      <c r="G1297" s="7">
        <f t="shared" si="20"/>
        <v>-680</v>
      </c>
    </row>
    <row r="1298" spans="1:7" x14ac:dyDescent="0.2">
      <c r="A1298" s="6" t="s">
        <v>2567</v>
      </c>
      <c r="B1298" s="6" t="s">
        <v>2568</v>
      </c>
      <c r="C1298" s="7">
        <v>27972</v>
      </c>
      <c r="D1298" s="8">
        <v>0</v>
      </c>
      <c r="E1298" s="8">
        <v>0</v>
      </c>
      <c r="F1298" s="7">
        <v>27972</v>
      </c>
      <c r="G1298" s="7">
        <f t="shared" si="20"/>
        <v>0</v>
      </c>
    </row>
    <row r="1299" spans="1:7" ht="19.5" x14ac:dyDescent="0.2">
      <c r="A1299" s="6" t="s">
        <v>2569</v>
      </c>
      <c r="B1299" s="6" t="s">
        <v>2570</v>
      </c>
      <c r="C1299" s="7">
        <v>25251.63</v>
      </c>
      <c r="D1299" s="8">
        <v>0</v>
      </c>
      <c r="E1299" s="8">
        <v>0</v>
      </c>
      <c r="F1299" s="7">
        <v>25251.63</v>
      </c>
      <c r="G1299" s="7">
        <f t="shared" si="20"/>
        <v>0</v>
      </c>
    </row>
    <row r="1300" spans="1:7" x14ac:dyDescent="0.2">
      <c r="A1300" s="6" t="s">
        <v>2571</v>
      </c>
      <c r="B1300" s="6" t="s">
        <v>2572</v>
      </c>
      <c r="C1300" s="8">
        <v>627.98</v>
      </c>
      <c r="D1300" s="8">
        <v>0</v>
      </c>
      <c r="E1300" s="8">
        <v>0</v>
      </c>
      <c r="F1300" s="8">
        <v>627.98</v>
      </c>
      <c r="G1300" s="7">
        <f t="shared" si="20"/>
        <v>0</v>
      </c>
    </row>
    <row r="1301" spans="1:7" x14ac:dyDescent="0.2">
      <c r="A1301" s="6" t="s">
        <v>2573</v>
      </c>
      <c r="B1301" s="6" t="s">
        <v>2574</v>
      </c>
      <c r="C1301" s="8">
        <v>627.98</v>
      </c>
      <c r="D1301" s="8">
        <v>0</v>
      </c>
      <c r="E1301" s="8">
        <v>0</v>
      </c>
      <c r="F1301" s="8">
        <v>627.98</v>
      </c>
      <c r="G1301" s="7">
        <f t="shared" si="20"/>
        <v>0</v>
      </c>
    </row>
    <row r="1302" spans="1:7" x14ac:dyDescent="0.2">
      <c r="A1302" s="6" t="s">
        <v>2575</v>
      </c>
      <c r="B1302" s="6" t="s">
        <v>2576</v>
      </c>
      <c r="C1302" s="7">
        <v>1899</v>
      </c>
      <c r="D1302" s="8">
        <v>0</v>
      </c>
      <c r="E1302" s="8">
        <v>0</v>
      </c>
      <c r="F1302" s="7">
        <v>1899</v>
      </c>
      <c r="G1302" s="7">
        <f t="shared" si="20"/>
        <v>0</v>
      </c>
    </row>
    <row r="1303" spans="1:7" x14ac:dyDescent="0.2">
      <c r="A1303" s="6" t="s">
        <v>2577</v>
      </c>
      <c r="B1303" s="6" t="s">
        <v>2578</v>
      </c>
      <c r="C1303" s="8">
        <v>516.41</v>
      </c>
      <c r="D1303" s="8">
        <v>0</v>
      </c>
      <c r="E1303" s="8">
        <v>0</v>
      </c>
      <c r="F1303" s="8">
        <v>516.41</v>
      </c>
      <c r="G1303" s="7">
        <f t="shared" si="20"/>
        <v>0</v>
      </c>
    </row>
    <row r="1304" spans="1:7" x14ac:dyDescent="0.2">
      <c r="A1304" s="6" t="s">
        <v>2579</v>
      </c>
      <c r="B1304" s="6" t="s">
        <v>2580</v>
      </c>
      <c r="C1304" s="8">
        <v>516.41</v>
      </c>
      <c r="D1304" s="8">
        <v>0</v>
      </c>
      <c r="E1304" s="8">
        <v>0</v>
      </c>
      <c r="F1304" s="8">
        <v>516.41</v>
      </c>
      <c r="G1304" s="7">
        <f t="shared" si="20"/>
        <v>0</v>
      </c>
    </row>
    <row r="1305" spans="1:7" x14ac:dyDescent="0.2">
      <c r="A1305" s="6" t="s">
        <v>2581</v>
      </c>
      <c r="B1305" s="6" t="s">
        <v>2296</v>
      </c>
      <c r="C1305" s="7">
        <v>3400</v>
      </c>
      <c r="D1305" s="8">
        <v>0</v>
      </c>
      <c r="E1305" s="8">
        <v>680</v>
      </c>
      <c r="F1305" s="7">
        <v>2720</v>
      </c>
      <c r="G1305" s="7">
        <f t="shared" si="20"/>
        <v>-680</v>
      </c>
    </row>
    <row r="1306" spans="1:7" x14ac:dyDescent="0.2">
      <c r="A1306" s="6" t="s">
        <v>2582</v>
      </c>
      <c r="B1306" s="6" t="s">
        <v>2583</v>
      </c>
      <c r="C1306" s="7">
        <v>3400</v>
      </c>
      <c r="D1306" s="8">
        <v>0</v>
      </c>
      <c r="E1306" s="8">
        <v>680</v>
      </c>
      <c r="F1306" s="7">
        <v>2720</v>
      </c>
      <c r="G1306" s="7">
        <f t="shared" si="20"/>
        <v>-680</v>
      </c>
    </row>
    <row r="1307" spans="1:7" x14ac:dyDescent="0.2">
      <c r="A1307" s="6" t="s">
        <v>2584</v>
      </c>
      <c r="B1307" s="6" t="s">
        <v>2585</v>
      </c>
      <c r="C1307" s="8">
        <v>516.41</v>
      </c>
      <c r="D1307" s="8">
        <v>0</v>
      </c>
      <c r="E1307" s="8">
        <v>0</v>
      </c>
      <c r="F1307" s="8">
        <v>516.41</v>
      </c>
      <c r="G1307" s="7">
        <f t="shared" si="20"/>
        <v>0</v>
      </c>
    </row>
    <row r="1308" spans="1:7" x14ac:dyDescent="0.2">
      <c r="A1308" s="6" t="s">
        <v>2586</v>
      </c>
      <c r="B1308" s="6" t="s">
        <v>2587</v>
      </c>
      <c r="C1308" s="7">
        <v>20358.55</v>
      </c>
      <c r="D1308" s="8">
        <v>0</v>
      </c>
      <c r="E1308" s="8">
        <v>0</v>
      </c>
      <c r="F1308" s="7">
        <v>20358.55</v>
      </c>
      <c r="G1308" s="7">
        <f t="shared" si="20"/>
        <v>0</v>
      </c>
    </row>
    <row r="1309" spans="1:7" x14ac:dyDescent="0.2">
      <c r="A1309" s="6" t="s">
        <v>2588</v>
      </c>
      <c r="B1309" s="6" t="s">
        <v>2589</v>
      </c>
      <c r="C1309" s="7">
        <v>1002.9</v>
      </c>
      <c r="D1309" s="8">
        <v>0</v>
      </c>
      <c r="E1309" s="8">
        <v>0</v>
      </c>
      <c r="F1309" s="7">
        <v>1002.9</v>
      </c>
      <c r="G1309" s="7">
        <f t="shared" si="20"/>
        <v>0</v>
      </c>
    </row>
    <row r="1310" spans="1:7" x14ac:dyDescent="0.2">
      <c r="A1310" s="6" t="s">
        <v>2590</v>
      </c>
      <c r="B1310" s="6" t="s">
        <v>2591</v>
      </c>
      <c r="C1310" s="7">
        <v>6849.98</v>
      </c>
      <c r="D1310" s="8">
        <v>0</v>
      </c>
      <c r="E1310" s="8">
        <v>0</v>
      </c>
      <c r="F1310" s="7">
        <v>6849.98</v>
      </c>
      <c r="G1310" s="7">
        <f t="shared" si="20"/>
        <v>0</v>
      </c>
    </row>
    <row r="1311" spans="1:7" ht="19.5" x14ac:dyDescent="0.2">
      <c r="A1311" s="6" t="s">
        <v>2592</v>
      </c>
      <c r="B1311" s="6" t="s">
        <v>1201</v>
      </c>
      <c r="C1311" s="7">
        <v>202824.91</v>
      </c>
      <c r="D1311" s="8">
        <v>0</v>
      </c>
      <c r="E1311" s="7">
        <v>4056.5</v>
      </c>
      <c r="F1311" s="7">
        <v>198768.41</v>
      </c>
      <c r="G1311" s="7">
        <f t="shared" si="20"/>
        <v>-4056.5</v>
      </c>
    </row>
    <row r="1312" spans="1:7" ht="19.5" x14ac:dyDescent="0.2">
      <c r="A1312" s="6" t="s">
        <v>2593</v>
      </c>
      <c r="B1312" s="6" t="s">
        <v>2594</v>
      </c>
      <c r="C1312" s="7">
        <v>65044.13</v>
      </c>
      <c r="D1312" s="8">
        <v>0</v>
      </c>
      <c r="E1312" s="7">
        <v>6983.6</v>
      </c>
      <c r="F1312" s="7">
        <v>58060.53</v>
      </c>
      <c r="G1312" s="7">
        <f t="shared" si="20"/>
        <v>-6983.6</v>
      </c>
    </row>
    <row r="1313" spans="1:7" x14ac:dyDescent="0.2">
      <c r="A1313" s="6" t="s">
        <v>2595</v>
      </c>
      <c r="B1313" s="6" t="s">
        <v>2596</v>
      </c>
      <c r="C1313" s="7">
        <v>169424.21</v>
      </c>
      <c r="D1313" s="8">
        <v>0</v>
      </c>
      <c r="E1313" s="8">
        <v>0</v>
      </c>
      <c r="F1313" s="7">
        <v>169424.21</v>
      </c>
      <c r="G1313" s="7">
        <f t="shared" si="20"/>
        <v>0</v>
      </c>
    </row>
    <row r="1314" spans="1:7" x14ac:dyDescent="0.2">
      <c r="A1314" s="6" t="s">
        <v>2597</v>
      </c>
      <c r="B1314" s="6" t="s">
        <v>2598</v>
      </c>
      <c r="C1314" s="7">
        <v>141353.38</v>
      </c>
      <c r="D1314" s="8">
        <v>0</v>
      </c>
      <c r="E1314" s="8">
        <v>0</v>
      </c>
      <c r="F1314" s="7">
        <v>141353.38</v>
      </c>
      <c r="G1314" s="7">
        <f t="shared" si="20"/>
        <v>0</v>
      </c>
    </row>
    <row r="1315" spans="1:7" x14ac:dyDescent="0.2">
      <c r="A1315" s="6" t="s">
        <v>2599</v>
      </c>
      <c r="B1315" s="6" t="s">
        <v>2600</v>
      </c>
      <c r="C1315" s="8">
        <v>0</v>
      </c>
      <c r="D1315" s="8">
        <v>0</v>
      </c>
      <c r="E1315" s="8">
        <v>0</v>
      </c>
      <c r="F1315" s="8">
        <v>0</v>
      </c>
      <c r="G1315" s="7">
        <f t="shared" si="20"/>
        <v>0</v>
      </c>
    </row>
    <row r="1316" spans="1:7" x14ac:dyDescent="0.2">
      <c r="A1316" s="6" t="s">
        <v>2601</v>
      </c>
      <c r="B1316" s="6" t="s">
        <v>1463</v>
      </c>
      <c r="C1316" s="7">
        <v>100184.27</v>
      </c>
      <c r="D1316" s="8">
        <v>0</v>
      </c>
      <c r="E1316" s="7">
        <v>4200</v>
      </c>
      <c r="F1316" s="7">
        <v>95984.27</v>
      </c>
      <c r="G1316" s="7">
        <f t="shared" si="20"/>
        <v>-4200</v>
      </c>
    </row>
    <row r="1317" spans="1:7" x14ac:dyDescent="0.2">
      <c r="A1317" s="6" t="s">
        <v>2602</v>
      </c>
      <c r="B1317" s="6" t="s">
        <v>1473</v>
      </c>
      <c r="C1317" s="7">
        <v>387153.97</v>
      </c>
      <c r="D1317" s="8">
        <v>0</v>
      </c>
      <c r="E1317" s="7">
        <v>2000</v>
      </c>
      <c r="F1317" s="7">
        <v>385153.97</v>
      </c>
      <c r="G1317" s="7">
        <f t="shared" si="20"/>
        <v>-2000</v>
      </c>
    </row>
    <row r="1318" spans="1:7" ht="19.5" x14ac:dyDescent="0.2">
      <c r="A1318" s="6" t="s">
        <v>2603</v>
      </c>
      <c r="B1318" s="6" t="s">
        <v>2604</v>
      </c>
      <c r="C1318" s="7">
        <v>15593.84</v>
      </c>
      <c r="D1318" s="8">
        <v>0</v>
      </c>
      <c r="E1318" s="7">
        <v>2079.1999999999998</v>
      </c>
      <c r="F1318" s="7">
        <v>13514.64</v>
      </c>
      <c r="G1318" s="7">
        <f t="shared" si="20"/>
        <v>-2079.1999999999998</v>
      </c>
    </row>
    <row r="1319" spans="1:7" x14ac:dyDescent="0.2">
      <c r="A1319" s="6" t="s">
        <v>2605</v>
      </c>
      <c r="B1319" s="6" t="s">
        <v>1581</v>
      </c>
      <c r="C1319" s="7">
        <v>3343.54</v>
      </c>
      <c r="D1319" s="8">
        <v>0</v>
      </c>
      <c r="E1319" s="7">
        <v>3343.54</v>
      </c>
      <c r="F1319" s="8">
        <v>0</v>
      </c>
      <c r="G1319" s="7">
        <f t="shared" si="20"/>
        <v>-3343.54</v>
      </c>
    </row>
    <row r="1320" spans="1:7" x14ac:dyDescent="0.2">
      <c r="A1320" s="6" t="s">
        <v>2606</v>
      </c>
      <c r="B1320" s="6" t="s">
        <v>2607</v>
      </c>
      <c r="C1320" s="7">
        <v>871879.19</v>
      </c>
      <c r="D1320" s="8">
        <v>0</v>
      </c>
      <c r="E1320" s="7">
        <v>2000</v>
      </c>
      <c r="F1320" s="7">
        <v>869879.19</v>
      </c>
      <c r="G1320" s="7">
        <f t="shared" si="20"/>
        <v>-2000</v>
      </c>
    </row>
    <row r="1321" spans="1:7" x14ac:dyDescent="0.2">
      <c r="A1321" s="6" t="s">
        <v>2608</v>
      </c>
      <c r="B1321" s="6" t="s">
        <v>2609</v>
      </c>
      <c r="C1321" s="7">
        <v>297576</v>
      </c>
      <c r="D1321" s="8">
        <v>0</v>
      </c>
      <c r="E1321" s="7">
        <v>2000</v>
      </c>
      <c r="F1321" s="7">
        <v>295576</v>
      </c>
      <c r="G1321" s="7">
        <f t="shared" si="20"/>
        <v>-2000</v>
      </c>
    </row>
    <row r="1322" spans="1:7" x14ac:dyDescent="0.2">
      <c r="A1322" s="6" t="s">
        <v>2610</v>
      </c>
      <c r="B1322" s="6" t="s">
        <v>2611</v>
      </c>
      <c r="C1322" s="7">
        <v>141293.29</v>
      </c>
      <c r="D1322" s="8">
        <v>0</v>
      </c>
      <c r="E1322" s="8">
        <v>0</v>
      </c>
      <c r="F1322" s="7">
        <v>141293.29</v>
      </c>
      <c r="G1322" s="7">
        <f t="shared" si="20"/>
        <v>0</v>
      </c>
    </row>
    <row r="1323" spans="1:7" x14ac:dyDescent="0.2">
      <c r="A1323" s="6" t="s">
        <v>2612</v>
      </c>
      <c r="B1323" s="6" t="s">
        <v>2613</v>
      </c>
      <c r="C1323" s="7">
        <v>68488.039999999994</v>
      </c>
      <c r="D1323" s="8">
        <v>0</v>
      </c>
      <c r="E1323" s="7">
        <v>4594.66</v>
      </c>
      <c r="F1323" s="7">
        <v>63893.38</v>
      </c>
      <c r="G1323" s="7">
        <f t="shared" si="20"/>
        <v>-4594.66</v>
      </c>
    </row>
    <row r="1324" spans="1:7" x14ac:dyDescent="0.2">
      <c r="A1324" s="6" t="s">
        <v>2614</v>
      </c>
      <c r="B1324" s="6" t="s">
        <v>2615</v>
      </c>
      <c r="C1324" s="7">
        <v>164712.60999999999</v>
      </c>
      <c r="D1324" s="8">
        <v>0</v>
      </c>
      <c r="E1324" s="8">
        <v>0</v>
      </c>
      <c r="F1324" s="7">
        <v>164712.60999999999</v>
      </c>
      <c r="G1324" s="7">
        <f t="shared" si="20"/>
        <v>0</v>
      </c>
    </row>
    <row r="1325" spans="1:7" x14ac:dyDescent="0.2">
      <c r="A1325" s="6" t="s">
        <v>2616</v>
      </c>
      <c r="B1325" s="6" t="s">
        <v>2617</v>
      </c>
      <c r="C1325" s="7">
        <v>138402.76</v>
      </c>
      <c r="D1325" s="8">
        <v>0</v>
      </c>
      <c r="E1325" s="8">
        <v>0</v>
      </c>
      <c r="F1325" s="7">
        <v>138402.76</v>
      </c>
      <c r="G1325" s="7">
        <f t="shared" si="20"/>
        <v>0</v>
      </c>
    </row>
    <row r="1326" spans="1:7" x14ac:dyDescent="0.2">
      <c r="A1326" s="6" t="s">
        <v>2618</v>
      </c>
      <c r="B1326" s="6" t="s">
        <v>1867</v>
      </c>
      <c r="C1326" s="7">
        <v>331230.40000000002</v>
      </c>
      <c r="D1326" s="8">
        <v>0</v>
      </c>
      <c r="E1326" s="7">
        <v>2070.1799999999998</v>
      </c>
      <c r="F1326" s="7">
        <v>329160.21999999997</v>
      </c>
      <c r="G1326" s="7">
        <f t="shared" si="20"/>
        <v>-2070.1799999999998</v>
      </c>
    </row>
    <row r="1327" spans="1:7" x14ac:dyDescent="0.2">
      <c r="A1327" s="6" t="s">
        <v>2619</v>
      </c>
      <c r="B1327" s="6" t="s">
        <v>2620</v>
      </c>
      <c r="C1327" s="7">
        <v>70406.63</v>
      </c>
      <c r="D1327" s="8">
        <v>0</v>
      </c>
      <c r="E1327" s="8">
        <v>0</v>
      </c>
      <c r="F1327" s="7">
        <v>70406.63</v>
      </c>
      <c r="G1327" s="7">
        <f t="shared" si="20"/>
        <v>0</v>
      </c>
    </row>
    <row r="1328" spans="1:7" x14ac:dyDescent="0.2">
      <c r="A1328" s="6" t="s">
        <v>2621</v>
      </c>
      <c r="B1328" s="6" t="s">
        <v>2622</v>
      </c>
      <c r="C1328" s="7">
        <v>25189.8</v>
      </c>
      <c r="D1328" s="8">
        <v>0</v>
      </c>
      <c r="E1328" s="8">
        <v>0</v>
      </c>
      <c r="F1328" s="7">
        <v>25189.8</v>
      </c>
      <c r="G1328" s="7">
        <f t="shared" si="20"/>
        <v>0</v>
      </c>
    </row>
    <row r="1329" spans="1:7" x14ac:dyDescent="0.2">
      <c r="A1329" s="6" t="s">
        <v>2623</v>
      </c>
      <c r="B1329" s="6" t="s">
        <v>2624</v>
      </c>
      <c r="C1329" s="8">
        <v>270.95</v>
      </c>
      <c r="D1329" s="8">
        <v>872.78</v>
      </c>
      <c r="E1329" s="8">
        <v>270.95</v>
      </c>
      <c r="F1329" s="8">
        <v>872.78</v>
      </c>
      <c r="G1329" s="7">
        <f t="shared" si="20"/>
        <v>601.82999999999993</v>
      </c>
    </row>
    <row r="1330" spans="1:7" x14ac:dyDescent="0.2">
      <c r="A1330" s="6" t="s">
        <v>2625</v>
      </c>
      <c r="B1330" s="6" t="s">
        <v>2626</v>
      </c>
      <c r="C1330" s="7">
        <v>33131.410000000003</v>
      </c>
      <c r="D1330" s="7">
        <v>1150.58</v>
      </c>
      <c r="E1330" s="8">
        <v>408.84</v>
      </c>
      <c r="F1330" s="7">
        <v>33873.15</v>
      </c>
      <c r="G1330" s="7">
        <f t="shared" si="20"/>
        <v>741.74</v>
      </c>
    </row>
    <row r="1331" spans="1:7" x14ac:dyDescent="0.2">
      <c r="A1331" s="6" t="s">
        <v>2627</v>
      </c>
      <c r="B1331" s="6" t="s">
        <v>2628</v>
      </c>
      <c r="C1331" s="8">
        <v>239.02</v>
      </c>
      <c r="D1331" s="8">
        <v>241.68</v>
      </c>
      <c r="E1331" s="8">
        <v>239.02</v>
      </c>
      <c r="F1331" s="8">
        <v>241.68</v>
      </c>
      <c r="G1331" s="7">
        <f t="shared" si="20"/>
        <v>2.6599999999999966</v>
      </c>
    </row>
    <row r="1332" spans="1:7" x14ac:dyDescent="0.2">
      <c r="A1332" s="6" t="s">
        <v>2629</v>
      </c>
      <c r="B1332" s="6" t="s">
        <v>2630</v>
      </c>
      <c r="C1332" s="8">
        <v>54.91</v>
      </c>
      <c r="D1332" s="8">
        <v>0</v>
      </c>
      <c r="E1332" s="8">
        <v>54.91</v>
      </c>
      <c r="F1332" s="8">
        <v>0</v>
      </c>
      <c r="G1332" s="7">
        <f t="shared" si="20"/>
        <v>-54.91</v>
      </c>
    </row>
    <row r="1333" spans="1:7" x14ac:dyDescent="0.2">
      <c r="A1333" s="6" t="s">
        <v>2631</v>
      </c>
      <c r="B1333" s="6" t="s">
        <v>2632</v>
      </c>
      <c r="C1333" s="8">
        <v>30.69</v>
      </c>
      <c r="D1333" s="8">
        <v>436.8</v>
      </c>
      <c r="E1333" s="8">
        <v>30.69</v>
      </c>
      <c r="F1333" s="8">
        <v>436.8</v>
      </c>
      <c r="G1333" s="7">
        <f t="shared" si="20"/>
        <v>406.11</v>
      </c>
    </row>
    <row r="1334" spans="1:7" x14ac:dyDescent="0.2">
      <c r="A1334" s="6" t="s">
        <v>2633</v>
      </c>
      <c r="B1334" s="6" t="s">
        <v>2634</v>
      </c>
      <c r="C1334" s="8">
        <v>197.95</v>
      </c>
      <c r="D1334" s="8">
        <v>0</v>
      </c>
      <c r="E1334" s="8">
        <v>197.95</v>
      </c>
      <c r="F1334" s="8">
        <v>0</v>
      </c>
      <c r="G1334" s="7">
        <f t="shared" si="20"/>
        <v>-197.95</v>
      </c>
    </row>
    <row r="1335" spans="1:7" x14ac:dyDescent="0.2">
      <c r="A1335" s="6" t="s">
        <v>2635</v>
      </c>
      <c r="B1335" s="6" t="s">
        <v>2636</v>
      </c>
      <c r="C1335" s="7">
        <v>2980.41</v>
      </c>
      <c r="D1335" s="8">
        <v>394.44</v>
      </c>
      <c r="E1335" s="8">
        <v>394.04</v>
      </c>
      <c r="F1335" s="7">
        <v>2980.81</v>
      </c>
      <c r="G1335" s="7">
        <f t="shared" si="20"/>
        <v>0.39999999999997726</v>
      </c>
    </row>
    <row r="1336" spans="1:7" x14ac:dyDescent="0.2">
      <c r="A1336" s="6" t="s">
        <v>2637</v>
      </c>
      <c r="B1336" s="6" t="s">
        <v>2638</v>
      </c>
      <c r="C1336" s="7">
        <v>5189.5200000000004</v>
      </c>
      <c r="D1336" s="8">
        <v>296.18</v>
      </c>
      <c r="E1336" s="8">
        <v>410.12</v>
      </c>
      <c r="F1336" s="7">
        <v>5075.58</v>
      </c>
      <c r="G1336" s="7">
        <f t="shared" si="20"/>
        <v>-113.94</v>
      </c>
    </row>
    <row r="1337" spans="1:7" x14ac:dyDescent="0.2">
      <c r="A1337" s="6" t="s">
        <v>2639</v>
      </c>
      <c r="B1337" s="6" t="s">
        <v>2640</v>
      </c>
      <c r="C1337" s="8">
        <v>751.75</v>
      </c>
      <c r="D1337" s="8">
        <v>0</v>
      </c>
      <c r="E1337" s="8">
        <v>0</v>
      </c>
      <c r="F1337" s="8">
        <v>751.75</v>
      </c>
      <c r="G1337" s="7">
        <f t="shared" si="20"/>
        <v>0</v>
      </c>
    </row>
    <row r="1338" spans="1:7" x14ac:dyDescent="0.2">
      <c r="A1338" s="6" t="s">
        <v>2641</v>
      </c>
      <c r="B1338" s="6" t="s">
        <v>2642</v>
      </c>
      <c r="C1338" s="7">
        <v>130005.51</v>
      </c>
      <c r="D1338" s="8">
        <v>110.22</v>
      </c>
      <c r="E1338" s="7">
        <v>2375.58</v>
      </c>
      <c r="F1338" s="7">
        <v>127740.15</v>
      </c>
      <c r="G1338" s="7">
        <f t="shared" si="20"/>
        <v>-2265.36</v>
      </c>
    </row>
    <row r="1339" spans="1:7" x14ac:dyDescent="0.2">
      <c r="A1339" s="6" t="s">
        <v>2643</v>
      </c>
      <c r="B1339" s="6" t="s">
        <v>734</v>
      </c>
      <c r="C1339" s="7">
        <v>7433.02</v>
      </c>
      <c r="D1339" s="8">
        <v>311.87</v>
      </c>
      <c r="E1339" s="7">
        <v>1164</v>
      </c>
      <c r="F1339" s="7">
        <v>6580.89</v>
      </c>
      <c r="G1339" s="7">
        <f t="shared" si="20"/>
        <v>-852.13</v>
      </c>
    </row>
    <row r="1340" spans="1:7" x14ac:dyDescent="0.2">
      <c r="A1340" s="6" t="s">
        <v>2644</v>
      </c>
      <c r="B1340" s="6" t="s">
        <v>2645</v>
      </c>
      <c r="C1340" s="7">
        <v>54034.18</v>
      </c>
      <c r="D1340" s="8">
        <v>832.86</v>
      </c>
      <c r="E1340" s="8">
        <v>494.3</v>
      </c>
      <c r="F1340" s="7">
        <v>54372.74</v>
      </c>
      <c r="G1340" s="7">
        <f t="shared" si="20"/>
        <v>338.56</v>
      </c>
    </row>
    <row r="1341" spans="1:7" x14ac:dyDescent="0.2">
      <c r="A1341" s="6" t="s">
        <v>2646</v>
      </c>
      <c r="B1341" s="6" t="s">
        <v>2647</v>
      </c>
      <c r="C1341" s="8">
        <v>0</v>
      </c>
      <c r="D1341" s="8">
        <v>248.51</v>
      </c>
      <c r="E1341" s="8">
        <v>0</v>
      </c>
      <c r="F1341" s="8">
        <v>248.51</v>
      </c>
      <c r="G1341" s="7">
        <f t="shared" si="20"/>
        <v>248.51</v>
      </c>
    </row>
    <row r="1342" spans="1:7" x14ac:dyDescent="0.2">
      <c r="A1342" s="6" t="s">
        <v>2648</v>
      </c>
      <c r="B1342" s="6" t="s">
        <v>2649</v>
      </c>
      <c r="C1342" s="7">
        <v>25186.36</v>
      </c>
      <c r="D1342" s="8">
        <v>418.67</v>
      </c>
      <c r="E1342" s="8">
        <v>708.24</v>
      </c>
      <c r="F1342" s="7">
        <v>24896.79</v>
      </c>
      <c r="G1342" s="7">
        <f t="shared" si="20"/>
        <v>-289.57</v>
      </c>
    </row>
    <row r="1343" spans="1:7" x14ac:dyDescent="0.2">
      <c r="A1343" s="6" t="s">
        <v>2650</v>
      </c>
      <c r="B1343" s="6" t="s">
        <v>2651</v>
      </c>
      <c r="C1343" s="7">
        <v>2715.18</v>
      </c>
      <c r="D1343" s="8">
        <v>0</v>
      </c>
      <c r="E1343" s="8">
        <v>0</v>
      </c>
      <c r="F1343" s="7">
        <v>2715.18</v>
      </c>
      <c r="G1343" s="7">
        <f t="shared" si="20"/>
        <v>0</v>
      </c>
    </row>
    <row r="1344" spans="1:7" x14ac:dyDescent="0.2">
      <c r="A1344" s="6" t="s">
        <v>2652</v>
      </c>
      <c r="B1344" s="6" t="s">
        <v>2653</v>
      </c>
      <c r="C1344" s="8">
        <v>998.39</v>
      </c>
      <c r="D1344" s="8">
        <v>0</v>
      </c>
      <c r="E1344" s="8">
        <v>372.1</v>
      </c>
      <c r="F1344" s="8">
        <v>626.29</v>
      </c>
      <c r="G1344" s="7">
        <f t="shared" si="20"/>
        <v>-372.1</v>
      </c>
    </row>
    <row r="1345" spans="1:7" x14ac:dyDescent="0.2">
      <c r="A1345" s="6" t="s">
        <v>2654</v>
      </c>
      <c r="B1345" s="6" t="s">
        <v>2655</v>
      </c>
      <c r="C1345" s="7">
        <v>18385.34</v>
      </c>
      <c r="D1345" s="8">
        <v>0</v>
      </c>
      <c r="E1345" s="8">
        <v>258.29000000000002</v>
      </c>
      <c r="F1345" s="7">
        <v>18127.05</v>
      </c>
      <c r="G1345" s="7">
        <f t="shared" si="20"/>
        <v>-258.29000000000002</v>
      </c>
    </row>
    <row r="1346" spans="1:7" x14ac:dyDescent="0.2">
      <c r="A1346" s="6" t="s">
        <v>2656</v>
      </c>
      <c r="B1346" s="6" t="s">
        <v>2657</v>
      </c>
      <c r="C1346" s="8">
        <v>0</v>
      </c>
      <c r="D1346" s="8">
        <v>0</v>
      </c>
      <c r="E1346" s="8">
        <v>0</v>
      </c>
      <c r="F1346" s="8">
        <v>0</v>
      </c>
      <c r="G1346" s="7">
        <f t="shared" si="20"/>
        <v>0</v>
      </c>
    </row>
    <row r="1347" spans="1:7" x14ac:dyDescent="0.2">
      <c r="A1347" s="6" t="s">
        <v>2658</v>
      </c>
      <c r="B1347" s="6" t="s">
        <v>2659</v>
      </c>
      <c r="C1347" s="7">
        <v>6760.28</v>
      </c>
      <c r="D1347" s="7">
        <v>1306.6400000000001</v>
      </c>
      <c r="E1347" s="7">
        <v>1091.72</v>
      </c>
      <c r="F1347" s="7">
        <v>6975.2</v>
      </c>
      <c r="G1347" s="7">
        <f t="shared" si="20"/>
        <v>214.92000000000007</v>
      </c>
    </row>
    <row r="1348" spans="1:7" x14ac:dyDescent="0.2">
      <c r="A1348" s="6" t="s">
        <v>2660</v>
      </c>
      <c r="B1348" s="6" t="s">
        <v>2661</v>
      </c>
      <c r="C1348" s="7">
        <v>21926.5</v>
      </c>
      <c r="D1348" s="8">
        <v>467.7</v>
      </c>
      <c r="E1348" s="8">
        <v>705.08</v>
      </c>
      <c r="F1348" s="7">
        <v>21689.119999999999</v>
      </c>
      <c r="G1348" s="7">
        <f t="shared" ref="G1348:G1411" si="21">+D1348-E1348</f>
        <v>-237.38000000000005</v>
      </c>
    </row>
    <row r="1349" spans="1:7" x14ac:dyDescent="0.2">
      <c r="A1349" s="6" t="s">
        <v>2662</v>
      </c>
      <c r="B1349" s="6" t="s">
        <v>2663</v>
      </c>
      <c r="C1349" s="8">
        <v>802.48</v>
      </c>
      <c r="D1349" s="8">
        <v>44</v>
      </c>
      <c r="E1349" s="8">
        <v>0</v>
      </c>
      <c r="F1349" s="8">
        <v>846.48</v>
      </c>
      <c r="G1349" s="7">
        <f t="shared" si="21"/>
        <v>44</v>
      </c>
    </row>
    <row r="1350" spans="1:7" x14ac:dyDescent="0.2">
      <c r="A1350" s="6" t="s">
        <v>2664</v>
      </c>
      <c r="B1350" s="6" t="s">
        <v>2665</v>
      </c>
      <c r="C1350" s="8">
        <v>0</v>
      </c>
      <c r="D1350" s="8">
        <v>0</v>
      </c>
      <c r="E1350" s="8">
        <v>0</v>
      </c>
      <c r="F1350" s="8">
        <v>0</v>
      </c>
      <c r="G1350" s="7">
        <f t="shared" si="21"/>
        <v>0</v>
      </c>
    </row>
    <row r="1351" spans="1:7" x14ac:dyDescent="0.2">
      <c r="A1351" s="6" t="s">
        <v>2666</v>
      </c>
      <c r="B1351" s="6" t="s">
        <v>2667</v>
      </c>
      <c r="C1351" s="8">
        <v>956.44</v>
      </c>
      <c r="D1351" s="8">
        <v>29</v>
      </c>
      <c r="E1351" s="8">
        <v>474.14</v>
      </c>
      <c r="F1351" s="8">
        <v>511.3</v>
      </c>
      <c r="G1351" s="7">
        <f t="shared" si="21"/>
        <v>-445.14</v>
      </c>
    </row>
    <row r="1352" spans="1:7" x14ac:dyDescent="0.2">
      <c r="A1352" s="6" t="s">
        <v>2668</v>
      </c>
      <c r="B1352" s="6" t="s">
        <v>2669</v>
      </c>
      <c r="C1352" s="8">
        <v>0</v>
      </c>
      <c r="D1352" s="8">
        <v>0</v>
      </c>
      <c r="E1352" s="8">
        <v>0</v>
      </c>
      <c r="F1352" s="8">
        <v>0</v>
      </c>
      <c r="G1352" s="7">
        <f t="shared" si="21"/>
        <v>0</v>
      </c>
    </row>
    <row r="1353" spans="1:7" x14ac:dyDescent="0.2">
      <c r="A1353" s="6" t="s">
        <v>2670</v>
      </c>
      <c r="B1353" s="6" t="s">
        <v>2671</v>
      </c>
      <c r="C1353" s="8">
        <v>0</v>
      </c>
      <c r="D1353" s="8">
        <v>0</v>
      </c>
      <c r="E1353" s="8">
        <v>0</v>
      </c>
      <c r="F1353" s="8">
        <v>0</v>
      </c>
      <c r="G1353" s="7">
        <f t="shared" si="21"/>
        <v>0</v>
      </c>
    </row>
    <row r="1354" spans="1:7" x14ac:dyDescent="0.2">
      <c r="A1354" s="6" t="s">
        <v>2672</v>
      </c>
      <c r="B1354" s="6" t="s">
        <v>2673</v>
      </c>
      <c r="C1354" s="8">
        <v>662.86</v>
      </c>
      <c r="D1354" s="8">
        <v>30.92</v>
      </c>
      <c r="E1354" s="8">
        <v>310.19</v>
      </c>
      <c r="F1354" s="8">
        <v>383.59</v>
      </c>
      <c r="G1354" s="7">
        <f t="shared" si="21"/>
        <v>-279.27</v>
      </c>
    </row>
    <row r="1355" spans="1:7" x14ac:dyDescent="0.2">
      <c r="A1355" s="6" t="s">
        <v>2674</v>
      </c>
      <c r="B1355" s="6" t="s">
        <v>2675</v>
      </c>
      <c r="C1355" s="8">
        <v>455.46</v>
      </c>
      <c r="D1355" s="8">
        <v>517.42999999999995</v>
      </c>
      <c r="E1355" s="8">
        <v>455.46</v>
      </c>
      <c r="F1355" s="8">
        <v>517.42999999999995</v>
      </c>
      <c r="G1355" s="7">
        <f t="shared" si="21"/>
        <v>61.96999999999997</v>
      </c>
    </row>
    <row r="1356" spans="1:7" x14ac:dyDescent="0.2">
      <c r="A1356" s="6" t="s">
        <v>2676</v>
      </c>
      <c r="B1356" s="6" t="s">
        <v>738</v>
      </c>
      <c r="C1356" s="8">
        <v>241.8</v>
      </c>
      <c r="D1356" s="8">
        <v>0</v>
      </c>
      <c r="E1356" s="8">
        <v>241.8</v>
      </c>
      <c r="F1356" s="8">
        <v>0</v>
      </c>
      <c r="G1356" s="7">
        <f t="shared" si="21"/>
        <v>-241.8</v>
      </c>
    </row>
    <row r="1357" spans="1:7" x14ac:dyDescent="0.2">
      <c r="A1357" s="6" t="s">
        <v>2677</v>
      </c>
      <c r="B1357" s="6" t="s">
        <v>2678</v>
      </c>
      <c r="C1357" s="8">
        <v>71.77</v>
      </c>
      <c r="D1357" s="8">
        <v>90.28</v>
      </c>
      <c r="E1357" s="8">
        <v>71.77</v>
      </c>
      <c r="F1357" s="8">
        <v>90.28</v>
      </c>
      <c r="G1357" s="7">
        <f t="shared" si="21"/>
        <v>18.510000000000005</v>
      </c>
    </row>
    <row r="1358" spans="1:7" x14ac:dyDescent="0.2">
      <c r="A1358" s="6" t="s">
        <v>2679</v>
      </c>
      <c r="B1358" s="6" t="s">
        <v>2680</v>
      </c>
      <c r="C1358" s="8">
        <v>234.8</v>
      </c>
      <c r="D1358" s="8">
        <v>879.24</v>
      </c>
      <c r="E1358" s="8">
        <v>234.8</v>
      </c>
      <c r="F1358" s="8">
        <v>879.24</v>
      </c>
      <c r="G1358" s="7">
        <f t="shared" si="21"/>
        <v>644.44000000000005</v>
      </c>
    </row>
    <row r="1359" spans="1:7" x14ac:dyDescent="0.2">
      <c r="A1359" s="6" t="s">
        <v>2681</v>
      </c>
      <c r="B1359" s="6" t="s">
        <v>2682</v>
      </c>
      <c r="C1359" s="8">
        <v>44</v>
      </c>
      <c r="D1359" s="8">
        <v>0</v>
      </c>
      <c r="E1359" s="8">
        <v>0</v>
      </c>
      <c r="F1359" s="8">
        <v>44</v>
      </c>
      <c r="G1359" s="7">
        <f t="shared" si="21"/>
        <v>0</v>
      </c>
    </row>
    <row r="1360" spans="1:7" x14ac:dyDescent="0.2">
      <c r="A1360" s="6" t="s">
        <v>2683</v>
      </c>
      <c r="B1360" s="6" t="s">
        <v>2684</v>
      </c>
      <c r="C1360" s="8">
        <v>800.9</v>
      </c>
      <c r="D1360" s="8">
        <v>0</v>
      </c>
      <c r="E1360" s="8">
        <v>476.3</v>
      </c>
      <c r="F1360" s="8">
        <v>324.60000000000002</v>
      </c>
      <c r="G1360" s="7">
        <f t="shared" si="21"/>
        <v>-476.3</v>
      </c>
    </row>
    <row r="1361" spans="1:7" x14ac:dyDescent="0.2">
      <c r="A1361" s="6" t="s">
        <v>2685</v>
      </c>
      <c r="B1361" s="6" t="s">
        <v>2686</v>
      </c>
      <c r="C1361" s="8">
        <v>44</v>
      </c>
      <c r="D1361" s="8">
        <v>386.35</v>
      </c>
      <c r="E1361" s="8">
        <v>44</v>
      </c>
      <c r="F1361" s="8">
        <v>386.35</v>
      </c>
      <c r="G1361" s="7">
        <f t="shared" si="21"/>
        <v>342.35</v>
      </c>
    </row>
    <row r="1362" spans="1:7" x14ac:dyDescent="0.2">
      <c r="A1362" s="6" t="s">
        <v>2687</v>
      </c>
      <c r="B1362" s="6" t="s">
        <v>2688</v>
      </c>
      <c r="C1362" s="8">
        <v>468.51</v>
      </c>
      <c r="D1362" s="8">
        <v>0</v>
      </c>
      <c r="E1362" s="8">
        <v>0</v>
      </c>
      <c r="F1362" s="8">
        <v>468.51</v>
      </c>
      <c r="G1362" s="7">
        <f t="shared" si="21"/>
        <v>0</v>
      </c>
    </row>
    <row r="1363" spans="1:7" x14ac:dyDescent="0.2">
      <c r="A1363" s="6" t="s">
        <v>2689</v>
      </c>
      <c r="B1363" s="6" t="s">
        <v>2690</v>
      </c>
      <c r="C1363" s="8">
        <v>0</v>
      </c>
      <c r="D1363" s="8">
        <v>199.5</v>
      </c>
      <c r="E1363" s="8">
        <v>0</v>
      </c>
      <c r="F1363" s="8">
        <v>199.5</v>
      </c>
      <c r="G1363" s="7">
        <f t="shared" si="21"/>
        <v>199.5</v>
      </c>
    </row>
    <row r="1364" spans="1:7" x14ac:dyDescent="0.2">
      <c r="A1364" s="6" t="s">
        <v>2691</v>
      </c>
      <c r="B1364" s="6" t="s">
        <v>2692</v>
      </c>
      <c r="C1364" s="8">
        <v>0</v>
      </c>
      <c r="D1364" s="8">
        <v>0</v>
      </c>
      <c r="E1364" s="8">
        <v>0</v>
      </c>
      <c r="F1364" s="8">
        <v>0</v>
      </c>
      <c r="G1364" s="7">
        <f t="shared" si="21"/>
        <v>0</v>
      </c>
    </row>
    <row r="1365" spans="1:7" x14ac:dyDescent="0.2">
      <c r="A1365" s="6" t="s">
        <v>2693</v>
      </c>
      <c r="B1365" s="6" t="s">
        <v>2694</v>
      </c>
      <c r="C1365" s="8">
        <v>299.81</v>
      </c>
      <c r="D1365" s="8">
        <v>254.27</v>
      </c>
      <c r="E1365" s="8">
        <v>299.81</v>
      </c>
      <c r="F1365" s="8">
        <v>254.27</v>
      </c>
      <c r="G1365" s="7">
        <f t="shared" si="21"/>
        <v>-45.539999999999992</v>
      </c>
    </row>
    <row r="1366" spans="1:7" x14ac:dyDescent="0.2">
      <c r="A1366" s="6" t="s">
        <v>2695</v>
      </c>
      <c r="B1366" s="6" t="s">
        <v>2696</v>
      </c>
      <c r="C1366" s="7">
        <v>28220.71</v>
      </c>
      <c r="D1366" s="8">
        <v>787.11</v>
      </c>
      <c r="E1366" s="7">
        <v>2838.04</v>
      </c>
      <c r="F1366" s="7">
        <v>26169.78</v>
      </c>
      <c r="G1366" s="7">
        <f t="shared" si="21"/>
        <v>-2050.9299999999998</v>
      </c>
    </row>
    <row r="1367" spans="1:7" x14ac:dyDescent="0.2">
      <c r="A1367" s="6" t="s">
        <v>2697</v>
      </c>
      <c r="B1367" s="6" t="s">
        <v>2698</v>
      </c>
      <c r="C1367" s="8">
        <v>263.79000000000002</v>
      </c>
      <c r="D1367" s="8">
        <v>51</v>
      </c>
      <c r="E1367" s="8">
        <v>263.79000000000002</v>
      </c>
      <c r="F1367" s="8">
        <v>51</v>
      </c>
      <c r="G1367" s="7">
        <f t="shared" si="21"/>
        <v>-212.79000000000002</v>
      </c>
    </row>
    <row r="1368" spans="1:7" x14ac:dyDescent="0.2">
      <c r="A1368" s="6" t="s">
        <v>2699</v>
      </c>
      <c r="B1368" s="6" t="s">
        <v>2700</v>
      </c>
      <c r="C1368" s="8">
        <v>532.79999999999995</v>
      </c>
      <c r="D1368" s="8">
        <v>0</v>
      </c>
      <c r="E1368" s="8">
        <v>532.79999999999995</v>
      </c>
      <c r="F1368" s="8">
        <v>0</v>
      </c>
      <c r="G1368" s="7">
        <f t="shared" si="21"/>
        <v>-532.79999999999995</v>
      </c>
    </row>
    <row r="1369" spans="1:7" x14ac:dyDescent="0.2">
      <c r="A1369" s="6" t="s">
        <v>2701</v>
      </c>
      <c r="B1369" s="6" t="s">
        <v>2702</v>
      </c>
      <c r="C1369" s="7">
        <v>4195.7299999999996</v>
      </c>
      <c r="D1369" s="8">
        <v>93.59</v>
      </c>
      <c r="E1369" s="8">
        <v>257.87</v>
      </c>
      <c r="F1369" s="7">
        <v>4031.45</v>
      </c>
      <c r="G1369" s="7">
        <f t="shared" si="21"/>
        <v>-164.28</v>
      </c>
    </row>
    <row r="1370" spans="1:7" x14ac:dyDescent="0.2">
      <c r="A1370" s="6" t="s">
        <v>2703</v>
      </c>
      <c r="B1370" s="6" t="s">
        <v>2704</v>
      </c>
      <c r="C1370" s="8">
        <v>47.26</v>
      </c>
      <c r="D1370" s="8">
        <v>0</v>
      </c>
      <c r="E1370" s="8">
        <v>47.26</v>
      </c>
      <c r="F1370" s="8">
        <v>0</v>
      </c>
      <c r="G1370" s="7">
        <f t="shared" si="21"/>
        <v>-47.26</v>
      </c>
    </row>
    <row r="1371" spans="1:7" x14ac:dyDescent="0.2">
      <c r="A1371" s="6" t="s">
        <v>2705</v>
      </c>
      <c r="B1371" s="6" t="s">
        <v>2706</v>
      </c>
      <c r="C1371" s="8">
        <v>0</v>
      </c>
      <c r="D1371" s="8">
        <v>149.63</v>
      </c>
      <c r="E1371" s="8">
        <v>0</v>
      </c>
      <c r="F1371" s="8">
        <v>149.63</v>
      </c>
      <c r="G1371" s="7">
        <f t="shared" si="21"/>
        <v>149.63</v>
      </c>
    </row>
    <row r="1372" spans="1:7" x14ac:dyDescent="0.2">
      <c r="A1372" s="6" t="s">
        <v>2707</v>
      </c>
      <c r="B1372" s="6" t="s">
        <v>2708</v>
      </c>
      <c r="C1372" s="8">
        <v>43</v>
      </c>
      <c r="D1372" s="8">
        <v>0</v>
      </c>
      <c r="E1372" s="8">
        <v>0</v>
      </c>
      <c r="F1372" s="8">
        <v>43</v>
      </c>
      <c r="G1372" s="7">
        <f t="shared" si="21"/>
        <v>0</v>
      </c>
    </row>
    <row r="1373" spans="1:7" x14ac:dyDescent="0.2">
      <c r="A1373" s="6" t="s">
        <v>2709</v>
      </c>
      <c r="B1373" s="6" t="s">
        <v>746</v>
      </c>
      <c r="C1373" s="8">
        <v>0</v>
      </c>
      <c r="D1373" s="8">
        <v>212.02</v>
      </c>
      <c r="E1373" s="8">
        <v>0</v>
      </c>
      <c r="F1373" s="8">
        <v>212.02</v>
      </c>
      <c r="G1373" s="7">
        <f t="shared" si="21"/>
        <v>212.02</v>
      </c>
    </row>
    <row r="1374" spans="1:7" x14ac:dyDescent="0.2">
      <c r="A1374" s="6" t="s">
        <v>2710</v>
      </c>
      <c r="B1374" s="6" t="s">
        <v>2711</v>
      </c>
      <c r="C1374" s="7">
        <v>2145.08</v>
      </c>
      <c r="D1374" s="8">
        <v>58</v>
      </c>
      <c r="E1374" s="7">
        <v>1072.54</v>
      </c>
      <c r="F1374" s="7">
        <v>1130.54</v>
      </c>
      <c r="G1374" s="7">
        <f t="shared" si="21"/>
        <v>-1014.54</v>
      </c>
    </row>
    <row r="1375" spans="1:7" x14ac:dyDescent="0.2">
      <c r="A1375" s="6" t="s">
        <v>2712</v>
      </c>
      <c r="B1375" s="6" t="s">
        <v>2713</v>
      </c>
      <c r="C1375" s="7">
        <v>1313.8</v>
      </c>
      <c r="D1375" s="8">
        <v>151.35</v>
      </c>
      <c r="E1375" s="8">
        <v>901.8</v>
      </c>
      <c r="F1375" s="8">
        <v>563.35</v>
      </c>
      <c r="G1375" s="7">
        <f t="shared" si="21"/>
        <v>-750.44999999999993</v>
      </c>
    </row>
    <row r="1376" spans="1:7" x14ac:dyDescent="0.2">
      <c r="A1376" s="6" t="s">
        <v>2714</v>
      </c>
      <c r="B1376" s="6" t="s">
        <v>2715</v>
      </c>
      <c r="C1376" s="8">
        <v>0</v>
      </c>
      <c r="D1376" s="8">
        <v>0</v>
      </c>
      <c r="E1376" s="8">
        <v>0</v>
      </c>
      <c r="F1376" s="8">
        <v>0</v>
      </c>
      <c r="G1376" s="7">
        <f t="shared" si="21"/>
        <v>0</v>
      </c>
    </row>
    <row r="1377" spans="1:7" x14ac:dyDescent="0.2">
      <c r="A1377" s="6" t="s">
        <v>2716</v>
      </c>
      <c r="B1377" s="6" t="s">
        <v>2717</v>
      </c>
      <c r="C1377" s="8">
        <v>238.99</v>
      </c>
      <c r="D1377" s="8">
        <v>0</v>
      </c>
      <c r="E1377" s="8">
        <v>238.99</v>
      </c>
      <c r="F1377" s="8">
        <v>0</v>
      </c>
      <c r="G1377" s="7">
        <f t="shared" si="21"/>
        <v>-238.99</v>
      </c>
    </row>
    <row r="1378" spans="1:7" x14ac:dyDescent="0.2">
      <c r="A1378" s="6" t="s">
        <v>2718</v>
      </c>
      <c r="B1378" s="6" t="s">
        <v>2719</v>
      </c>
      <c r="C1378" s="8">
        <v>413.25</v>
      </c>
      <c r="D1378" s="7">
        <v>1201.44</v>
      </c>
      <c r="E1378" s="8">
        <v>413.25</v>
      </c>
      <c r="F1378" s="7">
        <v>1201.44</v>
      </c>
      <c r="G1378" s="7">
        <f t="shared" si="21"/>
        <v>788.19</v>
      </c>
    </row>
    <row r="1379" spans="1:7" x14ac:dyDescent="0.2">
      <c r="A1379" s="6" t="s">
        <v>2720</v>
      </c>
      <c r="B1379" s="6" t="s">
        <v>2721</v>
      </c>
      <c r="C1379" s="8">
        <v>263.52999999999997</v>
      </c>
      <c r="D1379" s="8">
        <v>0</v>
      </c>
      <c r="E1379" s="8">
        <v>263.52999999999997</v>
      </c>
      <c r="F1379" s="8">
        <v>0</v>
      </c>
      <c r="G1379" s="7">
        <f t="shared" si="21"/>
        <v>-263.52999999999997</v>
      </c>
    </row>
    <row r="1380" spans="1:7" x14ac:dyDescent="0.2">
      <c r="A1380" s="6" t="s">
        <v>2722</v>
      </c>
      <c r="B1380" s="6" t="s">
        <v>2723</v>
      </c>
      <c r="C1380" s="8">
        <v>173.6</v>
      </c>
      <c r="D1380" s="8">
        <v>300.86</v>
      </c>
      <c r="E1380" s="8">
        <v>173.6</v>
      </c>
      <c r="F1380" s="8">
        <v>300.86</v>
      </c>
      <c r="G1380" s="7">
        <f t="shared" si="21"/>
        <v>127.26000000000002</v>
      </c>
    </row>
    <row r="1381" spans="1:7" x14ac:dyDescent="0.2">
      <c r="A1381" s="6" t="s">
        <v>2724</v>
      </c>
      <c r="B1381" s="6" t="s">
        <v>2725</v>
      </c>
      <c r="C1381" s="8">
        <v>0</v>
      </c>
      <c r="D1381" s="8">
        <v>48.36</v>
      </c>
      <c r="E1381" s="8">
        <v>0</v>
      </c>
      <c r="F1381" s="8">
        <v>48.36</v>
      </c>
      <c r="G1381" s="7">
        <f t="shared" si="21"/>
        <v>48.36</v>
      </c>
    </row>
    <row r="1382" spans="1:7" x14ac:dyDescent="0.2">
      <c r="A1382" s="6" t="s">
        <v>2726</v>
      </c>
      <c r="B1382" s="6" t="s">
        <v>2727</v>
      </c>
      <c r="C1382" s="7">
        <v>2422.88</v>
      </c>
      <c r="D1382" s="8">
        <v>287.45</v>
      </c>
      <c r="E1382" s="8">
        <v>878.44</v>
      </c>
      <c r="F1382" s="7">
        <v>1831.89</v>
      </c>
      <c r="G1382" s="7">
        <f t="shared" si="21"/>
        <v>-590.99</v>
      </c>
    </row>
    <row r="1383" spans="1:7" x14ac:dyDescent="0.2">
      <c r="A1383" s="6" t="s">
        <v>2728</v>
      </c>
      <c r="B1383" s="6" t="s">
        <v>2729</v>
      </c>
      <c r="C1383" s="8">
        <v>25</v>
      </c>
      <c r="D1383" s="8">
        <v>49</v>
      </c>
      <c r="E1383" s="8">
        <v>25</v>
      </c>
      <c r="F1383" s="8">
        <v>49</v>
      </c>
      <c r="G1383" s="7">
        <f t="shared" si="21"/>
        <v>24</v>
      </c>
    </row>
    <row r="1384" spans="1:7" x14ac:dyDescent="0.2">
      <c r="A1384" s="6" t="s">
        <v>2730</v>
      </c>
      <c r="B1384" s="6" t="s">
        <v>2731</v>
      </c>
      <c r="C1384" s="8">
        <v>0</v>
      </c>
      <c r="D1384" s="8">
        <v>0</v>
      </c>
      <c r="E1384" s="8">
        <v>0</v>
      </c>
      <c r="F1384" s="8">
        <v>0</v>
      </c>
      <c r="G1384" s="7">
        <f t="shared" si="21"/>
        <v>0</v>
      </c>
    </row>
    <row r="1385" spans="1:7" x14ac:dyDescent="0.2">
      <c r="A1385" s="6" t="s">
        <v>2732</v>
      </c>
      <c r="B1385" s="6" t="s">
        <v>2733</v>
      </c>
      <c r="C1385" s="8">
        <v>0</v>
      </c>
      <c r="D1385" s="8">
        <v>122.36</v>
      </c>
      <c r="E1385" s="8">
        <v>0</v>
      </c>
      <c r="F1385" s="8">
        <v>122.36</v>
      </c>
      <c r="G1385" s="7">
        <f t="shared" si="21"/>
        <v>122.36</v>
      </c>
    </row>
    <row r="1386" spans="1:7" x14ac:dyDescent="0.2">
      <c r="A1386" s="6" t="s">
        <v>2734</v>
      </c>
      <c r="B1386" s="6" t="s">
        <v>750</v>
      </c>
      <c r="C1386" s="8">
        <v>246.97</v>
      </c>
      <c r="D1386" s="8">
        <v>0</v>
      </c>
      <c r="E1386" s="8">
        <v>246.97</v>
      </c>
      <c r="F1386" s="8">
        <v>0</v>
      </c>
      <c r="G1386" s="7">
        <f t="shared" si="21"/>
        <v>-246.97</v>
      </c>
    </row>
    <row r="1387" spans="1:7" x14ac:dyDescent="0.2">
      <c r="A1387" s="6" t="s">
        <v>2735</v>
      </c>
      <c r="B1387" s="6" t="s">
        <v>2736</v>
      </c>
      <c r="C1387" s="8">
        <v>0</v>
      </c>
      <c r="D1387" s="8">
        <v>378.5</v>
      </c>
      <c r="E1387" s="8">
        <v>0</v>
      </c>
      <c r="F1387" s="8">
        <v>378.5</v>
      </c>
      <c r="G1387" s="7">
        <f t="shared" si="21"/>
        <v>378.5</v>
      </c>
    </row>
    <row r="1388" spans="1:7" x14ac:dyDescent="0.2">
      <c r="A1388" s="6" t="s">
        <v>2737</v>
      </c>
      <c r="B1388" s="6" t="s">
        <v>2738</v>
      </c>
      <c r="C1388" s="8">
        <v>0</v>
      </c>
      <c r="D1388" s="8">
        <v>48.07</v>
      </c>
      <c r="E1388" s="8">
        <v>0</v>
      </c>
      <c r="F1388" s="8">
        <v>48.07</v>
      </c>
      <c r="G1388" s="7">
        <f t="shared" si="21"/>
        <v>48.07</v>
      </c>
    </row>
    <row r="1389" spans="1:7" x14ac:dyDescent="0.2">
      <c r="A1389" s="6" t="s">
        <v>2739</v>
      </c>
      <c r="B1389" s="6" t="s">
        <v>2740</v>
      </c>
      <c r="C1389" s="8">
        <v>994.19</v>
      </c>
      <c r="D1389" s="8">
        <v>223.83</v>
      </c>
      <c r="E1389" s="8">
        <v>602.17999999999995</v>
      </c>
      <c r="F1389" s="8">
        <v>615.84</v>
      </c>
      <c r="G1389" s="7">
        <f t="shared" si="21"/>
        <v>-378.34999999999991</v>
      </c>
    </row>
    <row r="1390" spans="1:7" x14ac:dyDescent="0.2">
      <c r="A1390" s="6" t="s">
        <v>2741</v>
      </c>
      <c r="B1390" s="6" t="s">
        <v>2742</v>
      </c>
      <c r="C1390" s="8">
        <v>68.400000000000006</v>
      </c>
      <c r="D1390" s="8">
        <v>0</v>
      </c>
      <c r="E1390" s="8">
        <v>68.400000000000006</v>
      </c>
      <c r="F1390" s="8">
        <v>0</v>
      </c>
      <c r="G1390" s="7">
        <f t="shared" si="21"/>
        <v>-68.400000000000006</v>
      </c>
    </row>
    <row r="1391" spans="1:7" x14ac:dyDescent="0.2">
      <c r="A1391" s="6" t="s">
        <v>2743</v>
      </c>
      <c r="B1391" s="6" t="s">
        <v>2744</v>
      </c>
      <c r="C1391" s="8">
        <v>228.62</v>
      </c>
      <c r="D1391" s="8">
        <v>0</v>
      </c>
      <c r="E1391" s="8">
        <v>228.62</v>
      </c>
      <c r="F1391" s="8">
        <v>0</v>
      </c>
      <c r="G1391" s="7">
        <f t="shared" si="21"/>
        <v>-228.62</v>
      </c>
    </row>
    <row r="1392" spans="1:7" x14ac:dyDescent="0.2">
      <c r="A1392" s="6" t="s">
        <v>2745</v>
      </c>
      <c r="B1392" s="6" t="s">
        <v>2746</v>
      </c>
      <c r="C1392" s="8">
        <v>150.78</v>
      </c>
      <c r="D1392" s="8">
        <v>125.26</v>
      </c>
      <c r="E1392" s="8">
        <v>150.78</v>
      </c>
      <c r="F1392" s="8">
        <v>125.26</v>
      </c>
      <c r="G1392" s="7">
        <f t="shared" si="21"/>
        <v>-25.519999999999996</v>
      </c>
    </row>
    <row r="1393" spans="1:7" x14ac:dyDescent="0.2">
      <c r="A1393" s="6" t="s">
        <v>2747</v>
      </c>
      <c r="B1393" s="6" t="s">
        <v>2748</v>
      </c>
      <c r="C1393" s="8">
        <v>0</v>
      </c>
      <c r="D1393" s="8">
        <v>49.21</v>
      </c>
      <c r="E1393" s="8">
        <v>0</v>
      </c>
      <c r="F1393" s="8">
        <v>49.21</v>
      </c>
      <c r="G1393" s="7">
        <f t="shared" si="21"/>
        <v>49.21</v>
      </c>
    </row>
    <row r="1394" spans="1:7" x14ac:dyDescent="0.2">
      <c r="A1394" s="6" t="s">
        <v>2749</v>
      </c>
      <c r="B1394" s="6" t="s">
        <v>2750</v>
      </c>
      <c r="C1394" s="8">
        <v>128.66999999999999</v>
      </c>
      <c r="D1394" s="7">
        <v>1021.04</v>
      </c>
      <c r="E1394" s="8">
        <v>0</v>
      </c>
      <c r="F1394" s="7">
        <v>1149.71</v>
      </c>
      <c r="G1394" s="7">
        <f t="shared" si="21"/>
        <v>1021.04</v>
      </c>
    </row>
    <row r="1395" spans="1:7" x14ac:dyDescent="0.2">
      <c r="A1395" s="6" t="s">
        <v>2751</v>
      </c>
      <c r="B1395" s="6" t="s">
        <v>2752</v>
      </c>
      <c r="C1395" s="8">
        <v>0</v>
      </c>
      <c r="D1395" s="8">
        <v>137.5</v>
      </c>
      <c r="E1395" s="8">
        <v>0</v>
      </c>
      <c r="F1395" s="8">
        <v>137.5</v>
      </c>
      <c r="G1395" s="7">
        <f t="shared" si="21"/>
        <v>137.5</v>
      </c>
    </row>
    <row r="1396" spans="1:7" x14ac:dyDescent="0.2">
      <c r="A1396" s="6" t="s">
        <v>2753</v>
      </c>
      <c r="B1396" s="6" t="s">
        <v>2754</v>
      </c>
      <c r="C1396" s="8">
        <v>0</v>
      </c>
      <c r="D1396" s="8">
        <v>0</v>
      </c>
      <c r="E1396" s="8">
        <v>0</v>
      </c>
      <c r="F1396" s="8">
        <v>0</v>
      </c>
      <c r="G1396" s="7">
        <f t="shared" si="21"/>
        <v>0</v>
      </c>
    </row>
    <row r="1397" spans="1:7" x14ac:dyDescent="0.2">
      <c r="A1397" s="6" t="s">
        <v>2755</v>
      </c>
      <c r="B1397" s="6" t="s">
        <v>2756</v>
      </c>
      <c r="C1397" s="7">
        <v>3786.6</v>
      </c>
      <c r="D1397" s="8">
        <v>127.21</v>
      </c>
      <c r="E1397" s="8">
        <v>966.12</v>
      </c>
      <c r="F1397" s="7">
        <v>2947.69</v>
      </c>
      <c r="G1397" s="7">
        <f t="shared" si="21"/>
        <v>-838.91</v>
      </c>
    </row>
    <row r="1398" spans="1:7" x14ac:dyDescent="0.2">
      <c r="A1398" s="6" t="s">
        <v>2757</v>
      </c>
      <c r="B1398" s="6" t="s">
        <v>2758</v>
      </c>
      <c r="C1398" s="7">
        <v>2766.33</v>
      </c>
      <c r="D1398" s="8">
        <v>158.94</v>
      </c>
      <c r="E1398" s="8">
        <v>987.74</v>
      </c>
      <c r="F1398" s="7">
        <v>1937.53</v>
      </c>
      <c r="G1398" s="7">
        <f t="shared" si="21"/>
        <v>-828.8</v>
      </c>
    </row>
    <row r="1399" spans="1:7" x14ac:dyDescent="0.2">
      <c r="A1399" s="6" t="s">
        <v>2759</v>
      </c>
      <c r="B1399" s="6" t="s">
        <v>2760</v>
      </c>
      <c r="C1399" s="8">
        <v>35.25</v>
      </c>
      <c r="D1399" s="8">
        <v>0</v>
      </c>
      <c r="E1399" s="8">
        <v>35.25</v>
      </c>
      <c r="F1399" s="8">
        <v>0</v>
      </c>
      <c r="G1399" s="7">
        <f t="shared" si="21"/>
        <v>-35.25</v>
      </c>
    </row>
    <row r="1400" spans="1:7" x14ac:dyDescent="0.2">
      <c r="A1400" s="6" t="s">
        <v>2761</v>
      </c>
      <c r="B1400" s="6" t="s">
        <v>2762</v>
      </c>
      <c r="C1400" s="8">
        <v>89.01</v>
      </c>
      <c r="D1400" s="8">
        <v>44</v>
      </c>
      <c r="E1400" s="8">
        <v>89.01</v>
      </c>
      <c r="F1400" s="8">
        <v>44</v>
      </c>
      <c r="G1400" s="7">
        <f t="shared" si="21"/>
        <v>-45.010000000000005</v>
      </c>
    </row>
    <row r="1401" spans="1:7" x14ac:dyDescent="0.2">
      <c r="A1401" s="6" t="s">
        <v>2763</v>
      </c>
      <c r="B1401" s="6" t="s">
        <v>2764</v>
      </c>
      <c r="C1401" s="8">
        <v>0</v>
      </c>
      <c r="D1401" s="8">
        <v>115.46</v>
      </c>
      <c r="E1401" s="8">
        <v>0</v>
      </c>
      <c r="F1401" s="8">
        <v>115.46</v>
      </c>
      <c r="G1401" s="7">
        <f t="shared" si="21"/>
        <v>115.46</v>
      </c>
    </row>
    <row r="1402" spans="1:7" x14ac:dyDescent="0.2">
      <c r="A1402" s="6" t="s">
        <v>2765</v>
      </c>
      <c r="B1402" s="6" t="s">
        <v>2766</v>
      </c>
      <c r="C1402" s="8">
        <v>144.27000000000001</v>
      </c>
      <c r="D1402" s="8">
        <v>300.89</v>
      </c>
      <c r="E1402" s="8">
        <v>144.27000000000001</v>
      </c>
      <c r="F1402" s="8">
        <v>300.89</v>
      </c>
      <c r="G1402" s="7">
        <f t="shared" si="21"/>
        <v>156.61999999999998</v>
      </c>
    </row>
    <row r="1403" spans="1:7" x14ac:dyDescent="0.2">
      <c r="A1403" s="6" t="s">
        <v>2767</v>
      </c>
      <c r="B1403" s="6" t="s">
        <v>2768</v>
      </c>
      <c r="C1403" s="8">
        <v>0</v>
      </c>
      <c r="D1403" s="8">
        <v>31.64</v>
      </c>
      <c r="E1403" s="8">
        <v>0</v>
      </c>
      <c r="F1403" s="8">
        <v>31.64</v>
      </c>
      <c r="G1403" s="7">
        <f t="shared" si="21"/>
        <v>31.64</v>
      </c>
    </row>
    <row r="1404" spans="1:7" x14ac:dyDescent="0.2">
      <c r="A1404" s="6" t="s">
        <v>2769</v>
      </c>
      <c r="B1404" s="6" t="s">
        <v>2770</v>
      </c>
      <c r="C1404" s="8">
        <v>298.02</v>
      </c>
      <c r="D1404" s="8">
        <v>349.95</v>
      </c>
      <c r="E1404" s="8">
        <v>298.02</v>
      </c>
      <c r="F1404" s="8">
        <v>349.95</v>
      </c>
      <c r="G1404" s="7">
        <f t="shared" si="21"/>
        <v>51.930000000000007</v>
      </c>
    </row>
    <row r="1405" spans="1:7" x14ac:dyDescent="0.2">
      <c r="A1405" s="6" t="s">
        <v>2771</v>
      </c>
      <c r="B1405" s="6" t="s">
        <v>2772</v>
      </c>
      <c r="C1405" s="8">
        <v>0</v>
      </c>
      <c r="D1405" s="8">
        <v>144.33000000000001</v>
      </c>
      <c r="E1405" s="8">
        <v>0</v>
      </c>
      <c r="F1405" s="8">
        <v>144.33000000000001</v>
      </c>
      <c r="G1405" s="7">
        <f t="shared" si="21"/>
        <v>144.33000000000001</v>
      </c>
    </row>
    <row r="1406" spans="1:7" x14ac:dyDescent="0.2">
      <c r="A1406" s="6" t="s">
        <v>2773</v>
      </c>
      <c r="B1406" s="6" t="s">
        <v>2774</v>
      </c>
      <c r="C1406" s="8">
        <v>0</v>
      </c>
      <c r="D1406" s="8">
        <v>205.63</v>
      </c>
      <c r="E1406" s="8">
        <v>0</v>
      </c>
      <c r="F1406" s="8">
        <v>205.63</v>
      </c>
      <c r="G1406" s="7">
        <f t="shared" si="21"/>
        <v>205.63</v>
      </c>
    </row>
    <row r="1407" spans="1:7" x14ac:dyDescent="0.2">
      <c r="A1407" s="6" t="s">
        <v>2775</v>
      </c>
      <c r="B1407" s="6" t="s">
        <v>2776</v>
      </c>
      <c r="C1407" s="7">
        <v>5479.34</v>
      </c>
      <c r="D1407" s="8">
        <v>0</v>
      </c>
      <c r="E1407" s="8">
        <v>289.69</v>
      </c>
      <c r="F1407" s="7">
        <v>5189.6499999999996</v>
      </c>
      <c r="G1407" s="7">
        <f t="shared" si="21"/>
        <v>-289.69</v>
      </c>
    </row>
    <row r="1408" spans="1:7" x14ac:dyDescent="0.2">
      <c r="A1408" s="6" t="s">
        <v>2777</v>
      </c>
      <c r="B1408" s="6" t="s">
        <v>2778</v>
      </c>
      <c r="C1408" s="7">
        <v>3891.11</v>
      </c>
      <c r="D1408" s="8">
        <v>0</v>
      </c>
      <c r="E1408" s="8">
        <v>983.9</v>
      </c>
      <c r="F1408" s="7">
        <v>2907.21</v>
      </c>
      <c r="G1408" s="7">
        <f t="shared" si="21"/>
        <v>-983.9</v>
      </c>
    </row>
    <row r="1409" spans="1:7" x14ac:dyDescent="0.2">
      <c r="A1409" s="6" t="s">
        <v>2779</v>
      </c>
      <c r="B1409" s="6" t="s">
        <v>2780</v>
      </c>
      <c r="C1409" s="7">
        <v>31638.19</v>
      </c>
      <c r="D1409" s="8">
        <v>0</v>
      </c>
      <c r="E1409" s="7">
        <v>1200</v>
      </c>
      <c r="F1409" s="7">
        <v>30438.19</v>
      </c>
      <c r="G1409" s="7">
        <f t="shared" si="21"/>
        <v>-1200</v>
      </c>
    </row>
    <row r="1410" spans="1:7" x14ac:dyDescent="0.2">
      <c r="A1410" s="6" t="s">
        <v>2781</v>
      </c>
      <c r="B1410" s="6" t="s">
        <v>2782</v>
      </c>
      <c r="C1410" s="8">
        <v>326.27999999999997</v>
      </c>
      <c r="D1410" s="8">
        <v>190.19</v>
      </c>
      <c r="E1410" s="8">
        <v>326.27999999999997</v>
      </c>
      <c r="F1410" s="8">
        <v>190.19</v>
      </c>
      <c r="G1410" s="7">
        <f t="shared" si="21"/>
        <v>-136.08999999999997</v>
      </c>
    </row>
    <row r="1411" spans="1:7" x14ac:dyDescent="0.2">
      <c r="A1411" s="6" t="s">
        <v>2783</v>
      </c>
      <c r="B1411" s="6" t="s">
        <v>2784</v>
      </c>
      <c r="C1411" s="8">
        <v>0</v>
      </c>
      <c r="D1411" s="8">
        <v>114.84</v>
      </c>
      <c r="E1411" s="8">
        <v>0</v>
      </c>
      <c r="F1411" s="8">
        <v>114.84</v>
      </c>
      <c r="G1411" s="7">
        <f t="shared" si="21"/>
        <v>114.84</v>
      </c>
    </row>
    <row r="1412" spans="1:7" x14ac:dyDescent="0.2">
      <c r="A1412" s="6" t="s">
        <v>2785</v>
      </c>
      <c r="B1412" s="6" t="s">
        <v>2786</v>
      </c>
      <c r="C1412" s="8">
        <v>88.99</v>
      </c>
      <c r="D1412" s="8">
        <v>0</v>
      </c>
      <c r="E1412" s="8">
        <v>88.99</v>
      </c>
      <c r="F1412" s="8">
        <v>0</v>
      </c>
      <c r="G1412" s="7">
        <f t="shared" ref="G1412:G1475" si="22">+D1412-E1412</f>
        <v>-88.99</v>
      </c>
    </row>
    <row r="1413" spans="1:7" x14ac:dyDescent="0.2">
      <c r="A1413" s="6" t="s">
        <v>2787</v>
      </c>
      <c r="B1413" s="6" t="s">
        <v>2788</v>
      </c>
      <c r="C1413" s="7">
        <v>2280.44</v>
      </c>
      <c r="D1413" s="8">
        <v>151.06</v>
      </c>
      <c r="E1413" s="8">
        <v>870.54</v>
      </c>
      <c r="F1413" s="7">
        <v>1560.96</v>
      </c>
      <c r="G1413" s="7">
        <f t="shared" si="22"/>
        <v>-719.48</v>
      </c>
    </row>
    <row r="1414" spans="1:7" x14ac:dyDescent="0.2">
      <c r="A1414" s="6" t="s">
        <v>2789</v>
      </c>
      <c r="B1414" s="6" t="s">
        <v>2790</v>
      </c>
      <c r="C1414" s="8">
        <v>0</v>
      </c>
      <c r="D1414" s="8">
        <v>0</v>
      </c>
      <c r="E1414" s="8">
        <v>0</v>
      </c>
      <c r="F1414" s="8">
        <v>0</v>
      </c>
      <c r="G1414" s="7">
        <f t="shared" si="22"/>
        <v>0</v>
      </c>
    </row>
    <row r="1415" spans="1:7" x14ac:dyDescent="0.2">
      <c r="A1415" s="6" t="s">
        <v>2791</v>
      </c>
      <c r="B1415" s="6" t="s">
        <v>2792</v>
      </c>
      <c r="C1415" s="8">
        <v>265.64999999999998</v>
      </c>
      <c r="D1415" s="8">
        <v>296.27</v>
      </c>
      <c r="E1415" s="8">
        <v>265.64999999999998</v>
      </c>
      <c r="F1415" s="8">
        <v>296.27</v>
      </c>
      <c r="G1415" s="7">
        <f t="shared" si="22"/>
        <v>30.620000000000005</v>
      </c>
    </row>
    <row r="1416" spans="1:7" x14ac:dyDescent="0.2">
      <c r="A1416" s="6" t="s">
        <v>2793</v>
      </c>
      <c r="B1416" s="6" t="s">
        <v>2794</v>
      </c>
      <c r="C1416" s="8">
        <v>339.73</v>
      </c>
      <c r="D1416" s="8">
        <v>232.09</v>
      </c>
      <c r="E1416" s="8">
        <v>339.73</v>
      </c>
      <c r="F1416" s="8">
        <v>232.09</v>
      </c>
      <c r="G1416" s="7">
        <f t="shared" si="22"/>
        <v>-107.64000000000001</v>
      </c>
    </row>
    <row r="1417" spans="1:7" x14ac:dyDescent="0.2">
      <c r="A1417" s="6" t="s">
        <v>2795</v>
      </c>
      <c r="B1417" s="6" t="s">
        <v>2796</v>
      </c>
      <c r="C1417" s="7">
        <v>22600.29</v>
      </c>
      <c r="D1417" s="8">
        <v>532.48</v>
      </c>
      <c r="E1417" s="8">
        <v>643.32000000000005</v>
      </c>
      <c r="F1417" s="7">
        <v>22489.45</v>
      </c>
      <c r="G1417" s="7">
        <f t="shared" si="22"/>
        <v>-110.84000000000003</v>
      </c>
    </row>
    <row r="1418" spans="1:7" ht="19.5" x14ac:dyDescent="0.2">
      <c r="A1418" s="6" t="s">
        <v>2797</v>
      </c>
      <c r="B1418" s="6" t="s">
        <v>2798</v>
      </c>
      <c r="C1418" s="8">
        <v>-90.86</v>
      </c>
      <c r="D1418" s="8">
        <v>943.45</v>
      </c>
      <c r="E1418" s="8">
        <v>24.51</v>
      </c>
      <c r="F1418" s="8">
        <v>828.08</v>
      </c>
      <c r="G1418" s="7">
        <f t="shared" si="22"/>
        <v>918.94</v>
      </c>
    </row>
    <row r="1419" spans="1:7" x14ac:dyDescent="0.2">
      <c r="A1419" s="6" t="s">
        <v>2799</v>
      </c>
      <c r="B1419" s="6" t="s">
        <v>2800</v>
      </c>
      <c r="C1419" s="7">
        <v>6545.84</v>
      </c>
      <c r="D1419" s="8">
        <v>0</v>
      </c>
      <c r="E1419" s="8">
        <v>327.68</v>
      </c>
      <c r="F1419" s="7">
        <v>6218.16</v>
      </c>
      <c r="G1419" s="7">
        <f t="shared" si="22"/>
        <v>-327.68</v>
      </c>
    </row>
    <row r="1420" spans="1:7" x14ac:dyDescent="0.2">
      <c r="A1420" s="6" t="s">
        <v>2801</v>
      </c>
      <c r="B1420" s="6" t="s">
        <v>2802</v>
      </c>
      <c r="C1420" s="8">
        <v>0</v>
      </c>
      <c r="D1420" s="8">
        <v>738.33</v>
      </c>
      <c r="E1420" s="8">
        <v>0</v>
      </c>
      <c r="F1420" s="8">
        <v>738.33</v>
      </c>
      <c r="G1420" s="7">
        <f t="shared" si="22"/>
        <v>738.33</v>
      </c>
    </row>
    <row r="1421" spans="1:7" x14ac:dyDescent="0.2">
      <c r="A1421" s="6" t="s">
        <v>2803</v>
      </c>
      <c r="B1421" s="6" t="s">
        <v>2804</v>
      </c>
      <c r="C1421" s="8">
        <v>270.26</v>
      </c>
      <c r="D1421" s="8">
        <v>0</v>
      </c>
      <c r="E1421" s="8">
        <v>270.26</v>
      </c>
      <c r="F1421" s="8">
        <v>0</v>
      </c>
      <c r="G1421" s="7">
        <f t="shared" si="22"/>
        <v>-270.26</v>
      </c>
    </row>
    <row r="1422" spans="1:7" x14ac:dyDescent="0.2">
      <c r="A1422" s="6" t="s">
        <v>2805</v>
      </c>
      <c r="B1422" s="6" t="s">
        <v>2806</v>
      </c>
      <c r="C1422" s="8">
        <v>52.92</v>
      </c>
      <c r="D1422" s="8">
        <v>50.4</v>
      </c>
      <c r="E1422" s="8">
        <v>52.92</v>
      </c>
      <c r="F1422" s="8">
        <v>50.4</v>
      </c>
      <c r="G1422" s="7">
        <f t="shared" si="22"/>
        <v>-2.5200000000000031</v>
      </c>
    </row>
    <row r="1423" spans="1:7" x14ac:dyDescent="0.2">
      <c r="A1423" s="6" t="s">
        <v>2807</v>
      </c>
      <c r="B1423" s="6" t="s">
        <v>2808</v>
      </c>
      <c r="C1423" s="8">
        <v>100.26</v>
      </c>
      <c r="D1423" s="8">
        <v>114.94</v>
      </c>
      <c r="E1423" s="8">
        <v>100.26</v>
      </c>
      <c r="F1423" s="8">
        <v>114.94</v>
      </c>
      <c r="G1423" s="7">
        <f t="shared" si="22"/>
        <v>14.679999999999993</v>
      </c>
    </row>
    <row r="1424" spans="1:7" x14ac:dyDescent="0.2">
      <c r="A1424" s="6" t="s">
        <v>2809</v>
      </c>
      <c r="B1424" s="6" t="s">
        <v>2810</v>
      </c>
      <c r="C1424" s="7">
        <v>6217.4</v>
      </c>
      <c r="D1424" s="8">
        <v>0</v>
      </c>
      <c r="E1424" s="8">
        <v>0</v>
      </c>
      <c r="F1424" s="7">
        <v>6217.4</v>
      </c>
      <c r="G1424" s="7">
        <f t="shared" si="22"/>
        <v>0</v>
      </c>
    </row>
    <row r="1425" spans="1:7" x14ac:dyDescent="0.2">
      <c r="A1425" s="6" t="s">
        <v>2811</v>
      </c>
      <c r="B1425" s="6" t="s">
        <v>2812</v>
      </c>
      <c r="C1425" s="8">
        <v>138.69</v>
      </c>
      <c r="D1425" s="8">
        <v>247.77</v>
      </c>
      <c r="E1425" s="8">
        <v>0</v>
      </c>
      <c r="F1425" s="8">
        <v>386.46</v>
      </c>
      <c r="G1425" s="7">
        <f t="shared" si="22"/>
        <v>247.77</v>
      </c>
    </row>
    <row r="1426" spans="1:7" x14ac:dyDescent="0.2">
      <c r="A1426" s="6" t="s">
        <v>2813</v>
      </c>
      <c r="B1426" s="6" t="s">
        <v>2814</v>
      </c>
      <c r="C1426" s="7">
        <v>-1122.78</v>
      </c>
      <c r="D1426" s="8">
        <v>0</v>
      </c>
      <c r="E1426" s="8">
        <v>0</v>
      </c>
      <c r="F1426" s="7">
        <v>-1122.78</v>
      </c>
      <c r="G1426" s="7">
        <f t="shared" si="22"/>
        <v>0</v>
      </c>
    </row>
    <row r="1427" spans="1:7" x14ac:dyDescent="0.2">
      <c r="A1427" s="6" t="s">
        <v>2815</v>
      </c>
      <c r="B1427" s="6" t="s">
        <v>2816</v>
      </c>
      <c r="C1427" s="7">
        <v>1122.47</v>
      </c>
      <c r="D1427" s="8">
        <v>482.6</v>
      </c>
      <c r="E1427" s="8">
        <v>355.64</v>
      </c>
      <c r="F1427" s="7">
        <v>1249.43</v>
      </c>
      <c r="G1427" s="7">
        <f t="shared" si="22"/>
        <v>126.96000000000004</v>
      </c>
    </row>
    <row r="1428" spans="1:7" x14ac:dyDescent="0.2">
      <c r="A1428" s="6" t="s">
        <v>2817</v>
      </c>
      <c r="B1428" s="6" t="s">
        <v>766</v>
      </c>
      <c r="C1428" s="8">
        <v>16.600000000000001</v>
      </c>
      <c r="D1428" s="8">
        <v>58</v>
      </c>
      <c r="E1428" s="8">
        <v>16.600000000000001</v>
      </c>
      <c r="F1428" s="8">
        <v>58</v>
      </c>
      <c r="G1428" s="7">
        <f t="shared" si="22"/>
        <v>41.4</v>
      </c>
    </row>
    <row r="1429" spans="1:7" x14ac:dyDescent="0.2">
      <c r="A1429" s="6" t="s">
        <v>2818</v>
      </c>
      <c r="B1429" s="6" t="s">
        <v>2819</v>
      </c>
      <c r="C1429" s="7">
        <v>8018.63</v>
      </c>
      <c r="D1429" s="8">
        <v>184.33</v>
      </c>
      <c r="E1429" s="8">
        <v>716.8</v>
      </c>
      <c r="F1429" s="7">
        <v>7486.16</v>
      </c>
      <c r="G1429" s="7">
        <f t="shared" si="22"/>
        <v>-532.46999999999991</v>
      </c>
    </row>
    <row r="1430" spans="1:7" x14ac:dyDescent="0.2">
      <c r="A1430" s="6" t="s">
        <v>2820</v>
      </c>
      <c r="B1430" s="6" t="s">
        <v>2821</v>
      </c>
      <c r="C1430" s="7">
        <v>1672.28</v>
      </c>
      <c r="D1430" s="8">
        <v>195.77</v>
      </c>
      <c r="E1430" s="8">
        <v>828.83</v>
      </c>
      <c r="F1430" s="7">
        <v>1039.22</v>
      </c>
      <c r="G1430" s="7">
        <f t="shared" si="22"/>
        <v>-633.06000000000006</v>
      </c>
    </row>
    <row r="1431" spans="1:7" x14ac:dyDescent="0.2">
      <c r="A1431" s="6" t="s">
        <v>2822</v>
      </c>
      <c r="B1431" s="6" t="s">
        <v>2823</v>
      </c>
      <c r="C1431" s="8">
        <v>0</v>
      </c>
      <c r="D1431" s="8">
        <v>55.77</v>
      </c>
      <c r="E1431" s="8">
        <v>0</v>
      </c>
      <c r="F1431" s="8">
        <v>55.77</v>
      </c>
      <c r="G1431" s="7">
        <f t="shared" si="22"/>
        <v>55.77</v>
      </c>
    </row>
    <row r="1432" spans="1:7" x14ac:dyDescent="0.2">
      <c r="A1432" s="6" t="s">
        <v>2824</v>
      </c>
      <c r="B1432" s="6" t="s">
        <v>2825</v>
      </c>
      <c r="C1432" s="8">
        <v>0</v>
      </c>
      <c r="D1432" s="8">
        <v>0</v>
      </c>
      <c r="E1432" s="8">
        <v>0</v>
      </c>
      <c r="F1432" s="8">
        <v>0</v>
      </c>
      <c r="G1432" s="7">
        <f t="shared" si="22"/>
        <v>0</v>
      </c>
    </row>
    <row r="1433" spans="1:7" x14ac:dyDescent="0.2">
      <c r="A1433" s="6" t="s">
        <v>2826</v>
      </c>
      <c r="B1433" s="6" t="s">
        <v>2827</v>
      </c>
      <c r="C1433" s="8">
        <v>0</v>
      </c>
      <c r="D1433" s="8">
        <v>83.67</v>
      </c>
      <c r="E1433" s="8">
        <v>0</v>
      </c>
      <c r="F1433" s="8">
        <v>83.67</v>
      </c>
      <c r="G1433" s="7">
        <f t="shared" si="22"/>
        <v>83.67</v>
      </c>
    </row>
    <row r="1434" spans="1:7" x14ac:dyDescent="0.2">
      <c r="A1434" s="6" t="s">
        <v>2828</v>
      </c>
      <c r="B1434" s="6" t="s">
        <v>2829</v>
      </c>
      <c r="C1434" s="8">
        <v>460.88</v>
      </c>
      <c r="D1434" s="8">
        <v>119.36</v>
      </c>
      <c r="E1434" s="8">
        <v>460.89</v>
      </c>
      <c r="F1434" s="8">
        <v>119.35</v>
      </c>
      <c r="G1434" s="7">
        <f t="shared" si="22"/>
        <v>-341.53</v>
      </c>
    </row>
    <row r="1435" spans="1:7" x14ac:dyDescent="0.2">
      <c r="A1435" s="6" t="s">
        <v>2830</v>
      </c>
      <c r="B1435" s="6" t="s">
        <v>2831</v>
      </c>
      <c r="C1435" s="8">
        <v>477.13</v>
      </c>
      <c r="D1435" s="8">
        <v>620.30999999999995</v>
      </c>
      <c r="E1435" s="8">
        <v>477.13</v>
      </c>
      <c r="F1435" s="8">
        <v>620.30999999999995</v>
      </c>
      <c r="G1435" s="7">
        <f t="shared" si="22"/>
        <v>143.17999999999995</v>
      </c>
    </row>
    <row r="1436" spans="1:7" x14ac:dyDescent="0.2">
      <c r="A1436" s="6" t="s">
        <v>2832</v>
      </c>
      <c r="B1436" s="6" t="s">
        <v>772</v>
      </c>
      <c r="C1436" s="8">
        <v>0</v>
      </c>
      <c r="D1436" s="8">
        <v>292.25</v>
      </c>
      <c r="E1436" s="8">
        <v>0</v>
      </c>
      <c r="F1436" s="8">
        <v>292.25</v>
      </c>
      <c r="G1436" s="7">
        <f t="shared" si="22"/>
        <v>292.25</v>
      </c>
    </row>
    <row r="1437" spans="1:7" ht="19.5" x14ac:dyDescent="0.2">
      <c r="A1437" s="6" t="s">
        <v>2833</v>
      </c>
      <c r="B1437" s="6" t="s">
        <v>2834</v>
      </c>
      <c r="C1437" s="7">
        <v>-1659.07</v>
      </c>
      <c r="D1437" s="8">
        <v>627.53</v>
      </c>
      <c r="E1437" s="8">
        <v>841</v>
      </c>
      <c r="F1437" s="7">
        <v>-1872.54</v>
      </c>
      <c r="G1437" s="7">
        <f t="shared" si="22"/>
        <v>-213.47000000000003</v>
      </c>
    </row>
    <row r="1438" spans="1:7" x14ac:dyDescent="0.2">
      <c r="A1438" s="6" t="s">
        <v>2835</v>
      </c>
      <c r="B1438" s="6" t="s">
        <v>774</v>
      </c>
      <c r="C1438" s="7">
        <v>1417.4</v>
      </c>
      <c r="D1438" s="8">
        <v>445.82</v>
      </c>
      <c r="E1438" s="8">
        <v>652.20000000000005</v>
      </c>
      <c r="F1438" s="7">
        <v>1211.02</v>
      </c>
      <c r="G1438" s="7">
        <f t="shared" si="22"/>
        <v>-206.38000000000005</v>
      </c>
    </row>
    <row r="1439" spans="1:7" x14ac:dyDescent="0.2">
      <c r="A1439" s="6" t="s">
        <v>2836</v>
      </c>
      <c r="B1439" s="6" t="s">
        <v>2837</v>
      </c>
      <c r="C1439" s="7">
        <v>7530.6</v>
      </c>
      <c r="D1439" s="8">
        <v>0</v>
      </c>
      <c r="E1439" s="8">
        <v>0</v>
      </c>
      <c r="F1439" s="7">
        <v>7530.6</v>
      </c>
      <c r="G1439" s="7">
        <f t="shared" si="22"/>
        <v>0</v>
      </c>
    </row>
    <row r="1440" spans="1:7" x14ac:dyDescent="0.2">
      <c r="A1440" s="6" t="s">
        <v>2838</v>
      </c>
      <c r="B1440" s="6" t="s">
        <v>2839</v>
      </c>
      <c r="C1440" s="7">
        <v>1298.18</v>
      </c>
      <c r="D1440" s="8">
        <v>62.78</v>
      </c>
      <c r="E1440" s="8">
        <v>417.55</v>
      </c>
      <c r="F1440" s="8">
        <v>943.41</v>
      </c>
      <c r="G1440" s="7">
        <f t="shared" si="22"/>
        <v>-354.77</v>
      </c>
    </row>
    <row r="1441" spans="1:7" x14ac:dyDescent="0.2">
      <c r="A1441" s="6" t="s">
        <v>2840</v>
      </c>
      <c r="B1441" s="6" t="s">
        <v>2841</v>
      </c>
      <c r="C1441" s="8">
        <v>0</v>
      </c>
      <c r="D1441" s="8">
        <v>0</v>
      </c>
      <c r="E1441" s="8">
        <v>0</v>
      </c>
      <c r="F1441" s="8">
        <v>0</v>
      </c>
      <c r="G1441" s="7">
        <f t="shared" si="22"/>
        <v>0</v>
      </c>
    </row>
    <row r="1442" spans="1:7" x14ac:dyDescent="0.2">
      <c r="A1442" s="6" t="s">
        <v>2842</v>
      </c>
      <c r="B1442" s="6" t="s">
        <v>2843</v>
      </c>
      <c r="C1442" s="8">
        <v>0</v>
      </c>
      <c r="D1442" s="8">
        <v>63.18</v>
      </c>
      <c r="E1442" s="8">
        <v>0</v>
      </c>
      <c r="F1442" s="8">
        <v>63.18</v>
      </c>
      <c r="G1442" s="7">
        <f t="shared" si="22"/>
        <v>63.18</v>
      </c>
    </row>
    <row r="1443" spans="1:7" x14ac:dyDescent="0.2">
      <c r="A1443" s="6" t="s">
        <v>2844</v>
      </c>
      <c r="B1443" s="6" t="s">
        <v>776</v>
      </c>
      <c r="C1443" s="8">
        <v>526.84</v>
      </c>
      <c r="D1443" s="8">
        <v>126.3</v>
      </c>
      <c r="E1443" s="8">
        <v>16.8</v>
      </c>
      <c r="F1443" s="8">
        <v>636.34</v>
      </c>
      <c r="G1443" s="7">
        <f t="shared" si="22"/>
        <v>109.5</v>
      </c>
    </row>
    <row r="1444" spans="1:7" x14ac:dyDescent="0.2">
      <c r="A1444" s="6" t="s">
        <v>2845</v>
      </c>
      <c r="B1444" s="6" t="s">
        <v>778</v>
      </c>
      <c r="C1444" s="7">
        <v>17911.95</v>
      </c>
      <c r="D1444" s="8">
        <v>0</v>
      </c>
      <c r="E1444" s="8">
        <v>821.58</v>
      </c>
      <c r="F1444" s="7">
        <v>17090.37</v>
      </c>
      <c r="G1444" s="7">
        <f t="shared" si="22"/>
        <v>-821.58</v>
      </c>
    </row>
    <row r="1445" spans="1:7" x14ac:dyDescent="0.2">
      <c r="A1445" s="6" t="s">
        <v>2846</v>
      </c>
      <c r="B1445" s="6" t="s">
        <v>780</v>
      </c>
      <c r="C1445" s="8">
        <v>270.25</v>
      </c>
      <c r="D1445" s="8">
        <v>477.62</v>
      </c>
      <c r="E1445" s="8">
        <v>270.25</v>
      </c>
      <c r="F1445" s="8">
        <v>477.62</v>
      </c>
      <c r="G1445" s="7">
        <f t="shared" si="22"/>
        <v>207.37</v>
      </c>
    </row>
    <row r="1446" spans="1:7" x14ac:dyDescent="0.2">
      <c r="A1446" s="6" t="s">
        <v>2847</v>
      </c>
      <c r="B1446" s="6" t="s">
        <v>782</v>
      </c>
      <c r="C1446" s="8">
        <v>251.47</v>
      </c>
      <c r="D1446" s="8">
        <v>0</v>
      </c>
      <c r="E1446" s="8">
        <v>0</v>
      </c>
      <c r="F1446" s="8">
        <v>251.47</v>
      </c>
      <c r="G1446" s="7">
        <f t="shared" si="22"/>
        <v>0</v>
      </c>
    </row>
    <row r="1447" spans="1:7" x14ac:dyDescent="0.2">
      <c r="A1447" s="6" t="s">
        <v>2848</v>
      </c>
      <c r="B1447" s="6" t="s">
        <v>784</v>
      </c>
      <c r="C1447" s="8">
        <v>264.60000000000002</v>
      </c>
      <c r="D1447" s="8">
        <v>102.46</v>
      </c>
      <c r="E1447" s="8">
        <v>0</v>
      </c>
      <c r="F1447" s="8">
        <v>367.06</v>
      </c>
      <c r="G1447" s="7">
        <f t="shared" si="22"/>
        <v>102.46</v>
      </c>
    </row>
    <row r="1448" spans="1:7" x14ac:dyDescent="0.2">
      <c r="A1448" s="6" t="s">
        <v>2849</v>
      </c>
      <c r="B1448" s="6" t="s">
        <v>2850</v>
      </c>
      <c r="C1448" s="7">
        <v>1125.18</v>
      </c>
      <c r="D1448" s="7">
        <v>1064.82</v>
      </c>
      <c r="E1448" s="8">
        <v>750.12</v>
      </c>
      <c r="F1448" s="7">
        <v>1439.88</v>
      </c>
      <c r="G1448" s="7">
        <f t="shared" si="22"/>
        <v>314.69999999999993</v>
      </c>
    </row>
    <row r="1449" spans="1:7" x14ac:dyDescent="0.2">
      <c r="A1449" s="6" t="s">
        <v>2851</v>
      </c>
      <c r="B1449" s="6" t="s">
        <v>2852</v>
      </c>
      <c r="C1449" s="7">
        <v>2468.48</v>
      </c>
      <c r="D1449" s="8">
        <v>58</v>
      </c>
      <c r="E1449" s="8">
        <v>930.93</v>
      </c>
      <c r="F1449" s="7">
        <v>1595.55</v>
      </c>
      <c r="G1449" s="7">
        <f t="shared" si="22"/>
        <v>-872.93</v>
      </c>
    </row>
    <row r="1450" spans="1:7" x14ac:dyDescent="0.2">
      <c r="A1450" s="6" t="s">
        <v>2853</v>
      </c>
      <c r="B1450" s="6" t="s">
        <v>2854</v>
      </c>
      <c r="C1450" s="7">
        <v>8585.4699999999993</v>
      </c>
      <c r="D1450" s="8">
        <v>465.91</v>
      </c>
      <c r="E1450" s="8">
        <v>997.7</v>
      </c>
      <c r="F1450" s="7">
        <v>8053.68</v>
      </c>
      <c r="G1450" s="7">
        <f t="shared" si="22"/>
        <v>-531.79</v>
      </c>
    </row>
    <row r="1451" spans="1:7" x14ac:dyDescent="0.2">
      <c r="A1451" s="6" t="s">
        <v>2855</v>
      </c>
      <c r="B1451" s="6" t="s">
        <v>2856</v>
      </c>
      <c r="C1451" s="8">
        <v>273.94</v>
      </c>
      <c r="D1451" s="8">
        <v>0</v>
      </c>
      <c r="E1451" s="8">
        <v>273.94</v>
      </c>
      <c r="F1451" s="8">
        <v>0</v>
      </c>
      <c r="G1451" s="7">
        <f t="shared" si="22"/>
        <v>-273.94</v>
      </c>
    </row>
    <row r="1452" spans="1:7" x14ac:dyDescent="0.2">
      <c r="A1452" s="6" t="s">
        <v>2857</v>
      </c>
      <c r="B1452" s="6" t="s">
        <v>2858</v>
      </c>
      <c r="C1452" s="8">
        <v>109.35</v>
      </c>
      <c r="D1452" s="8">
        <v>565.96</v>
      </c>
      <c r="E1452" s="8">
        <v>109.35</v>
      </c>
      <c r="F1452" s="8">
        <v>565.96</v>
      </c>
      <c r="G1452" s="7">
        <f t="shared" si="22"/>
        <v>456.61</v>
      </c>
    </row>
    <row r="1453" spans="1:7" x14ac:dyDescent="0.2">
      <c r="A1453" s="6" t="s">
        <v>2859</v>
      </c>
      <c r="B1453" s="6" t="s">
        <v>2860</v>
      </c>
      <c r="C1453" s="8">
        <v>0</v>
      </c>
      <c r="D1453" s="8">
        <v>42.4</v>
      </c>
      <c r="E1453" s="8">
        <v>0</v>
      </c>
      <c r="F1453" s="8">
        <v>42.4</v>
      </c>
      <c r="G1453" s="7">
        <f t="shared" si="22"/>
        <v>42.4</v>
      </c>
    </row>
    <row r="1454" spans="1:7" x14ac:dyDescent="0.2">
      <c r="A1454" s="6" t="s">
        <v>2861</v>
      </c>
      <c r="B1454" s="6" t="s">
        <v>2862</v>
      </c>
      <c r="C1454" s="8">
        <v>193.19</v>
      </c>
      <c r="D1454" s="8">
        <v>0</v>
      </c>
      <c r="E1454" s="8">
        <v>193.19</v>
      </c>
      <c r="F1454" s="8">
        <v>0</v>
      </c>
      <c r="G1454" s="7">
        <f t="shared" si="22"/>
        <v>-193.19</v>
      </c>
    </row>
    <row r="1455" spans="1:7" x14ac:dyDescent="0.2">
      <c r="A1455" s="6" t="s">
        <v>2863</v>
      </c>
      <c r="B1455" s="6" t="s">
        <v>2864</v>
      </c>
      <c r="C1455" s="7">
        <v>-5400</v>
      </c>
      <c r="D1455" s="8">
        <v>0</v>
      </c>
      <c r="E1455" s="8">
        <v>600</v>
      </c>
      <c r="F1455" s="7">
        <v>-6000</v>
      </c>
      <c r="G1455" s="7">
        <f t="shared" si="22"/>
        <v>-600</v>
      </c>
    </row>
    <row r="1456" spans="1:7" x14ac:dyDescent="0.2">
      <c r="A1456" s="6" t="s">
        <v>2865</v>
      </c>
      <c r="B1456" s="6" t="s">
        <v>2866</v>
      </c>
      <c r="C1456" s="8">
        <v>210.88</v>
      </c>
      <c r="D1456" s="8">
        <v>474.44</v>
      </c>
      <c r="E1456" s="8">
        <v>210.88</v>
      </c>
      <c r="F1456" s="8">
        <v>474.44</v>
      </c>
      <c r="G1456" s="7">
        <f t="shared" si="22"/>
        <v>263.56</v>
      </c>
    </row>
    <row r="1457" spans="1:7" x14ac:dyDescent="0.2">
      <c r="A1457" s="6" t="s">
        <v>2867</v>
      </c>
      <c r="B1457" s="6" t="s">
        <v>2868</v>
      </c>
      <c r="C1457" s="7">
        <v>-1374.52</v>
      </c>
      <c r="D1457" s="8">
        <v>172.14</v>
      </c>
      <c r="E1457" s="8">
        <v>0</v>
      </c>
      <c r="F1457" s="7">
        <v>-1202.3800000000001</v>
      </c>
      <c r="G1457" s="7">
        <f t="shared" si="22"/>
        <v>172.14</v>
      </c>
    </row>
    <row r="1458" spans="1:7" x14ac:dyDescent="0.2">
      <c r="A1458" s="6" t="s">
        <v>2869</v>
      </c>
      <c r="B1458" s="6" t="s">
        <v>2870</v>
      </c>
      <c r="C1458" s="7">
        <v>3385.76</v>
      </c>
      <c r="D1458" s="8">
        <v>612.52</v>
      </c>
      <c r="E1458" s="7">
        <v>3385.76</v>
      </c>
      <c r="F1458" s="8">
        <v>612.52</v>
      </c>
      <c r="G1458" s="7">
        <f t="shared" si="22"/>
        <v>-2773.2400000000002</v>
      </c>
    </row>
    <row r="1459" spans="1:7" x14ac:dyDescent="0.2">
      <c r="A1459" s="6" t="s">
        <v>2871</v>
      </c>
      <c r="B1459" s="6" t="s">
        <v>2872</v>
      </c>
      <c r="C1459" s="8">
        <v>0</v>
      </c>
      <c r="D1459" s="8">
        <v>0</v>
      </c>
      <c r="E1459" s="8">
        <v>0</v>
      </c>
      <c r="F1459" s="8">
        <v>0</v>
      </c>
      <c r="G1459" s="7">
        <f t="shared" si="22"/>
        <v>0</v>
      </c>
    </row>
    <row r="1460" spans="1:7" x14ac:dyDescent="0.2">
      <c r="A1460" s="6" t="s">
        <v>2873</v>
      </c>
      <c r="B1460" s="6" t="s">
        <v>2874</v>
      </c>
      <c r="C1460" s="8">
        <v>428</v>
      </c>
      <c r="D1460" s="8">
        <v>470.05</v>
      </c>
      <c r="E1460" s="8">
        <v>428</v>
      </c>
      <c r="F1460" s="8">
        <v>470.05</v>
      </c>
      <c r="G1460" s="7">
        <f t="shared" si="22"/>
        <v>42.050000000000011</v>
      </c>
    </row>
    <row r="1461" spans="1:7" x14ac:dyDescent="0.2">
      <c r="A1461" s="6" t="s">
        <v>2875</v>
      </c>
      <c r="B1461" s="6" t="s">
        <v>2876</v>
      </c>
      <c r="C1461" s="7">
        <v>58278.46</v>
      </c>
      <c r="D1461" s="8">
        <v>0</v>
      </c>
      <c r="E1461" s="8">
        <v>0</v>
      </c>
      <c r="F1461" s="7">
        <v>58278.46</v>
      </c>
      <c r="G1461" s="7">
        <f t="shared" si="22"/>
        <v>0</v>
      </c>
    </row>
    <row r="1462" spans="1:7" x14ac:dyDescent="0.2">
      <c r="A1462" s="6" t="s">
        <v>2877</v>
      </c>
      <c r="B1462" s="6" t="s">
        <v>2878</v>
      </c>
      <c r="C1462" s="8">
        <v>0</v>
      </c>
      <c r="D1462" s="8">
        <v>205.68</v>
      </c>
      <c r="E1462" s="8">
        <v>0</v>
      </c>
      <c r="F1462" s="8">
        <v>205.68</v>
      </c>
      <c r="G1462" s="7">
        <f t="shared" si="22"/>
        <v>205.68</v>
      </c>
    </row>
    <row r="1463" spans="1:7" x14ac:dyDescent="0.2">
      <c r="A1463" s="6" t="s">
        <v>2879</v>
      </c>
      <c r="B1463" s="6" t="s">
        <v>2880</v>
      </c>
      <c r="C1463" s="7">
        <v>1301.03</v>
      </c>
      <c r="D1463" s="8">
        <v>432.49</v>
      </c>
      <c r="E1463" s="8">
        <v>757.54</v>
      </c>
      <c r="F1463" s="8">
        <v>975.98</v>
      </c>
      <c r="G1463" s="7">
        <f t="shared" si="22"/>
        <v>-325.04999999999995</v>
      </c>
    </row>
    <row r="1464" spans="1:7" x14ac:dyDescent="0.2">
      <c r="A1464" s="6" t="s">
        <v>2881</v>
      </c>
      <c r="B1464" s="6" t="s">
        <v>2882</v>
      </c>
      <c r="C1464" s="8">
        <v>0</v>
      </c>
      <c r="D1464" s="8">
        <v>231.81</v>
      </c>
      <c r="E1464" s="8">
        <v>0</v>
      </c>
      <c r="F1464" s="8">
        <v>231.81</v>
      </c>
      <c r="G1464" s="7">
        <f t="shared" si="22"/>
        <v>231.81</v>
      </c>
    </row>
    <row r="1465" spans="1:7" x14ac:dyDescent="0.2">
      <c r="A1465" s="6" t="s">
        <v>2883</v>
      </c>
      <c r="B1465" s="6" t="s">
        <v>2884</v>
      </c>
      <c r="C1465" s="8">
        <v>0</v>
      </c>
      <c r="D1465" s="8">
        <v>44</v>
      </c>
      <c r="E1465" s="8">
        <v>0</v>
      </c>
      <c r="F1465" s="8">
        <v>44</v>
      </c>
      <c r="G1465" s="7">
        <f t="shared" si="22"/>
        <v>44</v>
      </c>
    </row>
    <row r="1466" spans="1:7" x14ac:dyDescent="0.2">
      <c r="A1466" s="6" t="s">
        <v>2885</v>
      </c>
      <c r="B1466" s="6" t="s">
        <v>2886</v>
      </c>
      <c r="C1466" s="8">
        <v>324</v>
      </c>
      <c r="D1466" s="8">
        <v>338.94</v>
      </c>
      <c r="E1466" s="8">
        <v>324</v>
      </c>
      <c r="F1466" s="8">
        <v>338.94</v>
      </c>
      <c r="G1466" s="7">
        <f t="shared" si="22"/>
        <v>14.939999999999998</v>
      </c>
    </row>
    <row r="1467" spans="1:7" x14ac:dyDescent="0.2">
      <c r="A1467" s="6" t="s">
        <v>2887</v>
      </c>
      <c r="B1467" s="6" t="s">
        <v>2888</v>
      </c>
      <c r="C1467" s="7">
        <v>85414.17</v>
      </c>
      <c r="D1467" s="7">
        <v>1231.8900000000001</v>
      </c>
      <c r="E1467" s="8">
        <v>568.98</v>
      </c>
      <c r="F1467" s="7">
        <v>86077.08</v>
      </c>
      <c r="G1467" s="7">
        <f t="shared" si="22"/>
        <v>662.91000000000008</v>
      </c>
    </row>
    <row r="1468" spans="1:7" x14ac:dyDescent="0.2">
      <c r="A1468" s="6" t="s">
        <v>2889</v>
      </c>
      <c r="B1468" s="6" t="s">
        <v>2890</v>
      </c>
      <c r="C1468" s="8">
        <v>0</v>
      </c>
      <c r="D1468" s="8">
        <v>44</v>
      </c>
      <c r="E1468" s="8">
        <v>0</v>
      </c>
      <c r="F1468" s="8">
        <v>44</v>
      </c>
      <c r="G1468" s="7">
        <f t="shared" si="22"/>
        <v>44</v>
      </c>
    </row>
    <row r="1469" spans="1:7" x14ac:dyDescent="0.2">
      <c r="A1469" s="6" t="s">
        <v>2891</v>
      </c>
      <c r="B1469" s="6" t="s">
        <v>2892</v>
      </c>
      <c r="C1469" s="7">
        <v>1223.68</v>
      </c>
      <c r="D1469" s="8">
        <v>281.33</v>
      </c>
      <c r="E1469" s="8">
        <v>907.5</v>
      </c>
      <c r="F1469" s="8">
        <v>597.51</v>
      </c>
      <c r="G1469" s="7">
        <f t="shared" si="22"/>
        <v>-626.17000000000007</v>
      </c>
    </row>
    <row r="1470" spans="1:7" x14ac:dyDescent="0.2">
      <c r="A1470" s="6" t="s">
        <v>2893</v>
      </c>
      <c r="B1470" s="6" t="s">
        <v>2894</v>
      </c>
      <c r="C1470" s="8">
        <v>0</v>
      </c>
      <c r="D1470" s="8">
        <v>0</v>
      </c>
      <c r="E1470" s="8">
        <v>0</v>
      </c>
      <c r="F1470" s="8">
        <v>0</v>
      </c>
      <c r="G1470" s="7">
        <f t="shared" si="22"/>
        <v>0</v>
      </c>
    </row>
    <row r="1471" spans="1:7" x14ac:dyDescent="0.2">
      <c r="A1471" s="6" t="s">
        <v>2895</v>
      </c>
      <c r="B1471" s="6" t="s">
        <v>2896</v>
      </c>
      <c r="C1471" s="8">
        <v>0</v>
      </c>
      <c r="D1471" s="8">
        <v>0</v>
      </c>
      <c r="E1471" s="8">
        <v>0</v>
      </c>
      <c r="F1471" s="8">
        <v>0</v>
      </c>
      <c r="G1471" s="7">
        <f t="shared" si="22"/>
        <v>0</v>
      </c>
    </row>
    <row r="1472" spans="1:7" x14ac:dyDescent="0.2">
      <c r="A1472" s="6" t="s">
        <v>2897</v>
      </c>
      <c r="B1472" s="6" t="s">
        <v>2898</v>
      </c>
      <c r="C1472" s="7">
        <v>4251.67</v>
      </c>
      <c r="D1472" s="8">
        <v>536.9</v>
      </c>
      <c r="E1472" s="8">
        <v>891.91</v>
      </c>
      <c r="F1472" s="7">
        <v>3896.66</v>
      </c>
      <c r="G1472" s="7">
        <f t="shared" si="22"/>
        <v>-355.01</v>
      </c>
    </row>
    <row r="1473" spans="1:7" x14ac:dyDescent="0.2">
      <c r="A1473" s="6" t="s">
        <v>2899</v>
      </c>
      <c r="B1473" s="6" t="s">
        <v>2900</v>
      </c>
      <c r="C1473" s="8">
        <v>67.53</v>
      </c>
      <c r="D1473" s="8">
        <v>19.739999999999998</v>
      </c>
      <c r="E1473" s="8">
        <v>38.270000000000003</v>
      </c>
      <c r="F1473" s="8">
        <v>49</v>
      </c>
      <c r="G1473" s="7">
        <f t="shared" si="22"/>
        <v>-18.530000000000005</v>
      </c>
    </row>
    <row r="1474" spans="1:7" x14ac:dyDescent="0.2">
      <c r="A1474" s="6" t="s">
        <v>2901</v>
      </c>
      <c r="B1474" s="6" t="s">
        <v>2902</v>
      </c>
      <c r="C1474" s="7">
        <v>17300.98</v>
      </c>
      <c r="D1474" s="8">
        <v>44</v>
      </c>
      <c r="E1474" s="8">
        <v>349.97</v>
      </c>
      <c r="F1474" s="7">
        <v>16995.009999999998</v>
      </c>
      <c r="G1474" s="7">
        <f t="shared" si="22"/>
        <v>-305.97000000000003</v>
      </c>
    </row>
    <row r="1475" spans="1:7" x14ac:dyDescent="0.2">
      <c r="A1475" s="6" t="s">
        <v>2903</v>
      </c>
      <c r="B1475" s="6" t="s">
        <v>2904</v>
      </c>
      <c r="C1475" s="7">
        <v>1352.71</v>
      </c>
      <c r="D1475" s="8">
        <v>150</v>
      </c>
      <c r="E1475" s="8">
        <v>188.86</v>
      </c>
      <c r="F1475" s="7">
        <v>1313.85</v>
      </c>
      <c r="G1475" s="7">
        <f t="shared" si="22"/>
        <v>-38.860000000000014</v>
      </c>
    </row>
    <row r="1476" spans="1:7" x14ac:dyDescent="0.2">
      <c r="A1476" s="6" t="s">
        <v>2905</v>
      </c>
      <c r="B1476" s="6" t="s">
        <v>2906</v>
      </c>
      <c r="C1476" s="8">
        <v>431.11</v>
      </c>
      <c r="D1476" s="7">
        <v>1009.23</v>
      </c>
      <c r="E1476" s="8">
        <v>431.11</v>
      </c>
      <c r="F1476" s="7">
        <v>1009.23</v>
      </c>
      <c r="G1476" s="7">
        <f t="shared" ref="G1476:G1539" si="23">+D1476-E1476</f>
        <v>578.12</v>
      </c>
    </row>
    <row r="1477" spans="1:7" x14ac:dyDescent="0.2">
      <c r="A1477" s="6" t="s">
        <v>2907</v>
      </c>
      <c r="B1477" s="6" t="s">
        <v>2908</v>
      </c>
      <c r="C1477" s="8">
        <v>0</v>
      </c>
      <c r="D1477" s="8">
        <v>0</v>
      </c>
      <c r="E1477" s="8">
        <v>0</v>
      </c>
      <c r="F1477" s="8">
        <v>0</v>
      </c>
      <c r="G1477" s="7">
        <f t="shared" si="23"/>
        <v>0</v>
      </c>
    </row>
    <row r="1478" spans="1:7" x14ac:dyDescent="0.2">
      <c r="A1478" s="6" t="s">
        <v>2909</v>
      </c>
      <c r="B1478" s="6" t="s">
        <v>2910</v>
      </c>
      <c r="C1478" s="8">
        <v>232.66</v>
      </c>
      <c r="D1478" s="8">
        <v>0</v>
      </c>
      <c r="E1478" s="8">
        <v>0</v>
      </c>
      <c r="F1478" s="8">
        <v>232.66</v>
      </c>
      <c r="G1478" s="7">
        <f t="shared" si="23"/>
        <v>0</v>
      </c>
    </row>
    <row r="1479" spans="1:7" x14ac:dyDescent="0.2">
      <c r="A1479" s="6" t="s">
        <v>2911</v>
      </c>
      <c r="B1479" s="6" t="s">
        <v>2912</v>
      </c>
      <c r="C1479" s="8">
        <v>26</v>
      </c>
      <c r="D1479" s="8">
        <v>75.17</v>
      </c>
      <c r="E1479" s="8">
        <v>26</v>
      </c>
      <c r="F1479" s="8">
        <v>75.17</v>
      </c>
      <c r="G1479" s="7">
        <f t="shared" si="23"/>
        <v>49.17</v>
      </c>
    </row>
    <row r="1480" spans="1:7" x14ac:dyDescent="0.2">
      <c r="A1480" s="6" t="s">
        <v>2913</v>
      </c>
      <c r="B1480" s="6" t="s">
        <v>2914</v>
      </c>
      <c r="C1480" s="8">
        <v>71.53</v>
      </c>
      <c r="D1480" s="8">
        <v>0</v>
      </c>
      <c r="E1480" s="8">
        <v>0</v>
      </c>
      <c r="F1480" s="8">
        <v>71.53</v>
      </c>
      <c r="G1480" s="7">
        <f t="shared" si="23"/>
        <v>0</v>
      </c>
    </row>
    <row r="1481" spans="1:7" x14ac:dyDescent="0.2">
      <c r="A1481" s="6" t="s">
        <v>2915</v>
      </c>
      <c r="B1481" s="6" t="s">
        <v>2916</v>
      </c>
      <c r="C1481" s="8">
        <v>0</v>
      </c>
      <c r="D1481" s="8">
        <v>0</v>
      </c>
      <c r="E1481" s="8">
        <v>0</v>
      </c>
      <c r="F1481" s="8">
        <v>0</v>
      </c>
      <c r="G1481" s="7">
        <f t="shared" si="23"/>
        <v>0</v>
      </c>
    </row>
    <row r="1482" spans="1:7" x14ac:dyDescent="0.2">
      <c r="A1482" s="6" t="s">
        <v>2917</v>
      </c>
      <c r="B1482" s="6" t="s">
        <v>2918</v>
      </c>
      <c r="C1482" s="8">
        <v>0</v>
      </c>
      <c r="D1482" s="8">
        <v>282.51</v>
      </c>
      <c r="E1482" s="8">
        <v>0</v>
      </c>
      <c r="F1482" s="8">
        <v>282.51</v>
      </c>
      <c r="G1482" s="7">
        <f t="shared" si="23"/>
        <v>282.51</v>
      </c>
    </row>
    <row r="1483" spans="1:7" x14ac:dyDescent="0.2">
      <c r="A1483" s="6" t="s">
        <v>2919</v>
      </c>
      <c r="B1483" s="6" t="s">
        <v>2920</v>
      </c>
      <c r="C1483" s="8">
        <v>226.99</v>
      </c>
      <c r="D1483" s="8">
        <v>463.28</v>
      </c>
      <c r="E1483" s="8">
        <v>226.99</v>
      </c>
      <c r="F1483" s="8">
        <v>463.28</v>
      </c>
      <c r="G1483" s="7">
        <f t="shared" si="23"/>
        <v>236.28999999999996</v>
      </c>
    </row>
    <row r="1484" spans="1:7" x14ac:dyDescent="0.2">
      <c r="A1484" s="6" t="s">
        <v>2921</v>
      </c>
      <c r="B1484" s="6" t="s">
        <v>14</v>
      </c>
      <c r="C1484" s="8">
        <v>39</v>
      </c>
      <c r="D1484" s="8">
        <v>201.1</v>
      </c>
      <c r="E1484" s="8">
        <v>0</v>
      </c>
      <c r="F1484" s="8">
        <v>240.1</v>
      </c>
      <c r="G1484" s="7">
        <f t="shared" si="23"/>
        <v>201.1</v>
      </c>
    </row>
    <row r="1485" spans="1:7" x14ac:dyDescent="0.2">
      <c r="A1485" s="6" t="s">
        <v>2922</v>
      </c>
      <c r="B1485" s="6" t="s">
        <v>2923</v>
      </c>
      <c r="C1485" s="8">
        <v>0</v>
      </c>
      <c r="D1485" s="8">
        <v>219.44</v>
      </c>
      <c r="E1485" s="8">
        <v>0</v>
      </c>
      <c r="F1485" s="8">
        <v>219.44</v>
      </c>
      <c r="G1485" s="7">
        <f t="shared" si="23"/>
        <v>219.44</v>
      </c>
    </row>
    <row r="1486" spans="1:7" x14ac:dyDescent="0.2">
      <c r="A1486" s="6" t="s">
        <v>2924</v>
      </c>
      <c r="B1486" s="6" t="s">
        <v>805</v>
      </c>
      <c r="C1486" s="8">
        <v>0</v>
      </c>
      <c r="D1486" s="8">
        <v>0</v>
      </c>
      <c r="E1486" s="8">
        <v>0</v>
      </c>
      <c r="F1486" s="8">
        <v>0</v>
      </c>
      <c r="G1486" s="7">
        <f t="shared" si="23"/>
        <v>0</v>
      </c>
    </row>
    <row r="1487" spans="1:7" x14ac:dyDescent="0.2">
      <c r="A1487" s="6" t="s">
        <v>2925</v>
      </c>
      <c r="B1487" s="6" t="s">
        <v>2926</v>
      </c>
      <c r="C1487" s="8">
        <v>0</v>
      </c>
      <c r="D1487" s="8">
        <v>0</v>
      </c>
      <c r="E1487" s="8">
        <v>0</v>
      </c>
      <c r="F1487" s="8">
        <v>0</v>
      </c>
      <c r="G1487" s="7">
        <f t="shared" si="23"/>
        <v>0</v>
      </c>
    </row>
    <row r="1488" spans="1:7" x14ac:dyDescent="0.2">
      <c r="A1488" s="6" t="s">
        <v>2927</v>
      </c>
      <c r="B1488" s="6" t="s">
        <v>807</v>
      </c>
      <c r="C1488" s="8">
        <v>0</v>
      </c>
      <c r="D1488" s="8">
        <v>0</v>
      </c>
      <c r="E1488" s="8">
        <v>0</v>
      </c>
      <c r="F1488" s="8">
        <v>0</v>
      </c>
      <c r="G1488" s="7">
        <f t="shared" si="23"/>
        <v>0</v>
      </c>
    </row>
    <row r="1489" spans="1:7" x14ac:dyDescent="0.2">
      <c r="A1489" s="6" t="s">
        <v>2928</v>
      </c>
      <c r="B1489" s="6" t="s">
        <v>2929</v>
      </c>
      <c r="C1489" s="7">
        <v>193783.2</v>
      </c>
      <c r="D1489" s="7">
        <v>5627.35</v>
      </c>
      <c r="E1489" s="7">
        <v>3227.12</v>
      </c>
      <c r="F1489" s="7">
        <v>196183.43</v>
      </c>
      <c r="G1489" s="7">
        <f t="shared" si="23"/>
        <v>2400.2300000000005</v>
      </c>
    </row>
    <row r="1490" spans="1:7" x14ac:dyDescent="0.2">
      <c r="A1490" s="6" t="s">
        <v>2930</v>
      </c>
      <c r="B1490" s="6" t="s">
        <v>2931</v>
      </c>
      <c r="C1490" s="7">
        <v>7163.34</v>
      </c>
      <c r="D1490" s="7">
        <v>6567.6</v>
      </c>
      <c r="E1490" s="7">
        <v>1296.46</v>
      </c>
      <c r="F1490" s="7">
        <v>12434.48</v>
      </c>
      <c r="G1490" s="7">
        <f t="shared" si="23"/>
        <v>5271.14</v>
      </c>
    </row>
    <row r="1491" spans="1:7" x14ac:dyDescent="0.2">
      <c r="A1491" s="6" t="s">
        <v>2932</v>
      </c>
      <c r="B1491" s="6" t="s">
        <v>2933</v>
      </c>
      <c r="C1491" s="8">
        <v>8.58</v>
      </c>
      <c r="D1491" s="8">
        <v>619.96</v>
      </c>
      <c r="E1491" s="8">
        <v>0</v>
      </c>
      <c r="F1491" s="8">
        <v>628.54</v>
      </c>
      <c r="G1491" s="7">
        <f t="shared" si="23"/>
        <v>619.96</v>
      </c>
    </row>
    <row r="1492" spans="1:7" x14ac:dyDescent="0.2">
      <c r="A1492" s="6" t="s">
        <v>2934</v>
      </c>
      <c r="B1492" s="6" t="s">
        <v>2935</v>
      </c>
      <c r="C1492" s="7">
        <v>1787.04</v>
      </c>
      <c r="D1492" s="8">
        <v>212.62</v>
      </c>
      <c r="E1492" s="7">
        <v>1787.04</v>
      </c>
      <c r="F1492" s="8">
        <v>212.62</v>
      </c>
      <c r="G1492" s="7">
        <f t="shared" si="23"/>
        <v>-1574.42</v>
      </c>
    </row>
    <row r="1493" spans="1:7" x14ac:dyDescent="0.2">
      <c r="A1493" s="6" t="s">
        <v>2936</v>
      </c>
      <c r="B1493" s="6" t="s">
        <v>2937</v>
      </c>
      <c r="C1493" s="8">
        <v>201.22</v>
      </c>
      <c r="D1493" s="7">
        <v>1698.98</v>
      </c>
      <c r="E1493" s="8">
        <v>201.22</v>
      </c>
      <c r="F1493" s="7">
        <v>1698.98</v>
      </c>
      <c r="G1493" s="7">
        <f t="shared" si="23"/>
        <v>1497.76</v>
      </c>
    </row>
    <row r="1494" spans="1:7" x14ac:dyDescent="0.2">
      <c r="A1494" s="6" t="s">
        <v>2938</v>
      </c>
      <c r="B1494" s="6" t="s">
        <v>2939</v>
      </c>
      <c r="C1494" s="8">
        <v>0</v>
      </c>
      <c r="D1494" s="8">
        <v>0</v>
      </c>
      <c r="E1494" s="8">
        <v>0</v>
      </c>
      <c r="F1494" s="8">
        <v>0</v>
      </c>
      <c r="G1494" s="7">
        <f t="shared" si="23"/>
        <v>0</v>
      </c>
    </row>
    <row r="1495" spans="1:7" x14ac:dyDescent="0.2">
      <c r="A1495" s="6" t="s">
        <v>2940</v>
      </c>
      <c r="B1495" s="6" t="s">
        <v>809</v>
      </c>
      <c r="C1495" s="8">
        <v>85.25</v>
      </c>
      <c r="D1495" s="8">
        <v>570.78</v>
      </c>
      <c r="E1495" s="8">
        <v>85.25</v>
      </c>
      <c r="F1495" s="8">
        <v>570.78</v>
      </c>
      <c r="G1495" s="7">
        <f t="shared" si="23"/>
        <v>485.53</v>
      </c>
    </row>
    <row r="1496" spans="1:7" x14ac:dyDescent="0.2">
      <c r="A1496" s="6" t="s">
        <v>2941</v>
      </c>
      <c r="B1496" s="6" t="s">
        <v>2942</v>
      </c>
      <c r="C1496" s="7">
        <v>90463.69</v>
      </c>
      <c r="D1496" s="7">
        <v>1429.52</v>
      </c>
      <c r="E1496" s="7">
        <v>1640.16</v>
      </c>
      <c r="F1496" s="7">
        <v>90253.05</v>
      </c>
      <c r="G1496" s="7">
        <f t="shared" si="23"/>
        <v>-210.6400000000001</v>
      </c>
    </row>
    <row r="1497" spans="1:7" x14ac:dyDescent="0.2">
      <c r="A1497" s="6" t="s">
        <v>2943</v>
      </c>
      <c r="B1497" s="6" t="s">
        <v>2944</v>
      </c>
      <c r="C1497" s="8">
        <v>202.64</v>
      </c>
      <c r="D1497" s="8">
        <v>339.89</v>
      </c>
      <c r="E1497" s="8">
        <v>202.64</v>
      </c>
      <c r="F1497" s="8">
        <v>339.89</v>
      </c>
      <c r="G1497" s="7">
        <f t="shared" si="23"/>
        <v>137.25</v>
      </c>
    </row>
    <row r="1498" spans="1:7" x14ac:dyDescent="0.2">
      <c r="A1498" s="6" t="s">
        <v>2945</v>
      </c>
      <c r="B1498" s="6" t="s">
        <v>2946</v>
      </c>
      <c r="C1498" s="7">
        <v>1223.5899999999999</v>
      </c>
      <c r="D1498" s="8">
        <v>313.76</v>
      </c>
      <c r="E1498" s="8">
        <v>669.18</v>
      </c>
      <c r="F1498" s="8">
        <v>868.17</v>
      </c>
      <c r="G1498" s="7">
        <f t="shared" si="23"/>
        <v>-355.41999999999996</v>
      </c>
    </row>
    <row r="1499" spans="1:7" x14ac:dyDescent="0.2">
      <c r="A1499" s="6" t="s">
        <v>2947</v>
      </c>
      <c r="B1499" s="6" t="s">
        <v>2948</v>
      </c>
      <c r="C1499" s="8">
        <v>735.4</v>
      </c>
      <c r="D1499" s="7">
        <v>1025.58</v>
      </c>
      <c r="E1499" s="8">
        <v>735.4</v>
      </c>
      <c r="F1499" s="7">
        <v>1025.58</v>
      </c>
      <c r="G1499" s="7">
        <f t="shared" si="23"/>
        <v>290.17999999999995</v>
      </c>
    </row>
    <row r="1500" spans="1:7" x14ac:dyDescent="0.2">
      <c r="A1500" s="6" t="s">
        <v>2949</v>
      </c>
      <c r="B1500" s="6" t="s">
        <v>813</v>
      </c>
      <c r="C1500" s="7">
        <v>1229.53</v>
      </c>
      <c r="D1500" s="8">
        <v>58</v>
      </c>
      <c r="E1500" s="8">
        <v>474.01</v>
      </c>
      <c r="F1500" s="8">
        <v>813.52</v>
      </c>
      <c r="G1500" s="7">
        <f t="shared" si="23"/>
        <v>-416.01</v>
      </c>
    </row>
    <row r="1501" spans="1:7" x14ac:dyDescent="0.2">
      <c r="A1501" s="6" t="s">
        <v>2950</v>
      </c>
      <c r="B1501" s="6" t="s">
        <v>815</v>
      </c>
      <c r="C1501" s="8">
        <v>226.76</v>
      </c>
      <c r="D1501" s="8">
        <v>131.6</v>
      </c>
      <c r="E1501" s="8">
        <v>0</v>
      </c>
      <c r="F1501" s="8">
        <v>358.36</v>
      </c>
      <c r="G1501" s="7">
        <f t="shared" si="23"/>
        <v>131.6</v>
      </c>
    </row>
    <row r="1502" spans="1:7" x14ac:dyDescent="0.2">
      <c r="A1502" s="6" t="s">
        <v>2951</v>
      </c>
      <c r="B1502" s="6" t="s">
        <v>2952</v>
      </c>
      <c r="C1502" s="8">
        <v>234.8</v>
      </c>
      <c r="D1502" s="8">
        <v>332.25</v>
      </c>
      <c r="E1502" s="8">
        <v>234.8</v>
      </c>
      <c r="F1502" s="8">
        <v>332.25</v>
      </c>
      <c r="G1502" s="7">
        <f t="shared" si="23"/>
        <v>97.449999999999989</v>
      </c>
    </row>
    <row r="1503" spans="1:7" x14ac:dyDescent="0.2">
      <c r="A1503" s="6" t="s">
        <v>2953</v>
      </c>
      <c r="B1503" s="6" t="s">
        <v>2954</v>
      </c>
      <c r="C1503" s="8">
        <v>431.11</v>
      </c>
      <c r="D1503" s="8">
        <v>700.25</v>
      </c>
      <c r="E1503" s="8">
        <v>431.11</v>
      </c>
      <c r="F1503" s="8">
        <v>700.25</v>
      </c>
      <c r="G1503" s="7">
        <f t="shared" si="23"/>
        <v>269.14</v>
      </c>
    </row>
    <row r="1504" spans="1:7" x14ac:dyDescent="0.2">
      <c r="A1504" s="6" t="s">
        <v>2955</v>
      </c>
      <c r="B1504" s="6" t="s">
        <v>2956</v>
      </c>
      <c r="C1504" s="8">
        <v>88</v>
      </c>
      <c r="D1504" s="8">
        <v>227.89</v>
      </c>
      <c r="E1504" s="8">
        <v>88</v>
      </c>
      <c r="F1504" s="8">
        <v>227.89</v>
      </c>
      <c r="G1504" s="7">
        <f t="shared" si="23"/>
        <v>139.88999999999999</v>
      </c>
    </row>
    <row r="1505" spans="1:7" x14ac:dyDescent="0.2">
      <c r="A1505" s="6" t="s">
        <v>2957</v>
      </c>
      <c r="B1505" s="6" t="s">
        <v>2958</v>
      </c>
      <c r="C1505" s="8">
        <v>323.99</v>
      </c>
      <c r="D1505" s="8">
        <v>0</v>
      </c>
      <c r="E1505" s="8">
        <v>323.99</v>
      </c>
      <c r="F1505" s="8">
        <v>0</v>
      </c>
      <c r="G1505" s="7">
        <f t="shared" si="23"/>
        <v>-323.99</v>
      </c>
    </row>
    <row r="1506" spans="1:7" x14ac:dyDescent="0.2">
      <c r="A1506" s="6" t="s">
        <v>2959</v>
      </c>
      <c r="B1506" s="6" t="s">
        <v>2960</v>
      </c>
      <c r="C1506" s="8">
        <v>891.93</v>
      </c>
      <c r="D1506" s="7">
        <v>1392.6</v>
      </c>
      <c r="E1506" s="8">
        <v>539.64</v>
      </c>
      <c r="F1506" s="7">
        <v>1744.89</v>
      </c>
      <c r="G1506" s="7">
        <f t="shared" si="23"/>
        <v>852.95999999999992</v>
      </c>
    </row>
    <row r="1507" spans="1:7" x14ac:dyDescent="0.2">
      <c r="A1507" s="6" t="s">
        <v>2961</v>
      </c>
      <c r="B1507" s="6" t="s">
        <v>2962</v>
      </c>
      <c r="C1507" s="8">
        <v>221.3</v>
      </c>
      <c r="D1507" s="8">
        <v>226.18</v>
      </c>
      <c r="E1507" s="8">
        <v>221.3</v>
      </c>
      <c r="F1507" s="8">
        <v>226.18</v>
      </c>
      <c r="G1507" s="7">
        <f t="shared" si="23"/>
        <v>4.8799999999999955</v>
      </c>
    </row>
    <row r="1508" spans="1:7" x14ac:dyDescent="0.2">
      <c r="A1508" s="6" t="s">
        <v>2963</v>
      </c>
      <c r="B1508" s="6" t="s">
        <v>819</v>
      </c>
      <c r="C1508" s="7">
        <v>1187.83</v>
      </c>
      <c r="D1508" s="8">
        <v>106.26</v>
      </c>
      <c r="E1508" s="8">
        <v>752.3</v>
      </c>
      <c r="F1508" s="8">
        <v>541.79</v>
      </c>
      <c r="G1508" s="7">
        <f t="shared" si="23"/>
        <v>-646.04</v>
      </c>
    </row>
    <row r="1509" spans="1:7" x14ac:dyDescent="0.2">
      <c r="A1509" s="6" t="s">
        <v>2964</v>
      </c>
      <c r="B1509" s="6" t="s">
        <v>2965</v>
      </c>
      <c r="C1509" s="8">
        <v>281.33</v>
      </c>
      <c r="D1509" s="8">
        <v>889.56</v>
      </c>
      <c r="E1509" s="8">
        <v>281.33</v>
      </c>
      <c r="F1509" s="8">
        <v>889.56</v>
      </c>
      <c r="G1509" s="7">
        <f t="shared" si="23"/>
        <v>608.23</v>
      </c>
    </row>
    <row r="1510" spans="1:7" x14ac:dyDescent="0.2">
      <c r="A1510" s="6" t="s">
        <v>2966</v>
      </c>
      <c r="B1510" s="6" t="s">
        <v>821</v>
      </c>
      <c r="C1510" s="8">
        <v>173.85</v>
      </c>
      <c r="D1510" s="8">
        <v>45.5</v>
      </c>
      <c r="E1510" s="8">
        <v>173.85</v>
      </c>
      <c r="F1510" s="8">
        <v>45.5</v>
      </c>
      <c r="G1510" s="7">
        <f t="shared" si="23"/>
        <v>-128.35</v>
      </c>
    </row>
    <row r="1511" spans="1:7" x14ac:dyDescent="0.2">
      <c r="A1511" s="6" t="s">
        <v>2967</v>
      </c>
      <c r="B1511" s="6" t="s">
        <v>2968</v>
      </c>
      <c r="C1511" s="8">
        <v>206.73</v>
      </c>
      <c r="D1511" s="8">
        <v>184.54</v>
      </c>
      <c r="E1511" s="8">
        <v>206.73</v>
      </c>
      <c r="F1511" s="8">
        <v>184.54</v>
      </c>
      <c r="G1511" s="7">
        <f t="shared" si="23"/>
        <v>-22.189999999999998</v>
      </c>
    </row>
    <row r="1512" spans="1:7" x14ac:dyDescent="0.2">
      <c r="A1512" s="6" t="s">
        <v>2969</v>
      </c>
      <c r="B1512" s="6" t="s">
        <v>2970</v>
      </c>
      <c r="C1512" s="7">
        <v>50908.97</v>
      </c>
      <c r="D1512" s="8">
        <v>0</v>
      </c>
      <c r="E1512" s="7">
        <v>1128.82</v>
      </c>
      <c r="F1512" s="7">
        <v>49780.15</v>
      </c>
      <c r="G1512" s="7">
        <f t="shared" si="23"/>
        <v>-1128.82</v>
      </c>
    </row>
    <row r="1513" spans="1:7" x14ac:dyDescent="0.2">
      <c r="A1513" s="6" t="s">
        <v>2971</v>
      </c>
      <c r="B1513" s="6" t="s">
        <v>2972</v>
      </c>
      <c r="C1513" s="8">
        <v>29</v>
      </c>
      <c r="D1513" s="8">
        <v>423.76</v>
      </c>
      <c r="E1513" s="8">
        <v>29</v>
      </c>
      <c r="F1513" s="8">
        <v>423.76</v>
      </c>
      <c r="G1513" s="7">
        <f t="shared" si="23"/>
        <v>394.76</v>
      </c>
    </row>
    <row r="1514" spans="1:7" x14ac:dyDescent="0.2">
      <c r="A1514" s="6" t="s">
        <v>2973</v>
      </c>
      <c r="B1514" s="6" t="s">
        <v>2974</v>
      </c>
      <c r="C1514" s="7">
        <v>53035.35</v>
      </c>
      <c r="D1514" s="8">
        <v>700.53</v>
      </c>
      <c r="E1514" s="7">
        <v>3800.22</v>
      </c>
      <c r="F1514" s="7">
        <v>49935.66</v>
      </c>
      <c r="G1514" s="7">
        <f t="shared" si="23"/>
        <v>-3099.6899999999996</v>
      </c>
    </row>
    <row r="1515" spans="1:7" x14ac:dyDescent="0.2">
      <c r="A1515" s="6" t="s">
        <v>2975</v>
      </c>
      <c r="B1515" s="6" t="s">
        <v>2976</v>
      </c>
      <c r="C1515" s="8">
        <v>184.24</v>
      </c>
      <c r="D1515" s="8">
        <v>75.95</v>
      </c>
      <c r="E1515" s="8">
        <v>0</v>
      </c>
      <c r="F1515" s="8">
        <v>260.19</v>
      </c>
      <c r="G1515" s="7">
        <f t="shared" si="23"/>
        <v>75.95</v>
      </c>
    </row>
    <row r="1516" spans="1:7" x14ac:dyDescent="0.2">
      <c r="A1516" s="6" t="s">
        <v>2977</v>
      </c>
      <c r="B1516" s="6" t="s">
        <v>2978</v>
      </c>
      <c r="C1516" s="8">
        <v>20.6</v>
      </c>
      <c r="D1516" s="8">
        <v>810.84</v>
      </c>
      <c r="E1516" s="8">
        <v>20.6</v>
      </c>
      <c r="F1516" s="8">
        <v>810.84</v>
      </c>
      <c r="G1516" s="7">
        <f t="shared" si="23"/>
        <v>790.24</v>
      </c>
    </row>
    <row r="1517" spans="1:7" x14ac:dyDescent="0.2">
      <c r="A1517" s="6" t="s">
        <v>2979</v>
      </c>
      <c r="B1517" s="6" t="s">
        <v>2980</v>
      </c>
      <c r="C1517" s="7">
        <v>148110.51999999999</v>
      </c>
      <c r="D1517" s="7">
        <v>3455.95</v>
      </c>
      <c r="E1517" s="8">
        <v>753.06</v>
      </c>
      <c r="F1517" s="7">
        <v>150813.41</v>
      </c>
      <c r="G1517" s="7">
        <f t="shared" si="23"/>
        <v>2702.89</v>
      </c>
    </row>
    <row r="1518" spans="1:7" x14ac:dyDescent="0.2">
      <c r="A1518" s="6" t="s">
        <v>2981</v>
      </c>
      <c r="B1518" s="6" t="s">
        <v>825</v>
      </c>
      <c r="C1518" s="8">
        <v>63.42</v>
      </c>
      <c r="D1518" s="7">
        <v>2492.12</v>
      </c>
      <c r="E1518" s="8">
        <v>63.42</v>
      </c>
      <c r="F1518" s="7">
        <v>2492.12</v>
      </c>
      <c r="G1518" s="7">
        <f t="shared" si="23"/>
        <v>2428.6999999999998</v>
      </c>
    </row>
    <row r="1519" spans="1:7" x14ac:dyDescent="0.2">
      <c r="A1519" s="6" t="s">
        <v>2982</v>
      </c>
      <c r="B1519" s="6" t="s">
        <v>2983</v>
      </c>
      <c r="C1519" s="8">
        <v>109.4</v>
      </c>
      <c r="D1519" s="8">
        <v>780.84</v>
      </c>
      <c r="E1519" s="8">
        <v>109.4</v>
      </c>
      <c r="F1519" s="8">
        <v>780.84</v>
      </c>
      <c r="G1519" s="7">
        <f t="shared" si="23"/>
        <v>671.44</v>
      </c>
    </row>
    <row r="1520" spans="1:7" x14ac:dyDescent="0.2">
      <c r="A1520" s="6" t="s">
        <v>2984</v>
      </c>
      <c r="B1520" s="6" t="s">
        <v>827</v>
      </c>
      <c r="C1520" s="8">
        <v>0</v>
      </c>
      <c r="D1520" s="8">
        <v>110.01</v>
      </c>
      <c r="E1520" s="8">
        <v>0</v>
      </c>
      <c r="F1520" s="8">
        <v>110.01</v>
      </c>
      <c r="G1520" s="7">
        <f t="shared" si="23"/>
        <v>110.01</v>
      </c>
    </row>
    <row r="1521" spans="1:7" x14ac:dyDescent="0.2">
      <c r="A1521" s="6" t="s">
        <v>2985</v>
      </c>
      <c r="B1521" s="6" t="s">
        <v>2986</v>
      </c>
      <c r="C1521" s="8">
        <v>977.58</v>
      </c>
      <c r="D1521" s="8">
        <v>50.48</v>
      </c>
      <c r="E1521" s="8">
        <v>977.58</v>
      </c>
      <c r="F1521" s="8">
        <v>50.48</v>
      </c>
      <c r="G1521" s="7">
        <f t="shared" si="23"/>
        <v>-927.1</v>
      </c>
    </row>
    <row r="1522" spans="1:7" x14ac:dyDescent="0.2">
      <c r="A1522" s="6" t="s">
        <v>2987</v>
      </c>
      <c r="B1522" s="6" t="s">
        <v>829</v>
      </c>
      <c r="C1522" s="8">
        <v>293.64</v>
      </c>
      <c r="D1522" s="8">
        <v>22.15</v>
      </c>
      <c r="E1522" s="8">
        <v>36.35</v>
      </c>
      <c r="F1522" s="8">
        <v>279.44</v>
      </c>
      <c r="G1522" s="7">
        <f t="shared" si="23"/>
        <v>-14.200000000000003</v>
      </c>
    </row>
    <row r="1523" spans="1:7" x14ac:dyDescent="0.2">
      <c r="A1523" s="6" t="s">
        <v>2988</v>
      </c>
      <c r="B1523" s="6" t="s">
        <v>2989</v>
      </c>
      <c r="C1523" s="7">
        <v>-1300.24</v>
      </c>
      <c r="D1523" s="8">
        <v>44</v>
      </c>
      <c r="E1523" s="8">
        <v>345.78</v>
      </c>
      <c r="F1523" s="7">
        <v>-1602.02</v>
      </c>
      <c r="G1523" s="7">
        <f t="shared" si="23"/>
        <v>-301.77999999999997</v>
      </c>
    </row>
    <row r="1524" spans="1:7" x14ac:dyDescent="0.2">
      <c r="A1524" s="6" t="s">
        <v>2990</v>
      </c>
      <c r="B1524" s="6" t="s">
        <v>831</v>
      </c>
      <c r="C1524" s="7">
        <v>4343.1000000000004</v>
      </c>
      <c r="D1524" s="8">
        <v>0</v>
      </c>
      <c r="E1524" s="8">
        <v>560.02</v>
      </c>
      <c r="F1524" s="7">
        <v>3783.08</v>
      </c>
      <c r="G1524" s="7">
        <f t="shared" si="23"/>
        <v>-560.02</v>
      </c>
    </row>
    <row r="1525" spans="1:7" x14ac:dyDescent="0.2">
      <c r="A1525" s="6" t="s">
        <v>2991</v>
      </c>
      <c r="B1525" s="6" t="s">
        <v>2992</v>
      </c>
      <c r="C1525" s="8">
        <v>22.5</v>
      </c>
      <c r="D1525" s="8">
        <v>359.59</v>
      </c>
      <c r="E1525" s="8">
        <v>0</v>
      </c>
      <c r="F1525" s="8">
        <v>382.09</v>
      </c>
      <c r="G1525" s="7">
        <f t="shared" si="23"/>
        <v>359.59</v>
      </c>
    </row>
    <row r="1526" spans="1:7" x14ac:dyDescent="0.2">
      <c r="A1526" s="6" t="s">
        <v>2993</v>
      </c>
      <c r="B1526" s="6" t="s">
        <v>2994</v>
      </c>
      <c r="C1526" s="7">
        <v>-1974.1</v>
      </c>
      <c r="D1526" s="8">
        <v>762.36</v>
      </c>
      <c r="E1526" s="7">
        <v>1675.49</v>
      </c>
      <c r="F1526" s="7">
        <v>-2887.23</v>
      </c>
      <c r="G1526" s="7">
        <f t="shared" si="23"/>
        <v>-913.13</v>
      </c>
    </row>
    <row r="1527" spans="1:7" x14ac:dyDescent="0.2">
      <c r="A1527" s="6" t="s">
        <v>2995</v>
      </c>
      <c r="B1527" s="6" t="s">
        <v>2996</v>
      </c>
      <c r="C1527" s="8">
        <v>185.93</v>
      </c>
      <c r="D1527" s="8">
        <v>345.99</v>
      </c>
      <c r="E1527" s="8">
        <v>185.93</v>
      </c>
      <c r="F1527" s="8">
        <v>345.99</v>
      </c>
      <c r="G1527" s="7">
        <f t="shared" si="23"/>
        <v>160.06</v>
      </c>
    </row>
    <row r="1528" spans="1:7" x14ac:dyDescent="0.2">
      <c r="A1528" s="6" t="s">
        <v>2997</v>
      </c>
      <c r="B1528" s="6" t="s">
        <v>2998</v>
      </c>
      <c r="C1528" s="8">
        <v>0</v>
      </c>
      <c r="D1528" s="8">
        <v>76.430000000000007</v>
      </c>
      <c r="E1528" s="8">
        <v>0</v>
      </c>
      <c r="F1528" s="8">
        <v>76.430000000000007</v>
      </c>
      <c r="G1528" s="7">
        <f t="shared" si="23"/>
        <v>76.430000000000007</v>
      </c>
    </row>
    <row r="1529" spans="1:7" x14ac:dyDescent="0.2">
      <c r="A1529" s="6" t="s">
        <v>2999</v>
      </c>
      <c r="B1529" s="6" t="s">
        <v>3000</v>
      </c>
      <c r="C1529" s="8">
        <v>0</v>
      </c>
      <c r="D1529" s="8">
        <v>68.92</v>
      </c>
      <c r="E1529" s="8">
        <v>0</v>
      </c>
      <c r="F1529" s="8">
        <v>68.92</v>
      </c>
      <c r="G1529" s="7">
        <f t="shared" si="23"/>
        <v>68.92</v>
      </c>
    </row>
    <row r="1530" spans="1:7" x14ac:dyDescent="0.2">
      <c r="A1530" s="6" t="s">
        <v>3001</v>
      </c>
      <c r="B1530" s="6" t="s">
        <v>838</v>
      </c>
      <c r="C1530" s="8">
        <v>0</v>
      </c>
      <c r="D1530" s="8">
        <v>273.12</v>
      </c>
      <c r="E1530" s="8">
        <v>0</v>
      </c>
      <c r="F1530" s="8">
        <v>273.12</v>
      </c>
      <c r="G1530" s="7">
        <f t="shared" si="23"/>
        <v>273.12</v>
      </c>
    </row>
    <row r="1531" spans="1:7" x14ac:dyDescent="0.2">
      <c r="A1531" s="6" t="s">
        <v>3002</v>
      </c>
      <c r="B1531" s="6" t="s">
        <v>3003</v>
      </c>
      <c r="C1531" s="8">
        <v>0</v>
      </c>
      <c r="D1531" s="8">
        <v>0</v>
      </c>
      <c r="E1531" s="8">
        <v>0</v>
      </c>
      <c r="F1531" s="8">
        <v>0</v>
      </c>
      <c r="G1531" s="7">
        <f t="shared" si="23"/>
        <v>0</v>
      </c>
    </row>
    <row r="1532" spans="1:7" x14ac:dyDescent="0.2">
      <c r="A1532" s="6" t="s">
        <v>3004</v>
      </c>
      <c r="B1532" s="6" t="s">
        <v>3005</v>
      </c>
      <c r="C1532" s="7">
        <v>20409.78</v>
      </c>
      <c r="D1532" s="7">
        <v>1221.1400000000001</v>
      </c>
      <c r="E1532" s="8">
        <v>522.22</v>
      </c>
      <c r="F1532" s="7">
        <v>21108.7</v>
      </c>
      <c r="G1532" s="7">
        <f t="shared" si="23"/>
        <v>698.92000000000007</v>
      </c>
    </row>
    <row r="1533" spans="1:7" x14ac:dyDescent="0.2">
      <c r="A1533" s="6" t="s">
        <v>3006</v>
      </c>
      <c r="B1533" s="6" t="s">
        <v>3007</v>
      </c>
      <c r="C1533" s="7">
        <v>3386.47</v>
      </c>
      <c r="D1533" s="8">
        <v>409.89</v>
      </c>
      <c r="E1533" s="7">
        <v>3181.79</v>
      </c>
      <c r="F1533" s="8">
        <v>614.57000000000005</v>
      </c>
      <c r="G1533" s="7">
        <f t="shared" si="23"/>
        <v>-2771.9</v>
      </c>
    </row>
    <row r="1534" spans="1:7" x14ac:dyDescent="0.2">
      <c r="A1534" s="6" t="s">
        <v>3008</v>
      </c>
      <c r="B1534" s="6" t="s">
        <v>3009</v>
      </c>
      <c r="C1534" s="8">
        <v>275.23</v>
      </c>
      <c r="D1534" s="8">
        <v>160.36000000000001</v>
      </c>
      <c r="E1534" s="8">
        <v>275.23</v>
      </c>
      <c r="F1534" s="8">
        <v>160.36000000000001</v>
      </c>
      <c r="G1534" s="7">
        <f t="shared" si="23"/>
        <v>-114.87</v>
      </c>
    </row>
    <row r="1535" spans="1:7" x14ac:dyDescent="0.2">
      <c r="A1535" s="6" t="s">
        <v>3010</v>
      </c>
      <c r="B1535" s="6" t="s">
        <v>3011</v>
      </c>
      <c r="C1535" s="7">
        <v>9732.66</v>
      </c>
      <c r="D1535" s="8">
        <v>254.04</v>
      </c>
      <c r="E1535" s="7">
        <v>1124.76</v>
      </c>
      <c r="F1535" s="7">
        <v>8861.94</v>
      </c>
      <c r="G1535" s="7">
        <f t="shared" si="23"/>
        <v>-870.72</v>
      </c>
    </row>
    <row r="1536" spans="1:7" x14ac:dyDescent="0.2">
      <c r="A1536" s="6" t="s">
        <v>3012</v>
      </c>
      <c r="B1536" s="6" t="s">
        <v>3013</v>
      </c>
      <c r="C1536" s="7">
        <v>6978.97</v>
      </c>
      <c r="D1536" s="8">
        <v>109.5</v>
      </c>
      <c r="E1536" s="8">
        <v>656.34</v>
      </c>
      <c r="F1536" s="7">
        <v>6432.13</v>
      </c>
      <c r="G1536" s="7">
        <f t="shared" si="23"/>
        <v>-546.84</v>
      </c>
    </row>
    <row r="1537" spans="1:7" x14ac:dyDescent="0.2">
      <c r="A1537" s="6" t="s">
        <v>3014</v>
      </c>
      <c r="B1537" s="6" t="s">
        <v>3015</v>
      </c>
      <c r="C1537" s="8">
        <v>33</v>
      </c>
      <c r="D1537" s="8">
        <v>0</v>
      </c>
      <c r="E1537" s="8">
        <v>33</v>
      </c>
      <c r="F1537" s="8">
        <v>0</v>
      </c>
      <c r="G1537" s="7">
        <f t="shared" si="23"/>
        <v>-33</v>
      </c>
    </row>
    <row r="1538" spans="1:7" x14ac:dyDescent="0.2">
      <c r="A1538" s="6" t="s">
        <v>3016</v>
      </c>
      <c r="B1538" s="6" t="s">
        <v>845</v>
      </c>
      <c r="C1538" s="8">
        <v>0</v>
      </c>
      <c r="D1538" s="8">
        <v>37.19</v>
      </c>
      <c r="E1538" s="8">
        <v>0</v>
      </c>
      <c r="F1538" s="8">
        <v>37.19</v>
      </c>
      <c r="G1538" s="7">
        <f t="shared" si="23"/>
        <v>37.19</v>
      </c>
    </row>
    <row r="1539" spans="1:7" x14ac:dyDescent="0.2">
      <c r="A1539" s="6" t="s">
        <v>3017</v>
      </c>
      <c r="B1539" s="6" t="s">
        <v>3018</v>
      </c>
      <c r="C1539" s="8">
        <v>31.5</v>
      </c>
      <c r="D1539" s="8">
        <v>66.45</v>
      </c>
      <c r="E1539" s="8">
        <v>31.5</v>
      </c>
      <c r="F1539" s="8">
        <v>66.45</v>
      </c>
      <c r="G1539" s="7">
        <f t="shared" si="23"/>
        <v>34.950000000000003</v>
      </c>
    </row>
    <row r="1540" spans="1:7" x14ac:dyDescent="0.2">
      <c r="A1540" s="6" t="s">
        <v>3019</v>
      </c>
      <c r="B1540" s="6" t="s">
        <v>2519</v>
      </c>
      <c r="C1540" s="8">
        <v>96</v>
      </c>
      <c r="D1540" s="8">
        <v>57.76</v>
      </c>
      <c r="E1540" s="8">
        <v>96</v>
      </c>
      <c r="F1540" s="8">
        <v>57.76</v>
      </c>
      <c r="G1540" s="7">
        <f t="shared" ref="G1540:G1603" si="24">+D1540-E1540</f>
        <v>-38.24</v>
      </c>
    </row>
    <row r="1541" spans="1:7" x14ac:dyDescent="0.2">
      <c r="A1541" s="6" t="s">
        <v>3020</v>
      </c>
      <c r="B1541" s="6" t="s">
        <v>3021</v>
      </c>
      <c r="C1541" s="7">
        <v>5301</v>
      </c>
      <c r="D1541" s="8">
        <v>562.54</v>
      </c>
      <c r="E1541" s="8">
        <v>949.74</v>
      </c>
      <c r="F1541" s="7">
        <v>4913.8</v>
      </c>
      <c r="G1541" s="7">
        <f t="shared" si="24"/>
        <v>-387.20000000000005</v>
      </c>
    </row>
    <row r="1542" spans="1:7" x14ac:dyDescent="0.2">
      <c r="A1542" s="6" t="s">
        <v>3022</v>
      </c>
      <c r="B1542" s="6" t="s">
        <v>849</v>
      </c>
      <c r="C1542" s="8">
        <v>43.46</v>
      </c>
      <c r="D1542" s="8">
        <v>214.18</v>
      </c>
      <c r="E1542" s="8">
        <v>43.46</v>
      </c>
      <c r="F1542" s="8">
        <v>214.18</v>
      </c>
      <c r="G1542" s="7">
        <f t="shared" si="24"/>
        <v>170.72</v>
      </c>
    </row>
    <row r="1543" spans="1:7" x14ac:dyDescent="0.2">
      <c r="A1543" s="6" t="s">
        <v>3023</v>
      </c>
      <c r="B1543" s="6" t="s">
        <v>851</v>
      </c>
      <c r="C1543" s="8">
        <v>0</v>
      </c>
      <c r="D1543" s="8">
        <v>453.74</v>
      </c>
      <c r="E1543" s="8">
        <v>0</v>
      </c>
      <c r="F1543" s="8">
        <v>453.74</v>
      </c>
      <c r="G1543" s="7">
        <f t="shared" si="24"/>
        <v>453.74</v>
      </c>
    </row>
    <row r="1544" spans="1:7" x14ac:dyDescent="0.2">
      <c r="A1544" s="6" t="s">
        <v>3024</v>
      </c>
      <c r="B1544" s="6" t="s">
        <v>3025</v>
      </c>
      <c r="C1544" s="8">
        <v>0</v>
      </c>
      <c r="D1544" s="8">
        <v>0</v>
      </c>
      <c r="E1544" s="8">
        <v>0</v>
      </c>
      <c r="F1544" s="8">
        <v>0</v>
      </c>
      <c r="G1544" s="7">
        <f t="shared" si="24"/>
        <v>0</v>
      </c>
    </row>
    <row r="1545" spans="1:7" x14ac:dyDescent="0.2">
      <c r="A1545" s="6" t="s">
        <v>3026</v>
      </c>
      <c r="B1545" s="6" t="s">
        <v>3027</v>
      </c>
      <c r="C1545" s="7">
        <v>4820.3599999999997</v>
      </c>
      <c r="D1545" s="8">
        <v>653.55999999999995</v>
      </c>
      <c r="E1545" s="8">
        <v>419.96</v>
      </c>
      <c r="F1545" s="7">
        <v>5053.96</v>
      </c>
      <c r="G1545" s="7">
        <f t="shared" si="24"/>
        <v>233.59999999999997</v>
      </c>
    </row>
    <row r="1546" spans="1:7" x14ac:dyDescent="0.2">
      <c r="A1546" s="6" t="s">
        <v>3028</v>
      </c>
      <c r="B1546" s="6" t="s">
        <v>855</v>
      </c>
      <c r="C1546" s="8">
        <v>924.69</v>
      </c>
      <c r="D1546" s="8">
        <v>200.21</v>
      </c>
      <c r="E1546" s="8">
        <v>148.21</v>
      </c>
      <c r="F1546" s="8">
        <v>976.69</v>
      </c>
      <c r="G1546" s="7">
        <f t="shared" si="24"/>
        <v>52</v>
      </c>
    </row>
    <row r="1547" spans="1:7" x14ac:dyDescent="0.2">
      <c r="A1547" s="6" t="s">
        <v>3029</v>
      </c>
      <c r="B1547" s="6" t="s">
        <v>3030</v>
      </c>
      <c r="C1547" s="7">
        <v>10282.31</v>
      </c>
      <c r="D1547" s="8">
        <v>0</v>
      </c>
      <c r="E1547" s="8">
        <v>0</v>
      </c>
      <c r="F1547" s="7">
        <v>10282.31</v>
      </c>
      <c r="G1547" s="7">
        <f t="shared" si="24"/>
        <v>0</v>
      </c>
    </row>
    <row r="1548" spans="1:7" x14ac:dyDescent="0.2">
      <c r="A1548" s="6" t="s">
        <v>3031</v>
      </c>
      <c r="B1548" s="6" t="s">
        <v>3032</v>
      </c>
      <c r="C1548" s="7">
        <v>1682.52</v>
      </c>
      <c r="D1548" s="7">
        <v>1425.06</v>
      </c>
      <c r="E1548" s="8">
        <v>929.86</v>
      </c>
      <c r="F1548" s="7">
        <v>2177.7199999999998</v>
      </c>
      <c r="G1548" s="7">
        <f t="shared" si="24"/>
        <v>495.19999999999993</v>
      </c>
    </row>
    <row r="1549" spans="1:7" x14ac:dyDescent="0.2">
      <c r="A1549" s="6" t="s">
        <v>3033</v>
      </c>
      <c r="B1549" s="6" t="s">
        <v>857</v>
      </c>
      <c r="C1549" s="7">
        <v>13822.2</v>
      </c>
      <c r="D1549" s="7">
        <v>1331.4</v>
      </c>
      <c r="E1549" s="8">
        <v>682.02</v>
      </c>
      <c r="F1549" s="7">
        <v>14471.58</v>
      </c>
      <c r="G1549" s="7">
        <f t="shared" si="24"/>
        <v>649.38000000000011</v>
      </c>
    </row>
    <row r="1550" spans="1:7" x14ac:dyDescent="0.2">
      <c r="A1550" s="6" t="s">
        <v>3034</v>
      </c>
      <c r="B1550" s="6" t="s">
        <v>3035</v>
      </c>
      <c r="C1550" s="7">
        <v>2170.62</v>
      </c>
      <c r="D1550" s="8">
        <v>122.08</v>
      </c>
      <c r="E1550" s="8">
        <v>161.94</v>
      </c>
      <c r="F1550" s="7">
        <v>2130.7600000000002</v>
      </c>
      <c r="G1550" s="7">
        <f t="shared" si="24"/>
        <v>-39.86</v>
      </c>
    </row>
    <row r="1551" spans="1:7" x14ac:dyDescent="0.2">
      <c r="A1551" s="6" t="s">
        <v>3036</v>
      </c>
      <c r="B1551" s="6" t="s">
        <v>3037</v>
      </c>
      <c r="C1551" s="8">
        <v>408.39</v>
      </c>
      <c r="D1551" s="8">
        <v>364.11</v>
      </c>
      <c r="E1551" s="8">
        <v>193.52</v>
      </c>
      <c r="F1551" s="8">
        <v>578.98</v>
      </c>
      <c r="G1551" s="7">
        <f t="shared" si="24"/>
        <v>170.59</v>
      </c>
    </row>
    <row r="1552" spans="1:7" x14ac:dyDescent="0.2">
      <c r="A1552" s="6" t="s">
        <v>3038</v>
      </c>
      <c r="B1552" s="6" t="s">
        <v>3039</v>
      </c>
      <c r="C1552" s="8">
        <v>0</v>
      </c>
      <c r="D1552" s="8">
        <v>75.72</v>
      </c>
      <c r="E1552" s="8">
        <v>0</v>
      </c>
      <c r="F1552" s="8">
        <v>75.72</v>
      </c>
      <c r="G1552" s="7">
        <f t="shared" si="24"/>
        <v>75.72</v>
      </c>
    </row>
    <row r="1553" spans="1:7" x14ac:dyDescent="0.2">
      <c r="A1553" s="6" t="s">
        <v>3040</v>
      </c>
      <c r="B1553" s="6" t="s">
        <v>3041</v>
      </c>
      <c r="C1553" s="8">
        <v>139.38999999999999</v>
      </c>
      <c r="D1553" s="8">
        <v>270.05</v>
      </c>
      <c r="E1553" s="8">
        <v>139.38999999999999</v>
      </c>
      <c r="F1553" s="8">
        <v>270.05</v>
      </c>
      <c r="G1553" s="7">
        <f t="shared" si="24"/>
        <v>130.66000000000003</v>
      </c>
    </row>
    <row r="1554" spans="1:7" x14ac:dyDescent="0.2">
      <c r="A1554" s="6" t="s">
        <v>3042</v>
      </c>
      <c r="B1554" s="6" t="s">
        <v>3043</v>
      </c>
      <c r="C1554" s="7">
        <v>4953.6499999999996</v>
      </c>
      <c r="D1554" s="8">
        <v>202.44</v>
      </c>
      <c r="E1554" s="8">
        <v>993.14</v>
      </c>
      <c r="F1554" s="7">
        <v>4162.95</v>
      </c>
      <c r="G1554" s="7">
        <f t="shared" si="24"/>
        <v>-790.7</v>
      </c>
    </row>
    <row r="1555" spans="1:7" x14ac:dyDescent="0.2">
      <c r="A1555" s="6" t="s">
        <v>3044</v>
      </c>
      <c r="B1555" s="6" t="s">
        <v>3045</v>
      </c>
      <c r="C1555" s="8">
        <v>0</v>
      </c>
      <c r="D1555" s="8">
        <v>0</v>
      </c>
      <c r="E1555" s="8">
        <v>0</v>
      </c>
      <c r="F1555" s="8">
        <v>0</v>
      </c>
      <c r="G1555" s="7">
        <f t="shared" si="24"/>
        <v>0</v>
      </c>
    </row>
    <row r="1556" spans="1:7" x14ac:dyDescent="0.2">
      <c r="A1556" s="6" t="s">
        <v>3046</v>
      </c>
      <c r="B1556" s="6" t="s">
        <v>3047</v>
      </c>
      <c r="C1556" s="8">
        <v>0</v>
      </c>
      <c r="D1556" s="8">
        <v>0</v>
      </c>
      <c r="E1556" s="8">
        <v>0</v>
      </c>
      <c r="F1556" s="8">
        <v>0</v>
      </c>
      <c r="G1556" s="7">
        <f t="shared" si="24"/>
        <v>0</v>
      </c>
    </row>
    <row r="1557" spans="1:7" x14ac:dyDescent="0.2">
      <c r="A1557" s="6" t="s">
        <v>3048</v>
      </c>
      <c r="B1557" s="6" t="s">
        <v>3049</v>
      </c>
      <c r="C1557" s="7">
        <v>1430.48</v>
      </c>
      <c r="D1557" s="7">
        <v>1622.65</v>
      </c>
      <c r="E1557" s="8">
        <v>716.72</v>
      </c>
      <c r="F1557" s="7">
        <v>2336.41</v>
      </c>
      <c r="G1557" s="7">
        <f t="shared" si="24"/>
        <v>905.93000000000006</v>
      </c>
    </row>
    <row r="1558" spans="1:7" x14ac:dyDescent="0.2">
      <c r="A1558" s="6" t="s">
        <v>3050</v>
      </c>
      <c r="B1558" s="6" t="s">
        <v>3051</v>
      </c>
      <c r="C1558" s="8">
        <v>0</v>
      </c>
      <c r="D1558" s="8">
        <v>0</v>
      </c>
      <c r="E1558" s="8">
        <v>0</v>
      </c>
      <c r="F1558" s="8">
        <v>0</v>
      </c>
      <c r="G1558" s="7">
        <f t="shared" si="24"/>
        <v>0</v>
      </c>
    </row>
    <row r="1559" spans="1:7" x14ac:dyDescent="0.2">
      <c r="A1559" s="6" t="s">
        <v>3052</v>
      </c>
      <c r="B1559" s="6" t="s">
        <v>3053</v>
      </c>
      <c r="C1559" s="7">
        <v>14658.99</v>
      </c>
      <c r="D1559" s="8">
        <v>288.91000000000003</v>
      </c>
      <c r="E1559" s="8">
        <v>528.78</v>
      </c>
      <c r="F1559" s="7">
        <v>14419.12</v>
      </c>
      <c r="G1559" s="7">
        <f t="shared" si="24"/>
        <v>-239.86999999999995</v>
      </c>
    </row>
    <row r="1560" spans="1:7" x14ac:dyDescent="0.2">
      <c r="A1560" s="6" t="s">
        <v>3054</v>
      </c>
      <c r="B1560" s="6" t="s">
        <v>3055</v>
      </c>
      <c r="C1560" s="7">
        <v>30675.67</v>
      </c>
      <c r="D1560" s="7">
        <v>1296.48</v>
      </c>
      <c r="E1560" s="8">
        <v>862.4</v>
      </c>
      <c r="F1560" s="7">
        <v>31109.75</v>
      </c>
      <c r="G1560" s="7">
        <f t="shared" si="24"/>
        <v>434.08000000000004</v>
      </c>
    </row>
    <row r="1561" spans="1:7" x14ac:dyDescent="0.2">
      <c r="A1561" s="6" t="s">
        <v>3056</v>
      </c>
      <c r="B1561" s="6" t="s">
        <v>3057</v>
      </c>
      <c r="C1561" s="8">
        <v>331.28</v>
      </c>
      <c r="D1561" s="8">
        <v>0</v>
      </c>
      <c r="E1561" s="8">
        <v>331.28</v>
      </c>
      <c r="F1561" s="8">
        <v>0</v>
      </c>
      <c r="G1561" s="7">
        <f t="shared" si="24"/>
        <v>-331.28</v>
      </c>
    </row>
    <row r="1562" spans="1:7" x14ac:dyDescent="0.2">
      <c r="A1562" s="6" t="s">
        <v>3058</v>
      </c>
      <c r="B1562" s="6" t="s">
        <v>3059</v>
      </c>
      <c r="C1562" s="8">
        <v>401.19</v>
      </c>
      <c r="D1562" s="8">
        <v>341.25</v>
      </c>
      <c r="E1562" s="8">
        <v>401.19</v>
      </c>
      <c r="F1562" s="8">
        <v>341.25</v>
      </c>
      <c r="G1562" s="7">
        <f t="shared" si="24"/>
        <v>-59.94</v>
      </c>
    </row>
    <row r="1563" spans="1:7" x14ac:dyDescent="0.2">
      <c r="A1563" s="6" t="s">
        <v>3060</v>
      </c>
      <c r="B1563" s="6" t="s">
        <v>3061</v>
      </c>
      <c r="C1563" s="8">
        <v>0</v>
      </c>
      <c r="D1563" s="8">
        <v>576.61</v>
      </c>
      <c r="E1563" s="8">
        <v>0</v>
      </c>
      <c r="F1563" s="8">
        <v>576.61</v>
      </c>
      <c r="G1563" s="7">
        <f t="shared" si="24"/>
        <v>576.61</v>
      </c>
    </row>
    <row r="1564" spans="1:7" x14ac:dyDescent="0.2">
      <c r="A1564" s="6" t="s">
        <v>3062</v>
      </c>
      <c r="B1564" s="6" t="s">
        <v>3063</v>
      </c>
      <c r="C1564" s="8">
        <v>471.68</v>
      </c>
      <c r="D1564" s="8">
        <v>500.56</v>
      </c>
      <c r="E1564" s="8">
        <v>471.68</v>
      </c>
      <c r="F1564" s="8">
        <v>500.56</v>
      </c>
      <c r="G1564" s="7">
        <f t="shared" si="24"/>
        <v>28.879999999999995</v>
      </c>
    </row>
    <row r="1565" spans="1:7" x14ac:dyDescent="0.2">
      <c r="A1565" s="6" t="s">
        <v>3064</v>
      </c>
      <c r="B1565" s="6" t="s">
        <v>3065</v>
      </c>
      <c r="C1565" s="7">
        <v>35153.199999999997</v>
      </c>
      <c r="D1565" s="8">
        <v>0</v>
      </c>
      <c r="E1565" s="8">
        <v>877.26</v>
      </c>
      <c r="F1565" s="7">
        <v>34275.94</v>
      </c>
      <c r="G1565" s="7">
        <f t="shared" si="24"/>
        <v>-877.26</v>
      </c>
    </row>
    <row r="1566" spans="1:7" x14ac:dyDescent="0.2">
      <c r="A1566" s="6" t="s">
        <v>3066</v>
      </c>
      <c r="B1566" s="6" t="s">
        <v>3067</v>
      </c>
      <c r="C1566" s="8">
        <v>45.14</v>
      </c>
      <c r="D1566" s="8">
        <v>0</v>
      </c>
      <c r="E1566" s="8">
        <v>45.14</v>
      </c>
      <c r="F1566" s="8">
        <v>0</v>
      </c>
      <c r="G1566" s="7">
        <f t="shared" si="24"/>
        <v>-45.14</v>
      </c>
    </row>
    <row r="1567" spans="1:7" x14ac:dyDescent="0.2">
      <c r="A1567" s="6" t="s">
        <v>3068</v>
      </c>
      <c r="B1567" s="6" t="s">
        <v>3069</v>
      </c>
      <c r="C1567" s="7">
        <v>66984.58</v>
      </c>
      <c r="D1567" s="7">
        <v>5254.38</v>
      </c>
      <c r="E1567" s="8">
        <v>582.48</v>
      </c>
      <c r="F1567" s="7">
        <v>71656.479999999996</v>
      </c>
      <c r="G1567" s="7">
        <f t="shared" si="24"/>
        <v>4671.8999999999996</v>
      </c>
    </row>
    <row r="1568" spans="1:7" x14ac:dyDescent="0.2">
      <c r="A1568" s="6" t="s">
        <v>3070</v>
      </c>
      <c r="B1568" s="6" t="s">
        <v>3071</v>
      </c>
      <c r="C1568" s="8">
        <v>305.8</v>
      </c>
      <c r="D1568" s="8">
        <v>325.95</v>
      </c>
      <c r="E1568" s="8">
        <v>305.8</v>
      </c>
      <c r="F1568" s="8">
        <v>325.95</v>
      </c>
      <c r="G1568" s="7">
        <f t="shared" si="24"/>
        <v>20.149999999999977</v>
      </c>
    </row>
    <row r="1569" spans="1:7" x14ac:dyDescent="0.2">
      <c r="A1569" s="6" t="s">
        <v>3072</v>
      </c>
      <c r="B1569" s="6" t="s">
        <v>3073</v>
      </c>
      <c r="C1569" s="8">
        <v>858.67</v>
      </c>
      <c r="D1569" s="8">
        <v>0</v>
      </c>
      <c r="E1569" s="8">
        <v>434.01</v>
      </c>
      <c r="F1569" s="8">
        <v>424.66</v>
      </c>
      <c r="G1569" s="7">
        <f t="shared" si="24"/>
        <v>-434.01</v>
      </c>
    </row>
    <row r="1570" spans="1:7" x14ac:dyDescent="0.2">
      <c r="A1570" s="6" t="s">
        <v>3074</v>
      </c>
      <c r="B1570" s="6" t="s">
        <v>3075</v>
      </c>
      <c r="C1570" s="8">
        <v>44</v>
      </c>
      <c r="D1570" s="8">
        <v>362.92</v>
      </c>
      <c r="E1570" s="8">
        <v>44</v>
      </c>
      <c r="F1570" s="8">
        <v>362.92</v>
      </c>
      <c r="G1570" s="7">
        <f t="shared" si="24"/>
        <v>318.92</v>
      </c>
    </row>
    <row r="1571" spans="1:7" x14ac:dyDescent="0.2">
      <c r="A1571" s="6" t="s">
        <v>3076</v>
      </c>
      <c r="B1571" s="6" t="s">
        <v>3077</v>
      </c>
      <c r="C1571" s="8">
        <v>260.49</v>
      </c>
      <c r="D1571" s="8">
        <v>357.92</v>
      </c>
      <c r="E1571" s="8">
        <v>260.49</v>
      </c>
      <c r="F1571" s="8">
        <v>357.92</v>
      </c>
      <c r="G1571" s="7">
        <f t="shared" si="24"/>
        <v>97.43</v>
      </c>
    </row>
    <row r="1572" spans="1:7" x14ac:dyDescent="0.2">
      <c r="A1572" s="6" t="s">
        <v>3078</v>
      </c>
      <c r="B1572" s="6" t="s">
        <v>3079</v>
      </c>
      <c r="C1572" s="8">
        <v>0</v>
      </c>
      <c r="D1572" s="8">
        <v>345.57</v>
      </c>
      <c r="E1572" s="8">
        <v>0</v>
      </c>
      <c r="F1572" s="8">
        <v>345.57</v>
      </c>
      <c r="G1572" s="7">
        <f t="shared" si="24"/>
        <v>345.57</v>
      </c>
    </row>
    <row r="1573" spans="1:7" x14ac:dyDescent="0.2">
      <c r="A1573" s="6" t="s">
        <v>3080</v>
      </c>
      <c r="B1573" s="6" t="s">
        <v>3081</v>
      </c>
      <c r="C1573" s="7">
        <v>1520.72</v>
      </c>
      <c r="D1573" s="8">
        <v>455.76</v>
      </c>
      <c r="E1573" s="8">
        <v>992.74</v>
      </c>
      <c r="F1573" s="8">
        <v>983.74</v>
      </c>
      <c r="G1573" s="7">
        <f t="shared" si="24"/>
        <v>-536.98</v>
      </c>
    </row>
    <row r="1574" spans="1:7" x14ac:dyDescent="0.2">
      <c r="A1574" s="6" t="s">
        <v>3082</v>
      </c>
      <c r="B1574" s="6" t="s">
        <v>3083</v>
      </c>
      <c r="C1574" s="8">
        <v>623.24</v>
      </c>
      <c r="D1574" s="8">
        <v>361.42</v>
      </c>
      <c r="E1574" s="8">
        <v>522.42999999999995</v>
      </c>
      <c r="F1574" s="8">
        <v>462.23</v>
      </c>
      <c r="G1574" s="7">
        <f t="shared" si="24"/>
        <v>-161.00999999999993</v>
      </c>
    </row>
    <row r="1575" spans="1:7" x14ac:dyDescent="0.2">
      <c r="A1575" s="6" t="s">
        <v>3084</v>
      </c>
      <c r="B1575" s="6" t="s">
        <v>3085</v>
      </c>
      <c r="C1575" s="7">
        <v>21857.52</v>
      </c>
      <c r="D1575" s="8">
        <v>0</v>
      </c>
      <c r="E1575" s="8">
        <v>468.98</v>
      </c>
      <c r="F1575" s="7">
        <v>21388.54</v>
      </c>
      <c r="G1575" s="7">
        <f t="shared" si="24"/>
        <v>-468.98</v>
      </c>
    </row>
    <row r="1576" spans="1:7" x14ac:dyDescent="0.2">
      <c r="A1576" s="6" t="s">
        <v>3086</v>
      </c>
      <c r="B1576" s="6" t="s">
        <v>3087</v>
      </c>
      <c r="C1576" s="7">
        <v>5680.69</v>
      </c>
      <c r="D1576" s="8">
        <v>121.08</v>
      </c>
      <c r="E1576" s="8">
        <v>239.78</v>
      </c>
      <c r="F1576" s="7">
        <v>5561.99</v>
      </c>
      <c r="G1576" s="7">
        <f t="shared" si="24"/>
        <v>-118.7</v>
      </c>
    </row>
    <row r="1577" spans="1:7" x14ac:dyDescent="0.2">
      <c r="A1577" s="6" t="s">
        <v>3088</v>
      </c>
      <c r="B1577" s="6" t="s">
        <v>3089</v>
      </c>
      <c r="C1577" s="7">
        <v>1483.27</v>
      </c>
      <c r="D1577" s="8">
        <v>0</v>
      </c>
      <c r="E1577" s="8">
        <v>0</v>
      </c>
      <c r="F1577" s="7">
        <v>1483.27</v>
      </c>
      <c r="G1577" s="7">
        <f t="shared" si="24"/>
        <v>0</v>
      </c>
    </row>
    <row r="1578" spans="1:7" x14ac:dyDescent="0.2">
      <c r="A1578" s="6" t="s">
        <v>3090</v>
      </c>
      <c r="B1578" s="6" t="s">
        <v>3091</v>
      </c>
      <c r="C1578" s="8">
        <v>0</v>
      </c>
      <c r="D1578" s="8">
        <v>85.7</v>
      </c>
      <c r="E1578" s="8">
        <v>0</v>
      </c>
      <c r="F1578" s="8">
        <v>85.7</v>
      </c>
      <c r="G1578" s="7">
        <f t="shared" si="24"/>
        <v>85.7</v>
      </c>
    </row>
    <row r="1579" spans="1:7" x14ac:dyDescent="0.2">
      <c r="A1579" s="6" t="s">
        <v>3092</v>
      </c>
      <c r="B1579" s="6" t="s">
        <v>3093</v>
      </c>
      <c r="C1579" s="8">
        <v>516.11</v>
      </c>
      <c r="D1579" s="8">
        <v>45.91</v>
      </c>
      <c r="E1579" s="8">
        <v>516.11</v>
      </c>
      <c r="F1579" s="8">
        <v>45.91</v>
      </c>
      <c r="G1579" s="7">
        <f t="shared" si="24"/>
        <v>-470.20000000000005</v>
      </c>
    </row>
    <row r="1580" spans="1:7" x14ac:dyDescent="0.2">
      <c r="A1580" s="6" t="s">
        <v>3094</v>
      </c>
      <c r="B1580" s="6" t="s">
        <v>3095</v>
      </c>
      <c r="C1580" s="7">
        <v>8419.16</v>
      </c>
      <c r="D1580" s="8">
        <v>469.24</v>
      </c>
      <c r="E1580" s="8">
        <v>349.88</v>
      </c>
      <c r="F1580" s="7">
        <v>8538.52</v>
      </c>
      <c r="G1580" s="7">
        <f t="shared" si="24"/>
        <v>119.36000000000001</v>
      </c>
    </row>
    <row r="1581" spans="1:7" x14ac:dyDescent="0.2">
      <c r="A1581" s="6" t="s">
        <v>3096</v>
      </c>
      <c r="B1581" s="6" t="s">
        <v>3097</v>
      </c>
      <c r="C1581" s="7">
        <v>87194.2</v>
      </c>
      <c r="D1581" s="7">
        <v>12520.62</v>
      </c>
      <c r="E1581" s="7">
        <v>1129.2</v>
      </c>
      <c r="F1581" s="7">
        <v>98585.62</v>
      </c>
      <c r="G1581" s="7">
        <f t="shared" si="24"/>
        <v>11391.42</v>
      </c>
    </row>
    <row r="1582" spans="1:7" x14ac:dyDescent="0.2">
      <c r="A1582" s="6" t="s">
        <v>3098</v>
      </c>
      <c r="B1582" s="6" t="s">
        <v>3099</v>
      </c>
      <c r="C1582" s="7">
        <v>12169.46</v>
      </c>
      <c r="D1582" s="8">
        <v>634.16</v>
      </c>
      <c r="E1582" s="8">
        <v>735.54</v>
      </c>
      <c r="F1582" s="7">
        <v>12068.08</v>
      </c>
      <c r="G1582" s="7">
        <f t="shared" si="24"/>
        <v>-101.38</v>
      </c>
    </row>
    <row r="1583" spans="1:7" x14ac:dyDescent="0.2">
      <c r="A1583" s="6" t="s">
        <v>3100</v>
      </c>
      <c r="B1583" s="6" t="s">
        <v>3101</v>
      </c>
      <c r="C1583" s="8">
        <v>531.22</v>
      </c>
      <c r="D1583" s="8">
        <v>44</v>
      </c>
      <c r="E1583" s="8">
        <v>531.22</v>
      </c>
      <c r="F1583" s="8">
        <v>44</v>
      </c>
      <c r="G1583" s="7">
        <f t="shared" si="24"/>
        <v>-487.22</v>
      </c>
    </row>
    <row r="1584" spans="1:7" x14ac:dyDescent="0.2">
      <c r="A1584" s="6" t="s">
        <v>3102</v>
      </c>
      <c r="B1584" s="6" t="s">
        <v>3103</v>
      </c>
      <c r="C1584" s="8">
        <v>44</v>
      </c>
      <c r="D1584" s="8">
        <v>28.31</v>
      </c>
      <c r="E1584" s="8">
        <v>44</v>
      </c>
      <c r="F1584" s="8">
        <v>28.31</v>
      </c>
      <c r="G1584" s="7">
        <f t="shared" si="24"/>
        <v>-15.690000000000001</v>
      </c>
    </row>
    <row r="1585" spans="1:7" x14ac:dyDescent="0.2">
      <c r="A1585" s="6" t="s">
        <v>3104</v>
      </c>
      <c r="B1585" s="6" t="s">
        <v>3105</v>
      </c>
      <c r="C1585" s="8">
        <v>186.9</v>
      </c>
      <c r="D1585" s="8">
        <v>591.16</v>
      </c>
      <c r="E1585" s="8">
        <v>186.9</v>
      </c>
      <c r="F1585" s="8">
        <v>591.16</v>
      </c>
      <c r="G1585" s="7">
        <f t="shared" si="24"/>
        <v>404.26</v>
      </c>
    </row>
    <row r="1586" spans="1:7" x14ac:dyDescent="0.2">
      <c r="A1586" s="6" t="s">
        <v>3106</v>
      </c>
      <c r="B1586" s="6" t="s">
        <v>3107</v>
      </c>
      <c r="C1586" s="8">
        <v>28.17</v>
      </c>
      <c r="D1586" s="8">
        <v>62.37</v>
      </c>
      <c r="E1586" s="8">
        <v>0</v>
      </c>
      <c r="F1586" s="8">
        <v>90.54</v>
      </c>
      <c r="G1586" s="7">
        <f t="shared" si="24"/>
        <v>62.37</v>
      </c>
    </row>
    <row r="1587" spans="1:7" x14ac:dyDescent="0.2">
      <c r="A1587" s="6" t="s">
        <v>3108</v>
      </c>
      <c r="B1587" s="6" t="s">
        <v>3109</v>
      </c>
      <c r="C1587" s="8">
        <v>0</v>
      </c>
      <c r="D1587" s="8">
        <v>0</v>
      </c>
      <c r="E1587" s="8">
        <v>0</v>
      </c>
      <c r="F1587" s="8">
        <v>0</v>
      </c>
      <c r="G1587" s="7">
        <f t="shared" si="24"/>
        <v>0</v>
      </c>
    </row>
    <row r="1588" spans="1:7" x14ac:dyDescent="0.2">
      <c r="A1588" s="6" t="s">
        <v>3110</v>
      </c>
      <c r="B1588" s="6" t="s">
        <v>3111</v>
      </c>
      <c r="C1588" s="8">
        <v>-191.79</v>
      </c>
      <c r="D1588" s="8">
        <v>55.29</v>
      </c>
      <c r="E1588" s="8">
        <v>209.02</v>
      </c>
      <c r="F1588" s="8">
        <v>-345.52</v>
      </c>
      <c r="G1588" s="7">
        <f t="shared" si="24"/>
        <v>-153.73000000000002</v>
      </c>
    </row>
    <row r="1589" spans="1:7" x14ac:dyDescent="0.2">
      <c r="A1589" s="6" t="s">
        <v>3112</v>
      </c>
      <c r="B1589" s="6" t="s">
        <v>3113</v>
      </c>
      <c r="C1589" s="8">
        <v>126.23</v>
      </c>
      <c r="D1589" s="8">
        <v>29.79</v>
      </c>
      <c r="E1589" s="8">
        <v>126.23</v>
      </c>
      <c r="F1589" s="8">
        <v>29.79</v>
      </c>
      <c r="G1589" s="7">
        <f t="shared" si="24"/>
        <v>-96.44</v>
      </c>
    </row>
    <row r="1590" spans="1:7" x14ac:dyDescent="0.2">
      <c r="A1590" s="6" t="s">
        <v>3114</v>
      </c>
      <c r="B1590" s="6" t="s">
        <v>875</v>
      </c>
      <c r="C1590" s="8">
        <v>163.5</v>
      </c>
      <c r="D1590" s="8">
        <v>366.19</v>
      </c>
      <c r="E1590" s="8">
        <v>163.5</v>
      </c>
      <c r="F1590" s="8">
        <v>366.19</v>
      </c>
      <c r="G1590" s="7">
        <f t="shared" si="24"/>
        <v>202.69</v>
      </c>
    </row>
    <row r="1591" spans="1:7" x14ac:dyDescent="0.2">
      <c r="A1591" s="6" t="s">
        <v>3115</v>
      </c>
      <c r="B1591" s="6" t="s">
        <v>877</v>
      </c>
      <c r="C1591" s="7">
        <v>1291.21</v>
      </c>
      <c r="D1591" s="8">
        <v>128.25</v>
      </c>
      <c r="E1591" s="8">
        <v>426.44</v>
      </c>
      <c r="F1591" s="8">
        <v>993.02</v>
      </c>
      <c r="G1591" s="7">
        <f t="shared" si="24"/>
        <v>-298.19</v>
      </c>
    </row>
    <row r="1592" spans="1:7" x14ac:dyDescent="0.2">
      <c r="A1592" s="6" t="s">
        <v>3116</v>
      </c>
      <c r="B1592" s="6" t="s">
        <v>3117</v>
      </c>
      <c r="C1592" s="7">
        <v>8267.66</v>
      </c>
      <c r="D1592" s="8">
        <v>583.16999999999996</v>
      </c>
      <c r="E1592" s="8">
        <v>471.78</v>
      </c>
      <c r="F1592" s="7">
        <v>8379.0499999999993</v>
      </c>
      <c r="G1592" s="7">
        <f t="shared" si="24"/>
        <v>111.38999999999999</v>
      </c>
    </row>
    <row r="1593" spans="1:7" x14ac:dyDescent="0.2">
      <c r="A1593" s="6" t="s">
        <v>3118</v>
      </c>
      <c r="B1593" s="6" t="s">
        <v>3119</v>
      </c>
      <c r="C1593" s="8">
        <v>0</v>
      </c>
      <c r="D1593" s="8">
        <v>0</v>
      </c>
      <c r="E1593" s="8">
        <v>0</v>
      </c>
      <c r="F1593" s="8">
        <v>0</v>
      </c>
      <c r="G1593" s="7">
        <f t="shared" si="24"/>
        <v>0</v>
      </c>
    </row>
    <row r="1594" spans="1:7" x14ac:dyDescent="0.2">
      <c r="A1594" s="6" t="s">
        <v>3120</v>
      </c>
      <c r="B1594" s="6" t="s">
        <v>3121</v>
      </c>
      <c r="C1594" s="8">
        <v>47.22</v>
      </c>
      <c r="D1594" s="8">
        <v>326.76</v>
      </c>
      <c r="E1594" s="8">
        <v>47.22</v>
      </c>
      <c r="F1594" s="8">
        <v>326.76</v>
      </c>
      <c r="G1594" s="7">
        <f t="shared" si="24"/>
        <v>279.53999999999996</v>
      </c>
    </row>
    <row r="1595" spans="1:7" x14ac:dyDescent="0.2">
      <c r="A1595" s="6" t="s">
        <v>3122</v>
      </c>
      <c r="B1595" s="6" t="s">
        <v>3123</v>
      </c>
      <c r="C1595" s="7">
        <v>1236.47</v>
      </c>
      <c r="D1595" s="8">
        <v>0</v>
      </c>
      <c r="E1595" s="8">
        <v>391</v>
      </c>
      <c r="F1595" s="8">
        <v>845.47</v>
      </c>
      <c r="G1595" s="7">
        <f t="shared" si="24"/>
        <v>-391</v>
      </c>
    </row>
    <row r="1596" spans="1:7" x14ac:dyDescent="0.2">
      <c r="A1596" s="6" t="s">
        <v>3124</v>
      </c>
      <c r="B1596" s="6" t="s">
        <v>3125</v>
      </c>
      <c r="C1596" s="8">
        <v>0</v>
      </c>
      <c r="D1596" s="8">
        <v>0</v>
      </c>
      <c r="E1596" s="8">
        <v>0</v>
      </c>
      <c r="F1596" s="8">
        <v>0</v>
      </c>
      <c r="G1596" s="7">
        <f t="shared" si="24"/>
        <v>0</v>
      </c>
    </row>
    <row r="1597" spans="1:7" x14ac:dyDescent="0.2">
      <c r="A1597" s="6" t="s">
        <v>3126</v>
      </c>
      <c r="B1597" s="6" t="s">
        <v>3127</v>
      </c>
      <c r="C1597" s="8">
        <v>0</v>
      </c>
      <c r="D1597" s="8">
        <v>0</v>
      </c>
      <c r="E1597" s="8">
        <v>0</v>
      </c>
      <c r="F1597" s="8">
        <v>0</v>
      </c>
      <c r="G1597" s="7">
        <f t="shared" si="24"/>
        <v>0</v>
      </c>
    </row>
    <row r="1598" spans="1:7" x14ac:dyDescent="0.2">
      <c r="A1598" s="6" t="s">
        <v>3128</v>
      </c>
      <c r="B1598" s="6" t="s">
        <v>3129</v>
      </c>
      <c r="C1598" s="7">
        <v>2075.02</v>
      </c>
      <c r="D1598" s="8">
        <v>0</v>
      </c>
      <c r="E1598" s="8">
        <v>75.760000000000005</v>
      </c>
      <c r="F1598" s="7">
        <v>1999.26</v>
      </c>
      <c r="G1598" s="7">
        <f t="shared" si="24"/>
        <v>-75.760000000000005</v>
      </c>
    </row>
    <row r="1599" spans="1:7" x14ac:dyDescent="0.2">
      <c r="A1599" s="6" t="s">
        <v>3130</v>
      </c>
      <c r="B1599" s="6" t="s">
        <v>883</v>
      </c>
      <c r="C1599" s="8">
        <v>658.14</v>
      </c>
      <c r="D1599" s="8">
        <v>382.13</v>
      </c>
      <c r="E1599" s="8">
        <v>418.5</v>
      </c>
      <c r="F1599" s="8">
        <v>621.77</v>
      </c>
      <c r="G1599" s="7">
        <f t="shared" si="24"/>
        <v>-36.370000000000005</v>
      </c>
    </row>
    <row r="1600" spans="1:7" x14ac:dyDescent="0.2">
      <c r="A1600" s="6" t="s">
        <v>3131</v>
      </c>
      <c r="B1600" s="6" t="s">
        <v>885</v>
      </c>
      <c r="C1600" s="8">
        <v>957.55</v>
      </c>
      <c r="D1600" s="8">
        <v>39.24</v>
      </c>
      <c r="E1600" s="8">
        <v>524.75</v>
      </c>
      <c r="F1600" s="8">
        <v>472.04</v>
      </c>
      <c r="G1600" s="7">
        <f t="shared" si="24"/>
        <v>-485.51</v>
      </c>
    </row>
    <row r="1601" spans="1:7" x14ac:dyDescent="0.2">
      <c r="A1601" s="6" t="s">
        <v>3132</v>
      </c>
      <c r="B1601" s="6" t="s">
        <v>887</v>
      </c>
      <c r="C1601" s="8">
        <v>326.36</v>
      </c>
      <c r="D1601" s="8">
        <v>525.23</v>
      </c>
      <c r="E1601" s="8">
        <v>326.36</v>
      </c>
      <c r="F1601" s="8">
        <v>525.23</v>
      </c>
      <c r="G1601" s="7">
        <f t="shared" si="24"/>
        <v>198.87</v>
      </c>
    </row>
    <row r="1602" spans="1:7" x14ac:dyDescent="0.2">
      <c r="A1602" s="6" t="s">
        <v>3133</v>
      </c>
      <c r="B1602" s="6" t="s">
        <v>3134</v>
      </c>
      <c r="C1602" s="7">
        <v>23324.560000000001</v>
      </c>
      <c r="D1602" s="8">
        <v>0</v>
      </c>
      <c r="E1602" s="8">
        <v>797.2</v>
      </c>
      <c r="F1602" s="7">
        <v>22527.360000000001</v>
      </c>
      <c r="G1602" s="7">
        <f t="shared" si="24"/>
        <v>-797.2</v>
      </c>
    </row>
    <row r="1603" spans="1:7" x14ac:dyDescent="0.2">
      <c r="A1603" s="6" t="s">
        <v>3135</v>
      </c>
      <c r="B1603" s="6" t="s">
        <v>3136</v>
      </c>
      <c r="C1603" s="8">
        <v>0</v>
      </c>
      <c r="D1603" s="8">
        <v>0</v>
      </c>
      <c r="E1603" s="8">
        <v>0</v>
      </c>
      <c r="F1603" s="8">
        <v>0</v>
      </c>
      <c r="G1603" s="7">
        <f t="shared" si="24"/>
        <v>0</v>
      </c>
    </row>
    <row r="1604" spans="1:7" x14ac:dyDescent="0.2">
      <c r="A1604" s="6" t="s">
        <v>3137</v>
      </c>
      <c r="B1604" s="6" t="s">
        <v>3138</v>
      </c>
      <c r="C1604" s="8">
        <v>42</v>
      </c>
      <c r="D1604" s="8">
        <v>0</v>
      </c>
      <c r="E1604" s="8">
        <v>42</v>
      </c>
      <c r="F1604" s="8">
        <v>0</v>
      </c>
      <c r="G1604" s="7">
        <f t="shared" ref="G1604:G1667" si="25">+D1604-E1604</f>
        <v>-42</v>
      </c>
    </row>
    <row r="1605" spans="1:7" x14ac:dyDescent="0.2">
      <c r="A1605" s="6" t="s">
        <v>3139</v>
      </c>
      <c r="B1605" s="6" t="s">
        <v>3140</v>
      </c>
      <c r="C1605" s="7">
        <v>1533.72</v>
      </c>
      <c r="D1605" s="8">
        <v>131.19999999999999</v>
      </c>
      <c r="E1605" s="8">
        <v>274.44</v>
      </c>
      <c r="F1605" s="7">
        <v>1390.48</v>
      </c>
      <c r="G1605" s="7">
        <f t="shared" si="25"/>
        <v>-143.24</v>
      </c>
    </row>
    <row r="1606" spans="1:7" x14ac:dyDescent="0.2">
      <c r="A1606" s="6" t="s">
        <v>3141</v>
      </c>
      <c r="B1606" s="6" t="s">
        <v>3142</v>
      </c>
      <c r="C1606" s="7">
        <v>4793.66</v>
      </c>
      <c r="D1606" s="8">
        <v>231.19</v>
      </c>
      <c r="E1606" s="8">
        <v>992.96</v>
      </c>
      <c r="F1606" s="7">
        <v>4031.89</v>
      </c>
      <c r="G1606" s="7">
        <f t="shared" si="25"/>
        <v>-761.77</v>
      </c>
    </row>
    <row r="1607" spans="1:7" x14ac:dyDescent="0.2">
      <c r="A1607" s="6" t="s">
        <v>3143</v>
      </c>
      <c r="B1607" s="6" t="s">
        <v>3144</v>
      </c>
      <c r="C1607" s="7">
        <v>8623.1200000000008</v>
      </c>
      <c r="D1607" s="8">
        <v>99.49</v>
      </c>
      <c r="E1607" s="8">
        <v>501.56</v>
      </c>
      <c r="F1607" s="7">
        <v>8221.0499999999993</v>
      </c>
      <c r="G1607" s="7">
        <f t="shared" si="25"/>
        <v>-402.07</v>
      </c>
    </row>
    <row r="1608" spans="1:7" x14ac:dyDescent="0.2">
      <c r="A1608" s="6" t="s">
        <v>3145</v>
      </c>
      <c r="B1608" s="6" t="s">
        <v>893</v>
      </c>
      <c r="C1608" s="8">
        <v>29</v>
      </c>
      <c r="D1608" s="8">
        <v>367.51</v>
      </c>
      <c r="E1608" s="8">
        <v>29</v>
      </c>
      <c r="F1608" s="8">
        <v>367.51</v>
      </c>
      <c r="G1608" s="7">
        <f t="shared" si="25"/>
        <v>338.51</v>
      </c>
    </row>
    <row r="1609" spans="1:7" x14ac:dyDescent="0.2">
      <c r="A1609" s="6" t="s">
        <v>3146</v>
      </c>
      <c r="B1609" s="6" t="s">
        <v>3147</v>
      </c>
      <c r="C1609" s="7">
        <v>2681.4</v>
      </c>
      <c r="D1609" s="8">
        <v>91.75</v>
      </c>
      <c r="E1609" s="8">
        <v>893.8</v>
      </c>
      <c r="F1609" s="7">
        <v>1879.35</v>
      </c>
      <c r="G1609" s="7">
        <f t="shared" si="25"/>
        <v>-802.05</v>
      </c>
    </row>
    <row r="1610" spans="1:7" x14ac:dyDescent="0.2">
      <c r="A1610" s="6" t="s">
        <v>3148</v>
      </c>
      <c r="B1610" s="6" t="s">
        <v>895</v>
      </c>
      <c r="C1610" s="7">
        <v>1204.8699999999999</v>
      </c>
      <c r="D1610" s="8">
        <v>424.76</v>
      </c>
      <c r="E1610" s="8">
        <v>233.87</v>
      </c>
      <c r="F1610" s="7">
        <v>1395.76</v>
      </c>
      <c r="G1610" s="7">
        <f t="shared" si="25"/>
        <v>190.89</v>
      </c>
    </row>
    <row r="1611" spans="1:7" x14ac:dyDescent="0.2">
      <c r="A1611" s="6" t="s">
        <v>3149</v>
      </c>
      <c r="B1611" s="6" t="s">
        <v>3150</v>
      </c>
      <c r="C1611" s="8">
        <v>245.39</v>
      </c>
      <c r="D1611" s="8">
        <v>0</v>
      </c>
      <c r="E1611" s="8">
        <v>245.39</v>
      </c>
      <c r="F1611" s="8">
        <v>0</v>
      </c>
      <c r="G1611" s="7">
        <f t="shared" si="25"/>
        <v>-245.39</v>
      </c>
    </row>
    <row r="1612" spans="1:7" x14ac:dyDescent="0.2">
      <c r="A1612" s="6" t="s">
        <v>3151</v>
      </c>
      <c r="B1612" s="6" t="s">
        <v>3152</v>
      </c>
      <c r="C1612" s="8">
        <v>177.85</v>
      </c>
      <c r="D1612" s="8">
        <v>299.91000000000003</v>
      </c>
      <c r="E1612" s="8">
        <v>177.85</v>
      </c>
      <c r="F1612" s="8">
        <v>299.91000000000003</v>
      </c>
      <c r="G1612" s="7">
        <f t="shared" si="25"/>
        <v>122.06000000000003</v>
      </c>
    </row>
    <row r="1613" spans="1:7" x14ac:dyDescent="0.2">
      <c r="A1613" s="6" t="s">
        <v>3153</v>
      </c>
      <c r="B1613" s="6" t="s">
        <v>3154</v>
      </c>
      <c r="C1613" s="7">
        <v>16545.13</v>
      </c>
      <c r="D1613" s="8">
        <v>0</v>
      </c>
      <c r="E1613" s="8">
        <v>0</v>
      </c>
      <c r="F1613" s="7">
        <v>16545.13</v>
      </c>
      <c r="G1613" s="7">
        <f t="shared" si="25"/>
        <v>0</v>
      </c>
    </row>
    <row r="1614" spans="1:7" x14ac:dyDescent="0.2">
      <c r="A1614" s="6" t="s">
        <v>3155</v>
      </c>
      <c r="B1614" s="6" t="s">
        <v>3156</v>
      </c>
      <c r="C1614" s="7">
        <v>1406.21</v>
      </c>
      <c r="D1614" s="8">
        <v>0</v>
      </c>
      <c r="E1614" s="8">
        <v>646.6</v>
      </c>
      <c r="F1614" s="8">
        <v>759.61</v>
      </c>
      <c r="G1614" s="7">
        <f t="shared" si="25"/>
        <v>-646.6</v>
      </c>
    </row>
    <row r="1615" spans="1:7" x14ac:dyDescent="0.2">
      <c r="A1615" s="6" t="s">
        <v>3157</v>
      </c>
      <c r="B1615" s="6" t="s">
        <v>3158</v>
      </c>
      <c r="C1615" s="7">
        <v>3388.37</v>
      </c>
      <c r="D1615" s="8">
        <v>288</v>
      </c>
      <c r="E1615" s="8">
        <v>709.22</v>
      </c>
      <c r="F1615" s="7">
        <v>2967.15</v>
      </c>
      <c r="G1615" s="7">
        <f t="shared" si="25"/>
        <v>-421.22</v>
      </c>
    </row>
    <row r="1616" spans="1:7" x14ac:dyDescent="0.2">
      <c r="A1616" s="6" t="s">
        <v>3159</v>
      </c>
      <c r="B1616" s="6" t="s">
        <v>3160</v>
      </c>
      <c r="C1616" s="7">
        <v>2587.44</v>
      </c>
      <c r="D1616" s="8">
        <v>157.71</v>
      </c>
      <c r="E1616" s="8">
        <v>465.96</v>
      </c>
      <c r="F1616" s="7">
        <v>2279.19</v>
      </c>
      <c r="G1616" s="7">
        <f t="shared" si="25"/>
        <v>-308.25</v>
      </c>
    </row>
    <row r="1617" spans="1:7" x14ac:dyDescent="0.2">
      <c r="A1617" s="6" t="s">
        <v>3161</v>
      </c>
      <c r="B1617" s="6" t="s">
        <v>3162</v>
      </c>
      <c r="C1617" s="8">
        <v>949.71</v>
      </c>
      <c r="D1617" s="8">
        <v>214.8</v>
      </c>
      <c r="E1617" s="8">
        <v>315.24</v>
      </c>
      <c r="F1617" s="8">
        <v>849.27</v>
      </c>
      <c r="G1617" s="7">
        <f t="shared" si="25"/>
        <v>-100.44</v>
      </c>
    </row>
    <row r="1618" spans="1:7" x14ac:dyDescent="0.2">
      <c r="A1618" s="6" t="s">
        <v>3163</v>
      </c>
      <c r="B1618" s="6" t="s">
        <v>901</v>
      </c>
      <c r="C1618" s="7">
        <v>13834.79</v>
      </c>
      <c r="D1618" s="8">
        <v>714.98</v>
      </c>
      <c r="E1618" s="8">
        <v>825.22</v>
      </c>
      <c r="F1618" s="7">
        <v>13724.55</v>
      </c>
      <c r="G1618" s="7">
        <f t="shared" si="25"/>
        <v>-110.24000000000001</v>
      </c>
    </row>
    <row r="1619" spans="1:7" x14ac:dyDescent="0.2">
      <c r="A1619" s="6" t="s">
        <v>3164</v>
      </c>
      <c r="B1619" s="6" t="s">
        <v>3165</v>
      </c>
      <c r="C1619" s="8">
        <v>543.85</v>
      </c>
      <c r="D1619" s="8">
        <v>100.99</v>
      </c>
      <c r="E1619" s="8">
        <v>210.33</v>
      </c>
      <c r="F1619" s="8">
        <v>434.51</v>
      </c>
      <c r="G1619" s="7">
        <f t="shared" si="25"/>
        <v>-109.34000000000002</v>
      </c>
    </row>
    <row r="1620" spans="1:7" x14ac:dyDescent="0.2">
      <c r="A1620" s="6" t="s">
        <v>3166</v>
      </c>
      <c r="B1620" s="6" t="s">
        <v>3167</v>
      </c>
      <c r="C1620" s="8">
        <v>317.54000000000002</v>
      </c>
      <c r="D1620" s="8">
        <v>8.84</v>
      </c>
      <c r="E1620" s="8">
        <v>0</v>
      </c>
      <c r="F1620" s="8">
        <v>326.38</v>
      </c>
      <c r="G1620" s="7">
        <f t="shared" si="25"/>
        <v>8.84</v>
      </c>
    </row>
    <row r="1621" spans="1:7" x14ac:dyDescent="0.2">
      <c r="A1621" s="6" t="s">
        <v>3168</v>
      </c>
      <c r="B1621" s="6" t="s">
        <v>3169</v>
      </c>
      <c r="C1621" s="7">
        <v>3730.98</v>
      </c>
      <c r="D1621" s="8">
        <v>124.84</v>
      </c>
      <c r="E1621" s="8">
        <v>747.22</v>
      </c>
      <c r="F1621" s="7">
        <v>3108.6</v>
      </c>
      <c r="G1621" s="7">
        <f t="shared" si="25"/>
        <v>-622.38</v>
      </c>
    </row>
    <row r="1622" spans="1:7" x14ac:dyDescent="0.2">
      <c r="A1622" s="6" t="s">
        <v>3170</v>
      </c>
      <c r="B1622" s="6" t="s">
        <v>3171</v>
      </c>
      <c r="C1622" s="7">
        <v>1149.44</v>
      </c>
      <c r="D1622" s="8">
        <v>44</v>
      </c>
      <c r="E1622" s="8">
        <v>189.38</v>
      </c>
      <c r="F1622" s="7">
        <v>1004.06</v>
      </c>
      <c r="G1622" s="7">
        <f t="shared" si="25"/>
        <v>-145.38</v>
      </c>
    </row>
    <row r="1623" spans="1:7" x14ac:dyDescent="0.2">
      <c r="A1623" s="6" t="s">
        <v>3172</v>
      </c>
      <c r="B1623" s="6" t="s">
        <v>3173</v>
      </c>
      <c r="C1623" s="8">
        <v>326.64</v>
      </c>
      <c r="D1623" s="8">
        <v>187.81</v>
      </c>
      <c r="E1623" s="8">
        <v>326.64</v>
      </c>
      <c r="F1623" s="8">
        <v>187.81</v>
      </c>
      <c r="G1623" s="7">
        <f t="shared" si="25"/>
        <v>-138.82999999999998</v>
      </c>
    </row>
    <row r="1624" spans="1:7" x14ac:dyDescent="0.2">
      <c r="A1624" s="6" t="s">
        <v>3174</v>
      </c>
      <c r="B1624" s="6" t="s">
        <v>3175</v>
      </c>
      <c r="C1624" s="8">
        <v>333.99</v>
      </c>
      <c r="D1624" s="8">
        <v>321.64</v>
      </c>
      <c r="E1624" s="8">
        <v>333.99</v>
      </c>
      <c r="F1624" s="8">
        <v>321.64</v>
      </c>
      <c r="G1624" s="7">
        <f t="shared" si="25"/>
        <v>-12.350000000000023</v>
      </c>
    </row>
    <row r="1625" spans="1:7" x14ac:dyDescent="0.2">
      <c r="A1625" s="6" t="s">
        <v>3176</v>
      </c>
      <c r="B1625" s="6" t="s">
        <v>3177</v>
      </c>
      <c r="C1625" s="8">
        <v>0</v>
      </c>
      <c r="D1625" s="8">
        <v>239.07</v>
      </c>
      <c r="E1625" s="8">
        <v>0</v>
      </c>
      <c r="F1625" s="8">
        <v>239.07</v>
      </c>
      <c r="G1625" s="7">
        <f t="shared" si="25"/>
        <v>239.07</v>
      </c>
    </row>
    <row r="1626" spans="1:7" x14ac:dyDescent="0.2">
      <c r="A1626" s="6" t="s">
        <v>3178</v>
      </c>
      <c r="B1626" s="6" t="s">
        <v>3179</v>
      </c>
      <c r="C1626" s="8">
        <v>88</v>
      </c>
      <c r="D1626" s="8">
        <v>157.65</v>
      </c>
      <c r="E1626" s="8">
        <v>88</v>
      </c>
      <c r="F1626" s="8">
        <v>157.65</v>
      </c>
      <c r="G1626" s="7">
        <f t="shared" si="25"/>
        <v>69.650000000000006</v>
      </c>
    </row>
    <row r="1627" spans="1:7" x14ac:dyDescent="0.2">
      <c r="A1627" s="6" t="s">
        <v>3180</v>
      </c>
      <c r="B1627" s="6" t="s">
        <v>909</v>
      </c>
      <c r="C1627" s="7">
        <v>7283.42</v>
      </c>
      <c r="D1627" s="7">
        <v>1897.6</v>
      </c>
      <c r="E1627" s="7">
        <v>4455.2</v>
      </c>
      <c r="F1627" s="7">
        <v>4725.82</v>
      </c>
      <c r="G1627" s="7">
        <f t="shared" si="25"/>
        <v>-2557.6</v>
      </c>
    </row>
    <row r="1628" spans="1:7" x14ac:dyDescent="0.2">
      <c r="A1628" s="6" t="s">
        <v>3181</v>
      </c>
      <c r="B1628" s="6" t="s">
        <v>3182</v>
      </c>
      <c r="C1628" s="8">
        <v>924.01</v>
      </c>
      <c r="D1628" s="8">
        <v>0</v>
      </c>
      <c r="E1628" s="8">
        <v>0</v>
      </c>
      <c r="F1628" s="8">
        <v>924.01</v>
      </c>
      <c r="G1628" s="7">
        <f t="shared" si="25"/>
        <v>0</v>
      </c>
    </row>
    <row r="1629" spans="1:7" x14ac:dyDescent="0.2">
      <c r="A1629" s="6" t="s">
        <v>3183</v>
      </c>
      <c r="B1629" s="6" t="s">
        <v>3184</v>
      </c>
      <c r="C1629" s="7">
        <v>7351.93</v>
      </c>
      <c r="D1629" s="8">
        <v>703.86</v>
      </c>
      <c r="E1629" s="8">
        <v>567.14</v>
      </c>
      <c r="F1629" s="7">
        <v>7488.65</v>
      </c>
      <c r="G1629" s="7">
        <f t="shared" si="25"/>
        <v>136.72000000000003</v>
      </c>
    </row>
    <row r="1630" spans="1:7" x14ac:dyDescent="0.2">
      <c r="A1630" s="6" t="s">
        <v>3185</v>
      </c>
      <c r="B1630" s="6" t="s">
        <v>3186</v>
      </c>
      <c r="C1630" s="8">
        <v>354.07</v>
      </c>
      <c r="D1630" s="8">
        <v>204.59</v>
      </c>
      <c r="E1630" s="8">
        <v>354.07</v>
      </c>
      <c r="F1630" s="8">
        <v>204.59</v>
      </c>
      <c r="G1630" s="7">
        <f t="shared" si="25"/>
        <v>-149.47999999999999</v>
      </c>
    </row>
    <row r="1631" spans="1:7" x14ac:dyDescent="0.2">
      <c r="A1631" s="6" t="s">
        <v>3187</v>
      </c>
      <c r="B1631" s="6" t="s">
        <v>3188</v>
      </c>
      <c r="C1631" s="8">
        <v>44</v>
      </c>
      <c r="D1631" s="8">
        <v>431.62</v>
      </c>
      <c r="E1631" s="8">
        <v>44</v>
      </c>
      <c r="F1631" s="8">
        <v>431.62</v>
      </c>
      <c r="G1631" s="7">
        <f t="shared" si="25"/>
        <v>387.62</v>
      </c>
    </row>
    <row r="1632" spans="1:7" x14ac:dyDescent="0.2">
      <c r="A1632" s="6" t="s">
        <v>3189</v>
      </c>
      <c r="B1632" s="6" t="s">
        <v>3190</v>
      </c>
      <c r="C1632" s="8">
        <v>44</v>
      </c>
      <c r="D1632" s="8">
        <v>298.89</v>
      </c>
      <c r="E1632" s="8">
        <v>44</v>
      </c>
      <c r="F1632" s="8">
        <v>298.89</v>
      </c>
      <c r="G1632" s="7">
        <f t="shared" si="25"/>
        <v>254.89</v>
      </c>
    </row>
    <row r="1633" spans="1:7" x14ac:dyDescent="0.2">
      <c r="A1633" s="6" t="s">
        <v>3191</v>
      </c>
      <c r="B1633" s="6" t="s">
        <v>3192</v>
      </c>
      <c r="C1633" s="8">
        <v>55.5</v>
      </c>
      <c r="D1633" s="8">
        <v>0</v>
      </c>
      <c r="E1633" s="8">
        <v>55.5</v>
      </c>
      <c r="F1633" s="8">
        <v>0</v>
      </c>
      <c r="G1633" s="7">
        <f t="shared" si="25"/>
        <v>-55.5</v>
      </c>
    </row>
    <row r="1634" spans="1:7" x14ac:dyDescent="0.2">
      <c r="A1634" s="6" t="s">
        <v>3193</v>
      </c>
      <c r="B1634" s="6" t="s">
        <v>3194</v>
      </c>
      <c r="C1634" s="7">
        <v>7187.3</v>
      </c>
      <c r="D1634" s="8">
        <v>703.72</v>
      </c>
      <c r="E1634" s="7">
        <v>3427.4</v>
      </c>
      <c r="F1634" s="7">
        <v>4463.62</v>
      </c>
      <c r="G1634" s="7">
        <f t="shared" si="25"/>
        <v>-2723.6800000000003</v>
      </c>
    </row>
    <row r="1635" spans="1:7" x14ac:dyDescent="0.2">
      <c r="A1635" s="6" t="s">
        <v>3195</v>
      </c>
      <c r="B1635" s="6" t="s">
        <v>3196</v>
      </c>
      <c r="C1635" s="8">
        <v>17.600000000000001</v>
      </c>
      <c r="D1635" s="7">
        <v>1013.1</v>
      </c>
      <c r="E1635" s="8">
        <v>17.600000000000001</v>
      </c>
      <c r="F1635" s="7">
        <v>1013.1</v>
      </c>
      <c r="G1635" s="7">
        <f t="shared" si="25"/>
        <v>995.5</v>
      </c>
    </row>
    <row r="1636" spans="1:7" x14ac:dyDescent="0.2">
      <c r="A1636" s="6" t="s">
        <v>3197</v>
      </c>
      <c r="B1636" s="6" t="s">
        <v>3198</v>
      </c>
      <c r="C1636" s="7">
        <v>2086.04</v>
      </c>
      <c r="D1636" s="7">
        <v>1086.23</v>
      </c>
      <c r="E1636" s="7">
        <v>2086.04</v>
      </c>
      <c r="F1636" s="7">
        <v>1086.23</v>
      </c>
      <c r="G1636" s="7">
        <f t="shared" si="25"/>
        <v>-999.81</v>
      </c>
    </row>
    <row r="1637" spans="1:7" x14ac:dyDescent="0.2">
      <c r="A1637" s="6" t="s">
        <v>3199</v>
      </c>
      <c r="B1637" s="6" t="s">
        <v>917</v>
      </c>
      <c r="C1637" s="8">
        <v>479.41</v>
      </c>
      <c r="D1637" s="8">
        <v>579.35</v>
      </c>
      <c r="E1637" s="8">
        <v>479.41</v>
      </c>
      <c r="F1637" s="8">
        <v>579.35</v>
      </c>
      <c r="G1637" s="7">
        <f t="shared" si="25"/>
        <v>99.94</v>
      </c>
    </row>
    <row r="1638" spans="1:7" x14ac:dyDescent="0.2">
      <c r="A1638" s="6" t="s">
        <v>3200</v>
      </c>
      <c r="B1638" s="6" t="s">
        <v>919</v>
      </c>
      <c r="C1638" s="8">
        <v>0</v>
      </c>
      <c r="D1638" s="7">
        <v>1553.19</v>
      </c>
      <c r="E1638" s="8">
        <v>0</v>
      </c>
      <c r="F1638" s="7">
        <v>1553.19</v>
      </c>
      <c r="G1638" s="7">
        <f t="shared" si="25"/>
        <v>1553.19</v>
      </c>
    </row>
    <row r="1639" spans="1:7" x14ac:dyDescent="0.2">
      <c r="A1639" s="6" t="s">
        <v>3201</v>
      </c>
      <c r="B1639" s="6" t="s">
        <v>3202</v>
      </c>
      <c r="C1639" s="8">
        <v>254.51</v>
      </c>
      <c r="D1639" s="7">
        <v>2391.0700000000002</v>
      </c>
      <c r="E1639" s="8">
        <v>254.51</v>
      </c>
      <c r="F1639" s="7">
        <v>2391.0700000000002</v>
      </c>
      <c r="G1639" s="7">
        <f t="shared" si="25"/>
        <v>2136.5600000000004</v>
      </c>
    </row>
    <row r="1640" spans="1:7" x14ac:dyDescent="0.2">
      <c r="A1640" s="6" t="s">
        <v>3203</v>
      </c>
      <c r="B1640" s="6" t="s">
        <v>3204</v>
      </c>
      <c r="C1640" s="7">
        <v>1685.51</v>
      </c>
      <c r="D1640" s="8">
        <v>30.59</v>
      </c>
      <c r="E1640" s="8">
        <v>722.16</v>
      </c>
      <c r="F1640" s="8">
        <v>993.94</v>
      </c>
      <c r="G1640" s="7">
        <f t="shared" si="25"/>
        <v>-691.56999999999994</v>
      </c>
    </row>
    <row r="1641" spans="1:7" x14ac:dyDescent="0.2">
      <c r="A1641" s="6" t="s">
        <v>3205</v>
      </c>
      <c r="B1641" s="6" t="s">
        <v>921</v>
      </c>
      <c r="C1641" s="8">
        <v>264.01</v>
      </c>
      <c r="D1641" s="8">
        <v>55.86</v>
      </c>
      <c r="E1641" s="8">
        <v>264</v>
      </c>
      <c r="F1641" s="8">
        <v>55.87</v>
      </c>
      <c r="G1641" s="7">
        <f t="shared" si="25"/>
        <v>-208.14</v>
      </c>
    </row>
    <row r="1642" spans="1:7" x14ac:dyDescent="0.2">
      <c r="A1642" s="6" t="s">
        <v>3206</v>
      </c>
      <c r="B1642" s="6" t="s">
        <v>3207</v>
      </c>
      <c r="C1642" s="8">
        <v>0</v>
      </c>
      <c r="D1642" s="8">
        <v>280.06</v>
      </c>
      <c r="E1642" s="8">
        <v>0</v>
      </c>
      <c r="F1642" s="8">
        <v>280.06</v>
      </c>
      <c r="G1642" s="7">
        <f t="shared" si="25"/>
        <v>280.06</v>
      </c>
    </row>
    <row r="1643" spans="1:7" x14ac:dyDescent="0.2">
      <c r="A1643" s="6" t="s">
        <v>3208</v>
      </c>
      <c r="B1643" s="6" t="s">
        <v>3209</v>
      </c>
      <c r="C1643" s="7">
        <v>2258.9699999999998</v>
      </c>
      <c r="D1643" s="8">
        <v>451.24</v>
      </c>
      <c r="E1643" s="8">
        <v>111.82</v>
      </c>
      <c r="F1643" s="7">
        <v>2598.39</v>
      </c>
      <c r="G1643" s="7">
        <f t="shared" si="25"/>
        <v>339.42</v>
      </c>
    </row>
    <row r="1644" spans="1:7" x14ac:dyDescent="0.2">
      <c r="A1644" s="6" t="s">
        <v>3210</v>
      </c>
      <c r="B1644" s="6" t="s">
        <v>3211</v>
      </c>
      <c r="C1644" s="8">
        <v>0</v>
      </c>
      <c r="D1644" s="8">
        <v>634.59</v>
      </c>
      <c r="E1644" s="8">
        <v>0</v>
      </c>
      <c r="F1644" s="8">
        <v>634.59</v>
      </c>
      <c r="G1644" s="7">
        <f t="shared" si="25"/>
        <v>634.59</v>
      </c>
    </row>
    <row r="1645" spans="1:7" x14ac:dyDescent="0.2">
      <c r="A1645" s="6" t="s">
        <v>3212</v>
      </c>
      <c r="B1645" s="6" t="s">
        <v>3213</v>
      </c>
      <c r="C1645" s="8">
        <v>0</v>
      </c>
      <c r="D1645" s="8">
        <v>0</v>
      </c>
      <c r="E1645" s="8">
        <v>0</v>
      </c>
      <c r="F1645" s="8">
        <v>0</v>
      </c>
      <c r="G1645" s="7">
        <f t="shared" si="25"/>
        <v>0</v>
      </c>
    </row>
    <row r="1646" spans="1:7" x14ac:dyDescent="0.2">
      <c r="A1646" s="6" t="s">
        <v>3214</v>
      </c>
      <c r="B1646" s="6" t="s">
        <v>925</v>
      </c>
      <c r="C1646" s="8">
        <v>220</v>
      </c>
      <c r="D1646" s="8">
        <v>76.069999999999993</v>
      </c>
      <c r="E1646" s="8">
        <v>220</v>
      </c>
      <c r="F1646" s="8">
        <v>76.069999999999993</v>
      </c>
      <c r="G1646" s="7">
        <f t="shared" si="25"/>
        <v>-143.93</v>
      </c>
    </row>
    <row r="1647" spans="1:7" x14ac:dyDescent="0.2">
      <c r="A1647" s="6" t="s">
        <v>3215</v>
      </c>
      <c r="B1647" s="6" t="s">
        <v>3216</v>
      </c>
      <c r="C1647" s="7">
        <v>5561.73</v>
      </c>
      <c r="D1647" s="8">
        <v>152.38999999999999</v>
      </c>
      <c r="E1647" s="8">
        <v>575.83000000000004</v>
      </c>
      <c r="F1647" s="7">
        <v>5138.29</v>
      </c>
      <c r="G1647" s="7">
        <f t="shared" si="25"/>
        <v>-423.44000000000005</v>
      </c>
    </row>
    <row r="1648" spans="1:7" x14ac:dyDescent="0.2">
      <c r="A1648" s="6" t="s">
        <v>3217</v>
      </c>
      <c r="B1648" s="6" t="s">
        <v>3218</v>
      </c>
      <c r="C1648" s="8">
        <v>0</v>
      </c>
      <c r="D1648" s="8">
        <v>0</v>
      </c>
      <c r="E1648" s="8">
        <v>0</v>
      </c>
      <c r="F1648" s="8">
        <v>0</v>
      </c>
      <c r="G1648" s="7">
        <f t="shared" si="25"/>
        <v>0</v>
      </c>
    </row>
    <row r="1649" spans="1:7" x14ac:dyDescent="0.2">
      <c r="A1649" s="6" t="s">
        <v>3219</v>
      </c>
      <c r="B1649" s="6" t="s">
        <v>3220</v>
      </c>
      <c r="C1649" s="8">
        <v>398.75</v>
      </c>
      <c r="D1649" s="8">
        <v>0</v>
      </c>
      <c r="E1649" s="8">
        <v>0</v>
      </c>
      <c r="F1649" s="8">
        <v>398.75</v>
      </c>
      <c r="G1649" s="7">
        <f t="shared" si="25"/>
        <v>0</v>
      </c>
    </row>
    <row r="1650" spans="1:7" x14ac:dyDescent="0.2">
      <c r="A1650" s="6" t="s">
        <v>3221</v>
      </c>
      <c r="B1650" s="6" t="s">
        <v>927</v>
      </c>
      <c r="C1650" s="7">
        <v>2245.2800000000002</v>
      </c>
      <c r="D1650" s="8">
        <v>0</v>
      </c>
      <c r="E1650" s="8">
        <v>0</v>
      </c>
      <c r="F1650" s="7">
        <v>2245.2800000000002</v>
      </c>
      <c r="G1650" s="7">
        <f t="shared" si="25"/>
        <v>0</v>
      </c>
    </row>
    <row r="1651" spans="1:7" x14ac:dyDescent="0.2">
      <c r="A1651" s="6" t="s">
        <v>3222</v>
      </c>
      <c r="B1651" s="6" t="s">
        <v>3223</v>
      </c>
      <c r="C1651" s="8">
        <v>297.62</v>
      </c>
      <c r="D1651" s="8">
        <v>0</v>
      </c>
      <c r="E1651" s="8">
        <v>0</v>
      </c>
      <c r="F1651" s="8">
        <v>297.62</v>
      </c>
      <c r="G1651" s="7">
        <f t="shared" si="25"/>
        <v>0</v>
      </c>
    </row>
    <row r="1652" spans="1:7" x14ac:dyDescent="0.2">
      <c r="A1652" s="6" t="s">
        <v>3224</v>
      </c>
      <c r="B1652" s="6" t="s">
        <v>3225</v>
      </c>
      <c r="C1652" s="7">
        <v>5928.51</v>
      </c>
      <c r="D1652" s="8">
        <v>367.03</v>
      </c>
      <c r="E1652" s="8">
        <v>113.62</v>
      </c>
      <c r="F1652" s="7">
        <v>6181.92</v>
      </c>
      <c r="G1652" s="7">
        <f t="shared" si="25"/>
        <v>253.40999999999997</v>
      </c>
    </row>
    <row r="1653" spans="1:7" x14ac:dyDescent="0.2">
      <c r="A1653" s="6" t="s">
        <v>3226</v>
      </c>
      <c r="B1653" s="6" t="s">
        <v>3227</v>
      </c>
      <c r="C1653" s="8">
        <v>43.96</v>
      </c>
      <c r="D1653" s="8">
        <v>0</v>
      </c>
      <c r="E1653" s="8">
        <v>43.96</v>
      </c>
      <c r="F1653" s="8">
        <v>0</v>
      </c>
      <c r="G1653" s="7">
        <f t="shared" si="25"/>
        <v>-43.96</v>
      </c>
    </row>
    <row r="1654" spans="1:7" x14ac:dyDescent="0.2">
      <c r="A1654" s="6" t="s">
        <v>3228</v>
      </c>
      <c r="B1654" s="6" t="s">
        <v>929</v>
      </c>
      <c r="C1654" s="7">
        <v>4595.2299999999996</v>
      </c>
      <c r="D1654" s="8">
        <v>789.63</v>
      </c>
      <c r="E1654" s="8">
        <v>650.77</v>
      </c>
      <c r="F1654" s="7">
        <v>4734.09</v>
      </c>
      <c r="G1654" s="7">
        <f t="shared" si="25"/>
        <v>138.86000000000001</v>
      </c>
    </row>
    <row r="1655" spans="1:7" x14ac:dyDescent="0.2">
      <c r="A1655" s="6" t="s">
        <v>3229</v>
      </c>
      <c r="B1655" s="6" t="s">
        <v>3230</v>
      </c>
      <c r="C1655" s="7">
        <v>6891.82</v>
      </c>
      <c r="D1655" s="8">
        <v>209.66</v>
      </c>
      <c r="E1655" s="8">
        <v>516.86</v>
      </c>
      <c r="F1655" s="7">
        <v>6584.62</v>
      </c>
      <c r="G1655" s="7">
        <f t="shared" si="25"/>
        <v>-307.20000000000005</v>
      </c>
    </row>
    <row r="1656" spans="1:7" ht="19.5" x14ac:dyDescent="0.2">
      <c r="A1656" s="6" t="s">
        <v>3231</v>
      </c>
      <c r="B1656" s="6" t="s">
        <v>3232</v>
      </c>
      <c r="C1656" s="8">
        <v>459.69</v>
      </c>
      <c r="D1656" s="8">
        <v>580.38</v>
      </c>
      <c r="E1656" s="8">
        <v>459.69</v>
      </c>
      <c r="F1656" s="8">
        <v>580.38</v>
      </c>
      <c r="G1656" s="7">
        <f t="shared" si="25"/>
        <v>120.69</v>
      </c>
    </row>
    <row r="1657" spans="1:7" x14ac:dyDescent="0.2">
      <c r="A1657" s="6" t="s">
        <v>3233</v>
      </c>
      <c r="B1657" s="6" t="s">
        <v>3234</v>
      </c>
      <c r="C1657" s="8">
        <v>0</v>
      </c>
      <c r="D1657" s="8">
        <v>161.12</v>
      </c>
      <c r="E1657" s="8">
        <v>0</v>
      </c>
      <c r="F1657" s="8">
        <v>161.12</v>
      </c>
      <c r="G1657" s="7">
        <f t="shared" si="25"/>
        <v>161.12</v>
      </c>
    </row>
    <row r="1658" spans="1:7" x14ac:dyDescent="0.2">
      <c r="A1658" s="6" t="s">
        <v>3235</v>
      </c>
      <c r="B1658" s="6" t="s">
        <v>3236</v>
      </c>
      <c r="C1658" s="7">
        <v>1693.53</v>
      </c>
      <c r="D1658" s="8">
        <v>90</v>
      </c>
      <c r="E1658" s="8">
        <v>272.45999999999998</v>
      </c>
      <c r="F1658" s="7">
        <v>1511.07</v>
      </c>
      <c r="G1658" s="7">
        <f t="shared" si="25"/>
        <v>-182.45999999999998</v>
      </c>
    </row>
    <row r="1659" spans="1:7" x14ac:dyDescent="0.2">
      <c r="A1659" s="6" t="s">
        <v>3237</v>
      </c>
      <c r="B1659" s="6" t="s">
        <v>3238</v>
      </c>
      <c r="C1659" s="7">
        <v>2498.4699999999998</v>
      </c>
      <c r="D1659" s="8">
        <v>0</v>
      </c>
      <c r="E1659" s="8">
        <v>0</v>
      </c>
      <c r="F1659" s="7">
        <v>2498.4699999999998</v>
      </c>
      <c r="G1659" s="7">
        <f t="shared" si="25"/>
        <v>0</v>
      </c>
    </row>
    <row r="1660" spans="1:7" x14ac:dyDescent="0.2">
      <c r="A1660" s="6" t="s">
        <v>3239</v>
      </c>
      <c r="B1660" s="6" t="s">
        <v>3240</v>
      </c>
      <c r="C1660" s="8">
        <v>0</v>
      </c>
      <c r="D1660" s="8">
        <v>142.08000000000001</v>
      </c>
      <c r="E1660" s="8">
        <v>0</v>
      </c>
      <c r="F1660" s="8">
        <v>142.08000000000001</v>
      </c>
      <c r="G1660" s="7">
        <f t="shared" si="25"/>
        <v>142.08000000000001</v>
      </c>
    </row>
    <row r="1661" spans="1:7" x14ac:dyDescent="0.2">
      <c r="A1661" s="6" t="s">
        <v>3241</v>
      </c>
      <c r="B1661" s="6" t="s">
        <v>3242</v>
      </c>
      <c r="C1661" s="8">
        <v>0</v>
      </c>
      <c r="D1661" s="8">
        <v>0</v>
      </c>
      <c r="E1661" s="8">
        <v>0</v>
      </c>
      <c r="F1661" s="8">
        <v>0</v>
      </c>
      <c r="G1661" s="7">
        <f t="shared" si="25"/>
        <v>0</v>
      </c>
    </row>
    <row r="1662" spans="1:7" x14ac:dyDescent="0.2">
      <c r="A1662" s="6" t="s">
        <v>3243</v>
      </c>
      <c r="B1662" s="6" t="s">
        <v>939</v>
      </c>
      <c r="C1662" s="8">
        <v>227.53</v>
      </c>
      <c r="D1662" s="8">
        <v>319.3</v>
      </c>
      <c r="E1662" s="8">
        <v>227.53</v>
      </c>
      <c r="F1662" s="8">
        <v>319.3</v>
      </c>
      <c r="G1662" s="7">
        <f t="shared" si="25"/>
        <v>91.77000000000001</v>
      </c>
    </row>
    <row r="1663" spans="1:7" x14ac:dyDescent="0.2">
      <c r="A1663" s="6" t="s">
        <v>3244</v>
      </c>
      <c r="B1663" s="6" t="s">
        <v>3245</v>
      </c>
      <c r="C1663" s="8">
        <v>0</v>
      </c>
      <c r="D1663" s="8">
        <v>81.319999999999993</v>
      </c>
      <c r="E1663" s="8">
        <v>0</v>
      </c>
      <c r="F1663" s="8">
        <v>81.319999999999993</v>
      </c>
      <c r="G1663" s="7">
        <f t="shared" si="25"/>
        <v>81.319999999999993</v>
      </c>
    </row>
    <row r="1664" spans="1:7" x14ac:dyDescent="0.2">
      <c r="A1664" s="6" t="s">
        <v>3246</v>
      </c>
      <c r="B1664" s="6" t="s">
        <v>3247</v>
      </c>
      <c r="C1664" s="8">
        <v>0</v>
      </c>
      <c r="D1664" s="8">
        <v>0</v>
      </c>
      <c r="E1664" s="8">
        <v>0</v>
      </c>
      <c r="F1664" s="8">
        <v>0</v>
      </c>
      <c r="G1664" s="7">
        <f t="shared" si="25"/>
        <v>0</v>
      </c>
    </row>
    <row r="1665" spans="1:7" x14ac:dyDescent="0.2">
      <c r="A1665" s="6" t="s">
        <v>3248</v>
      </c>
      <c r="B1665" s="6" t="s">
        <v>3249</v>
      </c>
      <c r="C1665" s="7">
        <v>130270.67</v>
      </c>
      <c r="D1665" s="8">
        <v>0</v>
      </c>
      <c r="E1665" s="8">
        <v>0</v>
      </c>
      <c r="F1665" s="7">
        <v>130270.67</v>
      </c>
      <c r="G1665" s="7">
        <f t="shared" si="25"/>
        <v>0</v>
      </c>
    </row>
    <row r="1666" spans="1:7" x14ac:dyDescent="0.2">
      <c r="A1666" s="6" t="s">
        <v>3250</v>
      </c>
      <c r="B1666" s="6" t="s">
        <v>3251</v>
      </c>
      <c r="C1666" s="8">
        <v>750.22</v>
      </c>
      <c r="D1666" s="8">
        <v>486.1</v>
      </c>
      <c r="E1666" s="8">
        <v>503.12</v>
      </c>
      <c r="F1666" s="8">
        <v>733.2</v>
      </c>
      <c r="G1666" s="7">
        <f t="shared" si="25"/>
        <v>-17.019999999999982</v>
      </c>
    </row>
    <row r="1667" spans="1:7" x14ac:dyDescent="0.2">
      <c r="A1667" s="6" t="s">
        <v>3252</v>
      </c>
      <c r="B1667" s="6" t="s">
        <v>3253</v>
      </c>
      <c r="C1667" s="8">
        <v>0</v>
      </c>
      <c r="D1667" s="8">
        <v>0</v>
      </c>
      <c r="E1667" s="8">
        <v>0</v>
      </c>
      <c r="F1667" s="8">
        <v>0</v>
      </c>
      <c r="G1667" s="7">
        <f t="shared" si="25"/>
        <v>0</v>
      </c>
    </row>
    <row r="1668" spans="1:7" x14ac:dyDescent="0.2">
      <c r="A1668" s="6" t="s">
        <v>3254</v>
      </c>
      <c r="B1668" s="6" t="s">
        <v>3255</v>
      </c>
      <c r="C1668" s="7">
        <v>56640.38</v>
      </c>
      <c r="D1668" s="8">
        <v>0</v>
      </c>
      <c r="E1668" s="8">
        <v>0</v>
      </c>
      <c r="F1668" s="7">
        <v>56640.38</v>
      </c>
      <c r="G1668" s="7">
        <f t="shared" ref="G1668:G1731" si="26">+D1668-E1668</f>
        <v>0</v>
      </c>
    </row>
    <row r="1669" spans="1:7" x14ac:dyDescent="0.2">
      <c r="A1669" s="6" t="s">
        <v>3256</v>
      </c>
      <c r="B1669" s="6" t="s">
        <v>3257</v>
      </c>
      <c r="C1669" s="8">
        <v>120.18</v>
      </c>
      <c r="D1669" s="8">
        <v>0</v>
      </c>
      <c r="E1669" s="8">
        <v>0</v>
      </c>
      <c r="F1669" s="8">
        <v>120.18</v>
      </c>
      <c r="G1669" s="7">
        <f t="shared" si="26"/>
        <v>0</v>
      </c>
    </row>
    <row r="1670" spans="1:7" x14ac:dyDescent="0.2">
      <c r="A1670" s="6" t="s">
        <v>3258</v>
      </c>
      <c r="B1670" s="6" t="s">
        <v>3259</v>
      </c>
      <c r="C1670" s="7">
        <v>107692.98</v>
      </c>
      <c r="D1670" s="8">
        <v>0</v>
      </c>
      <c r="E1670" s="8">
        <v>0</v>
      </c>
      <c r="F1670" s="7">
        <v>107692.98</v>
      </c>
      <c r="G1670" s="7">
        <f t="shared" si="26"/>
        <v>0</v>
      </c>
    </row>
    <row r="1671" spans="1:7" x14ac:dyDescent="0.2">
      <c r="A1671" s="6" t="s">
        <v>3260</v>
      </c>
      <c r="B1671" s="6" t="s">
        <v>3261</v>
      </c>
      <c r="C1671" s="7">
        <v>9789.2000000000007</v>
      </c>
      <c r="D1671" s="8">
        <v>0</v>
      </c>
      <c r="E1671" s="8">
        <v>0</v>
      </c>
      <c r="F1671" s="7">
        <v>9789.2000000000007</v>
      </c>
      <c r="G1671" s="7">
        <f t="shared" si="26"/>
        <v>0</v>
      </c>
    </row>
    <row r="1672" spans="1:7" x14ac:dyDescent="0.2">
      <c r="A1672" s="6" t="s">
        <v>3262</v>
      </c>
      <c r="B1672" s="6" t="s">
        <v>3263</v>
      </c>
      <c r="C1672" s="7">
        <v>126807.44</v>
      </c>
      <c r="D1672" s="7">
        <v>1480.92</v>
      </c>
      <c r="E1672" s="8">
        <v>630.79999999999995</v>
      </c>
      <c r="F1672" s="7">
        <v>127657.56</v>
      </c>
      <c r="G1672" s="7">
        <f t="shared" si="26"/>
        <v>850.12000000000012</v>
      </c>
    </row>
    <row r="1673" spans="1:7" x14ac:dyDescent="0.2">
      <c r="A1673" s="6" t="s">
        <v>3264</v>
      </c>
      <c r="B1673" s="6" t="s">
        <v>3265</v>
      </c>
      <c r="C1673" s="7">
        <v>33683.19</v>
      </c>
      <c r="D1673" s="8">
        <v>0</v>
      </c>
      <c r="E1673" s="7">
        <v>1762.08</v>
      </c>
      <c r="F1673" s="7">
        <v>31921.11</v>
      </c>
      <c r="G1673" s="7">
        <f t="shared" si="26"/>
        <v>-1762.08</v>
      </c>
    </row>
    <row r="1674" spans="1:7" x14ac:dyDescent="0.2">
      <c r="A1674" s="6" t="s">
        <v>3266</v>
      </c>
      <c r="B1674" s="6" t="s">
        <v>3267</v>
      </c>
      <c r="C1674" s="7">
        <v>50713.1</v>
      </c>
      <c r="D1674" s="7">
        <v>9791.58</v>
      </c>
      <c r="E1674" s="7">
        <v>2055.9299999999998</v>
      </c>
      <c r="F1674" s="7">
        <v>58448.75</v>
      </c>
      <c r="G1674" s="7">
        <f t="shared" si="26"/>
        <v>7735.65</v>
      </c>
    </row>
    <row r="1675" spans="1:7" x14ac:dyDescent="0.2">
      <c r="A1675" s="6" t="s">
        <v>3268</v>
      </c>
      <c r="B1675" s="6" t="s">
        <v>3269</v>
      </c>
      <c r="C1675" s="7">
        <v>8723.42</v>
      </c>
      <c r="D1675" s="8">
        <v>426.77</v>
      </c>
      <c r="E1675" s="7">
        <v>1919.2</v>
      </c>
      <c r="F1675" s="7">
        <v>7230.99</v>
      </c>
      <c r="G1675" s="7">
        <f t="shared" si="26"/>
        <v>-1492.43</v>
      </c>
    </row>
    <row r="1676" spans="1:7" x14ac:dyDescent="0.2">
      <c r="A1676" s="6" t="s">
        <v>3270</v>
      </c>
      <c r="B1676" s="6" t="s">
        <v>3271</v>
      </c>
      <c r="C1676" s="8">
        <v>0</v>
      </c>
      <c r="D1676" s="8">
        <v>44</v>
      </c>
      <c r="E1676" s="8">
        <v>0</v>
      </c>
      <c r="F1676" s="8">
        <v>44</v>
      </c>
      <c r="G1676" s="7">
        <f t="shared" si="26"/>
        <v>44</v>
      </c>
    </row>
    <row r="1677" spans="1:7" x14ac:dyDescent="0.2">
      <c r="A1677" s="6" t="s">
        <v>3272</v>
      </c>
      <c r="B1677" s="6" t="s">
        <v>3273</v>
      </c>
      <c r="C1677" s="8">
        <v>296.31</v>
      </c>
      <c r="D1677" s="8">
        <v>0</v>
      </c>
      <c r="E1677" s="8">
        <v>296.31</v>
      </c>
      <c r="F1677" s="8">
        <v>0</v>
      </c>
      <c r="G1677" s="7">
        <f t="shared" si="26"/>
        <v>-296.31</v>
      </c>
    </row>
    <row r="1678" spans="1:7" x14ac:dyDescent="0.2">
      <c r="A1678" s="6" t="s">
        <v>3274</v>
      </c>
      <c r="B1678" s="6" t="s">
        <v>3275</v>
      </c>
      <c r="C1678" s="8">
        <v>0</v>
      </c>
      <c r="D1678" s="8">
        <v>134.69</v>
      </c>
      <c r="E1678" s="8">
        <v>0</v>
      </c>
      <c r="F1678" s="8">
        <v>134.69</v>
      </c>
      <c r="G1678" s="7">
        <f t="shared" si="26"/>
        <v>134.69</v>
      </c>
    </row>
    <row r="1679" spans="1:7" x14ac:dyDescent="0.2">
      <c r="A1679" s="6" t="s">
        <v>3276</v>
      </c>
      <c r="B1679" s="6" t="s">
        <v>3277</v>
      </c>
      <c r="C1679" s="8">
        <v>983.28</v>
      </c>
      <c r="D1679" s="8">
        <v>13.97</v>
      </c>
      <c r="E1679" s="8">
        <v>580.39</v>
      </c>
      <c r="F1679" s="8">
        <v>416.86</v>
      </c>
      <c r="G1679" s="7">
        <f t="shared" si="26"/>
        <v>-566.41999999999996</v>
      </c>
    </row>
    <row r="1680" spans="1:7" x14ac:dyDescent="0.2">
      <c r="A1680" s="6" t="s">
        <v>3278</v>
      </c>
      <c r="B1680" s="6" t="s">
        <v>3279</v>
      </c>
      <c r="C1680" s="7">
        <v>7289.69</v>
      </c>
      <c r="D1680" s="8">
        <v>0</v>
      </c>
      <c r="E1680" s="8">
        <v>0</v>
      </c>
      <c r="F1680" s="7">
        <v>7289.69</v>
      </c>
      <c r="G1680" s="7">
        <f t="shared" si="26"/>
        <v>0</v>
      </c>
    </row>
    <row r="1681" spans="1:7" x14ac:dyDescent="0.2">
      <c r="A1681" s="6" t="s">
        <v>3280</v>
      </c>
      <c r="B1681" s="6" t="s">
        <v>3281</v>
      </c>
      <c r="C1681" s="8">
        <v>0</v>
      </c>
      <c r="D1681" s="8">
        <v>0</v>
      </c>
      <c r="E1681" s="8">
        <v>0</v>
      </c>
      <c r="F1681" s="8">
        <v>0</v>
      </c>
      <c r="G1681" s="7">
        <f t="shared" si="26"/>
        <v>0</v>
      </c>
    </row>
    <row r="1682" spans="1:7" x14ac:dyDescent="0.2">
      <c r="A1682" s="6" t="s">
        <v>3282</v>
      </c>
      <c r="B1682" s="6" t="s">
        <v>3283</v>
      </c>
      <c r="C1682" s="8">
        <v>44.84</v>
      </c>
      <c r="D1682" s="8">
        <v>730.45</v>
      </c>
      <c r="E1682" s="8">
        <v>44.84</v>
      </c>
      <c r="F1682" s="8">
        <v>730.45</v>
      </c>
      <c r="G1682" s="7">
        <f t="shared" si="26"/>
        <v>685.61</v>
      </c>
    </row>
    <row r="1683" spans="1:7" x14ac:dyDescent="0.2">
      <c r="A1683" s="6" t="s">
        <v>3284</v>
      </c>
      <c r="B1683" s="6" t="s">
        <v>3285</v>
      </c>
      <c r="C1683" s="8">
        <v>0</v>
      </c>
      <c r="D1683" s="8">
        <v>752.5</v>
      </c>
      <c r="E1683" s="8">
        <v>0</v>
      </c>
      <c r="F1683" s="8">
        <v>752.5</v>
      </c>
      <c r="G1683" s="7">
        <f t="shared" si="26"/>
        <v>752.5</v>
      </c>
    </row>
    <row r="1684" spans="1:7" x14ac:dyDescent="0.2">
      <c r="A1684" s="6" t="s">
        <v>3286</v>
      </c>
      <c r="B1684" s="6" t="s">
        <v>3287</v>
      </c>
      <c r="C1684" s="8">
        <v>176.85</v>
      </c>
      <c r="D1684" s="8">
        <v>47.03</v>
      </c>
      <c r="E1684" s="8">
        <v>176.85</v>
      </c>
      <c r="F1684" s="8">
        <v>47.03</v>
      </c>
      <c r="G1684" s="7">
        <f t="shared" si="26"/>
        <v>-129.82</v>
      </c>
    </row>
    <row r="1685" spans="1:7" x14ac:dyDescent="0.2">
      <c r="A1685" s="6" t="s">
        <v>3288</v>
      </c>
      <c r="B1685" s="6" t="s">
        <v>3289</v>
      </c>
      <c r="C1685" s="7">
        <v>14172.56</v>
      </c>
      <c r="D1685" s="8">
        <v>0</v>
      </c>
      <c r="E1685" s="8">
        <v>0</v>
      </c>
      <c r="F1685" s="7">
        <v>14172.56</v>
      </c>
      <c r="G1685" s="7">
        <f t="shared" si="26"/>
        <v>0</v>
      </c>
    </row>
    <row r="1686" spans="1:7" x14ac:dyDescent="0.2">
      <c r="A1686" s="6" t="s">
        <v>3290</v>
      </c>
      <c r="B1686" s="6" t="s">
        <v>3291</v>
      </c>
      <c r="C1686" s="7">
        <v>1419.72</v>
      </c>
      <c r="D1686" s="8">
        <v>194.88</v>
      </c>
      <c r="E1686" s="8">
        <v>933.63</v>
      </c>
      <c r="F1686" s="8">
        <v>680.97</v>
      </c>
      <c r="G1686" s="7">
        <f t="shared" si="26"/>
        <v>-738.75</v>
      </c>
    </row>
    <row r="1687" spans="1:7" x14ac:dyDescent="0.2">
      <c r="A1687" s="6" t="s">
        <v>3292</v>
      </c>
      <c r="B1687" s="6" t="s">
        <v>3293</v>
      </c>
      <c r="C1687" s="8">
        <v>714.89</v>
      </c>
      <c r="D1687" s="8">
        <v>600.80999999999995</v>
      </c>
      <c r="E1687" s="8">
        <v>714.89</v>
      </c>
      <c r="F1687" s="8">
        <v>600.80999999999995</v>
      </c>
      <c r="G1687" s="7">
        <f t="shared" si="26"/>
        <v>-114.08000000000004</v>
      </c>
    </row>
    <row r="1688" spans="1:7" x14ac:dyDescent="0.2">
      <c r="A1688" s="6" t="s">
        <v>3294</v>
      </c>
      <c r="B1688" s="6" t="s">
        <v>3295</v>
      </c>
      <c r="C1688" s="7">
        <v>47236.87</v>
      </c>
      <c r="D1688" s="8">
        <v>0</v>
      </c>
      <c r="E1688" s="8">
        <v>0</v>
      </c>
      <c r="F1688" s="7">
        <v>47236.87</v>
      </c>
      <c r="G1688" s="7">
        <f t="shared" si="26"/>
        <v>0</v>
      </c>
    </row>
    <row r="1689" spans="1:7" x14ac:dyDescent="0.2">
      <c r="A1689" s="6" t="s">
        <v>3296</v>
      </c>
      <c r="B1689" s="6" t="s">
        <v>3297</v>
      </c>
      <c r="C1689" s="7">
        <v>6681.84</v>
      </c>
      <c r="D1689" s="8">
        <v>475.9</v>
      </c>
      <c r="E1689" s="8">
        <v>801.14</v>
      </c>
      <c r="F1689" s="7">
        <v>6356.6</v>
      </c>
      <c r="G1689" s="7">
        <f t="shared" si="26"/>
        <v>-325.24</v>
      </c>
    </row>
    <row r="1690" spans="1:7" x14ac:dyDescent="0.2">
      <c r="A1690" s="6" t="s">
        <v>3298</v>
      </c>
      <c r="B1690" s="6" t="s">
        <v>3299</v>
      </c>
      <c r="C1690" s="7">
        <v>3314.32</v>
      </c>
      <c r="D1690" s="8">
        <v>218.81</v>
      </c>
      <c r="E1690" s="8">
        <v>493.86</v>
      </c>
      <c r="F1690" s="7">
        <v>3039.27</v>
      </c>
      <c r="G1690" s="7">
        <f t="shared" si="26"/>
        <v>-275.05</v>
      </c>
    </row>
    <row r="1691" spans="1:7" x14ac:dyDescent="0.2">
      <c r="A1691" s="6" t="s">
        <v>3300</v>
      </c>
      <c r="B1691" s="6" t="s">
        <v>3301</v>
      </c>
      <c r="C1691" s="8">
        <v>86.65</v>
      </c>
      <c r="D1691" s="8">
        <v>476.25</v>
      </c>
      <c r="E1691" s="8">
        <v>86.65</v>
      </c>
      <c r="F1691" s="8">
        <v>476.25</v>
      </c>
      <c r="G1691" s="7">
        <f t="shared" si="26"/>
        <v>389.6</v>
      </c>
    </row>
    <row r="1692" spans="1:7" x14ac:dyDescent="0.2">
      <c r="A1692" s="6" t="s">
        <v>3302</v>
      </c>
      <c r="B1692" s="6" t="s">
        <v>3303</v>
      </c>
      <c r="C1692" s="8">
        <v>193.36</v>
      </c>
      <c r="D1692" s="8">
        <v>95.48</v>
      </c>
      <c r="E1692" s="8">
        <v>125.36</v>
      </c>
      <c r="F1692" s="8">
        <v>163.47999999999999</v>
      </c>
      <c r="G1692" s="7">
        <f t="shared" si="26"/>
        <v>-29.879999999999995</v>
      </c>
    </row>
    <row r="1693" spans="1:7" x14ac:dyDescent="0.2">
      <c r="A1693" s="6" t="s">
        <v>3304</v>
      </c>
      <c r="B1693" s="6" t="s">
        <v>3305</v>
      </c>
      <c r="C1693" s="7">
        <v>10997.81</v>
      </c>
      <c r="D1693" s="8">
        <v>699.23</v>
      </c>
      <c r="E1693" s="8">
        <v>835.78</v>
      </c>
      <c r="F1693" s="7">
        <v>10861.26</v>
      </c>
      <c r="G1693" s="7">
        <f t="shared" si="26"/>
        <v>-136.54999999999995</v>
      </c>
    </row>
    <row r="1694" spans="1:7" x14ac:dyDescent="0.2">
      <c r="A1694" s="6" t="s">
        <v>3306</v>
      </c>
      <c r="B1694" s="6" t="s">
        <v>3307</v>
      </c>
      <c r="C1694" s="8">
        <v>543.54</v>
      </c>
      <c r="D1694" s="8">
        <v>125.26</v>
      </c>
      <c r="E1694" s="8">
        <v>543.54</v>
      </c>
      <c r="F1694" s="8">
        <v>125.26</v>
      </c>
      <c r="G1694" s="7">
        <f t="shared" si="26"/>
        <v>-418.28</v>
      </c>
    </row>
    <row r="1695" spans="1:7" x14ac:dyDescent="0.2">
      <c r="A1695" s="6" t="s">
        <v>3308</v>
      </c>
      <c r="B1695" s="6" t="s">
        <v>953</v>
      </c>
      <c r="C1695" s="8">
        <v>300.10000000000002</v>
      </c>
      <c r="D1695" s="8">
        <v>119.28</v>
      </c>
      <c r="E1695" s="8">
        <v>300.10000000000002</v>
      </c>
      <c r="F1695" s="8">
        <v>119.28</v>
      </c>
      <c r="G1695" s="7">
        <f t="shared" si="26"/>
        <v>-180.82000000000002</v>
      </c>
    </row>
    <row r="1696" spans="1:7" x14ac:dyDescent="0.2">
      <c r="A1696" s="6" t="s">
        <v>3309</v>
      </c>
      <c r="B1696" s="6" t="s">
        <v>3310</v>
      </c>
      <c r="C1696" s="8">
        <v>29</v>
      </c>
      <c r="D1696" s="8">
        <v>75.05</v>
      </c>
      <c r="E1696" s="8">
        <v>29</v>
      </c>
      <c r="F1696" s="8">
        <v>75.05</v>
      </c>
      <c r="G1696" s="7">
        <f t="shared" si="26"/>
        <v>46.05</v>
      </c>
    </row>
    <row r="1697" spans="1:7" x14ac:dyDescent="0.2">
      <c r="A1697" s="6" t="s">
        <v>3311</v>
      </c>
      <c r="B1697" s="6" t="s">
        <v>36</v>
      </c>
      <c r="C1697" s="8">
        <v>0</v>
      </c>
      <c r="D1697" s="8">
        <v>23.36</v>
      </c>
      <c r="E1697" s="8">
        <v>0</v>
      </c>
      <c r="F1697" s="8">
        <v>23.36</v>
      </c>
      <c r="G1697" s="7">
        <f t="shared" si="26"/>
        <v>23.36</v>
      </c>
    </row>
    <row r="1698" spans="1:7" x14ac:dyDescent="0.2">
      <c r="A1698" s="6" t="s">
        <v>3312</v>
      </c>
      <c r="B1698" s="6" t="s">
        <v>3313</v>
      </c>
      <c r="C1698" s="8">
        <v>44</v>
      </c>
      <c r="D1698" s="8">
        <v>77.25</v>
      </c>
      <c r="E1698" s="8">
        <v>44</v>
      </c>
      <c r="F1698" s="8">
        <v>77.25</v>
      </c>
      <c r="G1698" s="7">
        <f t="shared" si="26"/>
        <v>33.25</v>
      </c>
    </row>
    <row r="1699" spans="1:7" x14ac:dyDescent="0.2">
      <c r="A1699" s="6" t="s">
        <v>3314</v>
      </c>
      <c r="B1699" s="6" t="s">
        <v>3315</v>
      </c>
      <c r="C1699" s="8">
        <v>0</v>
      </c>
      <c r="D1699" s="8">
        <v>64.91</v>
      </c>
      <c r="E1699" s="8">
        <v>0</v>
      </c>
      <c r="F1699" s="8">
        <v>64.91</v>
      </c>
      <c r="G1699" s="7">
        <f t="shared" si="26"/>
        <v>64.91</v>
      </c>
    </row>
    <row r="1700" spans="1:7" x14ac:dyDescent="0.2">
      <c r="A1700" s="6" t="s">
        <v>3316</v>
      </c>
      <c r="B1700" s="6" t="s">
        <v>3317</v>
      </c>
      <c r="C1700" s="8">
        <v>195.07</v>
      </c>
      <c r="D1700" s="8">
        <v>125.32</v>
      </c>
      <c r="E1700" s="8">
        <v>195.07</v>
      </c>
      <c r="F1700" s="8">
        <v>125.32</v>
      </c>
      <c r="G1700" s="7">
        <f t="shared" si="26"/>
        <v>-69.75</v>
      </c>
    </row>
    <row r="1701" spans="1:7" x14ac:dyDescent="0.2">
      <c r="A1701" s="6" t="s">
        <v>3318</v>
      </c>
      <c r="B1701" s="6" t="s">
        <v>3319</v>
      </c>
      <c r="C1701" s="8">
        <v>0</v>
      </c>
      <c r="D1701" s="8">
        <v>760.26</v>
      </c>
      <c r="E1701" s="8">
        <v>0</v>
      </c>
      <c r="F1701" s="8">
        <v>760.26</v>
      </c>
      <c r="G1701" s="7">
        <f t="shared" si="26"/>
        <v>760.26</v>
      </c>
    </row>
    <row r="1702" spans="1:7" x14ac:dyDescent="0.2">
      <c r="A1702" s="6" t="s">
        <v>3320</v>
      </c>
      <c r="B1702" s="6" t="s">
        <v>3321</v>
      </c>
      <c r="C1702" s="8">
        <v>265.45999999999998</v>
      </c>
      <c r="D1702" s="8">
        <v>374.58</v>
      </c>
      <c r="E1702" s="8">
        <v>265.45999999999998</v>
      </c>
      <c r="F1702" s="8">
        <v>374.58</v>
      </c>
      <c r="G1702" s="7">
        <f t="shared" si="26"/>
        <v>109.12</v>
      </c>
    </row>
    <row r="1703" spans="1:7" x14ac:dyDescent="0.2">
      <c r="A1703" s="6" t="s">
        <v>3322</v>
      </c>
      <c r="B1703" s="6" t="s">
        <v>3323</v>
      </c>
      <c r="C1703" s="7">
        <v>3738.61</v>
      </c>
      <c r="D1703" s="8">
        <v>383.42</v>
      </c>
      <c r="E1703" s="7">
        <v>1779.06</v>
      </c>
      <c r="F1703" s="7">
        <v>2342.9699999999998</v>
      </c>
      <c r="G1703" s="7">
        <f t="shared" si="26"/>
        <v>-1395.6399999999999</v>
      </c>
    </row>
    <row r="1704" spans="1:7" x14ac:dyDescent="0.2">
      <c r="A1704" s="6" t="s">
        <v>3324</v>
      </c>
      <c r="B1704" s="6" t="s">
        <v>3325</v>
      </c>
      <c r="C1704" s="7">
        <v>2479.75</v>
      </c>
      <c r="D1704" s="8">
        <v>0</v>
      </c>
      <c r="E1704" s="8">
        <v>991.9</v>
      </c>
      <c r="F1704" s="7">
        <v>1487.85</v>
      </c>
      <c r="G1704" s="7">
        <f t="shared" si="26"/>
        <v>-991.9</v>
      </c>
    </row>
    <row r="1705" spans="1:7" x14ac:dyDescent="0.2">
      <c r="A1705" s="6" t="s">
        <v>3326</v>
      </c>
      <c r="B1705" s="6" t="s">
        <v>3327</v>
      </c>
      <c r="C1705" s="8">
        <v>0</v>
      </c>
      <c r="D1705" s="8">
        <v>28.5</v>
      </c>
      <c r="E1705" s="8">
        <v>0</v>
      </c>
      <c r="F1705" s="8">
        <v>28.5</v>
      </c>
      <c r="G1705" s="7">
        <f t="shared" si="26"/>
        <v>28.5</v>
      </c>
    </row>
    <row r="1706" spans="1:7" x14ac:dyDescent="0.2">
      <c r="A1706" s="6" t="s">
        <v>3328</v>
      </c>
      <c r="B1706" s="6" t="s">
        <v>3329</v>
      </c>
      <c r="C1706" s="8">
        <v>299.25</v>
      </c>
      <c r="D1706" s="8">
        <v>464.65</v>
      </c>
      <c r="E1706" s="8">
        <v>299.25</v>
      </c>
      <c r="F1706" s="8">
        <v>464.65</v>
      </c>
      <c r="G1706" s="7">
        <f t="shared" si="26"/>
        <v>165.39999999999998</v>
      </c>
    </row>
    <row r="1707" spans="1:7" x14ac:dyDescent="0.2">
      <c r="A1707" s="6" t="s">
        <v>3330</v>
      </c>
      <c r="B1707" s="6" t="s">
        <v>3331</v>
      </c>
      <c r="C1707" s="8">
        <v>0</v>
      </c>
      <c r="D1707" s="8">
        <v>0</v>
      </c>
      <c r="E1707" s="8">
        <v>0</v>
      </c>
      <c r="F1707" s="8">
        <v>0</v>
      </c>
      <c r="G1707" s="7">
        <f t="shared" si="26"/>
        <v>0</v>
      </c>
    </row>
    <row r="1708" spans="1:7" x14ac:dyDescent="0.2">
      <c r="A1708" s="6" t="s">
        <v>3332</v>
      </c>
      <c r="B1708" s="6" t="s">
        <v>3333</v>
      </c>
      <c r="C1708" s="8">
        <v>314.16000000000003</v>
      </c>
      <c r="D1708" s="7">
        <v>3421.32</v>
      </c>
      <c r="E1708" s="8">
        <v>314.16000000000003</v>
      </c>
      <c r="F1708" s="7">
        <v>3421.32</v>
      </c>
      <c r="G1708" s="7">
        <f t="shared" si="26"/>
        <v>3107.1600000000003</v>
      </c>
    </row>
    <row r="1709" spans="1:7" x14ac:dyDescent="0.2">
      <c r="A1709" s="6" t="s">
        <v>3334</v>
      </c>
      <c r="B1709" s="6" t="s">
        <v>3335</v>
      </c>
      <c r="C1709" s="8">
        <v>205.42</v>
      </c>
      <c r="D1709" s="8">
        <v>0</v>
      </c>
      <c r="E1709" s="8">
        <v>205.42</v>
      </c>
      <c r="F1709" s="8">
        <v>0</v>
      </c>
      <c r="G1709" s="7">
        <f t="shared" si="26"/>
        <v>-205.42</v>
      </c>
    </row>
    <row r="1710" spans="1:7" x14ac:dyDescent="0.2">
      <c r="A1710" s="6" t="s">
        <v>3336</v>
      </c>
      <c r="B1710" s="6" t="s">
        <v>3337</v>
      </c>
      <c r="C1710" s="8">
        <v>0</v>
      </c>
      <c r="D1710" s="8">
        <v>49.9</v>
      </c>
      <c r="E1710" s="8">
        <v>0</v>
      </c>
      <c r="F1710" s="8">
        <v>49.9</v>
      </c>
      <c r="G1710" s="7">
        <f t="shared" si="26"/>
        <v>49.9</v>
      </c>
    </row>
    <row r="1711" spans="1:7" x14ac:dyDescent="0.2">
      <c r="A1711" s="6" t="s">
        <v>3338</v>
      </c>
      <c r="B1711" s="6" t="s">
        <v>3339</v>
      </c>
      <c r="C1711" s="7">
        <v>38832.980000000003</v>
      </c>
      <c r="D1711" s="7">
        <v>1271.58</v>
      </c>
      <c r="E1711" s="8">
        <v>778.92</v>
      </c>
      <c r="F1711" s="7">
        <v>39325.64</v>
      </c>
      <c r="G1711" s="7">
        <f t="shared" si="26"/>
        <v>492.65999999999997</v>
      </c>
    </row>
    <row r="1712" spans="1:7" x14ac:dyDescent="0.2">
      <c r="A1712" s="6" t="s">
        <v>3340</v>
      </c>
      <c r="B1712" s="6" t="s">
        <v>3341</v>
      </c>
      <c r="C1712" s="8">
        <v>193.5</v>
      </c>
      <c r="D1712" s="8">
        <v>173.77</v>
      </c>
      <c r="E1712" s="8">
        <v>193.5</v>
      </c>
      <c r="F1712" s="8">
        <v>173.77</v>
      </c>
      <c r="G1712" s="7">
        <f t="shared" si="26"/>
        <v>-19.72999999999999</v>
      </c>
    </row>
    <row r="1713" spans="1:7" x14ac:dyDescent="0.2">
      <c r="A1713" s="6" t="s">
        <v>3342</v>
      </c>
      <c r="B1713" s="6" t="s">
        <v>973</v>
      </c>
      <c r="C1713" s="7">
        <v>1196.74</v>
      </c>
      <c r="D1713" s="8">
        <v>0</v>
      </c>
      <c r="E1713" s="7">
        <v>1196.74</v>
      </c>
      <c r="F1713" s="8">
        <v>0</v>
      </c>
      <c r="G1713" s="7">
        <f t="shared" si="26"/>
        <v>-1196.74</v>
      </c>
    </row>
    <row r="1714" spans="1:7" x14ac:dyDescent="0.2">
      <c r="A1714" s="6" t="s">
        <v>3343</v>
      </c>
      <c r="B1714" s="6" t="s">
        <v>3344</v>
      </c>
      <c r="C1714" s="8">
        <v>34.799999999999997</v>
      </c>
      <c r="D1714" s="8">
        <v>0</v>
      </c>
      <c r="E1714" s="8">
        <v>34.799999999999997</v>
      </c>
      <c r="F1714" s="8">
        <v>0</v>
      </c>
      <c r="G1714" s="7">
        <f t="shared" si="26"/>
        <v>-34.799999999999997</v>
      </c>
    </row>
    <row r="1715" spans="1:7" x14ac:dyDescent="0.2">
      <c r="A1715" s="6" t="s">
        <v>3345</v>
      </c>
      <c r="B1715" s="6" t="s">
        <v>3346</v>
      </c>
      <c r="C1715" s="8">
        <v>0</v>
      </c>
      <c r="D1715" s="8">
        <v>0</v>
      </c>
      <c r="E1715" s="8">
        <v>0</v>
      </c>
      <c r="F1715" s="8">
        <v>0</v>
      </c>
      <c r="G1715" s="7">
        <f t="shared" si="26"/>
        <v>0</v>
      </c>
    </row>
    <row r="1716" spans="1:7" x14ac:dyDescent="0.2">
      <c r="A1716" s="6" t="s">
        <v>3347</v>
      </c>
      <c r="B1716" s="6" t="s">
        <v>3348</v>
      </c>
      <c r="C1716" s="8">
        <v>63.98</v>
      </c>
      <c r="D1716" s="8">
        <v>0</v>
      </c>
      <c r="E1716" s="8">
        <v>63.98</v>
      </c>
      <c r="F1716" s="8">
        <v>0</v>
      </c>
      <c r="G1716" s="7">
        <f t="shared" si="26"/>
        <v>-63.98</v>
      </c>
    </row>
    <row r="1717" spans="1:7" x14ac:dyDescent="0.2">
      <c r="A1717" s="6" t="s">
        <v>3349</v>
      </c>
      <c r="B1717" s="6" t="s">
        <v>3350</v>
      </c>
      <c r="C1717" s="7">
        <v>34800.68</v>
      </c>
      <c r="D1717" s="8">
        <v>0</v>
      </c>
      <c r="E1717" s="8">
        <v>0</v>
      </c>
      <c r="F1717" s="7">
        <v>34800.68</v>
      </c>
      <c r="G1717" s="7">
        <f t="shared" si="26"/>
        <v>0</v>
      </c>
    </row>
    <row r="1718" spans="1:7" x14ac:dyDescent="0.2">
      <c r="A1718" s="6" t="s">
        <v>3351</v>
      </c>
      <c r="B1718" s="6" t="s">
        <v>3352</v>
      </c>
      <c r="C1718" s="7">
        <v>1289.57</v>
      </c>
      <c r="D1718" s="7">
        <v>1197.06</v>
      </c>
      <c r="E1718" s="8">
        <v>772.68</v>
      </c>
      <c r="F1718" s="7">
        <v>1713.95</v>
      </c>
      <c r="G1718" s="7">
        <f t="shared" si="26"/>
        <v>424.38</v>
      </c>
    </row>
    <row r="1719" spans="1:7" x14ac:dyDescent="0.2">
      <c r="A1719" s="6" t="s">
        <v>3353</v>
      </c>
      <c r="B1719" s="6" t="s">
        <v>3354</v>
      </c>
      <c r="C1719" s="8">
        <v>386.65</v>
      </c>
      <c r="D1719" s="8">
        <v>54.26</v>
      </c>
      <c r="E1719" s="8">
        <v>386.65</v>
      </c>
      <c r="F1719" s="8">
        <v>54.26</v>
      </c>
      <c r="G1719" s="7">
        <f t="shared" si="26"/>
        <v>-332.39</v>
      </c>
    </row>
    <row r="1720" spans="1:7" ht="19.5" x14ac:dyDescent="0.2">
      <c r="A1720" s="6" t="s">
        <v>3355</v>
      </c>
      <c r="B1720" s="6" t="s">
        <v>3356</v>
      </c>
      <c r="C1720" s="8">
        <v>229.03</v>
      </c>
      <c r="D1720" s="8">
        <v>266.89</v>
      </c>
      <c r="E1720" s="8">
        <v>229.03</v>
      </c>
      <c r="F1720" s="8">
        <v>266.89</v>
      </c>
      <c r="G1720" s="7">
        <f t="shared" si="26"/>
        <v>37.859999999999985</v>
      </c>
    </row>
    <row r="1721" spans="1:7" x14ac:dyDescent="0.2">
      <c r="A1721" s="6" t="s">
        <v>3357</v>
      </c>
      <c r="B1721" s="6" t="s">
        <v>3358</v>
      </c>
      <c r="C1721" s="8">
        <v>0</v>
      </c>
      <c r="D1721" s="8">
        <v>0</v>
      </c>
      <c r="E1721" s="8">
        <v>0</v>
      </c>
      <c r="F1721" s="8">
        <v>0</v>
      </c>
      <c r="G1721" s="7">
        <f t="shared" si="26"/>
        <v>0</v>
      </c>
    </row>
    <row r="1722" spans="1:7" x14ac:dyDescent="0.2">
      <c r="A1722" s="6" t="s">
        <v>3359</v>
      </c>
      <c r="B1722" s="6" t="s">
        <v>3360</v>
      </c>
      <c r="C1722" s="8">
        <v>31.7</v>
      </c>
      <c r="D1722" s="7">
        <v>1034.78</v>
      </c>
      <c r="E1722" s="8">
        <v>31.7</v>
      </c>
      <c r="F1722" s="7">
        <v>1034.78</v>
      </c>
      <c r="G1722" s="7">
        <f t="shared" si="26"/>
        <v>1003.0799999999999</v>
      </c>
    </row>
    <row r="1723" spans="1:7" x14ac:dyDescent="0.2">
      <c r="A1723" s="6" t="s">
        <v>3361</v>
      </c>
      <c r="B1723" s="6" t="s">
        <v>3362</v>
      </c>
      <c r="C1723" s="8">
        <v>199.95</v>
      </c>
      <c r="D1723" s="8">
        <v>0</v>
      </c>
      <c r="E1723" s="8">
        <v>0</v>
      </c>
      <c r="F1723" s="8">
        <v>199.95</v>
      </c>
      <c r="G1723" s="7">
        <f t="shared" si="26"/>
        <v>0</v>
      </c>
    </row>
    <row r="1724" spans="1:7" x14ac:dyDescent="0.2">
      <c r="A1724" s="6" t="s">
        <v>3363</v>
      </c>
      <c r="B1724" s="6" t="s">
        <v>3364</v>
      </c>
      <c r="C1724" s="8">
        <v>0</v>
      </c>
      <c r="D1724" s="8">
        <v>234.03</v>
      </c>
      <c r="E1724" s="8">
        <v>0</v>
      </c>
      <c r="F1724" s="8">
        <v>234.03</v>
      </c>
      <c r="G1724" s="7">
        <f t="shared" si="26"/>
        <v>234.03</v>
      </c>
    </row>
    <row r="1725" spans="1:7" x14ac:dyDescent="0.2">
      <c r="A1725" s="6" t="s">
        <v>3365</v>
      </c>
      <c r="B1725" s="6" t="s">
        <v>3366</v>
      </c>
      <c r="C1725" s="8">
        <v>0</v>
      </c>
      <c r="D1725" s="8">
        <v>0</v>
      </c>
      <c r="E1725" s="8">
        <v>0</v>
      </c>
      <c r="F1725" s="8">
        <v>0</v>
      </c>
      <c r="G1725" s="7">
        <f t="shared" si="26"/>
        <v>0</v>
      </c>
    </row>
    <row r="1726" spans="1:7" x14ac:dyDescent="0.2">
      <c r="A1726" s="6" t="s">
        <v>3367</v>
      </c>
      <c r="B1726" s="6" t="s">
        <v>981</v>
      </c>
      <c r="C1726" s="8">
        <v>0</v>
      </c>
      <c r="D1726" s="8">
        <v>0</v>
      </c>
      <c r="E1726" s="8">
        <v>0</v>
      </c>
      <c r="F1726" s="8">
        <v>0</v>
      </c>
      <c r="G1726" s="7">
        <f t="shared" si="26"/>
        <v>0</v>
      </c>
    </row>
    <row r="1727" spans="1:7" x14ac:dyDescent="0.2">
      <c r="A1727" s="6" t="s">
        <v>3368</v>
      </c>
      <c r="B1727" s="6" t="s">
        <v>983</v>
      </c>
      <c r="C1727" s="8">
        <v>25.29</v>
      </c>
      <c r="D1727" s="8">
        <v>132.66999999999999</v>
      </c>
      <c r="E1727" s="8">
        <v>25.29</v>
      </c>
      <c r="F1727" s="8">
        <v>132.66999999999999</v>
      </c>
      <c r="G1727" s="7">
        <f t="shared" si="26"/>
        <v>107.38</v>
      </c>
    </row>
    <row r="1728" spans="1:7" x14ac:dyDescent="0.2">
      <c r="A1728" s="6" t="s">
        <v>3369</v>
      </c>
      <c r="B1728" s="6" t="s">
        <v>40</v>
      </c>
      <c r="C1728" s="8">
        <v>57.36</v>
      </c>
      <c r="D1728" s="8">
        <v>50.45</v>
      </c>
      <c r="E1728" s="8">
        <v>57.36</v>
      </c>
      <c r="F1728" s="8">
        <v>50.45</v>
      </c>
      <c r="G1728" s="7">
        <f t="shared" si="26"/>
        <v>-6.9099999999999966</v>
      </c>
    </row>
    <row r="1729" spans="1:7" x14ac:dyDescent="0.2">
      <c r="A1729" s="6" t="s">
        <v>3370</v>
      </c>
      <c r="B1729" s="6" t="s">
        <v>3371</v>
      </c>
      <c r="C1729" s="8">
        <v>0</v>
      </c>
      <c r="D1729" s="8">
        <v>772.62</v>
      </c>
      <c r="E1729" s="8">
        <v>0</v>
      </c>
      <c r="F1729" s="8">
        <v>772.62</v>
      </c>
      <c r="G1729" s="7">
        <f t="shared" si="26"/>
        <v>772.62</v>
      </c>
    </row>
    <row r="1730" spans="1:7" x14ac:dyDescent="0.2">
      <c r="A1730" s="6" t="s">
        <v>3372</v>
      </c>
      <c r="B1730" s="6" t="s">
        <v>3373</v>
      </c>
      <c r="C1730" s="8">
        <v>0</v>
      </c>
      <c r="D1730" s="8">
        <v>0</v>
      </c>
      <c r="E1730" s="8">
        <v>0</v>
      </c>
      <c r="F1730" s="8">
        <v>0</v>
      </c>
      <c r="G1730" s="7">
        <f t="shared" si="26"/>
        <v>0</v>
      </c>
    </row>
    <row r="1731" spans="1:7" x14ac:dyDescent="0.2">
      <c r="A1731" s="6" t="s">
        <v>3374</v>
      </c>
      <c r="B1731" s="6" t="s">
        <v>3375</v>
      </c>
      <c r="C1731" s="7">
        <v>27278.73</v>
      </c>
      <c r="D1731" s="7">
        <v>3424.05</v>
      </c>
      <c r="E1731" s="8">
        <v>873.14</v>
      </c>
      <c r="F1731" s="7">
        <v>29829.64</v>
      </c>
      <c r="G1731" s="7">
        <f t="shared" si="26"/>
        <v>2550.9100000000003</v>
      </c>
    </row>
    <row r="1732" spans="1:7" x14ac:dyDescent="0.2">
      <c r="A1732" s="6" t="s">
        <v>3376</v>
      </c>
      <c r="B1732" s="6" t="s">
        <v>3377</v>
      </c>
      <c r="C1732" s="7">
        <v>4066.49</v>
      </c>
      <c r="D1732" s="7">
        <v>4190.6400000000003</v>
      </c>
      <c r="E1732" s="7">
        <v>1059.2</v>
      </c>
      <c r="F1732" s="7">
        <v>7197.93</v>
      </c>
      <c r="G1732" s="7">
        <f t="shared" ref="G1732:G1795" si="27">+D1732-E1732</f>
        <v>3131.4400000000005</v>
      </c>
    </row>
    <row r="1733" spans="1:7" x14ac:dyDescent="0.2">
      <c r="A1733" s="6" t="s">
        <v>3378</v>
      </c>
      <c r="B1733" s="6" t="s">
        <v>3379</v>
      </c>
      <c r="C1733" s="8">
        <v>48.3</v>
      </c>
      <c r="D1733" s="8">
        <v>620.21</v>
      </c>
      <c r="E1733" s="8">
        <v>48.29</v>
      </c>
      <c r="F1733" s="8">
        <v>620.22</v>
      </c>
      <c r="G1733" s="7">
        <f t="shared" si="27"/>
        <v>571.92000000000007</v>
      </c>
    </row>
    <row r="1734" spans="1:7" x14ac:dyDescent="0.2">
      <c r="A1734" s="6" t="s">
        <v>3380</v>
      </c>
      <c r="B1734" s="6" t="s">
        <v>3381</v>
      </c>
      <c r="C1734" s="8">
        <v>0</v>
      </c>
      <c r="D1734" s="8">
        <v>0</v>
      </c>
      <c r="E1734" s="8">
        <v>0</v>
      </c>
      <c r="F1734" s="8">
        <v>0</v>
      </c>
      <c r="G1734" s="7">
        <f t="shared" si="27"/>
        <v>0</v>
      </c>
    </row>
    <row r="1735" spans="1:7" x14ac:dyDescent="0.2">
      <c r="A1735" s="6" t="s">
        <v>3382</v>
      </c>
      <c r="B1735" s="6" t="s">
        <v>3383</v>
      </c>
      <c r="C1735" s="7">
        <v>7198.33</v>
      </c>
      <c r="D1735" s="8">
        <v>245.51</v>
      </c>
      <c r="E1735" s="7">
        <v>1220.3399999999999</v>
      </c>
      <c r="F1735" s="7">
        <v>6223.5</v>
      </c>
      <c r="G1735" s="7">
        <f t="shared" si="27"/>
        <v>-974.82999999999993</v>
      </c>
    </row>
    <row r="1736" spans="1:7" x14ac:dyDescent="0.2">
      <c r="A1736" s="6" t="s">
        <v>3384</v>
      </c>
      <c r="B1736" s="6" t="s">
        <v>3385</v>
      </c>
      <c r="C1736" s="8">
        <v>0</v>
      </c>
      <c r="D1736" s="8">
        <v>0</v>
      </c>
      <c r="E1736" s="8">
        <v>0</v>
      </c>
      <c r="F1736" s="8">
        <v>0</v>
      </c>
      <c r="G1736" s="7">
        <f t="shared" si="27"/>
        <v>0</v>
      </c>
    </row>
    <row r="1737" spans="1:7" x14ac:dyDescent="0.2">
      <c r="A1737" s="6" t="s">
        <v>3386</v>
      </c>
      <c r="B1737" s="6" t="s">
        <v>3387</v>
      </c>
      <c r="C1737" s="8">
        <v>24.87</v>
      </c>
      <c r="D1737" s="8">
        <v>630.01</v>
      </c>
      <c r="E1737" s="8">
        <v>24.87</v>
      </c>
      <c r="F1737" s="8">
        <v>630.01</v>
      </c>
      <c r="G1737" s="7">
        <f t="shared" si="27"/>
        <v>605.14</v>
      </c>
    </row>
    <row r="1738" spans="1:7" x14ac:dyDescent="0.2">
      <c r="A1738" s="6" t="s">
        <v>3388</v>
      </c>
      <c r="B1738" s="6" t="s">
        <v>990</v>
      </c>
      <c r="C1738" s="8">
        <v>23.51</v>
      </c>
      <c r="D1738" s="8">
        <v>0</v>
      </c>
      <c r="E1738" s="8">
        <v>23.51</v>
      </c>
      <c r="F1738" s="8">
        <v>0</v>
      </c>
      <c r="G1738" s="7">
        <f t="shared" si="27"/>
        <v>-23.51</v>
      </c>
    </row>
    <row r="1739" spans="1:7" x14ac:dyDescent="0.2">
      <c r="A1739" s="6" t="s">
        <v>3389</v>
      </c>
      <c r="B1739" s="6" t="s">
        <v>3390</v>
      </c>
      <c r="C1739" s="7">
        <v>8878.8700000000008</v>
      </c>
      <c r="D1739" s="8">
        <v>305.27999999999997</v>
      </c>
      <c r="E1739" s="8">
        <v>733.06</v>
      </c>
      <c r="F1739" s="7">
        <v>8451.09</v>
      </c>
      <c r="G1739" s="7">
        <f t="shared" si="27"/>
        <v>-427.78</v>
      </c>
    </row>
    <row r="1740" spans="1:7" x14ac:dyDescent="0.2">
      <c r="A1740" s="6" t="s">
        <v>3391</v>
      </c>
      <c r="B1740" s="6" t="s">
        <v>3392</v>
      </c>
      <c r="C1740" s="8">
        <v>178.65</v>
      </c>
      <c r="D1740" s="8">
        <v>65.930000000000007</v>
      </c>
      <c r="E1740" s="8">
        <v>178.65</v>
      </c>
      <c r="F1740" s="8">
        <v>65.930000000000007</v>
      </c>
      <c r="G1740" s="7">
        <f t="shared" si="27"/>
        <v>-112.72</v>
      </c>
    </row>
    <row r="1741" spans="1:7" x14ac:dyDescent="0.2">
      <c r="A1741" s="6" t="s">
        <v>3393</v>
      </c>
      <c r="B1741" s="6" t="s">
        <v>3394</v>
      </c>
      <c r="C1741" s="7">
        <v>6160.32</v>
      </c>
      <c r="D1741" s="8">
        <v>0</v>
      </c>
      <c r="E1741" s="8">
        <v>0</v>
      </c>
      <c r="F1741" s="7">
        <v>6160.32</v>
      </c>
      <c r="G1741" s="7">
        <f t="shared" si="27"/>
        <v>0</v>
      </c>
    </row>
    <row r="1742" spans="1:7" x14ac:dyDescent="0.2">
      <c r="A1742" s="6" t="s">
        <v>3395</v>
      </c>
      <c r="B1742" s="6" t="s">
        <v>3396</v>
      </c>
      <c r="C1742" s="7">
        <v>1853.54</v>
      </c>
      <c r="D1742" s="8">
        <v>526.34</v>
      </c>
      <c r="E1742" s="8">
        <v>220</v>
      </c>
      <c r="F1742" s="7">
        <v>2159.88</v>
      </c>
      <c r="G1742" s="7">
        <f t="shared" si="27"/>
        <v>306.34000000000003</v>
      </c>
    </row>
    <row r="1743" spans="1:7" x14ac:dyDescent="0.2">
      <c r="A1743" s="6" t="s">
        <v>3397</v>
      </c>
      <c r="B1743" s="6" t="s">
        <v>3398</v>
      </c>
      <c r="C1743" s="7">
        <v>3763.94</v>
      </c>
      <c r="D1743" s="8">
        <v>740.46</v>
      </c>
      <c r="E1743" s="7">
        <v>1024.18</v>
      </c>
      <c r="F1743" s="7">
        <v>3480.22</v>
      </c>
      <c r="G1743" s="7">
        <f t="shared" si="27"/>
        <v>-283.72000000000003</v>
      </c>
    </row>
    <row r="1744" spans="1:7" x14ac:dyDescent="0.2">
      <c r="A1744" s="6" t="s">
        <v>3399</v>
      </c>
      <c r="B1744" s="6" t="s">
        <v>3400</v>
      </c>
      <c r="C1744" s="8">
        <v>0</v>
      </c>
      <c r="D1744" s="8">
        <v>0</v>
      </c>
      <c r="E1744" s="8">
        <v>0</v>
      </c>
      <c r="F1744" s="8">
        <v>0</v>
      </c>
      <c r="G1744" s="7">
        <f t="shared" si="27"/>
        <v>0</v>
      </c>
    </row>
    <row r="1745" spans="1:7" x14ac:dyDescent="0.2">
      <c r="A1745" s="6" t="s">
        <v>3401</v>
      </c>
      <c r="B1745" s="6" t="s">
        <v>3402</v>
      </c>
      <c r="C1745" s="8">
        <v>586.41</v>
      </c>
      <c r="D1745" s="8">
        <v>567.54</v>
      </c>
      <c r="E1745" s="8">
        <v>314.02</v>
      </c>
      <c r="F1745" s="8">
        <v>839.93</v>
      </c>
      <c r="G1745" s="7">
        <f t="shared" si="27"/>
        <v>253.51999999999998</v>
      </c>
    </row>
    <row r="1746" spans="1:7" x14ac:dyDescent="0.2">
      <c r="A1746" s="6" t="s">
        <v>3403</v>
      </c>
      <c r="B1746" s="6" t="s">
        <v>3404</v>
      </c>
      <c r="C1746" s="7">
        <v>3318.68</v>
      </c>
      <c r="D1746" s="8">
        <v>339.3</v>
      </c>
      <c r="E1746" s="8">
        <v>484.2</v>
      </c>
      <c r="F1746" s="7">
        <v>3173.78</v>
      </c>
      <c r="G1746" s="7">
        <f t="shared" si="27"/>
        <v>-144.89999999999998</v>
      </c>
    </row>
    <row r="1747" spans="1:7" x14ac:dyDescent="0.2">
      <c r="A1747" s="6" t="s">
        <v>3405</v>
      </c>
      <c r="B1747" s="6" t="s">
        <v>3406</v>
      </c>
      <c r="C1747" s="7">
        <v>20339.900000000001</v>
      </c>
      <c r="D1747" s="7">
        <v>1567.28</v>
      </c>
      <c r="E1747" s="8">
        <v>681.39</v>
      </c>
      <c r="F1747" s="7">
        <v>21225.79</v>
      </c>
      <c r="G1747" s="7">
        <f t="shared" si="27"/>
        <v>885.89</v>
      </c>
    </row>
    <row r="1748" spans="1:7" x14ac:dyDescent="0.2">
      <c r="A1748" s="6" t="s">
        <v>3407</v>
      </c>
      <c r="B1748" s="6" t="s">
        <v>3408</v>
      </c>
      <c r="C1748" s="7">
        <v>1472.12</v>
      </c>
      <c r="D1748" s="8">
        <v>0</v>
      </c>
      <c r="E1748" s="8">
        <v>0</v>
      </c>
      <c r="F1748" s="7">
        <v>1472.12</v>
      </c>
      <c r="G1748" s="7">
        <f t="shared" si="27"/>
        <v>0</v>
      </c>
    </row>
    <row r="1749" spans="1:7" x14ac:dyDescent="0.2">
      <c r="A1749" s="6" t="s">
        <v>3409</v>
      </c>
      <c r="B1749" s="6" t="s">
        <v>3410</v>
      </c>
      <c r="C1749" s="8">
        <v>700</v>
      </c>
      <c r="D1749" s="8">
        <v>0</v>
      </c>
      <c r="E1749" s="8">
        <v>0</v>
      </c>
      <c r="F1749" s="8">
        <v>700</v>
      </c>
      <c r="G1749" s="7">
        <f t="shared" si="27"/>
        <v>0</v>
      </c>
    </row>
    <row r="1750" spans="1:7" x14ac:dyDescent="0.2">
      <c r="A1750" s="6" t="s">
        <v>3411</v>
      </c>
      <c r="B1750" s="6" t="s">
        <v>3412</v>
      </c>
      <c r="C1750" s="8">
        <v>52.58</v>
      </c>
      <c r="D1750" s="8">
        <v>0</v>
      </c>
      <c r="E1750" s="8">
        <v>0</v>
      </c>
      <c r="F1750" s="8">
        <v>52.58</v>
      </c>
      <c r="G1750" s="7">
        <f t="shared" si="27"/>
        <v>0</v>
      </c>
    </row>
    <row r="1751" spans="1:7" x14ac:dyDescent="0.2">
      <c r="A1751" s="6" t="s">
        <v>3413</v>
      </c>
      <c r="B1751" s="6" t="s">
        <v>3414</v>
      </c>
      <c r="C1751" s="7">
        <v>6561.34</v>
      </c>
      <c r="D1751" s="8">
        <v>118</v>
      </c>
      <c r="E1751" s="8">
        <v>350.6</v>
      </c>
      <c r="F1751" s="7">
        <v>6328.74</v>
      </c>
      <c r="G1751" s="7">
        <f t="shared" si="27"/>
        <v>-232.60000000000002</v>
      </c>
    </row>
    <row r="1752" spans="1:7" x14ac:dyDescent="0.2">
      <c r="A1752" s="6" t="s">
        <v>3415</v>
      </c>
      <c r="B1752" s="6" t="s">
        <v>3416</v>
      </c>
      <c r="C1752" s="7">
        <v>5341.14</v>
      </c>
      <c r="D1752" s="8">
        <v>176.91</v>
      </c>
      <c r="E1752" s="8">
        <v>969.26</v>
      </c>
      <c r="F1752" s="7">
        <v>4548.79</v>
      </c>
      <c r="G1752" s="7">
        <f t="shared" si="27"/>
        <v>-792.35</v>
      </c>
    </row>
    <row r="1753" spans="1:7" x14ac:dyDescent="0.2">
      <c r="A1753" s="6" t="s">
        <v>3417</v>
      </c>
      <c r="B1753" s="6" t="s">
        <v>3418</v>
      </c>
      <c r="C1753" s="8">
        <v>0</v>
      </c>
      <c r="D1753" s="8">
        <v>304.8</v>
      </c>
      <c r="E1753" s="8">
        <v>0</v>
      </c>
      <c r="F1753" s="8">
        <v>304.8</v>
      </c>
      <c r="G1753" s="7">
        <f t="shared" si="27"/>
        <v>304.8</v>
      </c>
    </row>
    <row r="1754" spans="1:7" x14ac:dyDescent="0.2">
      <c r="A1754" s="6" t="s">
        <v>3419</v>
      </c>
      <c r="B1754" s="6" t="s">
        <v>3420</v>
      </c>
      <c r="C1754" s="7">
        <v>166709.93</v>
      </c>
      <c r="D1754" s="8">
        <v>793.62</v>
      </c>
      <c r="E1754" s="7">
        <v>1020.76</v>
      </c>
      <c r="F1754" s="7">
        <v>166482.79</v>
      </c>
      <c r="G1754" s="7">
        <f t="shared" si="27"/>
        <v>-227.14</v>
      </c>
    </row>
    <row r="1755" spans="1:7" x14ac:dyDescent="0.2">
      <c r="A1755" s="6" t="s">
        <v>3421</v>
      </c>
      <c r="B1755" s="6" t="s">
        <v>3422</v>
      </c>
      <c r="C1755" s="7">
        <v>20086.509999999998</v>
      </c>
      <c r="D1755" s="8">
        <v>257.75</v>
      </c>
      <c r="E1755" s="8">
        <v>953.08</v>
      </c>
      <c r="F1755" s="7">
        <v>19391.18</v>
      </c>
      <c r="G1755" s="7">
        <f t="shared" si="27"/>
        <v>-695.33</v>
      </c>
    </row>
    <row r="1756" spans="1:7" x14ac:dyDescent="0.2">
      <c r="A1756" s="6" t="s">
        <v>3423</v>
      </c>
      <c r="B1756" s="6" t="s">
        <v>3424</v>
      </c>
      <c r="C1756" s="7">
        <v>15048.38</v>
      </c>
      <c r="D1756" s="8">
        <v>0</v>
      </c>
      <c r="E1756" s="7">
        <v>1180.9000000000001</v>
      </c>
      <c r="F1756" s="7">
        <v>13867.48</v>
      </c>
      <c r="G1756" s="7">
        <f t="shared" si="27"/>
        <v>-1180.9000000000001</v>
      </c>
    </row>
    <row r="1757" spans="1:7" x14ac:dyDescent="0.2">
      <c r="A1757" s="6" t="s">
        <v>3425</v>
      </c>
      <c r="B1757" s="6" t="s">
        <v>3426</v>
      </c>
      <c r="C1757" s="8">
        <v>17.8</v>
      </c>
      <c r="D1757" s="8">
        <v>528.45000000000005</v>
      </c>
      <c r="E1757" s="8">
        <v>17.8</v>
      </c>
      <c r="F1757" s="8">
        <v>528.45000000000005</v>
      </c>
      <c r="G1757" s="7">
        <f t="shared" si="27"/>
        <v>510.65000000000003</v>
      </c>
    </row>
    <row r="1758" spans="1:7" x14ac:dyDescent="0.2">
      <c r="A1758" s="6" t="s">
        <v>3427</v>
      </c>
      <c r="B1758" s="6" t="s">
        <v>3428</v>
      </c>
      <c r="C1758" s="7">
        <v>16031.07</v>
      </c>
      <c r="D1758" s="8">
        <v>0</v>
      </c>
      <c r="E1758" s="8">
        <v>0</v>
      </c>
      <c r="F1758" s="7">
        <v>16031.07</v>
      </c>
      <c r="G1758" s="7">
        <f t="shared" si="27"/>
        <v>0</v>
      </c>
    </row>
    <row r="1759" spans="1:7" x14ac:dyDescent="0.2">
      <c r="A1759" s="6" t="s">
        <v>3429</v>
      </c>
      <c r="B1759" s="6" t="s">
        <v>3430</v>
      </c>
      <c r="C1759" s="7">
        <v>12276.92</v>
      </c>
      <c r="D1759" s="8">
        <v>869.8</v>
      </c>
      <c r="E1759" s="7">
        <v>1043.08</v>
      </c>
      <c r="F1759" s="7">
        <v>12103.64</v>
      </c>
      <c r="G1759" s="7">
        <f t="shared" si="27"/>
        <v>-173.27999999999997</v>
      </c>
    </row>
    <row r="1760" spans="1:7" x14ac:dyDescent="0.2">
      <c r="A1760" s="6" t="s">
        <v>3431</v>
      </c>
      <c r="B1760" s="6" t="s">
        <v>3432</v>
      </c>
      <c r="C1760" s="8">
        <v>0</v>
      </c>
      <c r="D1760" s="8">
        <v>65.91</v>
      </c>
      <c r="E1760" s="8">
        <v>0</v>
      </c>
      <c r="F1760" s="8">
        <v>65.91</v>
      </c>
      <c r="G1760" s="7">
        <f t="shared" si="27"/>
        <v>65.91</v>
      </c>
    </row>
    <row r="1761" spans="1:7" x14ac:dyDescent="0.2">
      <c r="A1761" s="6" t="s">
        <v>3433</v>
      </c>
      <c r="B1761" s="6" t="s">
        <v>3434</v>
      </c>
      <c r="C1761" s="8">
        <v>333.14</v>
      </c>
      <c r="D1761" s="8">
        <v>37.799999999999997</v>
      </c>
      <c r="E1761" s="8">
        <v>333.2</v>
      </c>
      <c r="F1761" s="8">
        <v>37.74</v>
      </c>
      <c r="G1761" s="7">
        <f t="shared" si="27"/>
        <v>-295.39999999999998</v>
      </c>
    </row>
    <row r="1762" spans="1:7" x14ac:dyDescent="0.2">
      <c r="A1762" s="6" t="s">
        <v>3435</v>
      </c>
      <c r="B1762" s="6" t="s">
        <v>3436</v>
      </c>
      <c r="C1762" s="7">
        <v>326028.76</v>
      </c>
      <c r="D1762" s="7">
        <v>1498.4</v>
      </c>
      <c r="E1762" s="8">
        <v>849.8</v>
      </c>
      <c r="F1762" s="7">
        <v>326677.36</v>
      </c>
      <c r="G1762" s="7">
        <f t="shared" si="27"/>
        <v>648.60000000000014</v>
      </c>
    </row>
    <row r="1763" spans="1:7" x14ac:dyDescent="0.2">
      <c r="A1763" s="6" t="s">
        <v>3437</v>
      </c>
      <c r="B1763" s="6" t="s">
        <v>3438</v>
      </c>
      <c r="C1763" s="8">
        <v>238.31</v>
      </c>
      <c r="D1763" s="8">
        <v>587</v>
      </c>
      <c r="E1763" s="8">
        <v>238.31</v>
      </c>
      <c r="F1763" s="8">
        <v>587</v>
      </c>
      <c r="G1763" s="7">
        <f t="shared" si="27"/>
        <v>348.69</v>
      </c>
    </row>
    <row r="1764" spans="1:7" x14ac:dyDescent="0.2">
      <c r="A1764" s="6" t="s">
        <v>3439</v>
      </c>
      <c r="B1764" s="6" t="s">
        <v>3440</v>
      </c>
      <c r="C1764" s="8">
        <v>230.8</v>
      </c>
      <c r="D1764" s="8">
        <v>467.14</v>
      </c>
      <c r="E1764" s="8">
        <v>230.8</v>
      </c>
      <c r="F1764" s="8">
        <v>467.14</v>
      </c>
      <c r="G1764" s="7">
        <f t="shared" si="27"/>
        <v>236.33999999999997</v>
      </c>
    </row>
    <row r="1765" spans="1:7" x14ac:dyDescent="0.2">
      <c r="A1765" s="6" t="s">
        <v>3441</v>
      </c>
      <c r="B1765" s="6" t="s">
        <v>3442</v>
      </c>
      <c r="C1765" s="7">
        <v>4331.8900000000003</v>
      </c>
      <c r="D1765" s="8">
        <v>257.89999999999998</v>
      </c>
      <c r="E1765" s="8">
        <v>666.2</v>
      </c>
      <c r="F1765" s="7">
        <v>3923.59</v>
      </c>
      <c r="G1765" s="7">
        <f t="shared" si="27"/>
        <v>-408.30000000000007</v>
      </c>
    </row>
    <row r="1766" spans="1:7" x14ac:dyDescent="0.2">
      <c r="A1766" s="6" t="s">
        <v>3443</v>
      </c>
      <c r="B1766" s="6" t="s">
        <v>3444</v>
      </c>
      <c r="C1766" s="8">
        <v>0</v>
      </c>
      <c r="D1766" s="8">
        <v>0</v>
      </c>
      <c r="E1766" s="8">
        <v>0</v>
      </c>
      <c r="F1766" s="8">
        <v>0</v>
      </c>
      <c r="G1766" s="7">
        <f t="shared" si="27"/>
        <v>0</v>
      </c>
    </row>
    <row r="1767" spans="1:7" x14ac:dyDescent="0.2">
      <c r="A1767" s="6" t="s">
        <v>3445</v>
      </c>
      <c r="B1767" s="6" t="s">
        <v>3446</v>
      </c>
      <c r="C1767" s="8">
        <v>877.09</v>
      </c>
      <c r="D1767" s="8">
        <v>120</v>
      </c>
      <c r="E1767" s="8">
        <v>250.21</v>
      </c>
      <c r="F1767" s="8">
        <v>746.88</v>
      </c>
      <c r="G1767" s="7">
        <f t="shared" si="27"/>
        <v>-130.21</v>
      </c>
    </row>
    <row r="1768" spans="1:7" x14ac:dyDescent="0.2">
      <c r="A1768" s="6" t="s">
        <v>3447</v>
      </c>
      <c r="B1768" s="6" t="s">
        <v>3448</v>
      </c>
      <c r="C1768" s="7">
        <v>2237.92</v>
      </c>
      <c r="D1768" s="8">
        <v>0</v>
      </c>
      <c r="E1768" s="8">
        <v>0</v>
      </c>
      <c r="F1768" s="7">
        <v>2237.92</v>
      </c>
      <c r="G1768" s="7">
        <f t="shared" si="27"/>
        <v>0</v>
      </c>
    </row>
    <row r="1769" spans="1:7" x14ac:dyDescent="0.2">
      <c r="A1769" s="6" t="s">
        <v>3449</v>
      </c>
      <c r="B1769" s="6" t="s">
        <v>3450</v>
      </c>
      <c r="C1769" s="8">
        <v>77.239999999999995</v>
      </c>
      <c r="D1769" s="8">
        <v>0</v>
      </c>
      <c r="E1769" s="8">
        <v>77.239999999999995</v>
      </c>
      <c r="F1769" s="8">
        <v>0</v>
      </c>
      <c r="G1769" s="7">
        <f t="shared" si="27"/>
        <v>-77.239999999999995</v>
      </c>
    </row>
    <row r="1770" spans="1:7" x14ac:dyDescent="0.2">
      <c r="A1770" s="6" t="s">
        <v>3451</v>
      </c>
      <c r="B1770" s="6" t="s">
        <v>3452</v>
      </c>
      <c r="C1770" s="8">
        <v>44</v>
      </c>
      <c r="D1770" s="8">
        <v>97.33</v>
      </c>
      <c r="E1770" s="8">
        <v>44</v>
      </c>
      <c r="F1770" s="8">
        <v>97.33</v>
      </c>
      <c r="G1770" s="7">
        <f t="shared" si="27"/>
        <v>53.33</v>
      </c>
    </row>
    <row r="1771" spans="1:7" x14ac:dyDescent="0.2">
      <c r="A1771" s="6" t="s">
        <v>3453</v>
      </c>
      <c r="B1771" s="6" t="s">
        <v>3454</v>
      </c>
      <c r="C1771" s="8">
        <v>0</v>
      </c>
      <c r="D1771" s="8">
        <v>0</v>
      </c>
      <c r="E1771" s="8">
        <v>0</v>
      </c>
      <c r="F1771" s="8">
        <v>0</v>
      </c>
      <c r="G1771" s="7">
        <f t="shared" si="27"/>
        <v>0</v>
      </c>
    </row>
    <row r="1772" spans="1:7" x14ac:dyDescent="0.2">
      <c r="A1772" s="6" t="s">
        <v>3455</v>
      </c>
      <c r="B1772" s="6" t="s">
        <v>3456</v>
      </c>
      <c r="C1772" s="7">
        <v>10155.709999999999</v>
      </c>
      <c r="D1772" s="7">
        <v>2022.7</v>
      </c>
      <c r="E1772" s="8">
        <v>359.2</v>
      </c>
      <c r="F1772" s="7">
        <v>11819.21</v>
      </c>
      <c r="G1772" s="7">
        <f t="shared" si="27"/>
        <v>1663.5</v>
      </c>
    </row>
    <row r="1773" spans="1:7" x14ac:dyDescent="0.2">
      <c r="A1773" s="6" t="s">
        <v>3457</v>
      </c>
      <c r="B1773" s="6" t="s">
        <v>3458</v>
      </c>
      <c r="C1773" s="7">
        <v>6254.37</v>
      </c>
      <c r="D1773" s="8">
        <v>361.13</v>
      </c>
      <c r="E1773" s="8">
        <v>327.52</v>
      </c>
      <c r="F1773" s="7">
        <v>6287.98</v>
      </c>
      <c r="G1773" s="7">
        <f t="shared" si="27"/>
        <v>33.610000000000014</v>
      </c>
    </row>
    <row r="1774" spans="1:7" x14ac:dyDescent="0.2">
      <c r="A1774" s="6" t="s">
        <v>3459</v>
      </c>
      <c r="B1774" s="6" t="s">
        <v>3460</v>
      </c>
      <c r="C1774" s="8">
        <v>395.56</v>
      </c>
      <c r="D1774" s="8">
        <v>0</v>
      </c>
      <c r="E1774" s="8">
        <v>395.56</v>
      </c>
      <c r="F1774" s="8">
        <v>0</v>
      </c>
      <c r="G1774" s="7">
        <f t="shared" si="27"/>
        <v>-395.56</v>
      </c>
    </row>
    <row r="1775" spans="1:7" x14ac:dyDescent="0.2">
      <c r="A1775" s="6" t="s">
        <v>3461</v>
      </c>
      <c r="B1775" s="6" t="s">
        <v>3462</v>
      </c>
      <c r="C1775" s="7">
        <v>18389.52</v>
      </c>
      <c r="D1775" s="8">
        <v>0</v>
      </c>
      <c r="E1775" s="8">
        <v>961.08</v>
      </c>
      <c r="F1775" s="7">
        <v>17428.439999999999</v>
      </c>
      <c r="G1775" s="7">
        <f t="shared" si="27"/>
        <v>-961.08</v>
      </c>
    </row>
    <row r="1776" spans="1:7" x14ac:dyDescent="0.2">
      <c r="A1776" s="6" t="s">
        <v>3463</v>
      </c>
      <c r="B1776" s="6" t="s">
        <v>3464</v>
      </c>
      <c r="C1776" s="7">
        <v>224693.46</v>
      </c>
      <c r="D1776" s="8">
        <v>0</v>
      </c>
      <c r="E1776" s="8">
        <v>0</v>
      </c>
      <c r="F1776" s="7">
        <v>224693.46</v>
      </c>
      <c r="G1776" s="7">
        <f t="shared" si="27"/>
        <v>0</v>
      </c>
    </row>
    <row r="1777" spans="1:7" x14ac:dyDescent="0.2">
      <c r="A1777" s="6" t="s">
        <v>3465</v>
      </c>
      <c r="B1777" s="6" t="s">
        <v>3466</v>
      </c>
      <c r="C1777" s="8">
        <v>0</v>
      </c>
      <c r="D1777" s="8">
        <v>220.93</v>
      </c>
      <c r="E1777" s="8">
        <v>0</v>
      </c>
      <c r="F1777" s="8">
        <v>220.93</v>
      </c>
      <c r="G1777" s="7">
        <f t="shared" si="27"/>
        <v>220.93</v>
      </c>
    </row>
    <row r="1778" spans="1:7" x14ac:dyDescent="0.2">
      <c r="A1778" s="6" t="s">
        <v>3467</v>
      </c>
      <c r="B1778" s="6" t="s">
        <v>3468</v>
      </c>
      <c r="C1778" s="7">
        <v>4574.3500000000004</v>
      </c>
      <c r="D1778" s="8">
        <v>466.04</v>
      </c>
      <c r="E1778" s="8">
        <v>190.35</v>
      </c>
      <c r="F1778" s="7">
        <v>4850.04</v>
      </c>
      <c r="G1778" s="7">
        <f t="shared" si="27"/>
        <v>275.69000000000005</v>
      </c>
    </row>
    <row r="1779" spans="1:7" x14ac:dyDescent="0.2">
      <c r="A1779" s="6" t="s">
        <v>3469</v>
      </c>
      <c r="B1779" s="6" t="s">
        <v>3470</v>
      </c>
      <c r="C1779" s="7">
        <v>27948.28</v>
      </c>
      <c r="D1779" s="7">
        <v>1595.82</v>
      </c>
      <c r="E1779" s="7">
        <v>1170.1600000000001</v>
      </c>
      <c r="F1779" s="7">
        <v>28373.94</v>
      </c>
      <c r="G1779" s="7">
        <f t="shared" si="27"/>
        <v>425.65999999999985</v>
      </c>
    </row>
    <row r="1780" spans="1:7" x14ac:dyDescent="0.2">
      <c r="A1780" s="6" t="s">
        <v>3471</v>
      </c>
      <c r="B1780" s="6" t="s">
        <v>3472</v>
      </c>
      <c r="C1780" s="7">
        <v>56487.95</v>
      </c>
      <c r="D1780" s="7">
        <v>1871.44</v>
      </c>
      <c r="E1780" s="8">
        <v>571.82000000000005</v>
      </c>
      <c r="F1780" s="7">
        <v>57787.57</v>
      </c>
      <c r="G1780" s="7">
        <f t="shared" si="27"/>
        <v>1299.6199999999999</v>
      </c>
    </row>
    <row r="1781" spans="1:7" x14ac:dyDescent="0.2">
      <c r="A1781" s="6" t="s">
        <v>3473</v>
      </c>
      <c r="B1781" s="6" t="s">
        <v>3474</v>
      </c>
      <c r="C1781" s="8">
        <v>124.88</v>
      </c>
      <c r="D1781" s="8">
        <v>0</v>
      </c>
      <c r="E1781" s="8">
        <v>124.88</v>
      </c>
      <c r="F1781" s="8">
        <v>0</v>
      </c>
      <c r="G1781" s="7">
        <f t="shared" si="27"/>
        <v>-124.88</v>
      </c>
    </row>
    <row r="1782" spans="1:7" x14ac:dyDescent="0.2">
      <c r="A1782" s="6" t="s">
        <v>3475</v>
      </c>
      <c r="B1782" s="6" t="s">
        <v>3476</v>
      </c>
      <c r="C1782" s="7">
        <v>129324.54</v>
      </c>
      <c r="D1782" s="8">
        <v>514.58000000000004</v>
      </c>
      <c r="E1782" s="8">
        <v>714.56</v>
      </c>
      <c r="F1782" s="7">
        <v>129124.56</v>
      </c>
      <c r="G1782" s="7">
        <f t="shared" si="27"/>
        <v>-199.9799999999999</v>
      </c>
    </row>
    <row r="1783" spans="1:7" x14ac:dyDescent="0.2">
      <c r="A1783" s="6" t="s">
        <v>3477</v>
      </c>
      <c r="B1783" s="6" t="s">
        <v>3478</v>
      </c>
      <c r="C1783" s="8">
        <v>44</v>
      </c>
      <c r="D1783" s="8">
        <v>59.47</v>
      </c>
      <c r="E1783" s="8">
        <v>44</v>
      </c>
      <c r="F1783" s="8">
        <v>59.47</v>
      </c>
      <c r="G1783" s="7">
        <f t="shared" si="27"/>
        <v>15.469999999999999</v>
      </c>
    </row>
    <row r="1784" spans="1:7" x14ac:dyDescent="0.2">
      <c r="A1784" s="6" t="s">
        <v>3479</v>
      </c>
      <c r="B1784" s="6" t="s">
        <v>3480</v>
      </c>
      <c r="C1784" s="8">
        <v>0</v>
      </c>
      <c r="D1784" s="8">
        <v>44</v>
      </c>
      <c r="E1784" s="8">
        <v>0</v>
      </c>
      <c r="F1784" s="8">
        <v>44</v>
      </c>
      <c r="G1784" s="7">
        <f t="shared" si="27"/>
        <v>44</v>
      </c>
    </row>
    <row r="1785" spans="1:7" x14ac:dyDescent="0.2">
      <c r="A1785" s="6" t="s">
        <v>3481</v>
      </c>
      <c r="B1785" s="6" t="s">
        <v>3482</v>
      </c>
      <c r="C1785" s="7">
        <v>81784.3</v>
      </c>
      <c r="D1785" s="7">
        <v>1203.32</v>
      </c>
      <c r="E1785" s="7">
        <v>1052.78</v>
      </c>
      <c r="F1785" s="7">
        <v>81934.84</v>
      </c>
      <c r="G1785" s="7">
        <f t="shared" si="27"/>
        <v>150.53999999999996</v>
      </c>
    </row>
    <row r="1786" spans="1:7" x14ac:dyDescent="0.2">
      <c r="A1786" s="6" t="s">
        <v>3483</v>
      </c>
      <c r="B1786" s="6" t="s">
        <v>3484</v>
      </c>
      <c r="C1786" s="7">
        <v>13630.19</v>
      </c>
      <c r="D1786" s="8">
        <v>842.32</v>
      </c>
      <c r="E1786" s="8">
        <v>936.34</v>
      </c>
      <c r="F1786" s="7">
        <v>13536.17</v>
      </c>
      <c r="G1786" s="7">
        <f t="shared" si="27"/>
        <v>-94.019999999999982</v>
      </c>
    </row>
    <row r="1787" spans="1:7" x14ac:dyDescent="0.2">
      <c r="A1787" s="6" t="s">
        <v>3485</v>
      </c>
      <c r="B1787" s="6" t="s">
        <v>3486</v>
      </c>
      <c r="C1787" s="7">
        <v>49207.15</v>
      </c>
      <c r="D1787" s="7">
        <v>2296.7199999999998</v>
      </c>
      <c r="E1787" s="7">
        <v>1380.76</v>
      </c>
      <c r="F1787" s="7">
        <v>50123.11</v>
      </c>
      <c r="G1787" s="7">
        <f t="shared" si="27"/>
        <v>915.95999999999981</v>
      </c>
    </row>
    <row r="1788" spans="1:7" x14ac:dyDescent="0.2">
      <c r="A1788" s="6" t="s">
        <v>3487</v>
      </c>
      <c r="B1788" s="6" t="s">
        <v>3488</v>
      </c>
      <c r="C1788" s="8">
        <v>867.22</v>
      </c>
      <c r="D1788" s="8">
        <v>154.94999999999999</v>
      </c>
      <c r="E1788" s="8">
        <v>438.22</v>
      </c>
      <c r="F1788" s="8">
        <v>583.95000000000005</v>
      </c>
      <c r="G1788" s="7">
        <f t="shared" si="27"/>
        <v>-283.27000000000004</v>
      </c>
    </row>
    <row r="1789" spans="1:7" x14ac:dyDescent="0.2">
      <c r="A1789" s="6" t="s">
        <v>3489</v>
      </c>
      <c r="B1789" s="6" t="s">
        <v>3490</v>
      </c>
      <c r="C1789" s="7">
        <v>6330.24</v>
      </c>
      <c r="D1789" s="8">
        <v>0</v>
      </c>
      <c r="E1789" s="8">
        <v>923.46</v>
      </c>
      <c r="F1789" s="7">
        <v>5406.78</v>
      </c>
      <c r="G1789" s="7">
        <f t="shared" si="27"/>
        <v>-923.46</v>
      </c>
    </row>
    <row r="1790" spans="1:7" x14ac:dyDescent="0.2">
      <c r="A1790" s="6" t="s">
        <v>3491</v>
      </c>
      <c r="B1790" s="6" t="s">
        <v>3492</v>
      </c>
      <c r="C1790" s="7">
        <v>56773.39</v>
      </c>
      <c r="D1790" s="8">
        <v>0</v>
      </c>
      <c r="E1790" s="8">
        <v>0</v>
      </c>
      <c r="F1790" s="7">
        <v>56773.39</v>
      </c>
      <c r="G1790" s="7">
        <f t="shared" si="27"/>
        <v>0</v>
      </c>
    </row>
    <row r="1791" spans="1:7" x14ac:dyDescent="0.2">
      <c r="A1791" s="6" t="s">
        <v>3493</v>
      </c>
      <c r="B1791" s="6" t="s">
        <v>3494</v>
      </c>
      <c r="C1791" s="8">
        <v>0</v>
      </c>
      <c r="D1791" s="8">
        <v>256.36</v>
      </c>
      <c r="E1791" s="8">
        <v>0</v>
      </c>
      <c r="F1791" s="8">
        <v>256.36</v>
      </c>
      <c r="G1791" s="7">
        <f t="shared" si="27"/>
        <v>256.36</v>
      </c>
    </row>
    <row r="1792" spans="1:7" x14ac:dyDescent="0.2">
      <c r="A1792" s="6" t="s">
        <v>3495</v>
      </c>
      <c r="B1792" s="6" t="s">
        <v>3496</v>
      </c>
      <c r="C1792" s="7">
        <v>4408.46</v>
      </c>
      <c r="D1792" s="7">
        <v>1751.4</v>
      </c>
      <c r="E1792" s="7">
        <v>1669.48</v>
      </c>
      <c r="F1792" s="7">
        <v>4490.38</v>
      </c>
      <c r="G1792" s="7">
        <f t="shared" si="27"/>
        <v>81.920000000000073</v>
      </c>
    </row>
    <row r="1793" spans="1:7" x14ac:dyDescent="0.2">
      <c r="A1793" s="6" t="s">
        <v>3497</v>
      </c>
      <c r="B1793" s="6" t="s">
        <v>3498</v>
      </c>
      <c r="C1793" s="8">
        <v>278</v>
      </c>
      <c r="D1793" s="7">
        <v>3183.12</v>
      </c>
      <c r="E1793" s="8">
        <v>278</v>
      </c>
      <c r="F1793" s="7">
        <v>3183.12</v>
      </c>
      <c r="G1793" s="7">
        <f t="shared" si="27"/>
        <v>2905.12</v>
      </c>
    </row>
    <row r="1794" spans="1:7" x14ac:dyDescent="0.2">
      <c r="A1794" s="6" t="s">
        <v>3499</v>
      </c>
      <c r="B1794" s="6" t="s">
        <v>3500</v>
      </c>
      <c r="C1794" s="8">
        <v>30.6</v>
      </c>
      <c r="D1794" s="8">
        <v>502.36</v>
      </c>
      <c r="E1794" s="8">
        <v>0</v>
      </c>
      <c r="F1794" s="8">
        <v>532.96</v>
      </c>
      <c r="G1794" s="7">
        <f t="shared" si="27"/>
        <v>502.36</v>
      </c>
    </row>
    <row r="1795" spans="1:7" x14ac:dyDescent="0.2">
      <c r="A1795" s="6" t="s">
        <v>3501</v>
      </c>
      <c r="B1795" s="6" t="s">
        <v>3502</v>
      </c>
      <c r="C1795" s="8">
        <v>167.41</v>
      </c>
      <c r="D1795" s="8">
        <v>96.54</v>
      </c>
      <c r="E1795" s="8">
        <v>167.41</v>
      </c>
      <c r="F1795" s="8">
        <v>96.54</v>
      </c>
      <c r="G1795" s="7">
        <f t="shared" si="27"/>
        <v>-70.86999999999999</v>
      </c>
    </row>
    <row r="1796" spans="1:7" x14ac:dyDescent="0.2">
      <c r="A1796" s="6" t="s">
        <v>3503</v>
      </c>
      <c r="B1796" s="6" t="s">
        <v>3504</v>
      </c>
      <c r="C1796" s="7">
        <v>22047.759999999998</v>
      </c>
      <c r="D1796" s="8">
        <v>195.87</v>
      </c>
      <c r="E1796" s="8">
        <v>944.58</v>
      </c>
      <c r="F1796" s="7">
        <v>21299.05</v>
      </c>
      <c r="G1796" s="7">
        <f t="shared" ref="G1796:G1859" si="28">+D1796-E1796</f>
        <v>-748.71</v>
      </c>
    </row>
    <row r="1797" spans="1:7" x14ac:dyDescent="0.2">
      <c r="A1797" s="6" t="s">
        <v>3505</v>
      </c>
      <c r="B1797" s="6" t="s">
        <v>3506</v>
      </c>
      <c r="C1797" s="7">
        <v>13320.17</v>
      </c>
      <c r="D1797" s="7">
        <v>1267.6600000000001</v>
      </c>
      <c r="E1797" s="8">
        <v>768.17</v>
      </c>
      <c r="F1797" s="7">
        <v>13819.66</v>
      </c>
      <c r="G1797" s="7">
        <f t="shared" si="28"/>
        <v>499.49000000000012</v>
      </c>
    </row>
    <row r="1798" spans="1:7" x14ac:dyDescent="0.2">
      <c r="A1798" s="6" t="s">
        <v>3507</v>
      </c>
      <c r="B1798" s="6" t="s">
        <v>3508</v>
      </c>
      <c r="C1798" s="7">
        <v>3464.16</v>
      </c>
      <c r="D1798" s="8">
        <v>63.37</v>
      </c>
      <c r="E1798" s="8">
        <v>674.54</v>
      </c>
      <c r="F1798" s="7">
        <v>2852.99</v>
      </c>
      <c r="G1798" s="7">
        <f t="shared" si="28"/>
        <v>-611.16999999999996</v>
      </c>
    </row>
    <row r="1799" spans="1:7" x14ac:dyDescent="0.2">
      <c r="A1799" s="6" t="s">
        <v>3509</v>
      </c>
      <c r="B1799" s="6" t="s">
        <v>3510</v>
      </c>
      <c r="C1799" s="7">
        <v>1338.7</v>
      </c>
      <c r="D1799" s="8">
        <v>0</v>
      </c>
      <c r="E1799" s="8">
        <v>370.17</v>
      </c>
      <c r="F1799" s="8">
        <v>968.53</v>
      </c>
      <c r="G1799" s="7">
        <f t="shared" si="28"/>
        <v>-370.17</v>
      </c>
    </row>
    <row r="1800" spans="1:7" x14ac:dyDescent="0.2">
      <c r="A1800" s="6" t="s">
        <v>3511</v>
      </c>
      <c r="B1800" s="6" t="s">
        <v>3512</v>
      </c>
      <c r="C1800" s="8">
        <v>188</v>
      </c>
      <c r="D1800" s="7">
        <v>1731.58</v>
      </c>
      <c r="E1800" s="8">
        <v>188</v>
      </c>
      <c r="F1800" s="7">
        <v>1731.58</v>
      </c>
      <c r="G1800" s="7">
        <f t="shared" si="28"/>
        <v>1543.58</v>
      </c>
    </row>
    <row r="1801" spans="1:7" x14ac:dyDescent="0.2">
      <c r="A1801" s="6" t="s">
        <v>3513</v>
      </c>
      <c r="B1801" s="6" t="s">
        <v>3514</v>
      </c>
      <c r="C1801" s="7">
        <v>4042.28</v>
      </c>
      <c r="D1801" s="7">
        <v>1181.82</v>
      </c>
      <c r="E1801" s="8">
        <v>970.48</v>
      </c>
      <c r="F1801" s="7">
        <v>4253.62</v>
      </c>
      <c r="G1801" s="7">
        <f t="shared" si="28"/>
        <v>211.33999999999992</v>
      </c>
    </row>
    <row r="1802" spans="1:7" x14ac:dyDescent="0.2">
      <c r="A1802" s="6" t="s">
        <v>3515</v>
      </c>
      <c r="B1802" s="6" t="s">
        <v>3516</v>
      </c>
      <c r="C1802" s="7">
        <v>14657.42</v>
      </c>
      <c r="D1802" s="8">
        <v>507.22</v>
      </c>
      <c r="E1802" s="7">
        <v>1264.74</v>
      </c>
      <c r="F1802" s="7">
        <v>13899.9</v>
      </c>
      <c r="G1802" s="7">
        <f t="shared" si="28"/>
        <v>-757.52</v>
      </c>
    </row>
    <row r="1803" spans="1:7" x14ac:dyDescent="0.2">
      <c r="A1803" s="6" t="s">
        <v>3517</v>
      </c>
      <c r="B1803" s="6" t="s">
        <v>3518</v>
      </c>
      <c r="C1803" s="8">
        <v>546.12</v>
      </c>
      <c r="D1803" s="8">
        <v>602.08000000000004</v>
      </c>
      <c r="E1803" s="8">
        <v>546.12</v>
      </c>
      <c r="F1803" s="8">
        <v>602.08000000000004</v>
      </c>
      <c r="G1803" s="7">
        <f t="shared" si="28"/>
        <v>55.960000000000036</v>
      </c>
    </row>
    <row r="1804" spans="1:7" x14ac:dyDescent="0.2">
      <c r="A1804" s="6" t="s">
        <v>3519</v>
      </c>
      <c r="B1804" s="6" t="s">
        <v>3520</v>
      </c>
      <c r="C1804" s="7">
        <v>4863.67</v>
      </c>
      <c r="D1804" s="8">
        <v>0</v>
      </c>
      <c r="E1804" s="8">
        <v>730.76</v>
      </c>
      <c r="F1804" s="7">
        <v>4132.91</v>
      </c>
      <c r="G1804" s="7">
        <f t="shared" si="28"/>
        <v>-730.76</v>
      </c>
    </row>
    <row r="1805" spans="1:7" x14ac:dyDescent="0.2">
      <c r="A1805" s="6" t="s">
        <v>3521</v>
      </c>
      <c r="B1805" s="6" t="s">
        <v>3522</v>
      </c>
      <c r="C1805" s="8">
        <v>146</v>
      </c>
      <c r="D1805" s="8">
        <v>283.67</v>
      </c>
      <c r="E1805" s="8">
        <v>146</v>
      </c>
      <c r="F1805" s="8">
        <v>283.67</v>
      </c>
      <c r="G1805" s="7">
        <f t="shared" si="28"/>
        <v>137.67000000000002</v>
      </c>
    </row>
    <row r="1806" spans="1:7" x14ac:dyDescent="0.2">
      <c r="A1806" s="6" t="s">
        <v>3523</v>
      </c>
      <c r="B1806" s="6" t="s">
        <v>3524</v>
      </c>
      <c r="C1806" s="7">
        <v>3918.97</v>
      </c>
      <c r="D1806" s="8">
        <v>0</v>
      </c>
      <c r="E1806" s="8">
        <v>0</v>
      </c>
      <c r="F1806" s="7">
        <v>3918.97</v>
      </c>
      <c r="G1806" s="7">
        <f t="shared" si="28"/>
        <v>0</v>
      </c>
    </row>
    <row r="1807" spans="1:7" x14ac:dyDescent="0.2">
      <c r="A1807" s="6" t="s">
        <v>3525</v>
      </c>
      <c r="B1807" s="6" t="s">
        <v>3526</v>
      </c>
      <c r="C1807" s="8">
        <v>197.88</v>
      </c>
      <c r="D1807" s="8">
        <v>63.37</v>
      </c>
      <c r="E1807" s="8">
        <v>117.71</v>
      </c>
      <c r="F1807" s="8">
        <v>143.54</v>
      </c>
      <c r="G1807" s="7">
        <f t="shared" si="28"/>
        <v>-54.339999999999996</v>
      </c>
    </row>
    <row r="1808" spans="1:7" x14ac:dyDescent="0.2">
      <c r="A1808" s="6" t="s">
        <v>3527</v>
      </c>
      <c r="B1808" s="6" t="s">
        <v>3528</v>
      </c>
      <c r="C1808" s="8">
        <v>561.04999999999995</v>
      </c>
      <c r="D1808" s="8">
        <v>62.95</v>
      </c>
      <c r="E1808" s="8">
        <v>58</v>
      </c>
      <c r="F1808" s="8">
        <v>566</v>
      </c>
      <c r="G1808" s="7">
        <f t="shared" si="28"/>
        <v>4.9500000000000028</v>
      </c>
    </row>
    <row r="1809" spans="1:7" ht="19.5" x14ac:dyDescent="0.2">
      <c r="A1809" s="6" t="s">
        <v>3529</v>
      </c>
      <c r="B1809" s="6" t="s">
        <v>3530</v>
      </c>
      <c r="C1809" s="8">
        <v>876.93</v>
      </c>
      <c r="D1809" s="7">
        <v>1103.1300000000001</v>
      </c>
      <c r="E1809" s="8">
        <v>703.68</v>
      </c>
      <c r="F1809" s="7">
        <v>1276.3800000000001</v>
      </c>
      <c r="G1809" s="7">
        <f t="shared" si="28"/>
        <v>399.45000000000016</v>
      </c>
    </row>
    <row r="1810" spans="1:7" x14ac:dyDescent="0.2">
      <c r="A1810" s="6" t="s">
        <v>3531</v>
      </c>
      <c r="B1810" s="6" t="s">
        <v>3532</v>
      </c>
      <c r="C1810" s="7">
        <v>167587.4</v>
      </c>
      <c r="D1810" s="8">
        <v>0</v>
      </c>
      <c r="E1810" s="8">
        <v>0</v>
      </c>
      <c r="F1810" s="7">
        <v>167587.4</v>
      </c>
      <c r="G1810" s="7">
        <f t="shared" si="28"/>
        <v>0</v>
      </c>
    </row>
    <row r="1811" spans="1:7" x14ac:dyDescent="0.2">
      <c r="A1811" s="6" t="s">
        <v>3533</v>
      </c>
      <c r="B1811" s="6" t="s">
        <v>3534</v>
      </c>
      <c r="C1811" s="8">
        <v>883.22</v>
      </c>
      <c r="D1811" s="8">
        <v>36.24</v>
      </c>
      <c r="E1811" s="8">
        <v>514.94000000000005</v>
      </c>
      <c r="F1811" s="8">
        <v>404.52</v>
      </c>
      <c r="G1811" s="7">
        <f t="shared" si="28"/>
        <v>-478.70000000000005</v>
      </c>
    </row>
    <row r="1812" spans="1:7" x14ac:dyDescent="0.2">
      <c r="A1812" s="6" t="s">
        <v>3535</v>
      </c>
      <c r="B1812" s="6" t="s">
        <v>3536</v>
      </c>
      <c r="C1812" s="7">
        <v>111774.83</v>
      </c>
      <c r="D1812" s="7">
        <v>2947.05</v>
      </c>
      <c r="E1812" s="7">
        <v>1080.77</v>
      </c>
      <c r="F1812" s="7">
        <v>113641.11</v>
      </c>
      <c r="G1812" s="7">
        <f t="shared" si="28"/>
        <v>1866.2800000000002</v>
      </c>
    </row>
    <row r="1813" spans="1:7" x14ac:dyDescent="0.2">
      <c r="A1813" s="6" t="s">
        <v>3537</v>
      </c>
      <c r="B1813" s="6" t="s">
        <v>3538</v>
      </c>
      <c r="C1813" s="7">
        <v>3646.51</v>
      </c>
      <c r="D1813" s="7">
        <v>4406.58</v>
      </c>
      <c r="E1813" s="8">
        <v>930.45</v>
      </c>
      <c r="F1813" s="7">
        <v>7122.64</v>
      </c>
      <c r="G1813" s="7">
        <f t="shared" si="28"/>
        <v>3476.13</v>
      </c>
    </row>
    <row r="1814" spans="1:7" x14ac:dyDescent="0.2">
      <c r="A1814" s="6" t="s">
        <v>3539</v>
      </c>
      <c r="B1814" s="6" t="s">
        <v>3540</v>
      </c>
      <c r="C1814" s="8">
        <v>150.19999999999999</v>
      </c>
      <c r="D1814" s="8">
        <v>237.31</v>
      </c>
      <c r="E1814" s="8">
        <v>150.19999999999999</v>
      </c>
      <c r="F1814" s="8">
        <v>237.31</v>
      </c>
      <c r="G1814" s="7">
        <f t="shared" si="28"/>
        <v>87.110000000000014</v>
      </c>
    </row>
    <row r="1815" spans="1:7" x14ac:dyDescent="0.2">
      <c r="A1815" s="6" t="s">
        <v>3541</v>
      </c>
      <c r="B1815" s="6" t="s">
        <v>3542</v>
      </c>
      <c r="C1815" s="7">
        <v>3828.98</v>
      </c>
      <c r="D1815" s="8">
        <v>429.51</v>
      </c>
      <c r="E1815" s="7">
        <v>1643.4</v>
      </c>
      <c r="F1815" s="7">
        <v>2615.09</v>
      </c>
      <c r="G1815" s="7">
        <f t="shared" si="28"/>
        <v>-1213.8900000000001</v>
      </c>
    </row>
    <row r="1816" spans="1:7" x14ac:dyDescent="0.2">
      <c r="A1816" s="6" t="s">
        <v>3543</v>
      </c>
      <c r="B1816" s="6" t="s">
        <v>3544</v>
      </c>
      <c r="C1816" s="8">
        <v>525.54</v>
      </c>
      <c r="D1816" s="8">
        <v>120.08</v>
      </c>
      <c r="E1816" s="8">
        <v>525.54</v>
      </c>
      <c r="F1816" s="8">
        <v>120.08</v>
      </c>
      <c r="G1816" s="7">
        <f t="shared" si="28"/>
        <v>-405.46</v>
      </c>
    </row>
    <row r="1817" spans="1:7" x14ac:dyDescent="0.2">
      <c r="A1817" s="6" t="s">
        <v>3545</v>
      </c>
      <c r="B1817" s="6" t="s">
        <v>3546</v>
      </c>
      <c r="C1817" s="7">
        <v>2822.98</v>
      </c>
      <c r="D1817" s="8">
        <v>543.6</v>
      </c>
      <c r="E1817" s="8">
        <v>458.9</v>
      </c>
      <c r="F1817" s="7">
        <v>2907.68</v>
      </c>
      <c r="G1817" s="7">
        <f t="shared" si="28"/>
        <v>84.700000000000045</v>
      </c>
    </row>
    <row r="1818" spans="1:7" x14ac:dyDescent="0.2">
      <c r="A1818" s="6" t="s">
        <v>3547</v>
      </c>
      <c r="B1818" s="6" t="s">
        <v>3548</v>
      </c>
      <c r="C1818" s="7">
        <v>2612.61</v>
      </c>
      <c r="D1818" s="8">
        <v>287.27999999999997</v>
      </c>
      <c r="E1818" s="8">
        <v>771.46</v>
      </c>
      <c r="F1818" s="7">
        <v>2128.4299999999998</v>
      </c>
      <c r="G1818" s="7">
        <f t="shared" si="28"/>
        <v>-484.18000000000006</v>
      </c>
    </row>
    <row r="1819" spans="1:7" x14ac:dyDescent="0.2">
      <c r="A1819" s="6" t="s">
        <v>3549</v>
      </c>
      <c r="B1819" s="6" t="s">
        <v>3550</v>
      </c>
      <c r="C1819" s="7">
        <v>1170.8699999999999</v>
      </c>
      <c r="D1819" s="8">
        <v>327.74</v>
      </c>
      <c r="E1819" s="8">
        <v>70.78</v>
      </c>
      <c r="F1819" s="7">
        <v>1427.83</v>
      </c>
      <c r="G1819" s="7">
        <f t="shared" si="28"/>
        <v>256.96000000000004</v>
      </c>
    </row>
    <row r="1820" spans="1:7" x14ac:dyDescent="0.2">
      <c r="A1820" s="6" t="s">
        <v>3551</v>
      </c>
      <c r="B1820" s="6" t="s">
        <v>3552</v>
      </c>
      <c r="C1820" s="8">
        <v>395.11</v>
      </c>
      <c r="D1820" s="8">
        <v>255.66</v>
      </c>
      <c r="E1820" s="8">
        <v>395.11</v>
      </c>
      <c r="F1820" s="8">
        <v>255.66</v>
      </c>
      <c r="G1820" s="7">
        <f t="shared" si="28"/>
        <v>-139.45000000000002</v>
      </c>
    </row>
    <row r="1821" spans="1:7" x14ac:dyDescent="0.2">
      <c r="A1821" s="6" t="s">
        <v>3553</v>
      </c>
      <c r="B1821" s="6" t="s">
        <v>3554</v>
      </c>
      <c r="C1821" s="8">
        <v>0</v>
      </c>
      <c r="D1821" s="8">
        <v>202.27</v>
      </c>
      <c r="E1821" s="8">
        <v>0</v>
      </c>
      <c r="F1821" s="8">
        <v>202.27</v>
      </c>
      <c r="G1821" s="7">
        <f t="shared" si="28"/>
        <v>202.27</v>
      </c>
    </row>
    <row r="1822" spans="1:7" x14ac:dyDescent="0.2">
      <c r="A1822" s="6" t="s">
        <v>3555</v>
      </c>
      <c r="B1822" s="6" t="s">
        <v>3556</v>
      </c>
      <c r="C1822" s="8">
        <v>853.76</v>
      </c>
      <c r="D1822" s="8">
        <v>247.38</v>
      </c>
      <c r="E1822" s="8">
        <v>0</v>
      </c>
      <c r="F1822" s="7">
        <v>1101.1400000000001</v>
      </c>
      <c r="G1822" s="7">
        <f t="shared" si="28"/>
        <v>247.38</v>
      </c>
    </row>
    <row r="1823" spans="1:7" x14ac:dyDescent="0.2">
      <c r="A1823" s="6" t="s">
        <v>3557</v>
      </c>
      <c r="B1823" s="6" t="s">
        <v>3558</v>
      </c>
      <c r="C1823" s="8">
        <v>0</v>
      </c>
      <c r="D1823" s="8">
        <v>0</v>
      </c>
      <c r="E1823" s="8">
        <v>0</v>
      </c>
      <c r="F1823" s="8">
        <v>0</v>
      </c>
      <c r="G1823" s="7">
        <f t="shared" si="28"/>
        <v>0</v>
      </c>
    </row>
    <row r="1824" spans="1:7" x14ac:dyDescent="0.2">
      <c r="A1824" s="6" t="s">
        <v>3559</v>
      </c>
      <c r="B1824" s="6" t="s">
        <v>3560</v>
      </c>
      <c r="C1824" s="8">
        <v>300.97000000000003</v>
      </c>
      <c r="D1824" s="8">
        <v>947.76</v>
      </c>
      <c r="E1824" s="8">
        <v>300.97000000000003</v>
      </c>
      <c r="F1824" s="8">
        <v>947.76</v>
      </c>
      <c r="G1824" s="7">
        <f t="shared" si="28"/>
        <v>646.79</v>
      </c>
    </row>
    <row r="1825" spans="1:7" x14ac:dyDescent="0.2">
      <c r="A1825" s="6" t="s">
        <v>3561</v>
      </c>
      <c r="B1825" s="6" t="s">
        <v>3562</v>
      </c>
      <c r="C1825" s="8">
        <v>161.83000000000001</v>
      </c>
      <c r="D1825" s="8">
        <v>380.11</v>
      </c>
      <c r="E1825" s="8">
        <v>161.83000000000001</v>
      </c>
      <c r="F1825" s="8">
        <v>380.11</v>
      </c>
      <c r="G1825" s="7">
        <f t="shared" si="28"/>
        <v>218.28</v>
      </c>
    </row>
    <row r="1826" spans="1:7" x14ac:dyDescent="0.2">
      <c r="A1826" s="6" t="s">
        <v>3563</v>
      </c>
      <c r="B1826" s="6" t="s">
        <v>3564</v>
      </c>
      <c r="C1826" s="7">
        <v>49623.01</v>
      </c>
      <c r="D1826" s="7">
        <v>1667.6</v>
      </c>
      <c r="E1826" s="8">
        <v>761.96</v>
      </c>
      <c r="F1826" s="7">
        <v>50528.65</v>
      </c>
      <c r="G1826" s="7">
        <f t="shared" si="28"/>
        <v>905.63999999999987</v>
      </c>
    </row>
    <row r="1827" spans="1:7" x14ac:dyDescent="0.2">
      <c r="A1827" s="6" t="s">
        <v>3565</v>
      </c>
      <c r="B1827" s="6" t="s">
        <v>3566</v>
      </c>
      <c r="C1827" s="8">
        <v>178.64</v>
      </c>
      <c r="D1827" s="8">
        <v>0</v>
      </c>
      <c r="E1827" s="8">
        <v>0</v>
      </c>
      <c r="F1827" s="8">
        <v>178.64</v>
      </c>
      <c r="G1827" s="7">
        <f t="shared" si="28"/>
        <v>0</v>
      </c>
    </row>
    <row r="1828" spans="1:7" x14ac:dyDescent="0.2">
      <c r="A1828" s="6" t="s">
        <v>3567</v>
      </c>
      <c r="B1828" s="6" t="s">
        <v>3568</v>
      </c>
      <c r="C1828" s="7">
        <v>28998.95</v>
      </c>
      <c r="D1828" s="8">
        <v>661.84</v>
      </c>
      <c r="E1828" s="7">
        <v>1192.5</v>
      </c>
      <c r="F1828" s="7">
        <v>28468.29</v>
      </c>
      <c r="G1828" s="7">
        <f t="shared" si="28"/>
        <v>-530.66</v>
      </c>
    </row>
    <row r="1829" spans="1:7" x14ac:dyDescent="0.2">
      <c r="A1829" s="6" t="s">
        <v>3569</v>
      </c>
      <c r="B1829" s="6" t="s">
        <v>3570</v>
      </c>
      <c r="C1829" s="8">
        <v>294.87</v>
      </c>
      <c r="D1829" s="8">
        <v>212.6</v>
      </c>
      <c r="E1829" s="8">
        <v>294.87</v>
      </c>
      <c r="F1829" s="8">
        <v>212.6</v>
      </c>
      <c r="G1829" s="7">
        <f t="shared" si="28"/>
        <v>-82.27000000000001</v>
      </c>
    </row>
    <row r="1830" spans="1:7" x14ac:dyDescent="0.2">
      <c r="A1830" s="6" t="s">
        <v>3571</v>
      </c>
      <c r="B1830" s="6" t="s">
        <v>3572</v>
      </c>
      <c r="C1830" s="7">
        <v>25720.880000000001</v>
      </c>
      <c r="D1830" s="8">
        <v>809.06</v>
      </c>
      <c r="E1830" s="8">
        <v>962.64</v>
      </c>
      <c r="F1830" s="7">
        <v>25567.3</v>
      </c>
      <c r="G1830" s="7">
        <f t="shared" si="28"/>
        <v>-153.58000000000004</v>
      </c>
    </row>
    <row r="1831" spans="1:7" x14ac:dyDescent="0.2">
      <c r="A1831" s="6" t="s">
        <v>3573</v>
      </c>
      <c r="B1831" s="6" t="s">
        <v>3574</v>
      </c>
      <c r="C1831" s="7">
        <v>104489.15</v>
      </c>
      <c r="D1831" s="8">
        <v>50.4</v>
      </c>
      <c r="E1831" s="8">
        <v>635.22</v>
      </c>
      <c r="F1831" s="7">
        <v>103904.33</v>
      </c>
      <c r="G1831" s="7">
        <f t="shared" si="28"/>
        <v>-584.82000000000005</v>
      </c>
    </row>
    <row r="1832" spans="1:7" x14ac:dyDescent="0.2">
      <c r="A1832" s="6" t="s">
        <v>3575</v>
      </c>
      <c r="B1832" s="6" t="s">
        <v>3576</v>
      </c>
      <c r="C1832" s="7">
        <v>2889</v>
      </c>
      <c r="D1832" s="8">
        <v>501.3</v>
      </c>
      <c r="E1832" s="8">
        <v>382.32</v>
      </c>
      <c r="F1832" s="7">
        <v>3007.98</v>
      </c>
      <c r="G1832" s="7">
        <f t="shared" si="28"/>
        <v>118.98000000000002</v>
      </c>
    </row>
    <row r="1833" spans="1:7" x14ac:dyDescent="0.2">
      <c r="A1833" s="6" t="s">
        <v>3577</v>
      </c>
      <c r="B1833" s="6" t="s">
        <v>3578</v>
      </c>
      <c r="C1833" s="7">
        <v>30380.58</v>
      </c>
      <c r="D1833" s="8">
        <v>0</v>
      </c>
      <c r="E1833" s="8">
        <v>0</v>
      </c>
      <c r="F1833" s="7">
        <v>30380.58</v>
      </c>
      <c r="G1833" s="7">
        <f t="shared" si="28"/>
        <v>0</v>
      </c>
    </row>
    <row r="1834" spans="1:7" x14ac:dyDescent="0.2">
      <c r="A1834" s="6" t="s">
        <v>3579</v>
      </c>
      <c r="B1834" s="6" t="s">
        <v>3580</v>
      </c>
      <c r="C1834" s="7">
        <v>98659.71</v>
      </c>
      <c r="D1834" s="7">
        <v>1281.06</v>
      </c>
      <c r="E1834" s="8">
        <v>844.22</v>
      </c>
      <c r="F1834" s="7">
        <v>99096.55</v>
      </c>
      <c r="G1834" s="7">
        <f t="shared" si="28"/>
        <v>436.83999999999992</v>
      </c>
    </row>
    <row r="1835" spans="1:7" x14ac:dyDescent="0.2">
      <c r="A1835" s="6" t="s">
        <v>3581</v>
      </c>
      <c r="B1835" s="6" t="s">
        <v>3582</v>
      </c>
      <c r="C1835" s="8">
        <v>0</v>
      </c>
      <c r="D1835" s="8">
        <v>214.89</v>
      </c>
      <c r="E1835" s="8">
        <v>0</v>
      </c>
      <c r="F1835" s="8">
        <v>214.89</v>
      </c>
      <c r="G1835" s="7">
        <f t="shared" si="28"/>
        <v>214.89</v>
      </c>
    </row>
    <row r="1836" spans="1:7" x14ac:dyDescent="0.2">
      <c r="A1836" s="6" t="s">
        <v>3583</v>
      </c>
      <c r="B1836" s="6" t="s">
        <v>3584</v>
      </c>
      <c r="C1836" s="7">
        <v>2111.5300000000002</v>
      </c>
      <c r="D1836" s="8">
        <v>0</v>
      </c>
      <c r="E1836" s="8">
        <v>416.72</v>
      </c>
      <c r="F1836" s="7">
        <v>1694.81</v>
      </c>
      <c r="G1836" s="7">
        <f t="shared" si="28"/>
        <v>-416.72</v>
      </c>
    </row>
    <row r="1837" spans="1:7" x14ac:dyDescent="0.2">
      <c r="A1837" s="6" t="s">
        <v>3585</v>
      </c>
      <c r="B1837" s="6" t="s">
        <v>998</v>
      </c>
      <c r="C1837" s="8">
        <v>0</v>
      </c>
      <c r="D1837" s="8">
        <v>0</v>
      </c>
      <c r="E1837" s="8">
        <v>0</v>
      </c>
      <c r="F1837" s="8">
        <v>0</v>
      </c>
      <c r="G1837" s="7">
        <f t="shared" si="28"/>
        <v>0</v>
      </c>
    </row>
    <row r="1838" spans="1:7" x14ac:dyDescent="0.2">
      <c r="A1838" s="6" t="s">
        <v>3586</v>
      </c>
      <c r="B1838" s="6" t="s">
        <v>3587</v>
      </c>
      <c r="C1838" s="7">
        <v>8020.74</v>
      </c>
      <c r="D1838" s="8">
        <v>58</v>
      </c>
      <c r="E1838" s="8">
        <v>679.45</v>
      </c>
      <c r="F1838" s="7">
        <v>7399.29</v>
      </c>
      <c r="G1838" s="7">
        <f t="shared" si="28"/>
        <v>-621.45000000000005</v>
      </c>
    </row>
    <row r="1839" spans="1:7" x14ac:dyDescent="0.2">
      <c r="A1839" s="6" t="s">
        <v>3588</v>
      </c>
      <c r="B1839" s="6" t="s">
        <v>3589</v>
      </c>
      <c r="C1839" s="7">
        <v>45288.9</v>
      </c>
      <c r="D1839" s="8">
        <v>0</v>
      </c>
      <c r="E1839" s="8">
        <v>0</v>
      </c>
      <c r="F1839" s="7">
        <v>45288.9</v>
      </c>
      <c r="G1839" s="7">
        <f t="shared" si="28"/>
        <v>0</v>
      </c>
    </row>
    <row r="1840" spans="1:7" x14ac:dyDescent="0.2">
      <c r="A1840" s="6" t="s">
        <v>3590</v>
      </c>
      <c r="B1840" s="6" t="s">
        <v>3591</v>
      </c>
      <c r="C1840" s="8">
        <v>0</v>
      </c>
      <c r="D1840" s="8">
        <v>128.18</v>
      </c>
      <c r="E1840" s="8">
        <v>0</v>
      </c>
      <c r="F1840" s="8">
        <v>128.18</v>
      </c>
      <c r="G1840" s="7">
        <f t="shared" si="28"/>
        <v>128.18</v>
      </c>
    </row>
    <row r="1841" spans="1:7" x14ac:dyDescent="0.2">
      <c r="A1841" s="6" t="s">
        <v>3592</v>
      </c>
      <c r="B1841" s="6" t="s">
        <v>3593</v>
      </c>
      <c r="C1841" s="7">
        <v>58294.58</v>
      </c>
      <c r="D1841" s="8">
        <v>0</v>
      </c>
      <c r="E1841" s="8">
        <v>0</v>
      </c>
      <c r="F1841" s="7">
        <v>58294.58</v>
      </c>
      <c r="G1841" s="7">
        <f t="shared" si="28"/>
        <v>0</v>
      </c>
    </row>
    <row r="1842" spans="1:7" x14ac:dyDescent="0.2">
      <c r="A1842" s="6" t="s">
        <v>3594</v>
      </c>
      <c r="B1842" s="6" t="s">
        <v>3595</v>
      </c>
      <c r="C1842" s="8">
        <v>160.85</v>
      </c>
      <c r="D1842" s="8">
        <v>0</v>
      </c>
      <c r="E1842" s="8">
        <v>160.85</v>
      </c>
      <c r="F1842" s="8">
        <v>0</v>
      </c>
      <c r="G1842" s="7">
        <f t="shared" si="28"/>
        <v>-160.85</v>
      </c>
    </row>
    <row r="1843" spans="1:7" x14ac:dyDescent="0.2">
      <c r="A1843" s="6" t="s">
        <v>3596</v>
      </c>
      <c r="B1843" s="6" t="s">
        <v>3597</v>
      </c>
      <c r="C1843" s="8">
        <v>427.07</v>
      </c>
      <c r="D1843" s="8">
        <v>0</v>
      </c>
      <c r="E1843" s="8">
        <v>0</v>
      </c>
      <c r="F1843" s="8">
        <v>427.07</v>
      </c>
      <c r="G1843" s="7">
        <f t="shared" si="28"/>
        <v>0</v>
      </c>
    </row>
    <row r="1844" spans="1:7" x14ac:dyDescent="0.2">
      <c r="A1844" s="6" t="s">
        <v>3598</v>
      </c>
      <c r="B1844" s="6" t="s">
        <v>3599</v>
      </c>
      <c r="C1844" s="8">
        <v>251.62</v>
      </c>
      <c r="D1844" s="8">
        <v>326.38</v>
      </c>
      <c r="E1844" s="8">
        <v>251.62</v>
      </c>
      <c r="F1844" s="8">
        <v>326.38</v>
      </c>
      <c r="G1844" s="7">
        <f t="shared" si="28"/>
        <v>74.759999999999991</v>
      </c>
    </row>
    <row r="1845" spans="1:7" x14ac:dyDescent="0.2">
      <c r="A1845" s="6" t="s">
        <v>3600</v>
      </c>
      <c r="B1845" s="6" t="s">
        <v>3601</v>
      </c>
      <c r="C1845" s="7">
        <v>1135253.44</v>
      </c>
      <c r="D1845" s="7">
        <v>12040.6</v>
      </c>
      <c r="E1845" s="8">
        <v>609.17999999999995</v>
      </c>
      <c r="F1845" s="7">
        <v>1146684.8600000001</v>
      </c>
      <c r="G1845" s="7">
        <f t="shared" si="28"/>
        <v>11431.42</v>
      </c>
    </row>
    <row r="1846" spans="1:7" x14ac:dyDescent="0.2">
      <c r="A1846" s="6" t="s">
        <v>3602</v>
      </c>
      <c r="B1846" s="6" t="s">
        <v>3603</v>
      </c>
      <c r="C1846" s="8">
        <v>640.9</v>
      </c>
      <c r="D1846" s="8">
        <v>0</v>
      </c>
      <c r="E1846" s="8">
        <v>0</v>
      </c>
      <c r="F1846" s="8">
        <v>640.9</v>
      </c>
      <c r="G1846" s="7">
        <f t="shared" si="28"/>
        <v>0</v>
      </c>
    </row>
    <row r="1847" spans="1:7" x14ac:dyDescent="0.2">
      <c r="A1847" s="6" t="s">
        <v>3604</v>
      </c>
      <c r="B1847" s="6" t="s">
        <v>3605</v>
      </c>
      <c r="C1847" s="7">
        <v>1155.3</v>
      </c>
      <c r="D1847" s="8">
        <v>229.14</v>
      </c>
      <c r="E1847" s="8">
        <v>302.94</v>
      </c>
      <c r="F1847" s="7">
        <v>1081.5</v>
      </c>
      <c r="G1847" s="7">
        <f t="shared" si="28"/>
        <v>-73.800000000000011</v>
      </c>
    </row>
    <row r="1848" spans="1:7" x14ac:dyDescent="0.2">
      <c r="A1848" s="6" t="s">
        <v>3606</v>
      </c>
      <c r="B1848" s="6" t="s">
        <v>3607</v>
      </c>
      <c r="C1848" s="8">
        <v>592.48</v>
      </c>
      <c r="D1848" s="8">
        <v>889.88</v>
      </c>
      <c r="E1848" s="8">
        <v>592.48</v>
      </c>
      <c r="F1848" s="8">
        <v>889.88</v>
      </c>
      <c r="G1848" s="7">
        <f t="shared" si="28"/>
        <v>297.39999999999998</v>
      </c>
    </row>
    <row r="1849" spans="1:7" x14ac:dyDescent="0.2">
      <c r="A1849" s="6" t="s">
        <v>3608</v>
      </c>
      <c r="B1849" s="6" t="s">
        <v>3609</v>
      </c>
      <c r="C1849" s="7">
        <v>1889.57</v>
      </c>
      <c r="D1849" s="8">
        <v>951.04</v>
      </c>
      <c r="E1849" s="7">
        <v>1290.8800000000001</v>
      </c>
      <c r="F1849" s="7">
        <v>1549.73</v>
      </c>
      <c r="G1849" s="7">
        <f t="shared" si="28"/>
        <v>-339.84000000000015</v>
      </c>
    </row>
    <row r="1850" spans="1:7" x14ac:dyDescent="0.2">
      <c r="A1850" s="6" t="s">
        <v>3610</v>
      </c>
      <c r="B1850" s="6" t="s">
        <v>3611</v>
      </c>
      <c r="C1850" s="8">
        <v>571.6</v>
      </c>
      <c r="D1850" s="8">
        <v>507.94</v>
      </c>
      <c r="E1850" s="8">
        <v>571.6</v>
      </c>
      <c r="F1850" s="8">
        <v>507.94</v>
      </c>
      <c r="G1850" s="7">
        <f t="shared" si="28"/>
        <v>-63.660000000000025</v>
      </c>
    </row>
    <row r="1851" spans="1:7" x14ac:dyDescent="0.2">
      <c r="A1851" s="6" t="s">
        <v>3612</v>
      </c>
      <c r="B1851" s="6" t="s">
        <v>3613</v>
      </c>
      <c r="C1851" s="7">
        <v>214598.93</v>
      </c>
      <c r="D1851" s="8">
        <v>336.88</v>
      </c>
      <c r="E1851" s="8">
        <v>688.74</v>
      </c>
      <c r="F1851" s="7">
        <v>214247.07</v>
      </c>
      <c r="G1851" s="7">
        <f t="shared" si="28"/>
        <v>-351.86</v>
      </c>
    </row>
    <row r="1852" spans="1:7" x14ac:dyDescent="0.2">
      <c r="A1852" s="6" t="s">
        <v>3614</v>
      </c>
      <c r="B1852" s="6" t="s">
        <v>3615</v>
      </c>
      <c r="C1852" s="7">
        <v>45412.04</v>
      </c>
      <c r="D1852" s="8">
        <v>0</v>
      </c>
      <c r="E1852" s="8">
        <v>0</v>
      </c>
      <c r="F1852" s="7">
        <v>45412.04</v>
      </c>
      <c r="G1852" s="7">
        <f t="shared" si="28"/>
        <v>0</v>
      </c>
    </row>
    <row r="1853" spans="1:7" x14ac:dyDescent="0.2">
      <c r="A1853" s="6" t="s">
        <v>3616</v>
      </c>
      <c r="B1853" s="6" t="s">
        <v>3617</v>
      </c>
      <c r="C1853" s="7">
        <v>1816.39</v>
      </c>
      <c r="D1853" s="7">
        <v>1148.24</v>
      </c>
      <c r="E1853" s="8">
        <v>771.83</v>
      </c>
      <c r="F1853" s="7">
        <v>2192.8000000000002</v>
      </c>
      <c r="G1853" s="7">
        <f t="shared" si="28"/>
        <v>376.40999999999997</v>
      </c>
    </row>
    <row r="1854" spans="1:7" x14ac:dyDescent="0.2">
      <c r="A1854" s="6" t="s">
        <v>3618</v>
      </c>
      <c r="B1854" s="6" t="s">
        <v>3619</v>
      </c>
      <c r="C1854" s="7">
        <v>13495.11</v>
      </c>
      <c r="D1854" s="8">
        <v>0</v>
      </c>
      <c r="E1854" s="7">
        <v>1275.6600000000001</v>
      </c>
      <c r="F1854" s="7">
        <v>12219.45</v>
      </c>
      <c r="G1854" s="7">
        <f t="shared" si="28"/>
        <v>-1275.6600000000001</v>
      </c>
    </row>
    <row r="1855" spans="1:7" x14ac:dyDescent="0.2">
      <c r="A1855" s="6" t="s">
        <v>3620</v>
      </c>
      <c r="B1855" s="6" t="s">
        <v>3621</v>
      </c>
      <c r="C1855" s="8">
        <v>0</v>
      </c>
      <c r="D1855" s="8">
        <v>0</v>
      </c>
      <c r="E1855" s="8">
        <v>0</v>
      </c>
      <c r="F1855" s="8">
        <v>0</v>
      </c>
      <c r="G1855" s="7">
        <f t="shared" si="28"/>
        <v>0</v>
      </c>
    </row>
    <row r="1856" spans="1:7" x14ac:dyDescent="0.2">
      <c r="A1856" s="6" t="s">
        <v>3622</v>
      </c>
      <c r="B1856" s="6" t="s">
        <v>3623</v>
      </c>
      <c r="C1856" s="8">
        <v>927.92</v>
      </c>
      <c r="D1856" s="8">
        <v>600.86</v>
      </c>
      <c r="E1856" s="8">
        <v>927.92</v>
      </c>
      <c r="F1856" s="8">
        <v>600.86</v>
      </c>
      <c r="G1856" s="7">
        <f t="shared" si="28"/>
        <v>-327.05999999999995</v>
      </c>
    </row>
    <row r="1857" spans="1:7" x14ac:dyDescent="0.2">
      <c r="A1857" s="6" t="s">
        <v>3624</v>
      </c>
      <c r="B1857" s="6" t="s">
        <v>3625</v>
      </c>
      <c r="C1857" s="7">
        <v>92292.64</v>
      </c>
      <c r="D1857" s="7">
        <v>2263.65</v>
      </c>
      <c r="E1857" s="8">
        <v>810.18</v>
      </c>
      <c r="F1857" s="7">
        <v>93746.11</v>
      </c>
      <c r="G1857" s="7">
        <f t="shared" si="28"/>
        <v>1453.4700000000003</v>
      </c>
    </row>
    <row r="1858" spans="1:7" x14ac:dyDescent="0.2">
      <c r="A1858" s="6" t="s">
        <v>3626</v>
      </c>
      <c r="B1858" s="6" t="s">
        <v>3627</v>
      </c>
      <c r="C1858" s="7">
        <v>7887.66</v>
      </c>
      <c r="D1858" s="7">
        <v>1316.68</v>
      </c>
      <c r="E1858" s="8">
        <v>550.03</v>
      </c>
      <c r="F1858" s="7">
        <v>8654.31</v>
      </c>
      <c r="G1858" s="7">
        <f t="shared" si="28"/>
        <v>766.65000000000009</v>
      </c>
    </row>
    <row r="1859" spans="1:7" x14ac:dyDescent="0.2">
      <c r="A1859" s="6" t="s">
        <v>3628</v>
      </c>
      <c r="B1859" s="6" t="s">
        <v>3629</v>
      </c>
      <c r="C1859" s="8">
        <v>324.52</v>
      </c>
      <c r="D1859" s="8">
        <v>303.52999999999997</v>
      </c>
      <c r="E1859" s="8">
        <v>324.52</v>
      </c>
      <c r="F1859" s="8">
        <v>303.52999999999997</v>
      </c>
      <c r="G1859" s="7">
        <f t="shared" si="28"/>
        <v>-20.990000000000009</v>
      </c>
    </row>
    <row r="1860" spans="1:7" x14ac:dyDescent="0.2">
      <c r="A1860" s="6" t="s">
        <v>3630</v>
      </c>
      <c r="B1860" s="6" t="s">
        <v>3631</v>
      </c>
      <c r="C1860" s="8">
        <v>44</v>
      </c>
      <c r="D1860" s="8">
        <v>545.83000000000004</v>
      </c>
      <c r="E1860" s="8">
        <v>44</v>
      </c>
      <c r="F1860" s="8">
        <v>545.83000000000004</v>
      </c>
      <c r="G1860" s="7">
        <f t="shared" ref="G1860:G1923" si="29">+D1860-E1860</f>
        <v>501.83000000000004</v>
      </c>
    </row>
    <row r="1861" spans="1:7" x14ac:dyDescent="0.2">
      <c r="A1861" s="6" t="s">
        <v>3632</v>
      </c>
      <c r="B1861" s="6" t="s">
        <v>3633</v>
      </c>
      <c r="C1861" s="7">
        <v>14752.16</v>
      </c>
      <c r="D1861" s="8">
        <v>0</v>
      </c>
      <c r="E1861" s="8">
        <v>246.6</v>
      </c>
      <c r="F1861" s="7">
        <v>14505.56</v>
      </c>
      <c r="G1861" s="7">
        <f t="shared" si="29"/>
        <v>-246.6</v>
      </c>
    </row>
    <row r="1862" spans="1:7" x14ac:dyDescent="0.2">
      <c r="A1862" s="6" t="s">
        <v>3634</v>
      </c>
      <c r="B1862" s="6" t="s">
        <v>3635</v>
      </c>
      <c r="C1862" s="8">
        <v>87</v>
      </c>
      <c r="D1862" s="8">
        <v>0</v>
      </c>
      <c r="E1862" s="8">
        <v>87</v>
      </c>
      <c r="F1862" s="8">
        <v>0</v>
      </c>
      <c r="G1862" s="7">
        <f t="shared" si="29"/>
        <v>-87</v>
      </c>
    </row>
    <row r="1863" spans="1:7" x14ac:dyDescent="0.2">
      <c r="A1863" s="6" t="s">
        <v>3636</v>
      </c>
      <c r="B1863" s="6" t="s">
        <v>3637</v>
      </c>
      <c r="C1863" s="7">
        <v>6574.99</v>
      </c>
      <c r="D1863" s="8">
        <v>0</v>
      </c>
      <c r="E1863" s="8">
        <v>682.62</v>
      </c>
      <c r="F1863" s="7">
        <v>5892.37</v>
      </c>
      <c r="G1863" s="7">
        <f t="shared" si="29"/>
        <v>-682.62</v>
      </c>
    </row>
    <row r="1864" spans="1:7" x14ac:dyDescent="0.2">
      <c r="A1864" s="6" t="s">
        <v>3638</v>
      </c>
      <c r="B1864" s="6" t="s">
        <v>1000</v>
      </c>
      <c r="C1864" s="8">
        <v>320</v>
      </c>
      <c r="D1864" s="8">
        <v>16.940000000000001</v>
      </c>
      <c r="E1864" s="8">
        <v>0</v>
      </c>
      <c r="F1864" s="8">
        <v>336.94</v>
      </c>
      <c r="G1864" s="7">
        <f t="shared" si="29"/>
        <v>16.940000000000001</v>
      </c>
    </row>
    <row r="1865" spans="1:7" x14ac:dyDescent="0.2">
      <c r="A1865" s="6" t="s">
        <v>3639</v>
      </c>
      <c r="B1865" s="6" t="s">
        <v>3640</v>
      </c>
      <c r="C1865" s="8">
        <v>87</v>
      </c>
      <c r="D1865" s="8">
        <v>83.58</v>
      </c>
      <c r="E1865" s="8">
        <v>87</v>
      </c>
      <c r="F1865" s="8">
        <v>83.58</v>
      </c>
      <c r="G1865" s="7">
        <f t="shared" si="29"/>
        <v>-3.4200000000000017</v>
      </c>
    </row>
    <row r="1866" spans="1:7" x14ac:dyDescent="0.2">
      <c r="A1866" s="6" t="s">
        <v>3641</v>
      </c>
      <c r="B1866" s="6" t="s">
        <v>3642</v>
      </c>
      <c r="C1866" s="8">
        <v>0</v>
      </c>
      <c r="D1866" s="8">
        <v>604.16999999999996</v>
      </c>
      <c r="E1866" s="8">
        <v>0</v>
      </c>
      <c r="F1866" s="8">
        <v>604.16999999999996</v>
      </c>
      <c r="G1866" s="7">
        <f t="shared" si="29"/>
        <v>604.16999999999996</v>
      </c>
    </row>
    <row r="1867" spans="1:7" x14ac:dyDescent="0.2">
      <c r="A1867" s="6" t="s">
        <v>3643</v>
      </c>
      <c r="B1867" s="6" t="s">
        <v>1002</v>
      </c>
      <c r="C1867" s="8">
        <v>26.1</v>
      </c>
      <c r="D1867" s="8">
        <v>27.34</v>
      </c>
      <c r="E1867" s="8">
        <v>26.1</v>
      </c>
      <c r="F1867" s="8">
        <v>27.34</v>
      </c>
      <c r="G1867" s="7">
        <f t="shared" si="29"/>
        <v>1.2399999999999984</v>
      </c>
    </row>
    <row r="1868" spans="1:7" x14ac:dyDescent="0.2">
      <c r="A1868" s="6" t="s">
        <v>3644</v>
      </c>
      <c r="B1868" s="6" t="s">
        <v>3645</v>
      </c>
      <c r="C1868" s="7">
        <v>5272.65</v>
      </c>
      <c r="D1868" s="8">
        <v>250.22</v>
      </c>
      <c r="E1868" s="7">
        <v>1049.32</v>
      </c>
      <c r="F1868" s="7">
        <v>4473.55</v>
      </c>
      <c r="G1868" s="7">
        <f t="shared" si="29"/>
        <v>-799.09999999999991</v>
      </c>
    </row>
    <row r="1869" spans="1:7" x14ac:dyDescent="0.2">
      <c r="A1869" s="6" t="s">
        <v>3646</v>
      </c>
      <c r="B1869" s="6" t="s">
        <v>3647</v>
      </c>
      <c r="C1869" s="8">
        <v>0</v>
      </c>
      <c r="D1869" s="8">
        <v>215.87</v>
      </c>
      <c r="E1869" s="8">
        <v>0</v>
      </c>
      <c r="F1869" s="8">
        <v>215.87</v>
      </c>
      <c r="G1869" s="7">
        <f t="shared" si="29"/>
        <v>215.87</v>
      </c>
    </row>
    <row r="1870" spans="1:7" x14ac:dyDescent="0.2">
      <c r="A1870" s="6" t="s">
        <v>3648</v>
      </c>
      <c r="B1870" s="6" t="s">
        <v>3649</v>
      </c>
      <c r="C1870" s="8">
        <v>0</v>
      </c>
      <c r="D1870" s="8">
        <v>0</v>
      </c>
      <c r="E1870" s="8">
        <v>0</v>
      </c>
      <c r="F1870" s="8">
        <v>0</v>
      </c>
      <c r="G1870" s="7">
        <f t="shared" si="29"/>
        <v>0</v>
      </c>
    </row>
    <row r="1871" spans="1:7" x14ac:dyDescent="0.2">
      <c r="A1871" s="6" t="s">
        <v>3650</v>
      </c>
      <c r="B1871" s="6" t="s">
        <v>3651</v>
      </c>
      <c r="C1871" s="8">
        <v>110.48</v>
      </c>
      <c r="D1871" s="8">
        <v>52.5</v>
      </c>
      <c r="E1871" s="8">
        <v>0</v>
      </c>
      <c r="F1871" s="8">
        <v>162.97999999999999</v>
      </c>
      <c r="G1871" s="7">
        <f t="shared" si="29"/>
        <v>52.5</v>
      </c>
    </row>
    <row r="1872" spans="1:7" x14ac:dyDescent="0.2">
      <c r="A1872" s="6" t="s">
        <v>3652</v>
      </c>
      <c r="B1872" s="6" t="s">
        <v>3653</v>
      </c>
      <c r="C1872" s="8">
        <v>44</v>
      </c>
      <c r="D1872" s="8">
        <v>65.27</v>
      </c>
      <c r="E1872" s="8">
        <v>44</v>
      </c>
      <c r="F1872" s="8">
        <v>65.27</v>
      </c>
      <c r="G1872" s="7">
        <f t="shared" si="29"/>
        <v>21.269999999999996</v>
      </c>
    </row>
    <row r="1873" spans="1:7" x14ac:dyDescent="0.2">
      <c r="A1873" s="6" t="s">
        <v>3654</v>
      </c>
      <c r="B1873" s="6" t="s">
        <v>3655</v>
      </c>
      <c r="C1873" s="8">
        <v>259.27999999999997</v>
      </c>
      <c r="D1873" s="8">
        <v>81.040000000000006</v>
      </c>
      <c r="E1873" s="8">
        <v>259.27999999999997</v>
      </c>
      <c r="F1873" s="8">
        <v>81.040000000000006</v>
      </c>
      <c r="G1873" s="7">
        <f t="shared" si="29"/>
        <v>-178.23999999999995</v>
      </c>
    </row>
    <row r="1874" spans="1:7" x14ac:dyDescent="0.2">
      <c r="A1874" s="6" t="s">
        <v>3656</v>
      </c>
      <c r="B1874" s="6" t="s">
        <v>3657</v>
      </c>
      <c r="C1874" s="8">
        <v>18.899999999999999</v>
      </c>
      <c r="D1874" s="8">
        <v>391.87</v>
      </c>
      <c r="E1874" s="8">
        <v>18.899999999999999</v>
      </c>
      <c r="F1874" s="8">
        <v>391.87</v>
      </c>
      <c r="G1874" s="7">
        <f t="shared" si="29"/>
        <v>372.97</v>
      </c>
    </row>
    <row r="1875" spans="1:7" x14ac:dyDescent="0.2">
      <c r="A1875" s="6" t="s">
        <v>3658</v>
      </c>
      <c r="B1875" s="6" t="s">
        <v>3659</v>
      </c>
      <c r="C1875" s="8">
        <v>56.98</v>
      </c>
      <c r="D1875" s="8">
        <v>433.56</v>
      </c>
      <c r="E1875" s="8">
        <v>56.98</v>
      </c>
      <c r="F1875" s="8">
        <v>433.56</v>
      </c>
      <c r="G1875" s="7">
        <f t="shared" si="29"/>
        <v>376.58</v>
      </c>
    </row>
    <row r="1876" spans="1:7" x14ac:dyDescent="0.2">
      <c r="A1876" s="6" t="s">
        <v>3660</v>
      </c>
      <c r="B1876" s="6" t="s">
        <v>3661</v>
      </c>
      <c r="C1876" s="8">
        <v>37.479999999999997</v>
      </c>
      <c r="D1876" s="8">
        <v>555.05999999999995</v>
      </c>
      <c r="E1876" s="8">
        <v>37.479999999999997</v>
      </c>
      <c r="F1876" s="8">
        <v>555.05999999999995</v>
      </c>
      <c r="G1876" s="7">
        <f t="shared" si="29"/>
        <v>517.57999999999993</v>
      </c>
    </row>
    <row r="1877" spans="1:7" x14ac:dyDescent="0.2">
      <c r="A1877" s="6" t="s">
        <v>3662</v>
      </c>
      <c r="B1877" s="6" t="s">
        <v>3663</v>
      </c>
      <c r="C1877" s="7">
        <v>7496.78</v>
      </c>
      <c r="D1877" s="8">
        <v>150.86000000000001</v>
      </c>
      <c r="E1877" s="8">
        <v>648.98</v>
      </c>
      <c r="F1877" s="7">
        <v>6998.66</v>
      </c>
      <c r="G1877" s="7">
        <f t="shared" si="29"/>
        <v>-498.12</v>
      </c>
    </row>
    <row r="1878" spans="1:7" x14ac:dyDescent="0.2">
      <c r="A1878" s="6" t="s">
        <v>3664</v>
      </c>
      <c r="B1878" s="6" t="s">
        <v>3665</v>
      </c>
      <c r="C1878" s="8">
        <v>245.52</v>
      </c>
      <c r="D1878" s="8">
        <v>622.05999999999995</v>
      </c>
      <c r="E1878" s="8">
        <v>29</v>
      </c>
      <c r="F1878" s="8">
        <v>838.58</v>
      </c>
      <c r="G1878" s="7">
        <f t="shared" si="29"/>
        <v>593.05999999999995</v>
      </c>
    </row>
    <row r="1879" spans="1:7" x14ac:dyDescent="0.2">
      <c r="A1879" s="6" t="s">
        <v>3666</v>
      </c>
      <c r="B1879" s="6" t="s">
        <v>3667</v>
      </c>
      <c r="C1879" s="7">
        <v>15201.34</v>
      </c>
      <c r="D1879" s="7">
        <v>1017.68</v>
      </c>
      <c r="E1879" s="8">
        <v>523.54</v>
      </c>
      <c r="F1879" s="7">
        <v>15695.48</v>
      </c>
      <c r="G1879" s="7">
        <f t="shared" si="29"/>
        <v>494.14</v>
      </c>
    </row>
    <row r="1880" spans="1:7" x14ac:dyDescent="0.2">
      <c r="A1880" s="6" t="s">
        <v>3668</v>
      </c>
      <c r="B1880" s="6" t="s">
        <v>3669</v>
      </c>
      <c r="C1880" s="7">
        <v>1643.06</v>
      </c>
      <c r="D1880" s="8">
        <v>907.47</v>
      </c>
      <c r="E1880" s="8">
        <v>557.72</v>
      </c>
      <c r="F1880" s="7">
        <v>1992.81</v>
      </c>
      <c r="G1880" s="7">
        <f t="shared" si="29"/>
        <v>349.75</v>
      </c>
    </row>
    <row r="1881" spans="1:7" x14ac:dyDescent="0.2">
      <c r="A1881" s="6" t="s">
        <v>3670</v>
      </c>
      <c r="B1881" s="6" t="s">
        <v>3671</v>
      </c>
      <c r="C1881" s="7">
        <v>4657.9399999999996</v>
      </c>
      <c r="D1881" s="7">
        <v>1779.4</v>
      </c>
      <c r="E1881" s="8">
        <v>308.38</v>
      </c>
      <c r="F1881" s="7">
        <v>6128.96</v>
      </c>
      <c r="G1881" s="7">
        <f t="shared" si="29"/>
        <v>1471.02</v>
      </c>
    </row>
    <row r="1882" spans="1:7" x14ac:dyDescent="0.2">
      <c r="A1882" s="6" t="s">
        <v>3672</v>
      </c>
      <c r="B1882" s="6" t="s">
        <v>3673</v>
      </c>
      <c r="C1882" s="8">
        <v>0</v>
      </c>
      <c r="D1882" s="8">
        <v>25.9</v>
      </c>
      <c r="E1882" s="8">
        <v>0</v>
      </c>
      <c r="F1882" s="8">
        <v>25.9</v>
      </c>
      <c r="G1882" s="7">
        <f t="shared" si="29"/>
        <v>25.9</v>
      </c>
    </row>
    <row r="1883" spans="1:7" x14ac:dyDescent="0.2">
      <c r="A1883" s="6" t="s">
        <v>3674</v>
      </c>
      <c r="B1883" s="6" t="s">
        <v>3675</v>
      </c>
      <c r="C1883" s="8">
        <v>56.39</v>
      </c>
      <c r="D1883" s="8">
        <v>154.25</v>
      </c>
      <c r="E1883" s="8">
        <v>56.39</v>
      </c>
      <c r="F1883" s="8">
        <v>154.25</v>
      </c>
      <c r="G1883" s="7">
        <f t="shared" si="29"/>
        <v>97.86</v>
      </c>
    </row>
    <row r="1884" spans="1:7" x14ac:dyDescent="0.2">
      <c r="A1884" s="6" t="s">
        <v>3676</v>
      </c>
      <c r="B1884" s="6" t="s">
        <v>3677</v>
      </c>
      <c r="C1884" s="8">
        <v>24.94</v>
      </c>
      <c r="D1884" s="8">
        <v>0</v>
      </c>
      <c r="E1884" s="8">
        <v>24.94</v>
      </c>
      <c r="F1884" s="8">
        <v>0</v>
      </c>
      <c r="G1884" s="7">
        <f t="shared" si="29"/>
        <v>-24.94</v>
      </c>
    </row>
    <row r="1885" spans="1:7" x14ac:dyDescent="0.2">
      <c r="A1885" s="6" t="s">
        <v>3678</v>
      </c>
      <c r="B1885" s="6" t="s">
        <v>3679</v>
      </c>
      <c r="C1885" s="8">
        <v>519.66</v>
      </c>
      <c r="D1885" s="8">
        <v>402.18</v>
      </c>
      <c r="E1885" s="8">
        <v>519.66</v>
      </c>
      <c r="F1885" s="8">
        <v>402.18</v>
      </c>
      <c r="G1885" s="7">
        <f t="shared" si="29"/>
        <v>-117.47999999999996</v>
      </c>
    </row>
    <row r="1886" spans="1:7" x14ac:dyDescent="0.2">
      <c r="A1886" s="6" t="s">
        <v>3680</v>
      </c>
      <c r="B1886" s="6" t="s">
        <v>3681</v>
      </c>
      <c r="C1886" s="8">
        <v>891.56</v>
      </c>
      <c r="D1886" s="8">
        <v>0</v>
      </c>
      <c r="E1886" s="8">
        <v>0</v>
      </c>
      <c r="F1886" s="8">
        <v>891.56</v>
      </c>
      <c r="G1886" s="7">
        <f t="shared" si="29"/>
        <v>0</v>
      </c>
    </row>
    <row r="1887" spans="1:7" x14ac:dyDescent="0.2">
      <c r="A1887" s="6" t="s">
        <v>3682</v>
      </c>
      <c r="B1887" s="6" t="s">
        <v>3683</v>
      </c>
      <c r="C1887" s="8">
        <v>105.96</v>
      </c>
      <c r="D1887" s="8">
        <v>21</v>
      </c>
      <c r="E1887" s="8">
        <v>25</v>
      </c>
      <c r="F1887" s="8">
        <v>101.96</v>
      </c>
      <c r="G1887" s="7">
        <f t="shared" si="29"/>
        <v>-4</v>
      </c>
    </row>
    <row r="1888" spans="1:7" x14ac:dyDescent="0.2">
      <c r="A1888" s="6" t="s">
        <v>3684</v>
      </c>
      <c r="B1888" s="6" t="s">
        <v>3685</v>
      </c>
      <c r="C1888" s="7">
        <v>10659.37</v>
      </c>
      <c r="D1888" s="8">
        <v>369.08</v>
      </c>
      <c r="E1888" s="8">
        <v>491.28</v>
      </c>
      <c r="F1888" s="7">
        <v>10537.17</v>
      </c>
      <c r="G1888" s="7">
        <f t="shared" si="29"/>
        <v>-122.19999999999999</v>
      </c>
    </row>
    <row r="1889" spans="1:7" x14ac:dyDescent="0.2">
      <c r="A1889" s="6" t="s">
        <v>3686</v>
      </c>
      <c r="B1889" s="6" t="s">
        <v>3687</v>
      </c>
      <c r="C1889" s="7">
        <v>4134.3599999999997</v>
      </c>
      <c r="D1889" s="8">
        <v>432.22</v>
      </c>
      <c r="E1889" s="8">
        <v>475.16</v>
      </c>
      <c r="F1889" s="7">
        <v>4091.42</v>
      </c>
      <c r="G1889" s="7">
        <f t="shared" si="29"/>
        <v>-42.94</v>
      </c>
    </row>
    <row r="1890" spans="1:7" x14ac:dyDescent="0.2">
      <c r="A1890" s="6" t="s">
        <v>3688</v>
      </c>
      <c r="B1890" s="6" t="s">
        <v>3689</v>
      </c>
      <c r="C1890" s="8">
        <v>58</v>
      </c>
      <c r="D1890" s="8">
        <v>300.77999999999997</v>
      </c>
      <c r="E1890" s="8">
        <v>58</v>
      </c>
      <c r="F1890" s="8">
        <v>300.77999999999997</v>
      </c>
      <c r="G1890" s="7">
        <f t="shared" si="29"/>
        <v>242.77999999999997</v>
      </c>
    </row>
    <row r="1891" spans="1:7" x14ac:dyDescent="0.2">
      <c r="A1891" s="6" t="s">
        <v>3690</v>
      </c>
      <c r="B1891" s="6" t="s">
        <v>3691</v>
      </c>
      <c r="C1891" s="8">
        <v>0</v>
      </c>
      <c r="D1891" s="8">
        <v>0</v>
      </c>
      <c r="E1891" s="8">
        <v>0</v>
      </c>
      <c r="F1891" s="8">
        <v>0</v>
      </c>
      <c r="G1891" s="7">
        <f t="shared" si="29"/>
        <v>0</v>
      </c>
    </row>
    <row r="1892" spans="1:7" x14ac:dyDescent="0.2">
      <c r="A1892" s="6" t="s">
        <v>3692</v>
      </c>
      <c r="B1892" s="6" t="s">
        <v>3693</v>
      </c>
      <c r="C1892" s="8">
        <v>100.93</v>
      </c>
      <c r="D1892" s="8">
        <v>35.130000000000003</v>
      </c>
      <c r="E1892" s="8">
        <v>100.93</v>
      </c>
      <c r="F1892" s="8">
        <v>35.130000000000003</v>
      </c>
      <c r="G1892" s="7">
        <f t="shared" si="29"/>
        <v>-65.800000000000011</v>
      </c>
    </row>
    <row r="1893" spans="1:7" x14ac:dyDescent="0.2">
      <c r="A1893" s="6" t="s">
        <v>3694</v>
      </c>
      <c r="B1893" s="6" t="s">
        <v>3695</v>
      </c>
      <c r="C1893" s="8">
        <v>0</v>
      </c>
      <c r="D1893" s="8">
        <v>258.52</v>
      </c>
      <c r="E1893" s="8">
        <v>0</v>
      </c>
      <c r="F1893" s="8">
        <v>258.52</v>
      </c>
      <c r="G1893" s="7">
        <f t="shared" si="29"/>
        <v>258.52</v>
      </c>
    </row>
    <row r="1894" spans="1:7" x14ac:dyDescent="0.2">
      <c r="A1894" s="6" t="s">
        <v>3696</v>
      </c>
      <c r="B1894" s="6" t="s">
        <v>3697</v>
      </c>
      <c r="C1894" s="8">
        <v>0</v>
      </c>
      <c r="D1894" s="8">
        <v>35.1</v>
      </c>
      <c r="E1894" s="8">
        <v>0</v>
      </c>
      <c r="F1894" s="8">
        <v>35.1</v>
      </c>
      <c r="G1894" s="7">
        <f t="shared" si="29"/>
        <v>35.1</v>
      </c>
    </row>
    <row r="1895" spans="1:7" x14ac:dyDescent="0.2">
      <c r="A1895" s="6" t="s">
        <v>3698</v>
      </c>
      <c r="B1895" s="6" t="s">
        <v>3699</v>
      </c>
      <c r="C1895" s="8">
        <v>0</v>
      </c>
      <c r="D1895" s="8">
        <v>0</v>
      </c>
      <c r="E1895" s="8">
        <v>0</v>
      </c>
      <c r="F1895" s="8">
        <v>0</v>
      </c>
      <c r="G1895" s="7">
        <f t="shared" si="29"/>
        <v>0</v>
      </c>
    </row>
    <row r="1896" spans="1:7" x14ac:dyDescent="0.2">
      <c r="A1896" s="6" t="s">
        <v>3700</v>
      </c>
      <c r="B1896" s="6" t="s">
        <v>3701</v>
      </c>
      <c r="C1896" s="7">
        <v>37498.699999999997</v>
      </c>
      <c r="D1896" s="8">
        <v>744.28</v>
      </c>
      <c r="E1896" s="7">
        <v>1038.78</v>
      </c>
      <c r="F1896" s="7">
        <v>37204.199999999997</v>
      </c>
      <c r="G1896" s="7">
        <f t="shared" si="29"/>
        <v>-294.5</v>
      </c>
    </row>
    <row r="1897" spans="1:7" x14ac:dyDescent="0.2">
      <c r="A1897" s="6" t="s">
        <v>3702</v>
      </c>
      <c r="B1897" s="6" t="s">
        <v>3703</v>
      </c>
      <c r="C1897" s="8">
        <v>167.58</v>
      </c>
      <c r="D1897" s="8">
        <v>55.31</v>
      </c>
      <c r="E1897" s="8">
        <v>167.58</v>
      </c>
      <c r="F1897" s="8">
        <v>55.31</v>
      </c>
      <c r="G1897" s="7">
        <f t="shared" si="29"/>
        <v>-112.27000000000001</v>
      </c>
    </row>
    <row r="1898" spans="1:7" x14ac:dyDescent="0.2">
      <c r="A1898" s="6" t="s">
        <v>3704</v>
      </c>
      <c r="B1898" s="6" t="s">
        <v>3705</v>
      </c>
      <c r="C1898" s="8">
        <v>807.02</v>
      </c>
      <c r="D1898" s="8">
        <v>179.9</v>
      </c>
      <c r="E1898" s="8">
        <v>160.29</v>
      </c>
      <c r="F1898" s="8">
        <v>826.63</v>
      </c>
      <c r="G1898" s="7">
        <f t="shared" si="29"/>
        <v>19.610000000000014</v>
      </c>
    </row>
    <row r="1899" spans="1:7" x14ac:dyDescent="0.2">
      <c r="A1899" s="6" t="s">
        <v>3706</v>
      </c>
      <c r="B1899" s="6" t="s">
        <v>3707</v>
      </c>
      <c r="C1899" s="8">
        <v>0</v>
      </c>
      <c r="D1899" s="8">
        <v>304.64</v>
      </c>
      <c r="E1899" s="8">
        <v>0</v>
      </c>
      <c r="F1899" s="8">
        <v>304.64</v>
      </c>
      <c r="G1899" s="7">
        <f t="shared" si="29"/>
        <v>304.64</v>
      </c>
    </row>
    <row r="1900" spans="1:7" x14ac:dyDescent="0.2">
      <c r="A1900" s="6" t="s">
        <v>3708</v>
      </c>
      <c r="B1900" s="6" t="s">
        <v>3709</v>
      </c>
      <c r="C1900" s="8">
        <v>35.25</v>
      </c>
      <c r="D1900" s="8">
        <v>640.08000000000004</v>
      </c>
      <c r="E1900" s="8">
        <v>35.25</v>
      </c>
      <c r="F1900" s="8">
        <v>640.08000000000004</v>
      </c>
      <c r="G1900" s="7">
        <f t="shared" si="29"/>
        <v>604.83000000000004</v>
      </c>
    </row>
    <row r="1901" spans="1:7" x14ac:dyDescent="0.2">
      <c r="A1901" s="6" t="s">
        <v>3710</v>
      </c>
      <c r="B1901" s="6" t="s">
        <v>3711</v>
      </c>
      <c r="C1901" s="7">
        <v>1721.78</v>
      </c>
      <c r="D1901" s="8">
        <v>748.6</v>
      </c>
      <c r="E1901" s="8">
        <v>346.5</v>
      </c>
      <c r="F1901" s="7">
        <v>2123.88</v>
      </c>
      <c r="G1901" s="7">
        <f t="shared" si="29"/>
        <v>402.1</v>
      </c>
    </row>
    <row r="1902" spans="1:7" x14ac:dyDescent="0.2">
      <c r="A1902" s="6" t="s">
        <v>3712</v>
      </c>
      <c r="B1902" s="6" t="s">
        <v>3713</v>
      </c>
      <c r="C1902" s="8">
        <v>328.72</v>
      </c>
      <c r="D1902" s="8">
        <v>159.15</v>
      </c>
      <c r="E1902" s="8">
        <v>328.72</v>
      </c>
      <c r="F1902" s="8">
        <v>159.15</v>
      </c>
      <c r="G1902" s="7">
        <f t="shared" si="29"/>
        <v>-169.57000000000002</v>
      </c>
    </row>
    <row r="1903" spans="1:7" x14ac:dyDescent="0.2">
      <c r="A1903" s="6" t="s">
        <v>3714</v>
      </c>
      <c r="B1903" s="6" t="s">
        <v>3715</v>
      </c>
      <c r="C1903" s="7">
        <v>7084.49</v>
      </c>
      <c r="D1903" s="8">
        <v>827.2</v>
      </c>
      <c r="E1903" s="8">
        <v>364.6</v>
      </c>
      <c r="F1903" s="7">
        <v>7547.09</v>
      </c>
      <c r="G1903" s="7">
        <f t="shared" si="29"/>
        <v>462.6</v>
      </c>
    </row>
    <row r="1904" spans="1:7" x14ac:dyDescent="0.2">
      <c r="A1904" s="6" t="s">
        <v>3716</v>
      </c>
      <c r="B1904" s="6" t="s">
        <v>3717</v>
      </c>
      <c r="C1904" s="8">
        <v>0</v>
      </c>
      <c r="D1904" s="8">
        <v>0</v>
      </c>
      <c r="E1904" s="8">
        <v>0</v>
      </c>
      <c r="F1904" s="8">
        <v>0</v>
      </c>
      <c r="G1904" s="7">
        <f t="shared" si="29"/>
        <v>0</v>
      </c>
    </row>
    <row r="1905" spans="1:7" x14ac:dyDescent="0.2">
      <c r="A1905" s="6" t="s">
        <v>3718</v>
      </c>
      <c r="B1905" s="6" t="s">
        <v>3719</v>
      </c>
      <c r="C1905" s="8">
        <v>0.01</v>
      </c>
      <c r="D1905" s="8">
        <v>0</v>
      </c>
      <c r="E1905" s="8">
        <v>0.01</v>
      </c>
      <c r="F1905" s="8">
        <v>0</v>
      </c>
      <c r="G1905" s="7">
        <f t="shared" si="29"/>
        <v>-0.01</v>
      </c>
    </row>
    <row r="1906" spans="1:7" x14ac:dyDescent="0.2">
      <c r="A1906" s="6" t="s">
        <v>3720</v>
      </c>
      <c r="B1906" s="6" t="s">
        <v>3721</v>
      </c>
      <c r="C1906" s="8">
        <v>0</v>
      </c>
      <c r="D1906" s="8">
        <v>620.07000000000005</v>
      </c>
      <c r="E1906" s="8">
        <v>0</v>
      </c>
      <c r="F1906" s="8">
        <v>620.07000000000005</v>
      </c>
      <c r="G1906" s="7">
        <f t="shared" si="29"/>
        <v>620.07000000000005</v>
      </c>
    </row>
    <row r="1907" spans="1:7" x14ac:dyDescent="0.2">
      <c r="A1907" s="6" t="s">
        <v>3722</v>
      </c>
      <c r="B1907" s="6" t="s">
        <v>3723</v>
      </c>
      <c r="C1907" s="7">
        <v>28440.11</v>
      </c>
      <c r="D1907" s="8">
        <v>479.26</v>
      </c>
      <c r="E1907" s="8">
        <v>634.55999999999995</v>
      </c>
      <c r="F1907" s="7">
        <v>28284.81</v>
      </c>
      <c r="G1907" s="7">
        <f t="shared" si="29"/>
        <v>-155.29999999999995</v>
      </c>
    </row>
    <row r="1908" spans="1:7" x14ac:dyDescent="0.2">
      <c r="A1908" s="6" t="s">
        <v>3724</v>
      </c>
      <c r="B1908" s="6" t="s">
        <v>3725</v>
      </c>
      <c r="C1908" s="7">
        <v>1077.23</v>
      </c>
      <c r="D1908" s="8">
        <v>0</v>
      </c>
      <c r="E1908" s="8">
        <v>468.06</v>
      </c>
      <c r="F1908" s="8">
        <v>609.16999999999996</v>
      </c>
      <c r="G1908" s="7">
        <f t="shared" si="29"/>
        <v>-468.06</v>
      </c>
    </row>
    <row r="1909" spans="1:7" x14ac:dyDescent="0.2">
      <c r="A1909" s="6" t="s">
        <v>3726</v>
      </c>
      <c r="B1909" s="6" t="s">
        <v>3727</v>
      </c>
      <c r="C1909" s="8">
        <v>0</v>
      </c>
      <c r="D1909" s="8">
        <v>118.92</v>
      </c>
      <c r="E1909" s="8">
        <v>0</v>
      </c>
      <c r="F1909" s="8">
        <v>118.92</v>
      </c>
      <c r="G1909" s="7">
        <f t="shared" si="29"/>
        <v>118.92</v>
      </c>
    </row>
    <row r="1910" spans="1:7" x14ac:dyDescent="0.2">
      <c r="A1910" s="6" t="s">
        <v>3728</v>
      </c>
      <c r="B1910" s="6" t="s">
        <v>1023</v>
      </c>
      <c r="C1910" s="8">
        <v>0</v>
      </c>
      <c r="D1910" s="8">
        <v>135.41</v>
      </c>
      <c r="E1910" s="8">
        <v>0</v>
      </c>
      <c r="F1910" s="8">
        <v>135.41</v>
      </c>
      <c r="G1910" s="7">
        <f t="shared" si="29"/>
        <v>135.41</v>
      </c>
    </row>
    <row r="1911" spans="1:7" x14ac:dyDescent="0.2">
      <c r="A1911" s="6" t="s">
        <v>3729</v>
      </c>
      <c r="B1911" s="6" t="s">
        <v>3730</v>
      </c>
      <c r="C1911" s="8">
        <v>184.88</v>
      </c>
      <c r="D1911" s="8">
        <v>211.79</v>
      </c>
      <c r="E1911" s="8">
        <v>184.88</v>
      </c>
      <c r="F1911" s="8">
        <v>211.79</v>
      </c>
      <c r="G1911" s="7">
        <f t="shared" si="29"/>
        <v>26.909999999999997</v>
      </c>
    </row>
    <row r="1912" spans="1:7" x14ac:dyDescent="0.2">
      <c r="A1912" s="6" t="s">
        <v>3731</v>
      </c>
      <c r="B1912" s="6" t="s">
        <v>3732</v>
      </c>
      <c r="C1912" s="7">
        <v>5533.41</v>
      </c>
      <c r="D1912" s="8">
        <v>92.63</v>
      </c>
      <c r="E1912" s="8">
        <v>235.76</v>
      </c>
      <c r="F1912" s="7">
        <v>5390.28</v>
      </c>
      <c r="G1912" s="7">
        <f t="shared" si="29"/>
        <v>-143.13</v>
      </c>
    </row>
    <row r="1913" spans="1:7" x14ac:dyDescent="0.2">
      <c r="A1913" s="6" t="s">
        <v>3733</v>
      </c>
      <c r="B1913" s="6" t="s">
        <v>3734</v>
      </c>
      <c r="C1913" s="7">
        <v>5111.05</v>
      </c>
      <c r="D1913" s="8">
        <v>446.08</v>
      </c>
      <c r="E1913" s="8">
        <v>0</v>
      </c>
      <c r="F1913" s="7">
        <v>5557.13</v>
      </c>
      <c r="G1913" s="7">
        <f t="shared" si="29"/>
        <v>446.08</v>
      </c>
    </row>
    <row r="1914" spans="1:7" x14ac:dyDescent="0.2">
      <c r="A1914" s="6" t="s">
        <v>3735</v>
      </c>
      <c r="B1914" s="6" t="s">
        <v>3736</v>
      </c>
      <c r="C1914" s="8">
        <v>0</v>
      </c>
      <c r="D1914" s="8">
        <v>0</v>
      </c>
      <c r="E1914" s="8">
        <v>0</v>
      </c>
      <c r="F1914" s="8">
        <v>0</v>
      </c>
      <c r="G1914" s="7">
        <f t="shared" si="29"/>
        <v>0</v>
      </c>
    </row>
    <row r="1915" spans="1:7" x14ac:dyDescent="0.2">
      <c r="A1915" s="6" t="s">
        <v>3737</v>
      </c>
      <c r="B1915" s="6" t="s">
        <v>3738</v>
      </c>
      <c r="C1915" s="8">
        <v>102.17</v>
      </c>
      <c r="D1915" s="8">
        <v>409.1</v>
      </c>
      <c r="E1915" s="8">
        <v>102.18</v>
      </c>
      <c r="F1915" s="8">
        <v>409.09</v>
      </c>
      <c r="G1915" s="7">
        <f t="shared" si="29"/>
        <v>306.92</v>
      </c>
    </row>
    <row r="1916" spans="1:7" x14ac:dyDescent="0.2">
      <c r="A1916" s="6" t="s">
        <v>3739</v>
      </c>
      <c r="B1916" s="6" t="s">
        <v>3740</v>
      </c>
      <c r="C1916" s="7">
        <v>1129.51</v>
      </c>
      <c r="D1916" s="8">
        <v>506.49</v>
      </c>
      <c r="E1916" s="8">
        <v>330.26</v>
      </c>
      <c r="F1916" s="7">
        <v>1305.74</v>
      </c>
      <c r="G1916" s="7">
        <f t="shared" si="29"/>
        <v>176.23000000000002</v>
      </c>
    </row>
    <row r="1917" spans="1:7" x14ac:dyDescent="0.2">
      <c r="A1917" s="6" t="s">
        <v>3741</v>
      </c>
      <c r="B1917" s="6" t="s">
        <v>3742</v>
      </c>
      <c r="C1917" s="8">
        <v>101.19</v>
      </c>
      <c r="D1917" s="8">
        <v>0</v>
      </c>
      <c r="E1917" s="8">
        <v>0</v>
      </c>
      <c r="F1917" s="8">
        <v>101.19</v>
      </c>
      <c r="G1917" s="7">
        <f t="shared" si="29"/>
        <v>0</v>
      </c>
    </row>
    <row r="1918" spans="1:7" x14ac:dyDescent="0.2">
      <c r="A1918" s="6" t="s">
        <v>3743</v>
      </c>
      <c r="B1918" s="6" t="s">
        <v>3744</v>
      </c>
      <c r="C1918" s="8">
        <v>0</v>
      </c>
      <c r="D1918" s="8">
        <v>239.95</v>
      </c>
      <c r="E1918" s="8">
        <v>0</v>
      </c>
      <c r="F1918" s="8">
        <v>239.95</v>
      </c>
      <c r="G1918" s="7">
        <f t="shared" si="29"/>
        <v>239.95</v>
      </c>
    </row>
    <row r="1919" spans="1:7" x14ac:dyDescent="0.2">
      <c r="A1919" s="6" t="s">
        <v>3745</v>
      </c>
      <c r="B1919" s="6" t="s">
        <v>3746</v>
      </c>
      <c r="C1919" s="8">
        <v>0</v>
      </c>
      <c r="D1919" s="8">
        <v>0</v>
      </c>
      <c r="E1919" s="8">
        <v>0</v>
      </c>
      <c r="F1919" s="8">
        <v>0</v>
      </c>
      <c r="G1919" s="7">
        <f t="shared" si="29"/>
        <v>0</v>
      </c>
    </row>
    <row r="1920" spans="1:7" x14ac:dyDescent="0.2">
      <c r="A1920" s="6" t="s">
        <v>3747</v>
      </c>
      <c r="B1920" s="6" t="s">
        <v>3748</v>
      </c>
      <c r="C1920" s="7">
        <v>1729.81</v>
      </c>
      <c r="D1920" s="7">
        <v>1132.05</v>
      </c>
      <c r="E1920" s="8">
        <v>374.6</v>
      </c>
      <c r="F1920" s="7">
        <v>2487.2600000000002</v>
      </c>
      <c r="G1920" s="7">
        <f t="shared" si="29"/>
        <v>757.44999999999993</v>
      </c>
    </row>
    <row r="1921" spans="1:7" x14ac:dyDescent="0.2">
      <c r="A1921" s="6" t="s">
        <v>3749</v>
      </c>
      <c r="B1921" s="6" t="s">
        <v>3750</v>
      </c>
      <c r="C1921" s="7">
        <v>1033.79</v>
      </c>
      <c r="D1921" s="8">
        <v>148.86000000000001</v>
      </c>
      <c r="E1921" s="8">
        <v>345.57</v>
      </c>
      <c r="F1921" s="8">
        <v>837.08</v>
      </c>
      <c r="G1921" s="7">
        <f t="shared" si="29"/>
        <v>-196.70999999999998</v>
      </c>
    </row>
    <row r="1922" spans="1:7" x14ac:dyDescent="0.2">
      <c r="A1922" s="6" t="s">
        <v>3751</v>
      </c>
      <c r="B1922" s="6" t="s">
        <v>3752</v>
      </c>
      <c r="C1922" s="8">
        <v>255</v>
      </c>
      <c r="D1922" s="8">
        <v>142.6</v>
      </c>
      <c r="E1922" s="8">
        <v>255</v>
      </c>
      <c r="F1922" s="8">
        <v>142.6</v>
      </c>
      <c r="G1922" s="7">
        <f t="shared" si="29"/>
        <v>-112.4</v>
      </c>
    </row>
    <row r="1923" spans="1:7" ht="19.5" x14ac:dyDescent="0.2">
      <c r="A1923" s="6" t="s">
        <v>3753</v>
      </c>
      <c r="B1923" s="6" t="s">
        <v>3754</v>
      </c>
      <c r="C1923" s="7">
        <v>1266.96</v>
      </c>
      <c r="D1923" s="8">
        <v>771.17</v>
      </c>
      <c r="E1923" s="8">
        <v>764.28</v>
      </c>
      <c r="F1923" s="7">
        <v>1273.8499999999999</v>
      </c>
      <c r="G1923" s="7">
        <f t="shared" si="29"/>
        <v>6.8899999999999864</v>
      </c>
    </row>
    <row r="1924" spans="1:7" x14ac:dyDescent="0.2">
      <c r="A1924" s="6" t="s">
        <v>3755</v>
      </c>
      <c r="B1924" s="6" t="s">
        <v>3756</v>
      </c>
      <c r="C1924" s="7">
        <v>15149.57</v>
      </c>
      <c r="D1924" s="8">
        <v>114.17</v>
      </c>
      <c r="E1924" s="8">
        <v>295.48</v>
      </c>
      <c r="F1924" s="7">
        <v>14968.26</v>
      </c>
      <c r="G1924" s="7">
        <f t="shared" ref="G1924:G1987" si="30">+D1924-E1924</f>
        <v>-181.31</v>
      </c>
    </row>
    <row r="1925" spans="1:7" x14ac:dyDescent="0.2">
      <c r="A1925" s="6" t="s">
        <v>3757</v>
      </c>
      <c r="B1925" s="6" t="s">
        <v>3758</v>
      </c>
      <c r="C1925" s="7">
        <v>12262.07</v>
      </c>
      <c r="D1925" s="8">
        <v>541.4</v>
      </c>
      <c r="E1925" s="8">
        <v>415.48</v>
      </c>
      <c r="F1925" s="7">
        <v>12387.99</v>
      </c>
      <c r="G1925" s="7">
        <f t="shared" si="30"/>
        <v>125.91999999999996</v>
      </c>
    </row>
    <row r="1926" spans="1:7" x14ac:dyDescent="0.2">
      <c r="A1926" s="6" t="s">
        <v>3759</v>
      </c>
      <c r="B1926" s="6" t="s">
        <v>1031</v>
      </c>
      <c r="C1926" s="8">
        <v>0</v>
      </c>
      <c r="D1926" s="8">
        <v>117.26</v>
      </c>
      <c r="E1926" s="8">
        <v>0</v>
      </c>
      <c r="F1926" s="8">
        <v>117.26</v>
      </c>
      <c r="G1926" s="7">
        <f t="shared" si="30"/>
        <v>117.26</v>
      </c>
    </row>
    <row r="1927" spans="1:7" x14ac:dyDescent="0.2">
      <c r="A1927" s="6" t="s">
        <v>3760</v>
      </c>
      <c r="B1927" s="6" t="s">
        <v>3761</v>
      </c>
      <c r="C1927" s="7">
        <v>6272.85</v>
      </c>
      <c r="D1927" s="8">
        <v>131.79</v>
      </c>
      <c r="E1927" s="8">
        <v>356.98</v>
      </c>
      <c r="F1927" s="7">
        <v>6047.66</v>
      </c>
      <c r="G1927" s="7">
        <f t="shared" si="30"/>
        <v>-225.19000000000003</v>
      </c>
    </row>
    <row r="1928" spans="1:7" x14ac:dyDescent="0.2">
      <c r="A1928" s="6" t="s">
        <v>3762</v>
      </c>
      <c r="B1928" s="6" t="s">
        <v>1033</v>
      </c>
      <c r="C1928" s="8">
        <v>0</v>
      </c>
      <c r="D1928" s="8">
        <v>68.19</v>
      </c>
      <c r="E1928" s="8">
        <v>0</v>
      </c>
      <c r="F1928" s="8">
        <v>68.19</v>
      </c>
      <c r="G1928" s="7">
        <f t="shared" si="30"/>
        <v>68.19</v>
      </c>
    </row>
    <row r="1929" spans="1:7" x14ac:dyDescent="0.2">
      <c r="A1929" s="6" t="s">
        <v>3763</v>
      </c>
      <c r="B1929" s="6" t="s">
        <v>3764</v>
      </c>
      <c r="C1929" s="8">
        <v>44</v>
      </c>
      <c r="D1929" s="8">
        <v>228.38</v>
      </c>
      <c r="E1929" s="8">
        <v>44</v>
      </c>
      <c r="F1929" s="8">
        <v>228.38</v>
      </c>
      <c r="G1929" s="7">
        <f t="shared" si="30"/>
        <v>184.38</v>
      </c>
    </row>
    <row r="1930" spans="1:7" x14ac:dyDescent="0.2">
      <c r="A1930" s="6" t="s">
        <v>3765</v>
      </c>
      <c r="B1930" s="6" t="s">
        <v>3766</v>
      </c>
      <c r="C1930" s="8">
        <v>0</v>
      </c>
      <c r="D1930" s="8">
        <v>320</v>
      </c>
      <c r="E1930" s="8">
        <v>0</v>
      </c>
      <c r="F1930" s="8">
        <v>320</v>
      </c>
      <c r="G1930" s="7">
        <f t="shared" si="30"/>
        <v>320</v>
      </c>
    </row>
    <row r="1931" spans="1:7" x14ac:dyDescent="0.2">
      <c r="A1931" s="6" t="s">
        <v>3767</v>
      </c>
      <c r="B1931" s="6" t="s">
        <v>3768</v>
      </c>
      <c r="C1931" s="8">
        <v>309.10000000000002</v>
      </c>
      <c r="D1931" s="8">
        <v>390.82</v>
      </c>
      <c r="E1931" s="8">
        <v>98</v>
      </c>
      <c r="F1931" s="8">
        <v>601.91999999999996</v>
      </c>
      <c r="G1931" s="7">
        <f t="shared" si="30"/>
        <v>292.82</v>
      </c>
    </row>
    <row r="1932" spans="1:7" x14ac:dyDescent="0.2">
      <c r="A1932" s="6" t="s">
        <v>3769</v>
      </c>
      <c r="B1932" s="6" t="s">
        <v>3770</v>
      </c>
      <c r="C1932" s="8">
        <v>592.39</v>
      </c>
      <c r="D1932" s="8">
        <v>701.26</v>
      </c>
      <c r="E1932" s="8">
        <v>226.46</v>
      </c>
      <c r="F1932" s="7">
        <v>1067.19</v>
      </c>
      <c r="G1932" s="7">
        <f t="shared" si="30"/>
        <v>474.79999999999995</v>
      </c>
    </row>
    <row r="1933" spans="1:7" x14ac:dyDescent="0.2">
      <c r="A1933" s="6" t="s">
        <v>3771</v>
      </c>
      <c r="B1933" s="6" t="s">
        <v>3772</v>
      </c>
      <c r="C1933" s="8">
        <v>151.16999999999999</v>
      </c>
      <c r="D1933" s="8">
        <v>533.79</v>
      </c>
      <c r="E1933" s="8">
        <v>151.16999999999999</v>
      </c>
      <c r="F1933" s="8">
        <v>533.79</v>
      </c>
      <c r="G1933" s="7">
        <f t="shared" si="30"/>
        <v>382.62</v>
      </c>
    </row>
    <row r="1934" spans="1:7" x14ac:dyDescent="0.2">
      <c r="A1934" s="6" t="s">
        <v>3773</v>
      </c>
      <c r="B1934" s="6" t="s">
        <v>3774</v>
      </c>
      <c r="C1934" s="7">
        <v>24141.48</v>
      </c>
      <c r="D1934" s="8">
        <v>0</v>
      </c>
      <c r="E1934" s="8">
        <v>707.36</v>
      </c>
      <c r="F1934" s="7">
        <v>23434.12</v>
      </c>
      <c r="G1934" s="7">
        <f t="shared" si="30"/>
        <v>-707.36</v>
      </c>
    </row>
    <row r="1935" spans="1:7" x14ac:dyDescent="0.2">
      <c r="A1935" s="6" t="s">
        <v>3775</v>
      </c>
      <c r="B1935" s="6" t="s">
        <v>3776</v>
      </c>
      <c r="C1935" s="7">
        <v>2203.84</v>
      </c>
      <c r="D1935" s="8">
        <v>0</v>
      </c>
      <c r="E1935" s="8">
        <v>0</v>
      </c>
      <c r="F1935" s="7">
        <v>2203.84</v>
      </c>
      <c r="G1935" s="7">
        <f t="shared" si="30"/>
        <v>0</v>
      </c>
    </row>
    <row r="1936" spans="1:7" x14ac:dyDescent="0.2">
      <c r="A1936" s="6" t="s">
        <v>3777</v>
      </c>
      <c r="B1936" s="6" t="s">
        <v>3778</v>
      </c>
      <c r="C1936" s="8">
        <v>363.89</v>
      </c>
      <c r="D1936" s="8">
        <v>554.82000000000005</v>
      </c>
      <c r="E1936" s="8">
        <v>44</v>
      </c>
      <c r="F1936" s="8">
        <v>874.71</v>
      </c>
      <c r="G1936" s="7">
        <f t="shared" si="30"/>
        <v>510.82000000000005</v>
      </c>
    </row>
    <row r="1937" spans="1:7" x14ac:dyDescent="0.2">
      <c r="A1937" s="6" t="s">
        <v>3779</v>
      </c>
      <c r="B1937" s="6" t="s">
        <v>3780</v>
      </c>
      <c r="C1937" s="8">
        <v>0</v>
      </c>
      <c r="D1937" s="8">
        <v>0</v>
      </c>
      <c r="E1937" s="8">
        <v>0</v>
      </c>
      <c r="F1937" s="8">
        <v>0</v>
      </c>
      <c r="G1937" s="7">
        <f t="shared" si="30"/>
        <v>0</v>
      </c>
    </row>
    <row r="1938" spans="1:7" x14ac:dyDescent="0.2">
      <c r="A1938" s="6" t="s">
        <v>3781</v>
      </c>
      <c r="B1938" s="6" t="s">
        <v>3782</v>
      </c>
      <c r="C1938" s="7">
        <v>14723.93</v>
      </c>
      <c r="D1938" s="8">
        <v>289.97000000000003</v>
      </c>
      <c r="E1938" s="8">
        <v>578.82000000000005</v>
      </c>
      <c r="F1938" s="7">
        <v>14435.08</v>
      </c>
      <c r="G1938" s="7">
        <f t="shared" si="30"/>
        <v>-288.85000000000002</v>
      </c>
    </row>
    <row r="1939" spans="1:7" x14ac:dyDescent="0.2">
      <c r="A1939" s="6" t="s">
        <v>3783</v>
      </c>
      <c r="B1939" s="6" t="s">
        <v>3784</v>
      </c>
      <c r="C1939" s="8">
        <v>0</v>
      </c>
      <c r="D1939" s="8">
        <v>0</v>
      </c>
      <c r="E1939" s="8">
        <v>0</v>
      </c>
      <c r="F1939" s="8">
        <v>0</v>
      </c>
      <c r="G1939" s="7">
        <f t="shared" si="30"/>
        <v>0</v>
      </c>
    </row>
    <row r="1940" spans="1:7" x14ac:dyDescent="0.2">
      <c r="A1940" s="6" t="s">
        <v>3785</v>
      </c>
      <c r="B1940" s="6" t="s">
        <v>3786</v>
      </c>
      <c r="C1940" s="7">
        <v>6129.71</v>
      </c>
      <c r="D1940" s="8">
        <v>446.31</v>
      </c>
      <c r="E1940" s="8">
        <v>385.06</v>
      </c>
      <c r="F1940" s="7">
        <v>6190.96</v>
      </c>
      <c r="G1940" s="7">
        <f t="shared" si="30"/>
        <v>61.25</v>
      </c>
    </row>
    <row r="1941" spans="1:7" x14ac:dyDescent="0.2">
      <c r="A1941" s="6" t="s">
        <v>3787</v>
      </c>
      <c r="B1941" s="6" t="s">
        <v>3788</v>
      </c>
      <c r="C1941" s="7">
        <v>27462.7</v>
      </c>
      <c r="D1941" s="8">
        <v>0</v>
      </c>
      <c r="E1941" s="8">
        <v>0</v>
      </c>
      <c r="F1941" s="7">
        <v>27462.7</v>
      </c>
      <c r="G1941" s="7">
        <f t="shared" si="30"/>
        <v>0</v>
      </c>
    </row>
    <row r="1942" spans="1:7" x14ac:dyDescent="0.2">
      <c r="A1942" s="6" t="s">
        <v>3789</v>
      </c>
      <c r="B1942" s="6" t="s">
        <v>3790</v>
      </c>
      <c r="C1942" s="7">
        <v>1124.1300000000001</v>
      </c>
      <c r="D1942" s="8">
        <v>0</v>
      </c>
      <c r="E1942" s="8">
        <v>609.91999999999996</v>
      </c>
      <c r="F1942" s="8">
        <v>514.21</v>
      </c>
      <c r="G1942" s="7">
        <f t="shared" si="30"/>
        <v>-609.91999999999996</v>
      </c>
    </row>
    <row r="1943" spans="1:7" x14ac:dyDescent="0.2">
      <c r="A1943" s="6" t="s">
        <v>3791</v>
      </c>
      <c r="B1943" s="6" t="s">
        <v>3792</v>
      </c>
      <c r="C1943" s="7">
        <v>1561.37</v>
      </c>
      <c r="D1943" s="8">
        <v>352.98</v>
      </c>
      <c r="E1943" s="8">
        <v>201.37</v>
      </c>
      <c r="F1943" s="7">
        <v>1712.98</v>
      </c>
      <c r="G1943" s="7">
        <f t="shared" si="30"/>
        <v>151.61000000000001</v>
      </c>
    </row>
    <row r="1944" spans="1:7" x14ac:dyDescent="0.2">
      <c r="A1944" s="6" t="s">
        <v>3793</v>
      </c>
      <c r="B1944" s="6" t="s">
        <v>3794</v>
      </c>
      <c r="C1944" s="8">
        <v>38.159999999999997</v>
      </c>
      <c r="D1944" s="8">
        <v>0</v>
      </c>
      <c r="E1944" s="8">
        <v>38.159999999999997</v>
      </c>
      <c r="F1944" s="8">
        <v>0</v>
      </c>
      <c r="G1944" s="7">
        <f t="shared" si="30"/>
        <v>-38.159999999999997</v>
      </c>
    </row>
    <row r="1945" spans="1:7" x14ac:dyDescent="0.2">
      <c r="A1945" s="6" t="s">
        <v>3795</v>
      </c>
      <c r="B1945" s="6" t="s">
        <v>3796</v>
      </c>
      <c r="C1945" s="8">
        <v>16.670000000000002</v>
      </c>
      <c r="D1945" s="8">
        <v>67.56</v>
      </c>
      <c r="E1945" s="8">
        <v>16.670000000000002</v>
      </c>
      <c r="F1945" s="8">
        <v>67.56</v>
      </c>
      <c r="G1945" s="7">
        <f t="shared" si="30"/>
        <v>50.89</v>
      </c>
    </row>
    <row r="1946" spans="1:7" x14ac:dyDescent="0.2">
      <c r="A1946" s="6" t="s">
        <v>3797</v>
      </c>
      <c r="B1946" s="6" t="s">
        <v>3798</v>
      </c>
      <c r="C1946" s="7">
        <v>1875.74</v>
      </c>
      <c r="D1946" s="8">
        <v>46.16</v>
      </c>
      <c r="E1946" s="8">
        <v>818.58</v>
      </c>
      <c r="F1946" s="7">
        <v>1103.32</v>
      </c>
      <c r="G1946" s="7">
        <f t="shared" si="30"/>
        <v>-772.42000000000007</v>
      </c>
    </row>
    <row r="1947" spans="1:7" x14ac:dyDescent="0.2">
      <c r="A1947" s="6" t="s">
        <v>3799</v>
      </c>
      <c r="B1947" s="6" t="s">
        <v>3800</v>
      </c>
      <c r="C1947" s="8">
        <v>0</v>
      </c>
      <c r="D1947" s="8">
        <v>358.37</v>
      </c>
      <c r="E1947" s="8">
        <v>0</v>
      </c>
      <c r="F1947" s="8">
        <v>358.37</v>
      </c>
      <c r="G1947" s="7">
        <f t="shared" si="30"/>
        <v>358.37</v>
      </c>
    </row>
    <row r="1948" spans="1:7" x14ac:dyDescent="0.2">
      <c r="A1948" s="6" t="s">
        <v>3801</v>
      </c>
      <c r="B1948" s="6" t="s">
        <v>3802</v>
      </c>
      <c r="C1948" s="8">
        <v>303.33</v>
      </c>
      <c r="D1948" s="8">
        <v>409.79</v>
      </c>
      <c r="E1948" s="8">
        <v>303.33</v>
      </c>
      <c r="F1948" s="8">
        <v>409.79</v>
      </c>
      <c r="G1948" s="7">
        <f t="shared" si="30"/>
        <v>106.46000000000004</v>
      </c>
    </row>
    <row r="1949" spans="1:7" x14ac:dyDescent="0.2">
      <c r="A1949" s="6" t="s">
        <v>3803</v>
      </c>
      <c r="B1949" s="6" t="s">
        <v>1039</v>
      </c>
      <c r="C1949" s="7">
        <v>24462.560000000001</v>
      </c>
      <c r="D1949" s="7">
        <v>1040.1300000000001</v>
      </c>
      <c r="E1949" s="8">
        <v>895.6</v>
      </c>
      <c r="F1949" s="7">
        <v>24607.09</v>
      </c>
      <c r="G1949" s="7">
        <f t="shared" si="30"/>
        <v>144.53000000000009</v>
      </c>
    </row>
    <row r="1950" spans="1:7" x14ac:dyDescent="0.2">
      <c r="A1950" s="6" t="s">
        <v>3804</v>
      </c>
      <c r="B1950" s="6" t="s">
        <v>3805</v>
      </c>
      <c r="C1950" s="7">
        <v>6042.07</v>
      </c>
      <c r="D1950" s="7">
        <v>1610.96</v>
      </c>
      <c r="E1950" s="8">
        <v>370.6</v>
      </c>
      <c r="F1950" s="7">
        <v>7282.43</v>
      </c>
      <c r="G1950" s="7">
        <f t="shared" si="30"/>
        <v>1240.3600000000001</v>
      </c>
    </row>
    <row r="1951" spans="1:7" x14ac:dyDescent="0.2">
      <c r="A1951" s="6" t="s">
        <v>3806</v>
      </c>
      <c r="B1951" s="6" t="s">
        <v>3807</v>
      </c>
      <c r="C1951" s="7">
        <v>3567.68</v>
      </c>
      <c r="D1951" s="8">
        <v>375.48</v>
      </c>
      <c r="E1951" s="8">
        <v>502.48</v>
      </c>
      <c r="F1951" s="7">
        <v>3440.68</v>
      </c>
      <c r="G1951" s="7">
        <f t="shared" si="30"/>
        <v>-127</v>
      </c>
    </row>
    <row r="1952" spans="1:7" x14ac:dyDescent="0.2">
      <c r="A1952" s="6" t="s">
        <v>3808</v>
      </c>
      <c r="B1952" s="6" t="s">
        <v>1041</v>
      </c>
      <c r="C1952" s="8">
        <v>0</v>
      </c>
      <c r="D1952" s="8">
        <v>779.2</v>
      </c>
      <c r="E1952" s="8">
        <v>0</v>
      </c>
      <c r="F1952" s="8">
        <v>779.2</v>
      </c>
      <c r="G1952" s="7">
        <f t="shared" si="30"/>
        <v>779.2</v>
      </c>
    </row>
    <row r="1953" spans="1:7" x14ac:dyDescent="0.2">
      <c r="A1953" s="6" t="s">
        <v>3809</v>
      </c>
      <c r="B1953" s="6" t="s">
        <v>3810</v>
      </c>
      <c r="C1953" s="8">
        <v>0</v>
      </c>
      <c r="D1953" s="8">
        <v>0</v>
      </c>
      <c r="E1953" s="8">
        <v>0</v>
      </c>
      <c r="F1953" s="8">
        <v>0</v>
      </c>
      <c r="G1953" s="7">
        <f t="shared" si="30"/>
        <v>0</v>
      </c>
    </row>
    <row r="1954" spans="1:7" x14ac:dyDescent="0.2">
      <c r="A1954" s="6" t="s">
        <v>3811</v>
      </c>
      <c r="B1954" s="6" t="s">
        <v>3812</v>
      </c>
      <c r="C1954" s="8">
        <v>0</v>
      </c>
      <c r="D1954" s="8">
        <v>0</v>
      </c>
      <c r="E1954" s="8">
        <v>0</v>
      </c>
      <c r="F1954" s="8">
        <v>0</v>
      </c>
      <c r="G1954" s="7">
        <f t="shared" si="30"/>
        <v>0</v>
      </c>
    </row>
    <row r="1955" spans="1:7" x14ac:dyDescent="0.2">
      <c r="A1955" s="6" t="s">
        <v>3813</v>
      </c>
      <c r="B1955" s="6" t="s">
        <v>3814</v>
      </c>
      <c r="C1955" s="8">
        <v>370.02</v>
      </c>
      <c r="D1955" s="7">
        <v>3644.8</v>
      </c>
      <c r="E1955" s="8">
        <v>370.02</v>
      </c>
      <c r="F1955" s="7">
        <v>3644.8</v>
      </c>
      <c r="G1955" s="7">
        <f t="shared" si="30"/>
        <v>3274.78</v>
      </c>
    </row>
    <row r="1956" spans="1:7" x14ac:dyDescent="0.2">
      <c r="A1956" s="6" t="s">
        <v>3815</v>
      </c>
      <c r="B1956" s="6" t="s">
        <v>3816</v>
      </c>
      <c r="C1956" s="8">
        <v>423.4</v>
      </c>
      <c r="D1956" s="8">
        <v>0</v>
      </c>
      <c r="E1956" s="8">
        <v>423.4</v>
      </c>
      <c r="F1956" s="8">
        <v>0</v>
      </c>
      <c r="G1956" s="7">
        <f t="shared" si="30"/>
        <v>-423.4</v>
      </c>
    </row>
    <row r="1957" spans="1:7" x14ac:dyDescent="0.2">
      <c r="A1957" s="6" t="s">
        <v>3817</v>
      </c>
      <c r="B1957" s="6" t="s">
        <v>3818</v>
      </c>
      <c r="C1957" s="8">
        <v>88.62</v>
      </c>
      <c r="D1957" s="8">
        <v>472.95</v>
      </c>
      <c r="E1957" s="8">
        <v>88.64</v>
      </c>
      <c r="F1957" s="8">
        <v>472.93</v>
      </c>
      <c r="G1957" s="7">
        <f t="shared" si="30"/>
        <v>384.31</v>
      </c>
    </row>
    <row r="1958" spans="1:7" x14ac:dyDescent="0.2">
      <c r="A1958" s="6" t="s">
        <v>3819</v>
      </c>
      <c r="B1958" s="6" t="s">
        <v>3820</v>
      </c>
      <c r="C1958" s="7">
        <v>1935.64</v>
      </c>
      <c r="D1958" s="8">
        <v>448.06</v>
      </c>
      <c r="E1958" s="8">
        <v>383.8</v>
      </c>
      <c r="F1958" s="7">
        <v>1999.9</v>
      </c>
      <c r="G1958" s="7">
        <f t="shared" si="30"/>
        <v>64.259999999999991</v>
      </c>
    </row>
    <row r="1959" spans="1:7" x14ac:dyDescent="0.2">
      <c r="A1959" s="6" t="s">
        <v>3821</v>
      </c>
      <c r="B1959" s="6" t="s">
        <v>3822</v>
      </c>
      <c r="C1959" s="7">
        <v>4457.79</v>
      </c>
      <c r="D1959" s="8">
        <v>113.91</v>
      </c>
      <c r="E1959" s="8">
        <v>456.3</v>
      </c>
      <c r="F1959" s="7">
        <v>4115.3999999999996</v>
      </c>
      <c r="G1959" s="7">
        <f t="shared" si="30"/>
        <v>-342.39</v>
      </c>
    </row>
    <row r="1960" spans="1:7" x14ac:dyDescent="0.2">
      <c r="A1960" s="6" t="s">
        <v>3823</v>
      </c>
      <c r="B1960" s="6" t="s">
        <v>3824</v>
      </c>
      <c r="C1960" s="8">
        <v>653.37</v>
      </c>
      <c r="D1960" s="7">
        <v>2888.38</v>
      </c>
      <c r="E1960" s="8">
        <v>435.58</v>
      </c>
      <c r="F1960" s="7">
        <v>3106.17</v>
      </c>
      <c r="G1960" s="7">
        <f t="shared" si="30"/>
        <v>2452.8000000000002</v>
      </c>
    </row>
    <row r="1961" spans="1:7" x14ac:dyDescent="0.2">
      <c r="A1961" s="6" t="s">
        <v>3825</v>
      </c>
      <c r="B1961" s="6" t="s">
        <v>3826</v>
      </c>
      <c r="C1961" s="8">
        <v>0</v>
      </c>
      <c r="D1961" s="8">
        <v>0</v>
      </c>
      <c r="E1961" s="8">
        <v>0</v>
      </c>
      <c r="F1961" s="8">
        <v>0</v>
      </c>
      <c r="G1961" s="7">
        <f t="shared" si="30"/>
        <v>0</v>
      </c>
    </row>
    <row r="1962" spans="1:7" x14ac:dyDescent="0.2">
      <c r="A1962" s="6" t="s">
        <v>3827</v>
      </c>
      <c r="B1962" s="6" t="s">
        <v>1045</v>
      </c>
      <c r="C1962" s="8">
        <v>232.66</v>
      </c>
      <c r="D1962" s="8">
        <v>658.48</v>
      </c>
      <c r="E1962" s="8">
        <v>103.28</v>
      </c>
      <c r="F1962" s="8">
        <v>787.86</v>
      </c>
      <c r="G1962" s="7">
        <f t="shared" si="30"/>
        <v>555.20000000000005</v>
      </c>
    </row>
    <row r="1963" spans="1:7" x14ac:dyDescent="0.2">
      <c r="A1963" s="6" t="s">
        <v>3828</v>
      </c>
      <c r="B1963" s="6" t="s">
        <v>3829</v>
      </c>
      <c r="C1963" s="8">
        <v>916.08</v>
      </c>
      <c r="D1963" s="8">
        <v>1.6</v>
      </c>
      <c r="E1963" s="8">
        <v>568.04</v>
      </c>
      <c r="F1963" s="8">
        <v>349.64</v>
      </c>
      <c r="G1963" s="7">
        <f t="shared" si="30"/>
        <v>-566.43999999999994</v>
      </c>
    </row>
    <row r="1964" spans="1:7" x14ac:dyDescent="0.2">
      <c r="A1964" s="6" t="s">
        <v>3830</v>
      </c>
      <c r="B1964" s="6" t="s">
        <v>3831</v>
      </c>
      <c r="C1964" s="8">
        <v>0</v>
      </c>
      <c r="D1964" s="7">
        <v>7094</v>
      </c>
      <c r="E1964" s="8">
        <v>0</v>
      </c>
      <c r="F1964" s="7">
        <v>7094</v>
      </c>
      <c r="G1964" s="7">
        <f t="shared" si="30"/>
        <v>7094</v>
      </c>
    </row>
    <row r="1965" spans="1:7" x14ac:dyDescent="0.2">
      <c r="A1965" s="6" t="s">
        <v>3832</v>
      </c>
      <c r="B1965" s="6" t="s">
        <v>3833</v>
      </c>
      <c r="C1965" s="8">
        <v>0</v>
      </c>
      <c r="D1965" s="8">
        <v>50.4</v>
      </c>
      <c r="E1965" s="8">
        <v>0</v>
      </c>
      <c r="F1965" s="8">
        <v>50.4</v>
      </c>
      <c r="G1965" s="7">
        <f t="shared" si="30"/>
        <v>50.4</v>
      </c>
    </row>
    <row r="1966" spans="1:7" x14ac:dyDescent="0.2">
      <c r="A1966" s="6" t="s">
        <v>3834</v>
      </c>
      <c r="B1966" s="6" t="s">
        <v>3835</v>
      </c>
      <c r="C1966" s="7">
        <v>1458.03</v>
      </c>
      <c r="D1966" s="8">
        <v>116</v>
      </c>
      <c r="E1966" s="8">
        <v>972.02</v>
      </c>
      <c r="F1966" s="8">
        <v>602.01</v>
      </c>
      <c r="G1966" s="7">
        <f t="shared" si="30"/>
        <v>-856.02</v>
      </c>
    </row>
    <row r="1967" spans="1:7" x14ac:dyDescent="0.2">
      <c r="A1967" s="6" t="s">
        <v>3836</v>
      </c>
      <c r="B1967" s="6" t="s">
        <v>3837</v>
      </c>
      <c r="C1967" s="8">
        <v>86</v>
      </c>
      <c r="D1967" s="8">
        <v>0</v>
      </c>
      <c r="E1967" s="8">
        <v>86</v>
      </c>
      <c r="F1967" s="8">
        <v>0</v>
      </c>
      <c r="G1967" s="7">
        <f t="shared" si="30"/>
        <v>-86</v>
      </c>
    </row>
    <row r="1968" spans="1:7" x14ac:dyDescent="0.2">
      <c r="A1968" s="6" t="s">
        <v>3838</v>
      </c>
      <c r="B1968" s="6" t="s">
        <v>3839</v>
      </c>
      <c r="C1968" s="8">
        <v>194.37</v>
      </c>
      <c r="D1968" s="8">
        <v>253.89</v>
      </c>
      <c r="E1968" s="8">
        <v>194.37</v>
      </c>
      <c r="F1968" s="8">
        <v>253.89</v>
      </c>
      <c r="G1968" s="7">
        <f t="shared" si="30"/>
        <v>59.519999999999982</v>
      </c>
    </row>
    <row r="1969" spans="1:7" x14ac:dyDescent="0.2">
      <c r="A1969" s="6" t="s">
        <v>3840</v>
      </c>
      <c r="B1969" s="6" t="s">
        <v>3841</v>
      </c>
      <c r="C1969" s="7">
        <v>3701.44</v>
      </c>
      <c r="D1969" s="8">
        <v>489.32</v>
      </c>
      <c r="E1969" s="7">
        <v>1257.46</v>
      </c>
      <c r="F1969" s="7">
        <v>2933.3</v>
      </c>
      <c r="G1969" s="7">
        <f t="shared" si="30"/>
        <v>-768.1400000000001</v>
      </c>
    </row>
    <row r="1970" spans="1:7" x14ac:dyDescent="0.2">
      <c r="A1970" s="6" t="s">
        <v>3842</v>
      </c>
      <c r="B1970" s="6" t="s">
        <v>3843</v>
      </c>
      <c r="C1970" s="8">
        <v>0</v>
      </c>
      <c r="D1970" s="8">
        <v>240</v>
      </c>
      <c r="E1970" s="8">
        <v>0</v>
      </c>
      <c r="F1970" s="8">
        <v>240</v>
      </c>
      <c r="G1970" s="7">
        <f t="shared" si="30"/>
        <v>240</v>
      </c>
    </row>
    <row r="1971" spans="1:7" x14ac:dyDescent="0.2">
      <c r="A1971" s="6" t="s">
        <v>3844</v>
      </c>
      <c r="B1971" s="6" t="s">
        <v>3845</v>
      </c>
      <c r="C1971" s="7">
        <v>55322.91</v>
      </c>
      <c r="D1971" s="8">
        <v>0</v>
      </c>
      <c r="E1971" s="8">
        <v>0</v>
      </c>
      <c r="F1971" s="7">
        <v>55322.91</v>
      </c>
      <c r="G1971" s="7">
        <f t="shared" si="30"/>
        <v>0</v>
      </c>
    </row>
    <row r="1972" spans="1:7" x14ac:dyDescent="0.2">
      <c r="A1972" s="6" t="s">
        <v>3846</v>
      </c>
      <c r="B1972" s="6" t="s">
        <v>3847</v>
      </c>
      <c r="C1972" s="7">
        <v>5765.95</v>
      </c>
      <c r="D1972" s="7">
        <v>1978.29</v>
      </c>
      <c r="E1972" s="7">
        <v>1744.5</v>
      </c>
      <c r="F1972" s="7">
        <v>5999.74</v>
      </c>
      <c r="G1972" s="7">
        <f t="shared" si="30"/>
        <v>233.78999999999996</v>
      </c>
    </row>
    <row r="1973" spans="1:7" x14ac:dyDescent="0.2">
      <c r="A1973" s="6" t="s">
        <v>3848</v>
      </c>
      <c r="B1973" s="6" t="s">
        <v>50</v>
      </c>
      <c r="C1973" s="8">
        <v>-24.44</v>
      </c>
      <c r="D1973" s="8">
        <v>0</v>
      </c>
      <c r="E1973" s="8">
        <v>0</v>
      </c>
      <c r="F1973" s="8">
        <v>-24.44</v>
      </c>
      <c r="G1973" s="7">
        <f t="shared" si="30"/>
        <v>0</v>
      </c>
    </row>
    <row r="1974" spans="1:7" x14ac:dyDescent="0.2">
      <c r="A1974" s="6" t="s">
        <v>3849</v>
      </c>
      <c r="B1974" s="6" t="s">
        <v>3850</v>
      </c>
      <c r="C1974" s="8">
        <v>0</v>
      </c>
      <c r="D1974" s="8">
        <v>0</v>
      </c>
      <c r="E1974" s="8">
        <v>0</v>
      </c>
      <c r="F1974" s="8">
        <v>0</v>
      </c>
      <c r="G1974" s="7">
        <f t="shared" si="30"/>
        <v>0</v>
      </c>
    </row>
    <row r="1975" spans="1:7" x14ac:dyDescent="0.2">
      <c r="A1975" s="6" t="s">
        <v>3851</v>
      </c>
      <c r="B1975" s="6" t="s">
        <v>3852</v>
      </c>
      <c r="C1975" s="8">
        <v>69.489999999999995</v>
      </c>
      <c r="D1975" s="8">
        <v>213.87</v>
      </c>
      <c r="E1975" s="8">
        <v>69.489999999999995</v>
      </c>
      <c r="F1975" s="8">
        <v>213.87</v>
      </c>
      <c r="G1975" s="7">
        <f t="shared" si="30"/>
        <v>144.38</v>
      </c>
    </row>
    <row r="1976" spans="1:7" ht="19.5" x14ac:dyDescent="0.2">
      <c r="A1976" s="6" t="s">
        <v>3853</v>
      </c>
      <c r="B1976" s="6" t="s">
        <v>1049</v>
      </c>
      <c r="C1976" s="8">
        <v>0</v>
      </c>
      <c r="D1976" s="8">
        <v>0</v>
      </c>
      <c r="E1976" s="8">
        <v>0</v>
      </c>
      <c r="F1976" s="8">
        <v>0</v>
      </c>
      <c r="G1976" s="7">
        <f t="shared" si="30"/>
        <v>0</v>
      </c>
    </row>
    <row r="1977" spans="1:7" x14ac:dyDescent="0.2">
      <c r="A1977" s="6" t="s">
        <v>3854</v>
      </c>
      <c r="B1977" s="6" t="s">
        <v>3855</v>
      </c>
      <c r="C1977" s="8">
        <v>422.36</v>
      </c>
      <c r="D1977" s="8">
        <v>275.83999999999997</v>
      </c>
      <c r="E1977" s="8">
        <v>53.22</v>
      </c>
      <c r="F1977" s="8">
        <v>644.98</v>
      </c>
      <c r="G1977" s="7">
        <f t="shared" si="30"/>
        <v>222.61999999999998</v>
      </c>
    </row>
    <row r="1978" spans="1:7" x14ac:dyDescent="0.2">
      <c r="A1978" s="6" t="s">
        <v>3856</v>
      </c>
      <c r="B1978" s="6" t="s">
        <v>3857</v>
      </c>
      <c r="C1978" s="7">
        <v>1118.5899999999999</v>
      </c>
      <c r="D1978" s="7">
        <v>1795.14</v>
      </c>
      <c r="E1978" s="8">
        <v>378.34</v>
      </c>
      <c r="F1978" s="7">
        <v>2535.39</v>
      </c>
      <c r="G1978" s="7">
        <f t="shared" si="30"/>
        <v>1416.8000000000002</v>
      </c>
    </row>
    <row r="1979" spans="1:7" x14ac:dyDescent="0.2">
      <c r="A1979" s="6" t="s">
        <v>3858</v>
      </c>
      <c r="B1979" s="6" t="s">
        <v>3859</v>
      </c>
      <c r="C1979" s="8">
        <v>0</v>
      </c>
      <c r="D1979" s="8">
        <v>158.54</v>
      </c>
      <c r="E1979" s="8">
        <v>0</v>
      </c>
      <c r="F1979" s="8">
        <v>158.54</v>
      </c>
      <c r="G1979" s="7">
        <f t="shared" si="30"/>
        <v>158.54</v>
      </c>
    </row>
    <row r="1980" spans="1:7" x14ac:dyDescent="0.2">
      <c r="A1980" s="6" t="s">
        <v>3860</v>
      </c>
      <c r="B1980" s="6" t="s">
        <v>52</v>
      </c>
      <c r="C1980" s="8">
        <v>0</v>
      </c>
      <c r="D1980" s="8">
        <v>0</v>
      </c>
      <c r="E1980" s="8">
        <v>0</v>
      </c>
      <c r="F1980" s="8">
        <v>0</v>
      </c>
      <c r="G1980" s="7">
        <f t="shared" si="30"/>
        <v>0</v>
      </c>
    </row>
    <row r="1981" spans="1:7" x14ac:dyDescent="0.2">
      <c r="A1981" s="6" t="s">
        <v>3861</v>
      </c>
      <c r="B1981" s="6" t="s">
        <v>3862</v>
      </c>
      <c r="C1981" s="8">
        <v>0</v>
      </c>
      <c r="D1981" s="8">
        <v>282.04000000000002</v>
      </c>
      <c r="E1981" s="8">
        <v>0</v>
      </c>
      <c r="F1981" s="8">
        <v>282.04000000000002</v>
      </c>
      <c r="G1981" s="7">
        <f t="shared" si="30"/>
        <v>282.04000000000002</v>
      </c>
    </row>
    <row r="1982" spans="1:7" x14ac:dyDescent="0.2">
      <c r="A1982" s="6" t="s">
        <v>3863</v>
      </c>
      <c r="B1982" s="6" t="s">
        <v>3864</v>
      </c>
      <c r="C1982" s="8">
        <v>0</v>
      </c>
      <c r="D1982" s="8">
        <v>139.37</v>
      </c>
      <c r="E1982" s="8">
        <v>0</v>
      </c>
      <c r="F1982" s="8">
        <v>139.37</v>
      </c>
      <c r="G1982" s="7">
        <f t="shared" si="30"/>
        <v>139.37</v>
      </c>
    </row>
    <row r="1983" spans="1:7" x14ac:dyDescent="0.2">
      <c r="A1983" s="6" t="s">
        <v>3865</v>
      </c>
      <c r="B1983" s="6" t="s">
        <v>3866</v>
      </c>
      <c r="C1983" s="8">
        <v>131.53</v>
      </c>
      <c r="D1983" s="8">
        <v>139.51</v>
      </c>
      <c r="E1983" s="8">
        <v>0</v>
      </c>
      <c r="F1983" s="8">
        <v>271.04000000000002</v>
      </c>
      <c r="G1983" s="7">
        <f t="shared" si="30"/>
        <v>139.51</v>
      </c>
    </row>
    <row r="1984" spans="1:7" x14ac:dyDescent="0.2">
      <c r="A1984" s="6" t="s">
        <v>3867</v>
      </c>
      <c r="B1984" s="6" t="s">
        <v>1054</v>
      </c>
      <c r="C1984" s="7">
        <v>1702.73</v>
      </c>
      <c r="D1984" s="8">
        <v>372.49</v>
      </c>
      <c r="E1984" s="8">
        <v>932.58</v>
      </c>
      <c r="F1984" s="7">
        <v>1142.6400000000001</v>
      </c>
      <c r="G1984" s="7">
        <f t="shared" si="30"/>
        <v>-560.09</v>
      </c>
    </row>
    <row r="1985" spans="1:7" x14ac:dyDescent="0.2">
      <c r="A1985" s="6" t="s">
        <v>3868</v>
      </c>
      <c r="B1985" s="6" t="s">
        <v>1056</v>
      </c>
      <c r="C1985" s="7">
        <v>6705.98</v>
      </c>
      <c r="D1985" s="7">
        <v>3635.79</v>
      </c>
      <c r="E1985" s="7">
        <v>1020.34</v>
      </c>
      <c r="F1985" s="7">
        <v>9321.43</v>
      </c>
      <c r="G1985" s="7">
        <f t="shared" si="30"/>
        <v>2615.4499999999998</v>
      </c>
    </row>
    <row r="1986" spans="1:7" x14ac:dyDescent="0.2">
      <c r="A1986" s="6" t="s">
        <v>3869</v>
      </c>
      <c r="B1986" s="6" t="s">
        <v>3870</v>
      </c>
      <c r="C1986" s="8">
        <v>896.94</v>
      </c>
      <c r="D1986" s="8">
        <v>328.61</v>
      </c>
      <c r="E1986" s="8">
        <v>896.94</v>
      </c>
      <c r="F1986" s="8">
        <v>328.61</v>
      </c>
      <c r="G1986" s="7">
        <f t="shared" si="30"/>
        <v>-568.33000000000004</v>
      </c>
    </row>
    <row r="1987" spans="1:7" x14ac:dyDescent="0.2">
      <c r="A1987" s="6" t="s">
        <v>3871</v>
      </c>
      <c r="B1987" s="6" t="s">
        <v>3872</v>
      </c>
      <c r="C1987" s="8">
        <v>0</v>
      </c>
      <c r="D1987" s="8">
        <v>169.01</v>
      </c>
      <c r="E1987" s="8">
        <v>0</v>
      </c>
      <c r="F1987" s="8">
        <v>169.01</v>
      </c>
      <c r="G1987" s="7">
        <f t="shared" si="30"/>
        <v>169.01</v>
      </c>
    </row>
    <row r="1988" spans="1:7" x14ac:dyDescent="0.2">
      <c r="A1988" s="6" t="s">
        <v>3873</v>
      </c>
      <c r="B1988" s="6" t="s">
        <v>3874</v>
      </c>
      <c r="C1988" s="8">
        <v>835.8</v>
      </c>
      <c r="D1988" s="8">
        <v>412.31</v>
      </c>
      <c r="E1988" s="8">
        <v>835.8</v>
      </c>
      <c r="F1988" s="8">
        <v>412.31</v>
      </c>
      <c r="G1988" s="7">
        <f t="shared" ref="G1988:G2051" si="31">+D1988-E1988</f>
        <v>-423.48999999999995</v>
      </c>
    </row>
    <row r="1989" spans="1:7" x14ac:dyDescent="0.2">
      <c r="A1989" s="6" t="s">
        <v>3875</v>
      </c>
      <c r="B1989" s="6" t="s">
        <v>3876</v>
      </c>
      <c r="C1989" s="7">
        <v>3310.25</v>
      </c>
      <c r="D1989" s="8">
        <v>725.12</v>
      </c>
      <c r="E1989" s="7">
        <v>1021.72</v>
      </c>
      <c r="F1989" s="7">
        <v>3013.65</v>
      </c>
      <c r="G1989" s="7">
        <f t="shared" si="31"/>
        <v>-296.60000000000002</v>
      </c>
    </row>
    <row r="1990" spans="1:7" x14ac:dyDescent="0.2">
      <c r="A1990" s="6" t="s">
        <v>3877</v>
      </c>
      <c r="B1990" s="6" t="s">
        <v>3878</v>
      </c>
      <c r="C1990" s="8">
        <v>542.71</v>
      </c>
      <c r="D1990" s="8">
        <v>487.88</v>
      </c>
      <c r="E1990" s="8">
        <v>542.71</v>
      </c>
      <c r="F1990" s="8">
        <v>487.88</v>
      </c>
      <c r="G1990" s="7">
        <f t="shared" si="31"/>
        <v>-54.830000000000041</v>
      </c>
    </row>
    <row r="1991" spans="1:7" x14ac:dyDescent="0.2">
      <c r="A1991" s="6" t="s">
        <v>3879</v>
      </c>
      <c r="B1991" s="6" t="s">
        <v>3880</v>
      </c>
      <c r="C1991" s="7">
        <v>3645.95</v>
      </c>
      <c r="D1991" s="7">
        <v>5377.12</v>
      </c>
      <c r="E1991" s="7">
        <v>1161.6400000000001</v>
      </c>
      <c r="F1991" s="7">
        <v>7861.43</v>
      </c>
      <c r="G1991" s="7">
        <f t="shared" si="31"/>
        <v>4215.4799999999996</v>
      </c>
    </row>
    <row r="1992" spans="1:7" x14ac:dyDescent="0.2">
      <c r="A1992" s="6" t="s">
        <v>3881</v>
      </c>
      <c r="B1992" s="6" t="s">
        <v>3882</v>
      </c>
      <c r="C1992" s="8">
        <v>108.2</v>
      </c>
      <c r="D1992" s="8">
        <v>605.66</v>
      </c>
      <c r="E1992" s="8">
        <v>108.2</v>
      </c>
      <c r="F1992" s="8">
        <v>605.66</v>
      </c>
      <c r="G1992" s="7">
        <f t="shared" si="31"/>
        <v>497.46</v>
      </c>
    </row>
    <row r="1993" spans="1:7" x14ac:dyDescent="0.2">
      <c r="A1993" s="6" t="s">
        <v>3883</v>
      </c>
      <c r="B1993" s="6" t="s">
        <v>3884</v>
      </c>
      <c r="C1993" s="8">
        <v>66.69</v>
      </c>
      <c r="D1993" s="8">
        <v>115.14</v>
      </c>
      <c r="E1993" s="8">
        <v>66.69</v>
      </c>
      <c r="F1993" s="8">
        <v>115.14</v>
      </c>
      <c r="G1993" s="7">
        <f t="shared" si="31"/>
        <v>48.45</v>
      </c>
    </row>
    <row r="1994" spans="1:7" x14ac:dyDescent="0.2">
      <c r="A1994" s="6" t="s">
        <v>3885</v>
      </c>
      <c r="B1994" s="6" t="s">
        <v>3886</v>
      </c>
      <c r="C1994" s="7">
        <v>54984.95</v>
      </c>
      <c r="D1994" s="8">
        <v>470.57</v>
      </c>
      <c r="E1994" s="7">
        <v>2496.3000000000002</v>
      </c>
      <c r="F1994" s="7">
        <v>52959.22</v>
      </c>
      <c r="G1994" s="7">
        <f t="shared" si="31"/>
        <v>-2025.7300000000002</v>
      </c>
    </row>
    <row r="1995" spans="1:7" x14ac:dyDescent="0.2">
      <c r="A1995" s="6" t="s">
        <v>3887</v>
      </c>
      <c r="B1995" s="6" t="s">
        <v>3888</v>
      </c>
      <c r="C1995" s="8">
        <v>872.48</v>
      </c>
      <c r="D1995" s="8">
        <v>43.94</v>
      </c>
      <c r="E1995" s="8">
        <v>477.92</v>
      </c>
      <c r="F1995" s="8">
        <v>438.5</v>
      </c>
      <c r="G1995" s="7">
        <f t="shared" si="31"/>
        <v>-433.98</v>
      </c>
    </row>
    <row r="1996" spans="1:7" x14ac:dyDescent="0.2">
      <c r="A1996" s="6" t="s">
        <v>3889</v>
      </c>
      <c r="B1996" s="6" t="s">
        <v>3890</v>
      </c>
      <c r="C1996" s="8">
        <v>62.23</v>
      </c>
      <c r="D1996" s="8">
        <v>86.69</v>
      </c>
      <c r="E1996" s="8">
        <v>62.23</v>
      </c>
      <c r="F1996" s="8">
        <v>86.69</v>
      </c>
      <c r="G1996" s="7">
        <f t="shared" si="31"/>
        <v>24.46</v>
      </c>
    </row>
    <row r="1997" spans="1:7" x14ac:dyDescent="0.2">
      <c r="A1997" s="6" t="s">
        <v>3891</v>
      </c>
      <c r="B1997" s="6" t="s">
        <v>1062</v>
      </c>
      <c r="C1997" s="8">
        <v>0</v>
      </c>
      <c r="D1997" s="8">
        <v>18.739999999999998</v>
      </c>
      <c r="E1997" s="8">
        <v>0</v>
      </c>
      <c r="F1997" s="8">
        <v>18.739999999999998</v>
      </c>
      <c r="G1997" s="7">
        <f t="shared" si="31"/>
        <v>18.739999999999998</v>
      </c>
    </row>
    <row r="1998" spans="1:7" x14ac:dyDescent="0.2">
      <c r="A1998" s="6" t="s">
        <v>3892</v>
      </c>
      <c r="B1998" s="6" t="s">
        <v>3893</v>
      </c>
      <c r="C1998" s="8">
        <v>0</v>
      </c>
      <c r="D1998" s="8">
        <v>85.22</v>
      </c>
      <c r="E1998" s="8">
        <v>0</v>
      </c>
      <c r="F1998" s="8">
        <v>85.22</v>
      </c>
      <c r="G1998" s="7">
        <f t="shared" si="31"/>
        <v>85.22</v>
      </c>
    </row>
    <row r="1999" spans="1:7" x14ac:dyDescent="0.2">
      <c r="A1999" s="6" t="s">
        <v>3894</v>
      </c>
      <c r="B1999" s="6" t="s">
        <v>3895</v>
      </c>
      <c r="C1999" s="8">
        <v>76.25</v>
      </c>
      <c r="D1999" s="8">
        <v>430.31</v>
      </c>
      <c r="E1999" s="8">
        <v>76.25</v>
      </c>
      <c r="F1999" s="8">
        <v>430.31</v>
      </c>
      <c r="G1999" s="7">
        <f t="shared" si="31"/>
        <v>354.06</v>
      </c>
    </row>
    <row r="2000" spans="1:7" x14ac:dyDescent="0.2">
      <c r="A2000" s="6" t="s">
        <v>3896</v>
      </c>
      <c r="B2000" s="6" t="s">
        <v>3897</v>
      </c>
      <c r="C2000" s="8">
        <v>0</v>
      </c>
      <c r="D2000" s="8">
        <v>0</v>
      </c>
      <c r="E2000" s="8">
        <v>0</v>
      </c>
      <c r="F2000" s="8">
        <v>0</v>
      </c>
      <c r="G2000" s="7">
        <f t="shared" si="31"/>
        <v>0</v>
      </c>
    </row>
    <row r="2001" spans="1:7" x14ac:dyDescent="0.2">
      <c r="A2001" s="6" t="s">
        <v>3898</v>
      </c>
      <c r="B2001" s="6" t="s">
        <v>3899</v>
      </c>
      <c r="C2001" s="8">
        <v>126.45</v>
      </c>
      <c r="D2001" s="8">
        <v>0</v>
      </c>
      <c r="E2001" s="8">
        <v>0</v>
      </c>
      <c r="F2001" s="8">
        <v>126.45</v>
      </c>
      <c r="G2001" s="7">
        <f t="shared" si="31"/>
        <v>0</v>
      </c>
    </row>
    <row r="2002" spans="1:7" x14ac:dyDescent="0.2">
      <c r="A2002" s="6" t="s">
        <v>3900</v>
      </c>
      <c r="B2002" s="6" t="s">
        <v>1066</v>
      </c>
      <c r="C2002" s="8">
        <v>332.51</v>
      </c>
      <c r="D2002" s="8">
        <v>631.08000000000004</v>
      </c>
      <c r="E2002" s="8">
        <v>300.95</v>
      </c>
      <c r="F2002" s="8">
        <v>662.64</v>
      </c>
      <c r="G2002" s="7">
        <f t="shared" si="31"/>
        <v>330.13000000000005</v>
      </c>
    </row>
    <row r="2003" spans="1:7" x14ac:dyDescent="0.2">
      <c r="A2003" s="6" t="s">
        <v>3901</v>
      </c>
      <c r="B2003" s="6" t="s">
        <v>3902</v>
      </c>
      <c r="C2003" s="7">
        <v>1311.74</v>
      </c>
      <c r="D2003" s="8">
        <v>294.18</v>
      </c>
      <c r="E2003" s="8">
        <v>480.2</v>
      </c>
      <c r="F2003" s="7">
        <v>1125.72</v>
      </c>
      <c r="G2003" s="7">
        <f t="shared" si="31"/>
        <v>-186.01999999999998</v>
      </c>
    </row>
    <row r="2004" spans="1:7" x14ac:dyDescent="0.2">
      <c r="A2004" s="6" t="s">
        <v>3903</v>
      </c>
      <c r="B2004" s="6" t="s">
        <v>3904</v>
      </c>
      <c r="C2004" s="7">
        <v>7859.03</v>
      </c>
      <c r="D2004" s="8">
        <v>524.14</v>
      </c>
      <c r="E2004" s="8">
        <v>845.04</v>
      </c>
      <c r="F2004" s="7">
        <v>7538.13</v>
      </c>
      <c r="G2004" s="7">
        <f t="shared" si="31"/>
        <v>-320.89999999999998</v>
      </c>
    </row>
    <row r="2005" spans="1:7" x14ac:dyDescent="0.2">
      <c r="A2005" s="6" t="s">
        <v>3905</v>
      </c>
      <c r="B2005" s="6" t="s">
        <v>1070</v>
      </c>
      <c r="C2005" s="8">
        <v>865.75</v>
      </c>
      <c r="D2005" s="8">
        <v>0</v>
      </c>
      <c r="E2005" s="8">
        <v>586.20000000000005</v>
      </c>
      <c r="F2005" s="8">
        <v>279.55</v>
      </c>
      <c r="G2005" s="7">
        <f t="shared" si="31"/>
        <v>-586.20000000000005</v>
      </c>
    </row>
    <row r="2006" spans="1:7" x14ac:dyDescent="0.2">
      <c r="A2006" s="6" t="s">
        <v>3906</v>
      </c>
      <c r="B2006" s="6" t="s">
        <v>3907</v>
      </c>
      <c r="C2006" s="7">
        <v>5570.1</v>
      </c>
      <c r="D2006" s="8">
        <v>678.06</v>
      </c>
      <c r="E2006" s="8">
        <v>449.48</v>
      </c>
      <c r="F2006" s="7">
        <v>5798.68</v>
      </c>
      <c r="G2006" s="7">
        <f t="shared" si="31"/>
        <v>228.57999999999993</v>
      </c>
    </row>
    <row r="2007" spans="1:7" x14ac:dyDescent="0.2">
      <c r="A2007" s="6" t="s">
        <v>3908</v>
      </c>
      <c r="B2007" s="6" t="s">
        <v>3909</v>
      </c>
      <c r="C2007" s="8">
        <v>0</v>
      </c>
      <c r="D2007" s="8">
        <v>0</v>
      </c>
      <c r="E2007" s="8">
        <v>0</v>
      </c>
      <c r="F2007" s="8">
        <v>0</v>
      </c>
      <c r="G2007" s="7">
        <f t="shared" si="31"/>
        <v>0</v>
      </c>
    </row>
    <row r="2008" spans="1:7" x14ac:dyDescent="0.2">
      <c r="A2008" s="6" t="s">
        <v>3910</v>
      </c>
      <c r="B2008" s="6" t="s">
        <v>3911</v>
      </c>
      <c r="C2008" s="8">
        <v>239.61</v>
      </c>
      <c r="D2008" s="8">
        <v>37.15</v>
      </c>
      <c r="E2008" s="8">
        <v>239.61</v>
      </c>
      <c r="F2008" s="8">
        <v>37.15</v>
      </c>
      <c r="G2008" s="7">
        <f t="shared" si="31"/>
        <v>-202.46</v>
      </c>
    </row>
    <row r="2009" spans="1:7" x14ac:dyDescent="0.2">
      <c r="A2009" s="6" t="s">
        <v>3912</v>
      </c>
      <c r="B2009" s="6" t="s">
        <v>3913</v>
      </c>
      <c r="C2009" s="8">
        <v>0</v>
      </c>
      <c r="D2009" s="8">
        <v>0</v>
      </c>
      <c r="E2009" s="8">
        <v>0</v>
      </c>
      <c r="F2009" s="8">
        <v>0</v>
      </c>
      <c r="G2009" s="7">
        <f t="shared" si="31"/>
        <v>0</v>
      </c>
    </row>
    <row r="2010" spans="1:7" x14ac:dyDescent="0.2">
      <c r="A2010" s="6" t="s">
        <v>3914</v>
      </c>
      <c r="B2010" s="6" t="s">
        <v>3915</v>
      </c>
      <c r="C2010" s="8">
        <v>0</v>
      </c>
      <c r="D2010" s="8">
        <v>0</v>
      </c>
      <c r="E2010" s="8">
        <v>0</v>
      </c>
      <c r="F2010" s="8">
        <v>0</v>
      </c>
      <c r="G2010" s="7">
        <f t="shared" si="31"/>
        <v>0</v>
      </c>
    </row>
    <row r="2011" spans="1:7" x14ac:dyDescent="0.2">
      <c r="A2011" s="6" t="s">
        <v>3916</v>
      </c>
      <c r="B2011" s="6" t="s">
        <v>3917</v>
      </c>
      <c r="C2011" s="8">
        <v>0</v>
      </c>
      <c r="D2011" s="8">
        <v>115.62</v>
      </c>
      <c r="E2011" s="8">
        <v>0</v>
      </c>
      <c r="F2011" s="8">
        <v>115.62</v>
      </c>
      <c r="G2011" s="7">
        <f t="shared" si="31"/>
        <v>115.62</v>
      </c>
    </row>
    <row r="2012" spans="1:7" x14ac:dyDescent="0.2">
      <c r="A2012" s="6" t="s">
        <v>3918</v>
      </c>
      <c r="B2012" s="6" t="s">
        <v>3919</v>
      </c>
      <c r="C2012" s="8">
        <v>21.8</v>
      </c>
      <c r="D2012" s="8">
        <v>346.14</v>
      </c>
      <c r="E2012" s="8">
        <v>21.8</v>
      </c>
      <c r="F2012" s="8">
        <v>346.14</v>
      </c>
      <c r="G2012" s="7">
        <f t="shared" si="31"/>
        <v>324.33999999999997</v>
      </c>
    </row>
    <row r="2013" spans="1:7" x14ac:dyDescent="0.2">
      <c r="A2013" s="6" t="s">
        <v>3920</v>
      </c>
      <c r="B2013" s="6" t="s">
        <v>3921</v>
      </c>
      <c r="C2013" s="8">
        <v>0</v>
      </c>
      <c r="D2013" s="8">
        <v>0</v>
      </c>
      <c r="E2013" s="8">
        <v>0</v>
      </c>
      <c r="F2013" s="8">
        <v>0</v>
      </c>
      <c r="G2013" s="7">
        <f t="shared" si="31"/>
        <v>0</v>
      </c>
    </row>
    <row r="2014" spans="1:7" ht="19.5" x14ac:dyDescent="0.2">
      <c r="A2014" s="6" t="s">
        <v>3922</v>
      </c>
      <c r="B2014" s="6" t="s">
        <v>1084</v>
      </c>
      <c r="C2014" s="8">
        <v>0</v>
      </c>
      <c r="D2014" s="8">
        <v>285.83999999999997</v>
      </c>
      <c r="E2014" s="8">
        <v>0</v>
      </c>
      <c r="F2014" s="8">
        <v>285.83999999999997</v>
      </c>
      <c r="G2014" s="7">
        <f t="shared" si="31"/>
        <v>285.83999999999997</v>
      </c>
    </row>
    <row r="2015" spans="1:7" x14ac:dyDescent="0.2">
      <c r="A2015" s="6" t="s">
        <v>3923</v>
      </c>
      <c r="B2015" s="6" t="s">
        <v>3924</v>
      </c>
      <c r="C2015" s="8">
        <v>400.5</v>
      </c>
      <c r="D2015" s="7">
        <v>1450.2</v>
      </c>
      <c r="E2015" s="8">
        <v>400.5</v>
      </c>
      <c r="F2015" s="7">
        <v>1450.2</v>
      </c>
      <c r="G2015" s="7">
        <f t="shared" si="31"/>
        <v>1049.7</v>
      </c>
    </row>
    <row r="2016" spans="1:7" x14ac:dyDescent="0.2">
      <c r="A2016" s="6" t="s">
        <v>3925</v>
      </c>
      <c r="B2016" s="6" t="s">
        <v>3926</v>
      </c>
      <c r="C2016" s="7">
        <v>1354.29</v>
      </c>
      <c r="D2016" s="8">
        <v>481.22</v>
      </c>
      <c r="E2016" s="8">
        <v>902.86</v>
      </c>
      <c r="F2016" s="8">
        <v>932.65</v>
      </c>
      <c r="G2016" s="7">
        <f t="shared" si="31"/>
        <v>-421.64</v>
      </c>
    </row>
    <row r="2017" spans="1:7" x14ac:dyDescent="0.2">
      <c r="A2017" s="6" t="s">
        <v>3927</v>
      </c>
      <c r="B2017" s="6" t="s">
        <v>3928</v>
      </c>
      <c r="C2017" s="8">
        <v>0</v>
      </c>
      <c r="D2017" s="8">
        <v>106.58</v>
      </c>
      <c r="E2017" s="8">
        <v>0</v>
      </c>
      <c r="F2017" s="8">
        <v>106.58</v>
      </c>
      <c r="G2017" s="7">
        <f t="shared" si="31"/>
        <v>106.58</v>
      </c>
    </row>
    <row r="2018" spans="1:7" x14ac:dyDescent="0.2">
      <c r="A2018" s="6" t="s">
        <v>3929</v>
      </c>
      <c r="B2018" s="6" t="s">
        <v>3930</v>
      </c>
      <c r="C2018" s="8">
        <v>142</v>
      </c>
      <c r="D2018" s="8">
        <v>390.73</v>
      </c>
      <c r="E2018" s="8">
        <v>142</v>
      </c>
      <c r="F2018" s="8">
        <v>390.73</v>
      </c>
      <c r="G2018" s="7">
        <f t="shared" si="31"/>
        <v>248.73000000000002</v>
      </c>
    </row>
    <row r="2019" spans="1:7" x14ac:dyDescent="0.2">
      <c r="A2019" s="6" t="s">
        <v>3931</v>
      </c>
      <c r="B2019" s="6" t="s">
        <v>3932</v>
      </c>
      <c r="C2019" s="8">
        <v>103.66</v>
      </c>
      <c r="D2019" s="8">
        <v>324.70999999999998</v>
      </c>
      <c r="E2019" s="8">
        <v>103.66</v>
      </c>
      <c r="F2019" s="8">
        <v>324.70999999999998</v>
      </c>
      <c r="G2019" s="7">
        <f t="shared" si="31"/>
        <v>221.04999999999998</v>
      </c>
    </row>
    <row r="2020" spans="1:7" x14ac:dyDescent="0.2">
      <c r="A2020" s="6" t="s">
        <v>3933</v>
      </c>
      <c r="B2020" s="6" t="s">
        <v>3934</v>
      </c>
      <c r="C2020" s="7">
        <v>2869.92</v>
      </c>
      <c r="D2020" s="8">
        <v>381.94</v>
      </c>
      <c r="E2020" s="8">
        <v>383.93</v>
      </c>
      <c r="F2020" s="7">
        <v>2867.93</v>
      </c>
      <c r="G2020" s="7">
        <f t="shared" si="31"/>
        <v>-1.9900000000000091</v>
      </c>
    </row>
    <row r="2021" spans="1:7" x14ac:dyDescent="0.2">
      <c r="A2021" s="6" t="s">
        <v>3935</v>
      </c>
      <c r="B2021" s="6" t="s">
        <v>3936</v>
      </c>
      <c r="C2021" s="8">
        <v>278.7</v>
      </c>
      <c r="D2021" s="8">
        <v>0</v>
      </c>
      <c r="E2021" s="8">
        <v>226.89</v>
      </c>
      <c r="F2021" s="8">
        <v>51.81</v>
      </c>
      <c r="G2021" s="7">
        <f t="shared" si="31"/>
        <v>-226.89</v>
      </c>
    </row>
    <row r="2022" spans="1:7" x14ac:dyDescent="0.2">
      <c r="A2022" s="6" t="s">
        <v>3937</v>
      </c>
      <c r="B2022" s="6" t="s">
        <v>3938</v>
      </c>
      <c r="C2022" s="8">
        <v>0</v>
      </c>
      <c r="D2022" s="8">
        <v>0</v>
      </c>
      <c r="E2022" s="8">
        <v>0</v>
      </c>
      <c r="F2022" s="8">
        <v>0</v>
      </c>
      <c r="G2022" s="7">
        <f t="shared" si="31"/>
        <v>0</v>
      </c>
    </row>
    <row r="2023" spans="1:7" x14ac:dyDescent="0.2">
      <c r="A2023" s="6" t="s">
        <v>3939</v>
      </c>
      <c r="B2023" s="6" t="s">
        <v>3940</v>
      </c>
      <c r="C2023" s="7">
        <v>9745.17</v>
      </c>
      <c r="D2023" s="8">
        <v>58</v>
      </c>
      <c r="E2023" s="8">
        <v>316</v>
      </c>
      <c r="F2023" s="7">
        <v>9487.17</v>
      </c>
      <c r="G2023" s="7">
        <f t="shared" si="31"/>
        <v>-258</v>
      </c>
    </row>
    <row r="2024" spans="1:7" x14ac:dyDescent="0.2">
      <c r="A2024" s="6" t="s">
        <v>3941</v>
      </c>
      <c r="B2024" s="6" t="s">
        <v>3942</v>
      </c>
      <c r="C2024" s="8">
        <v>58</v>
      </c>
      <c r="D2024" s="8">
        <v>510</v>
      </c>
      <c r="E2024" s="8">
        <v>58</v>
      </c>
      <c r="F2024" s="8">
        <v>510</v>
      </c>
      <c r="G2024" s="7">
        <f t="shared" si="31"/>
        <v>452</v>
      </c>
    </row>
    <row r="2025" spans="1:7" x14ac:dyDescent="0.2">
      <c r="A2025" s="6" t="s">
        <v>3943</v>
      </c>
      <c r="B2025" s="6" t="s">
        <v>3944</v>
      </c>
      <c r="C2025" s="7">
        <v>10035.65</v>
      </c>
      <c r="D2025" s="8">
        <v>0</v>
      </c>
      <c r="E2025" s="8">
        <v>0</v>
      </c>
      <c r="F2025" s="7">
        <v>10035.65</v>
      </c>
      <c r="G2025" s="7">
        <f t="shared" si="31"/>
        <v>0</v>
      </c>
    </row>
    <row r="2026" spans="1:7" x14ac:dyDescent="0.2">
      <c r="A2026" s="6" t="s">
        <v>3945</v>
      </c>
      <c r="B2026" s="6" t="s">
        <v>3946</v>
      </c>
      <c r="C2026" s="8">
        <v>0</v>
      </c>
      <c r="D2026" s="8">
        <v>93.37</v>
      </c>
      <c r="E2026" s="8">
        <v>0</v>
      </c>
      <c r="F2026" s="8">
        <v>93.37</v>
      </c>
      <c r="G2026" s="7">
        <f t="shared" si="31"/>
        <v>93.37</v>
      </c>
    </row>
    <row r="2027" spans="1:7" x14ac:dyDescent="0.2">
      <c r="A2027" s="6" t="s">
        <v>3947</v>
      </c>
      <c r="B2027" s="6" t="s">
        <v>3948</v>
      </c>
      <c r="C2027" s="8">
        <v>0</v>
      </c>
      <c r="D2027" s="8">
        <v>52.54</v>
      </c>
      <c r="E2027" s="8">
        <v>0</v>
      </c>
      <c r="F2027" s="8">
        <v>52.54</v>
      </c>
      <c r="G2027" s="7">
        <f t="shared" si="31"/>
        <v>52.54</v>
      </c>
    </row>
    <row r="2028" spans="1:7" ht="19.5" x14ac:dyDescent="0.2">
      <c r="A2028" s="6" t="s">
        <v>3949</v>
      </c>
      <c r="B2028" s="6" t="s">
        <v>3950</v>
      </c>
      <c r="C2028" s="7">
        <v>16309.75</v>
      </c>
      <c r="D2028" s="8">
        <v>0</v>
      </c>
      <c r="E2028" s="8">
        <v>755.16</v>
      </c>
      <c r="F2028" s="7">
        <v>15554.59</v>
      </c>
      <c r="G2028" s="7">
        <f t="shared" si="31"/>
        <v>-755.16</v>
      </c>
    </row>
    <row r="2029" spans="1:7" x14ac:dyDescent="0.2">
      <c r="A2029" s="6" t="s">
        <v>3951</v>
      </c>
      <c r="B2029" s="6" t="s">
        <v>3952</v>
      </c>
      <c r="C2029" s="8">
        <v>254.39</v>
      </c>
      <c r="D2029" s="8">
        <v>0</v>
      </c>
      <c r="E2029" s="8">
        <v>254.39</v>
      </c>
      <c r="F2029" s="8">
        <v>0</v>
      </c>
      <c r="G2029" s="7">
        <f t="shared" si="31"/>
        <v>-254.39</v>
      </c>
    </row>
    <row r="2030" spans="1:7" x14ac:dyDescent="0.2">
      <c r="A2030" s="6" t="s">
        <v>3953</v>
      </c>
      <c r="B2030" s="6" t="s">
        <v>3954</v>
      </c>
      <c r="C2030" s="8">
        <v>104.4</v>
      </c>
      <c r="D2030" s="8">
        <v>160.55000000000001</v>
      </c>
      <c r="E2030" s="8">
        <v>104.4</v>
      </c>
      <c r="F2030" s="8">
        <v>160.55000000000001</v>
      </c>
      <c r="G2030" s="7">
        <f t="shared" si="31"/>
        <v>56.150000000000006</v>
      </c>
    </row>
    <row r="2031" spans="1:7" x14ac:dyDescent="0.2">
      <c r="A2031" s="6" t="s">
        <v>3955</v>
      </c>
      <c r="B2031" s="6" t="s">
        <v>3956</v>
      </c>
      <c r="C2031" s="8">
        <v>170.9</v>
      </c>
      <c r="D2031" s="8">
        <v>99.04</v>
      </c>
      <c r="E2031" s="8">
        <v>170.9</v>
      </c>
      <c r="F2031" s="8">
        <v>99.04</v>
      </c>
      <c r="G2031" s="7">
        <f t="shared" si="31"/>
        <v>-71.86</v>
      </c>
    </row>
    <row r="2032" spans="1:7" x14ac:dyDescent="0.2">
      <c r="A2032" s="6" t="s">
        <v>3957</v>
      </c>
      <c r="B2032" s="6" t="s">
        <v>3958</v>
      </c>
      <c r="C2032" s="8">
        <v>328.83</v>
      </c>
      <c r="D2032" s="8">
        <v>614.32000000000005</v>
      </c>
      <c r="E2032" s="8">
        <v>328.85</v>
      </c>
      <c r="F2032" s="8">
        <v>614.29999999999995</v>
      </c>
      <c r="G2032" s="7">
        <f t="shared" si="31"/>
        <v>285.47000000000003</v>
      </c>
    </row>
    <row r="2033" spans="1:7" x14ac:dyDescent="0.2">
      <c r="A2033" s="6" t="s">
        <v>3959</v>
      </c>
      <c r="B2033" s="6" t="s">
        <v>3960</v>
      </c>
      <c r="C2033" s="7">
        <v>2699.42</v>
      </c>
      <c r="D2033" s="8">
        <v>339.7</v>
      </c>
      <c r="E2033" s="8">
        <v>347.35</v>
      </c>
      <c r="F2033" s="7">
        <v>2691.77</v>
      </c>
      <c r="G2033" s="7">
        <f t="shared" si="31"/>
        <v>-7.6500000000000341</v>
      </c>
    </row>
    <row r="2034" spans="1:7" x14ac:dyDescent="0.2">
      <c r="A2034" s="6" t="s">
        <v>3961</v>
      </c>
      <c r="B2034" s="6" t="s">
        <v>3962</v>
      </c>
      <c r="C2034" s="7">
        <v>86635.34</v>
      </c>
      <c r="D2034" s="8">
        <v>452.78</v>
      </c>
      <c r="E2034" s="8">
        <v>629.29</v>
      </c>
      <c r="F2034" s="7">
        <v>86458.83</v>
      </c>
      <c r="G2034" s="7">
        <f t="shared" si="31"/>
        <v>-176.51</v>
      </c>
    </row>
    <row r="2035" spans="1:7" x14ac:dyDescent="0.2">
      <c r="A2035" s="6" t="s">
        <v>3963</v>
      </c>
      <c r="B2035" s="6" t="s">
        <v>3964</v>
      </c>
      <c r="C2035" s="8">
        <v>163.6</v>
      </c>
      <c r="D2035" s="8">
        <v>179.17</v>
      </c>
      <c r="E2035" s="8">
        <v>163.6</v>
      </c>
      <c r="F2035" s="8">
        <v>179.17</v>
      </c>
      <c r="G2035" s="7">
        <f t="shared" si="31"/>
        <v>15.569999999999993</v>
      </c>
    </row>
    <row r="2036" spans="1:7" x14ac:dyDescent="0.2">
      <c r="A2036" s="6" t="s">
        <v>3965</v>
      </c>
      <c r="B2036" s="6" t="s">
        <v>3966</v>
      </c>
      <c r="C2036" s="7">
        <v>3527.21</v>
      </c>
      <c r="D2036" s="7">
        <v>1521.96</v>
      </c>
      <c r="E2036" s="7">
        <v>1015.52</v>
      </c>
      <c r="F2036" s="7">
        <v>4033.65</v>
      </c>
      <c r="G2036" s="7">
        <f t="shared" si="31"/>
        <v>506.44000000000005</v>
      </c>
    </row>
    <row r="2037" spans="1:7" x14ac:dyDescent="0.2">
      <c r="A2037" s="6" t="s">
        <v>3967</v>
      </c>
      <c r="B2037" s="6" t="s">
        <v>3968</v>
      </c>
      <c r="C2037" s="8">
        <v>537.29999999999995</v>
      </c>
      <c r="D2037" s="8">
        <v>579.72</v>
      </c>
      <c r="E2037" s="8">
        <v>537.29999999999995</v>
      </c>
      <c r="F2037" s="8">
        <v>579.72</v>
      </c>
      <c r="G2037" s="7">
        <f t="shared" si="31"/>
        <v>42.420000000000073</v>
      </c>
    </row>
    <row r="2038" spans="1:7" x14ac:dyDescent="0.2">
      <c r="A2038" s="6" t="s">
        <v>3969</v>
      </c>
      <c r="B2038" s="6" t="s">
        <v>3970</v>
      </c>
      <c r="C2038" s="7">
        <v>520061.02</v>
      </c>
      <c r="D2038" s="8">
        <v>0</v>
      </c>
      <c r="E2038" s="8">
        <v>0</v>
      </c>
      <c r="F2038" s="7">
        <v>520061.02</v>
      </c>
      <c r="G2038" s="7">
        <f t="shared" si="31"/>
        <v>0</v>
      </c>
    </row>
    <row r="2039" spans="1:7" x14ac:dyDescent="0.2">
      <c r="A2039" s="6" t="s">
        <v>3971</v>
      </c>
      <c r="B2039" s="6" t="s">
        <v>3972</v>
      </c>
      <c r="C2039" s="7">
        <v>1264.43</v>
      </c>
      <c r="D2039" s="8">
        <v>287.98</v>
      </c>
      <c r="E2039" s="8">
        <v>527.22</v>
      </c>
      <c r="F2039" s="7">
        <v>1025.19</v>
      </c>
      <c r="G2039" s="7">
        <f t="shared" si="31"/>
        <v>-239.24</v>
      </c>
    </row>
    <row r="2040" spans="1:7" x14ac:dyDescent="0.2">
      <c r="A2040" s="6" t="s">
        <v>3973</v>
      </c>
      <c r="B2040" s="6" t="s">
        <v>3974</v>
      </c>
      <c r="C2040" s="7">
        <v>201480.81</v>
      </c>
      <c r="D2040" s="8">
        <v>112.19</v>
      </c>
      <c r="E2040" s="8">
        <v>732.1</v>
      </c>
      <c r="F2040" s="7">
        <v>200860.9</v>
      </c>
      <c r="G2040" s="7">
        <f t="shared" si="31"/>
        <v>-619.91000000000008</v>
      </c>
    </row>
    <row r="2041" spans="1:7" x14ac:dyDescent="0.2">
      <c r="A2041" s="6" t="s">
        <v>3975</v>
      </c>
      <c r="B2041" s="6" t="s">
        <v>3976</v>
      </c>
      <c r="C2041" s="8">
        <v>248</v>
      </c>
      <c r="D2041" s="7">
        <v>3403.62</v>
      </c>
      <c r="E2041" s="8">
        <v>248</v>
      </c>
      <c r="F2041" s="7">
        <v>3403.62</v>
      </c>
      <c r="G2041" s="7">
        <f t="shared" si="31"/>
        <v>3155.62</v>
      </c>
    </row>
    <row r="2042" spans="1:7" x14ac:dyDescent="0.2">
      <c r="A2042" s="6" t="s">
        <v>3977</v>
      </c>
      <c r="B2042" s="6" t="s">
        <v>3978</v>
      </c>
      <c r="C2042" s="8">
        <v>561.53</v>
      </c>
      <c r="D2042" s="8">
        <v>877.6</v>
      </c>
      <c r="E2042" s="8">
        <v>0</v>
      </c>
      <c r="F2042" s="7">
        <v>1439.13</v>
      </c>
      <c r="G2042" s="7">
        <f t="shared" si="31"/>
        <v>877.6</v>
      </c>
    </row>
    <row r="2043" spans="1:7" x14ac:dyDescent="0.2">
      <c r="A2043" s="6" t="s">
        <v>3979</v>
      </c>
      <c r="B2043" s="6" t="s">
        <v>3980</v>
      </c>
      <c r="C2043" s="7">
        <v>3790.55</v>
      </c>
      <c r="D2043" s="8">
        <v>309.01</v>
      </c>
      <c r="E2043" s="8">
        <v>348.54</v>
      </c>
      <c r="F2043" s="7">
        <v>3751.02</v>
      </c>
      <c r="G2043" s="7">
        <f t="shared" si="31"/>
        <v>-39.53000000000003</v>
      </c>
    </row>
    <row r="2044" spans="1:7" x14ac:dyDescent="0.2">
      <c r="A2044" s="6" t="s">
        <v>3981</v>
      </c>
      <c r="B2044" s="6" t="s">
        <v>3982</v>
      </c>
      <c r="C2044" s="7">
        <v>52096.6</v>
      </c>
      <c r="D2044" s="8">
        <v>717.08</v>
      </c>
      <c r="E2044" s="8">
        <v>645.86</v>
      </c>
      <c r="F2044" s="7">
        <v>52167.82</v>
      </c>
      <c r="G2044" s="7">
        <f t="shared" si="31"/>
        <v>71.220000000000027</v>
      </c>
    </row>
    <row r="2045" spans="1:7" x14ac:dyDescent="0.2">
      <c r="A2045" s="6" t="s">
        <v>3983</v>
      </c>
      <c r="B2045" s="6" t="s">
        <v>3984</v>
      </c>
      <c r="C2045" s="7">
        <v>125482.85</v>
      </c>
      <c r="D2045" s="7">
        <v>2074.8000000000002</v>
      </c>
      <c r="E2045" s="8">
        <v>733.48</v>
      </c>
      <c r="F2045" s="7">
        <v>126824.17</v>
      </c>
      <c r="G2045" s="7">
        <f t="shared" si="31"/>
        <v>1341.3200000000002</v>
      </c>
    </row>
    <row r="2046" spans="1:7" x14ac:dyDescent="0.2">
      <c r="A2046" s="6" t="s">
        <v>3985</v>
      </c>
      <c r="B2046" s="6" t="s">
        <v>3986</v>
      </c>
      <c r="C2046" s="7">
        <v>70159.91</v>
      </c>
      <c r="D2046" s="7">
        <v>1707.8</v>
      </c>
      <c r="E2046" s="8">
        <v>919.96</v>
      </c>
      <c r="F2046" s="7">
        <v>70947.75</v>
      </c>
      <c r="G2046" s="7">
        <f t="shared" si="31"/>
        <v>787.83999999999992</v>
      </c>
    </row>
    <row r="2047" spans="1:7" x14ac:dyDescent="0.2">
      <c r="A2047" s="6" t="s">
        <v>3987</v>
      </c>
      <c r="B2047" s="6" t="s">
        <v>3988</v>
      </c>
      <c r="C2047" s="8">
        <v>240.87</v>
      </c>
      <c r="D2047" s="7">
        <v>1618.83</v>
      </c>
      <c r="E2047" s="8">
        <v>96.24</v>
      </c>
      <c r="F2047" s="7">
        <v>1763.46</v>
      </c>
      <c r="G2047" s="7">
        <f t="shared" si="31"/>
        <v>1522.59</v>
      </c>
    </row>
    <row r="2048" spans="1:7" x14ac:dyDescent="0.2">
      <c r="A2048" s="6" t="s">
        <v>3989</v>
      </c>
      <c r="B2048" s="6" t="s">
        <v>3990</v>
      </c>
      <c r="C2048" s="7">
        <v>1949.54</v>
      </c>
      <c r="D2048" s="8">
        <v>446.27</v>
      </c>
      <c r="E2048" s="7">
        <v>1158.25</v>
      </c>
      <c r="F2048" s="7">
        <v>1237.56</v>
      </c>
      <c r="G2048" s="7">
        <f t="shared" si="31"/>
        <v>-711.98</v>
      </c>
    </row>
    <row r="2049" spans="1:7" x14ac:dyDescent="0.2">
      <c r="A2049" s="6" t="s">
        <v>3991</v>
      </c>
      <c r="B2049" s="6" t="s">
        <v>3992</v>
      </c>
      <c r="C2049" s="8">
        <v>174</v>
      </c>
      <c r="D2049" s="8">
        <v>308.47000000000003</v>
      </c>
      <c r="E2049" s="8">
        <v>174</v>
      </c>
      <c r="F2049" s="8">
        <v>308.47000000000003</v>
      </c>
      <c r="G2049" s="7">
        <f t="shared" si="31"/>
        <v>134.47000000000003</v>
      </c>
    </row>
    <row r="2050" spans="1:7" x14ac:dyDescent="0.2">
      <c r="A2050" s="6" t="s">
        <v>3993</v>
      </c>
      <c r="B2050" s="6" t="s">
        <v>3994</v>
      </c>
      <c r="C2050" s="8">
        <v>786.25</v>
      </c>
      <c r="D2050" s="8">
        <v>254.13</v>
      </c>
      <c r="E2050" s="8">
        <v>624.6</v>
      </c>
      <c r="F2050" s="8">
        <v>415.78</v>
      </c>
      <c r="G2050" s="7">
        <f t="shared" si="31"/>
        <v>-370.47</v>
      </c>
    </row>
    <row r="2051" spans="1:7" x14ac:dyDescent="0.2">
      <c r="A2051" s="6" t="s">
        <v>3995</v>
      </c>
      <c r="B2051" s="6" t="s">
        <v>3996</v>
      </c>
      <c r="C2051" s="8">
        <v>0</v>
      </c>
      <c r="D2051" s="8">
        <v>292</v>
      </c>
      <c r="E2051" s="8">
        <v>0</v>
      </c>
      <c r="F2051" s="8">
        <v>292</v>
      </c>
      <c r="G2051" s="7">
        <f t="shared" si="31"/>
        <v>292</v>
      </c>
    </row>
    <row r="2052" spans="1:7" x14ac:dyDescent="0.2">
      <c r="A2052" s="6" t="s">
        <v>3997</v>
      </c>
      <c r="B2052" s="6" t="s">
        <v>3998</v>
      </c>
      <c r="C2052" s="8">
        <v>362.86</v>
      </c>
      <c r="D2052" s="8">
        <v>774.04</v>
      </c>
      <c r="E2052" s="8">
        <v>362.85</v>
      </c>
      <c r="F2052" s="8">
        <v>774.05</v>
      </c>
      <c r="G2052" s="7">
        <f t="shared" ref="G2052:G2115" si="32">+D2052-E2052</f>
        <v>411.18999999999994</v>
      </c>
    </row>
    <row r="2053" spans="1:7" x14ac:dyDescent="0.2">
      <c r="A2053" s="6" t="s">
        <v>3999</v>
      </c>
      <c r="B2053" s="6" t="s">
        <v>4000</v>
      </c>
      <c r="C2053" s="7">
        <v>12174.88</v>
      </c>
      <c r="D2053" s="7">
        <v>1094.7</v>
      </c>
      <c r="E2053" s="7">
        <v>1085.6600000000001</v>
      </c>
      <c r="F2053" s="7">
        <v>12183.92</v>
      </c>
      <c r="G2053" s="7">
        <f t="shared" si="32"/>
        <v>9.0399999999999636</v>
      </c>
    </row>
    <row r="2054" spans="1:7" x14ac:dyDescent="0.2">
      <c r="A2054" s="6" t="s">
        <v>4001</v>
      </c>
      <c r="B2054" s="6" t="s">
        <v>4002</v>
      </c>
      <c r="C2054" s="7">
        <v>91218.35</v>
      </c>
      <c r="D2054" s="7">
        <v>1247.07</v>
      </c>
      <c r="E2054" s="8">
        <v>778.94</v>
      </c>
      <c r="F2054" s="7">
        <v>91686.48</v>
      </c>
      <c r="G2054" s="7">
        <f t="shared" si="32"/>
        <v>468.12999999999988</v>
      </c>
    </row>
    <row r="2055" spans="1:7" x14ac:dyDescent="0.2">
      <c r="A2055" s="6" t="s">
        <v>4003</v>
      </c>
      <c r="B2055" s="6" t="s">
        <v>4004</v>
      </c>
      <c r="C2055" s="8">
        <v>398.54</v>
      </c>
      <c r="D2055" s="8">
        <v>44</v>
      </c>
      <c r="E2055" s="8">
        <v>398.54</v>
      </c>
      <c r="F2055" s="8">
        <v>44</v>
      </c>
      <c r="G2055" s="7">
        <f t="shared" si="32"/>
        <v>-354.54</v>
      </c>
    </row>
    <row r="2056" spans="1:7" x14ac:dyDescent="0.2">
      <c r="A2056" s="6" t="s">
        <v>4005</v>
      </c>
      <c r="B2056" s="6" t="s">
        <v>4006</v>
      </c>
      <c r="C2056" s="7">
        <v>2061.02</v>
      </c>
      <c r="D2056" s="7">
        <v>1082.8599999999999</v>
      </c>
      <c r="E2056" s="7">
        <v>1128.74</v>
      </c>
      <c r="F2056" s="7">
        <v>2015.14</v>
      </c>
      <c r="G2056" s="7">
        <f t="shared" si="32"/>
        <v>-45.880000000000109</v>
      </c>
    </row>
    <row r="2057" spans="1:7" x14ac:dyDescent="0.2">
      <c r="A2057" s="6" t="s">
        <v>4007</v>
      </c>
      <c r="B2057" s="6" t="s">
        <v>4008</v>
      </c>
      <c r="C2057" s="8">
        <v>0</v>
      </c>
      <c r="D2057" s="8">
        <v>44.56</v>
      </c>
      <c r="E2057" s="8">
        <v>0</v>
      </c>
      <c r="F2057" s="8">
        <v>44.56</v>
      </c>
      <c r="G2057" s="7">
        <f t="shared" si="32"/>
        <v>44.56</v>
      </c>
    </row>
    <row r="2058" spans="1:7" x14ac:dyDescent="0.2">
      <c r="A2058" s="6" t="s">
        <v>4009</v>
      </c>
      <c r="B2058" s="6" t="s">
        <v>4010</v>
      </c>
      <c r="C2058" s="8">
        <v>616.52</v>
      </c>
      <c r="D2058" s="8">
        <v>0</v>
      </c>
      <c r="E2058" s="8">
        <v>0</v>
      </c>
      <c r="F2058" s="8">
        <v>616.52</v>
      </c>
      <c r="G2058" s="7">
        <f t="shared" si="32"/>
        <v>0</v>
      </c>
    </row>
    <row r="2059" spans="1:7" x14ac:dyDescent="0.2">
      <c r="A2059" s="6" t="s">
        <v>4011</v>
      </c>
      <c r="B2059" s="6" t="s">
        <v>4012</v>
      </c>
      <c r="C2059" s="8">
        <v>174.09</v>
      </c>
      <c r="D2059" s="8">
        <v>439.06</v>
      </c>
      <c r="E2059" s="8">
        <v>174.09</v>
      </c>
      <c r="F2059" s="8">
        <v>439.06</v>
      </c>
      <c r="G2059" s="7">
        <f t="shared" si="32"/>
        <v>264.97000000000003</v>
      </c>
    </row>
    <row r="2060" spans="1:7" x14ac:dyDescent="0.2">
      <c r="A2060" s="6" t="s">
        <v>4013</v>
      </c>
      <c r="B2060" s="6" t="s">
        <v>4014</v>
      </c>
      <c r="C2060" s="7">
        <v>2312.9699999999998</v>
      </c>
      <c r="D2060" s="8">
        <v>0</v>
      </c>
      <c r="E2060" s="8">
        <v>0</v>
      </c>
      <c r="F2060" s="7">
        <v>2312.9699999999998</v>
      </c>
      <c r="G2060" s="7">
        <f t="shared" si="32"/>
        <v>0</v>
      </c>
    </row>
    <row r="2061" spans="1:7" x14ac:dyDescent="0.2">
      <c r="A2061" s="6" t="s">
        <v>4015</v>
      </c>
      <c r="B2061" s="6" t="s">
        <v>4016</v>
      </c>
      <c r="C2061" s="8">
        <v>0</v>
      </c>
      <c r="D2061" s="8">
        <v>0</v>
      </c>
      <c r="E2061" s="8">
        <v>0</v>
      </c>
      <c r="F2061" s="8">
        <v>0</v>
      </c>
      <c r="G2061" s="7">
        <f t="shared" si="32"/>
        <v>0</v>
      </c>
    </row>
    <row r="2062" spans="1:7" x14ac:dyDescent="0.2">
      <c r="A2062" s="6" t="s">
        <v>4017</v>
      </c>
      <c r="B2062" s="6" t="s">
        <v>4018</v>
      </c>
      <c r="C2062" s="8">
        <v>66.209999999999994</v>
      </c>
      <c r="D2062" s="8">
        <v>0</v>
      </c>
      <c r="E2062" s="8">
        <v>0</v>
      </c>
      <c r="F2062" s="8">
        <v>66.209999999999994</v>
      </c>
      <c r="G2062" s="7">
        <f t="shared" si="32"/>
        <v>0</v>
      </c>
    </row>
    <row r="2063" spans="1:7" x14ac:dyDescent="0.2">
      <c r="A2063" s="6" t="s">
        <v>4019</v>
      </c>
      <c r="B2063" s="6" t="s">
        <v>4020</v>
      </c>
      <c r="C2063" s="8">
        <v>44.8</v>
      </c>
      <c r="D2063" s="8">
        <v>38.950000000000003</v>
      </c>
      <c r="E2063" s="8">
        <v>44.8</v>
      </c>
      <c r="F2063" s="8">
        <v>38.950000000000003</v>
      </c>
      <c r="G2063" s="7">
        <f t="shared" si="32"/>
        <v>-5.8499999999999943</v>
      </c>
    </row>
    <row r="2064" spans="1:7" x14ac:dyDescent="0.2">
      <c r="A2064" s="6" t="s">
        <v>4021</v>
      </c>
      <c r="B2064" s="6" t="s">
        <v>4022</v>
      </c>
      <c r="C2064" s="7">
        <v>6572.92</v>
      </c>
      <c r="D2064" s="8">
        <v>794.6</v>
      </c>
      <c r="E2064" s="7">
        <v>1195.2</v>
      </c>
      <c r="F2064" s="7">
        <v>6172.32</v>
      </c>
      <c r="G2064" s="7">
        <f t="shared" si="32"/>
        <v>-400.6</v>
      </c>
    </row>
    <row r="2065" spans="1:7" x14ac:dyDescent="0.2">
      <c r="A2065" s="6" t="s">
        <v>4023</v>
      </c>
      <c r="B2065" s="6" t="s">
        <v>4024</v>
      </c>
      <c r="C2065" s="8">
        <v>0</v>
      </c>
      <c r="D2065" s="8">
        <v>114.59</v>
      </c>
      <c r="E2065" s="8">
        <v>0</v>
      </c>
      <c r="F2065" s="8">
        <v>114.59</v>
      </c>
      <c r="G2065" s="7">
        <f t="shared" si="32"/>
        <v>114.59</v>
      </c>
    </row>
    <row r="2066" spans="1:7" x14ac:dyDescent="0.2">
      <c r="A2066" s="6" t="s">
        <v>4025</v>
      </c>
      <c r="B2066" s="6" t="s">
        <v>4026</v>
      </c>
      <c r="C2066" s="8">
        <v>57.3</v>
      </c>
      <c r="D2066" s="8">
        <v>389.79</v>
      </c>
      <c r="E2066" s="8">
        <v>57.3</v>
      </c>
      <c r="F2066" s="8">
        <v>389.79</v>
      </c>
      <c r="G2066" s="7">
        <f t="shared" si="32"/>
        <v>332.49</v>
      </c>
    </row>
    <row r="2067" spans="1:7" x14ac:dyDescent="0.2">
      <c r="A2067" s="6" t="s">
        <v>4027</v>
      </c>
      <c r="B2067" s="6" t="s">
        <v>4028</v>
      </c>
      <c r="C2067" s="7">
        <v>104744.27</v>
      </c>
      <c r="D2067" s="8">
        <v>920.5</v>
      </c>
      <c r="E2067" s="7">
        <v>1089.3</v>
      </c>
      <c r="F2067" s="7">
        <v>104575.47</v>
      </c>
      <c r="G2067" s="7">
        <f t="shared" si="32"/>
        <v>-168.79999999999995</v>
      </c>
    </row>
    <row r="2068" spans="1:7" x14ac:dyDescent="0.2">
      <c r="A2068" s="6" t="s">
        <v>4029</v>
      </c>
      <c r="B2068" s="6" t="s">
        <v>4030</v>
      </c>
      <c r="C2068" s="7">
        <v>1975.36</v>
      </c>
      <c r="D2068" s="7">
        <v>2526.04</v>
      </c>
      <c r="E2068" s="7">
        <v>1042.82</v>
      </c>
      <c r="F2068" s="7">
        <v>3458.58</v>
      </c>
      <c r="G2068" s="7">
        <f t="shared" si="32"/>
        <v>1483.22</v>
      </c>
    </row>
    <row r="2069" spans="1:7" x14ac:dyDescent="0.2">
      <c r="A2069" s="6" t="s">
        <v>4031</v>
      </c>
      <c r="B2069" s="6" t="s">
        <v>4032</v>
      </c>
      <c r="C2069" s="7">
        <v>1180.3499999999999</v>
      </c>
      <c r="D2069" s="8">
        <v>799.12</v>
      </c>
      <c r="E2069" s="8">
        <v>996.49</v>
      </c>
      <c r="F2069" s="8">
        <v>982.98</v>
      </c>
      <c r="G2069" s="7">
        <f t="shared" si="32"/>
        <v>-197.37</v>
      </c>
    </row>
    <row r="2070" spans="1:7" x14ac:dyDescent="0.2">
      <c r="A2070" s="6" t="s">
        <v>4033</v>
      </c>
      <c r="B2070" s="6" t="s">
        <v>4034</v>
      </c>
      <c r="C2070" s="8">
        <v>853.36</v>
      </c>
      <c r="D2070" s="8">
        <v>738.99</v>
      </c>
      <c r="E2070" s="8">
        <v>853.36</v>
      </c>
      <c r="F2070" s="8">
        <v>738.99</v>
      </c>
      <c r="G2070" s="7">
        <f t="shared" si="32"/>
        <v>-114.37</v>
      </c>
    </row>
    <row r="2071" spans="1:7" x14ac:dyDescent="0.2">
      <c r="A2071" s="6" t="s">
        <v>4035</v>
      </c>
      <c r="B2071" s="6" t="s">
        <v>4036</v>
      </c>
      <c r="C2071" s="7">
        <v>7094.99</v>
      </c>
      <c r="D2071" s="8">
        <v>0</v>
      </c>
      <c r="E2071" s="7">
        <v>2850.1</v>
      </c>
      <c r="F2071" s="7">
        <v>4244.8900000000003</v>
      </c>
      <c r="G2071" s="7">
        <f t="shared" si="32"/>
        <v>-2850.1</v>
      </c>
    </row>
    <row r="2072" spans="1:7" x14ac:dyDescent="0.2">
      <c r="A2072" s="6" t="s">
        <v>4037</v>
      </c>
      <c r="B2072" s="6" t="s">
        <v>4038</v>
      </c>
      <c r="C2072" s="8">
        <v>163.88</v>
      </c>
      <c r="D2072" s="8">
        <v>448.88</v>
      </c>
      <c r="E2072" s="8">
        <v>163.88</v>
      </c>
      <c r="F2072" s="8">
        <v>448.88</v>
      </c>
      <c r="G2072" s="7">
        <f t="shared" si="32"/>
        <v>285</v>
      </c>
    </row>
    <row r="2073" spans="1:7" x14ac:dyDescent="0.2">
      <c r="A2073" s="6" t="s">
        <v>4039</v>
      </c>
      <c r="B2073" s="6" t="s">
        <v>4040</v>
      </c>
      <c r="C2073" s="8">
        <v>253.2</v>
      </c>
      <c r="D2073" s="8">
        <v>4.76</v>
      </c>
      <c r="E2073" s="8">
        <v>253.2</v>
      </c>
      <c r="F2073" s="8">
        <v>4.76</v>
      </c>
      <c r="G2073" s="7">
        <f t="shared" si="32"/>
        <v>-248.44</v>
      </c>
    </row>
    <row r="2074" spans="1:7" x14ac:dyDescent="0.2">
      <c r="A2074" s="6" t="s">
        <v>4041</v>
      </c>
      <c r="B2074" s="6" t="s">
        <v>4042</v>
      </c>
      <c r="C2074" s="7">
        <v>7180.92</v>
      </c>
      <c r="D2074" s="8">
        <v>480.64</v>
      </c>
      <c r="E2074" s="8">
        <v>401.3</v>
      </c>
      <c r="F2074" s="7">
        <v>7260.26</v>
      </c>
      <c r="G2074" s="7">
        <f t="shared" si="32"/>
        <v>79.339999999999975</v>
      </c>
    </row>
    <row r="2075" spans="1:7" x14ac:dyDescent="0.2">
      <c r="A2075" s="6" t="s">
        <v>4043</v>
      </c>
      <c r="B2075" s="6" t="s">
        <v>4044</v>
      </c>
      <c r="C2075" s="7">
        <v>8835.98</v>
      </c>
      <c r="D2075" s="8">
        <v>0</v>
      </c>
      <c r="E2075" s="8">
        <v>574.54</v>
      </c>
      <c r="F2075" s="7">
        <v>8261.44</v>
      </c>
      <c r="G2075" s="7">
        <f t="shared" si="32"/>
        <v>-574.54</v>
      </c>
    </row>
    <row r="2076" spans="1:7" x14ac:dyDescent="0.2">
      <c r="A2076" s="6" t="s">
        <v>4045</v>
      </c>
      <c r="B2076" s="6" t="s">
        <v>4046</v>
      </c>
      <c r="C2076" s="7">
        <v>6750.59</v>
      </c>
      <c r="D2076" s="8">
        <v>49.03</v>
      </c>
      <c r="E2076" s="8">
        <v>448.54</v>
      </c>
      <c r="F2076" s="7">
        <v>6351.08</v>
      </c>
      <c r="G2076" s="7">
        <f t="shared" si="32"/>
        <v>-399.51</v>
      </c>
    </row>
    <row r="2077" spans="1:7" x14ac:dyDescent="0.2">
      <c r="A2077" s="6" t="s">
        <v>4047</v>
      </c>
      <c r="B2077" s="6" t="s">
        <v>4048</v>
      </c>
      <c r="C2077" s="7">
        <v>13736.29</v>
      </c>
      <c r="D2077" s="8">
        <v>75.95</v>
      </c>
      <c r="E2077" s="8">
        <v>198.78</v>
      </c>
      <c r="F2077" s="7">
        <v>13613.46</v>
      </c>
      <c r="G2077" s="7">
        <f t="shared" si="32"/>
        <v>-122.83</v>
      </c>
    </row>
    <row r="2078" spans="1:7" x14ac:dyDescent="0.2">
      <c r="A2078" s="6" t="s">
        <v>4049</v>
      </c>
      <c r="B2078" s="6" t="s">
        <v>4050</v>
      </c>
      <c r="C2078" s="7">
        <v>143911.49</v>
      </c>
      <c r="D2078" s="8">
        <v>58</v>
      </c>
      <c r="E2078" s="8">
        <v>729.66</v>
      </c>
      <c r="F2078" s="7">
        <v>143239.82999999999</v>
      </c>
      <c r="G2078" s="7">
        <f t="shared" si="32"/>
        <v>-671.66</v>
      </c>
    </row>
    <row r="2079" spans="1:7" x14ac:dyDescent="0.2">
      <c r="A2079" s="6" t="s">
        <v>4051</v>
      </c>
      <c r="B2079" s="6" t="s">
        <v>4052</v>
      </c>
      <c r="C2079" s="8">
        <v>0</v>
      </c>
      <c r="D2079" s="8">
        <v>58</v>
      </c>
      <c r="E2079" s="8">
        <v>0</v>
      </c>
      <c r="F2079" s="8">
        <v>58</v>
      </c>
      <c r="G2079" s="7">
        <f t="shared" si="32"/>
        <v>58</v>
      </c>
    </row>
    <row r="2080" spans="1:7" x14ac:dyDescent="0.2">
      <c r="A2080" s="6" t="s">
        <v>4053</v>
      </c>
      <c r="B2080" s="6" t="s">
        <v>4054</v>
      </c>
      <c r="C2080" s="7">
        <v>6972.13</v>
      </c>
      <c r="D2080" s="8">
        <v>298.60000000000002</v>
      </c>
      <c r="E2080" s="8">
        <v>388.66</v>
      </c>
      <c r="F2080" s="7">
        <v>6882.07</v>
      </c>
      <c r="G2080" s="7">
        <f t="shared" si="32"/>
        <v>-90.06</v>
      </c>
    </row>
    <row r="2081" spans="1:7" x14ac:dyDescent="0.2">
      <c r="A2081" s="6" t="s">
        <v>4055</v>
      </c>
      <c r="B2081" s="6" t="s">
        <v>4056</v>
      </c>
      <c r="C2081" s="7">
        <v>1993.17</v>
      </c>
      <c r="D2081" s="7">
        <v>1024.46</v>
      </c>
      <c r="E2081" s="8">
        <v>755.82</v>
      </c>
      <c r="F2081" s="7">
        <v>2261.81</v>
      </c>
      <c r="G2081" s="7">
        <f t="shared" si="32"/>
        <v>268.64</v>
      </c>
    </row>
    <row r="2082" spans="1:7" x14ac:dyDescent="0.2">
      <c r="A2082" s="6" t="s">
        <v>4057</v>
      </c>
      <c r="B2082" s="6" t="s">
        <v>4058</v>
      </c>
      <c r="C2082" s="8">
        <v>0</v>
      </c>
      <c r="D2082" s="8">
        <v>0</v>
      </c>
      <c r="E2082" s="8">
        <v>0</v>
      </c>
      <c r="F2082" s="8">
        <v>0</v>
      </c>
      <c r="G2082" s="7">
        <f t="shared" si="32"/>
        <v>0</v>
      </c>
    </row>
    <row r="2083" spans="1:7" x14ac:dyDescent="0.2">
      <c r="A2083" s="6" t="s">
        <v>4059</v>
      </c>
      <c r="B2083" s="6" t="s">
        <v>4060</v>
      </c>
      <c r="C2083" s="8">
        <v>0</v>
      </c>
      <c r="D2083" s="8">
        <v>0</v>
      </c>
      <c r="E2083" s="8">
        <v>0</v>
      </c>
      <c r="F2083" s="8">
        <v>0</v>
      </c>
      <c r="G2083" s="7">
        <f t="shared" si="32"/>
        <v>0</v>
      </c>
    </row>
    <row r="2084" spans="1:7" x14ac:dyDescent="0.2">
      <c r="A2084" s="6" t="s">
        <v>4061</v>
      </c>
      <c r="B2084" s="6" t="s">
        <v>4062</v>
      </c>
      <c r="C2084" s="8">
        <v>383.42</v>
      </c>
      <c r="D2084" s="7">
        <v>2102.73</v>
      </c>
      <c r="E2084" s="8">
        <v>383.42</v>
      </c>
      <c r="F2084" s="7">
        <v>2102.73</v>
      </c>
      <c r="G2084" s="7">
        <f t="shared" si="32"/>
        <v>1719.31</v>
      </c>
    </row>
    <row r="2085" spans="1:7" x14ac:dyDescent="0.2">
      <c r="A2085" s="6" t="s">
        <v>4063</v>
      </c>
      <c r="B2085" s="6" t="s">
        <v>4064</v>
      </c>
      <c r="C2085" s="8">
        <v>0</v>
      </c>
      <c r="D2085" s="8">
        <v>0</v>
      </c>
      <c r="E2085" s="8">
        <v>0</v>
      </c>
      <c r="F2085" s="8">
        <v>0</v>
      </c>
      <c r="G2085" s="7">
        <f t="shared" si="32"/>
        <v>0</v>
      </c>
    </row>
    <row r="2086" spans="1:7" x14ac:dyDescent="0.2">
      <c r="A2086" s="6" t="s">
        <v>4065</v>
      </c>
      <c r="B2086" s="6" t="s">
        <v>4066</v>
      </c>
      <c r="C2086" s="8">
        <v>178.79</v>
      </c>
      <c r="D2086" s="8">
        <v>100.81</v>
      </c>
      <c r="E2086" s="8">
        <v>178.79</v>
      </c>
      <c r="F2086" s="8">
        <v>100.81</v>
      </c>
      <c r="G2086" s="7">
        <f t="shared" si="32"/>
        <v>-77.97999999999999</v>
      </c>
    </row>
    <row r="2087" spans="1:7" x14ac:dyDescent="0.2">
      <c r="A2087" s="6" t="s">
        <v>4067</v>
      </c>
      <c r="B2087" s="6" t="s">
        <v>4068</v>
      </c>
      <c r="C2087" s="7">
        <v>1286.81</v>
      </c>
      <c r="D2087" s="8">
        <v>372.46</v>
      </c>
      <c r="E2087" s="8">
        <v>698.16</v>
      </c>
      <c r="F2087" s="8">
        <v>961.11</v>
      </c>
      <c r="G2087" s="7">
        <f t="shared" si="32"/>
        <v>-325.7</v>
      </c>
    </row>
    <row r="2088" spans="1:7" x14ac:dyDescent="0.2">
      <c r="A2088" s="6" t="s">
        <v>4069</v>
      </c>
      <c r="B2088" s="6" t="s">
        <v>4070</v>
      </c>
      <c r="C2088" s="8">
        <v>440.7</v>
      </c>
      <c r="D2088" s="8">
        <v>559.32000000000005</v>
      </c>
      <c r="E2088" s="8">
        <v>440.7</v>
      </c>
      <c r="F2088" s="8">
        <v>559.32000000000005</v>
      </c>
      <c r="G2088" s="7">
        <f t="shared" si="32"/>
        <v>118.62000000000006</v>
      </c>
    </row>
    <row r="2089" spans="1:7" x14ac:dyDescent="0.2">
      <c r="A2089" s="6" t="s">
        <v>4071</v>
      </c>
      <c r="B2089" s="6" t="s">
        <v>1109</v>
      </c>
      <c r="C2089" s="7">
        <v>113771.22</v>
      </c>
      <c r="D2089" s="8">
        <v>657.37</v>
      </c>
      <c r="E2089" s="8">
        <v>674.96</v>
      </c>
      <c r="F2089" s="7">
        <v>113753.63</v>
      </c>
      <c r="G2089" s="7">
        <f t="shared" si="32"/>
        <v>-17.590000000000032</v>
      </c>
    </row>
    <row r="2090" spans="1:7" x14ac:dyDescent="0.2">
      <c r="A2090" s="6" t="s">
        <v>4072</v>
      </c>
      <c r="B2090" s="6" t="s">
        <v>4073</v>
      </c>
      <c r="C2090" s="8">
        <v>0</v>
      </c>
      <c r="D2090" s="8">
        <v>290.37</v>
      </c>
      <c r="E2090" s="8">
        <v>0</v>
      </c>
      <c r="F2090" s="8">
        <v>290.37</v>
      </c>
      <c r="G2090" s="7">
        <f t="shared" si="32"/>
        <v>290.37</v>
      </c>
    </row>
    <row r="2091" spans="1:7" x14ac:dyDescent="0.2">
      <c r="A2091" s="6" t="s">
        <v>4074</v>
      </c>
      <c r="B2091" s="6" t="s">
        <v>4075</v>
      </c>
      <c r="C2091" s="8">
        <v>273.76</v>
      </c>
      <c r="D2091" s="8">
        <v>359.88</v>
      </c>
      <c r="E2091" s="8">
        <v>273.76</v>
      </c>
      <c r="F2091" s="8">
        <v>359.88</v>
      </c>
      <c r="G2091" s="7">
        <f t="shared" si="32"/>
        <v>86.12</v>
      </c>
    </row>
    <row r="2092" spans="1:7" x14ac:dyDescent="0.2">
      <c r="A2092" s="6" t="s">
        <v>4076</v>
      </c>
      <c r="B2092" s="6" t="s">
        <v>4077</v>
      </c>
      <c r="C2092" s="7">
        <v>109434.61</v>
      </c>
      <c r="D2092" s="8">
        <v>214.46</v>
      </c>
      <c r="E2092" s="8">
        <v>705.02</v>
      </c>
      <c r="F2092" s="7">
        <v>108944.05</v>
      </c>
      <c r="G2092" s="7">
        <f t="shared" si="32"/>
        <v>-490.55999999999995</v>
      </c>
    </row>
    <row r="2093" spans="1:7" x14ac:dyDescent="0.2">
      <c r="A2093" s="6" t="s">
        <v>4078</v>
      </c>
      <c r="B2093" s="6" t="s">
        <v>4079</v>
      </c>
      <c r="C2093" s="8">
        <v>0</v>
      </c>
      <c r="D2093" s="8">
        <v>0</v>
      </c>
      <c r="E2093" s="8">
        <v>0</v>
      </c>
      <c r="F2093" s="8">
        <v>0</v>
      </c>
      <c r="G2093" s="7">
        <f t="shared" si="32"/>
        <v>0</v>
      </c>
    </row>
    <row r="2094" spans="1:7" x14ac:dyDescent="0.2">
      <c r="A2094" s="6" t="s">
        <v>4080</v>
      </c>
      <c r="B2094" s="6" t="s">
        <v>4081</v>
      </c>
      <c r="C2094" s="8">
        <v>0</v>
      </c>
      <c r="D2094" s="8">
        <v>113.81</v>
      </c>
      <c r="E2094" s="8">
        <v>0</v>
      </c>
      <c r="F2094" s="8">
        <v>113.81</v>
      </c>
      <c r="G2094" s="7">
        <f t="shared" si="32"/>
        <v>113.81</v>
      </c>
    </row>
    <row r="2095" spans="1:7" x14ac:dyDescent="0.2">
      <c r="A2095" s="6" t="s">
        <v>4082</v>
      </c>
      <c r="B2095" s="6" t="s">
        <v>4083</v>
      </c>
      <c r="C2095" s="8">
        <v>291.89999999999998</v>
      </c>
      <c r="D2095" s="8">
        <v>74.98</v>
      </c>
      <c r="E2095" s="8">
        <v>291.89999999999998</v>
      </c>
      <c r="F2095" s="8">
        <v>74.98</v>
      </c>
      <c r="G2095" s="7">
        <f t="shared" si="32"/>
        <v>-216.91999999999996</v>
      </c>
    </row>
    <row r="2096" spans="1:7" x14ac:dyDescent="0.2">
      <c r="A2096" s="6" t="s">
        <v>4084</v>
      </c>
      <c r="B2096" s="6" t="s">
        <v>4085</v>
      </c>
      <c r="C2096" s="8">
        <v>505.11</v>
      </c>
      <c r="D2096" s="8">
        <v>0</v>
      </c>
      <c r="E2096" s="8">
        <v>310.13</v>
      </c>
      <c r="F2096" s="8">
        <v>194.98</v>
      </c>
      <c r="G2096" s="7">
        <f t="shared" si="32"/>
        <v>-310.13</v>
      </c>
    </row>
    <row r="2097" spans="1:7" x14ac:dyDescent="0.2">
      <c r="A2097" s="6" t="s">
        <v>4086</v>
      </c>
      <c r="B2097" s="6" t="s">
        <v>4087</v>
      </c>
      <c r="C2097" s="8">
        <v>0</v>
      </c>
      <c r="D2097" s="8">
        <v>0</v>
      </c>
      <c r="E2097" s="8">
        <v>0</v>
      </c>
      <c r="F2097" s="8">
        <v>0</v>
      </c>
      <c r="G2097" s="7">
        <f t="shared" si="32"/>
        <v>0</v>
      </c>
    </row>
    <row r="2098" spans="1:7" x14ac:dyDescent="0.2">
      <c r="A2098" s="6" t="s">
        <v>4088</v>
      </c>
      <c r="B2098" s="6" t="s">
        <v>4089</v>
      </c>
      <c r="C2098" s="8">
        <v>29</v>
      </c>
      <c r="D2098" s="8">
        <v>73.38</v>
      </c>
      <c r="E2098" s="8">
        <v>29</v>
      </c>
      <c r="F2098" s="8">
        <v>73.38</v>
      </c>
      <c r="G2098" s="7">
        <f t="shared" si="32"/>
        <v>44.379999999999995</v>
      </c>
    </row>
    <row r="2099" spans="1:7" x14ac:dyDescent="0.2">
      <c r="A2099" s="6" t="s">
        <v>4090</v>
      </c>
      <c r="B2099" s="6" t="s">
        <v>4091</v>
      </c>
      <c r="C2099" s="7">
        <v>9171.06</v>
      </c>
      <c r="D2099" s="8">
        <v>218.17</v>
      </c>
      <c r="E2099" s="8">
        <v>403.96</v>
      </c>
      <c r="F2099" s="7">
        <v>8985.27</v>
      </c>
      <c r="G2099" s="7">
        <f t="shared" si="32"/>
        <v>-185.79</v>
      </c>
    </row>
    <row r="2100" spans="1:7" x14ac:dyDescent="0.2">
      <c r="A2100" s="6" t="s">
        <v>4092</v>
      </c>
      <c r="B2100" s="6" t="s">
        <v>4093</v>
      </c>
      <c r="C2100" s="7">
        <v>7285.96</v>
      </c>
      <c r="D2100" s="8">
        <v>268.25</v>
      </c>
      <c r="E2100" s="8">
        <v>806.89</v>
      </c>
      <c r="F2100" s="7">
        <v>6747.32</v>
      </c>
      <c r="G2100" s="7">
        <f t="shared" si="32"/>
        <v>-538.64</v>
      </c>
    </row>
    <row r="2101" spans="1:7" x14ac:dyDescent="0.2">
      <c r="A2101" s="6" t="s">
        <v>4094</v>
      </c>
      <c r="B2101" s="6" t="s">
        <v>4095</v>
      </c>
      <c r="C2101" s="8">
        <v>99.37</v>
      </c>
      <c r="D2101" s="8">
        <v>0</v>
      </c>
      <c r="E2101" s="8">
        <v>99.37</v>
      </c>
      <c r="F2101" s="8">
        <v>0</v>
      </c>
      <c r="G2101" s="7">
        <f t="shared" si="32"/>
        <v>-99.37</v>
      </c>
    </row>
    <row r="2102" spans="1:7" x14ac:dyDescent="0.2">
      <c r="A2102" s="6" t="s">
        <v>4096</v>
      </c>
      <c r="B2102" s="6" t="s">
        <v>4097</v>
      </c>
      <c r="C2102" s="8">
        <v>41.08</v>
      </c>
      <c r="D2102" s="8">
        <v>59.95</v>
      </c>
      <c r="E2102" s="8">
        <v>41.08</v>
      </c>
      <c r="F2102" s="8">
        <v>59.95</v>
      </c>
      <c r="G2102" s="7">
        <f t="shared" si="32"/>
        <v>18.870000000000005</v>
      </c>
    </row>
    <row r="2103" spans="1:7" x14ac:dyDescent="0.2">
      <c r="A2103" s="6" t="s">
        <v>4098</v>
      </c>
      <c r="B2103" s="6" t="s">
        <v>4099</v>
      </c>
      <c r="C2103" s="8">
        <v>525.79</v>
      </c>
      <c r="D2103" s="8">
        <v>0</v>
      </c>
      <c r="E2103" s="8">
        <v>486.8</v>
      </c>
      <c r="F2103" s="8">
        <v>38.99</v>
      </c>
      <c r="G2103" s="7">
        <f t="shared" si="32"/>
        <v>-486.8</v>
      </c>
    </row>
    <row r="2104" spans="1:7" x14ac:dyDescent="0.2">
      <c r="A2104" s="6" t="s">
        <v>4100</v>
      </c>
      <c r="B2104" s="6" t="s">
        <v>4101</v>
      </c>
      <c r="C2104" s="7">
        <v>1105.1400000000001</v>
      </c>
      <c r="D2104" s="8">
        <v>344.69</v>
      </c>
      <c r="E2104" s="8">
        <v>400.08</v>
      </c>
      <c r="F2104" s="7">
        <v>1049.75</v>
      </c>
      <c r="G2104" s="7">
        <f t="shared" si="32"/>
        <v>-55.389999999999986</v>
      </c>
    </row>
    <row r="2105" spans="1:7" x14ac:dyDescent="0.2">
      <c r="A2105" s="6" t="s">
        <v>4102</v>
      </c>
      <c r="B2105" s="6" t="s">
        <v>4103</v>
      </c>
      <c r="C2105" s="7">
        <v>1873.15</v>
      </c>
      <c r="D2105" s="8">
        <v>114.81</v>
      </c>
      <c r="E2105" s="8">
        <v>579.41999999999996</v>
      </c>
      <c r="F2105" s="7">
        <v>1408.54</v>
      </c>
      <c r="G2105" s="7">
        <f t="shared" si="32"/>
        <v>-464.60999999999996</v>
      </c>
    </row>
    <row r="2106" spans="1:7" x14ac:dyDescent="0.2">
      <c r="A2106" s="6" t="s">
        <v>4104</v>
      </c>
      <c r="B2106" s="6" t="s">
        <v>4105</v>
      </c>
      <c r="C2106" s="8">
        <v>0</v>
      </c>
      <c r="D2106" s="8">
        <v>0</v>
      </c>
      <c r="E2106" s="8">
        <v>0</v>
      </c>
      <c r="F2106" s="8">
        <v>0</v>
      </c>
      <c r="G2106" s="7">
        <f t="shared" si="32"/>
        <v>0</v>
      </c>
    </row>
    <row r="2107" spans="1:7" x14ac:dyDescent="0.2">
      <c r="A2107" s="6" t="s">
        <v>4106</v>
      </c>
      <c r="B2107" s="6" t="s">
        <v>4107</v>
      </c>
      <c r="C2107" s="8">
        <v>155.80000000000001</v>
      </c>
      <c r="D2107" s="8">
        <v>0</v>
      </c>
      <c r="E2107" s="8">
        <v>155.80000000000001</v>
      </c>
      <c r="F2107" s="8">
        <v>0</v>
      </c>
      <c r="G2107" s="7">
        <f t="shared" si="32"/>
        <v>-155.80000000000001</v>
      </c>
    </row>
    <row r="2108" spans="1:7" x14ac:dyDescent="0.2">
      <c r="A2108" s="6" t="s">
        <v>4108</v>
      </c>
      <c r="B2108" s="6" t="s">
        <v>4109</v>
      </c>
      <c r="C2108" s="8">
        <v>0</v>
      </c>
      <c r="D2108" s="8">
        <v>88</v>
      </c>
      <c r="E2108" s="8">
        <v>0</v>
      </c>
      <c r="F2108" s="8">
        <v>88</v>
      </c>
      <c r="G2108" s="7">
        <f t="shared" si="32"/>
        <v>88</v>
      </c>
    </row>
    <row r="2109" spans="1:7" x14ac:dyDescent="0.2">
      <c r="A2109" s="6" t="s">
        <v>4110</v>
      </c>
      <c r="B2109" s="6" t="s">
        <v>4111</v>
      </c>
      <c r="C2109" s="8">
        <v>0</v>
      </c>
      <c r="D2109" s="8">
        <v>0</v>
      </c>
      <c r="E2109" s="8">
        <v>0</v>
      </c>
      <c r="F2109" s="8">
        <v>0</v>
      </c>
      <c r="G2109" s="7">
        <f t="shared" si="32"/>
        <v>0</v>
      </c>
    </row>
    <row r="2110" spans="1:7" x14ac:dyDescent="0.2">
      <c r="A2110" s="6" t="s">
        <v>4112</v>
      </c>
      <c r="B2110" s="6" t="s">
        <v>4113</v>
      </c>
      <c r="C2110" s="7">
        <v>267114.49</v>
      </c>
      <c r="D2110" s="8">
        <v>383.25</v>
      </c>
      <c r="E2110" s="8">
        <v>189.95</v>
      </c>
      <c r="F2110" s="7">
        <v>267307.78999999998</v>
      </c>
      <c r="G2110" s="7">
        <f t="shared" si="32"/>
        <v>193.3</v>
      </c>
    </row>
    <row r="2111" spans="1:7" x14ac:dyDescent="0.2">
      <c r="A2111" s="6" t="s">
        <v>4114</v>
      </c>
      <c r="B2111" s="6" t="s">
        <v>4115</v>
      </c>
      <c r="C2111" s="8">
        <v>338.16</v>
      </c>
      <c r="D2111" s="8">
        <v>771.11</v>
      </c>
      <c r="E2111" s="8">
        <v>338.16</v>
      </c>
      <c r="F2111" s="8">
        <v>771.11</v>
      </c>
      <c r="G2111" s="7">
        <f t="shared" si="32"/>
        <v>432.95</v>
      </c>
    </row>
    <row r="2112" spans="1:7" x14ac:dyDescent="0.2">
      <c r="A2112" s="6" t="s">
        <v>4116</v>
      </c>
      <c r="B2112" s="6" t="s">
        <v>4117</v>
      </c>
      <c r="C2112" s="8">
        <v>57.94</v>
      </c>
      <c r="D2112" s="8">
        <v>0.06</v>
      </c>
      <c r="E2112" s="8">
        <v>58</v>
      </c>
      <c r="F2112" s="8">
        <v>0</v>
      </c>
      <c r="G2112" s="7">
        <f t="shared" si="32"/>
        <v>-57.94</v>
      </c>
    </row>
    <row r="2113" spans="1:7" x14ac:dyDescent="0.2">
      <c r="A2113" s="6" t="s">
        <v>4118</v>
      </c>
      <c r="B2113" s="6" t="s">
        <v>4119</v>
      </c>
      <c r="C2113" s="8">
        <v>631.27</v>
      </c>
      <c r="D2113" s="8">
        <v>606.54999999999995</v>
      </c>
      <c r="E2113" s="8">
        <v>161.31</v>
      </c>
      <c r="F2113" s="7">
        <v>1076.51</v>
      </c>
      <c r="G2113" s="7">
        <f t="shared" si="32"/>
        <v>445.23999999999995</v>
      </c>
    </row>
    <row r="2114" spans="1:7" x14ac:dyDescent="0.2">
      <c r="A2114" s="6" t="s">
        <v>4120</v>
      </c>
      <c r="B2114" s="6" t="s">
        <v>1119</v>
      </c>
      <c r="C2114" s="8">
        <v>247.42</v>
      </c>
      <c r="D2114" s="8">
        <v>16.46</v>
      </c>
      <c r="E2114" s="8">
        <v>247.42</v>
      </c>
      <c r="F2114" s="8">
        <v>16.46</v>
      </c>
      <c r="G2114" s="7">
        <f t="shared" si="32"/>
        <v>-230.95999999999998</v>
      </c>
    </row>
    <row r="2115" spans="1:7" x14ac:dyDescent="0.2">
      <c r="A2115" s="6" t="s">
        <v>4121</v>
      </c>
      <c r="B2115" s="6" t="s">
        <v>4122</v>
      </c>
      <c r="C2115" s="8">
        <v>725.58</v>
      </c>
      <c r="D2115" s="8">
        <v>906</v>
      </c>
      <c r="E2115" s="8">
        <v>483.72</v>
      </c>
      <c r="F2115" s="7">
        <v>1147.8599999999999</v>
      </c>
      <c r="G2115" s="7">
        <f t="shared" si="32"/>
        <v>422.28</v>
      </c>
    </row>
    <row r="2116" spans="1:7" x14ac:dyDescent="0.2">
      <c r="A2116" s="6" t="s">
        <v>4123</v>
      </c>
      <c r="B2116" s="6" t="s">
        <v>4124</v>
      </c>
      <c r="C2116" s="8">
        <v>0</v>
      </c>
      <c r="D2116" s="8">
        <v>0</v>
      </c>
      <c r="E2116" s="8">
        <v>0</v>
      </c>
      <c r="F2116" s="8">
        <v>0</v>
      </c>
      <c r="G2116" s="7">
        <f t="shared" ref="G2116:G2179" si="33">+D2116-E2116</f>
        <v>0</v>
      </c>
    </row>
    <row r="2117" spans="1:7" ht="19.5" x14ac:dyDescent="0.2">
      <c r="A2117" s="6" t="s">
        <v>4125</v>
      </c>
      <c r="B2117" s="6" t="s">
        <v>4126</v>
      </c>
      <c r="C2117" s="8">
        <v>0</v>
      </c>
      <c r="D2117" s="8">
        <v>0</v>
      </c>
      <c r="E2117" s="8">
        <v>0</v>
      </c>
      <c r="F2117" s="8">
        <v>0</v>
      </c>
      <c r="G2117" s="7">
        <f t="shared" si="33"/>
        <v>0</v>
      </c>
    </row>
    <row r="2118" spans="1:7" x14ac:dyDescent="0.2">
      <c r="A2118" s="6" t="s">
        <v>4127</v>
      </c>
      <c r="B2118" s="6" t="s">
        <v>4128</v>
      </c>
      <c r="C2118" s="7">
        <v>24227.51</v>
      </c>
      <c r="D2118" s="8">
        <v>566.32000000000005</v>
      </c>
      <c r="E2118" s="7">
        <v>1799.43</v>
      </c>
      <c r="F2118" s="7">
        <v>22994.400000000001</v>
      </c>
      <c r="G2118" s="7">
        <f t="shared" si="33"/>
        <v>-1233.1100000000001</v>
      </c>
    </row>
    <row r="2119" spans="1:7" x14ac:dyDescent="0.2">
      <c r="A2119" s="6" t="s">
        <v>4129</v>
      </c>
      <c r="B2119" s="6" t="s">
        <v>4130</v>
      </c>
      <c r="C2119" s="8">
        <v>851.58</v>
      </c>
      <c r="D2119" s="8">
        <v>483.13</v>
      </c>
      <c r="E2119" s="8">
        <v>503.12</v>
      </c>
      <c r="F2119" s="8">
        <v>831.59</v>
      </c>
      <c r="G2119" s="7">
        <f t="shared" si="33"/>
        <v>-19.990000000000009</v>
      </c>
    </row>
    <row r="2120" spans="1:7" x14ac:dyDescent="0.2">
      <c r="A2120" s="6" t="s">
        <v>4131</v>
      </c>
      <c r="B2120" s="6" t="s">
        <v>4132</v>
      </c>
      <c r="C2120" s="8">
        <v>861.38</v>
      </c>
      <c r="D2120" s="8">
        <v>0</v>
      </c>
      <c r="E2120" s="8">
        <v>0</v>
      </c>
      <c r="F2120" s="8">
        <v>861.38</v>
      </c>
      <c r="G2120" s="7">
        <f t="shared" si="33"/>
        <v>0</v>
      </c>
    </row>
    <row r="2121" spans="1:7" x14ac:dyDescent="0.2">
      <c r="A2121" s="6" t="s">
        <v>4133</v>
      </c>
      <c r="B2121" s="6" t="s">
        <v>1123</v>
      </c>
      <c r="C2121" s="7">
        <v>1225.4000000000001</v>
      </c>
      <c r="D2121" s="8">
        <v>25.72</v>
      </c>
      <c r="E2121" s="7">
        <v>1225.4000000000001</v>
      </c>
      <c r="F2121" s="8">
        <v>25.72</v>
      </c>
      <c r="G2121" s="7">
        <f t="shared" si="33"/>
        <v>-1199.68</v>
      </c>
    </row>
    <row r="2122" spans="1:7" x14ac:dyDescent="0.2">
      <c r="A2122" s="6" t="s">
        <v>4134</v>
      </c>
      <c r="B2122" s="6" t="s">
        <v>4135</v>
      </c>
      <c r="C2122" s="8">
        <v>0</v>
      </c>
      <c r="D2122" s="8">
        <v>23</v>
      </c>
      <c r="E2122" s="8">
        <v>0</v>
      </c>
      <c r="F2122" s="8">
        <v>23</v>
      </c>
      <c r="G2122" s="7">
        <f t="shared" si="33"/>
        <v>23</v>
      </c>
    </row>
    <row r="2123" spans="1:7" x14ac:dyDescent="0.2">
      <c r="A2123" s="6" t="s">
        <v>4136</v>
      </c>
      <c r="B2123" s="6" t="s">
        <v>4137</v>
      </c>
      <c r="C2123" s="7">
        <v>1103.77</v>
      </c>
      <c r="D2123" s="8">
        <v>594.29999999999995</v>
      </c>
      <c r="E2123" s="8">
        <v>535.72</v>
      </c>
      <c r="F2123" s="7">
        <v>1162.3499999999999</v>
      </c>
      <c r="G2123" s="7">
        <f t="shared" si="33"/>
        <v>58.579999999999927</v>
      </c>
    </row>
    <row r="2124" spans="1:7" x14ac:dyDescent="0.2">
      <c r="A2124" s="6" t="s">
        <v>4138</v>
      </c>
      <c r="B2124" s="6" t="s">
        <v>4139</v>
      </c>
      <c r="C2124" s="7">
        <v>38236.49</v>
      </c>
      <c r="D2124" s="8">
        <v>36.67</v>
      </c>
      <c r="E2124" s="8">
        <v>845.24</v>
      </c>
      <c r="F2124" s="7">
        <v>37427.919999999998</v>
      </c>
      <c r="G2124" s="7">
        <f t="shared" si="33"/>
        <v>-808.57</v>
      </c>
    </row>
    <row r="2125" spans="1:7" x14ac:dyDescent="0.2">
      <c r="A2125" s="6" t="s">
        <v>4140</v>
      </c>
      <c r="B2125" s="6" t="s">
        <v>4141</v>
      </c>
      <c r="C2125" s="8">
        <v>140.80000000000001</v>
      </c>
      <c r="D2125" s="7">
        <v>2834.28</v>
      </c>
      <c r="E2125" s="8">
        <v>0</v>
      </c>
      <c r="F2125" s="7">
        <v>2975.08</v>
      </c>
      <c r="G2125" s="7">
        <f t="shared" si="33"/>
        <v>2834.28</v>
      </c>
    </row>
    <row r="2126" spans="1:7" x14ac:dyDescent="0.2">
      <c r="A2126" s="6" t="s">
        <v>4142</v>
      </c>
      <c r="B2126" s="6" t="s">
        <v>4143</v>
      </c>
      <c r="C2126" s="7">
        <v>10993.8</v>
      </c>
      <c r="D2126" s="7">
        <v>1374.42</v>
      </c>
      <c r="E2126" s="8">
        <v>938</v>
      </c>
      <c r="F2126" s="7">
        <v>11430.22</v>
      </c>
      <c r="G2126" s="7">
        <f t="shared" si="33"/>
        <v>436.42000000000007</v>
      </c>
    </row>
    <row r="2127" spans="1:7" x14ac:dyDescent="0.2">
      <c r="A2127" s="6" t="s">
        <v>4144</v>
      </c>
      <c r="B2127" s="6" t="s">
        <v>4145</v>
      </c>
      <c r="C2127" s="7">
        <v>25753.1</v>
      </c>
      <c r="D2127" s="7">
        <v>5082.93</v>
      </c>
      <c r="E2127" s="7">
        <v>1132.6400000000001</v>
      </c>
      <c r="F2127" s="7">
        <v>29703.39</v>
      </c>
      <c r="G2127" s="7">
        <f t="shared" si="33"/>
        <v>3950.29</v>
      </c>
    </row>
    <row r="2128" spans="1:7" x14ac:dyDescent="0.2">
      <c r="A2128" s="6" t="s">
        <v>4146</v>
      </c>
      <c r="B2128" s="6" t="s">
        <v>4147</v>
      </c>
      <c r="C2128" s="7">
        <v>13852.03</v>
      </c>
      <c r="D2128" s="8">
        <v>0</v>
      </c>
      <c r="E2128" s="8">
        <v>962.04</v>
      </c>
      <c r="F2128" s="7">
        <v>12889.99</v>
      </c>
      <c r="G2128" s="7">
        <f t="shared" si="33"/>
        <v>-962.04</v>
      </c>
    </row>
    <row r="2129" spans="1:7" x14ac:dyDescent="0.2">
      <c r="A2129" s="6" t="s">
        <v>4148</v>
      </c>
      <c r="B2129" s="6" t="s">
        <v>4149</v>
      </c>
      <c r="C2129" s="7">
        <v>44926.080000000002</v>
      </c>
      <c r="D2129" s="8">
        <v>994.04</v>
      </c>
      <c r="E2129" s="8">
        <v>334.83</v>
      </c>
      <c r="F2129" s="7">
        <v>45585.29</v>
      </c>
      <c r="G2129" s="7">
        <f t="shared" si="33"/>
        <v>659.21</v>
      </c>
    </row>
    <row r="2130" spans="1:7" x14ac:dyDescent="0.2">
      <c r="A2130" s="6" t="s">
        <v>4150</v>
      </c>
      <c r="B2130" s="6" t="s">
        <v>4151</v>
      </c>
      <c r="C2130" s="8">
        <v>33</v>
      </c>
      <c r="D2130" s="8">
        <v>0</v>
      </c>
      <c r="E2130" s="8">
        <v>0</v>
      </c>
      <c r="F2130" s="8">
        <v>33</v>
      </c>
      <c r="G2130" s="7">
        <f t="shared" si="33"/>
        <v>0</v>
      </c>
    </row>
    <row r="2131" spans="1:7" x14ac:dyDescent="0.2">
      <c r="A2131" s="6" t="s">
        <v>4152</v>
      </c>
      <c r="B2131" s="6" t="s">
        <v>4153</v>
      </c>
      <c r="C2131" s="7">
        <v>19455.61</v>
      </c>
      <c r="D2131" s="8">
        <v>0</v>
      </c>
      <c r="E2131" s="8">
        <v>0</v>
      </c>
      <c r="F2131" s="7">
        <v>19455.61</v>
      </c>
      <c r="G2131" s="7">
        <f t="shared" si="33"/>
        <v>0</v>
      </c>
    </row>
    <row r="2132" spans="1:7" x14ac:dyDescent="0.2">
      <c r="A2132" s="6" t="s">
        <v>4154</v>
      </c>
      <c r="B2132" s="6" t="s">
        <v>4155</v>
      </c>
      <c r="C2132" s="8">
        <v>0</v>
      </c>
      <c r="D2132" s="8">
        <v>44</v>
      </c>
      <c r="E2132" s="8">
        <v>0</v>
      </c>
      <c r="F2132" s="8">
        <v>44</v>
      </c>
      <c r="G2132" s="7">
        <f t="shared" si="33"/>
        <v>44</v>
      </c>
    </row>
    <row r="2133" spans="1:7" x14ac:dyDescent="0.2">
      <c r="A2133" s="6" t="s">
        <v>4156</v>
      </c>
      <c r="B2133" s="6" t="s">
        <v>4157</v>
      </c>
      <c r="C2133" s="8">
        <v>0</v>
      </c>
      <c r="D2133" s="8">
        <v>85.57</v>
      </c>
      <c r="E2133" s="8">
        <v>0</v>
      </c>
      <c r="F2133" s="8">
        <v>85.57</v>
      </c>
      <c r="G2133" s="7">
        <f t="shared" si="33"/>
        <v>85.57</v>
      </c>
    </row>
    <row r="2134" spans="1:7" x14ac:dyDescent="0.2">
      <c r="A2134" s="6" t="s">
        <v>4158</v>
      </c>
      <c r="B2134" s="6" t="s">
        <v>4159</v>
      </c>
      <c r="C2134" s="8">
        <v>0</v>
      </c>
      <c r="D2134" s="8">
        <v>0</v>
      </c>
      <c r="E2134" s="8">
        <v>0</v>
      </c>
      <c r="F2134" s="8">
        <v>0</v>
      </c>
      <c r="G2134" s="7">
        <f t="shared" si="33"/>
        <v>0</v>
      </c>
    </row>
    <row r="2135" spans="1:7" x14ac:dyDescent="0.2">
      <c r="A2135" s="6" t="s">
        <v>4160</v>
      </c>
      <c r="B2135" s="6" t="s">
        <v>4161</v>
      </c>
      <c r="C2135" s="7">
        <v>3907.47</v>
      </c>
      <c r="D2135" s="8">
        <v>135.66999999999999</v>
      </c>
      <c r="E2135" s="8">
        <v>548.54</v>
      </c>
      <c r="F2135" s="7">
        <v>3494.6</v>
      </c>
      <c r="G2135" s="7">
        <f t="shared" si="33"/>
        <v>-412.87</v>
      </c>
    </row>
    <row r="2136" spans="1:7" x14ac:dyDescent="0.2">
      <c r="A2136" s="6" t="s">
        <v>4162</v>
      </c>
      <c r="B2136" s="6" t="s">
        <v>4163</v>
      </c>
      <c r="C2136" s="8">
        <v>88</v>
      </c>
      <c r="D2136" s="8">
        <v>363.88</v>
      </c>
      <c r="E2136" s="8">
        <v>88</v>
      </c>
      <c r="F2136" s="8">
        <v>363.88</v>
      </c>
      <c r="G2136" s="7">
        <f t="shared" si="33"/>
        <v>275.88</v>
      </c>
    </row>
    <row r="2137" spans="1:7" x14ac:dyDescent="0.2">
      <c r="A2137" s="6" t="s">
        <v>4164</v>
      </c>
      <c r="B2137" s="6" t="s">
        <v>4165</v>
      </c>
      <c r="C2137" s="8">
        <v>334.83</v>
      </c>
      <c r="D2137" s="8">
        <v>291.27999999999997</v>
      </c>
      <c r="E2137" s="8">
        <v>334.83</v>
      </c>
      <c r="F2137" s="8">
        <v>291.27999999999997</v>
      </c>
      <c r="G2137" s="7">
        <f t="shared" si="33"/>
        <v>-43.550000000000011</v>
      </c>
    </row>
    <row r="2138" spans="1:7" x14ac:dyDescent="0.2">
      <c r="A2138" s="6" t="s">
        <v>4166</v>
      </c>
      <c r="B2138" s="6" t="s">
        <v>1127</v>
      </c>
      <c r="C2138" s="8">
        <v>692.44</v>
      </c>
      <c r="D2138" s="8">
        <v>707.47</v>
      </c>
      <c r="E2138" s="8">
        <v>692.44</v>
      </c>
      <c r="F2138" s="8">
        <v>707.47</v>
      </c>
      <c r="G2138" s="7">
        <f t="shared" si="33"/>
        <v>15.029999999999973</v>
      </c>
    </row>
    <row r="2139" spans="1:7" x14ac:dyDescent="0.2">
      <c r="A2139" s="6" t="s">
        <v>4167</v>
      </c>
      <c r="B2139" s="6" t="s">
        <v>4168</v>
      </c>
      <c r="C2139" s="7">
        <v>18173.919999999998</v>
      </c>
      <c r="D2139" s="8">
        <v>594.44000000000005</v>
      </c>
      <c r="E2139" s="8">
        <v>675</v>
      </c>
      <c r="F2139" s="7">
        <v>18093.36</v>
      </c>
      <c r="G2139" s="7">
        <f t="shared" si="33"/>
        <v>-80.559999999999945</v>
      </c>
    </row>
    <row r="2140" spans="1:7" x14ac:dyDescent="0.2">
      <c r="A2140" s="6" t="s">
        <v>4169</v>
      </c>
      <c r="B2140" s="6" t="s">
        <v>4170</v>
      </c>
      <c r="C2140" s="7">
        <v>3534.01</v>
      </c>
      <c r="D2140" s="8">
        <v>992.17</v>
      </c>
      <c r="E2140" s="8">
        <v>539.22</v>
      </c>
      <c r="F2140" s="7">
        <v>3986.96</v>
      </c>
      <c r="G2140" s="7">
        <f t="shared" si="33"/>
        <v>452.94999999999993</v>
      </c>
    </row>
    <row r="2141" spans="1:7" x14ac:dyDescent="0.2">
      <c r="A2141" s="6" t="s">
        <v>4171</v>
      </c>
      <c r="B2141" s="6" t="s">
        <v>4172</v>
      </c>
      <c r="C2141" s="7">
        <v>2269.39</v>
      </c>
      <c r="D2141" s="7">
        <v>1357.38</v>
      </c>
      <c r="E2141" s="7">
        <v>1134.7</v>
      </c>
      <c r="F2141" s="7">
        <v>2492.0700000000002</v>
      </c>
      <c r="G2141" s="7">
        <f t="shared" si="33"/>
        <v>222.68000000000006</v>
      </c>
    </row>
    <row r="2142" spans="1:7" x14ac:dyDescent="0.2">
      <c r="A2142" s="6" t="s">
        <v>4173</v>
      </c>
      <c r="B2142" s="6" t="s">
        <v>4174</v>
      </c>
      <c r="C2142" s="8">
        <v>996.5</v>
      </c>
      <c r="D2142" s="8">
        <v>251.23</v>
      </c>
      <c r="E2142" s="8">
        <v>880.98</v>
      </c>
      <c r="F2142" s="8">
        <v>366.75</v>
      </c>
      <c r="G2142" s="7">
        <f t="shared" si="33"/>
        <v>-629.75</v>
      </c>
    </row>
    <row r="2143" spans="1:7" x14ac:dyDescent="0.2">
      <c r="A2143" s="6" t="s">
        <v>4175</v>
      </c>
      <c r="B2143" s="6" t="s">
        <v>1131</v>
      </c>
      <c r="C2143" s="8">
        <v>0</v>
      </c>
      <c r="D2143" s="8">
        <v>83.6</v>
      </c>
      <c r="E2143" s="8">
        <v>0</v>
      </c>
      <c r="F2143" s="8">
        <v>83.6</v>
      </c>
      <c r="G2143" s="7">
        <f t="shared" si="33"/>
        <v>83.6</v>
      </c>
    </row>
    <row r="2144" spans="1:7" x14ac:dyDescent="0.2">
      <c r="A2144" s="6" t="s">
        <v>4176</v>
      </c>
      <c r="B2144" s="6" t="s">
        <v>1133</v>
      </c>
      <c r="C2144" s="8">
        <v>161.79</v>
      </c>
      <c r="D2144" s="8">
        <v>602.86</v>
      </c>
      <c r="E2144" s="8">
        <v>161.79</v>
      </c>
      <c r="F2144" s="8">
        <v>602.86</v>
      </c>
      <c r="G2144" s="7">
        <f t="shared" si="33"/>
        <v>441.07000000000005</v>
      </c>
    </row>
    <row r="2145" spans="1:7" x14ac:dyDescent="0.2">
      <c r="A2145" s="6" t="s">
        <v>4177</v>
      </c>
      <c r="B2145" s="6" t="s">
        <v>4178</v>
      </c>
      <c r="C2145" s="8">
        <v>43.5</v>
      </c>
      <c r="D2145" s="8">
        <v>0</v>
      </c>
      <c r="E2145" s="8">
        <v>43.5</v>
      </c>
      <c r="F2145" s="8">
        <v>0</v>
      </c>
      <c r="G2145" s="7">
        <f t="shared" si="33"/>
        <v>-43.5</v>
      </c>
    </row>
    <row r="2146" spans="1:7" x14ac:dyDescent="0.2">
      <c r="A2146" s="6" t="s">
        <v>4179</v>
      </c>
      <c r="B2146" s="6" t="s">
        <v>4180</v>
      </c>
      <c r="C2146" s="8">
        <v>0</v>
      </c>
      <c r="D2146" s="8">
        <v>27.7</v>
      </c>
      <c r="E2146" s="8">
        <v>0</v>
      </c>
      <c r="F2146" s="8">
        <v>27.7</v>
      </c>
      <c r="G2146" s="7">
        <f t="shared" si="33"/>
        <v>27.7</v>
      </c>
    </row>
    <row r="2147" spans="1:7" x14ac:dyDescent="0.2">
      <c r="A2147" s="6" t="s">
        <v>4181</v>
      </c>
      <c r="B2147" s="6" t="s">
        <v>4182</v>
      </c>
      <c r="C2147" s="8">
        <v>213.4</v>
      </c>
      <c r="D2147" s="8">
        <v>250.12</v>
      </c>
      <c r="E2147" s="8">
        <v>213.4</v>
      </c>
      <c r="F2147" s="8">
        <v>250.12</v>
      </c>
      <c r="G2147" s="7">
        <f t="shared" si="33"/>
        <v>36.72</v>
      </c>
    </row>
    <row r="2148" spans="1:7" x14ac:dyDescent="0.2">
      <c r="A2148" s="6" t="s">
        <v>4183</v>
      </c>
      <c r="B2148" s="6" t="s">
        <v>4184</v>
      </c>
      <c r="C2148" s="7">
        <v>8209.7900000000009</v>
      </c>
      <c r="D2148" s="8">
        <v>0</v>
      </c>
      <c r="E2148" s="8">
        <v>329.66</v>
      </c>
      <c r="F2148" s="7">
        <v>7880.13</v>
      </c>
      <c r="G2148" s="7">
        <f t="shared" si="33"/>
        <v>-329.66</v>
      </c>
    </row>
    <row r="2149" spans="1:7" x14ac:dyDescent="0.2">
      <c r="A2149" s="6" t="s">
        <v>4185</v>
      </c>
      <c r="B2149" s="6" t="s">
        <v>4186</v>
      </c>
      <c r="C2149" s="8">
        <v>0</v>
      </c>
      <c r="D2149" s="8">
        <v>0</v>
      </c>
      <c r="E2149" s="8">
        <v>0</v>
      </c>
      <c r="F2149" s="8">
        <v>0</v>
      </c>
      <c r="G2149" s="7">
        <f t="shared" si="33"/>
        <v>0</v>
      </c>
    </row>
    <row r="2150" spans="1:7" x14ac:dyDescent="0.2">
      <c r="A2150" s="6" t="s">
        <v>4187</v>
      </c>
      <c r="B2150" s="6" t="s">
        <v>4188</v>
      </c>
      <c r="C2150" s="8">
        <v>43.5</v>
      </c>
      <c r="D2150" s="8">
        <v>269.36</v>
      </c>
      <c r="E2150" s="8">
        <v>43.5</v>
      </c>
      <c r="F2150" s="8">
        <v>269.36</v>
      </c>
      <c r="G2150" s="7">
        <f t="shared" si="33"/>
        <v>225.86</v>
      </c>
    </row>
    <row r="2151" spans="1:7" x14ac:dyDescent="0.2">
      <c r="A2151" s="6" t="s">
        <v>4189</v>
      </c>
      <c r="B2151" s="6" t="s">
        <v>4190</v>
      </c>
      <c r="C2151" s="8">
        <v>5.91</v>
      </c>
      <c r="D2151" s="8">
        <v>631.63</v>
      </c>
      <c r="E2151" s="8">
        <v>5.91</v>
      </c>
      <c r="F2151" s="8">
        <v>631.63</v>
      </c>
      <c r="G2151" s="7">
        <f t="shared" si="33"/>
        <v>625.72</v>
      </c>
    </row>
    <row r="2152" spans="1:7" ht="19.5" x14ac:dyDescent="0.2">
      <c r="A2152" s="6" t="s">
        <v>4191</v>
      </c>
      <c r="B2152" s="6" t="s">
        <v>4192</v>
      </c>
      <c r="C2152" s="8">
        <v>0</v>
      </c>
      <c r="D2152" s="8">
        <v>0</v>
      </c>
      <c r="E2152" s="8">
        <v>0</v>
      </c>
      <c r="F2152" s="8">
        <v>0</v>
      </c>
      <c r="G2152" s="7">
        <f t="shared" si="33"/>
        <v>0</v>
      </c>
    </row>
    <row r="2153" spans="1:7" x14ac:dyDescent="0.2">
      <c r="A2153" s="6" t="s">
        <v>4193</v>
      </c>
      <c r="B2153" s="6" t="s">
        <v>4194</v>
      </c>
      <c r="C2153" s="7">
        <v>9248.9699999999993</v>
      </c>
      <c r="D2153" s="8">
        <v>0</v>
      </c>
      <c r="E2153" s="8">
        <v>0</v>
      </c>
      <c r="F2153" s="7">
        <v>9248.9699999999993</v>
      </c>
      <c r="G2153" s="7">
        <f t="shared" si="33"/>
        <v>0</v>
      </c>
    </row>
    <row r="2154" spans="1:7" x14ac:dyDescent="0.2">
      <c r="A2154" s="6" t="s">
        <v>4195</v>
      </c>
      <c r="B2154" s="6" t="s">
        <v>4196</v>
      </c>
      <c r="C2154" s="8">
        <v>0</v>
      </c>
      <c r="D2154" s="8">
        <v>0</v>
      </c>
      <c r="E2154" s="8">
        <v>0</v>
      </c>
      <c r="F2154" s="8">
        <v>0</v>
      </c>
      <c r="G2154" s="7">
        <f t="shared" si="33"/>
        <v>0</v>
      </c>
    </row>
    <row r="2155" spans="1:7" x14ac:dyDescent="0.2">
      <c r="A2155" s="6" t="s">
        <v>4197</v>
      </c>
      <c r="B2155" s="6" t="s">
        <v>4198</v>
      </c>
      <c r="C2155" s="7">
        <v>1172.77</v>
      </c>
      <c r="D2155" s="8">
        <v>648.33000000000004</v>
      </c>
      <c r="E2155" s="8">
        <v>589.82000000000005</v>
      </c>
      <c r="F2155" s="7">
        <v>1231.28</v>
      </c>
      <c r="G2155" s="7">
        <f t="shared" si="33"/>
        <v>58.509999999999991</v>
      </c>
    </row>
    <row r="2156" spans="1:7" x14ac:dyDescent="0.2">
      <c r="A2156" s="6" t="s">
        <v>4199</v>
      </c>
      <c r="B2156" s="6" t="s">
        <v>4200</v>
      </c>
      <c r="C2156" s="7">
        <v>1083.24</v>
      </c>
      <c r="D2156" s="8">
        <v>752.52</v>
      </c>
      <c r="E2156" s="7">
        <v>1083.24</v>
      </c>
      <c r="F2156" s="8">
        <v>752.52</v>
      </c>
      <c r="G2156" s="7">
        <f t="shared" si="33"/>
        <v>-330.72</v>
      </c>
    </row>
    <row r="2157" spans="1:7" x14ac:dyDescent="0.2">
      <c r="A2157" s="6" t="s">
        <v>4201</v>
      </c>
      <c r="B2157" s="6" t="s">
        <v>1143</v>
      </c>
      <c r="C2157" s="8">
        <v>475.97</v>
      </c>
      <c r="D2157" s="8">
        <v>161.36000000000001</v>
      </c>
      <c r="E2157" s="8">
        <v>475.97</v>
      </c>
      <c r="F2157" s="8">
        <v>161.36000000000001</v>
      </c>
      <c r="G2157" s="7">
        <f t="shared" si="33"/>
        <v>-314.61</v>
      </c>
    </row>
    <row r="2158" spans="1:7" x14ac:dyDescent="0.2">
      <c r="A2158" s="6" t="s">
        <v>4202</v>
      </c>
      <c r="B2158" s="6" t="s">
        <v>1145</v>
      </c>
      <c r="C2158" s="8">
        <v>42.4</v>
      </c>
      <c r="D2158" s="8">
        <v>13.87</v>
      </c>
      <c r="E2158" s="8">
        <v>42.4</v>
      </c>
      <c r="F2158" s="8">
        <v>13.87</v>
      </c>
      <c r="G2158" s="7">
        <f t="shared" si="33"/>
        <v>-28.53</v>
      </c>
    </row>
    <row r="2159" spans="1:7" x14ac:dyDescent="0.2">
      <c r="A2159" s="6" t="s">
        <v>4203</v>
      </c>
      <c r="B2159" s="6" t="s">
        <v>4204</v>
      </c>
      <c r="C2159" s="7">
        <v>7465.75</v>
      </c>
      <c r="D2159" s="8">
        <v>0</v>
      </c>
      <c r="E2159" s="8">
        <v>0</v>
      </c>
      <c r="F2159" s="7">
        <v>7465.75</v>
      </c>
      <c r="G2159" s="7">
        <f t="shared" si="33"/>
        <v>0</v>
      </c>
    </row>
    <row r="2160" spans="1:7" x14ac:dyDescent="0.2">
      <c r="A2160" s="6" t="s">
        <v>4205</v>
      </c>
      <c r="B2160" s="6" t="s">
        <v>4206</v>
      </c>
      <c r="C2160" s="8">
        <v>646.55999999999995</v>
      </c>
      <c r="D2160" s="8">
        <v>33.6</v>
      </c>
      <c r="E2160" s="8">
        <v>484.92</v>
      </c>
      <c r="F2160" s="8">
        <v>195.24</v>
      </c>
      <c r="G2160" s="7">
        <f t="shared" si="33"/>
        <v>-451.32</v>
      </c>
    </row>
    <row r="2161" spans="1:7" x14ac:dyDescent="0.2">
      <c r="A2161" s="6" t="s">
        <v>4207</v>
      </c>
      <c r="B2161" s="6" t="s">
        <v>1147</v>
      </c>
      <c r="C2161" s="8">
        <v>135.57</v>
      </c>
      <c r="D2161" s="8">
        <v>342.32</v>
      </c>
      <c r="E2161" s="8">
        <v>135.57</v>
      </c>
      <c r="F2161" s="8">
        <v>342.32</v>
      </c>
      <c r="G2161" s="7">
        <f t="shared" si="33"/>
        <v>206.75</v>
      </c>
    </row>
    <row r="2162" spans="1:7" x14ac:dyDescent="0.2">
      <c r="A2162" s="6" t="s">
        <v>4208</v>
      </c>
      <c r="B2162" s="6" t="s">
        <v>4209</v>
      </c>
      <c r="C2162" s="7">
        <v>9435.75</v>
      </c>
      <c r="D2162" s="8">
        <v>707.58</v>
      </c>
      <c r="E2162" s="8">
        <v>503.77</v>
      </c>
      <c r="F2162" s="7">
        <v>9639.56</v>
      </c>
      <c r="G2162" s="7">
        <f t="shared" si="33"/>
        <v>203.81000000000006</v>
      </c>
    </row>
    <row r="2163" spans="1:7" x14ac:dyDescent="0.2">
      <c r="A2163" s="6" t="s">
        <v>4210</v>
      </c>
      <c r="B2163" s="6" t="s">
        <v>1149</v>
      </c>
      <c r="C2163" s="8">
        <v>0</v>
      </c>
      <c r="D2163" s="7">
        <v>1932.66</v>
      </c>
      <c r="E2163" s="8">
        <v>0</v>
      </c>
      <c r="F2163" s="7">
        <v>1932.66</v>
      </c>
      <c r="G2163" s="7">
        <f t="shared" si="33"/>
        <v>1932.66</v>
      </c>
    </row>
    <row r="2164" spans="1:7" x14ac:dyDescent="0.2">
      <c r="A2164" s="6" t="s">
        <v>4211</v>
      </c>
      <c r="B2164" s="6" t="s">
        <v>4212</v>
      </c>
      <c r="C2164" s="8">
        <v>440</v>
      </c>
      <c r="D2164" s="8">
        <v>776.7</v>
      </c>
      <c r="E2164" s="8">
        <v>440</v>
      </c>
      <c r="F2164" s="8">
        <v>776.7</v>
      </c>
      <c r="G2164" s="7">
        <f t="shared" si="33"/>
        <v>336.70000000000005</v>
      </c>
    </row>
    <row r="2165" spans="1:7" x14ac:dyDescent="0.2">
      <c r="A2165" s="6" t="s">
        <v>4213</v>
      </c>
      <c r="B2165" s="6" t="s">
        <v>1155</v>
      </c>
      <c r="C2165" s="7">
        <v>3134.35</v>
      </c>
      <c r="D2165" s="8">
        <v>615.16</v>
      </c>
      <c r="E2165" s="8">
        <v>749.28</v>
      </c>
      <c r="F2165" s="7">
        <v>3000.23</v>
      </c>
      <c r="G2165" s="7">
        <f t="shared" si="33"/>
        <v>-134.12</v>
      </c>
    </row>
    <row r="2166" spans="1:7" x14ac:dyDescent="0.2">
      <c r="A2166" s="6" t="s">
        <v>4214</v>
      </c>
      <c r="B2166" s="6" t="s">
        <v>4215</v>
      </c>
      <c r="C2166" s="7">
        <v>37779.620000000003</v>
      </c>
      <c r="D2166" s="8">
        <v>734.28</v>
      </c>
      <c r="E2166" s="7">
        <v>1237.76</v>
      </c>
      <c r="F2166" s="7">
        <v>37276.14</v>
      </c>
      <c r="G2166" s="7">
        <f t="shared" si="33"/>
        <v>-503.48</v>
      </c>
    </row>
    <row r="2167" spans="1:7" x14ac:dyDescent="0.2">
      <c r="A2167" s="6" t="s">
        <v>4216</v>
      </c>
      <c r="B2167" s="6" t="s">
        <v>1157</v>
      </c>
      <c r="C2167" s="8">
        <v>0</v>
      </c>
      <c r="D2167" s="8">
        <v>0</v>
      </c>
      <c r="E2167" s="8">
        <v>0</v>
      </c>
      <c r="F2167" s="8">
        <v>0</v>
      </c>
      <c r="G2167" s="7">
        <f t="shared" si="33"/>
        <v>0</v>
      </c>
    </row>
    <row r="2168" spans="1:7" x14ac:dyDescent="0.2">
      <c r="A2168" s="6" t="s">
        <v>4217</v>
      </c>
      <c r="B2168" s="6" t="s">
        <v>4218</v>
      </c>
      <c r="C2168" s="8">
        <v>0</v>
      </c>
      <c r="D2168" s="8">
        <v>0</v>
      </c>
      <c r="E2168" s="8">
        <v>0</v>
      </c>
      <c r="F2168" s="8">
        <v>0</v>
      </c>
      <c r="G2168" s="7">
        <f t="shared" si="33"/>
        <v>0</v>
      </c>
    </row>
    <row r="2169" spans="1:7" x14ac:dyDescent="0.2">
      <c r="A2169" s="6" t="s">
        <v>4219</v>
      </c>
      <c r="B2169" s="6" t="s">
        <v>4220</v>
      </c>
      <c r="C2169" s="8">
        <v>0</v>
      </c>
      <c r="D2169" s="8">
        <v>0</v>
      </c>
      <c r="E2169" s="8">
        <v>0</v>
      </c>
      <c r="F2169" s="8">
        <v>0</v>
      </c>
      <c r="G2169" s="7">
        <f t="shared" si="33"/>
        <v>0</v>
      </c>
    </row>
    <row r="2170" spans="1:7" x14ac:dyDescent="0.2">
      <c r="A2170" s="6" t="s">
        <v>4221</v>
      </c>
      <c r="B2170" s="6" t="s">
        <v>1161</v>
      </c>
      <c r="C2170" s="8">
        <v>146.47999999999999</v>
      </c>
      <c r="D2170" s="8">
        <v>0</v>
      </c>
      <c r="E2170" s="8">
        <v>146.47999999999999</v>
      </c>
      <c r="F2170" s="8">
        <v>0</v>
      </c>
      <c r="G2170" s="7">
        <f t="shared" si="33"/>
        <v>-146.47999999999999</v>
      </c>
    </row>
    <row r="2171" spans="1:7" x14ac:dyDescent="0.2">
      <c r="A2171" s="6" t="s">
        <v>4222</v>
      </c>
      <c r="B2171" s="6" t="s">
        <v>4223</v>
      </c>
      <c r="C2171" s="8">
        <v>690.68</v>
      </c>
      <c r="D2171" s="8">
        <v>136.37</v>
      </c>
      <c r="E2171" s="8">
        <v>690.68</v>
      </c>
      <c r="F2171" s="8">
        <v>136.37</v>
      </c>
      <c r="G2171" s="7">
        <f t="shared" si="33"/>
        <v>-554.30999999999995</v>
      </c>
    </row>
    <row r="2172" spans="1:7" x14ac:dyDescent="0.2">
      <c r="A2172" s="6" t="s">
        <v>4224</v>
      </c>
      <c r="B2172" s="6" t="s">
        <v>4225</v>
      </c>
      <c r="C2172" s="7">
        <v>7366.17</v>
      </c>
      <c r="D2172" s="8">
        <v>942.48</v>
      </c>
      <c r="E2172" s="8">
        <v>431.52</v>
      </c>
      <c r="F2172" s="7">
        <v>7877.13</v>
      </c>
      <c r="G2172" s="7">
        <f t="shared" si="33"/>
        <v>510.96000000000004</v>
      </c>
    </row>
    <row r="2173" spans="1:7" x14ac:dyDescent="0.2">
      <c r="A2173" s="6" t="s">
        <v>4226</v>
      </c>
      <c r="B2173" s="6" t="s">
        <v>4227</v>
      </c>
      <c r="C2173" s="8">
        <v>160.93</v>
      </c>
      <c r="D2173" s="8">
        <v>202.16</v>
      </c>
      <c r="E2173" s="8">
        <v>160.93</v>
      </c>
      <c r="F2173" s="8">
        <v>202.16</v>
      </c>
      <c r="G2173" s="7">
        <f t="shared" si="33"/>
        <v>41.22999999999999</v>
      </c>
    </row>
    <row r="2174" spans="1:7" x14ac:dyDescent="0.2">
      <c r="A2174" s="6" t="s">
        <v>4228</v>
      </c>
      <c r="B2174" s="6" t="s">
        <v>4229</v>
      </c>
      <c r="C2174" s="8">
        <v>0</v>
      </c>
      <c r="D2174" s="8">
        <v>757.87</v>
      </c>
      <c r="E2174" s="8">
        <v>0</v>
      </c>
      <c r="F2174" s="8">
        <v>757.87</v>
      </c>
      <c r="G2174" s="7">
        <f t="shared" si="33"/>
        <v>757.87</v>
      </c>
    </row>
    <row r="2175" spans="1:7" x14ac:dyDescent="0.2">
      <c r="A2175" s="6" t="s">
        <v>4230</v>
      </c>
      <c r="B2175" s="6" t="s">
        <v>4231</v>
      </c>
      <c r="C2175" s="7">
        <v>1299.71</v>
      </c>
      <c r="D2175" s="8">
        <v>0</v>
      </c>
      <c r="E2175" s="8">
        <v>0</v>
      </c>
      <c r="F2175" s="7">
        <v>1299.71</v>
      </c>
      <c r="G2175" s="7">
        <f t="shared" si="33"/>
        <v>0</v>
      </c>
    </row>
    <row r="2176" spans="1:7" x14ac:dyDescent="0.2">
      <c r="A2176" s="6" t="s">
        <v>4232</v>
      </c>
      <c r="B2176" s="6" t="s">
        <v>4233</v>
      </c>
      <c r="C2176" s="8">
        <v>962.04</v>
      </c>
      <c r="D2176" s="8">
        <v>86.07</v>
      </c>
      <c r="E2176" s="8">
        <v>687.5</v>
      </c>
      <c r="F2176" s="8">
        <v>360.61</v>
      </c>
      <c r="G2176" s="7">
        <f t="shared" si="33"/>
        <v>-601.43000000000006</v>
      </c>
    </row>
    <row r="2177" spans="1:7" x14ac:dyDescent="0.2">
      <c r="A2177" s="6" t="s">
        <v>4234</v>
      </c>
      <c r="B2177" s="6" t="s">
        <v>4235</v>
      </c>
      <c r="C2177" s="7">
        <v>7870.5</v>
      </c>
      <c r="D2177" s="8">
        <v>418.14</v>
      </c>
      <c r="E2177" s="8">
        <v>593.25</v>
      </c>
      <c r="F2177" s="7">
        <v>7695.39</v>
      </c>
      <c r="G2177" s="7">
        <f t="shared" si="33"/>
        <v>-175.11</v>
      </c>
    </row>
    <row r="2178" spans="1:7" x14ac:dyDescent="0.2">
      <c r="A2178" s="6" t="s">
        <v>4236</v>
      </c>
      <c r="B2178" s="6" t="s">
        <v>1169</v>
      </c>
      <c r="C2178" s="8">
        <v>205.01</v>
      </c>
      <c r="D2178" s="8">
        <v>0</v>
      </c>
      <c r="E2178" s="8">
        <v>205.01</v>
      </c>
      <c r="F2178" s="8">
        <v>0</v>
      </c>
      <c r="G2178" s="7">
        <f t="shared" si="33"/>
        <v>-205.01</v>
      </c>
    </row>
    <row r="2179" spans="1:7" x14ac:dyDescent="0.2">
      <c r="A2179" s="6" t="s">
        <v>4237</v>
      </c>
      <c r="B2179" s="6" t="s">
        <v>4238</v>
      </c>
      <c r="C2179" s="7">
        <v>4405.0600000000004</v>
      </c>
      <c r="D2179" s="8">
        <v>0</v>
      </c>
      <c r="E2179" s="8">
        <v>387.58</v>
      </c>
      <c r="F2179" s="7">
        <v>4017.48</v>
      </c>
      <c r="G2179" s="7">
        <f t="shared" si="33"/>
        <v>-387.58</v>
      </c>
    </row>
    <row r="2180" spans="1:7" x14ac:dyDescent="0.2">
      <c r="A2180" s="6" t="s">
        <v>4239</v>
      </c>
      <c r="B2180" s="6" t="s">
        <v>4240</v>
      </c>
      <c r="C2180" s="8">
        <v>479.32</v>
      </c>
      <c r="D2180" s="8">
        <v>518.48</v>
      </c>
      <c r="E2180" s="8">
        <v>479.33</v>
      </c>
      <c r="F2180" s="8">
        <v>518.47</v>
      </c>
      <c r="G2180" s="7">
        <f t="shared" ref="G2180:G2243" si="34">+D2180-E2180</f>
        <v>39.150000000000034</v>
      </c>
    </row>
    <row r="2181" spans="1:7" x14ac:dyDescent="0.2">
      <c r="A2181" s="6" t="s">
        <v>4241</v>
      </c>
      <c r="B2181" s="6" t="s">
        <v>4242</v>
      </c>
      <c r="C2181" s="7">
        <v>4216.25</v>
      </c>
      <c r="D2181" s="7">
        <v>4848</v>
      </c>
      <c r="E2181" s="7">
        <v>1297</v>
      </c>
      <c r="F2181" s="7">
        <v>7767.25</v>
      </c>
      <c r="G2181" s="7">
        <f t="shared" si="34"/>
        <v>3551</v>
      </c>
    </row>
    <row r="2182" spans="1:7" x14ac:dyDescent="0.2">
      <c r="A2182" s="6" t="s">
        <v>4243</v>
      </c>
      <c r="B2182" s="6" t="s">
        <v>4244</v>
      </c>
      <c r="C2182" s="7">
        <v>2039.14</v>
      </c>
      <c r="D2182" s="8">
        <v>270.76</v>
      </c>
      <c r="E2182" s="8">
        <v>0</v>
      </c>
      <c r="F2182" s="7">
        <v>2309.9</v>
      </c>
      <c r="G2182" s="7">
        <f t="shared" si="34"/>
        <v>270.76</v>
      </c>
    </row>
    <row r="2183" spans="1:7" x14ac:dyDescent="0.2">
      <c r="A2183" s="6" t="s">
        <v>4245</v>
      </c>
      <c r="B2183" s="6" t="s">
        <v>4246</v>
      </c>
      <c r="C2183" s="8">
        <v>641.63</v>
      </c>
      <c r="D2183" s="8">
        <v>32.21</v>
      </c>
      <c r="E2183" s="8">
        <v>301.63</v>
      </c>
      <c r="F2183" s="8">
        <v>372.21</v>
      </c>
      <c r="G2183" s="7">
        <f t="shared" si="34"/>
        <v>-269.42</v>
      </c>
    </row>
    <row r="2184" spans="1:7" x14ac:dyDescent="0.2">
      <c r="A2184" s="6" t="s">
        <v>4247</v>
      </c>
      <c r="B2184" s="6" t="s">
        <v>4248</v>
      </c>
      <c r="C2184" s="8">
        <v>0</v>
      </c>
      <c r="D2184" s="8">
        <v>253.54</v>
      </c>
      <c r="E2184" s="8">
        <v>0</v>
      </c>
      <c r="F2184" s="8">
        <v>253.54</v>
      </c>
      <c r="G2184" s="7">
        <f t="shared" si="34"/>
        <v>253.54</v>
      </c>
    </row>
    <row r="2185" spans="1:7" x14ac:dyDescent="0.2">
      <c r="A2185" s="6" t="s">
        <v>4249</v>
      </c>
      <c r="B2185" s="6" t="s">
        <v>4250</v>
      </c>
      <c r="C2185" s="8">
        <v>465.8</v>
      </c>
      <c r="D2185" s="8">
        <v>0</v>
      </c>
      <c r="E2185" s="8">
        <v>0</v>
      </c>
      <c r="F2185" s="8">
        <v>465.8</v>
      </c>
      <c r="G2185" s="7">
        <f t="shared" si="34"/>
        <v>0</v>
      </c>
    </row>
    <row r="2186" spans="1:7" x14ac:dyDescent="0.2">
      <c r="A2186" s="6" t="s">
        <v>4251</v>
      </c>
      <c r="B2186" s="6" t="s">
        <v>1177</v>
      </c>
      <c r="C2186" s="8">
        <v>14.46</v>
      </c>
      <c r="D2186" s="8">
        <v>295.33</v>
      </c>
      <c r="E2186" s="8">
        <v>14.46</v>
      </c>
      <c r="F2186" s="8">
        <v>295.33</v>
      </c>
      <c r="G2186" s="7">
        <f t="shared" si="34"/>
        <v>280.87</v>
      </c>
    </row>
    <row r="2187" spans="1:7" x14ac:dyDescent="0.2">
      <c r="A2187" s="6" t="s">
        <v>4252</v>
      </c>
      <c r="B2187" s="6" t="s">
        <v>1179</v>
      </c>
      <c r="C2187" s="8">
        <v>0</v>
      </c>
      <c r="D2187" s="8">
        <v>0</v>
      </c>
      <c r="E2187" s="8">
        <v>0</v>
      </c>
      <c r="F2187" s="8">
        <v>0</v>
      </c>
      <c r="G2187" s="7">
        <f t="shared" si="34"/>
        <v>0</v>
      </c>
    </row>
    <row r="2188" spans="1:7" x14ac:dyDescent="0.2">
      <c r="A2188" s="6" t="s">
        <v>4253</v>
      </c>
      <c r="B2188" s="6" t="s">
        <v>4254</v>
      </c>
      <c r="C2188" s="8">
        <v>138.37</v>
      </c>
      <c r="D2188" s="8">
        <v>650.96</v>
      </c>
      <c r="E2188" s="8">
        <v>138.37</v>
      </c>
      <c r="F2188" s="8">
        <v>650.96</v>
      </c>
      <c r="G2188" s="7">
        <f t="shared" si="34"/>
        <v>512.59</v>
      </c>
    </row>
    <row r="2189" spans="1:7" x14ac:dyDescent="0.2">
      <c r="A2189" s="6" t="s">
        <v>4255</v>
      </c>
      <c r="B2189" s="6" t="s">
        <v>4256</v>
      </c>
      <c r="C2189" s="8">
        <v>87</v>
      </c>
      <c r="D2189" s="8">
        <v>48.02</v>
      </c>
      <c r="E2189" s="8">
        <v>87</v>
      </c>
      <c r="F2189" s="8">
        <v>48.02</v>
      </c>
      <c r="G2189" s="7">
        <f t="shared" si="34"/>
        <v>-38.979999999999997</v>
      </c>
    </row>
    <row r="2190" spans="1:7" x14ac:dyDescent="0.2">
      <c r="A2190" s="6" t="s">
        <v>4257</v>
      </c>
      <c r="B2190" s="6" t="s">
        <v>4258</v>
      </c>
      <c r="C2190" s="8">
        <v>0</v>
      </c>
      <c r="D2190" s="8">
        <v>235.85</v>
      </c>
      <c r="E2190" s="8">
        <v>0</v>
      </c>
      <c r="F2190" s="8">
        <v>235.85</v>
      </c>
      <c r="G2190" s="7">
        <f t="shared" si="34"/>
        <v>235.85</v>
      </c>
    </row>
    <row r="2191" spans="1:7" x14ac:dyDescent="0.2">
      <c r="A2191" s="6" t="s">
        <v>4259</v>
      </c>
      <c r="B2191" s="6" t="s">
        <v>4260</v>
      </c>
      <c r="C2191" s="7">
        <v>2530.0100000000002</v>
      </c>
      <c r="D2191" s="8">
        <v>818.62</v>
      </c>
      <c r="E2191" s="7">
        <v>1561.3</v>
      </c>
      <c r="F2191" s="7">
        <v>1787.33</v>
      </c>
      <c r="G2191" s="7">
        <f t="shared" si="34"/>
        <v>-742.68</v>
      </c>
    </row>
    <row r="2192" spans="1:7" x14ac:dyDescent="0.2">
      <c r="A2192" s="6" t="s">
        <v>4261</v>
      </c>
      <c r="B2192" s="6" t="s">
        <v>4262</v>
      </c>
      <c r="C2192" s="8">
        <v>0</v>
      </c>
      <c r="D2192" s="8">
        <v>382.43</v>
      </c>
      <c r="E2192" s="8">
        <v>0</v>
      </c>
      <c r="F2192" s="8">
        <v>382.43</v>
      </c>
      <c r="G2192" s="7">
        <f t="shared" si="34"/>
        <v>382.43</v>
      </c>
    </row>
    <row r="2193" spans="1:7" x14ac:dyDescent="0.2">
      <c r="A2193" s="6" t="s">
        <v>4263</v>
      </c>
      <c r="B2193" s="6" t="s">
        <v>4264</v>
      </c>
      <c r="C2193" s="7">
        <v>3084.25</v>
      </c>
      <c r="D2193" s="8">
        <v>132</v>
      </c>
      <c r="E2193" s="8">
        <v>802.32</v>
      </c>
      <c r="F2193" s="7">
        <v>2413.9299999999998</v>
      </c>
      <c r="G2193" s="7">
        <f t="shared" si="34"/>
        <v>-670.32</v>
      </c>
    </row>
    <row r="2194" spans="1:7" x14ac:dyDescent="0.2">
      <c r="A2194" s="6" t="s">
        <v>4265</v>
      </c>
      <c r="B2194" s="6" t="s">
        <v>4266</v>
      </c>
      <c r="C2194" s="8">
        <v>0</v>
      </c>
      <c r="D2194" s="8">
        <v>0</v>
      </c>
      <c r="E2194" s="8">
        <v>0</v>
      </c>
      <c r="F2194" s="8">
        <v>0</v>
      </c>
      <c r="G2194" s="7">
        <f t="shared" si="34"/>
        <v>0</v>
      </c>
    </row>
    <row r="2195" spans="1:7" x14ac:dyDescent="0.2">
      <c r="A2195" s="6" t="s">
        <v>4267</v>
      </c>
      <c r="B2195" s="6" t="s">
        <v>4268</v>
      </c>
      <c r="C2195" s="8">
        <v>134.80000000000001</v>
      </c>
      <c r="D2195" s="8">
        <v>0</v>
      </c>
      <c r="E2195" s="8">
        <v>134.80000000000001</v>
      </c>
      <c r="F2195" s="8">
        <v>0</v>
      </c>
      <c r="G2195" s="7">
        <f t="shared" si="34"/>
        <v>-134.80000000000001</v>
      </c>
    </row>
    <row r="2196" spans="1:7" x14ac:dyDescent="0.2">
      <c r="A2196" s="6" t="s">
        <v>4269</v>
      </c>
      <c r="B2196" s="6" t="s">
        <v>4270</v>
      </c>
      <c r="C2196" s="8">
        <v>0</v>
      </c>
      <c r="D2196" s="8">
        <v>348.73</v>
      </c>
      <c r="E2196" s="8">
        <v>0</v>
      </c>
      <c r="F2196" s="8">
        <v>348.73</v>
      </c>
      <c r="G2196" s="7">
        <f t="shared" si="34"/>
        <v>348.73</v>
      </c>
    </row>
    <row r="2197" spans="1:7" x14ac:dyDescent="0.2">
      <c r="A2197" s="6" t="s">
        <v>4271</v>
      </c>
      <c r="B2197" s="6" t="s">
        <v>4272</v>
      </c>
      <c r="C2197" s="7">
        <v>14276.1</v>
      </c>
      <c r="D2197" s="8">
        <v>374.7</v>
      </c>
      <c r="E2197" s="8">
        <v>865.64</v>
      </c>
      <c r="F2197" s="7">
        <v>13785.16</v>
      </c>
      <c r="G2197" s="7">
        <f t="shared" si="34"/>
        <v>-490.94</v>
      </c>
    </row>
    <row r="2198" spans="1:7" x14ac:dyDescent="0.2">
      <c r="A2198" s="6" t="s">
        <v>4273</v>
      </c>
      <c r="B2198" s="6" t="s">
        <v>4274</v>
      </c>
      <c r="C2198" s="8">
        <v>90</v>
      </c>
      <c r="D2198" s="8">
        <v>989</v>
      </c>
      <c r="E2198" s="8">
        <v>90</v>
      </c>
      <c r="F2198" s="8">
        <v>989</v>
      </c>
      <c r="G2198" s="7">
        <f t="shared" si="34"/>
        <v>899</v>
      </c>
    </row>
    <row r="2199" spans="1:7" x14ac:dyDescent="0.2">
      <c r="A2199" s="6" t="s">
        <v>4275</v>
      </c>
      <c r="B2199" s="6" t="s">
        <v>4276</v>
      </c>
      <c r="C2199" s="8">
        <v>748.46</v>
      </c>
      <c r="D2199" s="8">
        <v>100</v>
      </c>
      <c r="E2199" s="8">
        <v>418.36</v>
      </c>
      <c r="F2199" s="8">
        <v>430.1</v>
      </c>
      <c r="G2199" s="7">
        <f t="shared" si="34"/>
        <v>-318.36</v>
      </c>
    </row>
    <row r="2200" spans="1:7" x14ac:dyDescent="0.2">
      <c r="A2200" s="6" t="s">
        <v>4277</v>
      </c>
      <c r="B2200" s="6" t="s">
        <v>4278</v>
      </c>
      <c r="C2200" s="8">
        <v>0</v>
      </c>
      <c r="D2200" s="8">
        <v>0</v>
      </c>
      <c r="E2200" s="8">
        <v>0</v>
      </c>
      <c r="F2200" s="8">
        <v>0</v>
      </c>
      <c r="G2200" s="7">
        <f t="shared" si="34"/>
        <v>0</v>
      </c>
    </row>
    <row r="2201" spans="1:7" x14ac:dyDescent="0.2">
      <c r="A2201" s="6" t="s">
        <v>4279</v>
      </c>
      <c r="B2201" s="6" t="s">
        <v>4280</v>
      </c>
      <c r="C2201" s="8">
        <v>0</v>
      </c>
      <c r="D2201" s="8">
        <v>0</v>
      </c>
      <c r="E2201" s="8">
        <v>0</v>
      </c>
      <c r="F2201" s="8">
        <v>0</v>
      </c>
      <c r="G2201" s="7">
        <f t="shared" si="34"/>
        <v>0</v>
      </c>
    </row>
    <row r="2202" spans="1:7" x14ac:dyDescent="0.2">
      <c r="A2202" s="6" t="s">
        <v>4281</v>
      </c>
      <c r="B2202" s="6" t="s">
        <v>4282</v>
      </c>
      <c r="C2202" s="8">
        <v>44</v>
      </c>
      <c r="D2202" s="8">
        <v>428.69</v>
      </c>
      <c r="E2202" s="8">
        <v>44</v>
      </c>
      <c r="F2202" s="8">
        <v>428.69</v>
      </c>
      <c r="G2202" s="7">
        <f t="shared" si="34"/>
        <v>384.69</v>
      </c>
    </row>
    <row r="2203" spans="1:7" x14ac:dyDescent="0.2">
      <c r="A2203" s="6" t="s">
        <v>4283</v>
      </c>
      <c r="B2203" s="6" t="s">
        <v>4284</v>
      </c>
      <c r="C2203" s="7">
        <v>1109.6199999999999</v>
      </c>
      <c r="D2203" s="8">
        <v>0</v>
      </c>
      <c r="E2203" s="8">
        <v>0</v>
      </c>
      <c r="F2203" s="7">
        <v>1109.6199999999999</v>
      </c>
      <c r="G2203" s="7">
        <f t="shared" si="34"/>
        <v>0</v>
      </c>
    </row>
    <row r="2204" spans="1:7" x14ac:dyDescent="0.2">
      <c r="A2204" s="6" t="s">
        <v>4285</v>
      </c>
      <c r="B2204" s="6" t="s">
        <v>4286</v>
      </c>
      <c r="C2204" s="7">
        <v>88253.29</v>
      </c>
      <c r="D2204" s="8">
        <v>0</v>
      </c>
      <c r="E2204" s="8">
        <v>935.03</v>
      </c>
      <c r="F2204" s="7">
        <v>87318.26</v>
      </c>
      <c r="G2204" s="7">
        <f t="shared" si="34"/>
        <v>-935.03</v>
      </c>
    </row>
    <row r="2205" spans="1:7" x14ac:dyDescent="0.2">
      <c r="A2205" s="6" t="s">
        <v>4287</v>
      </c>
      <c r="B2205" s="6" t="s">
        <v>4288</v>
      </c>
      <c r="C2205" s="7">
        <v>7894.22</v>
      </c>
      <c r="D2205" s="8">
        <v>359.08</v>
      </c>
      <c r="E2205" s="7">
        <v>2403.38</v>
      </c>
      <c r="F2205" s="7">
        <v>5849.92</v>
      </c>
      <c r="G2205" s="7">
        <f t="shared" si="34"/>
        <v>-2044.3000000000002</v>
      </c>
    </row>
    <row r="2206" spans="1:7" x14ac:dyDescent="0.2">
      <c r="A2206" s="6" t="s">
        <v>4289</v>
      </c>
      <c r="B2206" s="6" t="s">
        <v>4290</v>
      </c>
      <c r="C2206" s="7">
        <v>52429.66</v>
      </c>
      <c r="D2206" s="7">
        <v>1897.54</v>
      </c>
      <c r="E2206" s="8">
        <v>701.42</v>
      </c>
      <c r="F2206" s="7">
        <v>53625.78</v>
      </c>
      <c r="G2206" s="7">
        <f t="shared" si="34"/>
        <v>1196.1199999999999</v>
      </c>
    </row>
    <row r="2207" spans="1:7" x14ac:dyDescent="0.2">
      <c r="A2207" s="6" t="s">
        <v>4291</v>
      </c>
      <c r="B2207" s="6" t="s">
        <v>4292</v>
      </c>
      <c r="C2207" s="7">
        <v>54195.42</v>
      </c>
      <c r="D2207" s="8">
        <v>893.95</v>
      </c>
      <c r="E2207" s="8">
        <v>815.28</v>
      </c>
      <c r="F2207" s="7">
        <v>54274.09</v>
      </c>
      <c r="G2207" s="7">
        <f t="shared" si="34"/>
        <v>78.670000000000073</v>
      </c>
    </row>
    <row r="2208" spans="1:7" x14ac:dyDescent="0.2">
      <c r="A2208" s="6" t="s">
        <v>4293</v>
      </c>
      <c r="B2208" s="6" t="s">
        <v>1183</v>
      </c>
      <c r="C2208" s="8">
        <v>0</v>
      </c>
      <c r="D2208" s="8">
        <v>21.23</v>
      </c>
      <c r="E2208" s="8">
        <v>0</v>
      </c>
      <c r="F2208" s="8">
        <v>21.23</v>
      </c>
      <c r="G2208" s="7">
        <f t="shared" si="34"/>
        <v>21.23</v>
      </c>
    </row>
    <row r="2209" spans="1:7" x14ac:dyDescent="0.2">
      <c r="A2209" s="6" t="s">
        <v>4294</v>
      </c>
      <c r="B2209" s="6" t="s">
        <v>4295</v>
      </c>
      <c r="C2209" s="7">
        <v>232954.01</v>
      </c>
      <c r="D2209" s="8">
        <v>519.46</v>
      </c>
      <c r="E2209" s="8">
        <v>663.6</v>
      </c>
      <c r="F2209" s="7">
        <v>232809.87</v>
      </c>
      <c r="G2209" s="7">
        <f t="shared" si="34"/>
        <v>-144.13999999999999</v>
      </c>
    </row>
    <row r="2210" spans="1:7" x14ac:dyDescent="0.2">
      <c r="A2210" s="6" t="s">
        <v>4296</v>
      </c>
      <c r="B2210" s="6" t="s">
        <v>4297</v>
      </c>
      <c r="C2210" s="8">
        <v>665.08</v>
      </c>
      <c r="D2210" s="8">
        <v>350.28</v>
      </c>
      <c r="E2210" s="8">
        <v>212.59</v>
      </c>
      <c r="F2210" s="8">
        <v>802.77</v>
      </c>
      <c r="G2210" s="7">
        <f t="shared" si="34"/>
        <v>137.68999999999997</v>
      </c>
    </row>
    <row r="2211" spans="1:7" x14ac:dyDescent="0.2">
      <c r="A2211" s="6" t="s">
        <v>4298</v>
      </c>
      <c r="B2211" s="6" t="s">
        <v>4299</v>
      </c>
      <c r="C2211" s="7">
        <v>3165.83</v>
      </c>
      <c r="D2211" s="8">
        <v>0</v>
      </c>
      <c r="E2211" s="8">
        <v>870.7</v>
      </c>
      <c r="F2211" s="7">
        <v>2295.13</v>
      </c>
      <c r="G2211" s="7">
        <f t="shared" si="34"/>
        <v>-870.7</v>
      </c>
    </row>
    <row r="2212" spans="1:7" x14ac:dyDescent="0.2">
      <c r="A2212" s="6" t="s">
        <v>4300</v>
      </c>
      <c r="B2212" s="6" t="s">
        <v>4301</v>
      </c>
      <c r="C2212" s="8">
        <v>0</v>
      </c>
      <c r="D2212" s="8">
        <v>0</v>
      </c>
      <c r="E2212" s="8">
        <v>0</v>
      </c>
      <c r="F2212" s="8">
        <v>0</v>
      </c>
      <c r="G2212" s="7">
        <f t="shared" si="34"/>
        <v>0</v>
      </c>
    </row>
    <row r="2213" spans="1:7" x14ac:dyDescent="0.2">
      <c r="A2213" s="6" t="s">
        <v>4302</v>
      </c>
      <c r="B2213" s="6" t="s">
        <v>4303</v>
      </c>
      <c r="C2213" s="7">
        <v>2126.12</v>
      </c>
      <c r="D2213" s="8">
        <v>0</v>
      </c>
      <c r="E2213" s="7">
        <v>2126.12</v>
      </c>
      <c r="F2213" s="8">
        <v>0</v>
      </c>
      <c r="G2213" s="7">
        <f t="shared" si="34"/>
        <v>-2126.12</v>
      </c>
    </row>
    <row r="2214" spans="1:7" x14ac:dyDescent="0.2">
      <c r="A2214" s="6" t="s">
        <v>4304</v>
      </c>
      <c r="B2214" s="6" t="s">
        <v>4305</v>
      </c>
      <c r="C2214" s="8">
        <v>121.73</v>
      </c>
      <c r="D2214" s="8">
        <v>103.15</v>
      </c>
      <c r="E2214" s="8">
        <v>121.73</v>
      </c>
      <c r="F2214" s="8">
        <v>103.15</v>
      </c>
      <c r="G2214" s="7">
        <f t="shared" si="34"/>
        <v>-18.579999999999998</v>
      </c>
    </row>
    <row r="2215" spans="1:7" x14ac:dyDescent="0.2">
      <c r="A2215" s="6" t="s">
        <v>4306</v>
      </c>
      <c r="B2215" s="6" t="s">
        <v>4307</v>
      </c>
      <c r="C2215" s="7">
        <v>6050.2</v>
      </c>
      <c r="D2215" s="7">
        <v>1345.52</v>
      </c>
      <c r="E2215" s="7">
        <v>2420.08</v>
      </c>
      <c r="F2215" s="7">
        <v>4975.6400000000003</v>
      </c>
      <c r="G2215" s="7">
        <f t="shared" si="34"/>
        <v>-1074.56</v>
      </c>
    </row>
    <row r="2216" spans="1:7" ht="19.5" x14ac:dyDescent="0.2">
      <c r="A2216" s="6" t="s">
        <v>4308</v>
      </c>
      <c r="B2216" s="6" t="s">
        <v>4309</v>
      </c>
      <c r="C2216" s="8">
        <v>307.98</v>
      </c>
      <c r="D2216" s="8">
        <v>0</v>
      </c>
      <c r="E2216" s="8">
        <v>307.98</v>
      </c>
      <c r="F2216" s="8">
        <v>0</v>
      </c>
      <c r="G2216" s="7">
        <f t="shared" si="34"/>
        <v>-307.98</v>
      </c>
    </row>
    <row r="2217" spans="1:7" x14ac:dyDescent="0.2">
      <c r="A2217" s="6" t="s">
        <v>4310</v>
      </c>
      <c r="B2217" s="6" t="s">
        <v>4311</v>
      </c>
      <c r="C2217" s="7">
        <v>1503.4</v>
      </c>
      <c r="D2217" s="8">
        <v>223.82</v>
      </c>
      <c r="E2217" s="8">
        <v>154.55000000000001</v>
      </c>
      <c r="F2217" s="7">
        <v>1572.67</v>
      </c>
      <c r="G2217" s="7">
        <f t="shared" si="34"/>
        <v>69.269999999999982</v>
      </c>
    </row>
    <row r="2218" spans="1:7" x14ac:dyDescent="0.2">
      <c r="A2218" s="6" t="s">
        <v>4312</v>
      </c>
      <c r="B2218" s="6" t="s">
        <v>4313</v>
      </c>
      <c r="C2218" s="7">
        <v>1279.3599999999999</v>
      </c>
      <c r="D2218" s="7">
        <v>2007.88</v>
      </c>
      <c r="E2218" s="7">
        <v>1279.3599999999999</v>
      </c>
      <c r="F2218" s="7">
        <v>2007.88</v>
      </c>
      <c r="G2218" s="7">
        <f t="shared" si="34"/>
        <v>728.52000000000021</v>
      </c>
    </row>
    <row r="2219" spans="1:7" x14ac:dyDescent="0.2">
      <c r="A2219" s="6" t="s">
        <v>4314</v>
      </c>
      <c r="B2219" s="6" t="s">
        <v>4315</v>
      </c>
      <c r="C2219" s="8">
        <v>367.29</v>
      </c>
      <c r="D2219" s="8">
        <v>0</v>
      </c>
      <c r="E2219" s="8">
        <v>367.29</v>
      </c>
      <c r="F2219" s="8">
        <v>0</v>
      </c>
      <c r="G2219" s="7">
        <f t="shared" si="34"/>
        <v>-367.29</v>
      </c>
    </row>
    <row r="2220" spans="1:7" x14ac:dyDescent="0.2">
      <c r="A2220" s="6" t="s">
        <v>4316</v>
      </c>
      <c r="B2220" s="6" t="s">
        <v>4317</v>
      </c>
      <c r="C2220" s="8">
        <v>0</v>
      </c>
      <c r="D2220" s="8">
        <v>0</v>
      </c>
      <c r="E2220" s="8">
        <v>0</v>
      </c>
      <c r="F2220" s="8">
        <v>0</v>
      </c>
      <c r="G2220" s="7">
        <f t="shared" si="34"/>
        <v>0</v>
      </c>
    </row>
    <row r="2221" spans="1:7" x14ac:dyDescent="0.2">
      <c r="A2221" s="6" t="s">
        <v>4318</v>
      </c>
      <c r="B2221" s="6" t="s">
        <v>4319</v>
      </c>
      <c r="C2221" s="8">
        <v>550.20000000000005</v>
      </c>
      <c r="D2221" s="8">
        <v>639.57000000000005</v>
      </c>
      <c r="E2221" s="8">
        <v>550.20000000000005</v>
      </c>
      <c r="F2221" s="8">
        <v>639.57000000000005</v>
      </c>
      <c r="G2221" s="7">
        <f t="shared" si="34"/>
        <v>89.37</v>
      </c>
    </row>
    <row r="2222" spans="1:7" x14ac:dyDescent="0.2">
      <c r="A2222" s="6" t="s">
        <v>4320</v>
      </c>
      <c r="B2222" s="6" t="s">
        <v>4321</v>
      </c>
      <c r="C2222" s="8">
        <v>0</v>
      </c>
      <c r="D2222" s="7">
        <v>4128.04</v>
      </c>
      <c r="E2222" s="8">
        <v>0</v>
      </c>
      <c r="F2222" s="7">
        <v>4128.04</v>
      </c>
      <c r="G2222" s="7">
        <f t="shared" si="34"/>
        <v>4128.04</v>
      </c>
    </row>
    <row r="2223" spans="1:7" x14ac:dyDescent="0.2">
      <c r="A2223" s="6" t="s">
        <v>4322</v>
      </c>
      <c r="B2223" s="6" t="s">
        <v>4323</v>
      </c>
      <c r="C2223" s="7">
        <v>693447.92</v>
      </c>
      <c r="D2223" s="7">
        <v>12140.04</v>
      </c>
      <c r="E2223" s="8">
        <v>809.52</v>
      </c>
      <c r="F2223" s="7">
        <v>704778.44</v>
      </c>
      <c r="G2223" s="7">
        <f t="shared" si="34"/>
        <v>11330.52</v>
      </c>
    </row>
    <row r="2224" spans="1:7" x14ac:dyDescent="0.2">
      <c r="A2224" s="6" t="s">
        <v>4324</v>
      </c>
      <c r="B2224" s="6" t="s">
        <v>4325</v>
      </c>
      <c r="C2224" s="8">
        <v>0</v>
      </c>
      <c r="D2224" s="8">
        <v>232.61</v>
      </c>
      <c r="E2224" s="8">
        <v>0</v>
      </c>
      <c r="F2224" s="8">
        <v>232.61</v>
      </c>
      <c r="G2224" s="7">
        <f t="shared" si="34"/>
        <v>232.61</v>
      </c>
    </row>
    <row r="2225" spans="1:7" x14ac:dyDescent="0.2">
      <c r="A2225" s="6" t="s">
        <v>4326</v>
      </c>
      <c r="B2225" s="6" t="s">
        <v>4327</v>
      </c>
      <c r="C2225" s="8">
        <v>0</v>
      </c>
      <c r="D2225" s="8">
        <v>23</v>
      </c>
      <c r="E2225" s="8">
        <v>0</v>
      </c>
      <c r="F2225" s="8">
        <v>23</v>
      </c>
      <c r="G2225" s="7">
        <f t="shared" si="34"/>
        <v>23</v>
      </c>
    </row>
    <row r="2226" spans="1:7" x14ac:dyDescent="0.2">
      <c r="A2226" s="6" t="s">
        <v>4328</v>
      </c>
      <c r="B2226" s="6" t="s">
        <v>4329</v>
      </c>
      <c r="C2226" s="7">
        <v>26782.86</v>
      </c>
      <c r="D2226" s="8">
        <v>0</v>
      </c>
      <c r="E2226" s="8">
        <v>0</v>
      </c>
      <c r="F2226" s="7">
        <v>26782.86</v>
      </c>
      <c r="G2226" s="7">
        <f t="shared" si="34"/>
        <v>0</v>
      </c>
    </row>
    <row r="2227" spans="1:7" x14ac:dyDescent="0.2">
      <c r="A2227" s="6" t="s">
        <v>4330</v>
      </c>
      <c r="B2227" s="6" t="s">
        <v>4331</v>
      </c>
      <c r="C2227" s="8">
        <v>389.89</v>
      </c>
      <c r="D2227" s="8">
        <v>240.83</v>
      </c>
      <c r="E2227" s="8">
        <v>389.89</v>
      </c>
      <c r="F2227" s="8">
        <v>240.83</v>
      </c>
      <c r="G2227" s="7">
        <f t="shared" si="34"/>
        <v>-149.05999999999997</v>
      </c>
    </row>
    <row r="2228" spans="1:7" x14ac:dyDescent="0.2">
      <c r="A2228" s="6" t="s">
        <v>4332</v>
      </c>
      <c r="B2228" s="6" t="s">
        <v>4333</v>
      </c>
      <c r="C2228" s="8">
        <v>187.91</v>
      </c>
      <c r="D2228" s="8">
        <v>76</v>
      </c>
      <c r="E2228" s="8">
        <v>187.91</v>
      </c>
      <c r="F2228" s="8">
        <v>76</v>
      </c>
      <c r="G2228" s="7">
        <f t="shared" si="34"/>
        <v>-111.91</v>
      </c>
    </row>
    <row r="2229" spans="1:7" x14ac:dyDescent="0.2">
      <c r="A2229" s="6" t="s">
        <v>4334</v>
      </c>
      <c r="B2229" s="6" t="s">
        <v>4335</v>
      </c>
      <c r="C2229" s="7">
        <v>77926.77</v>
      </c>
      <c r="D2229" s="8">
        <v>0</v>
      </c>
      <c r="E2229" s="8">
        <v>0</v>
      </c>
      <c r="F2229" s="7">
        <v>77926.77</v>
      </c>
      <c r="G2229" s="7">
        <f t="shared" si="34"/>
        <v>0</v>
      </c>
    </row>
    <row r="2230" spans="1:7" x14ac:dyDescent="0.2">
      <c r="A2230" s="6" t="s">
        <v>4336</v>
      </c>
      <c r="B2230" s="6" t="s">
        <v>4337</v>
      </c>
      <c r="C2230" s="8">
        <v>511.8</v>
      </c>
      <c r="D2230" s="8">
        <v>227.63</v>
      </c>
      <c r="E2230" s="8">
        <v>511.8</v>
      </c>
      <c r="F2230" s="8">
        <v>227.63</v>
      </c>
      <c r="G2230" s="7">
        <f t="shared" si="34"/>
        <v>-284.17</v>
      </c>
    </row>
    <row r="2231" spans="1:7" x14ac:dyDescent="0.2">
      <c r="A2231" s="6" t="s">
        <v>4338</v>
      </c>
      <c r="B2231" s="6" t="s">
        <v>4339</v>
      </c>
      <c r="C2231" s="8">
        <v>202.38</v>
      </c>
      <c r="D2231" s="8">
        <v>123.24</v>
      </c>
      <c r="E2231" s="8">
        <v>202.38</v>
      </c>
      <c r="F2231" s="8">
        <v>123.24</v>
      </c>
      <c r="G2231" s="7">
        <f t="shared" si="34"/>
        <v>-79.14</v>
      </c>
    </row>
    <row r="2232" spans="1:7" x14ac:dyDescent="0.2">
      <c r="A2232" s="6" t="s">
        <v>4340</v>
      </c>
      <c r="B2232" s="6" t="s">
        <v>4341</v>
      </c>
      <c r="C2232" s="7">
        <v>52523.77</v>
      </c>
      <c r="D2232" s="8">
        <v>115.91</v>
      </c>
      <c r="E2232" s="7">
        <v>2884.52</v>
      </c>
      <c r="F2232" s="7">
        <v>49755.16</v>
      </c>
      <c r="G2232" s="7">
        <f t="shared" si="34"/>
        <v>-2768.61</v>
      </c>
    </row>
    <row r="2233" spans="1:7" x14ac:dyDescent="0.2">
      <c r="A2233" s="6" t="s">
        <v>4342</v>
      </c>
      <c r="B2233" s="6" t="s">
        <v>4343</v>
      </c>
      <c r="C2233" s="8">
        <v>187.57</v>
      </c>
      <c r="D2233" s="8">
        <v>28.22</v>
      </c>
      <c r="E2233" s="8">
        <v>187.58</v>
      </c>
      <c r="F2233" s="8">
        <v>28.21</v>
      </c>
      <c r="G2233" s="7">
        <f t="shared" si="34"/>
        <v>-159.36000000000001</v>
      </c>
    </row>
    <row r="2234" spans="1:7" x14ac:dyDescent="0.2">
      <c r="A2234" s="6" t="s">
        <v>4344</v>
      </c>
      <c r="B2234" s="6" t="s">
        <v>4345</v>
      </c>
      <c r="C2234" s="8">
        <v>290</v>
      </c>
      <c r="D2234" s="8">
        <v>19.239999999999998</v>
      </c>
      <c r="E2234" s="8">
        <v>290</v>
      </c>
      <c r="F2234" s="8">
        <v>19.239999999999998</v>
      </c>
      <c r="G2234" s="7">
        <f t="shared" si="34"/>
        <v>-270.76</v>
      </c>
    </row>
    <row r="2235" spans="1:7" x14ac:dyDescent="0.2">
      <c r="A2235" s="6" t="s">
        <v>4346</v>
      </c>
      <c r="B2235" s="6" t="s">
        <v>1191</v>
      </c>
      <c r="C2235" s="7">
        <v>3692.06</v>
      </c>
      <c r="D2235" s="8">
        <v>138.99</v>
      </c>
      <c r="E2235" s="8">
        <v>951.68</v>
      </c>
      <c r="F2235" s="7">
        <v>2879.37</v>
      </c>
      <c r="G2235" s="7">
        <f t="shared" si="34"/>
        <v>-812.68999999999994</v>
      </c>
    </row>
    <row r="2236" spans="1:7" x14ac:dyDescent="0.2">
      <c r="A2236" s="6" t="s">
        <v>4347</v>
      </c>
      <c r="B2236" s="6" t="s">
        <v>4348</v>
      </c>
      <c r="C2236" s="7">
        <v>4854.3</v>
      </c>
      <c r="D2236" s="8">
        <v>145.32</v>
      </c>
      <c r="E2236" s="8">
        <v>785.38</v>
      </c>
      <c r="F2236" s="7">
        <v>4214.24</v>
      </c>
      <c r="G2236" s="7">
        <f t="shared" si="34"/>
        <v>-640.05999999999995</v>
      </c>
    </row>
    <row r="2237" spans="1:7" x14ac:dyDescent="0.2">
      <c r="A2237" s="6" t="s">
        <v>4349</v>
      </c>
      <c r="B2237" s="6" t="s">
        <v>4350</v>
      </c>
      <c r="C2237" s="8">
        <v>100</v>
      </c>
      <c r="D2237" s="8">
        <v>304.86</v>
      </c>
      <c r="E2237" s="8">
        <v>100</v>
      </c>
      <c r="F2237" s="8">
        <v>304.86</v>
      </c>
      <c r="G2237" s="7">
        <f t="shared" si="34"/>
        <v>204.86</v>
      </c>
    </row>
    <row r="2238" spans="1:7" x14ac:dyDescent="0.2">
      <c r="A2238" s="6" t="s">
        <v>4351</v>
      </c>
      <c r="B2238" s="6" t="s">
        <v>4352</v>
      </c>
      <c r="C2238" s="8">
        <v>0</v>
      </c>
      <c r="D2238" s="8">
        <v>0</v>
      </c>
      <c r="E2238" s="8">
        <v>0</v>
      </c>
      <c r="F2238" s="8">
        <v>0</v>
      </c>
      <c r="G2238" s="7">
        <f t="shared" si="34"/>
        <v>0</v>
      </c>
    </row>
    <row r="2239" spans="1:7" x14ac:dyDescent="0.2">
      <c r="A2239" s="6" t="s">
        <v>4353</v>
      </c>
      <c r="B2239" s="6" t="s">
        <v>4354</v>
      </c>
      <c r="C2239" s="8">
        <v>42.2</v>
      </c>
      <c r="D2239" s="8">
        <v>78.040000000000006</v>
      </c>
      <c r="E2239" s="8">
        <v>42.2</v>
      </c>
      <c r="F2239" s="8">
        <v>78.040000000000006</v>
      </c>
      <c r="G2239" s="7">
        <f t="shared" si="34"/>
        <v>35.840000000000003</v>
      </c>
    </row>
    <row r="2240" spans="1:7" x14ac:dyDescent="0.2">
      <c r="A2240" s="6" t="s">
        <v>4355</v>
      </c>
      <c r="B2240" s="6" t="s">
        <v>4356</v>
      </c>
      <c r="C2240" s="8">
        <v>0</v>
      </c>
      <c r="D2240" s="8">
        <v>0</v>
      </c>
      <c r="E2240" s="8">
        <v>0</v>
      </c>
      <c r="F2240" s="8">
        <v>0</v>
      </c>
      <c r="G2240" s="7">
        <f t="shared" si="34"/>
        <v>0</v>
      </c>
    </row>
    <row r="2241" spans="1:7" x14ac:dyDescent="0.2">
      <c r="A2241" s="6" t="s">
        <v>4357</v>
      </c>
      <c r="B2241" s="6" t="s">
        <v>4358</v>
      </c>
      <c r="C2241" s="8">
        <v>0</v>
      </c>
      <c r="D2241" s="8">
        <v>0</v>
      </c>
      <c r="E2241" s="8">
        <v>0</v>
      </c>
      <c r="F2241" s="8">
        <v>0</v>
      </c>
      <c r="G2241" s="7">
        <f t="shared" si="34"/>
        <v>0</v>
      </c>
    </row>
    <row r="2242" spans="1:7" x14ac:dyDescent="0.2">
      <c r="A2242" s="6" t="s">
        <v>4359</v>
      </c>
      <c r="B2242" s="6" t="s">
        <v>4360</v>
      </c>
      <c r="C2242" s="7">
        <v>15645.63</v>
      </c>
      <c r="D2242" s="7">
        <v>1739.96</v>
      </c>
      <c r="E2242" s="7">
        <v>1636.72</v>
      </c>
      <c r="F2242" s="7">
        <v>15748.87</v>
      </c>
      <c r="G2242" s="7">
        <f t="shared" si="34"/>
        <v>103.24000000000001</v>
      </c>
    </row>
    <row r="2243" spans="1:7" x14ac:dyDescent="0.2">
      <c r="A2243" s="6" t="s">
        <v>4361</v>
      </c>
      <c r="B2243" s="6" t="s">
        <v>4362</v>
      </c>
      <c r="C2243" s="8">
        <v>0</v>
      </c>
      <c r="D2243" s="8">
        <v>376.98</v>
      </c>
      <c r="E2243" s="8">
        <v>0</v>
      </c>
      <c r="F2243" s="8">
        <v>376.98</v>
      </c>
      <c r="G2243" s="7">
        <f t="shared" si="34"/>
        <v>376.98</v>
      </c>
    </row>
    <row r="2244" spans="1:7" x14ac:dyDescent="0.2">
      <c r="A2244" s="6" t="s">
        <v>4363</v>
      </c>
      <c r="B2244" s="6" t="s">
        <v>4364</v>
      </c>
      <c r="C2244" s="8">
        <v>116.28</v>
      </c>
      <c r="D2244" s="7">
        <v>1115.43</v>
      </c>
      <c r="E2244" s="8">
        <v>116.28</v>
      </c>
      <c r="F2244" s="7">
        <v>1115.43</v>
      </c>
      <c r="G2244" s="7">
        <f t="shared" ref="G2244:G2307" si="35">+D2244-E2244</f>
        <v>999.15000000000009</v>
      </c>
    </row>
    <row r="2245" spans="1:7" x14ac:dyDescent="0.2">
      <c r="A2245" s="6" t="s">
        <v>4365</v>
      </c>
      <c r="B2245" s="6" t="s">
        <v>4366</v>
      </c>
      <c r="C2245" s="8">
        <v>271.14999999999998</v>
      </c>
      <c r="D2245" s="8">
        <v>330.88</v>
      </c>
      <c r="E2245" s="8">
        <v>271.14999999999998</v>
      </c>
      <c r="F2245" s="8">
        <v>330.88</v>
      </c>
      <c r="G2245" s="7">
        <f t="shared" si="35"/>
        <v>59.730000000000018</v>
      </c>
    </row>
    <row r="2246" spans="1:7" x14ac:dyDescent="0.2">
      <c r="A2246" s="6" t="s">
        <v>4367</v>
      </c>
      <c r="B2246" s="6" t="s">
        <v>4368</v>
      </c>
      <c r="C2246" s="7">
        <v>84422.8</v>
      </c>
      <c r="D2246" s="8">
        <v>338.45</v>
      </c>
      <c r="E2246" s="8">
        <v>654.86</v>
      </c>
      <c r="F2246" s="7">
        <v>84106.39</v>
      </c>
      <c r="G2246" s="7">
        <f t="shared" si="35"/>
        <v>-316.41000000000003</v>
      </c>
    </row>
    <row r="2247" spans="1:7" x14ac:dyDescent="0.2">
      <c r="A2247" s="6" t="s">
        <v>4369</v>
      </c>
      <c r="B2247" s="6" t="s">
        <v>4370</v>
      </c>
      <c r="C2247" s="8">
        <v>44</v>
      </c>
      <c r="D2247" s="8">
        <v>281.88</v>
      </c>
      <c r="E2247" s="8">
        <v>44</v>
      </c>
      <c r="F2247" s="8">
        <v>281.88</v>
      </c>
      <c r="G2247" s="7">
        <f t="shared" si="35"/>
        <v>237.88</v>
      </c>
    </row>
    <row r="2248" spans="1:7" x14ac:dyDescent="0.2">
      <c r="A2248" s="6" t="s">
        <v>4371</v>
      </c>
      <c r="B2248" s="6" t="s">
        <v>4372</v>
      </c>
      <c r="C2248" s="8">
        <v>461.62</v>
      </c>
      <c r="D2248" s="8">
        <v>774.8</v>
      </c>
      <c r="E2248" s="8">
        <v>324.11</v>
      </c>
      <c r="F2248" s="8">
        <v>912.31</v>
      </c>
      <c r="G2248" s="7">
        <f t="shared" si="35"/>
        <v>450.68999999999994</v>
      </c>
    </row>
    <row r="2249" spans="1:7" x14ac:dyDescent="0.2">
      <c r="A2249" s="6" t="s">
        <v>4373</v>
      </c>
      <c r="B2249" s="6" t="s">
        <v>4374</v>
      </c>
      <c r="C2249" s="7">
        <v>42493.88</v>
      </c>
      <c r="D2249" s="8">
        <v>0</v>
      </c>
      <c r="E2249" s="8">
        <v>0</v>
      </c>
      <c r="F2249" s="7">
        <v>42493.88</v>
      </c>
      <c r="G2249" s="7">
        <f t="shared" si="35"/>
        <v>0</v>
      </c>
    </row>
    <row r="2250" spans="1:7" x14ac:dyDescent="0.2">
      <c r="A2250" s="6" t="s">
        <v>4375</v>
      </c>
      <c r="B2250" s="6" t="s">
        <v>4376</v>
      </c>
      <c r="C2250" s="8">
        <v>0</v>
      </c>
      <c r="D2250" s="8">
        <v>0</v>
      </c>
      <c r="E2250" s="8">
        <v>0</v>
      </c>
      <c r="F2250" s="8">
        <v>0</v>
      </c>
      <c r="G2250" s="7">
        <f t="shared" si="35"/>
        <v>0</v>
      </c>
    </row>
    <row r="2251" spans="1:7" x14ac:dyDescent="0.2">
      <c r="A2251" s="6" t="s">
        <v>4377</v>
      </c>
      <c r="B2251" s="6" t="s">
        <v>4378</v>
      </c>
      <c r="C2251" s="8">
        <v>541.96</v>
      </c>
      <c r="D2251" s="7">
        <v>1352.29</v>
      </c>
      <c r="E2251" s="8">
        <v>541.96</v>
      </c>
      <c r="F2251" s="7">
        <v>1352.29</v>
      </c>
      <c r="G2251" s="7">
        <f t="shared" si="35"/>
        <v>810.32999999999993</v>
      </c>
    </row>
    <row r="2252" spans="1:7" x14ac:dyDescent="0.2">
      <c r="A2252" s="6" t="s">
        <v>4379</v>
      </c>
      <c r="B2252" s="6" t="s">
        <v>1205</v>
      </c>
      <c r="C2252" s="7">
        <v>188210.87</v>
      </c>
      <c r="D2252" s="8">
        <v>891.61</v>
      </c>
      <c r="E2252" s="8">
        <v>630.20000000000005</v>
      </c>
      <c r="F2252" s="7">
        <v>188472.28</v>
      </c>
      <c r="G2252" s="7">
        <f t="shared" si="35"/>
        <v>261.40999999999997</v>
      </c>
    </row>
    <row r="2253" spans="1:7" x14ac:dyDescent="0.2">
      <c r="A2253" s="6" t="s">
        <v>4380</v>
      </c>
      <c r="B2253" s="6" t="s">
        <v>4381</v>
      </c>
      <c r="C2253" s="7">
        <v>4895.49</v>
      </c>
      <c r="D2253" s="8">
        <v>0</v>
      </c>
      <c r="E2253" s="8">
        <v>0</v>
      </c>
      <c r="F2253" s="7">
        <v>4895.49</v>
      </c>
      <c r="G2253" s="7">
        <f t="shared" si="35"/>
        <v>0</v>
      </c>
    </row>
    <row r="2254" spans="1:7" x14ac:dyDescent="0.2">
      <c r="A2254" s="6" t="s">
        <v>4382</v>
      </c>
      <c r="B2254" s="6" t="s">
        <v>4383</v>
      </c>
      <c r="C2254" s="7">
        <v>2476.8000000000002</v>
      </c>
      <c r="D2254" s="7">
        <v>2625.5</v>
      </c>
      <c r="E2254" s="7">
        <v>2476.8000000000002</v>
      </c>
      <c r="F2254" s="7">
        <v>2625.5</v>
      </c>
      <c r="G2254" s="7">
        <f t="shared" si="35"/>
        <v>148.69999999999982</v>
      </c>
    </row>
    <row r="2255" spans="1:7" x14ac:dyDescent="0.2">
      <c r="A2255" s="6" t="s">
        <v>4384</v>
      </c>
      <c r="B2255" s="6" t="s">
        <v>4385</v>
      </c>
      <c r="C2255" s="8">
        <v>29</v>
      </c>
      <c r="D2255" s="8">
        <v>0</v>
      </c>
      <c r="E2255" s="8">
        <v>29</v>
      </c>
      <c r="F2255" s="8">
        <v>0</v>
      </c>
      <c r="G2255" s="7">
        <f t="shared" si="35"/>
        <v>-29</v>
      </c>
    </row>
    <row r="2256" spans="1:7" x14ac:dyDescent="0.2">
      <c r="A2256" s="6" t="s">
        <v>4386</v>
      </c>
      <c r="B2256" s="6" t="s">
        <v>4387</v>
      </c>
      <c r="C2256" s="7">
        <v>7672.52</v>
      </c>
      <c r="D2256" s="8">
        <v>517.82000000000005</v>
      </c>
      <c r="E2256" s="8">
        <v>452.9</v>
      </c>
      <c r="F2256" s="7">
        <v>7737.44</v>
      </c>
      <c r="G2256" s="7">
        <f t="shared" si="35"/>
        <v>64.920000000000073</v>
      </c>
    </row>
    <row r="2257" spans="1:7" x14ac:dyDescent="0.2">
      <c r="A2257" s="6" t="s">
        <v>4388</v>
      </c>
      <c r="B2257" s="6" t="s">
        <v>4389</v>
      </c>
      <c r="C2257" s="8">
        <v>438.65</v>
      </c>
      <c r="D2257" s="8">
        <v>589.96</v>
      </c>
      <c r="E2257" s="8">
        <v>438.65</v>
      </c>
      <c r="F2257" s="8">
        <v>589.96</v>
      </c>
      <c r="G2257" s="7">
        <f t="shared" si="35"/>
        <v>151.31000000000006</v>
      </c>
    </row>
    <row r="2258" spans="1:7" x14ac:dyDescent="0.2">
      <c r="A2258" s="6" t="s">
        <v>4390</v>
      </c>
      <c r="B2258" s="6" t="s">
        <v>4391</v>
      </c>
      <c r="C2258" s="8">
        <v>36.58</v>
      </c>
      <c r="D2258" s="8">
        <v>75.489999999999995</v>
      </c>
      <c r="E2258" s="8">
        <v>36.58</v>
      </c>
      <c r="F2258" s="8">
        <v>75.489999999999995</v>
      </c>
      <c r="G2258" s="7">
        <f t="shared" si="35"/>
        <v>38.909999999999997</v>
      </c>
    </row>
    <row r="2259" spans="1:7" x14ac:dyDescent="0.2">
      <c r="A2259" s="6" t="s">
        <v>4392</v>
      </c>
      <c r="B2259" s="6" t="s">
        <v>4393</v>
      </c>
      <c r="C2259" s="7">
        <v>1058.3399999999999</v>
      </c>
      <c r="D2259" s="8">
        <v>497.47</v>
      </c>
      <c r="E2259" s="8">
        <v>319.01</v>
      </c>
      <c r="F2259" s="7">
        <v>1236.8</v>
      </c>
      <c r="G2259" s="7">
        <f t="shared" si="35"/>
        <v>178.46000000000004</v>
      </c>
    </row>
    <row r="2260" spans="1:7" x14ac:dyDescent="0.2">
      <c r="A2260" s="6" t="s">
        <v>4394</v>
      </c>
      <c r="B2260" s="6" t="s">
        <v>4395</v>
      </c>
      <c r="C2260" s="8">
        <v>236.27</v>
      </c>
      <c r="D2260" s="7">
        <v>4832.6000000000004</v>
      </c>
      <c r="E2260" s="8">
        <v>236.27</v>
      </c>
      <c r="F2260" s="7">
        <v>4832.6000000000004</v>
      </c>
      <c r="G2260" s="7">
        <f t="shared" si="35"/>
        <v>4596.33</v>
      </c>
    </row>
    <row r="2261" spans="1:7" x14ac:dyDescent="0.2">
      <c r="A2261" s="6" t="s">
        <v>4396</v>
      </c>
      <c r="B2261" s="6" t="s">
        <v>4397</v>
      </c>
      <c r="C2261" s="7">
        <v>6374</v>
      </c>
      <c r="D2261" s="8">
        <v>468</v>
      </c>
      <c r="E2261" s="7">
        <v>1593.5</v>
      </c>
      <c r="F2261" s="7">
        <v>5248.5</v>
      </c>
      <c r="G2261" s="7">
        <f t="shared" si="35"/>
        <v>-1125.5</v>
      </c>
    </row>
    <row r="2262" spans="1:7" x14ac:dyDescent="0.2">
      <c r="A2262" s="6" t="s">
        <v>4398</v>
      </c>
      <c r="B2262" s="6" t="s">
        <v>4399</v>
      </c>
      <c r="C2262" s="8">
        <v>0</v>
      </c>
      <c r="D2262" s="8">
        <v>0</v>
      </c>
      <c r="E2262" s="8">
        <v>0</v>
      </c>
      <c r="F2262" s="8">
        <v>0</v>
      </c>
      <c r="G2262" s="7">
        <f t="shared" si="35"/>
        <v>0</v>
      </c>
    </row>
    <row r="2263" spans="1:7" x14ac:dyDescent="0.2">
      <c r="A2263" s="6" t="s">
        <v>4400</v>
      </c>
      <c r="B2263" s="6" t="s">
        <v>4401</v>
      </c>
      <c r="C2263" s="7">
        <v>1099.8</v>
      </c>
      <c r="D2263" s="8">
        <v>0</v>
      </c>
      <c r="E2263" s="8">
        <v>0</v>
      </c>
      <c r="F2263" s="7">
        <v>1099.8</v>
      </c>
      <c r="G2263" s="7">
        <f t="shared" si="35"/>
        <v>0</v>
      </c>
    </row>
    <row r="2264" spans="1:7" x14ac:dyDescent="0.2">
      <c r="A2264" s="6" t="s">
        <v>4402</v>
      </c>
      <c r="B2264" s="6" t="s">
        <v>4403</v>
      </c>
      <c r="C2264" s="7">
        <v>1167.8399999999999</v>
      </c>
      <c r="D2264" s="8">
        <v>0</v>
      </c>
      <c r="E2264" s="8">
        <v>0</v>
      </c>
      <c r="F2264" s="7">
        <v>1167.8399999999999</v>
      </c>
      <c r="G2264" s="7">
        <f t="shared" si="35"/>
        <v>0</v>
      </c>
    </row>
    <row r="2265" spans="1:7" x14ac:dyDescent="0.2">
      <c r="A2265" s="6" t="s">
        <v>4404</v>
      </c>
      <c r="B2265" s="6" t="s">
        <v>4405</v>
      </c>
      <c r="C2265" s="7">
        <v>42836.55</v>
      </c>
      <c r="D2265" s="7">
        <v>1804.55</v>
      </c>
      <c r="E2265" s="8">
        <v>772.4</v>
      </c>
      <c r="F2265" s="7">
        <v>43868.7</v>
      </c>
      <c r="G2265" s="7">
        <f t="shared" si="35"/>
        <v>1032.1500000000001</v>
      </c>
    </row>
    <row r="2266" spans="1:7" x14ac:dyDescent="0.2">
      <c r="A2266" s="6" t="s">
        <v>4406</v>
      </c>
      <c r="B2266" s="6" t="s">
        <v>4407</v>
      </c>
      <c r="C2266" s="8">
        <v>695.62</v>
      </c>
      <c r="D2266" s="8">
        <v>274.66000000000003</v>
      </c>
      <c r="E2266" s="8">
        <v>695.62</v>
      </c>
      <c r="F2266" s="8">
        <v>274.66000000000003</v>
      </c>
      <c r="G2266" s="7">
        <f t="shared" si="35"/>
        <v>-420.96</v>
      </c>
    </row>
    <row r="2267" spans="1:7" x14ac:dyDescent="0.2">
      <c r="A2267" s="6" t="s">
        <v>4408</v>
      </c>
      <c r="B2267" s="6" t="s">
        <v>4409</v>
      </c>
      <c r="C2267" s="8">
        <v>0</v>
      </c>
      <c r="D2267" s="8">
        <v>124.47</v>
      </c>
      <c r="E2267" s="8">
        <v>0</v>
      </c>
      <c r="F2267" s="8">
        <v>124.47</v>
      </c>
      <c r="G2267" s="7">
        <f t="shared" si="35"/>
        <v>124.47</v>
      </c>
    </row>
    <row r="2268" spans="1:7" x14ac:dyDescent="0.2">
      <c r="A2268" s="6" t="s">
        <v>4410</v>
      </c>
      <c r="B2268" s="6" t="s">
        <v>1209</v>
      </c>
      <c r="C2268" s="7">
        <v>1041.03</v>
      </c>
      <c r="D2268" s="8">
        <v>334.63</v>
      </c>
      <c r="E2268" s="8">
        <v>643.08000000000004</v>
      </c>
      <c r="F2268" s="8">
        <v>732.58</v>
      </c>
      <c r="G2268" s="7">
        <f t="shared" si="35"/>
        <v>-308.45000000000005</v>
      </c>
    </row>
    <row r="2269" spans="1:7" x14ac:dyDescent="0.2">
      <c r="A2269" s="6" t="s">
        <v>4411</v>
      </c>
      <c r="B2269" s="6" t="s">
        <v>4412</v>
      </c>
      <c r="C2269" s="8">
        <v>63.28</v>
      </c>
      <c r="D2269" s="7">
        <v>1240.2</v>
      </c>
      <c r="E2269" s="8">
        <v>74.59</v>
      </c>
      <c r="F2269" s="7">
        <v>1228.8900000000001</v>
      </c>
      <c r="G2269" s="7">
        <f t="shared" si="35"/>
        <v>1165.6100000000001</v>
      </c>
    </row>
    <row r="2270" spans="1:7" x14ac:dyDescent="0.2">
      <c r="A2270" s="6" t="s">
        <v>4413</v>
      </c>
      <c r="B2270" s="6" t="s">
        <v>4414</v>
      </c>
      <c r="C2270" s="8">
        <v>362</v>
      </c>
      <c r="D2270" s="8">
        <v>591.89</v>
      </c>
      <c r="E2270" s="8">
        <v>362</v>
      </c>
      <c r="F2270" s="8">
        <v>591.89</v>
      </c>
      <c r="G2270" s="7">
        <f t="shared" si="35"/>
        <v>229.89</v>
      </c>
    </row>
    <row r="2271" spans="1:7" x14ac:dyDescent="0.2">
      <c r="A2271" s="6" t="s">
        <v>4415</v>
      </c>
      <c r="B2271" s="6" t="s">
        <v>1213</v>
      </c>
      <c r="C2271" s="8">
        <v>0</v>
      </c>
      <c r="D2271" s="8">
        <v>15</v>
      </c>
      <c r="E2271" s="8">
        <v>0</v>
      </c>
      <c r="F2271" s="8">
        <v>15</v>
      </c>
      <c r="G2271" s="7">
        <f t="shared" si="35"/>
        <v>15</v>
      </c>
    </row>
    <row r="2272" spans="1:7" x14ac:dyDescent="0.2">
      <c r="A2272" s="6" t="s">
        <v>4416</v>
      </c>
      <c r="B2272" s="6" t="s">
        <v>4417</v>
      </c>
      <c r="C2272" s="7">
        <v>28037.3</v>
      </c>
      <c r="D2272" s="8">
        <v>0</v>
      </c>
      <c r="E2272" s="7">
        <v>1069.32</v>
      </c>
      <c r="F2272" s="7">
        <v>26967.98</v>
      </c>
      <c r="G2272" s="7">
        <f t="shared" si="35"/>
        <v>-1069.32</v>
      </c>
    </row>
    <row r="2273" spans="1:7" x14ac:dyDescent="0.2">
      <c r="A2273" s="6" t="s">
        <v>4418</v>
      </c>
      <c r="B2273" s="6" t="s">
        <v>4419</v>
      </c>
      <c r="C2273" s="8">
        <v>44</v>
      </c>
      <c r="D2273" s="8">
        <v>282.63</v>
      </c>
      <c r="E2273" s="8">
        <v>44</v>
      </c>
      <c r="F2273" s="8">
        <v>282.63</v>
      </c>
      <c r="G2273" s="7">
        <f t="shared" si="35"/>
        <v>238.63</v>
      </c>
    </row>
    <row r="2274" spans="1:7" x14ac:dyDescent="0.2">
      <c r="A2274" s="6" t="s">
        <v>4420</v>
      </c>
      <c r="B2274" s="6" t="s">
        <v>4421</v>
      </c>
      <c r="C2274" s="8">
        <v>46.75</v>
      </c>
      <c r="D2274" s="8">
        <v>418.37</v>
      </c>
      <c r="E2274" s="8">
        <v>46.75</v>
      </c>
      <c r="F2274" s="8">
        <v>418.37</v>
      </c>
      <c r="G2274" s="7">
        <f t="shared" si="35"/>
        <v>371.62</v>
      </c>
    </row>
    <row r="2275" spans="1:7" x14ac:dyDescent="0.2">
      <c r="A2275" s="6" t="s">
        <v>4422</v>
      </c>
      <c r="B2275" s="6" t="s">
        <v>4423</v>
      </c>
      <c r="C2275" s="8">
        <v>0</v>
      </c>
      <c r="D2275" s="8">
        <v>0</v>
      </c>
      <c r="E2275" s="8">
        <v>0</v>
      </c>
      <c r="F2275" s="8">
        <v>0</v>
      </c>
      <c r="G2275" s="7">
        <f t="shared" si="35"/>
        <v>0</v>
      </c>
    </row>
    <row r="2276" spans="1:7" x14ac:dyDescent="0.2">
      <c r="A2276" s="6" t="s">
        <v>4424</v>
      </c>
      <c r="B2276" s="6" t="s">
        <v>1219</v>
      </c>
      <c r="C2276" s="7">
        <v>9160.9599999999991</v>
      </c>
      <c r="D2276" s="8">
        <v>155.35</v>
      </c>
      <c r="E2276" s="8">
        <v>87.36</v>
      </c>
      <c r="F2276" s="7">
        <v>9228.9500000000007</v>
      </c>
      <c r="G2276" s="7">
        <f t="shared" si="35"/>
        <v>67.989999999999995</v>
      </c>
    </row>
    <row r="2277" spans="1:7" x14ac:dyDescent="0.2">
      <c r="A2277" s="6" t="s">
        <v>4425</v>
      </c>
      <c r="B2277" s="6" t="s">
        <v>4426</v>
      </c>
      <c r="C2277" s="7">
        <v>43404.17</v>
      </c>
      <c r="D2277" s="8">
        <v>519.01</v>
      </c>
      <c r="E2277" s="8">
        <v>509.59</v>
      </c>
      <c r="F2277" s="7">
        <v>43413.59</v>
      </c>
      <c r="G2277" s="7">
        <f t="shared" si="35"/>
        <v>9.4200000000000159</v>
      </c>
    </row>
    <row r="2278" spans="1:7" x14ac:dyDescent="0.2">
      <c r="A2278" s="6" t="s">
        <v>4427</v>
      </c>
      <c r="B2278" s="6" t="s">
        <v>4428</v>
      </c>
      <c r="C2278" s="8">
        <v>0</v>
      </c>
      <c r="D2278" s="8">
        <v>0</v>
      </c>
      <c r="E2278" s="8">
        <v>0</v>
      </c>
      <c r="F2278" s="8">
        <v>0</v>
      </c>
      <c r="G2278" s="7">
        <f t="shared" si="35"/>
        <v>0</v>
      </c>
    </row>
    <row r="2279" spans="1:7" x14ac:dyDescent="0.2">
      <c r="A2279" s="6" t="s">
        <v>4429</v>
      </c>
      <c r="B2279" s="6" t="s">
        <v>4430</v>
      </c>
      <c r="C2279" s="8">
        <v>0</v>
      </c>
      <c r="D2279" s="8">
        <v>44</v>
      </c>
      <c r="E2279" s="8">
        <v>0</v>
      </c>
      <c r="F2279" s="8">
        <v>44</v>
      </c>
      <c r="G2279" s="7">
        <f t="shared" si="35"/>
        <v>44</v>
      </c>
    </row>
    <row r="2280" spans="1:7" x14ac:dyDescent="0.2">
      <c r="A2280" s="6" t="s">
        <v>4431</v>
      </c>
      <c r="B2280" s="6" t="s">
        <v>4432</v>
      </c>
      <c r="C2280" s="8">
        <v>0</v>
      </c>
      <c r="D2280" s="8">
        <v>0</v>
      </c>
      <c r="E2280" s="8">
        <v>0</v>
      </c>
      <c r="F2280" s="8">
        <v>0</v>
      </c>
      <c r="G2280" s="7">
        <f t="shared" si="35"/>
        <v>0</v>
      </c>
    </row>
    <row r="2281" spans="1:7" x14ac:dyDescent="0.2">
      <c r="A2281" s="6" t="s">
        <v>4433</v>
      </c>
      <c r="B2281" s="6" t="s">
        <v>4434</v>
      </c>
      <c r="C2281" s="8">
        <v>0</v>
      </c>
      <c r="D2281" s="8">
        <v>0</v>
      </c>
      <c r="E2281" s="8">
        <v>0</v>
      </c>
      <c r="F2281" s="8">
        <v>0</v>
      </c>
      <c r="G2281" s="7">
        <f t="shared" si="35"/>
        <v>0</v>
      </c>
    </row>
    <row r="2282" spans="1:7" x14ac:dyDescent="0.2">
      <c r="A2282" s="6" t="s">
        <v>4435</v>
      </c>
      <c r="B2282" s="6" t="s">
        <v>4436</v>
      </c>
      <c r="C2282" s="8">
        <v>135.77000000000001</v>
      </c>
      <c r="D2282" s="8">
        <v>167.96</v>
      </c>
      <c r="E2282" s="8">
        <v>135.77000000000001</v>
      </c>
      <c r="F2282" s="8">
        <v>167.96</v>
      </c>
      <c r="G2282" s="7">
        <f t="shared" si="35"/>
        <v>32.19</v>
      </c>
    </row>
    <row r="2283" spans="1:7" x14ac:dyDescent="0.2">
      <c r="A2283" s="6" t="s">
        <v>4437</v>
      </c>
      <c r="B2283" s="6" t="s">
        <v>4438</v>
      </c>
      <c r="C2283" s="8">
        <v>309.81</v>
      </c>
      <c r="D2283" s="8">
        <v>587.22</v>
      </c>
      <c r="E2283" s="8">
        <v>309.81</v>
      </c>
      <c r="F2283" s="8">
        <v>587.22</v>
      </c>
      <c r="G2283" s="7">
        <f t="shared" si="35"/>
        <v>277.41000000000003</v>
      </c>
    </row>
    <row r="2284" spans="1:7" x14ac:dyDescent="0.2">
      <c r="A2284" s="6" t="s">
        <v>4439</v>
      </c>
      <c r="B2284" s="6" t="s">
        <v>4440</v>
      </c>
      <c r="C2284" s="8">
        <v>641.78</v>
      </c>
      <c r="D2284" s="8">
        <v>280.92</v>
      </c>
      <c r="E2284" s="8">
        <v>116</v>
      </c>
      <c r="F2284" s="8">
        <v>806.7</v>
      </c>
      <c r="G2284" s="7">
        <f t="shared" si="35"/>
        <v>164.92000000000002</v>
      </c>
    </row>
    <row r="2285" spans="1:7" x14ac:dyDescent="0.2">
      <c r="A2285" s="6" t="s">
        <v>4441</v>
      </c>
      <c r="B2285" s="6" t="s">
        <v>4442</v>
      </c>
      <c r="C2285" s="8">
        <v>231.92</v>
      </c>
      <c r="D2285" s="8">
        <v>565.13</v>
      </c>
      <c r="E2285" s="8">
        <v>231.92</v>
      </c>
      <c r="F2285" s="8">
        <v>565.13</v>
      </c>
      <c r="G2285" s="7">
        <f t="shared" si="35"/>
        <v>333.21000000000004</v>
      </c>
    </row>
    <row r="2286" spans="1:7" x14ac:dyDescent="0.2">
      <c r="A2286" s="6" t="s">
        <v>4443</v>
      </c>
      <c r="B2286" s="6" t="s">
        <v>4444</v>
      </c>
      <c r="C2286" s="8">
        <v>0</v>
      </c>
      <c r="D2286" s="8">
        <v>353.35</v>
      </c>
      <c r="E2286" s="8">
        <v>0</v>
      </c>
      <c r="F2286" s="8">
        <v>353.35</v>
      </c>
      <c r="G2286" s="7">
        <f t="shared" si="35"/>
        <v>353.35</v>
      </c>
    </row>
    <row r="2287" spans="1:7" x14ac:dyDescent="0.2">
      <c r="A2287" s="6" t="s">
        <v>4445</v>
      </c>
      <c r="B2287" s="6" t="s">
        <v>4446</v>
      </c>
      <c r="C2287" s="7">
        <v>60502.559999999998</v>
      </c>
      <c r="D2287" s="8">
        <v>336.71</v>
      </c>
      <c r="E2287" s="8">
        <v>867.28</v>
      </c>
      <c r="F2287" s="7">
        <v>59971.99</v>
      </c>
      <c r="G2287" s="7">
        <f t="shared" si="35"/>
        <v>-530.56999999999994</v>
      </c>
    </row>
    <row r="2288" spans="1:7" x14ac:dyDescent="0.2">
      <c r="A2288" s="6" t="s">
        <v>4447</v>
      </c>
      <c r="B2288" s="6" t="s">
        <v>4448</v>
      </c>
      <c r="C2288" s="7">
        <v>599293.28</v>
      </c>
      <c r="D2288" s="7">
        <v>7246</v>
      </c>
      <c r="E2288" s="8">
        <v>814.26</v>
      </c>
      <c r="F2288" s="7">
        <v>605725.02</v>
      </c>
      <c r="G2288" s="7">
        <f t="shared" si="35"/>
        <v>6431.74</v>
      </c>
    </row>
    <row r="2289" spans="1:7" x14ac:dyDescent="0.2">
      <c r="A2289" s="6" t="s">
        <v>4449</v>
      </c>
      <c r="B2289" s="6" t="s">
        <v>4450</v>
      </c>
      <c r="C2289" s="8">
        <v>217.84</v>
      </c>
      <c r="D2289" s="8">
        <v>156.01</v>
      </c>
      <c r="E2289" s="8">
        <v>217.84</v>
      </c>
      <c r="F2289" s="8">
        <v>156.01</v>
      </c>
      <c r="G2289" s="7">
        <f t="shared" si="35"/>
        <v>-61.830000000000013</v>
      </c>
    </row>
    <row r="2290" spans="1:7" x14ac:dyDescent="0.2">
      <c r="A2290" s="6" t="s">
        <v>4451</v>
      </c>
      <c r="B2290" s="6" t="s">
        <v>4452</v>
      </c>
      <c r="C2290" s="7">
        <v>4756.99</v>
      </c>
      <c r="D2290" s="7">
        <v>1367.82</v>
      </c>
      <c r="E2290" s="8">
        <v>817.3</v>
      </c>
      <c r="F2290" s="7">
        <v>5307.51</v>
      </c>
      <c r="G2290" s="7">
        <f t="shared" si="35"/>
        <v>550.52</v>
      </c>
    </row>
    <row r="2291" spans="1:7" x14ac:dyDescent="0.2">
      <c r="A2291" s="6" t="s">
        <v>4453</v>
      </c>
      <c r="B2291" s="6" t="s">
        <v>4454</v>
      </c>
      <c r="C2291" s="8">
        <v>159.32</v>
      </c>
      <c r="D2291" s="8">
        <v>231.04</v>
      </c>
      <c r="E2291" s="8">
        <v>159.32</v>
      </c>
      <c r="F2291" s="8">
        <v>231.04</v>
      </c>
      <c r="G2291" s="7">
        <f t="shared" si="35"/>
        <v>71.72</v>
      </c>
    </row>
    <row r="2292" spans="1:7" x14ac:dyDescent="0.2">
      <c r="A2292" s="6" t="s">
        <v>4455</v>
      </c>
      <c r="B2292" s="6" t="s">
        <v>1227</v>
      </c>
      <c r="C2292" s="8">
        <v>0</v>
      </c>
      <c r="D2292" s="8">
        <v>125.13</v>
      </c>
      <c r="E2292" s="8">
        <v>0</v>
      </c>
      <c r="F2292" s="8">
        <v>125.13</v>
      </c>
      <c r="G2292" s="7">
        <f t="shared" si="35"/>
        <v>125.13</v>
      </c>
    </row>
    <row r="2293" spans="1:7" x14ac:dyDescent="0.2">
      <c r="A2293" s="6" t="s">
        <v>4456</v>
      </c>
      <c r="B2293" s="6" t="s">
        <v>1229</v>
      </c>
      <c r="C2293" s="7">
        <v>1630.65</v>
      </c>
      <c r="D2293" s="8">
        <v>410.56</v>
      </c>
      <c r="E2293" s="8">
        <v>487.03</v>
      </c>
      <c r="F2293" s="7">
        <v>1554.18</v>
      </c>
      <c r="G2293" s="7">
        <f t="shared" si="35"/>
        <v>-76.46999999999997</v>
      </c>
    </row>
    <row r="2294" spans="1:7" x14ac:dyDescent="0.2">
      <c r="A2294" s="6" t="s">
        <v>4457</v>
      </c>
      <c r="B2294" s="6" t="s">
        <v>4458</v>
      </c>
      <c r="C2294" s="8">
        <v>22.6</v>
      </c>
      <c r="D2294" s="8">
        <v>391.7</v>
      </c>
      <c r="E2294" s="8">
        <v>22.6</v>
      </c>
      <c r="F2294" s="8">
        <v>391.7</v>
      </c>
      <c r="G2294" s="7">
        <f t="shared" si="35"/>
        <v>369.09999999999997</v>
      </c>
    </row>
    <row r="2295" spans="1:7" x14ac:dyDescent="0.2">
      <c r="A2295" s="6" t="s">
        <v>4459</v>
      </c>
      <c r="B2295" s="6" t="s">
        <v>4460</v>
      </c>
      <c r="C2295" s="8">
        <v>843.24</v>
      </c>
      <c r="D2295" s="8">
        <v>202.38</v>
      </c>
      <c r="E2295" s="8">
        <v>562.16</v>
      </c>
      <c r="F2295" s="8">
        <v>483.46</v>
      </c>
      <c r="G2295" s="7">
        <f t="shared" si="35"/>
        <v>-359.78</v>
      </c>
    </row>
    <row r="2296" spans="1:7" x14ac:dyDescent="0.2">
      <c r="A2296" s="6" t="s">
        <v>4461</v>
      </c>
      <c r="B2296" s="6" t="s">
        <v>1233</v>
      </c>
      <c r="C2296" s="8">
        <v>140.94</v>
      </c>
      <c r="D2296" s="8">
        <v>0</v>
      </c>
      <c r="E2296" s="8">
        <v>140.94</v>
      </c>
      <c r="F2296" s="8">
        <v>0</v>
      </c>
      <c r="G2296" s="7">
        <f t="shared" si="35"/>
        <v>-140.94</v>
      </c>
    </row>
    <row r="2297" spans="1:7" x14ac:dyDescent="0.2">
      <c r="A2297" s="6" t="s">
        <v>4462</v>
      </c>
      <c r="B2297" s="6" t="s">
        <v>4463</v>
      </c>
      <c r="C2297" s="7">
        <v>7042.97</v>
      </c>
      <c r="D2297" s="7">
        <v>3173.73</v>
      </c>
      <c r="E2297" s="8">
        <v>877.03</v>
      </c>
      <c r="F2297" s="7">
        <v>9339.67</v>
      </c>
      <c r="G2297" s="7">
        <f t="shared" si="35"/>
        <v>2296.6999999999998</v>
      </c>
    </row>
    <row r="2298" spans="1:7" x14ac:dyDescent="0.2">
      <c r="A2298" s="6" t="s">
        <v>4464</v>
      </c>
      <c r="B2298" s="6" t="s">
        <v>4465</v>
      </c>
      <c r="C2298" s="8">
        <v>0</v>
      </c>
      <c r="D2298" s="8">
        <v>77.69</v>
      </c>
      <c r="E2298" s="8">
        <v>0</v>
      </c>
      <c r="F2298" s="8">
        <v>77.69</v>
      </c>
      <c r="G2298" s="7">
        <f t="shared" si="35"/>
        <v>77.69</v>
      </c>
    </row>
    <row r="2299" spans="1:7" x14ac:dyDescent="0.2">
      <c r="A2299" s="6" t="s">
        <v>4466</v>
      </c>
      <c r="B2299" s="6" t="s">
        <v>4467</v>
      </c>
      <c r="C2299" s="7">
        <v>10019.64</v>
      </c>
      <c r="D2299" s="8">
        <v>0</v>
      </c>
      <c r="E2299" s="7">
        <v>10019.64</v>
      </c>
      <c r="F2299" s="8">
        <v>0</v>
      </c>
      <c r="G2299" s="7">
        <f t="shared" si="35"/>
        <v>-10019.64</v>
      </c>
    </row>
    <row r="2300" spans="1:7" x14ac:dyDescent="0.2">
      <c r="A2300" s="6" t="s">
        <v>4468</v>
      </c>
      <c r="B2300" s="6" t="s">
        <v>4469</v>
      </c>
      <c r="C2300" s="8">
        <v>697.69</v>
      </c>
      <c r="D2300" s="8">
        <v>135.52000000000001</v>
      </c>
      <c r="E2300" s="8">
        <v>602.16</v>
      </c>
      <c r="F2300" s="8">
        <v>231.05</v>
      </c>
      <c r="G2300" s="7">
        <f t="shared" si="35"/>
        <v>-466.64</v>
      </c>
    </row>
    <row r="2301" spans="1:7" x14ac:dyDescent="0.2">
      <c r="A2301" s="6" t="s">
        <v>4470</v>
      </c>
      <c r="B2301" s="6" t="s">
        <v>4471</v>
      </c>
      <c r="C2301" s="7">
        <v>1265.8399999999999</v>
      </c>
      <c r="D2301" s="8">
        <v>158.6</v>
      </c>
      <c r="E2301" s="8">
        <v>588.08000000000004</v>
      </c>
      <c r="F2301" s="8">
        <v>836.36</v>
      </c>
      <c r="G2301" s="7">
        <f t="shared" si="35"/>
        <v>-429.48</v>
      </c>
    </row>
    <row r="2302" spans="1:7" x14ac:dyDescent="0.2">
      <c r="A2302" s="6" t="s">
        <v>4472</v>
      </c>
      <c r="B2302" s="6" t="s">
        <v>4473</v>
      </c>
      <c r="C2302" s="7">
        <v>3623.66</v>
      </c>
      <c r="D2302" s="8">
        <v>169.37</v>
      </c>
      <c r="E2302" s="8">
        <v>562.19000000000005</v>
      </c>
      <c r="F2302" s="7">
        <v>3230.84</v>
      </c>
      <c r="G2302" s="7">
        <f t="shared" si="35"/>
        <v>-392.82000000000005</v>
      </c>
    </row>
    <row r="2303" spans="1:7" x14ac:dyDescent="0.2">
      <c r="A2303" s="6" t="s">
        <v>4474</v>
      </c>
      <c r="B2303" s="6" t="s">
        <v>4475</v>
      </c>
      <c r="C2303" s="7">
        <v>5932.81</v>
      </c>
      <c r="D2303" s="8">
        <v>480.73</v>
      </c>
      <c r="E2303" s="8">
        <v>519.1</v>
      </c>
      <c r="F2303" s="7">
        <v>5894.44</v>
      </c>
      <c r="G2303" s="7">
        <f t="shared" si="35"/>
        <v>-38.370000000000005</v>
      </c>
    </row>
    <row r="2304" spans="1:7" x14ac:dyDescent="0.2">
      <c r="A2304" s="6" t="s">
        <v>4476</v>
      </c>
      <c r="B2304" s="6" t="s">
        <v>4477</v>
      </c>
      <c r="C2304" s="8">
        <v>81.569999999999993</v>
      </c>
      <c r="D2304" s="8">
        <v>0</v>
      </c>
      <c r="E2304" s="8">
        <v>81.569999999999993</v>
      </c>
      <c r="F2304" s="8">
        <v>0</v>
      </c>
      <c r="G2304" s="7">
        <f t="shared" si="35"/>
        <v>-81.569999999999993</v>
      </c>
    </row>
    <row r="2305" spans="1:7" x14ac:dyDescent="0.2">
      <c r="A2305" s="6" t="s">
        <v>4478</v>
      </c>
      <c r="B2305" s="6" t="s">
        <v>4479</v>
      </c>
      <c r="C2305" s="7">
        <v>3650.79</v>
      </c>
      <c r="D2305" s="8">
        <v>29</v>
      </c>
      <c r="E2305" s="8">
        <v>973.2</v>
      </c>
      <c r="F2305" s="7">
        <v>2706.59</v>
      </c>
      <c r="G2305" s="7">
        <f t="shared" si="35"/>
        <v>-944.2</v>
      </c>
    </row>
    <row r="2306" spans="1:7" x14ac:dyDescent="0.2">
      <c r="A2306" s="6" t="s">
        <v>4480</v>
      </c>
      <c r="B2306" s="6" t="s">
        <v>4481</v>
      </c>
      <c r="C2306" s="8">
        <v>0</v>
      </c>
      <c r="D2306" s="8">
        <v>0</v>
      </c>
      <c r="E2306" s="8">
        <v>0</v>
      </c>
      <c r="F2306" s="8">
        <v>0</v>
      </c>
      <c r="G2306" s="7">
        <f t="shared" si="35"/>
        <v>0</v>
      </c>
    </row>
    <row r="2307" spans="1:7" x14ac:dyDescent="0.2">
      <c r="A2307" s="6" t="s">
        <v>4482</v>
      </c>
      <c r="B2307" s="6" t="s">
        <v>4483</v>
      </c>
      <c r="C2307" s="8">
        <v>0</v>
      </c>
      <c r="D2307" s="8">
        <v>75.2</v>
      </c>
      <c r="E2307" s="8">
        <v>0</v>
      </c>
      <c r="F2307" s="8">
        <v>75.2</v>
      </c>
      <c r="G2307" s="7">
        <f t="shared" si="35"/>
        <v>75.2</v>
      </c>
    </row>
    <row r="2308" spans="1:7" x14ac:dyDescent="0.2">
      <c r="A2308" s="6" t="s">
        <v>4484</v>
      </c>
      <c r="B2308" s="6" t="s">
        <v>4485</v>
      </c>
      <c r="C2308" s="8">
        <v>0</v>
      </c>
      <c r="D2308" s="8">
        <v>275.98</v>
      </c>
      <c r="E2308" s="8">
        <v>0</v>
      </c>
      <c r="F2308" s="8">
        <v>275.98</v>
      </c>
      <c r="G2308" s="7">
        <f t="shared" ref="G2308:G2371" si="36">+D2308-E2308</f>
        <v>275.98</v>
      </c>
    </row>
    <row r="2309" spans="1:7" x14ac:dyDescent="0.2">
      <c r="A2309" s="6" t="s">
        <v>4486</v>
      </c>
      <c r="B2309" s="6" t="s">
        <v>4487</v>
      </c>
      <c r="C2309" s="8">
        <v>0</v>
      </c>
      <c r="D2309" s="8">
        <v>75.42</v>
      </c>
      <c r="E2309" s="8">
        <v>0</v>
      </c>
      <c r="F2309" s="8">
        <v>75.42</v>
      </c>
      <c r="G2309" s="7">
        <f t="shared" si="36"/>
        <v>75.42</v>
      </c>
    </row>
    <row r="2310" spans="1:7" x14ac:dyDescent="0.2">
      <c r="A2310" s="6" t="s">
        <v>4488</v>
      </c>
      <c r="B2310" s="6" t="s">
        <v>4489</v>
      </c>
      <c r="C2310" s="8">
        <v>553.6</v>
      </c>
      <c r="D2310" s="8">
        <v>98</v>
      </c>
      <c r="E2310" s="8">
        <v>553.6</v>
      </c>
      <c r="F2310" s="8">
        <v>98</v>
      </c>
      <c r="G2310" s="7">
        <f t="shared" si="36"/>
        <v>-455.6</v>
      </c>
    </row>
    <row r="2311" spans="1:7" x14ac:dyDescent="0.2">
      <c r="A2311" s="6" t="s">
        <v>4490</v>
      </c>
      <c r="B2311" s="6" t="s">
        <v>4491</v>
      </c>
      <c r="C2311" s="8">
        <v>0</v>
      </c>
      <c r="D2311" s="8">
        <v>246.51</v>
      </c>
      <c r="E2311" s="8">
        <v>0</v>
      </c>
      <c r="F2311" s="8">
        <v>246.51</v>
      </c>
      <c r="G2311" s="7">
        <f t="shared" si="36"/>
        <v>246.51</v>
      </c>
    </row>
    <row r="2312" spans="1:7" x14ac:dyDescent="0.2">
      <c r="A2312" s="6" t="s">
        <v>4492</v>
      </c>
      <c r="B2312" s="6" t="s">
        <v>4493</v>
      </c>
      <c r="C2312" s="8">
        <v>0</v>
      </c>
      <c r="D2312" s="8">
        <v>0</v>
      </c>
      <c r="E2312" s="8">
        <v>0</v>
      </c>
      <c r="F2312" s="8">
        <v>0</v>
      </c>
      <c r="G2312" s="7">
        <f t="shared" si="36"/>
        <v>0</v>
      </c>
    </row>
    <row r="2313" spans="1:7" x14ac:dyDescent="0.2">
      <c r="A2313" s="6" t="s">
        <v>4494</v>
      </c>
      <c r="B2313" s="6" t="s">
        <v>1253</v>
      </c>
      <c r="C2313" s="8">
        <v>259.98</v>
      </c>
      <c r="D2313" s="8">
        <v>0</v>
      </c>
      <c r="E2313" s="8">
        <v>259.98</v>
      </c>
      <c r="F2313" s="8">
        <v>0</v>
      </c>
      <c r="G2313" s="7">
        <f t="shared" si="36"/>
        <v>-259.98</v>
      </c>
    </row>
    <row r="2314" spans="1:7" x14ac:dyDescent="0.2">
      <c r="A2314" s="6" t="s">
        <v>4495</v>
      </c>
      <c r="B2314" s="6" t="s">
        <v>4496</v>
      </c>
      <c r="C2314" s="8">
        <v>426.96</v>
      </c>
      <c r="D2314" s="8">
        <v>540.23</v>
      </c>
      <c r="E2314" s="8">
        <v>426.96</v>
      </c>
      <c r="F2314" s="8">
        <v>540.23</v>
      </c>
      <c r="G2314" s="7">
        <f t="shared" si="36"/>
        <v>113.27000000000004</v>
      </c>
    </row>
    <row r="2315" spans="1:7" x14ac:dyDescent="0.2">
      <c r="A2315" s="6" t="s">
        <v>4497</v>
      </c>
      <c r="B2315" s="6" t="s">
        <v>1257</v>
      </c>
      <c r="C2315" s="8">
        <v>386.26</v>
      </c>
      <c r="D2315" s="8">
        <v>394.79</v>
      </c>
      <c r="E2315" s="8">
        <v>96.37</v>
      </c>
      <c r="F2315" s="8">
        <v>684.68</v>
      </c>
      <c r="G2315" s="7">
        <f t="shared" si="36"/>
        <v>298.42</v>
      </c>
    </row>
    <row r="2316" spans="1:7" x14ac:dyDescent="0.2">
      <c r="A2316" s="6" t="s">
        <v>4498</v>
      </c>
      <c r="B2316" s="6" t="s">
        <v>4499</v>
      </c>
      <c r="C2316" s="8">
        <v>0</v>
      </c>
      <c r="D2316" s="8">
        <v>0</v>
      </c>
      <c r="E2316" s="8">
        <v>0</v>
      </c>
      <c r="F2316" s="8">
        <v>0</v>
      </c>
      <c r="G2316" s="7">
        <f t="shared" si="36"/>
        <v>0</v>
      </c>
    </row>
    <row r="2317" spans="1:7" x14ac:dyDescent="0.2">
      <c r="A2317" s="6" t="s">
        <v>4500</v>
      </c>
      <c r="B2317" s="6" t="s">
        <v>4501</v>
      </c>
      <c r="C2317" s="7">
        <v>94631.48</v>
      </c>
      <c r="D2317" s="7">
        <v>19776.400000000001</v>
      </c>
      <c r="E2317" s="7">
        <v>1129.76</v>
      </c>
      <c r="F2317" s="7">
        <v>113278.12</v>
      </c>
      <c r="G2317" s="7">
        <f t="shared" si="36"/>
        <v>18646.640000000003</v>
      </c>
    </row>
    <row r="2318" spans="1:7" x14ac:dyDescent="0.2">
      <c r="A2318" s="6" t="s">
        <v>4502</v>
      </c>
      <c r="B2318" s="6" t="s">
        <v>4503</v>
      </c>
      <c r="C2318" s="8">
        <v>650.91999999999996</v>
      </c>
      <c r="D2318" s="8">
        <v>508.3</v>
      </c>
      <c r="E2318" s="8">
        <v>539.1</v>
      </c>
      <c r="F2318" s="8">
        <v>620.12</v>
      </c>
      <c r="G2318" s="7">
        <f t="shared" si="36"/>
        <v>-30.800000000000011</v>
      </c>
    </row>
    <row r="2319" spans="1:7" x14ac:dyDescent="0.2">
      <c r="A2319" s="6" t="s">
        <v>4504</v>
      </c>
      <c r="B2319" s="6" t="s">
        <v>4505</v>
      </c>
      <c r="C2319" s="8">
        <v>920.07</v>
      </c>
      <c r="D2319" s="8">
        <v>651.33000000000004</v>
      </c>
      <c r="E2319" s="8">
        <v>2.2000000000000002</v>
      </c>
      <c r="F2319" s="7">
        <v>1569.2</v>
      </c>
      <c r="G2319" s="7">
        <f t="shared" si="36"/>
        <v>649.13</v>
      </c>
    </row>
    <row r="2320" spans="1:7" x14ac:dyDescent="0.2">
      <c r="A2320" s="6" t="s">
        <v>4506</v>
      </c>
      <c r="B2320" s="6" t="s">
        <v>4507</v>
      </c>
      <c r="C2320" s="7">
        <v>1017.52</v>
      </c>
      <c r="D2320" s="8">
        <v>937.67</v>
      </c>
      <c r="E2320" s="8">
        <v>758.46</v>
      </c>
      <c r="F2320" s="7">
        <v>1196.73</v>
      </c>
      <c r="G2320" s="7">
        <f t="shared" si="36"/>
        <v>179.20999999999992</v>
      </c>
    </row>
    <row r="2321" spans="1:7" x14ac:dyDescent="0.2">
      <c r="A2321" s="6" t="s">
        <v>4508</v>
      </c>
      <c r="B2321" s="6" t="s">
        <v>4509</v>
      </c>
      <c r="C2321" s="8">
        <v>29</v>
      </c>
      <c r="D2321" s="8">
        <v>0</v>
      </c>
      <c r="E2321" s="8">
        <v>29</v>
      </c>
      <c r="F2321" s="8">
        <v>0</v>
      </c>
      <c r="G2321" s="7">
        <f t="shared" si="36"/>
        <v>-29</v>
      </c>
    </row>
    <row r="2322" spans="1:7" x14ac:dyDescent="0.2">
      <c r="A2322" s="6" t="s">
        <v>4510</v>
      </c>
      <c r="B2322" s="6" t="s">
        <v>4511</v>
      </c>
      <c r="C2322" s="8">
        <v>0</v>
      </c>
      <c r="D2322" s="8">
        <v>0</v>
      </c>
      <c r="E2322" s="8">
        <v>0</v>
      </c>
      <c r="F2322" s="8">
        <v>0</v>
      </c>
      <c r="G2322" s="7">
        <f t="shared" si="36"/>
        <v>0</v>
      </c>
    </row>
    <row r="2323" spans="1:7" x14ac:dyDescent="0.2">
      <c r="A2323" s="6" t="s">
        <v>4512</v>
      </c>
      <c r="B2323" s="6" t="s">
        <v>4513</v>
      </c>
      <c r="C2323" s="8">
        <v>0</v>
      </c>
      <c r="D2323" s="8">
        <v>0</v>
      </c>
      <c r="E2323" s="8">
        <v>0</v>
      </c>
      <c r="F2323" s="8">
        <v>0</v>
      </c>
      <c r="G2323" s="7">
        <f t="shared" si="36"/>
        <v>0</v>
      </c>
    </row>
    <row r="2324" spans="1:7" x14ac:dyDescent="0.2">
      <c r="A2324" s="6" t="s">
        <v>4514</v>
      </c>
      <c r="B2324" s="6" t="s">
        <v>4515</v>
      </c>
      <c r="C2324" s="7">
        <v>4401.1000000000004</v>
      </c>
      <c r="D2324" s="8">
        <v>508.22</v>
      </c>
      <c r="E2324" s="8">
        <v>666.24</v>
      </c>
      <c r="F2324" s="7">
        <v>4243.08</v>
      </c>
      <c r="G2324" s="7">
        <f t="shared" si="36"/>
        <v>-158.01999999999998</v>
      </c>
    </row>
    <row r="2325" spans="1:7" x14ac:dyDescent="0.2">
      <c r="A2325" s="6" t="s">
        <v>4516</v>
      </c>
      <c r="B2325" s="6" t="s">
        <v>4517</v>
      </c>
      <c r="C2325" s="8">
        <v>99.09</v>
      </c>
      <c r="D2325" s="8">
        <v>0</v>
      </c>
      <c r="E2325" s="8">
        <v>99.09</v>
      </c>
      <c r="F2325" s="8">
        <v>0</v>
      </c>
      <c r="G2325" s="7">
        <f t="shared" si="36"/>
        <v>-99.09</v>
      </c>
    </row>
    <row r="2326" spans="1:7" x14ac:dyDescent="0.2">
      <c r="A2326" s="6" t="s">
        <v>4518</v>
      </c>
      <c r="B2326" s="6" t="s">
        <v>4519</v>
      </c>
      <c r="C2326" s="8">
        <v>26</v>
      </c>
      <c r="D2326" s="8">
        <v>0</v>
      </c>
      <c r="E2326" s="8">
        <v>26</v>
      </c>
      <c r="F2326" s="8">
        <v>0</v>
      </c>
      <c r="G2326" s="7">
        <f t="shared" si="36"/>
        <v>-26</v>
      </c>
    </row>
    <row r="2327" spans="1:7" x14ac:dyDescent="0.2">
      <c r="A2327" s="6" t="s">
        <v>4520</v>
      </c>
      <c r="B2327" s="6" t="s">
        <v>4521</v>
      </c>
      <c r="C2327" s="7">
        <v>2061.9899999999998</v>
      </c>
      <c r="D2327" s="7">
        <v>5516.56</v>
      </c>
      <c r="E2327" s="7">
        <v>1374.66</v>
      </c>
      <c r="F2327" s="7">
        <v>6203.89</v>
      </c>
      <c r="G2327" s="7">
        <f t="shared" si="36"/>
        <v>4141.9000000000005</v>
      </c>
    </row>
    <row r="2328" spans="1:7" x14ac:dyDescent="0.2">
      <c r="A2328" s="6" t="s">
        <v>4522</v>
      </c>
      <c r="B2328" s="6" t="s">
        <v>4523</v>
      </c>
      <c r="C2328" s="8">
        <v>0</v>
      </c>
      <c r="D2328" s="8">
        <v>0</v>
      </c>
      <c r="E2328" s="8">
        <v>0</v>
      </c>
      <c r="F2328" s="8">
        <v>0</v>
      </c>
      <c r="G2328" s="7">
        <f t="shared" si="36"/>
        <v>0</v>
      </c>
    </row>
    <row r="2329" spans="1:7" x14ac:dyDescent="0.2">
      <c r="A2329" s="6" t="s">
        <v>4524</v>
      </c>
      <c r="B2329" s="6" t="s">
        <v>4525</v>
      </c>
      <c r="C2329" s="8">
        <v>312.93</v>
      </c>
      <c r="D2329" s="7">
        <v>1035.5</v>
      </c>
      <c r="E2329" s="8">
        <v>312.93</v>
      </c>
      <c r="F2329" s="7">
        <v>1035.5</v>
      </c>
      <c r="G2329" s="7">
        <f t="shared" si="36"/>
        <v>722.56999999999994</v>
      </c>
    </row>
    <row r="2330" spans="1:7" x14ac:dyDescent="0.2">
      <c r="A2330" s="6" t="s">
        <v>4526</v>
      </c>
      <c r="B2330" s="6" t="s">
        <v>4527</v>
      </c>
      <c r="C2330" s="8">
        <v>0</v>
      </c>
      <c r="D2330" s="8">
        <v>84.19</v>
      </c>
      <c r="E2330" s="8">
        <v>0</v>
      </c>
      <c r="F2330" s="8">
        <v>84.19</v>
      </c>
      <c r="G2330" s="7">
        <f t="shared" si="36"/>
        <v>84.19</v>
      </c>
    </row>
    <row r="2331" spans="1:7" x14ac:dyDescent="0.2">
      <c r="A2331" s="6" t="s">
        <v>4528</v>
      </c>
      <c r="B2331" s="6" t="s">
        <v>1265</v>
      </c>
      <c r="C2331" s="8">
        <v>114.71</v>
      </c>
      <c r="D2331" s="8">
        <v>285.64999999999998</v>
      </c>
      <c r="E2331" s="8">
        <v>114.71</v>
      </c>
      <c r="F2331" s="8">
        <v>285.64999999999998</v>
      </c>
      <c r="G2331" s="7">
        <f t="shared" si="36"/>
        <v>170.94</v>
      </c>
    </row>
    <row r="2332" spans="1:7" x14ac:dyDescent="0.2">
      <c r="A2332" s="6" t="s">
        <v>4529</v>
      </c>
      <c r="B2332" s="6" t="s">
        <v>4530</v>
      </c>
      <c r="C2332" s="8">
        <v>220</v>
      </c>
      <c r="D2332" s="8">
        <v>17.71</v>
      </c>
      <c r="E2332" s="8">
        <v>220</v>
      </c>
      <c r="F2332" s="8">
        <v>17.71</v>
      </c>
      <c r="G2332" s="7">
        <f t="shared" si="36"/>
        <v>-202.29</v>
      </c>
    </row>
    <row r="2333" spans="1:7" x14ac:dyDescent="0.2">
      <c r="A2333" s="6" t="s">
        <v>4531</v>
      </c>
      <c r="B2333" s="6" t="s">
        <v>4532</v>
      </c>
      <c r="C2333" s="8">
        <v>0</v>
      </c>
      <c r="D2333" s="8">
        <v>0</v>
      </c>
      <c r="E2333" s="8">
        <v>0</v>
      </c>
      <c r="F2333" s="8">
        <v>0</v>
      </c>
      <c r="G2333" s="7">
        <f t="shared" si="36"/>
        <v>0</v>
      </c>
    </row>
    <row r="2334" spans="1:7" x14ac:dyDescent="0.2">
      <c r="A2334" s="6" t="s">
        <v>4533</v>
      </c>
      <c r="B2334" s="6" t="s">
        <v>4534</v>
      </c>
      <c r="C2334" s="7">
        <v>5227.07</v>
      </c>
      <c r="D2334" s="8">
        <v>29</v>
      </c>
      <c r="E2334" s="8">
        <v>624.32000000000005</v>
      </c>
      <c r="F2334" s="7">
        <v>4631.75</v>
      </c>
      <c r="G2334" s="7">
        <f t="shared" si="36"/>
        <v>-595.32000000000005</v>
      </c>
    </row>
    <row r="2335" spans="1:7" x14ac:dyDescent="0.2">
      <c r="A2335" s="6" t="s">
        <v>4535</v>
      </c>
      <c r="B2335" s="6" t="s">
        <v>4536</v>
      </c>
      <c r="C2335" s="8">
        <v>0</v>
      </c>
      <c r="D2335" s="8">
        <v>0</v>
      </c>
      <c r="E2335" s="8">
        <v>0</v>
      </c>
      <c r="F2335" s="8">
        <v>0</v>
      </c>
      <c r="G2335" s="7">
        <f t="shared" si="36"/>
        <v>0</v>
      </c>
    </row>
    <row r="2336" spans="1:7" x14ac:dyDescent="0.2">
      <c r="A2336" s="6" t="s">
        <v>4537</v>
      </c>
      <c r="B2336" s="6" t="s">
        <v>4538</v>
      </c>
      <c r="C2336" s="8">
        <v>0</v>
      </c>
      <c r="D2336" s="8">
        <v>605.88</v>
      </c>
      <c r="E2336" s="8">
        <v>0</v>
      </c>
      <c r="F2336" s="8">
        <v>605.88</v>
      </c>
      <c r="G2336" s="7">
        <f t="shared" si="36"/>
        <v>605.88</v>
      </c>
    </row>
    <row r="2337" spans="1:7" x14ac:dyDescent="0.2">
      <c r="A2337" s="6" t="s">
        <v>4539</v>
      </c>
      <c r="B2337" s="6" t="s">
        <v>4540</v>
      </c>
      <c r="C2337" s="8">
        <v>0</v>
      </c>
      <c r="D2337" s="8">
        <v>188.48</v>
      </c>
      <c r="E2337" s="8">
        <v>0</v>
      </c>
      <c r="F2337" s="8">
        <v>188.48</v>
      </c>
      <c r="G2337" s="7">
        <f t="shared" si="36"/>
        <v>188.48</v>
      </c>
    </row>
    <row r="2338" spans="1:7" x14ac:dyDescent="0.2">
      <c r="A2338" s="6" t="s">
        <v>4541</v>
      </c>
      <c r="B2338" s="6" t="s">
        <v>4542</v>
      </c>
      <c r="C2338" s="8">
        <v>0</v>
      </c>
      <c r="D2338" s="8">
        <v>21</v>
      </c>
      <c r="E2338" s="8">
        <v>0</v>
      </c>
      <c r="F2338" s="8">
        <v>21</v>
      </c>
      <c r="G2338" s="7">
        <f t="shared" si="36"/>
        <v>21</v>
      </c>
    </row>
    <row r="2339" spans="1:7" x14ac:dyDescent="0.2">
      <c r="A2339" s="6" t="s">
        <v>4543</v>
      </c>
      <c r="B2339" s="6" t="s">
        <v>4544</v>
      </c>
      <c r="C2339" s="8">
        <v>80.64</v>
      </c>
      <c r="D2339" s="8">
        <v>0</v>
      </c>
      <c r="E2339" s="8">
        <v>0</v>
      </c>
      <c r="F2339" s="8">
        <v>80.64</v>
      </c>
      <c r="G2339" s="7">
        <f t="shared" si="36"/>
        <v>0</v>
      </c>
    </row>
    <row r="2340" spans="1:7" x14ac:dyDescent="0.2">
      <c r="A2340" s="6" t="s">
        <v>4545</v>
      </c>
      <c r="B2340" s="6" t="s">
        <v>4546</v>
      </c>
      <c r="C2340" s="8">
        <v>207.86</v>
      </c>
      <c r="D2340" s="8">
        <v>445.48</v>
      </c>
      <c r="E2340" s="8">
        <v>207.86</v>
      </c>
      <c r="F2340" s="8">
        <v>445.48</v>
      </c>
      <c r="G2340" s="7">
        <f t="shared" si="36"/>
        <v>237.62</v>
      </c>
    </row>
    <row r="2341" spans="1:7" x14ac:dyDescent="0.2">
      <c r="A2341" s="6" t="s">
        <v>4547</v>
      </c>
      <c r="B2341" s="6" t="s">
        <v>4548</v>
      </c>
      <c r="C2341" s="8">
        <v>80.7</v>
      </c>
      <c r="D2341" s="8">
        <v>61</v>
      </c>
      <c r="E2341" s="8">
        <v>80.7</v>
      </c>
      <c r="F2341" s="8">
        <v>61</v>
      </c>
      <c r="G2341" s="7">
        <f t="shared" si="36"/>
        <v>-19.700000000000003</v>
      </c>
    </row>
    <row r="2342" spans="1:7" x14ac:dyDescent="0.2">
      <c r="A2342" s="6" t="s">
        <v>4549</v>
      </c>
      <c r="B2342" s="6" t="s">
        <v>4550</v>
      </c>
      <c r="C2342" s="7">
        <v>2203.35</v>
      </c>
      <c r="D2342" s="8">
        <v>189.03</v>
      </c>
      <c r="E2342" s="8">
        <v>534.94000000000005</v>
      </c>
      <c r="F2342" s="7">
        <v>1857.44</v>
      </c>
      <c r="G2342" s="7">
        <f t="shared" si="36"/>
        <v>-345.91000000000008</v>
      </c>
    </row>
    <row r="2343" spans="1:7" x14ac:dyDescent="0.2">
      <c r="A2343" s="6" t="s">
        <v>4551</v>
      </c>
      <c r="B2343" s="6" t="s">
        <v>4552</v>
      </c>
      <c r="C2343" s="7">
        <v>14595.7</v>
      </c>
      <c r="D2343" s="7">
        <v>1068.8499999999999</v>
      </c>
      <c r="E2343" s="8">
        <v>509.48</v>
      </c>
      <c r="F2343" s="7">
        <v>15155.07</v>
      </c>
      <c r="G2343" s="7">
        <f t="shared" si="36"/>
        <v>559.36999999999989</v>
      </c>
    </row>
    <row r="2344" spans="1:7" x14ac:dyDescent="0.2">
      <c r="A2344" s="6" t="s">
        <v>4553</v>
      </c>
      <c r="B2344" s="6" t="s">
        <v>4554</v>
      </c>
      <c r="C2344" s="8">
        <v>0</v>
      </c>
      <c r="D2344" s="8">
        <v>58.76</v>
      </c>
      <c r="E2344" s="8">
        <v>0</v>
      </c>
      <c r="F2344" s="8">
        <v>58.76</v>
      </c>
      <c r="G2344" s="7">
        <f t="shared" si="36"/>
        <v>58.76</v>
      </c>
    </row>
    <row r="2345" spans="1:7" x14ac:dyDescent="0.2">
      <c r="A2345" s="6" t="s">
        <v>4555</v>
      </c>
      <c r="B2345" s="6" t="s">
        <v>1277</v>
      </c>
      <c r="C2345" s="7">
        <v>-3579.63</v>
      </c>
      <c r="D2345" s="8">
        <v>0</v>
      </c>
      <c r="E2345" s="8">
        <v>0</v>
      </c>
      <c r="F2345" s="7">
        <v>-3579.63</v>
      </c>
      <c r="G2345" s="7">
        <f t="shared" si="36"/>
        <v>0</v>
      </c>
    </row>
    <row r="2346" spans="1:7" x14ac:dyDescent="0.2">
      <c r="A2346" s="6" t="s">
        <v>4556</v>
      </c>
      <c r="B2346" s="6" t="s">
        <v>4557</v>
      </c>
      <c r="C2346" s="8">
        <v>29</v>
      </c>
      <c r="D2346" s="8">
        <v>0</v>
      </c>
      <c r="E2346" s="8">
        <v>29</v>
      </c>
      <c r="F2346" s="8">
        <v>0</v>
      </c>
      <c r="G2346" s="7">
        <f t="shared" si="36"/>
        <v>-29</v>
      </c>
    </row>
    <row r="2347" spans="1:7" x14ac:dyDescent="0.2">
      <c r="A2347" s="6" t="s">
        <v>4558</v>
      </c>
      <c r="B2347" s="6" t="s">
        <v>4559</v>
      </c>
      <c r="C2347" s="8">
        <v>272.39999999999998</v>
      </c>
      <c r="D2347" s="8">
        <v>86.55</v>
      </c>
      <c r="E2347" s="8">
        <v>272.39999999999998</v>
      </c>
      <c r="F2347" s="8">
        <v>86.55</v>
      </c>
      <c r="G2347" s="7">
        <f t="shared" si="36"/>
        <v>-185.84999999999997</v>
      </c>
    </row>
    <row r="2348" spans="1:7" x14ac:dyDescent="0.2">
      <c r="A2348" s="6" t="s">
        <v>4560</v>
      </c>
      <c r="B2348" s="6" t="s">
        <v>4561</v>
      </c>
      <c r="C2348" s="8">
        <v>71.13</v>
      </c>
      <c r="D2348" s="8">
        <v>632.82000000000005</v>
      </c>
      <c r="E2348" s="8">
        <v>0</v>
      </c>
      <c r="F2348" s="8">
        <v>703.95</v>
      </c>
      <c r="G2348" s="7">
        <f t="shared" si="36"/>
        <v>632.82000000000005</v>
      </c>
    </row>
    <row r="2349" spans="1:7" x14ac:dyDescent="0.2">
      <c r="A2349" s="6" t="s">
        <v>4562</v>
      </c>
      <c r="B2349" s="6" t="s">
        <v>4563</v>
      </c>
      <c r="C2349" s="8">
        <v>326.47000000000003</v>
      </c>
      <c r="D2349" s="8">
        <v>77.66</v>
      </c>
      <c r="E2349" s="8">
        <v>326.47000000000003</v>
      </c>
      <c r="F2349" s="8">
        <v>77.66</v>
      </c>
      <c r="G2349" s="7">
        <f t="shared" si="36"/>
        <v>-248.81000000000003</v>
      </c>
    </row>
    <row r="2350" spans="1:7" x14ac:dyDescent="0.2">
      <c r="A2350" s="6" t="s">
        <v>4564</v>
      </c>
      <c r="B2350" s="6" t="s">
        <v>4565</v>
      </c>
      <c r="C2350" s="8">
        <v>0</v>
      </c>
      <c r="D2350" s="8">
        <v>0</v>
      </c>
      <c r="E2350" s="8">
        <v>0</v>
      </c>
      <c r="F2350" s="8">
        <v>0</v>
      </c>
      <c r="G2350" s="7">
        <f t="shared" si="36"/>
        <v>0</v>
      </c>
    </row>
    <row r="2351" spans="1:7" x14ac:dyDescent="0.2">
      <c r="A2351" s="6" t="s">
        <v>4566</v>
      </c>
      <c r="B2351" s="6" t="s">
        <v>4567</v>
      </c>
      <c r="C2351" s="8">
        <v>22</v>
      </c>
      <c r="D2351" s="8">
        <v>405.56</v>
      </c>
      <c r="E2351" s="8">
        <v>22</v>
      </c>
      <c r="F2351" s="8">
        <v>405.56</v>
      </c>
      <c r="G2351" s="7">
        <f t="shared" si="36"/>
        <v>383.56</v>
      </c>
    </row>
    <row r="2352" spans="1:7" x14ac:dyDescent="0.2">
      <c r="A2352" s="6" t="s">
        <v>4568</v>
      </c>
      <c r="B2352" s="6" t="s">
        <v>4569</v>
      </c>
      <c r="C2352" s="8">
        <v>0</v>
      </c>
      <c r="D2352" s="8">
        <v>310.60000000000002</v>
      </c>
      <c r="E2352" s="8">
        <v>0</v>
      </c>
      <c r="F2352" s="8">
        <v>310.60000000000002</v>
      </c>
      <c r="G2352" s="7">
        <f t="shared" si="36"/>
        <v>310.60000000000002</v>
      </c>
    </row>
    <row r="2353" spans="1:7" x14ac:dyDescent="0.2">
      <c r="A2353" s="6" t="s">
        <v>4570</v>
      </c>
      <c r="B2353" s="6" t="s">
        <v>4571</v>
      </c>
      <c r="C2353" s="7">
        <v>2517.0300000000002</v>
      </c>
      <c r="D2353" s="8">
        <v>0</v>
      </c>
      <c r="E2353" s="8">
        <v>197.72</v>
      </c>
      <c r="F2353" s="7">
        <v>2319.31</v>
      </c>
      <c r="G2353" s="7">
        <f t="shared" si="36"/>
        <v>-197.72</v>
      </c>
    </row>
    <row r="2354" spans="1:7" x14ac:dyDescent="0.2">
      <c r="A2354" s="6" t="s">
        <v>4572</v>
      </c>
      <c r="B2354" s="6" t="s">
        <v>4573</v>
      </c>
      <c r="C2354" s="8">
        <v>0</v>
      </c>
      <c r="D2354" s="8">
        <v>25.52</v>
      </c>
      <c r="E2354" s="8">
        <v>0</v>
      </c>
      <c r="F2354" s="8">
        <v>25.52</v>
      </c>
      <c r="G2354" s="7">
        <f t="shared" si="36"/>
        <v>25.52</v>
      </c>
    </row>
    <row r="2355" spans="1:7" x14ac:dyDescent="0.2">
      <c r="A2355" s="6" t="s">
        <v>4574</v>
      </c>
      <c r="B2355" s="6" t="s">
        <v>4575</v>
      </c>
      <c r="C2355" s="8">
        <v>397.96</v>
      </c>
      <c r="D2355" s="8">
        <v>218.2</v>
      </c>
      <c r="E2355" s="8">
        <v>397.96</v>
      </c>
      <c r="F2355" s="8">
        <v>218.2</v>
      </c>
      <c r="G2355" s="7">
        <f t="shared" si="36"/>
        <v>-179.76</v>
      </c>
    </row>
    <row r="2356" spans="1:7" x14ac:dyDescent="0.2">
      <c r="A2356" s="6" t="s">
        <v>4576</v>
      </c>
      <c r="B2356" s="6" t="s">
        <v>4577</v>
      </c>
      <c r="C2356" s="8">
        <v>87.24</v>
      </c>
      <c r="D2356" s="8">
        <v>187.87</v>
      </c>
      <c r="E2356" s="8">
        <v>87.24</v>
      </c>
      <c r="F2356" s="8">
        <v>187.87</v>
      </c>
      <c r="G2356" s="7">
        <f t="shared" si="36"/>
        <v>100.63000000000001</v>
      </c>
    </row>
    <row r="2357" spans="1:7" x14ac:dyDescent="0.2">
      <c r="A2357" s="6" t="s">
        <v>4578</v>
      </c>
      <c r="B2357" s="6" t="s">
        <v>4579</v>
      </c>
      <c r="C2357" s="8">
        <v>92.14</v>
      </c>
      <c r="D2357" s="8">
        <v>323.64999999999998</v>
      </c>
      <c r="E2357" s="8">
        <v>92.14</v>
      </c>
      <c r="F2357" s="8">
        <v>323.64999999999998</v>
      </c>
      <c r="G2357" s="7">
        <f t="shared" si="36"/>
        <v>231.51</v>
      </c>
    </row>
    <row r="2358" spans="1:7" x14ac:dyDescent="0.2">
      <c r="A2358" s="6" t="s">
        <v>4580</v>
      </c>
      <c r="B2358" s="6" t="s">
        <v>4581</v>
      </c>
      <c r="C2358" s="8">
        <v>241.46</v>
      </c>
      <c r="D2358" s="8">
        <v>249.95</v>
      </c>
      <c r="E2358" s="8">
        <v>241.46</v>
      </c>
      <c r="F2358" s="8">
        <v>249.95</v>
      </c>
      <c r="G2358" s="7">
        <f t="shared" si="36"/>
        <v>8.4899999999999807</v>
      </c>
    </row>
    <row r="2359" spans="1:7" x14ac:dyDescent="0.2">
      <c r="A2359" s="6" t="s">
        <v>4582</v>
      </c>
      <c r="B2359" s="6" t="s">
        <v>4583</v>
      </c>
      <c r="C2359" s="8">
        <v>0</v>
      </c>
      <c r="D2359" s="8">
        <v>118.58</v>
      </c>
      <c r="E2359" s="8">
        <v>0</v>
      </c>
      <c r="F2359" s="8">
        <v>118.58</v>
      </c>
      <c r="G2359" s="7">
        <f t="shared" si="36"/>
        <v>118.58</v>
      </c>
    </row>
    <row r="2360" spans="1:7" x14ac:dyDescent="0.2">
      <c r="A2360" s="6" t="s">
        <v>4584</v>
      </c>
      <c r="B2360" s="6" t="s">
        <v>4585</v>
      </c>
      <c r="C2360" s="8">
        <v>0</v>
      </c>
      <c r="D2360" s="8">
        <v>0</v>
      </c>
      <c r="E2360" s="8">
        <v>0</v>
      </c>
      <c r="F2360" s="8">
        <v>0</v>
      </c>
      <c r="G2360" s="7">
        <f t="shared" si="36"/>
        <v>0</v>
      </c>
    </row>
    <row r="2361" spans="1:7" x14ac:dyDescent="0.2">
      <c r="A2361" s="6" t="s">
        <v>4586</v>
      </c>
      <c r="B2361" s="6" t="s">
        <v>4587</v>
      </c>
      <c r="C2361" s="8">
        <v>0</v>
      </c>
      <c r="D2361" s="8">
        <v>0</v>
      </c>
      <c r="E2361" s="8">
        <v>0</v>
      </c>
      <c r="F2361" s="8">
        <v>0</v>
      </c>
      <c r="G2361" s="7">
        <f t="shared" si="36"/>
        <v>0</v>
      </c>
    </row>
    <row r="2362" spans="1:7" x14ac:dyDescent="0.2">
      <c r="A2362" s="6" t="s">
        <v>4588</v>
      </c>
      <c r="B2362" s="6" t="s">
        <v>4589</v>
      </c>
      <c r="C2362" s="8">
        <v>184.43</v>
      </c>
      <c r="D2362" s="8">
        <v>108.07</v>
      </c>
      <c r="E2362" s="8">
        <v>184.43</v>
      </c>
      <c r="F2362" s="8">
        <v>108.07</v>
      </c>
      <c r="G2362" s="7">
        <f t="shared" si="36"/>
        <v>-76.360000000000014</v>
      </c>
    </row>
    <row r="2363" spans="1:7" x14ac:dyDescent="0.2">
      <c r="A2363" s="6" t="s">
        <v>4590</v>
      </c>
      <c r="B2363" s="6" t="s">
        <v>4591</v>
      </c>
      <c r="C2363" s="7">
        <v>19915.78</v>
      </c>
      <c r="D2363" s="8">
        <v>88</v>
      </c>
      <c r="E2363" s="8">
        <v>464.39</v>
      </c>
      <c r="F2363" s="7">
        <v>19539.39</v>
      </c>
      <c r="G2363" s="7">
        <f t="shared" si="36"/>
        <v>-376.39</v>
      </c>
    </row>
    <row r="2364" spans="1:7" x14ac:dyDescent="0.2">
      <c r="A2364" s="6" t="s">
        <v>4592</v>
      </c>
      <c r="B2364" s="6" t="s">
        <v>4593</v>
      </c>
      <c r="C2364" s="8">
        <v>221.26</v>
      </c>
      <c r="D2364" s="8">
        <v>450.06</v>
      </c>
      <c r="E2364" s="8">
        <v>221.26</v>
      </c>
      <c r="F2364" s="8">
        <v>450.06</v>
      </c>
      <c r="G2364" s="7">
        <f t="shared" si="36"/>
        <v>228.8</v>
      </c>
    </row>
    <row r="2365" spans="1:7" x14ac:dyDescent="0.2">
      <c r="A2365" s="6" t="s">
        <v>4594</v>
      </c>
      <c r="B2365" s="6" t="s">
        <v>4595</v>
      </c>
      <c r="C2365" s="8">
        <v>519.67999999999995</v>
      </c>
      <c r="D2365" s="8">
        <v>339.12</v>
      </c>
      <c r="E2365" s="8">
        <v>519.67999999999995</v>
      </c>
      <c r="F2365" s="8">
        <v>339.12</v>
      </c>
      <c r="G2365" s="7">
        <f t="shared" si="36"/>
        <v>-180.55999999999995</v>
      </c>
    </row>
    <row r="2366" spans="1:7" x14ac:dyDescent="0.2">
      <c r="A2366" s="6" t="s">
        <v>4596</v>
      </c>
      <c r="B2366" s="6" t="s">
        <v>4597</v>
      </c>
      <c r="C2366" s="8">
        <v>597.91</v>
      </c>
      <c r="D2366" s="8">
        <v>42.96</v>
      </c>
      <c r="E2366" s="8">
        <v>438.61</v>
      </c>
      <c r="F2366" s="8">
        <v>202.26</v>
      </c>
      <c r="G2366" s="7">
        <f t="shared" si="36"/>
        <v>-395.65000000000003</v>
      </c>
    </row>
    <row r="2367" spans="1:7" x14ac:dyDescent="0.2">
      <c r="A2367" s="6" t="s">
        <v>4598</v>
      </c>
      <c r="B2367" s="6" t="s">
        <v>4599</v>
      </c>
      <c r="C2367" s="7">
        <v>1859.69</v>
      </c>
      <c r="D2367" s="8">
        <v>535.36</v>
      </c>
      <c r="E2367" s="8">
        <v>434.12</v>
      </c>
      <c r="F2367" s="7">
        <v>1960.93</v>
      </c>
      <c r="G2367" s="7">
        <f t="shared" si="36"/>
        <v>101.24000000000001</v>
      </c>
    </row>
    <row r="2368" spans="1:7" x14ac:dyDescent="0.2">
      <c r="A2368" s="6" t="s">
        <v>4600</v>
      </c>
      <c r="B2368" s="6" t="s">
        <v>4601</v>
      </c>
      <c r="C2368" s="7">
        <v>4956.32</v>
      </c>
      <c r="D2368" s="8">
        <v>0</v>
      </c>
      <c r="E2368" s="8">
        <v>313.27</v>
      </c>
      <c r="F2368" s="7">
        <v>4643.05</v>
      </c>
      <c r="G2368" s="7">
        <f t="shared" si="36"/>
        <v>-313.27</v>
      </c>
    </row>
    <row r="2369" spans="1:7" x14ac:dyDescent="0.2">
      <c r="A2369" s="6" t="s">
        <v>4602</v>
      </c>
      <c r="B2369" s="6" t="s">
        <v>4603</v>
      </c>
      <c r="C2369" s="7">
        <v>1742.52</v>
      </c>
      <c r="D2369" s="7">
        <v>1367.58</v>
      </c>
      <c r="E2369" s="8">
        <v>871.26</v>
      </c>
      <c r="F2369" s="7">
        <v>2238.84</v>
      </c>
      <c r="G2369" s="7">
        <f t="shared" si="36"/>
        <v>496.31999999999994</v>
      </c>
    </row>
    <row r="2370" spans="1:7" x14ac:dyDescent="0.2">
      <c r="A2370" s="6" t="s">
        <v>4604</v>
      </c>
      <c r="B2370" s="6" t="s">
        <v>4605</v>
      </c>
      <c r="C2370" s="7">
        <v>37820.699999999997</v>
      </c>
      <c r="D2370" s="8">
        <v>0</v>
      </c>
      <c r="E2370" s="8">
        <v>0</v>
      </c>
      <c r="F2370" s="7">
        <v>37820.699999999997</v>
      </c>
      <c r="G2370" s="7">
        <f t="shared" si="36"/>
        <v>0</v>
      </c>
    </row>
    <row r="2371" spans="1:7" x14ac:dyDescent="0.2">
      <c r="A2371" s="6" t="s">
        <v>4606</v>
      </c>
      <c r="B2371" s="6" t="s">
        <v>4607</v>
      </c>
      <c r="C2371" s="7">
        <v>5065.45</v>
      </c>
      <c r="D2371" s="8">
        <v>29.78</v>
      </c>
      <c r="E2371" s="8">
        <v>478.62</v>
      </c>
      <c r="F2371" s="7">
        <v>4616.6099999999997</v>
      </c>
      <c r="G2371" s="7">
        <f t="shared" si="36"/>
        <v>-448.84000000000003</v>
      </c>
    </row>
    <row r="2372" spans="1:7" x14ac:dyDescent="0.2">
      <c r="A2372" s="6" t="s">
        <v>4608</v>
      </c>
      <c r="B2372" s="6" t="s">
        <v>4609</v>
      </c>
      <c r="C2372" s="8">
        <v>0</v>
      </c>
      <c r="D2372" s="8">
        <v>30.35</v>
      </c>
      <c r="E2372" s="8">
        <v>0</v>
      </c>
      <c r="F2372" s="8">
        <v>30.35</v>
      </c>
      <c r="G2372" s="7">
        <f t="shared" ref="G2372:G2435" si="37">+D2372-E2372</f>
        <v>30.35</v>
      </c>
    </row>
    <row r="2373" spans="1:7" x14ac:dyDescent="0.2">
      <c r="A2373" s="6" t="s">
        <v>4610</v>
      </c>
      <c r="B2373" s="6" t="s">
        <v>4611</v>
      </c>
      <c r="C2373" s="7">
        <v>5244.49</v>
      </c>
      <c r="D2373" s="8">
        <v>19.45</v>
      </c>
      <c r="E2373" s="8">
        <v>525.48</v>
      </c>
      <c r="F2373" s="7">
        <v>4738.46</v>
      </c>
      <c r="G2373" s="7">
        <f t="shared" si="37"/>
        <v>-506.03000000000003</v>
      </c>
    </row>
    <row r="2374" spans="1:7" x14ac:dyDescent="0.2">
      <c r="A2374" s="6" t="s">
        <v>4612</v>
      </c>
      <c r="B2374" s="6" t="s">
        <v>4613</v>
      </c>
      <c r="C2374" s="8">
        <v>77.989999999999995</v>
      </c>
      <c r="D2374" s="8">
        <v>302.72000000000003</v>
      </c>
      <c r="E2374" s="8">
        <v>0</v>
      </c>
      <c r="F2374" s="8">
        <v>380.71</v>
      </c>
      <c r="G2374" s="7">
        <f t="shared" si="37"/>
        <v>302.72000000000003</v>
      </c>
    </row>
    <row r="2375" spans="1:7" x14ac:dyDescent="0.2">
      <c r="A2375" s="6" t="s">
        <v>4614</v>
      </c>
      <c r="B2375" s="6" t="s">
        <v>4615</v>
      </c>
      <c r="C2375" s="7">
        <v>1823.48</v>
      </c>
      <c r="D2375" s="7">
        <v>1018.88</v>
      </c>
      <c r="E2375" s="8">
        <v>996.1</v>
      </c>
      <c r="F2375" s="7">
        <v>1846.26</v>
      </c>
      <c r="G2375" s="7">
        <f t="shared" si="37"/>
        <v>22.779999999999973</v>
      </c>
    </row>
    <row r="2376" spans="1:7" x14ac:dyDescent="0.2">
      <c r="A2376" s="6" t="s">
        <v>4616</v>
      </c>
      <c r="B2376" s="6" t="s">
        <v>4617</v>
      </c>
      <c r="C2376" s="8">
        <v>0</v>
      </c>
      <c r="D2376" s="8">
        <v>43.5</v>
      </c>
      <c r="E2376" s="8">
        <v>0</v>
      </c>
      <c r="F2376" s="8">
        <v>43.5</v>
      </c>
      <c r="G2376" s="7">
        <f t="shared" si="37"/>
        <v>43.5</v>
      </c>
    </row>
    <row r="2377" spans="1:7" x14ac:dyDescent="0.2">
      <c r="A2377" s="6" t="s">
        <v>4618</v>
      </c>
      <c r="B2377" s="6" t="s">
        <v>4619</v>
      </c>
      <c r="C2377" s="8">
        <v>17.309999999999999</v>
      </c>
      <c r="D2377" s="8">
        <v>39.32</v>
      </c>
      <c r="E2377" s="8">
        <v>17.309999999999999</v>
      </c>
      <c r="F2377" s="8">
        <v>39.32</v>
      </c>
      <c r="G2377" s="7">
        <f t="shared" si="37"/>
        <v>22.01</v>
      </c>
    </row>
    <row r="2378" spans="1:7" x14ac:dyDescent="0.2">
      <c r="A2378" s="6" t="s">
        <v>4620</v>
      </c>
      <c r="B2378" s="6" t="s">
        <v>1288</v>
      </c>
      <c r="C2378" s="8">
        <v>321.64</v>
      </c>
      <c r="D2378" s="8">
        <v>427.99</v>
      </c>
      <c r="E2378" s="8">
        <v>288.64999999999998</v>
      </c>
      <c r="F2378" s="8">
        <v>460.98</v>
      </c>
      <c r="G2378" s="7">
        <f t="shared" si="37"/>
        <v>139.34000000000003</v>
      </c>
    </row>
    <row r="2379" spans="1:7" x14ac:dyDescent="0.2">
      <c r="A2379" s="6" t="s">
        <v>4621</v>
      </c>
      <c r="B2379" s="6" t="s">
        <v>4622</v>
      </c>
      <c r="C2379" s="7">
        <v>3081.16</v>
      </c>
      <c r="D2379" s="8">
        <v>193.93</v>
      </c>
      <c r="E2379" s="7">
        <v>1073.56</v>
      </c>
      <c r="F2379" s="7">
        <v>2201.5300000000002</v>
      </c>
      <c r="G2379" s="7">
        <f t="shared" si="37"/>
        <v>-879.62999999999988</v>
      </c>
    </row>
    <row r="2380" spans="1:7" x14ac:dyDescent="0.2">
      <c r="A2380" s="6" t="s">
        <v>4623</v>
      </c>
      <c r="B2380" s="6" t="s">
        <v>4624</v>
      </c>
      <c r="C2380" s="8">
        <v>0</v>
      </c>
      <c r="D2380" s="8">
        <v>55.5</v>
      </c>
      <c r="E2380" s="8">
        <v>0</v>
      </c>
      <c r="F2380" s="8">
        <v>55.5</v>
      </c>
      <c r="G2380" s="7">
        <f t="shared" si="37"/>
        <v>55.5</v>
      </c>
    </row>
    <row r="2381" spans="1:7" x14ac:dyDescent="0.2">
      <c r="A2381" s="6" t="s">
        <v>4625</v>
      </c>
      <c r="B2381" s="6" t="s">
        <v>4626</v>
      </c>
      <c r="C2381" s="8">
        <v>479.51</v>
      </c>
      <c r="D2381" s="8">
        <v>325.89999999999998</v>
      </c>
      <c r="E2381" s="8">
        <v>479.51</v>
      </c>
      <c r="F2381" s="8">
        <v>325.89999999999998</v>
      </c>
      <c r="G2381" s="7">
        <f t="shared" si="37"/>
        <v>-153.61000000000001</v>
      </c>
    </row>
    <row r="2382" spans="1:7" x14ac:dyDescent="0.2">
      <c r="A2382" s="6" t="s">
        <v>4627</v>
      </c>
      <c r="B2382" s="6" t="s">
        <v>4628</v>
      </c>
      <c r="C2382" s="8">
        <v>0</v>
      </c>
      <c r="D2382" s="8">
        <v>566</v>
      </c>
      <c r="E2382" s="8">
        <v>0</v>
      </c>
      <c r="F2382" s="8">
        <v>566</v>
      </c>
      <c r="G2382" s="7">
        <f t="shared" si="37"/>
        <v>566</v>
      </c>
    </row>
    <row r="2383" spans="1:7" x14ac:dyDescent="0.2">
      <c r="A2383" s="6" t="s">
        <v>4629</v>
      </c>
      <c r="B2383" s="6" t="s">
        <v>4630</v>
      </c>
      <c r="C2383" s="7">
        <v>97949.85</v>
      </c>
      <c r="D2383" s="8">
        <v>0</v>
      </c>
      <c r="E2383" s="8">
        <v>0</v>
      </c>
      <c r="F2383" s="7">
        <v>97949.85</v>
      </c>
      <c r="G2383" s="7">
        <f t="shared" si="37"/>
        <v>0</v>
      </c>
    </row>
    <row r="2384" spans="1:7" x14ac:dyDescent="0.2">
      <c r="A2384" s="6" t="s">
        <v>4631</v>
      </c>
      <c r="B2384" s="6" t="s">
        <v>1292</v>
      </c>
      <c r="C2384" s="7">
        <v>8834.43</v>
      </c>
      <c r="D2384" s="8">
        <v>0</v>
      </c>
      <c r="E2384" s="7">
        <v>1141.8</v>
      </c>
      <c r="F2384" s="7">
        <v>7692.63</v>
      </c>
      <c r="G2384" s="7">
        <f t="shared" si="37"/>
        <v>-1141.8</v>
      </c>
    </row>
    <row r="2385" spans="1:7" x14ac:dyDescent="0.2">
      <c r="A2385" s="6" t="s">
        <v>4632</v>
      </c>
      <c r="B2385" s="6" t="s">
        <v>4633</v>
      </c>
      <c r="C2385" s="8">
        <v>43.39</v>
      </c>
      <c r="D2385" s="8">
        <v>126.4</v>
      </c>
      <c r="E2385" s="8">
        <v>43.39</v>
      </c>
      <c r="F2385" s="8">
        <v>126.4</v>
      </c>
      <c r="G2385" s="7">
        <f t="shared" si="37"/>
        <v>83.01</v>
      </c>
    </row>
    <row r="2386" spans="1:7" x14ac:dyDescent="0.2">
      <c r="A2386" s="6" t="s">
        <v>4634</v>
      </c>
      <c r="B2386" s="6" t="s">
        <v>4635</v>
      </c>
      <c r="C2386" s="8">
        <v>54</v>
      </c>
      <c r="D2386" s="8">
        <v>650.48</v>
      </c>
      <c r="E2386" s="8">
        <v>54</v>
      </c>
      <c r="F2386" s="8">
        <v>650.48</v>
      </c>
      <c r="G2386" s="7">
        <f t="shared" si="37"/>
        <v>596.48</v>
      </c>
    </row>
    <row r="2387" spans="1:7" x14ac:dyDescent="0.2">
      <c r="A2387" s="6" t="s">
        <v>4636</v>
      </c>
      <c r="B2387" s="6" t="s">
        <v>4637</v>
      </c>
      <c r="C2387" s="8">
        <v>0</v>
      </c>
      <c r="D2387" s="8">
        <v>0</v>
      </c>
      <c r="E2387" s="8">
        <v>0</v>
      </c>
      <c r="F2387" s="8">
        <v>0</v>
      </c>
      <c r="G2387" s="7">
        <f t="shared" si="37"/>
        <v>0</v>
      </c>
    </row>
    <row r="2388" spans="1:7" x14ac:dyDescent="0.2">
      <c r="A2388" s="6" t="s">
        <v>4638</v>
      </c>
      <c r="B2388" s="6" t="s">
        <v>4639</v>
      </c>
      <c r="C2388" s="8">
        <v>0</v>
      </c>
      <c r="D2388" s="8">
        <v>0</v>
      </c>
      <c r="E2388" s="8">
        <v>0.01</v>
      </c>
      <c r="F2388" s="8">
        <v>-0.01</v>
      </c>
      <c r="G2388" s="7">
        <f t="shared" si="37"/>
        <v>-0.01</v>
      </c>
    </row>
    <row r="2389" spans="1:7" x14ac:dyDescent="0.2">
      <c r="A2389" s="6" t="s">
        <v>4640</v>
      </c>
      <c r="B2389" s="6" t="s">
        <v>4641</v>
      </c>
      <c r="C2389" s="7">
        <v>1892.56</v>
      </c>
      <c r="D2389" s="8">
        <v>86.22</v>
      </c>
      <c r="E2389" s="7">
        <v>1431.98</v>
      </c>
      <c r="F2389" s="8">
        <v>546.79999999999995</v>
      </c>
      <c r="G2389" s="7">
        <f t="shared" si="37"/>
        <v>-1345.76</v>
      </c>
    </row>
    <row r="2390" spans="1:7" x14ac:dyDescent="0.2">
      <c r="A2390" s="6" t="s">
        <v>4642</v>
      </c>
      <c r="B2390" s="6" t="s">
        <v>4643</v>
      </c>
      <c r="C2390" s="8">
        <v>0</v>
      </c>
      <c r="D2390" s="8">
        <v>582.4</v>
      </c>
      <c r="E2390" s="8">
        <v>0</v>
      </c>
      <c r="F2390" s="8">
        <v>582.4</v>
      </c>
      <c r="G2390" s="7">
        <f t="shared" si="37"/>
        <v>582.4</v>
      </c>
    </row>
    <row r="2391" spans="1:7" x14ac:dyDescent="0.2">
      <c r="A2391" s="6" t="s">
        <v>4644</v>
      </c>
      <c r="B2391" s="6" t="s">
        <v>4645</v>
      </c>
      <c r="C2391" s="7">
        <v>3416.02</v>
      </c>
      <c r="D2391" s="8">
        <v>369.14</v>
      </c>
      <c r="E2391" s="8">
        <v>384.54</v>
      </c>
      <c r="F2391" s="7">
        <v>3400.62</v>
      </c>
      <c r="G2391" s="7">
        <f t="shared" si="37"/>
        <v>-15.400000000000034</v>
      </c>
    </row>
    <row r="2392" spans="1:7" x14ac:dyDescent="0.2">
      <c r="A2392" s="6" t="s">
        <v>4646</v>
      </c>
      <c r="B2392" s="6" t="s">
        <v>4647</v>
      </c>
      <c r="C2392" s="8">
        <v>706.12</v>
      </c>
      <c r="D2392" s="8">
        <v>490.1</v>
      </c>
      <c r="E2392" s="8">
        <v>483.15</v>
      </c>
      <c r="F2392" s="8">
        <v>713.07</v>
      </c>
      <c r="G2392" s="7">
        <f t="shared" si="37"/>
        <v>6.9500000000000455</v>
      </c>
    </row>
    <row r="2393" spans="1:7" x14ac:dyDescent="0.2">
      <c r="A2393" s="6" t="s">
        <v>4648</v>
      </c>
      <c r="B2393" s="6" t="s">
        <v>4649</v>
      </c>
      <c r="C2393" s="8">
        <v>0</v>
      </c>
      <c r="D2393" s="8">
        <v>0</v>
      </c>
      <c r="E2393" s="8">
        <v>0</v>
      </c>
      <c r="F2393" s="8">
        <v>0</v>
      </c>
      <c r="G2393" s="7">
        <f t="shared" si="37"/>
        <v>0</v>
      </c>
    </row>
    <row r="2394" spans="1:7" x14ac:dyDescent="0.2">
      <c r="A2394" s="6" t="s">
        <v>4650</v>
      </c>
      <c r="B2394" s="6" t="s">
        <v>4651</v>
      </c>
      <c r="C2394" s="8">
        <v>102</v>
      </c>
      <c r="D2394" s="8">
        <v>605.67999999999995</v>
      </c>
      <c r="E2394" s="8">
        <v>0</v>
      </c>
      <c r="F2394" s="8">
        <v>707.68</v>
      </c>
      <c r="G2394" s="7">
        <f t="shared" si="37"/>
        <v>605.67999999999995</v>
      </c>
    </row>
    <row r="2395" spans="1:7" x14ac:dyDescent="0.2">
      <c r="A2395" s="6" t="s">
        <v>4652</v>
      </c>
      <c r="B2395" s="6" t="s">
        <v>4653</v>
      </c>
      <c r="C2395" s="7">
        <v>17306.05</v>
      </c>
      <c r="D2395" s="8">
        <v>128.85</v>
      </c>
      <c r="E2395" s="8">
        <v>994.16</v>
      </c>
      <c r="F2395" s="7">
        <v>16440.740000000002</v>
      </c>
      <c r="G2395" s="7">
        <f t="shared" si="37"/>
        <v>-865.31</v>
      </c>
    </row>
    <row r="2396" spans="1:7" x14ac:dyDescent="0.2">
      <c r="A2396" s="6" t="s">
        <v>4654</v>
      </c>
      <c r="B2396" s="6" t="s">
        <v>4655</v>
      </c>
      <c r="C2396" s="7">
        <v>35156.94</v>
      </c>
      <c r="D2396" s="8">
        <v>524.42999999999995</v>
      </c>
      <c r="E2396" s="7">
        <v>1159.02</v>
      </c>
      <c r="F2396" s="7">
        <v>34522.35</v>
      </c>
      <c r="G2396" s="7">
        <f t="shared" si="37"/>
        <v>-634.59</v>
      </c>
    </row>
    <row r="2397" spans="1:7" x14ac:dyDescent="0.2">
      <c r="A2397" s="6" t="s">
        <v>4656</v>
      </c>
      <c r="B2397" s="6" t="s">
        <v>4657</v>
      </c>
      <c r="C2397" s="8">
        <v>122.13</v>
      </c>
      <c r="D2397" s="8">
        <v>767.43</v>
      </c>
      <c r="E2397" s="8">
        <v>122.13</v>
      </c>
      <c r="F2397" s="8">
        <v>767.43</v>
      </c>
      <c r="G2397" s="7">
        <f t="shared" si="37"/>
        <v>645.29999999999995</v>
      </c>
    </row>
    <row r="2398" spans="1:7" x14ac:dyDescent="0.2">
      <c r="A2398" s="6" t="s">
        <v>4658</v>
      </c>
      <c r="B2398" s="6" t="s">
        <v>4659</v>
      </c>
      <c r="C2398" s="8">
        <v>0</v>
      </c>
      <c r="D2398" s="8">
        <v>27.93</v>
      </c>
      <c r="E2398" s="8">
        <v>0</v>
      </c>
      <c r="F2398" s="8">
        <v>27.93</v>
      </c>
      <c r="G2398" s="7">
        <f t="shared" si="37"/>
        <v>27.93</v>
      </c>
    </row>
    <row r="2399" spans="1:7" x14ac:dyDescent="0.2">
      <c r="A2399" s="6" t="s">
        <v>4660</v>
      </c>
      <c r="B2399" s="6" t="s">
        <v>4661</v>
      </c>
      <c r="C2399" s="8">
        <v>0</v>
      </c>
      <c r="D2399" s="8">
        <v>0</v>
      </c>
      <c r="E2399" s="8">
        <v>0</v>
      </c>
      <c r="F2399" s="8">
        <v>0</v>
      </c>
      <c r="G2399" s="7">
        <f t="shared" si="37"/>
        <v>0</v>
      </c>
    </row>
    <row r="2400" spans="1:7" x14ac:dyDescent="0.2">
      <c r="A2400" s="6" t="s">
        <v>4662</v>
      </c>
      <c r="B2400" s="6" t="s">
        <v>4663</v>
      </c>
      <c r="C2400" s="7">
        <v>1657.33</v>
      </c>
      <c r="D2400" s="8">
        <v>0</v>
      </c>
      <c r="E2400" s="8">
        <v>0</v>
      </c>
      <c r="F2400" s="7">
        <v>1657.33</v>
      </c>
      <c r="G2400" s="7">
        <f t="shared" si="37"/>
        <v>0</v>
      </c>
    </row>
    <row r="2401" spans="1:7" x14ac:dyDescent="0.2">
      <c r="A2401" s="6" t="s">
        <v>4664</v>
      </c>
      <c r="B2401" s="6" t="s">
        <v>4665</v>
      </c>
      <c r="C2401" s="8">
        <v>89.95</v>
      </c>
      <c r="D2401" s="8">
        <v>334.9</v>
      </c>
      <c r="E2401" s="8">
        <v>90</v>
      </c>
      <c r="F2401" s="8">
        <v>334.85</v>
      </c>
      <c r="G2401" s="7">
        <f t="shared" si="37"/>
        <v>244.89999999999998</v>
      </c>
    </row>
    <row r="2402" spans="1:7" x14ac:dyDescent="0.2">
      <c r="A2402" s="6" t="s">
        <v>4666</v>
      </c>
      <c r="B2402" s="6" t="s">
        <v>4667</v>
      </c>
      <c r="C2402" s="8">
        <v>618.96</v>
      </c>
      <c r="D2402" s="8">
        <v>0</v>
      </c>
      <c r="E2402" s="8">
        <v>0</v>
      </c>
      <c r="F2402" s="8">
        <v>618.96</v>
      </c>
      <c r="G2402" s="7">
        <f t="shared" si="37"/>
        <v>0</v>
      </c>
    </row>
    <row r="2403" spans="1:7" x14ac:dyDescent="0.2">
      <c r="A2403" s="6" t="s">
        <v>4668</v>
      </c>
      <c r="B2403" s="6" t="s">
        <v>4669</v>
      </c>
      <c r="C2403" s="8">
        <v>0</v>
      </c>
      <c r="D2403" s="8">
        <v>199.94</v>
      </c>
      <c r="E2403" s="8">
        <v>0</v>
      </c>
      <c r="F2403" s="8">
        <v>199.94</v>
      </c>
      <c r="G2403" s="7">
        <f t="shared" si="37"/>
        <v>199.94</v>
      </c>
    </row>
    <row r="2404" spans="1:7" x14ac:dyDescent="0.2">
      <c r="A2404" s="6" t="s">
        <v>4670</v>
      </c>
      <c r="B2404" s="6" t="s">
        <v>4671</v>
      </c>
      <c r="C2404" s="7">
        <v>4874.2700000000004</v>
      </c>
      <c r="D2404" s="8">
        <v>405.86</v>
      </c>
      <c r="E2404" s="8">
        <v>666.8</v>
      </c>
      <c r="F2404" s="7">
        <v>4613.33</v>
      </c>
      <c r="G2404" s="7">
        <f t="shared" si="37"/>
        <v>-260.93999999999994</v>
      </c>
    </row>
    <row r="2405" spans="1:7" x14ac:dyDescent="0.2">
      <c r="A2405" s="6" t="s">
        <v>4672</v>
      </c>
      <c r="B2405" s="6" t="s">
        <v>4673</v>
      </c>
      <c r="C2405" s="8">
        <v>93.86</v>
      </c>
      <c r="D2405" s="8">
        <v>0</v>
      </c>
      <c r="E2405" s="8">
        <v>93.86</v>
      </c>
      <c r="F2405" s="8">
        <v>0</v>
      </c>
      <c r="G2405" s="7">
        <f t="shared" si="37"/>
        <v>-93.86</v>
      </c>
    </row>
    <row r="2406" spans="1:7" x14ac:dyDescent="0.2">
      <c r="A2406" s="6" t="s">
        <v>4674</v>
      </c>
      <c r="B2406" s="6" t="s">
        <v>4675</v>
      </c>
      <c r="C2406" s="8">
        <v>102</v>
      </c>
      <c r="D2406" s="8">
        <v>88</v>
      </c>
      <c r="E2406" s="8">
        <v>102</v>
      </c>
      <c r="F2406" s="8">
        <v>88</v>
      </c>
      <c r="G2406" s="7">
        <f t="shared" si="37"/>
        <v>-14</v>
      </c>
    </row>
    <row r="2407" spans="1:7" x14ac:dyDescent="0.2">
      <c r="A2407" s="6" t="s">
        <v>4676</v>
      </c>
      <c r="B2407" s="6" t="s">
        <v>4677</v>
      </c>
      <c r="C2407" s="8">
        <v>211.02</v>
      </c>
      <c r="D2407" s="8">
        <v>226.48</v>
      </c>
      <c r="E2407" s="8">
        <v>211.02</v>
      </c>
      <c r="F2407" s="8">
        <v>226.48</v>
      </c>
      <c r="G2407" s="7">
        <f t="shared" si="37"/>
        <v>15.45999999999998</v>
      </c>
    </row>
    <row r="2408" spans="1:7" x14ac:dyDescent="0.2">
      <c r="A2408" s="6" t="s">
        <v>4678</v>
      </c>
      <c r="B2408" s="6" t="s">
        <v>4679</v>
      </c>
      <c r="C2408" s="7">
        <v>4541.49</v>
      </c>
      <c r="D2408" s="8">
        <v>338.3</v>
      </c>
      <c r="E2408" s="8">
        <v>312.19</v>
      </c>
      <c r="F2408" s="7">
        <v>4567.6000000000004</v>
      </c>
      <c r="G2408" s="7">
        <f t="shared" si="37"/>
        <v>26.110000000000014</v>
      </c>
    </row>
    <row r="2409" spans="1:7" x14ac:dyDescent="0.2">
      <c r="A2409" s="6" t="s">
        <v>4680</v>
      </c>
      <c r="B2409" s="6" t="s">
        <v>4681</v>
      </c>
      <c r="C2409" s="8">
        <v>40.4</v>
      </c>
      <c r="D2409" s="7">
        <v>3427.27</v>
      </c>
      <c r="E2409" s="8">
        <v>0</v>
      </c>
      <c r="F2409" s="7">
        <v>3467.67</v>
      </c>
      <c r="G2409" s="7">
        <f t="shared" si="37"/>
        <v>3427.27</v>
      </c>
    </row>
    <row r="2410" spans="1:7" x14ac:dyDescent="0.2">
      <c r="A2410" s="6" t="s">
        <v>4682</v>
      </c>
      <c r="B2410" s="6" t="s">
        <v>4683</v>
      </c>
      <c r="C2410" s="7">
        <v>72265.919999999998</v>
      </c>
      <c r="D2410" s="8">
        <v>268.7</v>
      </c>
      <c r="E2410" s="8">
        <v>735.06</v>
      </c>
      <c r="F2410" s="7">
        <v>71799.56</v>
      </c>
      <c r="G2410" s="7">
        <f t="shared" si="37"/>
        <v>-466.35999999999996</v>
      </c>
    </row>
    <row r="2411" spans="1:7" x14ac:dyDescent="0.2">
      <c r="A2411" s="6" t="s">
        <v>4684</v>
      </c>
      <c r="B2411" s="6" t="s">
        <v>4685</v>
      </c>
      <c r="C2411" s="8">
        <v>0</v>
      </c>
      <c r="D2411" s="8">
        <v>0</v>
      </c>
      <c r="E2411" s="8">
        <v>0</v>
      </c>
      <c r="F2411" s="8">
        <v>0</v>
      </c>
      <c r="G2411" s="7">
        <f t="shared" si="37"/>
        <v>0</v>
      </c>
    </row>
    <row r="2412" spans="1:7" x14ac:dyDescent="0.2">
      <c r="A2412" s="6" t="s">
        <v>4686</v>
      </c>
      <c r="B2412" s="6" t="s">
        <v>4687</v>
      </c>
      <c r="C2412" s="8">
        <v>153.44999999999999</v>
      </c>
      <c r="D2412" s="8">
        <v>211.11</v>
      </c>
      <c r="E2412" s="8">
        <v>153.44999999999999</v>
      </c>
      <c r="F2412" s="8">
        <v>211.11</v>
      </c>
      <c r="G2412" s="7">
        <f t="shared" si="37"/>
        <v>57.660000000000025</v>
      </c>
    </row>
    <row r="2413" spans="1:7" x14ac:dyDescent="0.2">
      <c r="A2413" s="6" t="s">
        <v>4688</v>
      </c>
      <c r="B2413" s="6" t="s">
        <v>4689</v>
      </c>
      <c r="C2413" s="7">
        <v>114866.85</v>
      </c>
      <c r="D2413" s="8">
        <v>879.48</v>
      </c>
      <c r="E2413" s="8">
        <v>746.48</v>
      </c>
      <c r="F2413" s="7">
        <v>114999.85</v>
      </c>
      <c r="G2413" s="7">
        <f t="shared" si="37"/>
        <v>133</v>
      </c>
    </row>
    <row r="2414" spans="1:7" x14ac:dyDescent="0.2">
      <c r="A2414" s="6" t="s">
        <v>4690</v>
      </c>
      <c r="B2414" s="6" t="s">
        <v>4691</v>
      </c>
      <c r="C2414" s="8">
        <v>0</v>
      </c>
      <c r="D2414" s="8">
        <v>0</v>
      </c>
      <c r="E2414" s="8">
        <v>0</v>
      </c>
      <c r="F2414" s="8">
        <v>0</v>
      </c>
      <c r="G2414" s="7">
        <f t="shared" si="37"/>
        <v>0</v>
      </c>
    </row>
    <row r="2415" spans="1:7" x14ac:dyDescent="0.2">
      <c r="A2415" s="6" t="s">
        <v>4692</v>
      </c>
      <c r="B2415" s="6" t="s">
        <v>4693</v>
      </c>
      <c r="C2415" s="7">
        <v>38330.42</v>
      </c>
      <c r="D2415" s="7">
        <v>4848.4799999999996</v>
      </c>
      <c r="E2415" s="7">
        <v>1260.92</v>
      </c>
      <c r="F2415" s="7">
        <v>41917.980000000003</v>
      </c>
      <c r="G2415" s="7">
        <f t="shared" si="37"/>
        <v>3587.5599999999995</v>
      </c>
    </row>
    <row r="2416" spans="1:7" x14ac:dyDescent="0.2">
      <c r="A2416" s="6" t="s">
        <v>4694</v>
      </c>
      <c r="B2416" s="6" t="s">
        <v>4695</v>
      </c>
      <c r="C2416" s="7">
        <v>14296.57</v>
      </c>
      <c r="D2416" s="8">
        <v>460.13</v>
      </c>
      <c r="E2416" s="7">
        <v>1549.34</v>
      </c>
      <c r="F2416" s="7">
        <v>13207.36</v>
      </c>
      <c r="G2416" s="7">
        <f t="shared" si="37"/>
        <v>-1089.21</v>
      </c>
    </row>
    <row r="2417" spans="1:7" x14ac:dyDescent="0.2">
      <c r="A2417" s="6" t="s">
        <v>4696</v>
      </c>
      <c r="B2417" s="6" t="s">
        <v>4697</v>
      </c>
      <c r="C2417" s="8">
        <v>323.42</v>
      </c>
      <c r="D2417" s="8">
        <v>71.400000000000006</v>
      </c>
      <c r="E2417" s="8">
        <v>323.42</v>
      </c>
      <c r="F2417" s="8">
        <v>71.400000000000006</v>
      </c>
      <c r="G2417" s="7">
        <f t="shared" si="37"/>
        <v>-252.02</v>
      </c>
    </row>
    <row r="2418" spans="1:7" x14ac:dyDescent="0.2">
      <c r="A2418" s="6" t="s">
        <v>4698</v>
      </c>
      <c r="B2418" s="6" t="s">
        <v>4699</v>
      </c>
      <c r="C2418" s="8">
        <v>0</v>
      </c>
      <c r="D2418" s="8">
        <v>135.38</v>
      </c>
      <c r="E2418" s="8">
        <v>0</v>
      </c>
      <c r="F2418" s="8">
        <v>135.38</v>
      </c>
      <c r="G2418" s="7">
        <f t="shared" si="37"/>
        <v>135.38</v>
      </c>
    </row>
    <row r="2419" spans="1:7" x14ac:dyDescent="0.2">
      <c r="A2419" s="6" t="s">
        <v>4700</v>
      </c>
      <c r="B2419" s="6" t="s">
        <v>4701</v>
      </c>
      <c r="C2419" s="8">
        <v>150.61000000000001</v>
      </c>
      <c r="D2419" s="8">
        <v>420.61</v>
      </c>
      <c r="E2419" s="8">
        <v>150.61000000000001</v>
      </c>
      <c r="F2419" s="8">
        <v>420.61</v>
      </c>
      <c r="G2419" s="7">
        <f t="shared" si="37"/>
        <v>270</v>
      </c>
    </row>
    <row r="2420" spans="1:7" x14ac:dyDescent="0.2">
      <c r="A2420" s="6" t="s">
        <v>4702</v>
      </c>
      <c r="B2420" s="6" t="s">
        <v>4703</v>
      </c>
      <c r="C2420" s="8">
        <v>0</v>
      </c>
      <c r="D2420" s="8">
        <v>0</v>
      </c>
      <c r="E2420" s="8">
        <v>0</v>
      </c>
      <c r="F2420" s="8">
        <v>0</v>
      </c>
      <c r="G2420" s="7">
        <f t="shared" si="37"/>
        <v>0</v>
      </c>
    </row>
    <row r="2421" spans="1:7" x14ac:dyDescent="0.2">
      <c r="A2421" s="6" t="s">
        <v>4704</v>
      </c>
      <c r="B2421" s="6" t="s">
        <v>4705</v>
      </c>
      <c r="C2421" s="7">
        <v>7566.37</v>
      </c>
      <c r="D2421" s="8">
        <v>387.08</v>
      </c>
      <c r="E2421" s="7">
        <v>1324.3</v>
      </c>
      <c r="F2421" s="7">
        <v>6629.15</v>
      </c>
      <c r="G2421" s="7">
        <f t="shared" si="37"/>
        <v>-937.22</v>
      </c>
    </row>
    <row r="2422" spans="1:7" x14ac:dyDescent="0.2">
      <c r="A2422" s="6" t="s">
        <v>4706</v>
      </c>
      <c r="B2422" s="6" t="s">
        <v>4707</v>
      </c>
      <c r="C2422" s="7">
        <v>2097.4499999999998</v>
      </c>
      <c r="D2422" s="8">
        <v>445.72</v>
      </c>
      <c r="E2422" s="8">
        <v>419.76</v>
      </c>
      <c r="F2422" s="7">
        <v>2123.41</v>
      </c>
      <c r="G2422" s="7">
        <f t="shared" si="37"/>
        <v>25.960000000000036</v>
      </c>
    </row>
    <row r="2423" spans="1:7" x14ac:dyDescent="0.2">
      <c r="A2423" s="6" t="s">
        <v>4708</v>
      </c>
      <c r="B2423" s="6" t="s">
        <v>4709</v>
      </c>
      <c r="C2423" s="7">
        <v>1091.9000000000001</v>
      </c>
      <c r="D2423" s="8">
        <v>399.91</v>
      </c>
      <c r="E2423" s="7">
        <v>1091.9000000000001</v>
      </c>
      <c r="F2423" s="8">
        <v>399.91</v>
      </c>
      <c r="G2423" s="7">
        <f t="shared" si="37"/>
        <v>-691.99</v>
      </c>
    </row>
    <row r="2424" spans="1:7" x14ac:dyDescent="0.2">
      <c r="A2424" s="6" t="s">
        <v>4710</v>
      </c>
      <c r="B2424" s="6" t="s">
        <v>4711</v>
      </c>
      <c r="C2424" s="8">
        <v>26.41</v>
      </c>
      <c r="D2424" s="8">
        <v>0</v>
      </c>
      <c r="E2424" s="8">
        <v>26.41</v>
      </c>
      <c r="F2424" s="8">
        <v>0</v>
      </c>
      <c r="G2424" s="7">
        <f t="shared" si="37"/>
        <v>-26.41</v>
      </c>
    </row>
    <row r="2425" spans="1:7" x14ac:dyDescent="0.2">
      <c r="A2425" s="6" t="s">
        <v>4712</v>
      </c>
      <c r="B2425" s="6" t="s">
        <v>4713</v>
      </c>
      <c r="C2425" s="8">
        <v>385.16</v>
      </c>
      <c r="D2425" s="8">
        <v>44</v>
      </c>
      <c r="E2425" s="8">
        <v>108.68</v>
      </c>
      <c r="F2425" s="8">
        <v>320.48</v>
      </c>
      <c r="G2425" s="7">
        <f t="shared" si="37"/>
        <v>-64.680000000000007</v>
      </c>
    </row>
    <row r="2426" spans="1:7" x14ac:dyDescent="0.2">
      <c r="A2426" s="6" t="s">
        <v>4714</v>
      </c>
      <c r="B2426" s="6" t="s">
        <v>4715</v>
      </c>
      <c r="C2426" s="7">
        <v>1363.64</v>
      </c>
      <c r="D2426" s="8">
        <v>866.24</v>
      </c>
      <c r="E2426" s="7">
        <v>1064.81</v>
      </c>
      <c r="F2426" s="7">
        <v>1165.07</v>
      </c>
      <c r="G2426" s="7">
        <f t="shared" si="37"/>
        <v>-198.56999999999994</v>
      </c>
    </row>
    <row r="2427" spans="1:7" x14ac:dyDescent="0.2">
      <c r="A2427" s="6" t="s">
        <v>4716</v>
      </c>
      <c r="B2427" s="6" t="s">
        <v>4717</v>
      </c>
      <c r="C2427" s="8">
        <v>579.79</v>
      </c>
      <c r="D2427" s="8">
        <v>335.64</v>
      </c>
      <c r="E2427" s="8">
        <v>579.79</v>
      </c>
      <c r="F2427" s="8">
        <v>335.64</v>
      </c>
      <c r="G2427" s="7">
        <f t="shared" si="37"/>
        <v>-244.14999999999998</v>
      </c>
    </row>
    <row r="2428" spans="1:7" x14ac:dyDescent="0.2">
      <c r="A2428" s="6" t="s">
        <v>4718</v>
      </c>
      <c r="B2428" s="6" t="s">
        <v>4719</v>
      </c>
      <c r="C2428" s="8">
        <v>816.86</v>
      </c>
      <c r="D2428" s="8">
        <v>267.95999999999998</v>
      </c>
      <c r="E2428" s="8">
        <v>371.18</v>
      </c>
      <c r="F2428" s="8">
        <v>713.64</v>
      </c>
      <c r="G2428" s="7">
        <f t="shared" si="37"/>
        <v>-103.22000000000003</v>
      </c>
    </row>
    <row r="2429" spans="1:7" x14ac:dyDescent="0.2">
      <c r="A2429" s="6" t="s">
        <v>4720</v>
      </c>
      <c r="B2429" s="6" t="s">
        <v>4721</v>
      </c>
      <c r="C2429" s="7">
        <v>2847.7</v>
      </c>
      <c r="D2429" s="8">
        <v>55.16</v>
      </c>
      <c r="E2429" s="8">
        <v>383.7</v>
      </c>
      <c r="F2429" s="7">
        <v>2519.16</v>
      </c>
      <c r="G2429" s="7">
        <f t="shared" si="37"/>
        <v>-328.53999999999996</v>
      </c>
    </row>
    <row r="2430" spans="1:7" x14ac:dyDescent="0.2">
      <c r="A2430" s="6" t="s">
        <v>4722</v>
      </c>
      <c r="B2430" s="6" t="s">
        <v>4723</v>
      </c>
      <c r="C2430" s="7">
        <v>24272.29</v>
      </c>
      <c r="D2430" s="8">
        <v>945.67</v>
      </c>
      <c r="E2430" s="7">
        <v>2512.6799999999998</v>
      </c>
      <c r="F2430" s="7">
        <v>22705.279999999999</v>
      </c>
      <c r="G2430" s="7">
        <f t="shared" si="37"/>
        <v>-1567.0099999999998</v>
      </c>
    </row>
    <row r="2431" spans="1:7" x14ac:dyDescent="0.2">
      <c r="A2431" s="6" t="s">
        <v>4724</v>
      </c>
      <c r="B2431" s="6" t="s">
        <v>4725</v>
      </c>
      <c r="C2431" s="8">
        <v>0</v>
      </c>
      <c r="D2431" s="8">
        <v>136.05000000000001</v>
      </c>
      <c r="E2431" s="8">
        <v>0</v>
      </c>
      <c r="F2431" s="8">
        <v>136.05000000000001</v>
      </c>
      <c r="G2431" s="7">
        <f t="shared" si="37"/>
        <v>136.05000000000001</v>
      </c>
    </row>
    <row r="2432" spans="1:7" x14ac:dyDescent="0.2">
      <c r="A2432" s="6" t="s">
        <v>4726</v>
      </c>
      <c r="B2432" s="6" t="s">
        <v>4727</v>
      </c>
      <c r="C2432" s="8">
        <v>661.78</v>
      </c>
      <c r="D2432" s="8">
        <v>133.38</v>
      </c>
      <c r="E2432" s="8">
        <v>661.78</v>
      </c>
      <c r="F2432" s="8">
        <v>133.38</v>
      </c>
      <c r="G2432" s="7">
        <f t="shared" si="37"/>
        <v>-528.4</v>
      </c>
    </row>
    <row r="2433" spans="1:7" x14ac:dyDescent="0.2">
      <c r="A2433" s="6" t="s">
        <v>4728</v>
      </c>
      <c r="B2433" s="6" t="s">
        <v>4729</v>
      </c>
      <c r="C2433" s="7">
        <v>2647.21</v>
      </c>
      <c r="D2433" s="8">
        <v>632.11</v>
      </c>
      <c r="E2433" s="8">
        <v>756.76</v>
      </c>
      <c r="F2433" s="7">
        <v>2522.56</v>
      </c>
      <c r="G2433" s="7">
        <f t="shared" si="37"/>
        <v>-124.64999999999998</v>
      </c>
    </row>
    <row r="2434" spans="1:7" x14ac:dyDescent="0.2">
      <c r="A2434" s="6" t="s">
        <v>4730</v>
      </c>
      <c r="B2434" s="6" t="s">
        <v>4731</v>
      </c>
      <c r="C2434" s="8">
        <v>960.93</v>
      </c>
      <c r="D2434" s="8">
        <v>61.02</v>
      </c>
      <c r="E2434" s="8">
        <v>509.33</v>
      </c>
      <c r="F2434" s="8">
        <v>512.62</v>
      </c>
      <c r="G2434" s="7">
        <f t="shared" si="37"/>
        <v>-448.31</v>
      </c>
    </row>
    <row r="2435" spans="1:7" x14ac:dyDescent="0.2">
      <c r="A2435" s="6" t="s">
        <v>4732</v>
      </c>
      <c r="B2435" s="6" t="s">
        <v>4733</v>
      </c>
      <c r="C2435" s="8">
        <v>0</v>
      </c>
      <c r="D2435" s="8">
        <v>223.82</v>
      </c>
      <c r="E2435" s="8">
        <v>0</v>
      </c>
      <c r="F2435" s="8">
        <v>223.82</v>
      </c>
      <c r="G2435" s="7">
        <f t="shared" si="37"/>
        <v>223.82</v>
      </c>
    </row>
    <row r="2436" spans="1:7" x14ac:dyDescent="0.2">
      <c r="A2436" s="6" t="s">
        <v>4734</v>
      </c>
      <c r="B2436" s="6" t="s">
        <v>4735</v>
      </c>
      <c r="C2436" s="7">
        <v>1819.99</v>
      </c>
      <c r="D2436" s="8">
        <v>154</v>
      </c>
      <c r="E2436" s="7">
        <v>1819.99</v>
      </c>
      <c r="F2436" s="8">
        <v>154</v>
      </c>
      <c r="G2436" s="7">
        <f t="shared" ref="G2436:G2499" si="38">+D2436-E2436</f>
        <v>-1665.99</v>
      </c>
    </row>
    <row r="2437" spans="1:7" x14ac:dyDescent="0.2">
      <c r="A2437" s="6" t="s">
        <v>4736</v>
      </c>
      <c r="B2437" s="6" t="s">
        <v>4737</v>
      </c>
      <c r="C2437" s="7">
        <v>267820.46999999997</v>
      </c>
      <c r="D2437" s="7">
        <v>1553.2</v>
      </c>
      <c r="E2437" s="8">
        <v>599.5</v>
      </c>
      <c r="F2437" s="7">
        <v>268774.17</v>
      </c>
      <c r="G2437" s="7">
        <f t="shared" si="38"/>
        <v>953.7</v>
      </c>
    </row>
    <row r="2438" spans="1:7" x14ac:dyDescent="0.2">
      <c r="A2438" s="6" t="s">
        <v>4738</v>
      </c>
      <c r="B2438" s="6" t="s">
        <v>4739</v>
      </c>
      <c r="C2438" s="8">
        <v>748.38</v>
      </c>
      <c r="D2438" s="8">
        <v>219.94</v>
      </c>
      <c r="E2438" s="8">
        <v>748.38</v>
      </c>
      <c r="F2438" s="8">
        <v>219.94</v>
      </c>
      <c r="G2438" s="7">
        <f t="shared" si="38"/>
        <v>-528.44000000000005</v>
      </c>
    </row>
    <row r="2439" spans="1:7" x14ac:dyDescent="0.2">
      <c r="A2439" s="6" t="s">
        <v>4740</v>
      </c>
      <c r="B2439" s="6" t="s">
        <v>4741</v>
      </c>
      <c r="C2439" s="8">
        <v>0</v>
      </c>
      <c r="D2439" s="8">
        <v>165.3</v>
      </c>
      <c r="E2439" s="8">
        <v>0</v>
      </c>
      <c r="F2439" s="8">
        <v>165.3</v>
      </c>
      <c r="G2439" s="7">
        <f t="shared" si="38"/>
        <v>165.3</v>
      </c>
    </row>
    <row r="2440" spans="1:7" x14ac:dyDescent="0.2">
      <c r="A2440" s="6" t="s">
        <v>4742</v>
      </c>
      <c r="B2440" s="6" t="s">
        <v>4743</v>
      </c>
      <c r="C2440" s="7">
        <v>2771.62</v>
      </c>
      <c r="D2440" s="8">
        <v>0</v>
      </c>
      <c r="E2440" s="8">
        <v>442.85</v>
      </c>
      <c r="F2440" s="7">
        <v>2328.77</v>
      </c>
      <c r="G2440" s="7">
        <f t="shared" si="38"/>
        <v>-442.85</v>
      </c>
    </row>
    <row r="2441" spans="1:7" x14ac:dyDescent="0.2">
      <c r="A2441" s="6" t="s">
        <v>4744</v>
      </c>
      <c r="B2441" s="6" t="s">
        <v>4745</v>
      </c>
      <c r="C2441" s="8">
        <v>0</v>
      </c>
      <c r="D2441" s="8">
        <v>1</v>
      </c>
      <c r="E2441" s="8">
        <v>0</v>
      </c>
      <c r="F2441" s="8">
        <v>1</v>
      </c>
      <c r="G2441" s="7">
        <f t="shared" si="38"/>
        <v>1</v>
      </c>
    </row>
    <row r="2442" spans="1:7" x14ac:dyDescent="0.2">
      <c r="A2442" s="6" t="s">
        <v>4746</v>
      </c>
      <c r="B2442" s="6" t="s">
        <v>4747</v>
      </c>
      <c r="C2442" s="7">
        <v>29681.87</v>
      </c>
      <c r="D2442" s="8">
        <v>685.38</v>
      </c>
      <c r="E2442" s="8">
        <v>835.86</v>
      </c>
      <c r="F2442" s="7">
        <v>29531.39</v>
      </c>
      <c r="G2442" s="7">
        <f t="shared" si="38"/>
        <v>-150.48000000000002</v>
      </c>
    </row>
    <row r="2443" spans="1:7" x14ac:dyDescent="0.2">
      <c r="A2443" s="6" t="s">
        <v>4748</v>
      </c>
      <c r="B2443" s="6" t="s">
        <v>4749</v>
      </c>
      <c r="C2443" s="8">
        <v>44</v>
      </c>
      <c r="D2443" s="8">
        <v>462.28</v>
      </c>
      <c r="E2443" s="8">
        <v>44</v>
      </c>
      <c r="F2443" s="8">
        <v>462.28</v>
      </c>
      <c r="G2443" s="7">
        <f t="shared" si="38"/>
        <v>418.28</v>
      </c>
    </row>
    <row r="2444" spans="1:7" x14ac:dyDescent="0.2">
      <c r="A2444" s="6" t="s">
        <v>4750</v>
      </c>
      <c r="B2444" s="6" t="s">
        <v>1308</v>
      </c>
      <c r="C2444" s="8">
        <v>88</v>
      </c>
      <c r="D2444" s="8">
        <v>565.29</v>
      </c>
      <c r="E2444" s="8">
        <v>88</v>
      </c>
      <c r="F2444" s="8">
        <v>565.29</v>
      </c>
      <c r="G2444" s="7">
        <f t="shared" si="38"/>
        <v>477.28999999999996</v>
      </c>
    </row>
    <row r="2445" spans="1:7" x14ac:dyDescent="0.2">
      <c r="A2445" s="6" t="s">
        <v>4751</v>
      </c>
      <c r="B2445" s="6" t="s">
        <v>4752</v>
      </c>
      <c r="C2445" s="8">
        <v>0</v>
      </c>
      <c r="D2445" s="8">
        <v>0</v>
      </c>
      <c r="E2445" s="8">
        <v>0</v>
      </c>
      <c r="F2445" s="8">
        <v>0</v>
      </c>
      <c r="G2445" s="7">
        <f t="shared" si="38"/>
        <v>0</v>
      </c>
    </row>
    <row r="2446" spans="1:7" x14ac:dyDescent="0.2">
      <c r="A2446" s="6" t="s">
        <v>4753</v>
      </c>
      <c r="B2446" s="6" t="s">
        <v>4754</v>
      </c>
      <c r="C2446" s="8">
        <v>73.87</v>
      </c>
      <c r="D2446" s="7">
        <v>1481.26</v>
      </c>
      <c r="E2446" s="8">
        <v>0</v>
      </c>
      <c r="F2446" s="7">
        <v>1555.13</v>
      </c>
      <c r="G2446" s="7">
        <f t="shared" si="38"/>
        <v>1481.26</v>
      </c>
    </row>
    <row r="2447" spans="1:7" x14ac:dyDescent="0.2">
      <c r="A2447" s="6" t="s">
        <v>4755</v>
      </c>
      <c r="B2447" s="6" t="s">
        <v>4756</v>
      </c>
      <c r="C2447" s="8">
        <v>0</v>
      </c>
      <c r="D2447" s="8">
        <v>284.32</v>
      </c>
      <c r="E2447" s="8">
        <v>0</v>
      </c>
      <c r="F2447" s="8">
        <v>284.32</v>
      </c>
      <c r="G2447" s="7">
        <f t="shared" si="38"/>
        <v>284.32</v>
      </c>
    </row>
    <row r="2448" spans="1:7" x14ac:dyDescent="0.2">
      <c r="A2448" s="6" t="s">
        <v>4757</v>
      </c>
      <c r="B2448" s="6" t="s">
        <v>4758</v>
      </c>
      <c r="C2448" s="8">
        <v>504.87</v>
      </c>
      <c r="D2448" s="8">
        <v>263.14999999999998</v>
      </c>
      <c r="E2448" s="8">
        <v>504.87</v>
      </c>
      <c r="F2448" s="8">
        <v>263.14999999999998</v>
      </c>
      <c r="G2448" s="7">
        <f t="shared" si="38"/>
        <v>-241.72000000000003</v>
      </c>
    </row>
    <row r="2449" spans="1:7" x14ac:dyDescent="0.2">
      <c r="A2449" s="6" t="s">
        <v>4759</v>
      </c>
      <c r="B2449" s="6" t="s">
        <v>4760</v>
      </c>
      <c r="C2449" s="8">
        <v>410.73</v>
      </c>
      <c r="D2449" s="8">
        <v>152.35</v>
      </c>
      <c r="E2449" s="8">
        <v>265.38</v>
      </c>
      <c r="F2449" s="8">
        <v>297.7</v>
      </c>
      <c r="G2449" s="7">
        <f t="shared" si="38"/>
        <v>-113.03</v>
      </c>
    </row>
    <row r="2450" spans="1:7" x14ac:dyDescent="0.2">
      <c r="A2450" s="6" t="s">
        <v>4761</v>
      </c>
      <c r="B2450" s="6" t="s">
        <v>4762</v>
      </c>
      <c r="C2450" s="8">
        <v>0</v>
      </c>
      <c r="D2450" s="8">
        <v>251.16</v>
      </c>
      <c r="E2450" s="8">
        <v>0</v>
      </c>
      <c r="F2450" s="8">
        <v>251.16</v>
      </c>
      <c r="G2450" s="7">
        <f t="shared" si="38"/>
        <v>251.16</v>
      </c>
    </row>
    <row r="2451" spans="1:7" x14ac:dyDescent="0.2">
      <c r="A2451" s="6" t="s">
        <v>4763</v>
      </c>
      <c r="B2451" s="6" t="s">
        <v>4764</v>
      </c>
      <c r="C2451" s="7">
        <v>27742.28</v>
      </c>
      <c r="D2451" s="7">
        <v>1109.08</v>
      </c>
      <c r="E2451" s="8">
        <v>542.22</v>
      </c>
      <c r="F2451" s="7">
        <v>28309.14</v>
      </c>
      <c r="G2451" s="7">
        <f t="shared" si="38"/>
        <v>566.8599999999999</v>
      </c>
    </row>
    <row r="2452" spans="1:7" x14ac:dyDescent="0.2">
      <c r="A2452" s="6" t="s">
        <v>4765</v>
      </c>
      <c r="B2452" s="6" t="s">
        <v>4766</v>
      </c>
      <c r="C2452" s="8">
        <v>246.36</v>
      </c>
      <c r="D2452" s="8">
        <v>58.95</v>
      </c>
      <c r="E2452" s="8">
        <v>246.36</v>
      </c>
      <c r="F2452" s="8">
        <v>58.95</v>
      </c>
      <c r="G2452" s="7">
        <f t="shared" si="38"/>
        <v>-187.41000000000003</v>
      </c>
    </row>
    <row r="2453" spans="1:7" x14ac:dyDescent="0.2">
      <c r="A2453" s="6" t="s">
        <v>4767</v>
      </c>
      <c r="B2453" s="6" t="s">
        <v>4768</v>
      </c>
      <c r="C2453" s="8">
        <v>0</v>
      </c>
      <c r="D2453" s="8">
        <v>0</v>
      </c>
      <c r="E2453" s="8">
        <v>0</v>
      </c>
      <c r="F2453" s="8">
        <v>0</v>
      </c>
      <c r="G2453" s="7">
        <f t="shared" si="38"/>
        <v>0</v>
      </c>
    </row>
    <row r="2454" spans="1:7" x14ac:dyDescent="0.2">
      <c r="A2454" s="6" t="s">
        <v>4769</v>
      </c>
      <c r="B2454" s="6" t="s">
        <v>4770</v>
      </c>
      <c r="C2454" s="8">
        <v>0</v>
      </c>
      <c r="D2454" s="8">
        <v>0</v>
      </c>
      <c r="E2454" s="8">
        <v>0</v>
      </c>
      <c r="F2454" s="8">
        <v>0</v>
      </c>
      <c r="G2454" s="7">
        <f t="shared" si="38"/>
        <v>0</v>
      </c>
    </row>
    <row r="2455" spans="1:7" x14ac:dyDescent="0.2">
      <c r="A2455" s="6" t="s">
        <v>4771</v>
      </c>
      <c r="B2455" s="6" t="s">
        <v>4772</v>
      </c>
      <c r="C2455" s="7">
        <v>2803.99</v>
      </c>
      <c r="D2455" s="8">
        <v>174.57</v>
      </c>
      <c r="E2455" s="8">
        <v>505.35</v>
      </c>
      <c r="F2455" s="7">
        <v>2473.21</v>
      </c>
      <c r="G2455" s="7">
        <f t="shared" si="38"/>
        <v>-330.78000000000003</v>
      </c>
    </row>
    <row r="2456" spans="1:7" x14ac:dyDescent="0.2">
      <c r="A2456" s="6" t="s">
        <v>4773</v>
      </c>
      <c r="B2456" s="6" t="s">
        <v>4774</v>
      </c>
      <c r="C2456" s="8">
        <v>389.4</v>
      </c>
      <c r="D2456" s="7">
        <v>3292.47</v>
      </c>
      <c r="E2456" s="8">
        <v>389.4</v>
      </c>
      <c r="F2456" s="7">
        <v>3292.47</v>
      </c>
      <c r="G2456" s="7">
        <f t="shared" si="38"/>
        <v>2903.0699999999997</v>
      </c>
    </row>
    <row r="2457" spans="1:7" x14ac:dyDescent="0.2">
      <c r="A2457" s="6" t="s">
        <v>4775</v>
      </c>
      <c r="B2457" s="6" t="s">
        <v>4776</v>
      </c>
      <c r="C2457" s="8">
        <v>0</v>
      </c>
      <c r="D2457" s="8">
        <v>22.04</v>
      </c>
      <c r="E2457" s="8">
        <v>0</v>
      </c>
      <c r="F2457" s="8">
        <v>22.04</v>
      </c>
      <c r="G2457" s="7">
        <f t="shared" si="38"/>
        <v>22.04</v>
      </c>
    </row>
    <row r="2458" spans="1:7" x14ac:dyDescent="0.2">
      <c r="A2458" s="6" t="s">
        <v>4777</v>
      </c>
      <c r="B2458" s="6" t="s">
        <v>4778</v>
      </c>
      <c r="C2458" s="7">
        <v>4729.84</v>
      </c>
      <c r="D2458" s="8">
        <v>341.06</v>
      </c>
      <c r="E2458" s="8">
        <v>597.79999999999995</v>
      </c>
      <c r="F2458" s="7">
        <v>4473.1000000000004</v>
      </c>
      <c r="G2458" s="7">
        <f t="shared" si="38"/>
        <v>-256.73999999999995</v>
      </c>
    </row>
    <row r="2459" spans="1:7" x14ac:dyDescent="0.2">
      <c r="A2459" s="6" t="s">
        <v>4779</v>
      </c>
      <c r="B2459" s="6" t="s">
        <v>4780</v>
      </c>
      <c r="C2459" s="8">
        <v>89.3</v>
      </c>
      <c r="D2459" s="8">
        <v>321.89999999999998</v>
      </c>
      <c r="E2459" s="8">
        <v>89.3</v>
      </c>
      <c r="F2459" s="8">
        <v>321.89999999999998</v>
      </c>
      <c r="G2459" s="7">
        <f t="shared" si="38"/>
        <v>232.59999999999997</v>
      </c>
    </row>
    <row r="2460" spans="1:7" x14ac:dyDescent="0.2">
      <c r="A2460" s="6" t="s">
        <v>4781</v>
      </c>
      <c r="B2460" s="6" t="s">
        <v>4782</v>
      </c>
      <c r="C2460" s="8">
        <v>104.83</v>
      </c>
      <c r="D2460" s="8">
        <v>0</v>
      </c>
      <c r="E2460" s="8">
        <v>104.83</v>
      </c>
      <c r="F2460" s="8">
        <v>0</v>
      </c>
      <c r="G2460" s="7">
        <f t="shared" si="38"/>
        <v>-104.83</v>
      </c>
    </row>
    <row r="2461" spans="1:7" x14ac:dyDescent="0.2">
      <c r="A2461" s="6" t="s">
        <v>4783</v>
      </c>
      <c r="B2461" s="6" t="s">
        <v>4784</v>
      </c>
      <c r="C2461" s="8">
        <v>257.18</v>
      </c>
      <c r="D2461" s="8">
        <v>282.94</v>
      </c>
      <c r="E2461" s="8">
        <v>83.84</v>
      </c>
      <c r="F2461" s="8">
        <v>456.28</v>
      </c>
      <c r="G2461" s="7">
        <f t="shared" si="38"/>
        <v>199.1</v>
      </c>
    </row>
    <row r="2462" spans="1:7" x14ac:dyDescent="0.2">
      <c r="A2462" s="6" t="s">
        <v>4785</v>
      </c>
      <c r="B2462" s="6" t="s">
        <v>1316</v>
      </c>
      <c r="C2462" s="7">
        <v>2795.41</v>
      </c>
      <c r="D2462" s="8">
        <v>77.84</v>
      </c>
      <c r="E2462" s="8">
        <v>433.45</v>
      </c>
      <c r="F2462" s="7">
        <v>2439.8000000000002</v>
      </c>
      <c r="G2462" s="7">
        <f t="shared" si="38"/>
        <v>-355.61</v>
      </c>
    </row>
    <row r="2463" spans="1:7" x14ac:dyDescent="0.2">
      <c r="A2463" s="6" t="s">
        <v>4786</v>
      </c>
      <c r="B2463" s="6" t="s">
        <v>4787</v>
      </c>
      <c r="C2463" s="8">
        <v>79.69</v>
      </c>
      <c r="D2463" s="8">
        <v>730.65</v>
      </c>
      <c r="E2463" s="8">
        <v>79.69</v>
      </c>
      <c r="F2463" s="8">
        <v>730.65</v>
      </c>
      <c r="G2463" s="7">
        <f t="shared" si="38"/>
        <v>650.96</v>
      </c>
    </row>
    <row r="2464" spans="1:7" x14ac:dyDescent="0.2">
      <c r="A2464" s="6" t="s">
        <v>4788</v>
      </c>
      <c r="B2464" s="6" t="s">
        <v>4789</v>
      </c>
      <c r="C2464" s="8">
        <v>168.58</v>
      </c>
      <c r="D2464" s="8">
        <v>183.23</v>
      </c>
      <c r="E2464" s="8">
        <v>168.58</v>
      </c>
      <c r="F2464" s="8">
        <v>183.23</v>
      </c>
      <c r="G2464" s="7">
        <f t="shared" si="38"/>
        <v>14.649999999999977</v>
      </c>
    </row>
    <row r="2465" spans="1:7" x14ac:dyDescent="0.2">
      <c r="A2465" s="6" t="s">
        <v>4790</v>
      </c>
      <c r="B2465" s="6" t="s">
        <v>4791</v>
      </c>
      <c r="C2465" s="7">
        <v>8091.18</v>
      </c>
      <c r="D2465" s="8">
        <v>0</v>
      </c>
      <c r="E2465" s="8">
        <v>0</v>
      </c>
      <c r="F2465" s="7">
        <v>8091.18</v>
      </c>
      <c r="G2465" s="7">
        <f t="shared" si="38"/>
        <v>0</v>
      </c>
    </row>
    <row r="2466" spans="1:7" x14ac:dyDescent="0.2">
      <c r="A2466" s="6" t="s">
        <v>4792</v>
      </c>
      <c r="B2466" s="6" t="s">
        <v>4793</v>
      </c>
      <c r="C2466" s="8">
        <v>25.13</v>
      </c>
      <c r="D2466" s="8">
        <v>70.73</v>
      </c>
      <c r="E2466" s="8">
        <v>25.13</v>
      </c>
      <c r="F2466" s="8">
        <v>70.73</v>
      </c>
      <c r="G2466" s="7">
        <f t="shared" si="38"/>
        <v>45.600000000000009</v>
      </c>
    </row>
    <row r="2467" spans="1:7" x14ac:dyDescent="0.2">
      <c r="A2467" s="6" t="s">
        <v>4794</v>
      </c>
      <c r="B2467" s="6" t="s">
        <v>4795</v>
      </c>
      <c r="C2467" s="8">
        <v>0</v>
      </c>
      <c r="D2467" s="8">
        <v>83.37</v>
      </c>
      <c r="E2467" s="8">
        <v>0</v>
      </c>
      <c r="F2467" s="8">
        <v>83.37</v>
      </c>
      <c r="G2467" s="7">
        <f t="shared" si="38"/>
        <v>83.37</v>
      </c>
    </row>
    <row r="2468" spans="1:7" x14ac:dyDescent="0.2">
      <c r="A2468" s="6" t="s">
        <v>4796</v>
      </c>
      <c r="B2468" s="6" t="s">
        <v>4797</v>
      </c>
      <c r="C2468" s="8">
        <v>47.03</v>
      </c>
      <c r="D2468" s="8">
        <v>103.81</v>
      </c>
      <c r="E2468" s="8">
        <v>47.03</v>
      </c>
      <c r="F2468" s="8">
        <v>103.81</v>
      </c>
      <c r="G2468" s="7">
        <f t="shared" si="38"/>
        <v>56.78</v>
      </c>
    </row>
    <row r="2469" spans="1:7" x14ac:dyDescent="0.2">
      <c r="A2469" s="6" t="s">
        <v>4798</v>
      </c>
      <c r="B2469" s="6" t="s">
        <v>4799</v>
      </c>
      <c r="C2469" s="8">
        <v>974.82</v>
      </c>
      <c r="D2469" s="7">
        <v>3417.5</v>
      </c>
      <c r="E2469" s="8">
        <v>974.82</v>
      </c>
      <c r="F2469" s="7">
        <v>3417.5</v>
      </c>
      <c r="G2469" s="7">
        <f t="shared" si="38"/>
        <v>2442.6799999999998</v>
      </c>
    </row>
    <row r="2470" spans="1:7" x14ac:dyDescent="0.2">
      <c r="A2470" s="6" t="s">
        <v>4800</v>
      </c>
      <c r="B2470" s="6" t="s">
        <v>4801</v>
      </c>
      <c r="C2470" s="8">
        <v>382.71</v>
      </c>
      <c r="D2470" s="8">
        <v>253.74</v>
      </c>
      <c r="E2470" s="8">
        <v>382.71</v>
      </c>
      <c r="F2470" s="8">
        <v>253.74</v>
      </c>
      <c r="G2470" s="7">
        <f t="shared" si="38"/>
        <v>-128.96999999999997</v>
      </c>
    </row>
    <row r="2471" spans="1:7" x14ac:dyDescent="0.2">
      <c r="A2471" s="6" t="s">
        <v>4802</v>
      </c>
      <c r="B2471" s="6" t="s">
        <v>4803</v>
      </c>
      <c r="C2471" s="8">
        <v>43.95</v>
      </c>
      <c r="D2471" s="8">
        <v>44.64</v>
      </c>
      <c r="E2471" s="8">
        <v>43.95</v>
      </c>
      <c r="F2471" s="8">
        <v>44.64</v>
      </c>
      <c r="G2471" s="7">
        <f t="shared" si="38"/>
        <v>0.68999999999999773</v>
      </c>
    </row>
    <row r="2472" spans="1:7" x14ac:dyDescent="0.2">
      <c r="A2472" s="6" t="s">
        <v>4804</v>
      </c>
      <c r="B2472" s="6" t="s">
        <v>4805</v>
      </c>
      <c r="C2472" s="8">
        <v>0</v>
      </c>
      <c r="D2472" s="8">
        <v>110.18</v>
      </c>
      <c r="E2472" s="8">
        <v>0</v>
      </c>
      <c r="F2472" s="8">
        <v>110.18</v>
      </c>
      <c r="G2472" s="7">
        <f t="shared" si="38"/>
        <v>110.18</v>
      </c>
    </row>
    <row r="2473" spans="1:7" x14ac:dyDescent="0.2">
      <c r="A2473" s="6" t="s">
        <v>4806</v>
      </c>
      <c r="B2473" s="6" t="s">
        <v>4807</v>
      </c>
      <c r="C2473" s="8">
        <v>946.91</v>
      </c>
      <c r="D2473" s="8">
        <v>128.82</v>
      </c>
      <c r="E2473" s="8">
        <v>946.91</v>
      </c>
      <c r="F2473" s="8">
        <v>128.82</v>
      </c>
      <c r="G2473" s="7">
        <f t="shared" si="38"/>
        <v>-818.08999999999992</v>
      </c>
    </row>
    <row r="2474" spans="1:7" x14ac:dyDescent="0.2">
      <c r="A2474" s="6" t="s">
        <v>4808</v>
      </c>
      <c r="B2474" s="6" t="s">
        <v>4809</v>
      </c>
      <c r="C2474" s="8">
        <v>308.81</v>
      </c>
      <c r="D2474" s="8">
        <v>130.66</v>
      </c>
      <c r="E2474" s="8">
        <v>308.81</v>
      </c>
      <c r="F2474" s="8">
        <v>130.66</v>
      </c>
      <c r="G2474" s="7">
        <f t="shared" si="38"/>
        <v>-178.15</v>
      </c>
    </row>
    <row r="2475" spans="1:7" x14ac:dyDescent="0.2">
      <c r="A2475" s="6" t="s">
        <v>4810</v>
      </c>
      <c r="B2475" s="6" t="s">
        <v>4811</v>
      </c>
      <c r="C2475" s="8">
        <v>67.78</v>
      </c>
      <c r="D2475" s="8">
        <v>52.2</v>
      </c>
      <c r="E2475" s="8">
        <v>67.78</v>
      </c>
      <c r="F2475" s="8">
        <v>52.2</v>
      </c>
      <c r="G2475" s="7">
        <f t="shared" si="38"/>
        <v>-15.579999999999998</v>
      </c>
    </row>
    <row r="2476" spans="1:7" x14ac:dyDescent="0.2">
      <c r="A2476" s="6" t="s">
        <v>4812</v>
      </c>
      <c r="B2476" s="6" t="s">
        <v>4813</v>
      </c>
      <c r="C2476" s="8">
        <v>0</v>
      </c>
      <c r="D2476" s="8">
        <v>0</v>
      </c>
      <c r="E2476" s="8">
        <v>0</v>
      </c>
      <c r="F2476" s="8">
        <v>0</v>
      </c>
      <c r="G2476" s="7">
        <f t="shared" si="38"/>
        <v>0</v>
      </c>
    </row>
    <row r="2477" spans="1:7" x14ac:dyDescent="0.2">
      <c r="A2477" s="6" t="s">
        <v>4814</v>
      </c>
      <c r="B2477" s="6" t="s">
        <v>4815</v>
      </c>
      <c r="C2477" s="8">
        <v>353.2</v>
      </c>
      <c r="D2477" s="8">
        <v>0</v>
      </c>
      <c r="E2477" s="8">
        <v>196.79</v>
      </c>
      <c r="F2477" s="8">
        <v>156.41</v>
      </c>
      <c r="G2477" s="7">
        <f t="shared" si="38"/>
        <v>-196.79</v>
      </c>
    </row>
    <row r="2478" spans="1:7" x14ac:dyDescent="0.2">
      <c r="A2478" s="6" t="s">
        <v>4816</v>
      </c>
      <c r="B2478" s="6" t="s">
        <v>4817</v>
      </c>
      <c r="C2478" s="7">
        <v>2615.88</v>
      </c>
      <c r="D2478" s="8">
        <v>704.36</v>
      </c>
      <c r="E2478" s="8">
        <v>469.16</v>
      </c>
      <c r="F2478" s="7">
        <v>2851.08</v>
      </c>
      <c r="G2478" s="7">
        <f t="shared" si="38"/>
        <v>235.2</v>
      </c>
    </row>
    <row r="2479" spans="1:7" x14ac:dyDescent="0.2">
      <c r="A2479" s="6" t="s">
        <v>4818</v>
      </c>
      <c r="B2479" s="6" t="s">
        <v>4819</v>
      </c>
      <c r="C2479" s="7">
        <v>3804.52</v>
      </c>
      <c r="D2479" s="8">
        <v>539.74</v>
      </c>
      <c r="E2479" s="8">
        <v>422.18</v>
      </c>
      <c r="F2479" s="7">
        <v>3922.08</v>
      </c>
      <c r="G2479" s="7">
        <f t="shared" si="38"/>
        <v>117.56</v>
      </c>
    </row>
    <row r="2480" spans="1:7" x14ac:dyDescent="0.2">
      <c r="A2480" s="6" t="s">
        <v>4820</v>
      </c>
      <c r="B2480" s="6" t="s">
        <v>4821</v>
      </c>
      <c r="C2480" s="8">
        <v>612.86</v>
      </c>
      <c r="D2480" s="8">
        <v>64.650000000000006</v>
      </c>
      <c r="E2480" s="8">
        <v>583.80999999999995</v>
      </c>
      <c r="F2480" s="8">
        <v>93.7</v>
      </c>
      <c r="G2480" s="7">
        <f t="shared" si="38"/>
        <v>-519.16</v>
      </c>
    </row>
    <row r="2481" spans="1:7" x14ac:dyDescent="0.2">
      <c r="A2481" s="6" t="s">
        <v>4822</v>
      </c>
      <c r="B2481" s="6" t="s">
        <v>4823</v>
      </c>
      <c r="C2481" s="8">
        <v>125.93</v>
      </c>
      <c r="D2481" s="8">
        <v>72.12</v>
      </c>
      <c r="E2481" s="8">
        <v>125.93</v>
      </c>
      <c r="F2481" s="8">
        <v>72.12</v>
      </c>
      <c r="G2481" s="7">
        <f t="shared" si="38"/>
        <v>-53.81</v>
      </c>
    </row>
    <row r="2482" spans="1:7" x14ac:dyDescent="0.2">
      <c r="A2482" s="6" t="s">
        <v>4824</v>
      </c>
      <c r="B2482" s="6" t="s">
        <v>4825</v>
      </c>
      <c r="C2482" s="8">
        <v>0</v>
      </c>
      <c r="D2482" s="8">
        <v>295.02999999999997</v>
      </c>
      <c r="E2482" s="8">
        <v>0</v>
      </c>
      <c r="F2482" s="8">
        <v>295.02999999999997</v>
      </c>
      <c r="G2482" s="7">
        <f t="shared" si="38"/>
        <v>295.02999999999997</v>
      </c>
    </row>
    <row r="2483" spans="1:7" x14ac:dyDescent="0.2">
      <c r="A2483" s="6" t="s">
        <v>4826</v>
      </c>
      <c r="B2483" s="6" t="s">
        <v>4827</v>
      </c>
      <c r="C2483" s="7">
        <v>11452.23</v>
      </c>
      <c r="D2483" s="8">
        <v>208.12</v>
      </c>
      <c r="E2483" s="8">
        <v>288.8</v>
      </c>
      <c r="F2483" s="7">
        <v>11371.55</v>
      </c>
      <c r="G2483" s="7">
        <f t="shared" si="38"/>
        <v>-80.680000000000007</v>
      </c>
    </row>
    <row r="2484" spans="1:7" x14ac:dyDescent="0.2">
      <c r="A2484" s="6" t="s">
        <v>4828</v>
      </c>
      <c r="B2484" s="6" t="s">
        <v>4829</v>
      </c>
      <c r="C2484" s="8">
        <v>0</v>
      </c>
      <c r="D2484" s="8">
        <v>0</v>
      </c>
      <c r="E2484" s="8">
        <v>0</v>
      </c>
      <c r="F2484" s="8">
        <v>0</v>
      </c>
      <c r="G2484" s="7">
        <f t="shared" si="38"/>
        <v>0</v>
      </c>
    </row>
    <row r="2485" spans="1:7" x14ac:dyDescent="0.2">
      <c r="A2485" s="6" t="s">
        <v>4830</v>
      </c>
      <c r="B2485" s="6" t="s">
        <v>4831</v>
      </c>
      <c r="C2485" s="7">
        <v>10801.68</v>
      </c>
      <c r="D2485" s="8">
        <v>488.94</v>
      </c>
      <c r="E2485" s="8">
        <v>469.56</v>
      </c>
      <c r="F2485" s="7">
        <v>10821.06</v>
      </c>
      <c r="G2485" s="7">
        <f t="shared" si="38"/>
        <v>19.379999999999995</v>
      </c>
    </row>
    <row r="2486" spans="1:7" x14ac:dyDescent="0.2">
      <c r="A2486" s="6" t="s">
        <v>4832</v>
      </c>
      <c r="B2486" s="6" t="s">
        <v>4833</v>
      </c>
      <c r="C2486" s="8">
        <v>0</v>
      </c>
      <c r="D2486" s="8">
        <v>648.52</v>
      </c>
      <c r="E2486" s="8">
        <v>0</v>
      </c>
      <c r="F2486" s="8">
        <v>648.52</v>
      </c>
      <c r="G2486" s="7">
        <f t="shared" si="38"/>
        <v>648.52</v>
      </c>
    </row>
    <row r="2487" spans="1:7" x14ac:dyDescent="0.2">
      <c r="A2487" s="6" t="s">
        <v>4834</v>
      </c>
      <c r="B2487" s="6" t="s">
        <v>4835</v>
      </c>
      <c r="C2487" s="8">
        <v>0</v>
      </c>
      <c r="D2487" s="8">
        <v>0</v>
      </c>
      <c r="E2487" s="8">
        <v>0</v>
      </c>
      <c r="F2487" s="8">
        <v>0</v>
      </c>
      <c r="G2487" s="7">
        <f t="shared" si="38"/>
        <v>0</v>
      </c>
    </row>
    <row r="2488" spans="1:7" x14ac:dyDescent="0.2">
      <c r="A2488" s="6" t="s">
        <v>4836</v>
      </c>
      <c r="B2488" s="6" t="s">
        <v>4837</v>
      </c>
      <c r="C2488" s="8">
        <v>0</v>
      </c>
      <c r="D2488" s="8">
        <v>0</v>
      </c>
      <c r="E2488" s="8">
        <v>0</v>
      </c>
      <c r="F2488" s="8">
        <v>0</v>
      </c>
      <c r="G2488" s="7">
        <f t="shared" si="38"/>
        <v>0</v>
      </c>
    </row>
    <row r="2489" spans="1:7" x14ac:dyDescent="0.2">
      <c r="A2489" s="6" t="s">
        <v>4838</v>
      </c>
      <c r="B2489" s="6" t="s">
        <v>4839</v>
      </c>
      <c r="C2489" s="8">
        <v>36.270000000000003</v>
      </c>
      <c r="D2489" s="8">
        <v>47.31</v>
      </c>
      <c r="E2489" s="8">
        <v>36.270000000000003</v>
      </c>
      <c r="F2489" s="8">
        <v>47.31</v>
      </c>
      <c r="G2489" s="7">
        <f t="shared" si="38"/>
        <v>11.04</v>
      </c>
    </row>
    <row r="2490" spans="1:7" x14ac:dyDescent="0.2">
      <c r="A2490" s="6" t="s">
        <v>4840</v>
      </c>
      <c r="B2490" s="6" t="s">
        <v>4841</v>
      </c>
      <c r="C2490" s="8">
        <v>145</v>
      </c>
      <c r="D2490" s="8">
        <v>0</v>
      </c>
      <c r="E2490" s="8">
        <v>0</v>
      </c>
      <c r="F2490" s="8">
        <v>145</v>
      </c>
      <c r="G2490" s="7">
        <f t="shared" si="38"/>
        <v>0</v>
      </c>
    </row>
    <row r="2491" spans="1:7" x14ac:dyDescent="0.2">
      <c r="A2491" s="6" t="s">
        <v>4842</v>
      </c>
      <c r="B2491" s="6" t="s">
        <v>4843</v>
      </c>
      <c r="C2491" s="7">
        <v>1517.25</v>
      </c>
      <c r="D2491" s="8">
        <v>0</v>
      </c>
      <c r="E2491" s="8">
        <v>0</v>
      </c>
      <c r="F2491" s="7">
        <v>1517.25</v>
      </c>
      <c r="G2491" s="7">
        <f t="shared" si="38"/>
        <v>0</v>
      </c>
    </row>
    <row r="2492" spans="1:7" x14ac:dyDescent="0.2">
      <c r="A2492" s="6" t="s">
        <v>4844</v>
      </c>
      <c r="B2492" s="6" t="s">
        <v>4845</v>
      </c>
      <c r="C2492" s="8">
        <v>42.4</v>
      </c>
      <c r="D2492" s="8">
        <v>180</v>
      </c>
      <c r="E2492" s="8">
        <v>42.4</v>
      </c>
      <c r="F2492" s="8">
        <v>180</v>
      </c>
      <c r="G2492" s="7">
        <f t="shared" si="38"/>
        <v>137.6</v>
      </c>
    </row>
    <row r="2493" spans="1:7" x14ac:dyDescent="0.2">
      <c r="A2493" s="6" t="s">
        <v>4846</v>
      </c>
      <c r="B2493" s="6" t="s">
        <v>4847</v>
      </c>
      <c r="C2493" s="7">
        <v>9453.25</v>
      </c>
      <c r="D2493" s="8">
        <v>132</v>
      </c>
      <c r="E2493" s="7">
        <v>1162.5</v>
      </c>
      <c r="F2493" s="7">
        <v>8422.75</v>
      </c>
      <c r="G2493" s="7">
        <f t="shared" si="38"/>
        <v>-1030.5</v>
      </c>
    </row>
    <row r="2494" spans="1:7" x14ac:dyDescent="0.2">
      <c r="A2494" s="6" t="s">
        <v>4848</v>
      </c>
      <c r="B2494" s="6" t="s">
        <v>4849</v>
      </c>
      <c r="C2494" s="8">
        <v>0</v>
      </c>
      <c r="D2494" s="8">
        <v>203.92</v>
      </c>
      <c r="E2494" s="8">
        <v>0</v>
      </c>
      <c r="F2494" s="8">
        <v>203.92</v>
      </c>
      <c r="G2494" s="7">
        <f t="shared" si="38"/>
        <v>203.92</v>
      </c>
    </row>
    <row r="2495" spans="1:7" x14ac:dyDescent="0.2">
      <c r="A2495" s="6" t="s">
        <v>4850</v>
      </c>
      <c r="B2495" s="6" t="s">
        <v>4851</v>
      </c>
      <c r="C2495" s="8">
        <v>127.93</v>
      </c>
      <c r="D2495" s="8">
        <v>722.15</v>
      </c>
      <c r="E2495" s="8">
        <v>0</v>
      </c>
      <c r="F2495" s="8">
        <v>850.08</v>
      </c>
      <c r="G2495" s="7">
        <f t="shared" si="38"/>
        <v>722.15</v>
      </c>
    </row>
    <row r="2496" spans="1:7" x14ac:dyDescent="0.2">
      <c r="A2496" s="6" t="s">
        <v>4852</v>
      </c>
      <c r="B2496" s="6" t="s">
        <v>4853</v>
      </c>
      <c r="C2496" s="7">
        <v>11644.62</v>
      </c>
      <c r="D2496" s="8">
        <v>0</v>
      </c>
      <c r="E2496" s="7">
        <v>1180.53</v>
      </c>
      <c r="F2496" s="7">
        <v>10464.09</v>
      </c>
      <c r="G2496" s="7">
        <f t="shared" si="38"/>
        <v>-1180.53</v>
      </c>
    </row>
    <row r="2497" spans="1:7" x14ac:dyDescent="0.2">
      <c r="A2497" s="6" t="s">
        <v>4854</v>
      </c>
      <c r="B2497" s="6" t="s">
        <v>4855</v>
      </c>
      <c r="C2497" s="7">
        <v>14366.27</v>
      </c>
      <c r="D2497" s="8">
        <v>581.20000000000005</v>
      </c>
      <c r="E2497" s="8">
        <v>929.84</v>
      </c>
      <c r="F2497" s="7">
        <v>14017.63</v>
      </c>
      <c r="G2497" s="7">
        <f t="shared" si="38"/>
        <v>-348.64</v>
      </c>
    </row>
    <row r="2498" spans="1:7" x14ac:dyDescent="0.2">
      <c r="A2498" s="6" t="s">
        <v>4856</v>
      </c>
      <c r="B2498" s="6" t="s">
        <v>4857</v>
      </c>
      <c r="C2498" s="8">
        <v>0</v>
      </c>
      <c r="D2498" s="8">
        <v>249.88</v>
      </c>
      <c r="E2498" s="8">
        <v>0</v>
      </c>
      <c r="F2498" s="8">
        <v>249.88</v>
      </c>
      <c r="G2498" s="7">
        <f t="shared" si="38"/>
        <v>249.88</v>
      </c>
    </row>
    <row r="2499" spans="1:7" x14ac:dyDescent="0.2">
      <c r="A2499" s="6" t="s">
        <v>4858</v>
      </c>
      <c r="B2499" s="6" t="s">
        <v>4859</v>
      </c>
      <c r="C2499" s="7">
        <v>5722.86</v>
      </c>
      <c r="D2499" s="8">
        <v>0</v>
      </c>
      <c r="E2499" s="7">
        <v>1448.94</v>
      </c>
      <c r="F2499" s="7">
        <v>4273.92</v>
      </c>
      <c r="G2499" s="7">
        <f t="shared" si="38"/>
        <v>-1448.94</v>
      </c>
    </row>
    <row r="2500" spans="1:7" x14ac:dyDescent="0.2">
      <c r="A2500" s="6" t="s">
        <v>4860</v>
      </c>
      <c r="B2500" s="6" t="s">
        <v>4861</v>
      </c>
      <c r="C2500" s="7">
        <v>132381.01999999999</v>
      </c>
      <c r="D2500" s="7">
        <v>3556.62</v>
      </c>
      <c r="E2500" s="8">
        <v>634.08000000000004</v>
      </c>
      <c r="F2500" s="7">
        <v>135303.56</v>
      </c>
      <c r="G2500" s="7">
        <f t="shared" ref="G2500:G2563" si="39">+D2500-E2500</f>
        <v>2922.54</v>
      </c>
    </row>
    <row r="2501" spans="1:7" x14ac:dyDescent="0.2">
      <c r="A2501" s="6" t="s">
        <v>4862</v>
      </c>
      <c r="B2501" s="6" t="s">
        <v>4863</v>
      </c>
      <c r="C2501" s="8">
        <v>0</v>
      </c>
      <c r="D2501" s="8">
        <v>220</v>
      </c>
      <c r="E2501" s="8">
        <v>0</v>
      </c>
      <c r="F2501" s="8">
        <v>220</v>
      </c>
      <c r="G2501" s="7">
        <f t="shared" si="39"/>
        <v>220</v>
      </c>
    </row>
    <row r="2502" spans="1:7" x14ac:dyDescent="0.2">
      <c r="A2502" s="6" t="s">
        <v>4864</v>
      </c>
      <c r="B2502" s="6" t="s">
        <v>4865</v>
      </c>
      <c r="C2502" s="8">
        <v>824.92</v>
      </c>
      <c r="D2502" s="8">
        <v>815.44</v>
      </c>
      <c r="E2502" s="8">
        <v>476.09</v>
      </c>
      <c r="F2502" s="7">
        <v>1164.27</v>
      </c>
      <c r="G2502" s="7">
        <f t="shared" si="39"/>
        <v>339.35000000000008</v>
      </c>
    </row>
    <row r="2503" spans="1:7" x14ac:dyDescent="0.2">
      <c r="A2503" s="6" t="s">
        <v>4866</v>
      </c>
      <c r="B2503" s="6" t="s">
        <v>4867</v>
      </c>
      <c r="C2503" s="8">
        <v>279.95</v>
      </c>
      <c r="D2503" s="8">
        <v>377.83</v>
      </c>
      <c r="E2503" s="8">
        <v>279.95</v>
      </c>
      <c r="F2503" s="8">
        <v>377.83</v>
      </c>
      <c r="G2503" s="7">
        <f t="shared" si="39"/>
        <v>97.88</v>
      </c>
    </row>
    <row r="2504" spans="1:7" x14ac:dyDescent="0.2">
      <c r="A2504" s="6" t="s">
        <v>4868</v>
      </c>
      <c r="B2504" s="6" t="s">
        <v>4869</v>
      </c>
      <c r="C2504" s="7">
        <v>5270.37</v>
      </c>
      <c r="D2504" s="8">
        <v>155.71</v>
      </c>
      <c r="E2504" s="7">
        <v>1939.88</v>
      </c>
      <c r="F2504" s="7">
        <v>3486.2</v>
      </c>
      <c r="G2504" s="7">
        <f t="shared" si="39"/>
        <v>-1784.17</v>
      </c>
    </row>
    <row r="2505" spans="1:7" x14ac:dyDescent="0.2">
      <c r="A2505" s="6" t="s">
        <v>4870</v>
      </c>
      <c r="B2505" s="6" t="s">
        <v>4871</v>
      </c>
      <c r="C2505" s="8">
        <v>0</v>
      </c>
      <c r="D2505" s="8">
        <v>311.94</v>
      </c>
      <c r="E2505" s="8">
        <v>0</v>
      </c>
      <c r="F2505" s="8">
        <v>311.94</v>
      </c>
      <c r="G2505" s="7">
        <f t="shared" si="39"/>
        <v>311.94</v>
      </c>
    </row>
    <row r="2506" spans="1:7" x14ac:dyDescent="0.2">
      <c r="A2506" s="6" t="s">
        <v>4872</v>
      </c>
      <c r="B2506" s="6" t="s">
        <v>4873</v>
      </c>
      <c r="C2506" s="8">
        <v>17.579999999999998</v>
      </c>
      <c r="D2506" s="8">
        <v>589.44000000000005</v>
      </c>
      <c r="E2506" s="8">
        <v>17.579999999999998</v>
      </c>
      <c r="F2506" s="8">
        <v>589.44000000000005</v>
      </c>
      <c r="G2506" s="7">
        <f t="shared" si="39"/>
        <v>571.86</v>
      </c>
    </row>
    <row r="2507" spans="1:7" x14ac:dyDescent="0.2">
      <c r="A2507" s="6" t="s">
        <v>4874</v>
      </c>
      <c r="B2507" s="6" t="s">
        <v>4875</v>
      </c>
      <c r="C2507" s="8">
        <v>318.41000000000003</v>
      </c>
      <c r="D2507" s="8">
        <v>262.7</v>
      </c>
      <c r="E2507" s="8">
        <v>0</v>
      </c>
      <c r="F2507" s="8">
        <v>581.11</v>
      </c>
      <c r="G2507" s="7">
        <f t="shared" si="39"/>
        <v>262.7</v>
      </c>
    </row>
    <row r="2508" spans="1:7" x14ac:dyDescent="0.2">
      <c r="A2508" s="6" t="s">
        <v>4876</v>
      </c>
      <c r="B2508" s="6" t="s">
        <v>4877</v>
      </c>
      <c r="C2508" s="8">
        <v>86</v>
      </c>
      <c r="D2508" s="8">
        <v>0</v>
      </c>
      <c r="E2508" s="8">
        <v>86</v>
      </c>
      <c r="F2508" s="8">
        <v>0</v>
      </c>
      <c r="G2508" s="7">
        <f t="shared" si="39"/>
        <v>-86</v>
      </c>
    </row>
    <row r="2509" spans="1:7" x14ac:dyDescent="0.2">
      <c r="A2509" s="6" t="s">
        <v>4878</v>
      </c>
      <c r="B2509" s="6" t="s">
        <v>4879</v>
      </c>
      <c r="C2509" s="7">
        <v>11252.82</v>
      </c>
      <c r="D2509" s="8">
        <v>377.28</v>
      </c>
      <c r="E2509" s="8">
        <v>176.62</v>
      </c>
      <c r="F2509" s="7">
        <v>11453.48</v>
      </c>
      <c r="G2509" s="7">
        <f t="shared" si="39"/>
        <v>200.65999999999997</v>
      </c>
    </row>
    <row r="2510" spans="1:7" x14ac:dyDescent="0.2">
      <c r="A2510" s="6" t="s">
        <v>4880</v>
      </c>
      <c r="B2510" s="6" t="s">
        <v>4881</v>
      </c>
      <c r="C2510" s="8">
        <v>363.49</v>
      </c>
      <c r="D2510" s="8">
        <v>370.45</v>
      </c>
      <c r="E2510" s="8">
        <v>363.56</v>
      </c>
      <c r="F2510" s="8">
        <v>370.38</v>
      </c>
      <c r="G2510" s="7">
        <f t="shared" si="39"/>
        <v>6.8899999999999864</v>
      </c>
    </row>
    <row r="2511" spans="1:7" x14ac:dyDescent="0.2">
      <c r="A2511" s="6" t="s">
        <v>4882</v>
      </c>
      <c r="B2511" s="6" t="s">
        <v>4883</v>
      </c>
      <c r="C2511" s="8">
        <v>0</v>
      </c>
      <c r="D2511" s="8">
        <v>0</v>
      </c>
      <c r="E2511" s="8">
        <v>0</v>
      </c>
      <c r="F2511" s="8">
        <v>0</v>
      </c>
      <c r="G2511" s="7">
        <f t="shared" si="39"/>
        <v>0</v>
      </c>
    </row>
    <row r="2512" spans="1:7" x14ac:dyDescent="0.2">
      <c r="A2512" s="6" t="s">
        <v>4884</v>
      </c>
      <c r="B2512" s="6" t="s">
        <v>4885</v>
      </c>
      <c r="C2512" s="8">
        <v>-77</v>
      </c>
      <c r="D2512" s="8">
        <v>0</v>
      </c>
      <c r="E2512" s="8">
        <v>0</v>
      </c>
      <c r="F2512" s="8">
        <v>-77</v>
      </c>
      <c r="G2512" s="7">
        <f t="shared" si="39"/>
        <v>0</v>
      </c>
    </row>
    <row r="2513" spans="1:7" x14ac:dyDescent="0.2">
      <c r="A2513" s="6" t="s">
        <v>4886</v>
      </c>
      <c r="B2513" s="6" t="s">
        <v>4887</v>
      </c>
      <c r="C2513" s="7">
        <v>2478.12</v>
      </c>
      <c r="D2513" s="8">
        <v>0</v>
      </c>
      <c r="E2513" s="8">
        <v>0</v>
      </c>
      <c r="F2513" s="7">
        <v>2478.12</v>
      </c>
      <c r="G2513" s="7">
        <f t="shared" si="39"/>
        <v>0</v>
      </c>
    </row>
    <row r="2514" spans="1:7" x14ac:dyDescent="0.2">
      <c r="A2514" s="6" t="s">
        <v>4888</v>
      </c>
      <c r="B2514" s="6" t="s">
        <v>4889</v>
      </c>
      <c r="C2514" s="7">
        <v>4609.05</v>
      </c>
      <c r="D2514" s="8">
        <v>319.83</v>
      </c>
      <c r="E2514" s="7">
        <v>1289.2</v>
      </c>
      <c r="F2514" s="7">
        <v>3639.68</v>
      </c>
      <c r="G2514" s="7">
        <f t="shared" si="39"/>
        <v>-969.37000000000012</v>
      </c>
    </row>
    <row r="2515" spans="1:7" x14ac:dyDescent="0.2">
      <c r="A2515" s="6" t="s">
        <v>4890</v>
      </c>
      <c r="B2515" s="6" t="s">
        <v>4891</v>
      </c>
      <c r="C2515" s="8">
        <v>755.54</v>
      </c>
      <c r="D2515" s="7">
        <v>1305.45</v>
      </c>
      <c r="E2515" s="8">
        <v>102</v>
      </c>
      <c r="F2515" s="7">
        <v>1958.99</v>
      </c>
      <c r="G2515" s="7">
        <f t="shared" si="39"/>
        <v>1203.45</v>
      </c>
    </row>
    <row r="2516" spans="1:7" x14ac:dyDescent="0.2">
      <c r="A2516" s="6" t="s">
        <v>4892</v>
      </c>
      <c r="B2516" s="6" t="s">
        <v>4893</v>
      </c>
      <c r="C2516" s="7">
        <v>65584.75</v>
      </c>
      <c r="D2516" s="7">
        <v>1933.94</v>
      </c>
      <c r="E2516" s="7">
        <v>1552.68</v>
      </c>
      <c r="F2516" s="7">
        <v>65966.009999999995</v>
      </c>
      <c r="G2516" s="7">
        <f t="shared" si="39"/>
        <v>381.26</v>
      </c>
    </row>
    <row r="2517" spans="1:7" x14ac:dyDescent="0.2">
      <c r="A2517" s="6" t="s">
        <v>4894</v>
      </c>
      <c r="B2517" s="6" t="s">
        <v>4895</v>
      </c>
      <c r="C2517" s="7">
        <v>122501.18</v>
      </c>
      <c r="D2517" s="7">
        <v>1218.49</v>
      </c>
      <c r="E2517" s="8">
        <v>777.76</v>
      </c>
      <c r="F2517" s="7">
        <v>122941.91</v>
      </c>
      <c r="G2517" s="7">
        <f t="shared" si="39"/>
        <v>440.73</v>
      </c>
    </row>
    <row r="2518" spans="1:7" x14ac:dyDescent="0.2">
      <c r="A2518" s="6" t="s">
        <v>4896</v>
      </c>
      <c r="B2518" s="6" t="s">
        <v>4897</v>
      </c>
      <c r="C2518" s="8">
        <v>219.5</v>
      </c>
      <c r="D2518" s="7">
        <v>2279.33</v>
      </c>
      <c r="E2518" s="8">
        <v>219.5</v>
      </c>
      <c r="F2518" s="7">
        <v>2279.33</v>
      </c>
      <c r="G2518" s="7">
        <f t="shared" si="39"/>
        <v>2059.83</v>
      </c>
    </row>
    <row r="2519" spans="1:7" x14ac:dyDescent="0.2">
      <c r="A2519" s="6" t="s">
        <v>4898</v>
      </c>
      <c r="B2519" s="6" t="s">
        <v>4899</v>
      </c>
      <c r="C2519" s="8">
        <v>205.69</v>
      </c>
      <c r="D2519" s="7">
        <v>1056.49</v>
      </c>
      <c r="E2519" s="8">
        <v>205.69</v>
      </c>
      <c r="F2519" s="7">
        <v>1056.49</v>
      </c>
      <c r="G2519" s="7">
        <f t="shared" si="39"/>
        <v>850.8</v>
      </c>
    </row>
    <row r="2520" spans="1:7" x14ac:dyDescent="0.2">
      <c r="A2520" s="6" t="s">
        <v>4900</v>
      </c>
      <c r="B2520" s="6" t="s">
        <v>4901</v>
      </c>
      <c r="C2520" s="8">
        <v>795.6</v>
      </c>
      <c r="D2520" s="7">
        <v>1203.3699999999999</v>
      </c>
      <c r="E2520" s="8">
        <v>795.6</v>
      </c>
      <c r="F2520" s="7">
        <v>1203.3699999999999</v>
      </c>
      <c r="G2520" s="7">
        <f t="shared" si="39"/>
        <v>407.76999999999987</v>
      </c>
    </row>
    <row r="2521" spans="1:7" x14ac:dyDescent="0.2">
      <c r="A2521" s="6" t="s">
        <v>4902</v>
      </c>
      <c r="B2521" s="6" t="s">
        <v>4903</v>
      </c>
      <c r="C2521" s="8">
        <v>789.1</v>
      </c>
      <c r="D2521" s="8">
        <v>0</v>
      </c>
      <c r="E2521" s="8">
        <v>772.65</v>
      </c>
      <c r="F2521" s="8">
        <v>16.45</v>
      </c>
      <c r="G2521" s="7">
        <f t="shared" si="39"/>
        <v>-772.65</v>
      </c>
    </row>
    <row r="2522" spans="1:7" x14ac:dyDescent="0.2">
      <c r="A2522" s="6" t="s">
        <v>4904</v>
      </c>
      <c r="B2522" s="6" t="s">
        <v>4905</v>
      </c>
      <c r="C2522" s="8">
        <v>0.01</v>
      </c>
      <c r="D2522" s="8">
        <v>352.65</v>
      </c>
      <c r="E2522" s="8">
        <v>0</v>
      </c>
      <c r="F2522" s="8">
        <v>352.66</v>
      </c>
      <c r="G2522" s="7">
        <f t="shared" si="39"/>
        <v>352.65</v>
      </c>
    </row>
    <row r="2523" spans="1:7" x14ac:dyDescent="0.2">
      <c r="A2523" s="6" t="s">
        <v>4906</v>
      </c>
      <c r="B2523" s="6" t="s">
        <v>4907</v>
      </c>
      <c r="C2523" s="8">
        <v>0</v>
      </c>
      <c r="D2523" s="8">
        <v>0</v>
      </c>
      <c r="E2523" s="8">
        <v>0</v>
      </c>
      <c r="F2523" s="8">
        <v>0</v>
      </c>
      <c r="G2523" s="7">
        <f t="shared" si="39"/>
        <v>0</v>
      </c>
    </row>
    <row r="2524" spans="1:7" x14ac:dyDescent="0.2">
      <c r="A2524" s="6" t="s">
        <v>4908</v>
      </c>
      <c r="B2524" s="6" t="s">
        <v>4909</v>
      </c>
      <c r="C2524" s="8">
        <v>88</v>
      </c>
      <c r="D2524" s="8">
        <v>526.82000000000005</v>
      </c>
      <c r="E2524" s="8">
        <v>88</v>
      </c>
      <c r="F2524" s="8">
        <v>526.82000000000005</v>
      </c>
      <c r="G2524" s="7">
        <f t="shared" si="39"/>
        <v>438.82000000000005</v>
      </c>
    </row>
    <row r="2525" spans="1:7" x14ac:dyDescent="0.2">
      <c r="A2525" s="6" t="s">
        <v>4910</v>
      </c>
      <c r="B2525" s="6" t="s">
        <v>4911</v>
      </c>
      <c r="C2525" s="8">
        <v>396.31</v>
      </c>
      <c r="D2525" s="8">
        <v>813.26</v>
      </c>
      <c r="E2525" s="8">
        <v>396.31</v>
      </c>
      <c r="F2525" s="8">
        <v>813.26</v>
      </c>
      <c r="G2525" s="7">
        <f t="shared" si="39"/>
        <v>416.95</v>
      </c>
    </row>
    <row r="2526" spans="1:7" x14ac:dyDescent="0.2">
      <c r="A2526" s="6" t="s">
        <v>4912</v>
      </c>
      <c r="B2526" s="6" t="s">
        <v>4913</v>
      </c>
      <c r="C2526" s="8">
        <v>0</v>
      </c>
      <c r="D2526" s="8">
        <v>0</v>
      </c>
      <c r="E2526" s="8">
        <v>0</v>
      </c>
      <c r="F2526" s="8">
        <v>0</v>
      </c>
      <c r="G2526" s="7">
        <f t="shared" si="39"/>
        <v>0</v>
      </c>
    </row>
    <row r="2527" spans="1:7" x14ac:dyDescent="0.2">
      <c r="A2527" s="6" t="s">
        <v>4914</v>
      </c>
      <c r="B2527" s="6" t="s">
        <v>4915</v>
      </c>
      <c r="C2527" s="7">
        <v>8944.34</v>
      </c>
      <c r="D2527" s="8">
        <v>0</v>
      </c>
      <c r="E2527" s="8">
        <v>467.58</v>
      </c>
      <c r="F2527" s="7">
        <v>8476.76</v>
      </c>
      <c r="G2527" s="7">
        <f t="shared" si="39"/>
        <v>-467.58</v>
      </c>
    </row>
    <row r="2528" spans="1:7" x14ac:dyDescent="0.2">
      <c r="A2528" s="6" t="s">
        <v>4916</v>
      </c>
      <c r="B2528" s="6" t="s">
        <v>4917</v>
      </c>
      <c r="C2528" s="8">
        <v>0</v>
      </c>
      <c r="D2528" s="8">
        <v>0</v>
      </c>
      <c r="E2528" s="8">
        <v>0</v>
      </c>
      <c r="F2528" s="8">
        <v>0</v>
      </c>
      <c r="G2528" s="7">
        <f t="shared" si="39"/>
        <v>0</v>
      </c>
    </row>
    <row r="2529" spans="1:7" x14ac:dyDescent="0.2">
      <c r="A2529" s="6" t="s">
        <v>4918</v>
      </c>
      <c r="B2529" s="6" t="s">
        <v>4919</v>
      </c>
      <c r="C2529" s="8">
        <v>0</v>
      </c>
      <c r="D2529" s="8">
        <v>174</v>
      </c>
      <c r="E2529" s="8">
        <v>0</v>
      </c>
      <c r="F2529" s="8">
        <v>174</v>
      </c>
      <c r="G2529" s="7">
        <f t="shared" si="39"/>
        <v>174</v>
      </c>
    </row>
    <row r="2530" spans="1:7" x14ac:dyDescent="0.2">
      <c r="A2530" s="6" t="s">
        <v>4920</v>
      </c>
      <c r="B2530" s="6" t="s">
        <v>4921</v>
      </c>
      <c r="C2530" s="8">
        <v>402.7</v>
      </c>
      <c r="D2530" s="8">
        <v>60.71</v>
      </c>
      <c r="E2530" s="8">
        <v>218.54</v>
      </c>
      <c r="F2530" s="8">
        <v>244.87</v>
      </c>
      <c r="G2530" s="7">
        <f t="shared" si="39"/>
        <v>-157.82999999999998</v>
      </c>
    </row>
    <row r="2531" spans="1:7" x14ac:dyDescent="0.2">
      <c r="A2531" s="6" t="s">
        <v>4922</v>
      </c>
      <c r="B2531" s="6" t="s">
        <v>4923</v>
      </c>
      <c r="C2531" s="8">
        <v>118</v>
      </c>
      <c r="D2531" s="8">
        <v>819.18</v>
      </c>
      <c r="E2531" s="8">
        <v>118</v>
      </c>
      <c r="F2531" s="8">
        <v>819.18</v>
      </c>
      <c r="G2531" s="7">
        <f t="shared" si="39"/>
        <v>701.18</v>
      </c>
    </row>
    <row r="2532" spans="1:7" x14ac:dyDescent="0.2">
      <c r="A2532" s="6" t="s">
        <v>4924</v>
      </c>
      <c r="B2532" s="6" t="s">
        <v>4925</v>
      </c>
      <c r="C2532" s="7">
        <v>1786.59</v>
      </c>
      <c r="D2532" s="8">
        <v>815.9</v>
      </c>
      <c r="E2532" s="8">
        <v>675.17</v>
      </c>
      <c r="F2532" s="7">
        <v>1927.32</v>
      </c>
      <c r="G2532" s="7">
        <f t="shared" si="39"/>
        <v>140.73000000000002</v>
      </c>
    </row>
    <row r="2533" spans="1:7" x14ac:dyDescent="0.2">
      <c r="A2533" s="6" t="s">
        <v>4926</v>
      </c>
      <c r="B2533" s="6" t="s">
        <v>4927</v>
      </c>
      <c r="C2533" s="8">
        <v>0</v>
      </c>
      <c r="D2533" s="8">
        <v>0</v>
      </c>
      <c r="E2533" s="8">
        <v>0</v>
      </c>
      <c r="F2533" s="8">
        <v>0</v>
      </c>
      <c r="G2533" s="7">
        <f t="shared" si="39"/>
        <v>0</v>
      </c>
    </row>
    <row r="2534" spans="1:7" x14ac:dyDescent="0.2">
      <c r="A2534" s="6" t="s">
        <v>4928</v>
      </c>
      <c r="B2534" s="6" t="s">
        <v>4929</v>
      </c>
      <c r="C2534" s="7">
        <v>2221.4</v>
      </c>
      <c r="D2534" s="8">
        <v>375.13</v>
      </c>
      <c r="E2534" s="7">
        <v>1110.7</v>
      </c>
      <c r="F2534" s="7">
        <v>1485.83</v>
      </c>
      <c r="G2534" s="7">
        <f t="shared" si="39"/>
        <v>-735.57</v>
      </c>
    </row>
    <row r="2535" spans="1:7" x14ac:dyDescent="0.2">
      <c r="A2535" s="6" t="s">
        <v>4930</v>
      </c>
      <c r="B2535" s="6" t="s">
        <v>4931</v>
      </c>
      <c r="C2535" s="7">
        <v>7571.67</v>
      </c>
      <c r="D2535" s="7">
        <v>1055.6600000000001</v>
      </c>
      <c r="E2535" s="7">
        <v>3247.92</v>
      </c>
      <c r="F2535" s="7">
        <v>5379.41</v>
      </c>
      <c r="G2535" s="7">
        <f t="shared" si="39"/>
        <v>-2192.2600000000002</v>
      </c>
    </row>
    <row r="2536" spans="1:7" x14ac:dyDescent="0.2">
      <c r="A2536" s="6" t="s">
        <v>4932</v>
      </c>
      <c r="B2536" s="6" t="s">
        <v>4933</v>
      </c>
      <c r="C2536" s="8">
        <v>0</v>
      </c>
      <c r="D2536" s="8">
        <v>0</v>
      </c>
      <c r="E2536" s="8">
        <v>0</v>
      </c>
      <c r="F2536" s="8">
        <v>0</v>
      </c>
      <c r="G2536" s="7">
        <f t="shared" si="39"/>
        <v>0</v>
      </c>
    </row>
    <row r="2537" spans="1:7" x14ac:dyDescent="0.2">
      <c r="A2537" s="6" t="s">
        <v>4934</v>
      </c>
      <c r="B2537" s="6" t="s">
        <v>4935</v>
      </c>
      <c r="C2537" s="7">
        <v>3481.8</v>
      </c>
      <c r="D2537" s="8">
        <v>72.5</v>
      </c>
      <c r="E2537" s="8">
        <v>974.62</v>
      </c>
      <c r="F2537" s="7">
        <v>2579.6799999999998</v>
      </c>
      <c r="G2537" s="7">
        <f t="shared" si="39"/>
        <v>-902.12</v>
      </c>
    </row>
    <row r="2538" spans="1:7" x14ac:dyDescent="0.2">
      <c r="A2538" s="6" t="s">
        <v>4936</v>
      </c>
      <c r="B2538" s="6" t="s">
        <v>4937</v>
      </c>
      <c r="C2538" s="8">
        <v>0</v>
      </c>
      <c r="D2538" s="8">
        <v>601.74</v>
      </c>
      <c r="E2538" s="8">
        <v>0</v>
      </c>
      <c r="F2538" s="8">
        <v>601.74</v>
      </c>
      <c r="G2538" s="7">
        <f t="shared" si="39"/>
        <v>601.74</v>
      </c>
    </row>
    <row r="2539" spans="1:7" x14ac:dyDescent="0.2">
      <c r="A2539" s="6" t="s">
        <v>4938</v>
      </c>
      <c r="B2539" s="6" t="s">
        <v>4939</v>
      </c>
      <c r="C2539" s="8">
        <v>0</v>
      </c>
      <c r="D2539" s="8">
        <v>0</v>
      </c>
      <c r="E2539" s="8">
        <v>0</v>
      </c>
      <c r="F2539" s="8">
        <v>0</v>
      </c>
      <c r="G2539" s="7">
        <f t="shared" si="39"/>
        <v>0</v>
      </c>
    </row>
    <row r="2540" spans="1:7" x14ac:dyDescent="0.2">
      <c r="A2540" s="6" t="s">
        <v>4940</v>
      </c>
      <c r="B2540" s="6" t="s">
        <v>4941</v>
      </c>
      <c r="C2540" s="7">
        <v>1721.34</v>
      </c>
      <c r="D2540" s="7">
        <v>2563.8200000000002</v>
      </c>
      <c r="E2540" s="7">
        <v>1537.56</v>
      </c>
      <c r="F2540" s="7">
        <v>2747.6</v>
      </c>
      <c r="G2540" s="7">
        <f t="shared" si="39"/>
        <v>1026.2600000000002</v>
      </c>
    </row>
    <row r="2541" spans="1:7" x14ac:dyDescent="0.2">
      <c r="A2541" s="6" t="s">
        <v>4942</v>
      </c>
      <c r="B2541" s="6" t="s">
        <v>4943</v>
      </c>
      <c r="C2541" s="7">
        <v>58902.17</v>
      </c>
      <c r="D2541" s="8">
        <v>0</v>
      </c>
      <c r="E2541" s="8">
        <v>941.94</v>
      </c>
      <c r="F2541" s="7">
        <v>57960.23</v>
      </c>
      <c r="G2541" s="7">
        <f t="shared" si="39"/>
        <v>-941.94</v>
      </c>
    </row>
    <row r="2542" spans="1:7" x14ac:dyDescent="0.2">
      <c r="A2542" s="6" t="s">
        <v>4944</v>
      </c>
      <c r="B2542" s="6" t="s">
        <v>4945</v>
      </c>
      <c r="C2542" s="8">
        <v>0</v>
      </c>
      <c r="D2542" s="8">
        <v>0</v>
      </c>
      <c r="E2542" s="8">
        <v>0</v>
      </c>
      <c r="F2542" s="8">
        <v>0</v>
      </c>
      <c r="G2542" s="7">
        <f t="shared" si="39"/>
        <v>0</v>
      </c>
    </row>
    <row r="2543" spans="1:7" x14ac:dyDescent="0.2">
      <c r="A2543" s="6" t="s">
        <v>4946</v>
      </c>
      <c r="B2543" s="6" t="s">
        <v>4947</v>
      </c>
      <c r="C2543" s="7">
        <v>1799.2</v>
      </c>
      <c r="D2543" s="8">
        <v>206.27</v>
      </c>
      <c r="E2543" s="8">
        <v>443.83</v>
      </c>
      <c r="F2543" s="7">
        <v>1561.64</v>
      </c>
      <c r="G2543" s="7">
        <f t="shared" si="39"/>
        <v>-237.55999999999997</v>
      </c>
    </row>
    <row r="2544" spans="1:7" x14ac:dyDescent="0.2">
      <c r="A2544" s="6" t="s">
        <v>4948</v>
      </c>
      <c r="B2544" s="6" t="s">
        <v>4949</v>
      </c>
      <c r="C2544" s="7">
        <v>11603.18</v>
      </c>
      <c r="D2544" s="8">
        <v>0</v>
      </c>
      <c r="E2544" s="7">
        <v>2282.42</v>
      </c>
      <c r="F2544" s="7">
        <v>9320.76</v>
      </c>
      <c r="G2544" s="7">
        <f t="shared" si="39"/>
        <v>-2282.42</v>
      </c>
    </row>
    <row r="2545" spans="1:7" x14ac:dyDescent="0.2">
      <c r="A2545" s="6" t="s">
        <v>4950</v>
      </c>
      <c r="B2545" s="6" t="s">
        <v>4951</v>
      </c>
      <c r="C2545" s="8">
        <v>0</v>
      </c>
      <c r="D2545" s="8">
        <v>340.07</v>
      </c>
      <c r="E2545" s="8">
        <v>0</v>
      </c>
      <c r="F2545" s="8">
        <v>340.07</v>
      </c>
      <c r="G2545" s="7">
        <f t="shared" si="39"/>
        <v>340.07</v>
      </c>
    </row>
    <row r="2546" spans="1:7" x14ac:dyDescent="0.2">
      <c r="A2546" s="6" t="s">
        <v>4952</v>
      </c>
      <c r="B2546" s="6" t="s">
        <v>4953</v>
      </c>
      <c r="C2546" s="8">
        <v>284</v>
      </c>
      <c r="D2546" s="8">
        <v>255</v>
      </c>
      <c r="E2546" s="8">
        <v>284</v>
      </c>
      <c r="F2546" s="8">
        <v>255</v>
      </c>
      <c r="G2546" s="7">
        <f t="shared" si="39"/>
        <v>-29</v>
      </c>
    </row>
    <row r="2547" spans="1:7" x14ac:dyDescent="0.2">
      <c r="A2547" s="6" t="s">
        <v>4954</v>
      </c>
      <c r="B2547" s="6" t="s">
        <v>4955</v>
      </c>
      <c r="C2547" s="8">
        <v>0</v>
      </c>
      <c r="D2547" s="8">
        <v>106.26</v>
      </c>
      <c r="E2547" s="8">
        <v>0</v>
      </c>
      <c r="F2547" s="8">
        <v>106.26</v>
      </c>
      <c r="G2547" s="7">
        <f t="shared" si="39"/>
        <v>106.26</v>
      </c>
    </row>
    <row r="2548" spans="1:7" x14ac:dyDescent="0.2">
      <c r="A2548" s="6" t="s">
        <v>4956</v>
      </c>
      <c r="B2548" s="6" t="s">
        <v>4957</v>
      </c>
      <c r="C2548" s="8">
        <v>792.69</v>
      </c>
      <c r="D2548" s="8">
        <v>696.66</v>
      </c>
      <c r="E2548" s="8">
        <v>88.44</v>
      </c>
      <c r="F2548" s="7">
        <v>1400.91</v>
      </c>
      <c r="G2548" s="7">
        <f t="shared" si="39"/>
        <v>608.22</v>
      </c>
    </row>
    <row r="2549" spans="1:7" x14ac:dyDescent="0.2">
      <c r="A2549" s="6" t="s">
        <v>4958</v>
      </c>
      <c r="B2549" s="6" t="s">
        <v>4959</v>
      </c>
      <c r="C2549" s="8">
        <v>79.900000000000006</v>
      </c>
      <c r="D2549" s="8">
        <v>394.87</v>
      </c>
      <c r="E2549" s="8">
        <v>79.900000000000006</v>
      </c>
      <c r="F2549" s="8">
        <v>394.87</v>
      </c>
      <c r="G2549" s="7">
        <f t="shared" si="39"/>
        <v>314.97000000000003</v>
      </c>
    </row>
    <row r="2550" spans="1:7" x14ac:dyDescent="0.2">
      <c r="A2550" s="6" t="s">
        <v>4960</v>
      </c>
      <c r="B2550" s="6" t="s">
        <v>4961</v>
      </c>
      <c r="C2550" s="7">
        <v>11121.05</v>
      </c>
      <c r="D2550" s="8">
        <v>761.48</v>
      </c>
      <c r="E2550" s="8">
        <v>753.62</v>
      </c>
      <c r="F2550" s="7">
        <v>11128.91</v>
      </c>
      <c r="G2550" s="7">
        <f t="shared" si="39"/>
        <v>7.8600000000000136</v>
      </c>
    </row>
    <row r="2551" spans="1:7" x14ac:dyDescent="0.2">
      <c r="A2551" s="6" t="s">
        <v>4962</v>
      </c>
      <c r="B2551" s="6" t="s">
        <v>4963</v>
      </c>
      <c r="C2551" s="7">
        <v>1646.11</v>
      </c>
      <c r="D2551" s="8">
        <v>911.08</v>
      </c>
      <c r="E2551" s="8">
        <v>860.28</v>
      </c>
      <c r="F2551" s="7">
        <v>1696.91</v>
      </c>
      <c r="G2551" s="7">
        <f t="shared" si="39"/>
        <v>50.800000000000068</v>
      </c>
    </row>
    <row r="2552" spans="1:7" x14ac:dyDescent="0.2">
      <c r="A2552" s="6" t="s">
        <v>4964</v>
      </c>
      <c r="B2552" s="6" t="s">
        <v>4965</v>
      </c>
      <c r="C2552" s="7">
        <v>11403.25</v>
      </c>
      <c r="D2552" s="8">
        <v>0</v>
      </c>
      <c r="E2552" s="7">
        <v>1183.2</v>
      </c>
      <c r="F2552" s="7">
        <v>10220.049999999999</v>
      </c>
      <c r="G2552" s="7">
        <f t="shared" si="39"/>
        <v>-1183.2</v>
      </c>
    </row>
    <row r="2553" spans="1:7" x14ac:dyDescent="0.2">
      <c r="A2553" s="6" t="s">
        <v>4966</v>
      </c>
      <c r="B2553" s="6" t="s">
        <v>4967</v>
      </c>
      <c r="C2553" s="8">
        <v>426.99</v>
      </c>
      <c r="D2553" s="8">
        <v>0</v>
      </c>
      <c r="E2553" s="8">
        <v>55.48</v>
      </c>
      <c r="F2553" s="8">
        <v>371.51</v>
      </c>
      <c r="G2553" s="7">
        <f t="shared" si="39"/>
        <v>-55.48</v>
      </c>
    </row>
    <row r="2554" spans="1:7" x14ac:dyDescent="0.2">
      <c r="A2554" s="6" t="s">
        <v>4968</v>
      </c>
      <c r="B2554" s="6" t="s">
        <v>4969</v>
      </c>
      <c r="C2554" s="7">
        <v>17658.89</v>
      </c>
      <c r="D2554" s="7">
        <v>1755.09</v>
      </c>
      <c r="E2554" s="7">
        <v>1353.8</v>
      </c>
      <c r="F2554" s="7">
        <v>18060.18</v>
      </c>
      <c r="G2554" s="7">
        <f t="shared" si="39"/>
        <v>401.28999999999996</v>
      </c>
    </row>
    <row r="2555" spans="1:7" x14ac:dyDescent="0.2">
      <c r="A2555" s="6" t="s">
        <v>4970</v>
      </c>
      <c r="B2555" s="6" t="s">
        <v>4971</v>
      </c>
      <c r="C2555" s="7">
        <v>3542.07</v>
      </c>
      <c r="D2555" s="8">
        <v>248.94</v>
      </c>
      <c r="E2555" s="7">
        <v>1012.02</v>
      </c>
      <c r="F2555" s="7">
        <v>2778.99</v>
      </c>
      <c r="G2555" s="7">
        <f t="shared" si="39"/>
        <v>-763.07999999999993</v>
      </c>
    </row>
    <row r="2556" spans="1:7" x14ac:dyDescent="0.2">
      <c r="A2556" s="6" t="s">
        <v>4972</v>
      </c>
      <c r="B2556" s="6" t="s">
        <v>1348</v>
      </c>
      <c r="C2556" s="7">
        <v>4569.49</v>
      </c>
      <c r="D2556" s="8">
        <v>482.07</v>
      </c>
      <c r="E2556" s="8">
        <v>581.44000000000005</v>
      </c>
      <c r="F2556" s="7">
        <v>4470.12</v>
      </c>
      <c r="G2556" s="7">
        <f t="shared" si="39"/>
        <v>-99.370000000000061</v>
      </c>
    </row>
    <row r="2557" spans="1:7" x14ac:dyDescent="0.2">
      <c r="A2557" s="6" t="s">
        <v>4973</v>
      </c>
      <c r="B2557" s="6" t="s">
        <v>4974</v>
      </c>
      <c r="C2557" s="8">
        <v>43.51</v>
      </c>
      <c r="D2557" s="8">
        <v>30.35</v>
      </c>
      <c r="E2557" s="8">
        <v>43.51</v>
      </c>
      <c r="F2557" s="8">
        <v>30.35</v>
      </c>
      <c r="G2557" s="7">
        <f t="shared" si="39"/>
        <v>-13.159999999999997</v>
      </c>
    </row>
    <row r="2558" spans="1:7" x14ac:dyDescent="0.2">
      <c r="A2558" s="6" t="s">
        <v>4975</v>
      </c>
      <c r="B2558" s="6" t="s">
        <v>4976</v>
      </c>
      <c r="C2558" s="8">
        <v>0</v>
      </c>
      <c r="D2558" s="8">
        <v>42</v>
      </c>
      <c r="E2558" s="8">
        <v>0</v>
      </c>
      <c r="F2558" s="8">
        <v>42</v>
      </c>
      <c r="G2558" s="7">
        <f t="shared" si="39"/>
        <v>42</v>
      </c>
    </row>
    <row r="2559" spans="1:7" x14ac:dyDescent="0.2">
      <c r="A2559" s="6" t="s">
        <v>4977</v>
      </c>
      <c r="B2559" s="6" t="s">
        <v>4978</v>
      </c>
      <c r="C2559" s="8">
        <v>806.04</v>
      </c>
      <c r="D2559" s="8">
        <v>310.5</v>
      </c>
      <c r="E2559" s="8">
        <v>806.04</v>
      </c>
      <c r="F2559" s="8">
        <v>310.5</v>
      </c>
      <c r="G2559" s="7">
        <f t="shared" si="39"/>
        <v>-495.53999999999996</v>
      </c>
    </row>
    <row r="2560" spans="1:7" x14ac:dyDescent="0.2">
      <c r="A2560" s="6" t="s">
        <v>4979</v>
      </c>
      <c r="B2560" s="6" t="s">
        <v>4980</v>
      </c>
      <c r="C2560" s="7">
        <v>2390.62</v>
      </c>
      <c r="D2560" s="8">
        <v>0</v>
      </c>
      <c r="E2560" s="8">
        <v>574.9</v>
      </c>
      <c r="F2560" s="7">
        <v>1815.72</v>
      </c>
      <c r="G2560" s="7">
        <f t="shared" si="39"/>
        <v>-574.9</v>
      </c>
    </row>
    <row r="2561" spans="1:7" x14ac:dyDescent="0.2">
      <c r="A2561" s="6" t="s">
        <v>4981</v>
      </c>
      <c r="B2561" s="6" t="s">
        <v>4982</v>
      </c>
      <c r="C2561" s="8">
        <v>0</v>
      </c>
      <c r="D2561" s="8">
        <v>0</v>
      </c>
      <c r="E2561" s="8">
        <v>0</v>
      </c>
      <c r="F2561" s="8">
        <v>0</v>
      </c>
      <c r="G2561" s="7">
        <f t="shared" si="39"/>
        <v>0</v>
      </c>
    </row>
    <row r="2562" spans="1:7" x14ac:dyDescent="0.2">
      <c r="A2562" s="6" t="s">
        <v>4983</v>
      </c>
      <c r="B2562" s="6" t="s">
        <v>4984</v>
      </c>
      <c r="C2562" s="8">
        <v>402.59</v>
      </c>
      <c r="D2562" s="8">
        <v>287.3</v>
      </c>
      <c r="E2562" s="8">
        <v>402.59</v>
      </c>
      <c r="F2562" s="8">
        <v>287.3</v>
      </c>
      <c r="G2562" s="7">
        <f t="shared" si="39"/>
        <v>-115.28999999999996</v>
      </c>
    </row>
    <row r="2563" spans="1:7" x14ac:dyDescent="0.2">
      <c r="A2563" s="6" t="s">
        <v>4985</v>
      </c>
      <c r="B2563" s="6" t="s">
        <v>4986</v>
      </c>
      <c r="C2563" s="8">
        <v>89.21</v>
      </c>
      <c r="D2563" s="8">
        <v>44</v>
      </c>
      <c r="E2563" s="8">
        <v>89.21</v>
      </c>
      <c r="F2563" s="8">
        <v>44</v>
      </c>
      <c r="G2563" s="7">
        <f t="shared" si="39"/>
        <v>-45.209999999999994</v>
      </c>
    </row>
    <row r="2564" spans="1:7" x14ac:dyDescent="0.2">
      <c r="A2564" s="6" t="s">
        <v>4987</v>
      </c>
      <c r="B2564" s="6" t="s">
        <v>4988</v>
      </c>
      <c r="C2564" s="8">
        <v>90.77</v>
      </c>
      <c r="D2564" s="8">
        <v>37.799999999999997</v>
      </c>
      <c r="E2564" s="8">
        <v>90.77</v>
      </c>
      <c r="F2564" s="8">
        <v>37.799999999999997</v>
      </c>
      <c r="G2564" s="7">
        <f t="shared" ref="G2564:G2627" si="40">+D2564-E2564</f>
        <v>-52.97</v>
      </c>
    </row>
    <row r="2565" spans="1:7" x14ac:dyDescent="0.2">
      <c r="A2565" s="6" t="s">
        <v>4989</v>
      </c>
      <c r="B2565" s="6" t="s">
        <v>4990</v>
      </c>
      <c r="C2565" s="8">
        <v>0</v>
      </c>
      <c r="D2565" s="8">
        <v>0</v>
      </c>
      <c r="E2565" s="8">
        <v>0</v>
      </c>
      <c r="F2565" s="8">
        <v>0</v>
      </c>
      <c r="G2565" s="7">
        <f t="shared" si="40"/>
        <v>0</v>
      </c>
    </row>
    <row r="2566" spans="1:7" x14ac:dyDescent="0.2">
      <c r="A2566" s="6" t="s">
        <v>4991</v>
      </c>
      <c r="B2566" s="6" t="s">
        <v>4992</v>
      </c>
      <c r="C2566" s="7">
        <v>6985.71</v>
      </c>
      <c r="D2566" s="7">
        <v>2217.96</v>
      </c>
      <c r="E2566" s="7">
        <v>2258.64</v>
      </c>
      <c r="F2566" s="7">
        <v>6945.03</v>
      </c>
      <c r="G2566" s="7">
        <f t="shared" si="40"/>
        <v>-40.679999999999836</v>
      </c>
    </row>
    <row r="2567" spans="1:7" x14ac:dyDescent="0.2">
      <c r="A2567" s="6" t="s">
        <v>4993</v>
      </c>
      <c r="B2567" s="6" t="s">
        <v>4994</v>
      </c>
      <c r="C2567" s="8">
        <v>0</v>
      </c>
      <c r="D2567" s="8">
        <v>0</v>
      </c>
      <c r="E2567" s="8">
        <v>0</v>
      </c>
      <c r="F2567" s="8">
        <v>0</v>
      </c>
      <c r="G2567" s="7">
        <f t="shared" si="40"/>
        <v>0</v>
      </c>
    </row>
    <row r="2568" spans="1:7" x14ac:dyDescent="0.2">
      <c r="A2568" s="6" t="s">
        <v>4995</v>
      </c>
      <c r="B2568" s="6" t="s">
        <v>4996</v>
      </c>
      <c r="C2568" s="7">
        <v>16476.39</v>
      </c>
      <c r="D2568" s="8">
        <v>529.48</v>
      </c>
      <c r="E2568" s="7">
        <v>3555.28</v>
      </c>
      <c r="F2568" s="7">
        <v>13450.59</v>
      </c>
      <c r="G2568" s="7">
        <f t="shared" si="40"/>
        <v>-3025.8</v>
      </c>
    </row>
    <row r="2569" spans="1:7" x14ac:dyDescent="0.2">
      <c r="A2569" s="6" t="s">
        <v>4997</v>
      </c>
      <c r="B2569" s="6" t="s">
        <v>4998</v>
      </c>
      <c r="C2569" s="8">
        <v>44.19</v>
      </c>
      <c r="D2569" s="8">
        <v>19.559999999999999</v>
      </c>
      <c r="E2569" s="8">
        <v>44.19</v>
      </c>
      <c r="F2569" s="8">
        <v>19.559999999999999</v>
      </c>
      <c r="G2569" s="7">
        <f t="shared" si="40"/>
        <v>-24.63</v>
      </c>
    </row>
    <row r="2570" spans="1:7" x14ac:dyDescent="0.2">
      <c r="A2570" s="6" t="s">
        <v>4999</v>
      </c>
      <c r="B2570" s="6" t="s">
        <v>5000</v>
      </c>
      <c r="C2570" s="7">
        <v>1112.3599999999999</v>
      </c>
      <c r="D2570" s="8">
        <v>58</v>
      </c>
      <c r="E2570" s="8">
        <v>15.2</v>
      </c>
      <c r="F2570" s="7">
        <v>1155.1600000000001</v>
      </c>
      <c r="G2570" s="7">
        <f t="shared" si="40"/>
        <v>42.8</v>
      </c>
    </row>
    <row r="2571" spans="1:7" ht="19.5" x14ac:dyDescent="0.2">
      <c r="A2571" s="6" t="s">
        <v>5001</v>
      </c>
      <c r="B2571" s="6" t="s">
        <v>5002</v>
      </c>
      <c r="C2571" s="8">
        <v>242.62</v>
      </c>
      <c r="D2571" s="8">
        <v>654.37</v>
      </c>
      <c r="E2571" s="8">
        <v>242.62</v>
      </c>
      <c r="F2571" s="8">
        <v>654.37</v>
      </c>
      <c r="G2571" s="7">
        <f t="shared" si="40"/>
        <v>411.75</v>
      </c>
    </row>
    <row r="2572" spans="1:7" x14ac:dyDescent="0.2">
      <c r="A2572" s="6" t="s">
        <v>5003</v>
      </c>
      <c r="B2572" s="6" t="s">
        <v>5004</v>
      </c>
      <c r="C2572" s="8">
        <v>0</v>
      </c>
      <c r="D2572" s="8">
        <v>312.36</v>
      </c>
      <c r="E2572" s="8">
        <v>0</v>
      </c>
      <c r="F2572" s="8">
        <v>312.36</v>
      </c>
      <c r="G2572" s="7">
        <f t="shared" si="40"/>
        <v>312.36</v>
      </c>
    </row>
    <row r="2573" spans="1:7" x14ac:dyDescent="0.2">
      <c r="A2573" s="6" t="s">
        <v>5005</v>
      </c>
      <c r="B2573" s="6" t="s">
        <v>5006</v>
      </c>
      <c r="C2573" s="8">
        <v>0</v>
      </c>
      <c r="D2573" s="8">
        <v>112.5</v>
      </c>
      <c r="E2573" s="8">
        <v>0</v>
      </c>
      <c r="F2573" s="8">
        <v>112.5</v>
      </c>
      <c r="G2573" s="7">
        <f t="shared" si="40"/>
        <v>112.5</v>
      </c>
    </row>
    <row r="2574" spans="1:7" x14ac:dyDescent="0.2">
      <c r="A2574" s="6" t="s">
        <v>5007</v>
      </c>
      <c r="B2574" s="6" t="s">
        <v>5008</v>
      </c>
      <c r="C2574" s="7">
        <v>65357.19</v>
      </c>
      <c r="D2574" s="8">
        <v>0</v>
      </c>
      <c r="E2574" s="8">
        <v>0</v>
      </c>
      <c r="F2574" s="7">
        <v>65357.19</v>
      </c>
      <c r="G2574" s="7">
        <f t="shared" si="40"/>
        <v>0</v>
      </c>
    </row>
    <row r="2575" spans="1:7" ht="19.5" x14ac:dyDescent="0.2">
      <c r="A2575" s="6" t="s">
        <v>5009</v>
      </c>
      <c r="B2575" s="6" t="s">
        <v>5010</v>
      </c>
      <c r="C2575" s="7">
        <v>6057.7</v>
      </c>
      <c r="D2575" s="8">
        <v>0</v>
      </c>
      <c r="E2575" s="7">
        <v>1491.3</v>
      </c>
      <c r="F2575" s="7">
        <v>4566.3999999999996</v>
      </c>
      <c r="G2575" s="7">
        <f t="shared" si="40"/>
        <v>-1491.3</v>
      </c>
    </row>
    <row r="2576" spans="1:7" x14ac:dyDescent="0.2">
      <c r="A2576" s="6" t="s">
        <v>5011</v>
      </c>
      <c r="B2576" s="6" t="s">
        <v>5012</v>
      </c>
      <c r="C2576" s="8">
        <v>477.61</v>
      </c>
      <c r="D2576" s="8">
        <v>644.75</v>
      </c>
      <c r="E2576" s="8">
        <v>285.05</v>
      </c>
      <c r="F2576" s="8">
        <v>837.31</v>
      </c>
      <c r="G2576" s="7">
        <f t="shared" si="40"/>
        <v>359.7</v>
      </c>
    </row>
    <row r="2577" spans="1:7" x14ac:dyDescent="0.2">
      <c r="A2577" s="6" t="s">
        <v>5013</v>
      </c>
      <c r="B2577" s="6" t="s">
        <v>5014</v>
      </c>
      <c r="C2577" s="8">
        <v>64.5</v>
      </c>
      <c r="D2577" s="8">
        <v>189.06</v>
      </c>
      <c r="E2577" s="8">
        <v>64.5</v>
      </c>
      <c r="F2577" s="8">
        <v>189.06</v>
      </c>
      <c r="G2577" s="7">
        <f t="shared" si="40"/>
        <v>124.56</v>
      </c>
    </row>
    <row r="2578" spans="1:7" x14ac:dyDescent="0.2">
      <c r="A2578" s="6" t="s">
        <v>5015</v>
      </c>
      <c r="B2578" s="6" t="s">
        <v>5016</v>
      </c>
      <c r="C2578" s="7">
        <v>15852.06</v>
      </c>
      <c r="D2578" s="7">
        <v>1315.25</v>
      </c>
      <c r="E2578" s="7">
        <v>6229.83</v>
      </c>
      <c r="F2578" s="7">
        <v>10937.48</v>
      </c>
      <c r="G2578" s="7">
        <f t="shared" si="40"/>
        <v>-4914.58</v>
      </c>
    </row>
    <row r="2579" spans="1:7" x14ac:dyDescent="0.2">
      <c r="A2579" s="6" t="s">
        <v>5017</v>
      </c>
      <c r="B2579" s="6" t="s">
        <v>5018</v>
      </c>
      <c r="C2579" s="8">
        <v>0</v>
      </c>
      <c r="D2579" s="8">
        <v>0</v>
      </c>
      <c r="E2579" s="8">
        <v>0</v>
      </c>
      <c r="F2579" s="8">
        <v>0</v>
      </c>
      <c r="G2579" s="7">
        <f t="shared" si="40"/>
        <v>0</v>
      </c>
    </row>
    <row r="2580" spans="1:7" x14ac:dyDescent="0.2">
      <c r="A2580" s="6" t="s">
        <v>5019</v>
      </c>
      <c r="B2580" s="6" t="s">
        <v>5020</v>
      </c>
      <c r="C2580" s="8">
        <v>0</v>
      </c>
      <c r="D2580" s="8">
        <v>647.96</v>
      </c>
      <c r="E2580" s="8">
        <v>0</v>
      </c>
      <c r="F2580" s="8">
        <v>647.96</v>
      </c>
      <c r="G2580" s="7">
        <f t="shared" si="40"/>
        <v>647.96</v>
      </c>
    </row>
    <row r="2581" spans="1:7" x14ac:dyDescent="0.2">
      <c r="A2581" s="6" t="s">
        <v>5021</v>
      </c>
      <c r="B2581" s="6" t="s">
        <v>5022</v>
      </c>
      <c r="C2581" s="8">
        <v>0</v>
      </c>
      <c r="D2581" s="8">
        <v>0</v>
      </c>
      <c r="E2581" s="8">
        <v>0</v>
      </c>
      <c r="F2581" s="8">
        <v>0</v>
      </c>
      <c r="G2581" s="7">
        <f t="shared" si="40"/>
        <v>0</v>
      </c>
    </row>
    <row r="2582" spans="1:7" x14ac:dyDescent="0.2">
      <c r="A2582" s="6" t="s">
        <v>5023</v>
      </c>
      <c r="B2582" s="6" t="s">
        <v>5024</v>
      </c>
      <c r="C2582" s="8">
        <v>0</v>
      </c>
      <c r="D2582" s="8">
        <v>808.92</v>
      </c>
      <c r="E2582" s="8">
        <v>0</v>
      </c>
      <c r="F2582" s="8">
        <v>808.92</v>
      </c>
      <c r="G2582" s="7">
        <f t="shared" si="40"/>
        <v>808.92</v>
      </c>
    </row>
    <row r="2583" spans="1:7" x14ac:dyDescent="0.2">
      <c r="A2583" s="6" t="s">
        <v>5025</v>
      </c>
      <c r="B2583" s="6" t="s">
        <v>5026</v>
      </c>
      <c r="C2583" s="8">
        <v>0</v>
      </c>
      <c r="D2583" s="8">
        <v>0</v>
      </c>
      <c r="E2583" s="8">
        <v>0</v>
      </c>
      <c r="F2583" s="8">
        <v>0</v>
      </c>
      <c r="G2583" s="7">
        <f t="shared" si="40"/>
        <v>0</v>
      </c>
    </row>
    <row r="2584" spans="1:7" x14ac:dyDescent="0.2">
      <c r="A2584" s="6" t="s">
        <v>5027</v>
      </c>
      <c r="B2584" s="6" t="s">
        <v>5028</v>
      </c>
      <c r="C2584" s="8">
        <v>373.38</v>
      </c>
      <c r="D2584" s="8">
        <v>742.11</v>
      </c>
      <c r="E2584" s="8">
        <v>373.38</v>
      </c>
      <c r="F2584" s="8">
        <v>742.11</v>
      </c>
      <c r="G2584" s="7">
        <f t="shared" si="40"/>
        <v>368.73</v>
      </c>
    </row>
    <row r="2585" spans="1:7" x14ac:dyDescent="0.2">
      <c r="A2585" s="6" t="s">
        <v>5029</v>
      </c>
      <c r="B2585" s="6" t="s">
        <v>5030</v>
      </c>
      <c r="C2585" s="8">
        <v>479.15</v>
      </c>
      <c r="D2585" s="8">
        <v>229</v>
      </c>
      <c r="E2585" s="8">
        <v>479.15</v>
      </c>
      <c r="F2585" s="8">
        <v>229</v>
      </c>
      <c r="G2585" s="7">
        <f t="shared" si="40"/>
        <v>-250.14999999999998</v>
      </c>
    </row>
    <row r="2586" spans="1:7" x14ac:dyDescent="0.2">
      <c r="A2586" s="6" t="s">
        <v>5031</v>
      </c>
      <c r="B2586" s="6" t="s">
        <v>5032</v>
      </c>
      <c r="C2586" s="8">
        <v>0</v>
      </c>
      <c r="D2586" s="8">
        <v>0</v>
      </c>
      <c r="E2586" s="8">
        <v>0</v>
      </c>
      <c r="F2586" s="8">
        <v>0</v>
      </c>
      <c r="G2586" s="7">
        <f t="shared" si="40"/>
        <v>0</v>
      </c>
    </row>
    <row r="2587" spans="1:7" ht="19.5" x14ac:dyDescent="0.2">
      <c r="A2587" s="6" t="s">
        <v>5033</v>
      </c>
      <c r="B2587" s="6" t="s">
        <v>5034</v>
      </c>
      <c r="C2587" s="8">
        <v>0</v>
      </c>
      <c r="D2587" s="8">
        <v>348.63</v>
      </c>
      <c r="E2587" s="8">
        <v>0</v>
      </c>
      <c r="F2587" s="8">
        <v>348.63</v>
      </c>
      <c r="G2587" s="7">
        <f t="shared" si="40"/>
        <v>348.63</v>
      </c>
    </row>
    <row r="2588" spans="1:7" x14ac:dyDescent="0.2">
      <c r="A2588" s="6" t="s">
        <v>5035</v>
      </c>
      <c r="B2588" s="6" t="s">
        <v>5036</v>
      </c>
      <c r="C2588" s="8">
        <v>698.59</v>
      </c>
      <c r="D2588" s="8">
        <v>156.75</v>
      </c>
      <c r="E2588" s="8">
        <v>698.59</v>
      </c>
      <c r="F2588" s="8">
        <v>156.75</v>
      </c>
      <c r="G2588" s="7">
        <f t="shared" si="40"/>
        <v>-541.84</v>
      </c>
    </row>
    <row r="2589" spans="1:7" x14ac:dyDescent="0.2">
      <c r="A2589" s="6" t="s">
        <v>5037</v>
      </c>
      <c r="B2589" s="6" t="s">
        <v>5038</v>
      </c>
      <c r="C2589" s="7">
        <v>1869.64</v>
      </c>
      <c r="D2589" s="8">
        <v>139.08000000000001</v>
      </c>
      <c r="E2589" s="8">
        <v>276.8</v>
      </c>
      <c r="F2589" s="7">
        <v>1731.92</v>
      </c>
      <c r="G2589" s="7">
        <f t="shared" si="40"/>
        <v>-137.72</v>
      </c>
    </row>
    <row r="2590" spans="1:7" x14ac:dyDescent="0.2">
      <c r="A2590" s="6" t="s">
        <v>5039</v>
      </c>
      <c r="B2590" s="6" t="s">
        <v>5040</v>
      </c>
      <c r="C2590" s="7">
        <v>1038.6500000000001</v>
      </c>
      <c r="D2590" s="8">
        <v>644.66999999999996</v>
      </c>
      <c r="E2590" s="8">
        <v>44</v>
      </c>
      <c r="F2590" s="7">
        <v>1639.32</v>
      </c>
      <c r="G2590" s="7">
        <f t="shared" si="40"/>
        <v>600.66999999999996</v>
      </c>
    </row>
    <row r="2591" spans="1:7" x14ac:dyDescent="0.2">
      <c r="A2591" s="6" t="s">
        <v>5041</v>
      </c>
      <c r="B2591" s="6" t="s">
        <v>5042</v>
      </c>
      <c r="C2591" s="7">
        <v>30770.85</v>
      </c>
      <c r="D2591" s="8">
        <v>398.23</v>
      </c>
      <c r="E2591" s="8">
        <v>876.78</v>
      </c>
      <c r="F2591" s="7">
        <v>30292.3</v>
      </c>
      <c r="G2591" s="7">
        <f t="shared" si="40"/>
        <v>-478.54999999999995</v>
      </c>
    </row>
    <row r="2592" spans="1:7" x14ac:dyDescent="0.2">
      <c r="A2592" s="6" t="s">
        <v>5043</v>
      </c>
      <c r="B2592" s="6" t="s">
        <v>5044</v>
      </c>
      <c r="C2592" s="7">
        <v>28900.39</v>
      </c>
      <c r="D2592" s="8">
        <v>440</v>
      </c>
      <c r="E2592" s="7">
        <v>1450.82</v>
      </c>
      <c r="F2592" s="7">
        <v>27889.57</v>
      </c>
      <c r="G2592" s="7">
        <f t="shared" si="40"/>
        <v>-1010.8199999999999</v>
      </c>
    </row>
    <row r="2593" spans="1:7" x14ac:dyDescent="0.2">
      <c r="A2593" s="6" t="s">
        <v>5045</v>
      </c>
      <c r="B2593" s="6" t="s">
        <v>5046</v>
      </c>
      <c r="C2593" s="8">
        <v>354.16</v>
      </c>
      <c r="D2593" s="7">
        <v>1053.9000000000001</v>
      </c>
      <c r="E2593" s="8">
        <v>354.16</v>
      </c>
      <c r="F2593" s="7">
        <v>1053.9000000000001</v>
      </c>
      <c r="G2593" s="7">
        <f t="shared" si="40"/>
        <v>699.74</v>
      </c>
    </row>
    <row r="2594" spans="1:7" x14ac:dyDescent="0.2">
      <c r="A2594" s="6" t="s">
        <v>5047</v>
      </c>
      <c r="B2594" s="6" t="s">
        <v>5048</v>
      </c>
      <c r="C2594" s="7">
        <v>6883.86</v>
      </c>
      <c r="D2594" s="8">
        <v>964.78</v>
      </c>
      <c r="E2594" s="8">
        <v>853.7</v>
      </c>
      <c r="F2594" s="7">
        <v>6994.94</v>
      </c>
      <c r="G2594" s="7">
        <f t="shared" si="40"/>
        <v>111.07999999999993</v>
      </c>
    </row>
    <row r="2595" spans="1:7" x14ac:dyDescent="0.2">
      <c r="A2595" s="6" t="s">
        <v>5049</v>
      </c>
      <c r="B2595" s="6" t="s">
        <v>5050</v>
      </c>
      <c r="C2595" s="8">
        <v>126.11</v>
      </c>
      <c r="D2595" s="8">
        <v>0</v>
      </c>
      <c r="E2595" s="8">
        <v>126.11</v>
      </c>
      <c r="F2595" s="8">
        <v>0</v>
      </c>
      <c r="G2595" s="7">
        <f t="shared" si="40"/>
        <v>-126.11</v>
      </c>
    </row>
    <row r="2596" spans="1:7" x14ac:dyDescent="0.2">
      <c r="A2596" s="6" t="s">
        <v>5051</v>
      </c>
      <c r="B2596" s="6" t="s">
        <v>5052</v>
      </c>
      <c r="C2596" s="7">
        <v>4613.6099999999997</v>
      </c>
      <c r="D2596" s="8">
        <v>0</v>
      </c>
      <c r="E2596" s="8">
        <v>877.86</v>
      </c>
      <c r="F2596" s="7">
        <v>3735.75</v>
      </c>
      <c r="G2596" s="7">
        <f t="shared" si="40"/>
        <v>-877.86</v>
      </c>
    </row>
    <row r="2597" spans="1:7" x14ac:dyDescent="0.2">
      <c r="A2597" s="6" t="s">
        <v>5053</v>
      </c>
      <c r="B2597" s="6" t="s">
        <v>5054</v>
      </c>
      <c r="C2597" s="7">
        <v>2296.81</v>
      </c>
      <c r="D2597" s="8">
        <v>371.84</v>
      </c>
      <c r="E2597" s="8">
        <v>391.1</v>
      </c>
      <c r="F2597" s="7">
        <v>2277.5500000000002</v>
      </c>
      <c r="G2597" s="7">
        <f t="shared" si="40"/>
        <v>-19.260000000000048</v>
      </c>
    </row>
    <row r="2598" spans="1:7" x14ac:dyDescent="0.2">
      <c r="A2598" s="6" t="s">
        <v>5055</v>
      </c>
      <c r="B2598" s="6" t="s">
        <v>5056</v>
      </c>
      <c r="C2598" s="7">
        <v>25724.42</v>
      </c>
      <c r="D2598" s="7">
        <v>1494.98</v>
      </c>
      <c r="E2598" s="7">
        <v>1362.52</v>
      </c>
      <c r="F2598" s="7">
        <v>25856.880000000001</v>
      </c>
      <c r="G2598" s="7">
        <f t="shared" si="40"/>
        <v>132.46000000000004</v>
      </c>
    </row>
    <row r="2599" spans="1:7" x14ac:dyDescent="0.2">
      <c r="A2599" s="6" t="s">
        <v>5057</v>
      </c>
      <c r="B2599" s="6" t="s">
        <v>80</v>
      </c>
      <c r="C2599" s="8">
        <v>0</v>
      </c>
      <c r="D2599" s="8">
        <v>0</v>
      </c>
      <c r="E2599" s="8">
        <v>0</v>
      </c>
      <c r="F2599" s="8">
        <v>0</v>
      </c>
      <c r="G2599" s="7">
        <f t="shared" si="40"/>
        <v>0</v>
      </c>
    </row>
    <row r="2600" spans="1:7" x14ac:dyDescent="0.2">
      <c r="A2600" s="6" t="s">
        <v>5058</v>
      </c>
      <c r="B2600" s="6" t="s">
        <v>5059</v>
      </c>
      <c r="C2600" s="7">
        <v>14981.51</v>
      </c>
      <c r="D2600" s="8">
        <v>82.08</v>
      </c>
      <c r="E2600" s="8">
        <v>715.24</v>
      </c>
      <c r="F2600" s="7">
        <v>14348.35</v>
      </c>
      <c r="G2600" s="7">
        <f t="shared" si="40"/>
        <v>-633.16</v>
      </c>
    </row>
    <row r="2601" spans="1:7" x14ac:dyDescent="0.2">
      <c r="A2601" s="6" t="s">
        <v>5060</v>
      </c>
      <c r="B2601" s="6" t="s">
        <v>5061</v>
      </c>
      <c r="C2601" s="8">
        <v>0</v>
      </c>
      <c r="D2601" s="8">
        <v>0</v>
      </c>
      <c r="E2601" s="8">
        <v>0</v>
      </c>
      <c r="F2601" s="8">
        <v>0</v>
      </c>
      <c r="G2601" s="7">
        <f t="shared" si="40"/>
        <v>0</v>
      </c>
    </row>
    <row r="2602" spans="1:7" x14ac:dyDescent="0.2">
      <c r="A2602" s="6" t="s">
        <v>5062</v>
      </c>
      <c r="B2602" s="6" t="s">
        <v>5063</v>
      </c>
      <c r="C2602" s="7">
        <v>9772.5300000000007</v>
      </c>
      <c r="D2602" s="8">
        <v>272.42</v>
      </c>
      <c r="E2602" s="7">
        <v>2580.54</v>
      </c>
      <c r="F2602" s="7">
        <v>7464.41</v>
      </c>
      <c r="G2602" s="7">
        <f t="shared" si="40"/>
        <v>-2308.12</v>
      </c>
    </row>
    <row r="2603" spans="1:7" x14ac:dyDescent="0.2">
      <c r="A2603" s="6" t="s">
        <v>5064</v>
      </c>
      <c r="B2603" s="6" t="s">
        <v>5065</v>
      </c>
      <c r="C2603" s="7">
        <v>13378.4</v>
      </c>
      <c r="D2603" s="8">
        <v>164.77</v>
      </c>
      <c r="E2603" s="7">
        <v>1058.1199999999999</v>
      </c>
      <c r="F2603" s="7">
        <v>12485.05</v>
      </c>
      <c r="G2603" s="7">
        <f t="shared" si="40"/>
        <v>-893.34999999999991</v>
      </c>
    </row>
    <row r="2604" spans="1:7" x14ac:dyDescent="0.2">
      <c r="A2604" s="6" t="s">
        <v>5066</v>
      </c>
      <c r="B2604" s="6" t="s">
        <v>5067</v>
      </c>
      <c r="C2604" s="8">
        <v>0</v>
      </c>
      <c r="D2604" s="8">
        <v>0</v>
      </c>
      <c r="E2604" s="8">
        <v>0</v>
      </c>
      <c r="F2604" s="8">
        <v>0</v>
      </c>
      <c r="G2604" s="7">
        <f t="shared" si="40"/>
        <v>0</v>
      </c>
    </row>
    <row r="2605" spans="1:7" x14ac:dyDescent="0.2">
      <c r="A2605" s="6" t="s">
        <v>5068</v>
      </c>
      <c r="B2605" s="6" t="s">
        <v>5069</v>
      </c>
      <c r="C2605" s="7">
        <v>5137.9799999999996</v>
      </c>
      <c r="D2605" s="7">
        <v>1296.6400000000001</v>
      </c>
      <c r="E2605" s="8">
        <v>976.02</v>
      </c>
      <c r="F2605" s="7">
        <v>5458.6</v>
      </c>
      <c r="G2605" s="7">
        <f t="shared" si="40"/>
        <v>320.62000000000012</v>
      </c>
    </row>
    <row r="2606" spans="1:7" x14ac:dyDescent="0.2">
      <c r="A2606" s="6" t="s">
        <v>5070</v>
      </c>
      <c r="B2606" s="6" t="s">
        <v>5071</v>
      </c>
      <c r="C2606" s="8">
        <v>39.119999999999997</v>
      </c>
      <c r="D2606" s="8">
        <v>0</v>
      </c>
      <c r="E2606" s="8">
        <v>39.119999999999997</v>
      </c>
      <c r="F2606" s="8">
        <v>0</v>
      </c>
      <c r="G2606" s="7">
        <f t="shared" si="40"/>
        <v>-39.119999999999997</v>
      </c>
    </row>
    <row r="2607" spans="1:7" x14ac:dyDescent="0.2">
      <c r="A2607" s="6" t="s">
        <v>5072</v>
      </c>
      <c r="B2607" s="6" t="s">
        <v>1364</v>
      </c>
      <c r="C2607" s="8">
        <v>58</v>
      </c>
      <c r="D2607" s="8">
        <v>127.11</v>
      </c>
      <c r="E2607" s="8">
        <v>58</v>
      </c>
      <c r="F2607" s="8">
        <v>127.11</v>
      </c>
      <c r="G2607" s="7">
        <f t="shared" si="40"/>
        <v>69.11</v>
      </c>
    </row>
    <row r="2608" spans="1:7" x14ac:dyDescent="0.2">
      <c r="A2608" s="6" t="s">
        <v>5073</v>
      </c>
      <c r="B2608" s="6" t="s">
        <v>5074</v>
      </c>
      <c r="C2608" s="8">
        <v>837.91</v>
      </c>
      <c r="D2608" s="8">
        <v>873.8</v>
      </c>
      <c r="E2608" s="8">
        <v>837.91</v>
      </c>
      <c r="F2608" s="8">
        <v>873.8</v>
      </c>
      <c r="G2608" s="7">
        <f t="shared" si="40"/>
        <v>35.889999999999986</v>
      </c>
    </row>
    <row r="2609" spans="1:7" x14ac:dyDescent="0.2">
      <c r="A2609" s="6" t="s">
        <v>5075</v>
      </c>
      <c r="B2609" s="6" t="s">
        <v>5076</v>
      </c>
      <c r="C2609" s="7">
        <v>3323.95</v>
      </c>
      <c r="D2609" s="8">
        <v>0</v>
      </c>
      <c r="E2609" s="8">
        <v>220.98</v>
      </c>
      <c r="F2609" s="7">
        <v>3102.97</v>
      </c>
      <c r="G2609" s="7">
        <f t="shared" si="40"/>
        <v>-220.98</v>
      </c>
    </row>
    <row r="2610" spans="1:7" x14ac:dyDescent="0.2">
      <c r="A2610" s="6" t="s">
        <v>5077</v>
      </c>
      <c r="B2610" s="6" t="s">
        <v>5078</v>
      </c>
      <c r="C2610" s="7">
        <v>1745.64</v>
      </c>
      <c r="D2610" s="8">
        <v>0</v>
      </c>
      <c r="E2610" s="8">
        <v>530.33000000000004</v>
      </c>
      <c r="F2610" s="7">
        <v>1215.31</v>
      </c>
      <c r="G2610" s="7">
        <f t="shared" si="40"/>
        <v>-530.33000000000004</v>
      </c>
    </row>
    <row r="2611" spans="1:7" x14ac:dyDescent="0.2">
      <c r="A2611" s="6" t="s">
        <v>5079</v>
      </c>
      <c r="B2611" s="6" t="s">
        <v>5080</v>
      </c>
      <c r="C2611" s="8">
        <v>0</v>
      </c>
      <c r="D2611" s="8">
        <v>27.46</v>
      </c>
      <c r="E2611" s="8">
        <v>0</v>
      </c>
      <c r="F2611" s="8">
        <v>27.46</v>
      </c>
      <c r="G2611" s="7">
        <f t="shared" si="40"/>
        <v>27.46</v>
      </c>
    </row>
    <row r="2612" spans="1:7" x14ac:dyDescent="0.2">
      <c r="A2612" s="6" t="s">
        <v>5081</v>
      </c>
      <c r="B2612" s="6" t="s">
        <v>5082</v>
      </c>
      <c r="C2612" s="7">
        <v>30595.439999999999</v>
      </c>
      <c r="D2612" s="8">
        <v>220</v>
      </c>
      <c r="E2612" s="8">
        <v>905.34</v>
      </c>
      <c r="F2612" s="7">
        <v>29910.1</v>
      </c>
      <c r="G2612" s="7">
        <f t="shared" si="40"/>
        <v>-685.34</v>
      </c>
    </row>
    <row r="2613" spans="1:7" x14ac:dyDescent="0.2">
      <c r="A2613" s="6" t="s">
        <v>5083</v>
      </c>
      <c r="B2613" s="6" t="s">
        <v>5084</v>
      </c>
      <c r="C2613" s="8">
        <v>0</v>
      </c>
      <c r="D2613" s="8">
        <v>34.25</v>
      </c>
      <c r="E2613" s="8">
        <v>0</v>
      </c>
      <c r="F2613" s="8">
        <v>34.25</v>
      </c>
      <c r="G2613" s="7">
        <f t="shared" si="40"/>
        <v>34.25</v>
      </c>
    </row>
    <row r="2614" spans="1:7" x14ac:dyDescent="0.2">
      <c r="A2614" s="6" t="s">
        <v>5085</v>
      </c>
      <c r="B2614" s="6" t="s">
        <v>5086</v>
      </c>
      <c r="C2614" s="8">
        <v>597.24</v>
      </c>
      <c r="D2614" s="8">
        <v>379.09</v>
      </c>
      <c r="E2614" s="8">
        <v>410.15</v>
      </c>
      <c r="F2614" s="8">
        <v>566.17999999999995</v>
      </c>
      <c r="G2614" s="7">
        <f t="shared" si="40"/>
        <v>-31.060000000000002</v>
      </c>
    </row>
    <row r="2615" spans="1:7" x14ac:dyDescent="0.2">
      <c r="A2615" s="6" t="s">
        <v>5087</v>
      </c>
      <c r="B2615" s="6" t="s">
        <v>5088</v>
      </c>
      <c r="C2615" s="8">
        <v>0</v>
      </c>
      <c r="D2615" s="7">
        <v>1091.1300000000001</v>
      </c>
      <c r="E2615" s="8">
        <v>0</v>
      </c>
      <c r="F2615" s="7">
        <v>1091.1300000000001</v>
      </c>
      <c r="G2615" s="7">
        <f t="shared" si="40"/>
        <v>1091.1300000000001</v>
      </c>
    </row>
    <row r="2616" spans="1:7" x14ac:dyDescent="0.2">
      <c r="A2616" s="6" t="s">
        <v>5089</v>
      </c>
      <c r="B2616" s="6" t="s">
        <v>5090</v>
      </c>
      <c r="C2616" s="7">
        <v>2724.64</v>
      </c>
      <c r="D2616" s="8">
        <v>0</v>
      </c>
      <c r="E2616" s="8">
        <v>636.16</v>
      </c>
      <c r="F2616" s="7">
        <v>2088.48</v>
      </c>
      <c r="G2616" s="7">
        <f t="shared" si="40"/>
        <v>-636.16</v>
      </c>
    </row>
    <row r="2617" spans="1:7" x14ac:dyDescent="0.2">
      <c r="A2617" s="6" t="s">
        <v>5091</v>
      </c>
      <c r="B2617" s="6" t="s">
        <v>5092</v>
      </c>
      <c r="C2617" s="8">
        <v>0</v>
      </c>
      <c r="D2617" s="8">
        <v>0</v>
      </c>
      <c r="E2617" s="8">
        <v>0</v>
      </c>
      <c r="F2617" s="8">
        <v>0</v>
      </c>
      <c r="G2617" s="7">
        <f t="shared" si="40"/>
        <v>0</v>
      </c>
    </row>
    <row r="2618" spans="1:7" x14ac:dyDescent="0.2">
      <c r="A2618" s="6" t="s">
        <v>5093</v>
      </c>
      <c r="B2618" s="6" t="s">
        <v>5094</v>
      </c>
      <c r="C2618" s="8">
        <v>0</v>
      </c>
      <c r="D2618" s="8">
        <v>458.9</v>
      </c>
      <c r="E2618" s="8">
        <v>0</v>
      </c>
      <c r="F2618" s="8">
        <v>458.9</v>
      </c>
      <c r="G2618" s="7">
        <f t="shared" si="40"/>
        <v>458.9</v>
      </c>
    </row>
    <row r="2619" spans="1:7" x14ac:dyDescent="0.2">
      <c r="A2619" s="6" t="s">
        <v>5095</v>
      </c>
      <c r="B2619" s="6" t="s">
        <v>5096</v>
      </c>
      <c r="C2619" s="7">
        <v>2393.8200000000002</v>
      </c>
      <c r="D2619" s="8">
        <v>0</v>
      </c>
      <c r="E2619" s="8">
        <v>852.32</v>
      </c>
      <c r="F2619" s="7">
        <v>1541.5</v>
      </c>
      <c r="G2619" s="7">
        <f t="shared" si="40"/>
        <v>-852.32</v>
      </c>
    </row>
    <row r="2620" spans="1:7" x14ac:dyDescent="0.2">
      <c r="A2620" s="6" t="s">
        <v>5097</v>
      </c>
      <c r="B2620" s="6" t="s">
        <v>5098</v>
      </c>
      <c r="C2620" s="7">
        <v>7784.45</v>
      </c>
      <c r="D2620" s="8">
        <v>257.19</v>
      </c>
      <c r="E2620" s="7">
        <v>1520.2</v>
      </c>
      <c r="F2620" s="7">
        <v>6521.44</v>
      </c>
      <c r="G2620" s="7">
        <f t="shared" si="40"/>
        <v>-1263.01</v>
      </c>
    </row>
    <row r="2621" spans="1:7" x14ac:dyDescent="0.2">
      <c r="A2621" s="6" t="s">
        <v>5099</v>
      </c>
      <c r="B2621" s="6" t="s">
        <v>5100</v>
      </c>
      <c r="C2621" s="8">
        <v>707.52</v>
      </c>
      <c r="D2621" s="8">
        <v>254.99</v>
      </c>
      <c r="E2621" s="8">
        <v>707.52</v>
      </c>
      <c r="F2621" s="8">
        <v>254.99</v>
      </c>
      <c r="G2621" s="7">
        <f t="shared" si="40"/>
        <v>-452.53</v>
      </c>
    </row>
    <row r="2622" spans="1:7" x14ac:dyDescent="0.2">
      <c r="A2622" s="6" t="s">
        <v>5101</v>
      </c>
      <c r="B2622" s="6" t="s">
        <v>5102</v>
      </c>
      <c r="C2622" s="8">
        <v>200.96</v>
      </c>
      <c r="D2622" s="7">
        <v>1700.84</v>
      </c>
      <c r="E2622" s="8">
        <v>200.96</v>
      </c>
      <c r="F2622" s="7">
        <v>1700.84</v>
      </c>
      <c r="G2622" s="7">
        <f t="shared" si="40"/>
        <v>1499.8799999999999</v>
      </c>
    </row>
    <row r="2623" spans="1:7" x14ac:dyDescent="0.2">
      <c r="A2623" s="6" t="s">
        <v>5103</v>
      </c>
      <c r="B2623" s="6" t="s">
        <v>1370</v>
      </c>
      <c r="C2623" s="8">
        <v>0</v>
      </c>
      <c r="D2623" s="8">
        <v>32.99</v>
      </c>
      <c r="E2623" s="8">
        <v>0</v>
      </c>
      <c r="F2623" s="8">
        <v>32.99</v>
      </c>
      <c r="G2623" s="7">
        <f t="shared" si="40"/>
        <v>32.99</v>
      </c>
    </row>
    <row r="2624" spans="1:7" x14ac:dyDescent="0.2">
      <c r="A2624" s="6" t="s">
        <v>5104</v>
      </c>
      <c r="B2624" s="6" t="s">
        <v>5105</v>
      </c>
      <c r="C2624" s="7">
        <v>12260.75</v>
      </c>
      <c r="D2624" s="8">
        <v>376.25</v>
      </c>
      <c r="E2624" s="8">
        <v>759.08</v>
      </c>
      <c r="F2624" s="7">
        <v>11877.92</v>
      </c>
      <c r="G2624" s="7">
        <f t="shared" si="40"/>
        <v>-382.83000000000004</v>
      </c>
    </row>
    <row r="2625" spans="1:7" x14ac:dyDescent="0.2">
      <c r="A2625" s="6" t="s">
        <v>5106</v>
      </c>
      <c r="B2625" s="6" t="s">
        <v>5107</v>
      </c>
      <c r="C2625" s="7">
        <v>33524.620000000003</v>
      </c>
      <c r="D2625" s="8">
        <v>0</v>
      </c>
      <c r="E2625" s="7">
        <v>1134.46</v>
      </c>
      <c r="F2625" s="7">
        <v>32390.16</v>
      </c>
      <c r="G2625" s="7">
        <f t="shared" si="40"/>
        <v>-1134.46</v>
      </c>
    </row>
    <row r="2626" spans="1:7" x14ac:dyDescent="0.2">
      <c r="A2626" s="6" t="s">
        <v>5108</v>
      </c>
      <c r="B2626" s="6" t="s">
        <v>5109</v>
      </c>
      <c r="C2626" s="8">
        <v>55</v>
      </c>
      <c r="D2626" s="8">
        <v>0</v>
      </c>
      <c r="E2626" s="8">
        <v>55</v>
      </c>
      <c r="F2626" s="8">
        <v>0</v>
      </c>
      <c r="G2626" s="7">
        <f t="shared" si="40"/>
        <v>-55</v>
      </c>
    </row>
    <row r="2627" spans="1:7" x14ac:dyDescent="0.2">
      <c r="A2627" s="6" t="s">
        <v>5110</v>
      </c>
      <c r="B2627" s="6" t="s">
        <v>1374</v>
      </c>
      <c r="C2627" s="8">
        <v>627.35</v>
      </c>
      <c r="D2627" s="8">
        <v>81.010000000000005</v>
      </c>
      <c r="E2627" s="8">
        <v>340.54</v>
      </c>
      <c r="F2627" s="8">
        <v>367.82</v>
      </c>
      <c r="G2627" s="7">
        <f t="shared" si="40"/>
        <v>-259.53000000000003</v>
      </c>
    </row>
    <row r="2628" spans="1:7" x14ac:dyDescent="0.2">
      <c r="A2628" s="6" t="s">
        <v>5111</v>
      </c>
      <c r="B2628" s="6" t="s">
        <v>5112</v>
      </c>
      <c r="C2628" s="8">
        <v>113.01</v>
      </c>
      <c r="D2628" s="8">
        <v>378.87</v>
      </c>
      <c r="E2628" s="8">
        <v>113.01</v>
      </c>
      <c r="F2628" s="8">
        <v>378.87</v>
      </c>
      <c r="G2628" s="7">
        <f t="shared" ref="G2628:G2691" si="41">+D2628-E2628</f>
        <v>265.86</v>
      </c>
    </row>
    <row r="2629" spans="1:7" x14ac:dyDescent="0.2">
      <c r="A2629" s="6" t="s">
        <v>5113</v>
      </c>
      <c r="B2629" s="6" t="s">
        <v>1378</v>
      </c>
      <c r="C2629" s="8">
        <v>0</v>
      </c>
      <c r="D2629" s="8">
        <v>417.71</v>
      </c>
      <c r="E2629" s="8">
        <v>0</v>
      </c>
      <c r="F2629" s="8">
        <v>417.71</v>
      </c>
      <c r="G2629" s="7">
        <f t="shared" si="41"/>
        <v>417.71</v>
      </c>
    </row>
    <row r="2630" spans="1:7" x14ac:dyDescent="0.2">
      <c r="A2630" s="6" t="s">
        <v>5114</v>
      </c>
      <c r="B2630" s="6" t="s">
        <v>1380</v>
      </c>
      <c r="C2630" s="8">
        <v>22.2</v>
      </c>
      <c r="D2630" s="8">
        <v>186.6</v>
      </c>
      <c r="E2630" s="8">
        <v>22.2</v>
      </c>
      <c r="F2630" s="8">
        <v>186.6</v>
      </c>
      <c r="G2630" s="7">
        <f t="shared" si="41"/>
        <v>164.4</v>
      </c>
    </row>
    <row r="2631" spans="1:7" x14ac:dyDescent="0.2">
      <c r="A2631" s="6" t="s">
        <v>5115</v>
      </c>
      <c r="B2631" s="6" t="s">
        <v>5116</v>
      </c>
      <c r="C2631" s="8">
        <v>183.9</v>
      </c>
      <c r="D2631" s="8">
        <v>86.83</v>
      </c>
      <c r="E2631" s="8">
        <v>183.9</v>
      </c>
      <c r="F2631" s="8">
        <v>86.83</v>
      </c>
      <c r="G2631" s="7">
        <f t="shared" si="41"/>
        <v>-97.070000000000007</v>
      </c>
    </row>
    <row r="2632" spans="1:7" x14ac:dyDescent="0.2">
      <c r="A2632" s="6" t="s">
        <v>5117</v>
      </c>
      <c r="B2632" s="6" t="s">
        <v>5118</v>
      </c>
      <c r="C2632" s="8">
        <v>0</v>
      </c>
      <c r="D2632" s="8">
        <v>0</v>
      </c>
      <c r="E2632" s="8">
        <v>0</v>
      </c>
      <c r="F2632" s="8">
        <v>0</v>
      </c>
      <c r="G2632" s="7">
        <f t="shared" si="41"/>
        <v>0</v>
      </c>
    </row>
    <row r="2633" spans="1:7" x14ac:dyDescent="0.2">
      <c r="A2633" s="6" t="s">
        <v>5119</v>
      </c>
      <c r="B2633" s="6" t="s">
        <v>5120</v>
      </c>
      <c r="C2633" s="8">
        <v>298.94</v>
      </c>
      <c r="D2633" s="8">
        <v>400.44</v>
      </c>
      <c r="E2633" s="8">
        <v>298.94</v>
      </c>
      <c r="F2633" s="8">
        <v>400.44</v>
      </c>
      <c r="G2633" s="7">
        <f t="shared" si="41"/>
        <v>101.5</v>
      </c>
    </row>
    <row r="2634" spans="1:7" x14ac:dyDescent="0.2">
      <c r="A2634" s="6" t="s">
        <v>5121</v>
      </c>
      <c r="B2634" s="6" t="s">
        <v>5122</v>
      </c>
      <c r="C2634" s="8">
        <v>0</v>
      </c>
      <c r="D2634" s="8">
        <v>146.02000000000001</v>
      </c>
      <c r="E2634" s="8">
        <v>0</v>
      </c>
      <c r="F2634" s="8">
        <v>146.02000000000001</v>
      </c>
      <c r="G2634" s="7">
        <f t="shared" si="41"/>
        <v>146.02000000000001</v>
      </c>
    </row>
    <row r="2635" spans="1:7" x14ac:dyDescent="0.2">
      <c r="A2635" s="6" t="s">
        <v>5123</v>
      </c>
      <c r="B2635" s="6" t="s">
        <v>5124</v>
      </c>
      <c r="C2635" s="8">
        <v>0</v>
      </c>
      <c r="D2635" s="8">
        <v>0</v>
      </c>
      <c r="E2635" s="8">
        <v>0</v>
      </c>
      <c r="F2635" s="8">
        <v>0</v>
      </c>
      <c r="G2635" s="7">
        <f t="shared" si="41"/>
        <v>0</v>
      </c>
    </row>
    <row r="2636" spans="1:7" x14ac:dyDescent="0.2">
      <c r="A2636" s="6" t="s">
        <v>5125</v>
      </c>
      <c r="B2636" s="6" t="s">
        <v>5126</v>
      </c>
      <c r="C2636" s="7">
        <v>2381.4299999999998</v>
      </c>
      <c r="D2636" s="7">
        <v>1040.02</v>
      </c>
      <c r="E2636" s="8">
        <v>830.78</v>
      </c>
      <c r="F2636" s="7">
        <v>2590.67</v>
      </c>
      <c r="G2636" s="7">
        <f t="shared" si="41"/>
        <v>209.24</v>
      </c>
    </row>
    <row r="2637" spans="1:7" x14ac:dyDescent="0.2">
      <c r="A2637" s="6" t="s">
        <v>5127</v>
      </c>
      <c r="B2637" s="6" t="s">
        <v>5128</v>
      </c>
      <c r="C2637" s="8">
        <v>785.58</v>
      </c>
      <c r="D2637" s="8">
        <v>0</v>
      </c>
      <c r="E2637" s="8">
        <v>0</v>
      </c>
      <c r="F2637" s="8">
        <v>785.58</v>
      </c>
      <c r="G2637" s="7">
        <f t="shared" si="41"/>
        <v>0</v>
      </c>
    </row>
    <row r="2638" spans="1:7" x14ac:dyDescent="0.2">
      <c r="A2638" s="6" t="s">
        <v>5129</v>
      </c>
      <c r="B2638" s="6" t="s">
        <v>5130</v>
      </c>
      <c r="C2638" s="7">
        <v>20887.599999999999</v>
      </c>
      <c r="D2638" s="8">
        <v>837.06</v>
      </c>
      <c r="E2638" s="7">
        <v>1076.21</v>
      </c>
      <c r="F2638" s="7">
        <v>20648.45</v>
      </c>
      <c r="G2638" s="7">
        <f t="shared" si="41"/>
        <v>-239.15000000000009</v>
      </c>
    </row>
    <row r="2639" spans="1:7" x14ac:dyDescent="0.2">
      <c r="A2639" s="6" t="s">
        <v>5131</v>
      </c>
      <c r="B2639" s="6" t="s">
        <v>5132</v>
      </c>
      <c r="C2639" s="7">
        <v>4158.25</v>
      </c>
      <c r="D2639" s="8">
        <v>84.67</v>
      </c>
      <c r="E2639" s="7">
        <v>1005.32</v>
      </c>
      <c r="F2639" s="7">
        <v>3237.6</v>
      </c>
      <c r="G2639" s="7">
        <f t="shared" si="41"/>
        <v>-920.65000000000009</v>
      </c>
    </row>
    <row r="2640" spans="1:7" x14ac:dyDescent="0.2">
      <c r="A2640" s="6" t="s">
        <v>5133</v>
      </c>
      <c r="B2640" s="6" t="s">
        <v>5134</v>
      </c>
      <c r="C2640" s="7">
        <v>6213.77</v>
      </c>
      <c r="D2640" s="8">
        <v>631.98</v>
      </c>
      <c r="E2640" s="8">
        <v>346.6</v>
      </c>
      <c r="F2640" s="7">
        <v>6499.15</v>
      </c>
      <c r="G2640" s="7">
        <f t="shared" si="41"/>
        <v>285.38</v>
      </c>
    </row>
    <row r="2641" spans="1:7" x14ac:dyDescent="0.2">
      <c r="A2641" s="6" t="s">
        <v>5135</v>
      </c>
      <c r="B2641" s="6" t="s">
        <v>5136</v>
      </c>
      <c r="C2641" s="7">
        <v>16101.74</v>
      </c>
      <c r="D2641" s="7">
        <v>2485.2800000000002</v>
      </c>
      <c r="E2641" s="7">
        <v>1336.92</v>
      </c>
      <c r="F2641" s="7">
        <v>17250.099999999999</v>
      </c>
      <c r="G2641" s="7">
        <f t="shared" si="41"/>
        <v>1148.3600000000001</v>
      </c>
    </row>
    <row r="2642" spans="1:7" x14ac:dyDescent="0.2">
      <c r="A2642" s="6" t="s">
        <v>5137</v>
      </c>
      <c r="B2642" s="6" t="s">
        <v>5138</v>
      </c>
      <c r="C2642" s="7">
        <v>5070.09</v>
      </c>
      <c r="D2642" s="8">
        <v>145</v>
      </c>
      <c r="E2642" s="8">
        <v>881.27</v>
      </c>
      <c r="F2642" s="7">
        <v>4333.82</v>
      </c>
      <c r="G2642" s="7">
        <f t="shared" si="41"/>
        <v>-736.27</v>
      </c>
    </row>
    <row r="2643" spans="1:7" x14ac:dyDescent="0.2">
      <c r="A2643" s="6" t="s">
        <v>5139</v>
      </c>
      <c r="B2643" s="6" t="s">
        <v>5140</v>
      </c>
      <c r="C2643" s="8">
        <v>444.96</v>
      </c>
      <c r="D2643" s="8">
        <v>165.26</v>
      </c>
      <c r="E2643" s="8">
        <v>444.96</v>
      </c>
      <c r="F2643" s="8">
        <v>165.26</v>
      </c>
      <c r="G2643" s="7">
        <f t="shared" si="41"/>
        <v>-279.7</v>
      </c>
    </row>
    <row r="2644" spans="1:7" x14ac:dyDescent="0.2">
      <c r="A2644" s="6" t="s">
        <v>5141</v>
      </c>
      <c r="B2644" s="6" t="s">
        <v>5142</v>
      </c>
      <c r="C2644" s="8">
        <v>825.28</v>
      </c>
      <c r="D2644" s="7">
        <v>2959.25</v>
      </c>
      <c r="E2644" s="8">
        <v>384.36</v>
      </c>
      <c r="F2644" s="7">
        <v>3400.17</v>
      </c>
      <c r="G2644" s="7">
        <f t="shared" si="41"/>
        <v>2574.89</v>
      </c>
    </row>
    <row r="2645" spans="1:7" x14ac:dyDescent="0.2">
      <c r="A2645" s="6" t="s">
        <v>5143</v>
      </c>
      <c r="B2645" s="6" t="s">
        <v>5144</v>
      </c>
      <c r="C2645" s="8">
        <v>370.5</v>
      </c>
      <c r="D2645" s="8">
        <v>0</v>
      </c>
      <c r="E2645" s="8">
        <v>370.5</v>
      </c>
      <c r="F2645" s="8">
        <v>0</v>
      </c>
      <c r="G2645" s="7">
        <f t="shared" si="41"/>
        <v>-370.5</v>
      </c>
    </row>
    <row r="2646" spans="1:7" x14ac:dyDescent="0.2">
      <c r="A2646" s="6" t="s">
        <v>5145</v>
      </c>
      <c r="B2646" s="6" t="s">
        <v>5146</v>
      </c>
      <c r="C2646" s="7">
        <v>5524.44</v>
      </c>
      <c r="D2646" s="8">
        <v>134</v>
      </c>
      <c r="E2646" s="8">
        <v>957.54</v>
      </c>
      <c r="F2646" s="7">
        <v>4700.8999999999996</v>
      </c>
      <c r="G2646" s="7">
        <f t="shared" si="41"/>
        <v>-823.54</v>
      </c>
    </row>
    <row r="2647" spans="1:7" x14ac:dyDescent="0.2">
      <c r="A2647" s="6" t="s">
        <v>5147</v>
      </c>
      <c r="B2647" s="6" t="s">
        <v>5148</v>
      </c>
      <c r="C2647" s="7">
        <v>7841.11</v>
      </c>
      <c r="D2647" s="8">
        <v>0</v>
      </c>
      <c r="E2647" s="7">
        <v>1404.22</v>
      </c>
      <c r="F2647" s="7">
        <v>6436.89</v>
      </c>
      <c r="G2647" s="7">
        <f t="shared" si="41"/>
        <v>-1404.22</v>
      </c>
    </row>
    <row r="2648" spans="1:7" x14ac:dyDescent="0.2">
      <c r="A2648" s="6" t="s">
        <v>5149</v>
      </c>
      <c r="B2648" s="6" t="s">
        <v>5150</v>
      </c>
      <c r="C2648" s="8">
        <v>0</v>
      </c>
      <c r="D2648" s="8">
        <v>129.33000000000001</v>
      </c>
      <c r="E2648" s="8">
        <v>0</v>
      </c>
      <c r="F2648" s="8">
        <v>129.33000000000001</v>
      </c>
      <c r="G2648" s="7">
        <f t="shared" si="41"/>
        <v>129.33000000000001</v>
      </c>
    </row>
    <row r="2649" spans="1:7" ht="19.5" x14ac:dyDescent="0.2">
      <c r="A2649" s="6" t="s">
        <v>5151</v>
      </c>
      <c r="B2649" s="6" t="s">
        <v>5152</v>
      </c>
      <c r="C2649" s="8">
        <v>854.95</v>
      </c>
      <c r="D2649" s="8">
        <v>129.19999999999999</v>
      </c>
      <c r="E2649" s="8">
        <v>854.95</v>
      </c>
      <c r="F2649" s="8">
        <v>129.19999999999999</v>
      </c>
      <c r="G2649" s="7">
        <f t="shared" si="41"/>
        <v>-725.75</v>
      </c>
    </row>
    <row r="2650" spans="1:7" x14ac:dyDescent="0.2">
      <c r="A2650" s="6" t="s">
        <v>5153</v>
      </c>
      <c r="B2650" s="6" t="s">
        <v>5154</v>
      </c>
      <c r="C2650" s="7">
        <v>33503.14</v>
      </c>
      <c r="D2650" s="7">
        <v>2171.4</v>
      </c>
      <c r="E2650" s="7">
        <v>1297.68</v>
      </c>
      <c r="F2650" s="7">
        <v>34376.86</v>
      </c>
      <c r="G2650" s="7">
        <f t="shared" si="41"/>
        <v>873.72</v>
      </c>
    </row>
    <row r="2651" spans="1:7" x14ac:dyDescent="0.2">
      <c r="A2651" s="6" t="s">
        <v>5155</v>
      </c>
      <c r="B2651" s="6" t="s">
        <v>5156</v>
      </c>
      <c r="C2651" s="8">
        <v>0</v>
      </c>
      <c r="D2651" s="8">
        <v>372.14</v>
      </c>
      <c r="E2651" s="8">
        <v>0</v>
      </c>
      <c r="F2651" s="8">
        <v>372.14</v>
      </c>
      <c r="G2651" s="7">
        <f t="shared" si="41"/>
        <v>372.14</v>
      </c>
    </row>
    <row r="2652" spans="1:7" x14ac:dyDescent="0.2">
      <c r="A2652" s="6" t="s">
        <v>5157</v>
      </c>
      <c r="B2652" s="6" t="s">
        <v>5158</v>
      </c>
      <c r="C2652" s="8">
        <v>236.18</v>
      </c>
      <c r="D2652" s="8">
        <v>354.63</v>
      </c>
      <c r="E2652" s="8">
        <v>236.18</v>
      </c>
      <c r="F2652" s="8">
        <v>354.63</v>
      </c>
      <c r="G2652" s="7">
        <f t="shared" si="41"/>
        <v>118.44999999999999</v>
      </c>
    </row>
    <row r="2653" spans="1:7" x14ac:dyDescent="0.2">
      <c r="A2653" s="6" t="s">
        <v>5159</v>
      </c>
      <c r="B2653" s="6" t="s">
        <v>5160</v>
      </c>
      <c r="C2653" s="8">
        <v>0</v>
      </c>
      <c r="D2653" s="8">
        <v>134.81</v>
      </c>
      <c r="E2653" s="8">
        <v>0</v>
      </c>
      <c r="F2653" s="8">
        <v>134.81</v>
      </c>
      <c r="G2653" s="7">
        <f t="shared" si="41"/>
        <v>134.81</v>
      </c>
    </row>
    <row r="2654" spans="1:7" x14ac:dyDescent="0.2">
      <c r="A2654" s="6" t="s">
        <v>5161</v>
      </c>
      <c r="B2654" s="6" t="s">
        <v>5162</v>
      </c>
      <c r="C2654" s="8">
        <v>89.92</v>
      </c>
      <c r="D2654" s="8">
        <v>16.8</v>
      </c>
      <c r="E2654" s="8">
        <v>90</v>
      </c>
      <c r="F2654" s="8">
        <v>16.72</v>
      </c>
      <c r="G2654" s="7">
        <f t="shared" si="41"/>
        <v>-73.2</v>
      </c>
    </row>
    <row r="2655" spans="1:7" x14ac:dyDescent="0.2">
      <c r="A2655" s="6" t="s">
        <v>5163</v>
      </c>
      <c r="B2655" s="6" t="s">
        <v>5164</v>
      </c>
      <c r="C2655" s="7">
        <v>16406.29</v>
      </c>
      <c r="D2655" s="8">
        <v>0</v>
      </c>
      <c r="E2655" s="8">
        <v>867.94</v>
      </c>
      <c r="F2655" s="7">
        <v>15538.35</v>
      </c>
      <c r="G2655" s="7">
        <f t="shared" si="41"/>
        <v>-867.94</v>
      </c>
    </row>
    <row r="2656" spans="1:7" x14ac:dyDescent="0.2">
      <c r="A2656" s="6" t="s">
        <v>5165</v>
      </c>
      <c r="B2656" s="6" t="s">
        <v>5166</v>
      </c>
      <c r="C2656" s="7">
        <v>27899.63</v>
      </c>
      <c r="D2656" s="8">
        <v>0</v>
      </c>
      <c r="E2656" s="8">
        <v>477.92</v>
      </c>
      <c r="F2656" s="7">
        <v>27421.71</v>
      </c>
      <c r="G2656" s="7">
        <f t="shared" si="41"/>
        <v>-477.92</v>
      </c>
    </row>
    <row r="2657" spans="1:7" x14ac:dyDescent="0.2">
      <c r="A2657" s="6" t="s">
        <v>5167</v>
      </c>
      <c r="B2657" s="6" t="s">
        <v>5168</v>
      </c>
      <c r="C2657" s="8">
        <v>159.76</v>
      </c>
      <c r="D2657" s="8">
        <v>0</v>
      </c>
      <c r="E2657" s="8">
        <v>0</v>
      </c>
      <c r="F2657" s="8">
        <v>159.76</v>
      </c>
      <c r="G2657" s="7">
        <f t="shared" si="41"/>
        <v>0</v>
      </c>
    </row>
    <row r="2658" spans="1:7" x14ac:dyDescent="0.2">
      <c r="A2658" s="6" t="s">
        <v>5169</v>
      </c>
      <c r="B2658" s="6" t="s">
        <v>5170</v>
      </c>
      <c r="C2658" s="8">
        <v>0</v>
      </c>
      <c r="D2658" s="8">
        <v>707.71</v>
      </c>
      <c r="E2658" s="8">
        <v>0</v>
      </c>
      <c r="F2658" s="8">
        <v>707.71</v>
      </c>
      <c r="G2658" s="7">
        <f t="shared" si="41"/>
        <v>707.71</v>
      </c>
    </row>
    <row r="2659" spans="1:7" x14ac:dyDescent="0.2">
      <c r="A2659" s="6" t="s">
        <v>5171</v>
      </c>
      <c r="B2659" s="6" t="s">
        <v>5172</v>
      </c>
      <c r="C2659" s="8">
        <v>250.8</v>
      </c>
      <c r="D2659" s="8">
        <v>0</v>
      </c>
      <c r="E2659" s="8">
        <v>250.8</v>
      </c>
      <c r="F2659" s="8">
        <v>0</v>
      </c>
      <c r="G2659" s="7">
        <f t="shared" si="41"/>
        <v>-250.8</v>
      </c>
    </row>
    <row r="2660" spans="1:7" x14ac:dyDescent="0.2">
      <c r="A2660" s="6" t="s">
        <v>5173</v>
      </c>
      <c r="B2660" s="6" t="s">
        <v>5174</v>
      </c>
      <c r="C2660" s="7">
        <v>2722.83</v>
      </c>
      <c r="D2660" s="8">
        <v>0</v>
      </c>
      <c r="E2660" s="8">
        <v>176.5</v>
      </c>
      <c r="F2660" s="7">
        <v>2546.33</v>
      </c>
      <c r="G2660" s="7">
        <f t="shared" si="41"/>
        <v>-176.5</v>
      </c>
    </row>
    <row r="2661" spans="1:7" x14ac:dyDescent="0.2">
      <c r="A2661" s="6" t="s">
        <v>5175</v>
      </c>
      <c r="B2661" s="6" t="s">
        <v>5176</v>
      </c>
      <c r="C2661" s="7">
        <v>7983.38</v>
      </c>
      <c r="D2661" s="8">
        <v>0</v>
      </c>
      <c r="E2661" s="8">
        <v>268.24</v>
      </c>
      <c r="F2661" s="7">
        <v>7715.14</v>
      </c>
      <c r="G2661" s="7">
        <f t="shared" si="41"/>
        <v>-268.24</v>
      </c>
    </row>
    <row r="2662" spans="1:7" x14ac:dyDescent="0.2">
      <c r="A2662" s="6" t="s">
        <v>5177</v>
      </c>
      <c r="B2662" s="6" t="s">
        <v>5178</v>
      </c>
      <c r="C2662" s="8">
        <v>-219.36</v>
      </c>
      <c r="D2662" s="8">
        <v>0</v>
      </c>
      <c r="E2662" s="8">
        <v>0</v>
      </c>
      <c r="F2662" s="8">
        <v>-219.36</v>
      </c>
      <c r="G2662" s="7">
        <f t="shared" si="41"/>
        <v>0</v>
      </c>
    </row>
    <row r="2663" spans="1:7" x14ac:dyDescent="0.2">
      <c r="A2663" s="6" t="s">
        <v>5179</v>
      </c>
      <c r="B2663" s="6" t="s">
        <v>5180</v>
      </c>
      <c r="C2663" s="8">
        <v>0</v>
      </c>
      <c r="D2663" s="8">
        <v>0</v>
      </c>
      <c r="E2663" s="8">
        <v>0</v>
      </c>
      <c r="F2663" s="8">
        <v>0</v>
      </c>
      <c r="G2663" s="7">
        <f t="shared" si="41"/>
        <v>0</v>
      </c>
    </row>
    <row r="2664" spans="1:7" x14ac:dyDescent="0.2">
      <c r="A2664" s="6" t="s">
        <v>5181</v>
      </c>
      <c r="B2664" s="6" t="s">
        <v>5182</v>
      </c>
      <c r="C2664" s="8">
        <v>477.62</v>
      </c>
      <c r="D2664" s="8">
        <v>0</v>
      </c>
      <c r="E2664" s="8">
        <v>151.80000000000001</v>
      </c>
      <c r="F2664" s="8">
        <v>325.82</v>
      </c>
      <c r="G2664" s="7">
        <f t="shared" si="41"/>
        <v>-151.80000000000001</v>
      </c>
    </row>
    <row r="2665" spans="1:7" x14ac:dyDescent="0.2">
      <c r="A2665" s="6" t="s">
        <v>5183</v>
      </c>
      <c r="B2665" s="6" t="s">
        <v>5184</v>
      </c>
      <c r="C2665" s="8">
        <v>798.97</v>
      </c>
      <c r="D2665" s="8">
        <v>0</v>
      </c>
      <c r="E2665" s="8">
        <v>0</v>
      </c>
      <c r="F2665" s="8">
        <v>798.97</v>
      </c>
      <c r="G2665" s="7">
        <f t="shared" si="41"/>
        <v>0</v>
      </c>
    </row>
    <row r="2666" spans="1:7" x14ac:dyDescent="0.2">
      <c r="A2666" s="6" t="s">
        <v>5185</v>
      </c>
      <c r="B2666" s="6" t="s">
        <v>5186</v>
      </c>
      <c r="C2666" s="8">
        <v>663.99</v>
      </c>
      <c r="D2666" s="8">
        <v>445.56</v>
      </c>
      <c r="E2666" s="8">
        <v>663.99</v>
      </c>
      <c r="F2666" s="8">
        <v>445.56</v>
      </c>
      <c r="G2666" s="7">
        <f t="shared" si="41"/>
        <v>-218.43</v>
      </c>
    </row>
    <row r="2667" spans="1:7" x14ac:dyDescent="0.2">
      <c r="A2667" s="6" t="s">
        <v>5187</v>
      </c>
      <c r="B2667" s="6" t="s">
        <v>5188</v>
      </c>
      <c r="C2667" s="8">
        <v>250.49</v>
      </c>
      <c r="D2667" s="8">
        <v>0</v>
      </c>
      <c r="E2667" s="8">
        <v>0</v>
      </c>
      <c r="F2667" s="8">
        <v>250.49</v>
      </c>
      <c r="G2667" s="7">
        <f t="shared" si="41"/>
        <v>0</v>
      </c>
    </row>
    <row r="2668" spans="1:7" ht="19.5" x14ac:dyDescent="0.2">
      <c r="A2668" s="6" t="s">
        <v>5189</v>
      </c>
      <c r="B2668" s="6" t="s">
        <v>5190</v>
      </c>
      <c r="C2668" s="7">
        <v>16369.49</v>
      </c>
      <c r="D2668" s="8">
        <v>377.19</v>
      </c>
      <c r="E2668" s="8">
        <v>400.78</v>
      </c>
      <c r="F2668" s="7">
        <v>16345.9</v>
      </c>
      <c r="G2668" s="7">
        <f t="shared" si="41"/>
        <v>-23.589999999999975</v>
      </c>
    </row>
    <row r="2669" spans="1:7" x14ac:dyDescent="0.2">
      <c r="A2669" s="6" t="s">
        <v>5191</v>
      </c>
      <c r="B2669" s="6" t="s">
        <v>5192</v>
      </c>
      <c r="C2669" s="7">
        <v>1254.92</v>
      </c>
      <c r="D2669" s="8">
        <v>0</v>
      </c>
      <c r="E2669" s="8">
        <v>627.46</v>
      </c>
      <c r="F2669" s="8">
        <v>627.46</v>
      </c>
      <c r="G2669" s="7">
        <f t="shared" si="41"/>
        <v>-627.46</v>
      </c>
    </row>
    <row r="2670" spans="1:7" x14ac:dyDescent="0.2">
      <c r="A2670" s="6" t="s">
        <v>5193</v>
      </c>
      <c r="B2670" s="6" t="s">
        <v>5194</v>
      </c>
      <c r="C2670" s="8">
        <v>0</v>
      </c>
      <c r="D2670" s="8">
        <v>0</v>
      </c>
      <c r="E2670" s="8">
        <v>0</v>
      </c>
      <c r="F2670" s="8">
        <v>0</v>
      </c>
      <c r="G2670" s="7">
        <f t="shared" si="41"/>
        <v>0</v>
      </c>
    </row>
    <row r="2671" spans="1:7" x14ac:dyDescent="0.2">
      <c r="A2671" s="6" t="s">
        <v>5195</v>
      </c>
      <c r="B2671" s="6" t="s">
        <v>1386</v>
      </c>
      <c r="C2671" s="7">
        <v>8518.08</v>
      </c>
      <c r="D2671" s="8">
        <v>136.12</v>
      </c>
      <c r="E2671" s="7">
        <v>1286.02</v>
      </c>
      <c r="F2671" s="7">
        <v>7368.18</v>
      </c>
      <c r="G2671" s="7">
        <f t="shared" si="41"/>
        <v>-1149.9000000000001</v>
      </c>
    </row>
    <row r="2672" spans="1:7" x14ac:dyDescent="0.2">
      <c r="A2672" s="6" t="s">
        <v>5196</v>
      </c>
      <c r="B2672" s="6" t="s">
        <v>5197</v>
      </c>
      <c r="C2672" s="8">
        <v>0</v>
      </c>
      <c r="D2672" s="8">
        <v>349.94</v>
      </c>
      <c r="E2672" s="8">
        <v>0</v>
      </c>
      <c r="F2672" s="8">
        <v>349.94</v>
      </c>
      <c r="G2672" s="7">
        <f t="shared" si="41"/>
        <v>349.94</v>
      </c>
    </row>
    <row r="2673" spans="1:7" x14ac:dyDescent="0.2">
      <c r="A2673" s="6" t="s">
        <v>5198</v>
      </c>
      <c r="B2673" s="6" t="s">
        <v>5199</v>
      </c>
      <c r="C2673" s="7">
        <v>133799.29999999999</v>
      </c>
      <c r="D2673" s="7">
        <v>1115.9000000000001</v>
      </c>
      <c r="E2673" s="8">
        <v>638.46</v>
      </c>
      <c r="F2673" s="7">
        <v>134276.74</v>
      </c>
      <c r="G2673" s="7">
        <f t="shared" si="41"/>
        <v>477.44000000000005</v>
      </c>
    </row>
    <row r="2674" spans="1:7" x14ac:dyDescent="0.2">
      <c r="A2674" s="6" t="s">
        <v>5200</v>
      </c>
      <c r="B2674" s="6" t="s">
        <v>5201</v>
      </c>
      <c r="C2674" s="8">
        <v>0</v>
      </c>
      <c r="D2674" s="8">
        <v>85.79</v>
      </c>
      <c r="E2674" s="8">
        <v>0</v>
      </c>
      <c r="F2674" s="8">
        <v>85.79</v>
      </c>
      <c r="G2674" s="7">
        <f t="shared" si="41"/>
        <v>85.79</v>
      </c>
    </row>
    <row r="2675" spans="1:7" x14ac:dyDescent="0.2">
      <c r="A2675" s="6" t="s">
        <v>5202</v>
      </c>
      <c r="B2675" s="6" t="s">
        <v>5203</v>
      </c>
      <c r="C2675" s="7">
        <v>4143.24</v>
      </c>
      <c r="D2675" s="8">
        <v>984.16</v>
      </c>
      <c r="E2675" s="8">
        <v>862.44</v>
      </c>
      <c r="F2675" s="7">
        <v>4264.96</v>
      </c>
      <c r="G2675" s="7">
        <f t="shared" si="41"/>
        <v>121.71999999999991</v>
      </c>
    </row>
    <row r="2676" spans="1:7" x14ac:dyDescent="0.2">
      <c r="A2676" s="6" t="s">
        <v>5204</v>
      </c>
      <c r="B2676" s="6" t="s">
        <v>5205</v>
      </c>
      <c r="C2676" s="7">
        <v>26433.45</v>
      </c>
      <c r="D2676" s="8">
        <v>688.82</v>
      </c>
      <c r="E2676" s="7">
        <v>1313.82</v>
      </c>
      <c r="F2676" s="7">
        <v>25808.45</v>
      </c>
      <c r="G2676" s="7">
        <f t="shared" si="41"/>
        <v>-624.99999999999989</v>
      </c>
    </row>
    <row r="2677" spans="1:7" x14ac:dyDescent="0.2">
      <c r="A2677" s="6" t="s">
        <v>5206</v>
      </c>
      <c r="B2677" s="6" t="s">
        <v>5207</v>
      </c>
      <c r="C2677" s="7">
        <v>10068.950000000001</v>
      </c>
      <c r="D2677" s="8">
        <v>792.34</v>
      </c>
      <c r="E2677" s="8">
        <v>749.18</v>
      </c>
      <c r="F2677" s="7">
        <v>10112.11</v>
      </c>
      <c r="G2677" s="7">
        <f t="shared" si="41"/>
        <v>43.160000000000082</v>
      </c>
    </row>
    <row r="2678" spans="1:7" x14ac:dyDescent="0.2">
      <c r="A2678" s="6" t="s">
        <v>5208</v>
      </c>
      <c r="B2678" s="6" t="s">
        <v>5209</v>
      </c>
      <c r="C2678" s="8">
        <v>235.85</v>
      </c>
      <c r="D2678" s="8">
        <v>115.64</v>
      </c>
      <c r="E2678" s="8">
        <v>235.85</v>
      </c>
      <c r="F2678" s="8">
        <v>115.64</v>
      </c>
      <c r="G2678" s="7">
        <f t="shared" si="41"/>
        <v>-120.21</v>
      </c>
    </row>
    <row r="2679" spans="1:7" x14ac:dyDescent="0.2">
      <c r="A2679" s="6" t="s">
        <v>5210</v>
      </c>
      <c r="B2679" s="6" t="s">
        <v>5211</v>
      </c>
      <c r="C2679" s="7">
        <v>15870.02</v>
      </c>
      <c r="D2679" s="7">
        <v>8767.85</v>
      </c>
      <c r="E2679" s="7">
        <v>1270.68</v>
      </c>
      <c r="F2679" s="7">
        <v>23367.19</v>
      </c>
      <c r="G2679" s="7">
        <f t="shared" si="41"/>
        <v>7497.17</v>
      </c>
    </row>
    <row r="2680" spans="1:7" x14ac:dyDescent="0.2">
      <c r="A2680" s="6" t="s">
        <v>5212</v>
      </c>
      <c r="B2680" s="6" t="s">
        <v>5213</v>
      </c>
      <c r="C2680" s="7">
        <v>4575.9399999999996</v>
      </c>
      <c r="D2680" s="8">
        <v>0</v>
      </c>
      <c r="E2680" s="8">
        <v>628.05999999999995</v>
      </c>
      <c r="F2680" s="7">
        <v>3947.88</v>
      </c>
      <c r="G2680" s="7">
        <f t="shared" si="41"/>
        <v>-628.05999999999995</v>
      </c>
    </row>
    <row r="2681" spans="1:7" x14ac:dyDescent="0.2">
      <c r="A2681" s="6" t="s">
        <v>5214</v>
      </c>
      <c r="B2681" s="6" t="s">
        <v>5215</v>
      </c>
      <c r="C2681" s="8">
        <v>255</v>
      </c>
      <c r="D2681" s="8">
        <v>0</v>
      </c>
      <c r="E2681" s="8">
        <v>255</v>
      </c>
      <c r="F2681" s="8">
        <v>0</v>
      </c>
      <c r="G2681" s="7">
        <f t="shared" si="41"/>
        <v>-255</v>
      </c>
    </row>
    <row r="2682" spans="1:7" x14ac:dyDescent="0.2">
      <c r="A2682" s="6" t="s">
        <v>5216</v>
      </c>
      <c r="B2682" s="6" t="s">
        <v>5217</v>
      </c>
      <c r="C2682" s="7">
        <v>1000</v>
      </c>
      <c r="D2682" s="8">
        <v>660.95</v>
      </c>
      <c r="E2682" s="7">
        <v>1000</v>
      </c>
      <c r="F2682" s="8">
        <v>660.95</v>
      </c>
      <c r="G2682" s="7">
        <f t="shared" si="41"/>
        <v>-339.04999999999995</v>
      </c>
    </row>
    <row r="2683" spans="1:7" x14ac:dyDescent="0.2">
      <c r="A2683" s="6" t="s">
        <v>5218</v>
      </c>
      <c r="B2683" s="6" t="s">
        <v>5219</v>
      </c>
      <c r="C2683" s="7">
        <v>1293.5</v>
      </c>
      <c r="D2683" s="7">
        <v>5191.2</v>
      </c>
      <c r="E2683" s="7">
        <v>1264.5</v>
      </c>
      <c r="F2683" s="7">
        <v>5220.2</v>
      </c>
      <c r="G2683" s="7">
        <f t="shared" si="41"/>
        <v>3926.7</v>
      </c>
    </row>
    <row r="2684" spans="1:7" x14ac:dyDescent="0.2">
      <c r="A2684" s="6" t="s">
        <v>5220</v>
      </c>
      <c r="B2684" s="6" t="s">
        <v>5221</v>
      </c>
      <c r="C2684" s="8">
        <v>385.76</v>
      </c>
      <c r="D2684" s="8">
        <v>0</v>
      </c>
      <c r="E2684" s="8">
        <v>385.76</v>
      </c>
      <c r="F2684" s="8">
        <v>0</v>
      </c>
      <c r="G2684" s="7">
        <f t="shared" si="41"/>
        <v>-385.76</v>
      </c>
    </row>
    <row r="2685" spans="1:7" x14ac:dyDescent="0.2">
      <c r="A2685" s="6" t="s">
        <v>5222</v>
      </c>
      <c r="B2685" s="6" t="s">
        <v>5223</v>
      </c>
      <c r="C2685" s="8">
        <v>0</v>
      </c>
      <c r="D2685" s="8">
        <v>332.38</v>
      </c>
      <c r="E2685" s="8">
        <v>0</v>
      </c>
      <c r="F2685" s="8">
        <v>332.38</v>
      </c>
      <c r="G2685" s="7">
        <f t="shared" si="41"/>
        <v>332.38</v>
      </c>
    </row>
    <row r="2686" spans="1:7" x14ac:dyDescent="0.2">
      <c r="A2686" s="6" t="s">
        <v>5224</v>
      </c>
      <c r="B2686" s="6" t="s">
        <v>5225</v>
      </c>
      <c r="C2686" s="7">
        <v>163319.18</v>
      </c>
      <c r="D2686" s="7">
        <v>4470</v>
      </c>
      <c r="E2686" s="7">
        <v>1017.6</v>
      </c>
      <c r="F2686" s="7">
        <v>166771.57999999999</v>
      </c>
      <c r="G2686" s="7">
        <f t="shared" si="41"/>
        <v>3452.4</v>
      </c>
    </row>
    <row r="2687" spans="1:7" x14ac:dyDescent="0.2">
      <c r="A2687" s="6" t="s">
        <v>5226</v>
      </c>
      <c r="B2687" s="6" t="s">
        <v>5227</v>
      </c>
      <c r="C2687" s="7">
        <v>37987.72</v>
      </c>
      <c r="D2687" s="7">
        <v>7629.83</v>
      </c>
      <c r="E2687" s="8">
        <v>853.48</v>
      </c>
      <c r="F2687" s="7">
        <v>44764.07</v>
      </c>
      <c r="G2687" s="7">
        <f t="shared" si="41"/>
        <v>6776.35</v>
      </c>
    </row>
    <row r="2688" spans="1:7" x14ac:dyDescent="0.2">
      <c r="A2688" s="6" t="s">
        <v>5228</v>
      </c>
      <c r="B2688" s="6" t="s">
        <v>5229</v>
      </c>
      <c r="C2688" s="7">
        <v>137026.22</v>
      </c>
      <c r="D2688" s="7">
        <v>1331.19</v>
      </c>
      <c r="E2688" s="8">
        <v>683.06</v>
      </c>
      <c r="F2688" s="7">
        <v>137674.35</v>
      </c>
      <c r="G2688" s="7">
        <f t="shared" si="41"/>
        <v>648.13000000000011</v>
      </c>
    </row>
    <row r="2689" spans="1:7" x14ac:dyDescent="0.2">
      <c r="A2689" s="6" t="s">
        <v>5230</v>
      </c>
      <c r="B2689" s="6" t="s">
        <v>5231</v>
      </c>
      <c r="C2689" s="7">
        <v>6624.59</v>
      </c>
      <c r="D2689" s="8">
        <v>0</v>
      </c>
      <c r="E2689" s="8">
        <v>243.29</v>
      </c>
      <c r="F2689" s="7">
        <v>6381.3</v>
      </c>
      <c r="G2689" s="7">
        <f t="shared" si="41"/>
        <v>-243.29</v>
      </c>
    </row>
    <row r="2690" spans="1:7" x14ac:dyDescent="0.2">
      <c r="A2690" s="6" t="s">
        <v>5232</v>
      </c>
      <c r="B2690" s="6" t="s">
        <v>5233</v>
      </c>
      <c r="C2690" s="8">
        <v>0</v>
      </c>
      <c r="D2690" s="8">
        <v>0</v>
      </c>
      <c r="E2690" s="8">
        <v>0</v>
      </c>
      <c r="F2690" s="8">
        <v>0</v>
      </c>
      <c r="G2690" s="7">
        <f t="shared" si="41"/>
        <v>0</v>
      </c>
    </row>
    <row r="2691" spans="1:7" x14ac:dyDescent="0.2">
      <c r="A2691" s="6" t="s">
        <v>5234</v>
      </c>
      <c r="B2691" s="6" t="s">
        <v>5235</v>
      </c>
      <c r="C2691" s="7">
        <v>4315.22</v>
      </c>
      <c r="D2691" s="8">
        <v>0</v>
      </c>
      <c r="E2691" s="8">
        <v>0</v>
      </c>
      <c r="F2691" s="7">
        <v>4315.22</v>
      </c>
      <c r="G2691" s="7">
        <f t="shared" si="41"/>
        <v>0</v>
      </c>
    </row>
    <row r="2692" spans="1:7" x14ac:dyDescent="0.2">
      <c r="A2692" s="6" t="s">
        <v>5236</v>
      </c>
      <c r="B2692" s="6" t="s">
        <v>5237</v>
      </c>
      <c r="C2692" s="8">
        <v>44</v>
      </c>
      <c r="D2692" s="8">
        <v>33.630000000000003</v>
      </c>
      <c r="E2692" s="8">
        <v>44</v>
      </c>
      <c r="F2692" s="8">
        <v>33.630000000000003</v>
      </c>
      <c r="G2692" s="7">
        <f t="shared" ref="G2692:G2755" si="42">+D2692-E2692</f>
        <v>-10.369999999999997</v>
      </c>
    </row>
    <row r="2693" spans="1:7" x14ac:dyDescent="0.2">
      <c r="A2693" s="6" t="s">
        <v>5238</v>
      </c>
      <c r="B2693" s="6" t="s">
        <v>5239</v>
      </c>
      <c r="C2693" s="7">
        <v>752144.66</v>
      </c>
      <c r="D2693" s="8">
        <v>0</v>
      </c>
      <c r="E2693" s="8">
        <v>679.24</v>
      </c>
      <c r="F2693" s="7">
        <v>751465.42</v>
      </c>
      <c r="G2693" s="7">
        <f t="shared" si="42"/>
        <v>-679.24</v>
      </c>
    </row>
    <row r="2694" spans="1:7" x14ac:dyDescent="0.2">
      <c r="A2694" s="6" t="s">
        <v>5240</v>
      </c>
      <c r="B2694" s="6" t="s">
        <v>5241</v>
      </c>
      <c r="C2694" s="7">
        <v>8614.65</v>
      </c>
      <c r="D2694" s="7">
        <v>1370.72</v>
      </c>
      <c r="E2694" s="7">
        <v>1566.3</v>
      </c>
      <c r="F2694" s="7">
        <v>8419.07</v>
      </c>
      <c r="G2694" s="7">
        <f t="shared" si="42"/>
        <v>-195.57999999999993</v>
      </c>
    </row>
    <row r="2695" spans="1:7" x14ac:dyDescent="0.2">
      <c r="A2695" s="6" t="s">
        <v>5242</v>
      </c>
      <c r="B2695" s="6" t="s">
        <v>5243</v>
      </c>
      <c r="C2695" s="8">
        <v>0</v>
      </c>
      <c r="D2695" s="8">
        <v>456.43</v>
      </c>
      <c r="E2695" s="8">
        <v>0</v>
      </c>
      <c r="F2695" s="8">
        <v>456.43</v>
      </c>
      <c r="G2695" s="7">
        <f t="shared" si="42"/>
        <v>456.43</v>
      </c>
    </row>
    <row r="2696" spans="1:7" x14ac:dyDescent="0.2">
      <c r="A2696" s="6" t="s">
        <v>5244</v>
      </c>
      <c r="B2696" s="6" t="s">
        <v>5245</v>
      </c>
      <c r="C2696" s="8">
        <v>0</v>
      </c>
      <c r="D2696" s="8">
        <v>36.43</v>
      </c>
      <c r="E2696" s="8">
        <v>0</v>
      </c>
      <c r="F2696" s="8">
        <v>36.43</v>
      </c>
      <c r="G2696" s="7">
        <f t="shared" si="42"/>
        <v>36.43</v>
      </c>
    </row>
    <row r="2697" spans="1:7" x14ac:dyDescent="0.2">
      <c r="A2697" s="6" t="s">
        <v>5246</v>
      </c>
      <c r="B2697" s="6" t="s">
        <v>5247</v>
      </c>
      <c r="C2697" s="8">
        <v>0</v>
      </c>
      <c r="D2697" s="8">
        <v>29</v>
      </c>
      <c r="E2697" s="8">
        <v>0</v>
      </c>
      <c r="F2697" s="8">
        <v>29</v>
      </c>
      <c r="G2697" s="7">
        <f t="shared" si="42"/>
        <v>29</v>
      </c>
    </row>
    <row r="2698" spans="1:7" x14ac:dyDescent="0.2">
      <c r="A2698" s="6" t="s">
        <v>5248</v>
      </c>
      <c r="B2698" s="6" t="s">
        <v>5249</v>
      </c>
      <c r="C2698" s="8">
        <v>408.51</v>
      </c>
      <c r="D2698" s="8">
        <v>415.15</v>
      </c>
      <c r="E2698" s="8">
        <v>408.51</v>
      </c>
      <c r="F2698" s="8">
        <v>415.15</v>
      </c>
      <c r="G2698" s="7">
        <f t="shared" si="42"/>
        <v>6.6399999999999864</v>
      </c>
    </row>
    <row r="2699" spans="1:7" x14ac:dyDescent="0.2">
      <c r="A2699" s="6" t="s">
        <v>5250</v>
      </c>
      <c r="B2699" s="6" t="s">
        <v>5251</v>
      </c>
      <c r="C2699" s="8">
        <v>43.16</v>
      </c>
      <c r="D2699" s="8">
        <v>167.42</v>
      </c>
      <c r="E2699" s="8">
        <v>80.66</v>
      </c>
      <c r="F2699" s="8">
        <v>129.91999999999999</v>
      </c>
      <c r="G2699" s="7">
        <f t="shared" si="42"/>
        <v>86.759999999999991</v>
      </c>
    </row>
    <row r="2700" spans="1:7" x14ac:dyDescent="0.2">
      <c r="A2700" s="6" t="s">
        <v>5252</v>
      </c>
      <c r="B2700" s="6" t="s">
        <v>5253</v>
      </c>
      <c r="C2700" s="8">
        <v>81.41</v>
      </c>
      <c r="D2700" s="8">
        <v>396.81</v>
      </c>
      <c r="E2700" s="8">
        <v>81.41</v>
      </c>
      <c r="F2700" s="8">
        <v>396.81</v>
      </c>
      <c r="G2700" s="7">
        <f t="shared" si="42"/>
        <v>315.39999999999998</v>
      </c>
    </row>
    <row r="2701" spans="1:7" x14ac:dyDescent="0.2">
      <c r="A2701" s="6" t="s">
        <v>5254</v>
      </c>
      <c r="B2701" s="6" t="s">
        <v>5255</v>
      </c>
      <c r="C2701" s="7">
        <v>20840.169999999998</v>
      </c>
      <c r="D2701" s="8">
        <v>0</v>
      </c>
      <c r="E2701" s="8">
        <v>571.39</v>
      </c>
      <c r="F2701" s="7">
        <v>20268.78</v>
      </c>
      <c r="G2701" s="7">
        <f t="shared" si="42"/>
        <v>-571.39</v>
      </c>
    </row>
    <row r="2702" spans="1:7" x14ac:dyDescent="0.2">
      <c r="A2702" s="6" t="s">
        <v>5256</v>
      </c>
      <c r="B2702" s="6" t="s">
        <v>5257</v>
      </c>
      <c r="C2702" s="8">
        <v>49.4</v>
      </c>
      <c r="D2702" s="8">
        <v>146.34</v>
      </c>
      <c r="E2702" s="8">
        <v>49.4</v>
      </c>
      <c r="F2702" s="8">
        <v>146.34</v>
      </c>
      <c r="G2702" s="7">
        <f t="shared" si="42"/>
        <v>96.94</v>
      </c>
    </row>
    <row r="2703" spans="1:7" x14ac:dyDescent="0.2">
      <c r="A2703" s="6" t="s">
        <v>5258</v>
      </c>
      <c r="B2703" s="6" t="s">
        <v>5259</v>
      </c>
      <c r="C2703" s="8">
        <v>480.34</v>
      </c>
      <c r="D2703" s="8">
        <v>287.82</v>
      </c>
      <c r="E2703" s="8">
        <v>480.34</v>
      </c>
      <c r="F2703" s="8">
        <v>287.82</v>
      </c>
      <c r="G2703" s="7">
        <f t="shared" si="42"/>
        <v>-192.51999999999998</v>
      </c>
    </row>
    <row r="2704" spans="1:7" x14ac:dyDescent="0.2">
      <c r="A2704" s="6" t="s">
        <v>5260</v>
      </c>
      <c r="B2704" s="6" t="s">
        <v>5261</v>
      </c>
      <c r="C2704" s="8">
        <v>0</v>
      </c>
      <c r="D2704" s="8">
        <v>0</v>
      </c>
      <c r="E2704" s="8">
        <v>0</v>
      </c>
      <c r="F2704" s="8">
        <v>0</v>
      </c>
      <c r="G2704" s="7">
        <f t="shared" si="42"/>
        <v>0</v>
      </c>
    </row>
    <row r="2705" spans="1:7" x14ac:dyDescent="0.2">
      <c r="A2705" s="6" t="s">
        <v>5262</v>
      </c>
      <c r="B2705" s="6" t="s">
        <v>5263</v>
      </c>
      <c r="C2705" s="7">
        <v>4929.87</v>
      </c>
      <c r="D2705" s="8">
        <v>0</v>
      </c>
      <c r="E2705" s="8">
        <v>0</v>
      </c>
      <c r="F2705" s="7">
        <v>4929.87</v>
      </c>
      <c r="G2705" s="7">
        <f t="shared" si="42"/>
        <v>0</v>
      </c>
    </row>
    <row r="2706" spans="1:7" x14ac:dyDescent="0.2">
      <c r="A2706" s="6" t="s">
        <v>5264</v>
      </c>
      <c r="B2706" s="6" t="s">
        <v>5265</v>
      </c>
      <c r="C2706" s="8">
        <v>0</v>
      </c>
      <c r="D2706" s="8">
        <v>0</v>
      </c>
      <c r="E2706" s="8">
        <v>0</v>
      </c>
      <c r="F2706" s="8">
        <v>0</v>
      </c>
      <c r="G2706" s="7">
        <f t="shared" si="42"/>
        <v>0</v>
      </c>
    </row>
    <row r="2707" spans="1:7" x14ac:dyDescent="0.2">
      <c r="A2707" s="6" t="s">
        <v>5266</v>
      </c>
      <c r="B2707" s="6" t="s">
        <v>5267</v>
      </c>
      <c r="C2707" s="8">
        <v>29</v>
      </c>
      <c r="D2707" s="8">
        <v>355.09</v>
      </c>
      <c r="E2707" s="8">
        <v>29</v>
      </c>
      <c r="F2707" s="8">
        <v>355.09</v>
      </c>
      <c r="G2707" s="7">
        <f t="shared" si="42"/>
        <v>326.08999999999997</v>
      </c>
    </row>
    <row r="2708" spans="1:7" x14ac:dyDescent="0.2">
      <c r="A2708" s="6" t="s">
        <v>5268</v>
      </c>
      <c r="B2708" s="6" t="s">
        <v>5269</v>
      </c>
      <c r="C2708" s="8">
        <v>0</v>
      </c>
      <c r="D2708" s="8">
        <v>0</v>
      </c>
      <c r="E2708" s="8">
        <v>0</v>
      </c>
      <c r="F2708" s="8">
        <v>0</v>
      </c>
      <c r="G2708" s="7">
        <f t="shared" si="42"/>
        <v>0</v>
      </c>
    </row>
    <row r="2709" spans="1:7" x14ac:dyDescent="0.2">
      <c r="A2709" s="6" t="s">
        <v>5270</v>
      </c>
      <c r="B2709" s="6" t="s">
        <v>5271</v>
      </c>
      <c r="C2709" s="8">
        <v>676.38</v>
      </c>
      <c r="D2709" s="8">
        <v>44</v>
      </c>
      <c r="E2709" s="8">
        <v>676.38</v>
      </c>
      <c r="F2709" s="8">
        <v>44</v>
      </c>
      <c r="G2709" s="7">
        <f t="shared" si="42"/>
        <v>-632.38</v>
      </c>
    </row>
    <row r="2710" spans="1:7" x14ac:dyDescent="0.2">
      <c r="A2710" s="6" t="s">
        <v>5272</v>
      </c>
      <c r="B2710" s="6" t="s">
        <v>5273</v>
      </c>
      <c r="C2710" s="8">
        <v>383.02</v>
      </c>
      <c r="D2710" s="8">
        <v>613.33000000000004</v>
      </c>
      <c r="E2710" s="8">
        <v>383.02</v>
      </c>
      <c r="F2710" s="8">
        <v>613.33000000000004</v>
      </c>
      <c r="G2710" s="7">
        <f t="shared" si="42"/>
        <v>230.31000000000006</v>
      </c>
    </row>
    <row r="2711" spans="1:7" x14ac:dyDescent="0.2">
      <c r="A2711" s="6" t="s">
        <v>5274</v>
      </c>
      <c r="B2711" s="6" t="s">
        <v>5275</v>
      </c>
      <c r="C2711" s="8">
        <v>0</v>
      </c>
      <c r="D2711" s="8">
        <v>0</v>
      </c>
      <c r="E2711" s="8">
        <v>0</v>
      </c>
      <c r="F2711" s="8">
        <v>0</v>
      </c>
      <c r="G2711" s="7">
        <f t="shared" si="42"/>
        <v>0</v>
      </c>
    </row>
    <row r="2712" spans="1:7" x14ac:dyDescent="0.2">
      <c r="A2712" s="6" t="s">
        <v>5276</v>
      </c>
      <c r="B2712" s="6" t="s">
        <v>1406</v>
      </c>
      <c r="C2712" s="8">
        <v>468.84</v>
      </c>
      <c r="D2712" s="8">
        <v>262.75</v>
      </c>
      <c r="E2712" s="8">
        <v>468.84</v>
      </c>
      <c r="F2712" s="8">
        <v>262.75</v>
      </c>
      <c r="G2712" s="7">
        <f t="shared" si="42"/>
        <v>-206.08999999999997</v>
      </c>
    </row>
    <row r="2713" spans="1:7" x14ac:dyDescent="0.2">
      <c r="A2713" s="6" t="s">
        <v>5277</v>
      </c>
      <c r="B2713" s="6" t="s">
        <v>5278</v>
      </c>
      <c r="C2713" s="8">
        <v>0</v>
      </c>
      <c r="D2713" s="8">
        <v>210.73</v>
      </c>
      <c r="E2713" s="8">
        <v>0</v>
      </c>
      <c r="F2713" s="8">
        <v>210.73</v>
      </c>
      <c r="G2713" s="7">
        <f t="shared" si="42"/>
        <v>210.73</v>
      </c>
    </row>
    <row r="2714" spans="1:7" x14ac:dyDescent="0.2">
      <c r="A2714" s="6" t="s">
        <v>5279</v>
      </c>
      <c r="B2714" s="6" t="s">
        <v>5280</v>
      </c>
      <c r="C2714" s="8">
        <v>63.18</v>
      </c>
      <c r="D2714" s="8">
        <v>58</v>
      </c>
      <c r="E2714" s="8">
        <v>63.18</v>
      </c>
      <c r="F2714" s="8">
        <v>58</v>
      </c>
      <c r="G2714" s="7">
        <f t="shared" si="42"/>
        <v>-5.18</v>
      </c>
    </row>
    <row r="2715" spans="1:7" x14ac:dyDescent="0.2">
      <c r="A2715" s="6" t="s">
        <v>5281</v>
      </c>
      <c r="B2715" s="6" t="s">
        <v>5282</v>
      </c>
      <c r="C2715" s="8">
        <v>0</v>
      </c>
      <c r="D2715" s="8">
        <v>71.069999999999993</v>
      </c>
      <c r="E2715" s="8">
        <v>0</v>
      </c>
      <c r="F2715" s="8">
        <v>71.069999999999993</v>
      </c>
      <c r="G2715" s="7">
        <f t="shared" si="42"/>
        <v>71.069999999999993</v>
      </c>
    </row>
    <row r="2716" spans="1:7" x14ac:dyDescent="0.2">
      <c r="A2716" s="6" t="s">
        <v>5283</v>
      </c>
      <c r="B2716" s="6" t="s">
        <v>5284</v>
      </c>
      <c r="C2716" s="8">
        <v>358.84</v>
      </c>
      <c r="D2716" s="8">
        <v>110.98</v>
      </c>
      <c r="E2716" s="8">
        <v>358.84</v>
      </c>
      <c r="F2716" s="8">
        <v>110.98</v>
      </c>
      <c r="G2716" s="7">
        <f t="shared" si="42"/>
        <v>-247.85999999999996</v>
      </c>
    </row>
    <row r="2717" spans="1:7" x14ac:dyDescent="0.2">
      <c r="A2717" s="6" t="s">
        <v>5285</v>
      </c>
      <c r="B2717" s="6" t="s">
        <v>5286</v>
      </c>
      <c r="C2717" s="8">
        <v>0</v>
      </c>
      <c r="D2717" s="8">
        <v>103.99</v>
      </c>
      <c r="E2717" s="8">
        <v>0</v>
      </c>
      <c r="F2717" s="8">
        <v>103.99</v>
      </c>
      <c r="G2717" s="7">
        <f t="shared" si="42"/>
        <v>103.99</v>
      </c>
    </row>
    <row r="2718" spans="1:7" x14ac:dyDescent="0.2">
      <c r="A2718" s="6" t="s">
        <v>5287</v>
      </c>
      <c r="B2718" s="6" t="s">
        <v>5288</v>
      </c>
      <c r="C2718" s="8">
        <v>754</v>
      </c>
      <c r="D2718" s="8">
        <v>0</v>
      </c>
      <c r="E2718" s="8">
        <v>0</v>
      </c>
      <c r="F2718" s="8">
        <v>754</v>
      </c>
      <c r="G2718" s="7">
        <f t="shared" si="42"/>
        <v>0</v>
      </c>
    </row>
    <row r="2719" spans="1:7" x14ac:dyDescent="0.2">
      <c r="A2719" s="6" t="s">
        <v>5289</v>
      </c>
      <c r="B2719" s="6" t="s">
        <v>5290</v>
      </c>
      <c r="C2719" s="7">
        <v>2615.9</v>
      </c>
      <c r="D2719" s="8">
        <v>414.89</v>
      </c>
      <c r="E2719" s="8">
        <v>75.62</v>
      </c>
      <c r="F2719" s="7">
        <v>2955.17</v>
      </c>
      <c r="G2719" s="7">
        <f t="shared" si="42"/>
        <v>339.27</v>
      </c>
    </row>
    <row r="2720" spans="1:7" x14ac:dyDescent="0.2">
      <c r="A2720" s="6" t="s">
        <v>5291</v>
      </c>
      <c r="B2720" s="6" t="s">
        <v>5292</v>
      </c>
      <c r="C2720" s="8">
        <v>164.52</v>
      </c>
      <c r="D2720" s="8">
        <v>348.48</v>
      </c>
      <c r="E2720" s="8">
        <v>164.52</v>
      </c>
      <c r="F2720" s="8">
        <v>348.48</v>
      </c>
      <c r="G2720" s="7">
        <f t="shared" si="42"/>
        <v>183.96</v>
      </c>
    </row>
    <row r="2721" spans="1:7" x14ac:dyDescent="0.2">
      <c r="A2721" s="6" t="s">
        <v>5293</v>
      </c>
      <c r="B2721" s="6" t="s">
        <v>5294</v>
      </c>
      <c r="C2721" s="8">
        <v>32.99</v>
      </c>
      <c r="D2721" s="8">
        <v>212.14</v>
      </c>
      <c r="E2721" s="8">
        <v>33</v>
      </c>
      <c r="F2721" s="8">
        <v>212.13</v>
      </c>
      <c r="G2721" s="7">
        <f t="shared" si="42"/>
        <v>179.14</v>
      </c>
    </row>
    <row r="2722" spans="1:7" x14ac:dyDescent="0.2">
      <c r="A2722" s="6" t="s">
        <v>5295</v>
      </c>
      <c r="B2722" s="6" t="s">
        <v>5296</v>
      </c>
      <c r="C2722" s="7">
        <v>2230.6999999999998</v>
      </c>
      <c r="D2722" s="8">
        <v>592.46</v>
      </c>
      <c r="E2722" s="8">
        <v>892.28</v>
      </c>
      <c r="F2722" s="7">
        <v>1930.88</v>
      </c>
      <c r="G2722" s="7">
        <f t="shared" si="42"/>
        <v>-299.81999999999994</v>
      </c>
    </row>
    <row r="2723" spans="1:7" x14ac:dyDescent="0.2">
      <c r="A2723" s="6" t="s">
        <v>5297</v>
      </c>
      <c r="B2723" s="6" t="s">
        <v>5298</v>
      </c>
      <c r="C2723" s="8">
        <v>169.72</v>
      </c>
      <c r="D2723" s="8">
        <v>204</v>
      </c>
      <c r="E2723" s="8">
        <v>26.51</v>
      </c>
      <c r="F2723" s="8">
        <v>347.21</v>
      </c>
      <c r="G2723" s="7">
        <f t="shared" si="42"/>
        <v>177.49</v>
      </c>
    </row>
    <row r="2724" spans="1:7" x14ac:dyDescent="0.2">
      <c r="A2724" s="6" t="s">
        <v>5299</v>
      </c>
      <c r="B2724" s="6" t="s">
        <v>5300</v>
      </c>
      <c r="C2724" s="8">
        <v>862.3</v>
      </c>
      <c r="D2724" s="8">
        <v>358.61</v>
      </c>
      <c r="E2724" s="8">
        <v>862.3</v>
      </c>
      <c r="F2724" s="8">
        <v>358.61</v>
      </c>
      <c r="G2724" s="7">
        <f t="shared" si="42"/>
        <v>-503.68999999999994</v>
      </c>
    </row>
    <row r="2725" spans="1:7" x14ac:dyDescent="0.2">
      <c r="A2725" s="6" t="s">
        <v>5301</v>
      </c>
      <c r="B2725" s="6" t="s">
        <v>5302</v>
      </c>
      <c r="C2725" s="8">
        <v>0</v>
      </c>
      <c r="D2725" s="8">
        <v>166.35</v>
      </c>
      <c r="E2725" s="8">
        <v>0</v>
      </c>
      <c r="F2725" s="8">
        <v>166.35</v>
      </c>
      <c r="G2725" s="7">
        <f t="shared" si="42"/>
        <v>166.35</v>
      </c>
    </row>
    <row r="2726" spans="1:7" x14ac:dyDescent="0.2">
      <c r="A2726" s="6" t="s">
        <v>5303</v>
      </c>
      <c r="B2726" s="6" t="s">
        <v>5304</v>
      </c>
      <c r="C2726" s="7">
        <v>1387.55</v>
      </c>
      <c r="D2726" s="8">
        <v>367.08</v>
      </c>
      <c r="E2726" s="8">
        <v>458.82</v>
      </c>
      <c r="F2726" s="7">
        <v>1295.81</v>
      </c>
      <c r="G2726" s="7">
        <f t="shared" si="42"/>
        <v>-91.740000000000009</v>
      </c>
    </row>
    <row r="2727" spans="1:7" x14ac:dyDescent="0.2">
      <c r="A2727" s="6" t="s">
        <v>5305</v>
      </c>
      <c r="B2727" s="6" t="s">
        <v>5306</v>
      </c>
      <c r="C2727" s="8">
        <v>75.819999999999993</v>
      </c>
      <c r="D2727" s="8">
        <v>0</v>
      </c>
      <c r="E2727" s="8">
        <v>75.819999999999993</v>
      </c>
      <c r="F2727" s="8">
        <v>0</v>
      </c>
      <c r="G2727" s="7">
        <f t="shared" si="42"/>
        <v>-75.819999999999993</v>
      </c>
    </row>
    <row r="2728" spans="1:7" x14ac:dyDescent="0.2">
      <c r="A2728" s="6" t="s">
        <v>5307</v>
      </c>
      <c r="B2728" s="6" t="s">
        <v>5308</v>
      </c>
      <c r="C2728" s="7">
        <v>61685.17</v>
      </c>
      <c r="D2728" s="8">
        <v>0</v>
      </c>
      <c r="E2728" s="8">
        <v>0</v>
      </c>
      <c r="F2728" s="7">
        <v>61685.17</v>
      </c>
      <c r="G2728" s="7">
        <f t="shared" si="42"/>
        <v>0</v>
      </c>
    </row>
    <row r="2729" spans="1:7" x14ac:dyDescent="0.2">
      <c r="A2729" s="6" t="s">
        <v>5309</v>
      </c>
      <c r="B2729" s="6" t="s">
        <v>5310</v>
      </c>
      <c r="C2729" s="7">
        <v>165117.64000000001</v>
      </c>
      <c r="D2729" s="7">
        <v>2030.84</v>
      </c>
      <c r="E2729" s="8">
        <v>675.54</v>
      </c>
      <c r="F2729" s="7">
        <v>166472.94</v>
      </c>
      <c r="G2729" s="7">
        <f t="shared" si="42"/>
        <v>1355.3</v>
      </c>
    </row>
    <row r="2730" spans="1:7" x14ac:dyDescent="0.2">
      <c r="A2730" s="6" t="s">
        <v>5311</v>
      </c>
      <c r="B2730" s="6" t="s">
        <v>5312</v>
      </c>
      <c r="C2730" s="7">
        <v>194265.59</v>
      </c>
      <c r="D2730" s="8">
        <v>527.63</v>
      </c>
      <c r="E2730" s="8">
        <v>629.84</v>
      </c>
      <c r="F2730" s="7">
        <v>194163.38</v>
      </c>
      <c r="G2730" s="7">
        <f t="shared" si="42"/>
        <v>-102.21000000000004</v>
      </c>
    </row>
    <row r="2731" spans="1:7" x14ac:dyDescent="0.2">
      <c r="A2731" s="6" t="s">
        <v>5313</v>
      </c>
      <c r="B2731" s="6" t="s">
        <v>5314</v>
      </c>
      <c r="C2731" s="8">
        <v>0</v>
      </c>
      <c r="D2731" s="8">
        <v>0</v>
      </c>
      <c r="E2731" s="8">
        <v>0</v>
      </c>
      <c r="F2731" s="8">
        <v>0</v>
      </c>
      <c r="G2731" s="7">
        <f t="shared" si="42"/>
        <v>0</v>
      </c>
    </row>
    <row r="2732" spans="1:7" x14ac:dyDescent="0.2">
      <c r="A2732" s="6" t="s">
        <v>5315</v>
      </c>
      <c r="B2732" s="6" t="s">
        <v>5316</v>
      </c>
      <c r="C2732" s="8">
        <v>132</v>
      </c>
      <c r="D2732" s="8">
        <v>481.58</v>
      </c>
      <c r="E2732" s="8">
        <v>132</v>
      </c>
      <c r="F2732" s="8">
        <v>481.58</v>
      </c>
      <c r="G2732" s="7">
        <f t="shared" si="42"/>
        <v>349.58</v>
      </c>
    </row>
    <row r="2733" spans="1:7" x14ac:dyDescent="0.2">
      <c r="A2733" s="6" t="s">
        <v>5317</v>
      </c>
      <c r="B2733" s="6" t="s">
        <v>5318</v>
      </c>
      <c r="C2733" s="7">
        <v>13683.7</v>
      </c>
      <c r="D2733" s="8">
        <v>0</v>
      </c>
      <c r="E2733" s="8">
        <v>0</v>
      </c>
      <c r="F2733" s="7">
        <v>13683.7</v>
      </c>
      <c r="G2733" s="7">
        <f t="shared" si="42"/>
        <v>0</v>
      </c>
    </row>
    <row r="2734" spans="1:7" x14ac:dyDescent="0.2">
      <c r="A2734" s="6" t="s">
        <v>5319</v>
      </c>
      <c r="B2734" s="6" t="s">
        <v>5320</v>
      </c>
      <c r="C2734" s="8">
        <v>239.99</v>
      </c>
      <c r="D2734" s="8">
        <v>268</v>
      </c>
      <c r="E2734" s="8">
        <v>239.99</v>
      </c>
      <c r="F2734" s="8">
        <v>268</v>
      </c>
      <c r="G2734" s="7">
        <f t="shared" si="42"/>
        <v>28.009999999999991</v>
      </c>
    </row>
    <row r="2735" spans="1:7" x14ac:dyDescent="0.2">
      <c r="A2735" s="6" t="s">
        <v>5321</v>
      </c>
      <c r="B2735" s="6" t="s">
        <v>5322</v>
      </c>
      <c r="C2735" s="8">
        <v>171.62</v>
      </c>
      <c r="D2735" s="8">
        <v>258.29000000000002</v>
      </c>
      <c r="E2735" s="8">
        <v>171.62</v>
      </c>
      <c r="F2735" s="8">
        <v>258.29000000000002</v>
      </c>
      <c r="G2735" s="7">
        <f t="shared" si="42"/>
        <v>86.670000000000016</v>
      </c>
    </row>
    <row r="2736" spans="1:7" x14ac:dyDescent="0.2">
      <c r="A2736" s="6" t="s">
        <v>5323</v>
      </c>
      <c r="B2736" s="6" t="s">
        <v>5324</v>
      </c>
      <c r="C2736" s="8">
        <v>56.81</v>
      </c>
      <c r="D2736" s="8">
        <v>130.82</v>
      </c>
      <c r="E2736" s="8">
        <v>56.81</v>
      </c>
      <c r="F2736" s="8">
        <v>130.82</v>
      </c>
      <c r="G2736" s="7">
        <f t="shared" si="42"/>
        <v>74.009999999999991</v>
      </c>
    </row>
    <row r="2737" spans="1:7" x14ac:dyDescent="0.2">
      <c r="A2737" s="6" t="s">
        <v>5325</v>
      </c>
      <c r="B2737" s="6" t="s">
        <v>5326</v>
      </c>
      <c r="C2737" s="7">
        <v>3012.26</v>
      </c>
      <c r="D2737" s="8">
        <v>0</v>
      </c>
      <c r="E2737" s="8">
        <v>0</v>
      </c>
      <c r="F2737" s="7">
        <v>3012.26</v>
      </c>
      <c r="G2737" s="7">
        <f t="shared" si="42"/>
        <v>0</v>
      </c>
    </row>
    <row r="2738" spans="1:7" x14ac:dyDescent="0.2">
      <c r="A2738" s="6" t="s">
        <v>5327</v>
      </c>
      <c r="B2738" s="6" t="s">
        <v>5328</v>
      </c>
      <c r="C2738" s="8">
        <v>132</v>
      </c>
      <c r="D2738" s="7">
        <v>1683.37</v>
      </c>
      <c r="E2738" s="8">
        <v>132</v>
      </c>
      <c r="F2738" s="7">
        <v>1683.37</v>
      </c>
      <c r="G2738" s="7">
        <f t="shared" si="42"/>
        <v>1551.37</v>
      </c>
    </row>
    <row r="2739" spans="1:7" x14ac:dyDescent="0.2">
      <c r="A2739" s="6" t="s">
        <v>5329</v>
      </c>
      <c r="B2739" s="6" t="s">
        <v>5330</v>
      </c>
      <c r="C2739" s="7">
        <v>2168.54</v>
      </c>
      <c r="D2739" s="8">
        <v>345.85</v>
      </c>
      <c r="E2739" s="8">
        <v>952.24</v>
      </c>
      <c r="F2739" s="7">
        <v>1562.15</v>
      </c>
      <c r="G2739" s="7">
        <f t="shared" si="42"/>
        <v>-606.39</v>
      </c>
    </row>
    <row r="2740" spans="1:7" x14ac:dyDescent="0.2">
      <c r="A2740" s="6" t="s">
        <v>5331</v>
      </c>
      <c r="B2740" s="6" t="s">
        <v>5332</v>
      </c>
      <c r="C2740" s="8">
        <v>70.349999999999994</v>
      </c>
      <c r="D2740" s="8">
        <v>832.44</v>
      </c>
      <c r="E2740" s="8">
        <v>70.349999999999994</v>
      </c>
      <c r="F2740" s="8">
        <v>832.44</v>
      </c>
      <c r="G2740" s="7">
        <f t="shared" si="42"/>
        <v>762.09</v>
      </c>
    </row>
    <row r="2741" spans="1:7" x14ac:dyDescent="0.2">
      <c r="A2741" s="6" t="s">
        <v>5333</v>
      </c>
      <c r="B2741" s="6" t="s">
        <v>5334</v>
      </c>
      <c r="C2741" s="8">
        <v>0</v>
      </c>
      <c r="D2741" s="8">
        <v>0</v>
      </c>
      <c r="E2741" s="8">
        <v>0</v>
      </c>
      <c r="F2741" s="8">
        <v>0</v>
      </c>
      <c r="G2741" s="7">
        <f t="shared" si="42"/>
        <v>0</v>
      </c>
    </row>
    <row r="2742" spans="1:7" x14ac:dyDescent="0.2">
      <c r="A2742" s="6" t="s">
        <v>5335</v>
      </c>
      <c r="B2742" s="6" t="s">
        <v>5336</v>
      </c>
      <c r="C2742" s="8">
        <v>888.26</v>
      </c>
      <c r="D2742" s="7">
        <v>1294.3</v>
      </c>
      <c r="E2742" s="8">
        <v>791.88</v>
      </c>
      <c r="F2742" s="7">
        <v>1390.68</v>
      </c>
      <c r="G2742" s="7">
        <f t="shared" si="42"/>
        <v>502.41999999999996</v>
      </c>
    </row>
    <row r="2743" spans="1:7" x14ac:dyDescent="0.2">
      <c r="A2743" s="6" t="s">
        <v>5337</v>
      </c>
      <c r="B2743" s="6" t="s">
        <v>5338</v>
      </c>
      <c r="C2743" s="8">
        <v>22</v>
      </c>
      <c r="D2743" s="8">
        <v>91.02</v>
      </c>
      <c r="E2743" s="8">
        <v>22</v>
      </c>
      <c r="F2743" s="8">
        <v>91.02</v>
      </c>
      <c r="G2743" s="7">
        <f t="shared" si="42"/>
        <v>69.02</v>
      </c>
    </row>
    <row r="2744" spans="1:7" x14ac:dyDescent="0.2">
      <c r="A2744" s="6" t="s">
        <v>5339</v>
      </c>
      <c r="B2744" s="6" t="s">
        <v>5340</v>
      </c>
      <c r="C2744" s="8">
        <v>497.95</v>
      </c>
      <c r="D2744" s="8">
        <v>240.17</v>
      </c>
      <c r="E2744" s="8">
        <v>497.95</v>
      </c>
      <c r="F2744" s="8">
        <v>240.17</v>
      </c>
      <c r="G2744" s="7">
        <f t="shared" si="42"/>
        <v>-257.77999999999997</v>
      </c>
    </row>
    <row r="2745" spans="1:7" x14ac:dyDescent="0.2">
      <c r="A2745" s="6" t="s">
        <v>5341</v>
      </c>
      <c r="B2745" s="6" t="s">
        <v>5342</v>
      </c>
      <c r="C2745" s="7">
        <v>11825.51</v>
      </c>
      <c r="D2745" s="8">
        <v>175.8</v>
      </c>
      <c r="E2745" s="7">
        <v>2784.98</v>
      </c>
      <c r="F2745" s="7">
        <v>9216.33</v>
      </c>
      <c r="G2745" s="7">
        <f t="shared" si="42"/>
        <v>-2609.1799999999998</v>
      </c>
    </row>
    <row r="2746" spans="1:7" x14ac:dyDescent="0.2">
      <c r="A2746" s="6" t="s">
        <v>5343</v>
      </c>
      <c r="B2746" s="6" t="s">
        <v>5344</v>
      </c>
      <c r="C2746" s="7">
        <v>152997.07</v>
      </c>
      <c r="D2746" s="8">
        <v>952.43</v>
      </c>
      <c r="E2746" s="8">
        <v>950.82</v>
      </c>
      <c r="F2746" s="7">
        <v>152998.68</v>
      </c>
      <c r="G2746" s="7">
        <f t="shared" si="42"/>
        <v>1.6099999999999</v>
      </c>
    </row>
    <row r="2747" spans="1:7" x14ac:dyDescent="0.2">
      <c r="A2747" s="6" t="s">
        <v>5345</v>
      </c>
      <c r="B2747" s="6" t="s">
        <v>5346</v>
      </c>
      <c r="C2747" s="8">
        <v>51.97</v>
      </c>
      <c r="D2747" s="8">
        <v>52.44</v>
      </c>
      <c r="E2747" s="8">
        <v>51.97</v>
      </c>
      <c r="F2747" s="8">
        <v>52.44</v>
      </c>
      <c r="G2747" s="7">
        <f t="shared" si="42"/>
        <v>0.46999999999999886</v>
      </c>
    </row>
    <row r="2748" spans="1:7" x14ac:dyDescent="0.2">
      <c r="A2748" s="6" t="s">
        <v>5347</v>
      </c>
      <c r="B2748" s="6" t="s">
        <v>1418</v>
      </c>
      <c r="C2748" s="7">
        <v>19436.77</v>
      </c>
      <c r="D2748" s="7">
        <v>1957.76</v>
      </c>
      <c r="E2748" s="8">
        <v>846.02</v>
      </c>
      <c r="F2748" s="7">
        <v>20548.509999999998</v>
      </c>
      <c r="G2748" s="7">
        <f t="shared" si="42"/>
        <v>1111.74</v>
      </c>
    </row>
    <row r="2749" spans="1:7" x14ac:dyDescent="0.2">
      <c r="A2749" s="6" t="s">
        <v>5348</v>
      </c>
      <c r="B2749" s="6" t="s">
        <v>5349</v>
      </c>
      <c r="C2749" s="8">
        <v>105.9</v>
      </c>
      <c r="D2749" s="8">
        <v>224.62</v>
      </c>
      <c r="E2749" s="8">
        <v>105.9</v>
      </c>
      <c r="F2749" s="8">
        <v>224.62</v>
      </c>
      <c r="G2749" s="7">
        <f t="shared" si="42"/>
        <v>118.72</v>
      </c>
    </row>
    <row r="2750" spans="1:7" x14ac:dyDescent="0.2">
      <c r="A2750" s="6" t="s">
        <v>5350</v>
      </c>
      <c r="B2750" s="6" t="s">
        <v>1420</v>
      </c>
      <c r="C2750" s="7">
        <v>22156.14</v>
      </c>
      <c r="D2750" s="8">
        <v>298.43</v>
      </c>
      <c r="E2750" s="7">
        <v>1067.56</v>
      </c>
      <c r="F2750" s="7">
        <v>21387.01</v>
      </c>
      <c r="G2750" s="7">
        <f t="shared" si="42"/>
        <v>-769.12999999999988</v>
      </c>
    </row>
    <row r="2751" spans="1:7" x14ac:dyDescent="0.2">
      <c r="A2751" s="6" t="s">
        <v>5351</v>
      </c>
      <c r="B2751" s="6" t="s">
        <v>5352</v>
      </c>
      <c r="C2751" s="8">
        <v>44</v>
      </c>
      <c r="D2751" s="8">
        <v>104.88</v>
      </c>
      <c r="E2751" s="8">
        <v>44</v>
      </c>
      <c r="F2751" s="8">
        <v>104.88</v>
      </c>
      <c r="G2751" s="7">
        <f t="shared" si="42"/>
        <v>60.879999999999995</v>
      </c>
    </row>
    <row r="2752" spans="1:7" x14ac:dyDescent="0.2">
      <c r="A2752" s="6" t="s">
        <v>5353</v>
      </c>
      <c r="B2752" s="6" t="s">
        <v>5354</v>
      </c>
      <c r="C2752" s="7">
        <v>2147.4499999999998</v>
      </c>
      <c r="D2752" s="8">
        <v>938.1</v>
      </c>
      <c r="E2752" s="7">
        <v>1478.54</v>
      </c>
      <c r="F2752" s="7">
        <v>1607.01</v>
      </c>
      <c r="G2752" s="7">
        <f t="shared" si="42"/>
        <v>-540.43999999999994</v>
      </c>
    </row>
    <row r="2753" spans="1:7" x14ac:dyDescent="0.2">
      <c r="A2753" s="6" t="s">
        <v>5355</v>
      </c>
      <c r="B2753" s="6" t="s">
        <v>5356</v>
      </c>
      <c r="C2753" s="7">
        <v>1153.3599999999999</v>
      </c>
      <c r="D2753" s="8">
        <v>418.03</v>
      </c>
      <c r="E2753" s="8">
        <v>651.85</v>
      </c>
      <c r="F2753" s="8">
        <v>919.54</v>
      </c>
      <c r="G2753" s="7">
        <f t="shared" si="42"/>
        <v>-233.82000000000005</v>
      </c>
    </row>
    <row r="2754" spans="1:7" x14ac:dyDescent="0.2">
      <c r="A2754" s="6" t="s">
        <v>5357</v>
      </c>
      <c r="B2754" s="6" t="s">
        <v>5358</v>
      </c>
      <c r="C2754" s="7">
        <v>9838.8799999999992</v>
      </c>
      <c r="D2754" s="8">
        <v>268.22000000000003</v>
      </c>
      <c r="E2754" s="8">
        <v>928.54</v>
      </c>
      <c r="F2754" s="7">
        <v>9178.56</v>
      </c>
      <c r="G2754" s="7">
        <f t="shared" si="42"/>
        <v>-660.31999999999994</v>
      </c>
    </row>
    <row r="2755" spans="1:7" x14ac:dyDescent="0.2">
      <c r="A2755" s="6" t="s">
        <v>5359</v>
      </c>
      <c r="B2755" s="6" t="s">
        <v>5360</v>
      </c>
      <c r="C2755" s="8">
        <v>137.18</v>
      </c>
      <c r="D2755" s="7">
        <v>2755.54</v>
      </c>
      <c r="E2755" s="8">
        <v>137.18</v>
      </c>
      <c r="F2755" s="7">
        <v>2755.54</v>
      </c>
      <c r="G2755" s="7">
        <f t="shared" si="42"/>
        <v>2618.36</v>
      </c>
    </row>
    <row r="2756" spans="1:7" x14ac:dyDescent="0.2">
      <c r="A2756" s="6" t="s">
        <v>5361</v>
      </c>
      <c r="B2756" s="6" t="s">
        <v>5362</v>
      </c>
      <c r="C2756" s="7">
        <v>3918.35</v>
      </c>
      <c r="D2756" s="8">
        <v>0</v>
      </c>
      <c r="E2756" s="8">
        <v>507.66</v>
      </c>
      <c r="F2756" s="7">
        <v>3410.69</v>
      </c>
      <c r="G2756" s="7">
        <f t="shared" ref="G2756:G2819" si="43">+D2756-E2756</f>
        <v>-507.66</v>
      </c>
    </row>
    <row r="2757" spans="1:7" x14ac:dyDescent="0.2">
      <c r="A2757" s="6" t="s">
        <v>5363</v>
      </c>
      <c r="B2757" s="6" t="s">
        <v>5364</v>
      </c>
      <c r="C2757" s="8">
        <v>46.46</v>
      </c>
      <c r="D2757" s="8">
        <v>0</v>
      </c>
      <c r="E2757" s="8">
        <v>46.46</v>
      </c>
      <c r="F2757" s="8">
        <v>0</v>
      </c>
      <c r="G2757" s="7">
        <f t="shared" si="43"/>
        <v>-46.46</v>
      </c>
    </row>
    <row r="2758" spans="1:7" ht="19.5" x14ac:dyDescent="0.2">
      <c r="A2758" s="6" t="s">
        <v>5365</v>
      </c>
      <c r="B2758" s="6" t="s">
        <v>5366</v>
      </c>
      <c r="C2758" s="8">
        <v>589.04999999999995</v>
      </c>
      <c r="D2758" s="8">
        <v>25.22</v>
      </c>
      <c r="E2758" s="8">
        <v>589.04999999999995</v>
      </c>
      <c r="F2758" s="8">
        <v>25.22</v>
      </c>
      <c r="G2758" s="7">
        <f t="shared" si="43"/>
        <v>-563.82999999999993</v>
      </c>
    </row>
    <row r="2759" spans="1:7" x14ac:dyDescent="0.2">
      <c r="A2759" s="6" t="s">
        <v>5367</v>
      </c>
      <c r="B2759" s="6" t="s">
        <v>5368</v>
      </c>
      <c r="C2759" s="7">
        <v>2881.21</v>
      </c>
      <c r="D2759" s="7">
        <v>1014.28</v>
      </c>
      <c r="E2759" s="8">
        <v>597.36</v>
      </c>
      <c r="F2759" s="7">
        <v>3298.13</v>
      </c>
      <c r="G2759" s="7">
        <f t="shared" si="43"/>
        <v>416.91999999999996</v>
      </c>
    </row>
    <row r="2760" spans="1:7" x14ac:dyDescent="0.2">
      <c r="A2760" s="6" t="s">
        <v>5369</v>
      </c>
      <c r="B2760" s="6" t="s">
        <v>5370</v>
      </c>
      <c r="C2760" s="7">
        <v>1633.44</v>
      </c>
      <c r="D2760" s="8">
        <v>624.69000000000005</v>
      </c>
      <c r="E2760" s="8">
        <v>196.2</v>
      </c>
      <c r="F2760" s="7">
        <v>2061.9299999999998</v>
      </c>
      <c r="G2760" s="7">
        <f t="shared" si="43"/>
        <v>428.49000000000007</v>
      </c>
    </row>
    <row r="2761" spans="1:7" x14ac:dyDescent="0.2">
      <c r="A2761" s="6" t="s">
        <v>5371</v>
      </c>
      <c r="B2761" s="6" t="s">
        <v>5372</v>
      </c>
      <c r="C2761" s="8">
        <v>0</v>
      </c>
      <c r="D2761" s="7">
        <v>12307.4</v>
      </c>
      <c r="E2761" s="8">
        <v>0</v>
      </c>
      <c r="F2761" s="7">
        <v>12307.4</v>
      </c>
      <c r="G2761" s="7">
        <f t="shared" si="43"/>
        <v>12307.4</v>
      </c>
    </row>
    <row r="2762" spans="1:7" x14ac:dyDescent="0.2">
      <c r="A2762" s="6" t="s">
        <v>5373</v>
      </c>
      <c r="B2762" s="6" t="s">
        <v>5374</v>
      </c>
      <c r="C2762" s="8">
        <v>232.56</v>
      </c>
      <c r="D2762" s="8">
        <v>165.68</v>
      </c>
      <c r="E2762" s="8">
        <v>232.56</v>
      </c>
      <c r="F2762" s="8">
        <v>165.68</v>
      </c>
      <c r="G2762" s="7">
        <f t="shared" si="43"/>
        <v>-66.88</v>
      </c>
    </row>
    <row r="2763" spans="1:7" x14ac:dyDescent="0.2">
      <c r="A2763" s="6" t="s">
        <v>5375</v>
      </c>
      <c r="B2763" s="6" t="s">
        <v>5376</v>
      </c>
      <c r="C2763" s="7">
        <v>6863.29</v>
      </c>
      <c r="D2763" s="8">
        <v>85.43</v>
      </c>
      <c r="E2763" s="8">
        <v>725.77</v>
      </c>
      <c r="F2763" s="7">
        <v>6222.95</v>
      </c>
      <c r="G2763" s="7">
        <f t="shared" si="43"/>
        <v>-640.33999999999992</v>
      </c>
    </row>
    <row r="2764" spans="1:7" x14ac:dyDescent="0.2">
      <c r="A2764" s="6" t="s">
        <v>5377</v>
      </c>
      <c r="B2764" s="6" t="s">
        <v>5378</v>
      </c>
      <c r="C2764" s="7">
        <v>1533.56</v>
      </c>
      <c r="D2764" s="8">
        <v>127.1</v>
      </c>
      <c r="E2764" s="8">
        <v>499.38</v>
      </c>
      <c r="F2764" s="7">
        <v>1161.28</v>
      </c>
      <c r="G2764" s="7">
        <f t="shared" si="43"/>
        <v>-372.28</v>
      </c>
    </row>
    <row r="2765" spans="1:7" x14ac:dyDescent="0.2">
      <c r="A2765" s="6" t="s">
        <v>5379</v>
      </c>
      <c r="B2765" s="6" t="s">
        <v>1425</v>
      </c>
      <c r="C2765" s="7">
        <v>43696.52</v>
      </c>
      <c r="D2765" s="8">
        <v>815.36</v>
      </c>
      <c r="E2765" s="8">
        <v>910.84</v>
      </c>
      <c r="F2765" s="7">
        <v>43601.04</v>
      </c>
      <c r="G2765" s="7">
        <f t="shared" si="43"/>
        <v>-95.480000000000018</v>
      </c>
    </row>
    <row r="2766" spans="1:7" x14ac:dyDescent="0.2">
      <c r="A2766" s="6" t="s">
        <v>5380</v>
      </c>
      <c r="B2766" s="6" t="s">
        <v>5381</v>
      </c>
      <c r="C2766" s="8">
        <v>0</v>
      </c>
      <c r="D2766" s="8">
        <v>79.709999999999994</v>
      </c>
      <c r="E2766" s="8">
        <v>0</v>
      </c>
      <c r="F2766" s="8">
        <v>79.709999999999994</v>
      </c>
      <c r="G2766" s="7">
        <f t="shared" si="43"/>
        <v>79.709999999999994</v>
      </c>
    </row>
    <row r="2767" spans="1:7" x14ac:dyDescent="0.2">
      <c r="A2767" s="6" t="s">
        <v>5382</v>
      </c>
      <c r="B2767" s="6" t="s">
        <v>5383</v>
      </c>
      <c r="C2767" s="8">
        <v>78.87</v>
      </c>
      <c r="D2767" s="8">
        <v>168.35</v>
      </c>
      <c r="E2767" s="8">
        <v>78.87</v>
      </c>
      <c r="F2767" s="8">
        <v>168.35</v>
      </c>
      <c r="G2767" s="7">
        <f t="shared" si="43"/>
        <v>89.47999999999999</v>
      </c>
    </row>
    <row r="2768" spans="1:7" x14ac:dyDescent="0.2">
      <c r="A2768" s="6" t="s">
        <v>5384</v>
      </c>
      <c r="B2768" s="6" t="s">
        <v>5385</v>
      </c>
      <c r="C2768" s="8">
        <v>43.5</v>
      </c>
      <c r="D2768" s="8">
        <v>421.35</v>
      </c>
      <c r="E2768" s="8">
        <v>43.5</v>
      </c>
      <c r="F2768" s="8">
        <v>421.35</v>
      </c>
      <c r="G2768" s="7">
        <f t="shared" si="43"/>
        <v>377.85</v>
      </c>
    </row>
    <row r="2769" spans="1:7" x14ac:dyDescent="0.2">
      <c r="A2769" s="6" t="s">
        <v>5386</v>
      </c>
      <c r="B2769" s="6" t="s">
        <v>5387</v>
      </c>
      <c r="C2769" s="8">
        <v>0</v>
      </c>
      <c r="D2769" s="8">
        <v>0</v>
      </c>
      <c r="E2769" s="8">
        <v>0</v>
      </c>
      <c r="F2769" s="8">
        <v>0</v>
      </c>
      <c r="G2769" s="7">
        <f t="shared" si="43"/>
        <v>0</v>
      </c>
    </row>
    <row r="2770" spans="1:7" x14ac:dyDescent="0.2">
      <c r="A2770" s="6" t="s">
        <v>5388</v>
      </c>
      <c r="B2770" s="6" t="s">
        <v>5389</v>
      </c>
      <c r="C2770" s="8">
        <v>250</v>
      </c>
      <c r="D2770" s="8">
        <v>472.23</v>
      </c>
      <c r="E2770" s="8">
        <v>250</v>
      </c>
      <c r="F2770" s="8">
        <v>472.23</v>
      </c>
      <c r="G2770" s="7">
        <f t="shared" si="43"/>
        <v>222.23000000000002</v>
      </c>
    </row>
    <row r="2771" spans="1:7" x14ac:dyDescent="0.2">
      <c r="A2771" s="6" t="s">
        <v>5390</v>
      </c>
      <c r="B2771" s="6" t="s">
        <v>5391</v>
      </c>
      <c r="C2771" s="7">
        <v>2058.77</v>
      </c>
      <c r="D2771" s="8">
        <v>524.14</v>
      </c>
      <c r="E2771" s="8">
        <v>481.61</v>
      </c>
      <c r="F2771" s="7">
        <v>2101.3000000000002</v>
      </c>
      <c r="G2771" s="7">
        <f t="shared" si="43"/>
        <v>42.529999999999973</v>
      </c>
    </row>
    <row r="2772" spans="1:7" x14ac:dyDescent="0.2">
      <c r="A2772" s="6" t="s">
        <v>5392</v>
      </c>
      <c r="B2772" s="6" t="s">
        <v>5393</v>
      </c>
      <c r="C2772" s="7">
        <v>3281.12</v>
      </c>
      <c r="D2772" s="8">
        <v>468.39</v>
      </c>
      <c r="E2772" s="8">
        <v>205.07</v>
      </c>
      <c r="F2772" s="7">
        <v>3544.44</v>
      </c>
      <c r="G2772" s="7">
        <f t="shared" si="43"/>
        <v>263.32</v>
      </c>
    </row>
    <row r="2773" spans="1:7" x14ac:dyDescent="0.2">
      <c r="A2773" s="6" t="s">
        <v>5394</v>
      </c>
      <c r="B2773" s="6" t="s">
        <v>5395</v>
      </c>
      <c r="C2773" s="8">
        <v>951.58</v>
      </c>
      <c r="D2773" s="8">
        <v>536.94000000000005</v>
      </c>
      <c r="E2773" s="8">
        <v>657.87</v>
      </c>
      <c r="F2773" s="8">
        <v>830.65</v>
      </c>
      <c r="G2773" s="7">
        <f t="shared" si="43"/>
        <v>-120.92999999999995</v>
      </c>
    </row>
    <row r="2774" spans="1:7" x14ac:dyDescent="0.2">
      <c r="A2774" s="6" t="s">
        <v>5396</v>
      </c>
      <c r="B2774" s="6" t="s">
        <v>5397</v>
      </c>
      <c r="C2774" s="8">
        <v>0</v>
      </c>
      <c r="D2774" s="8">
        <v>0</v>
      </c>
      <c r="E2774" s="8">
        <v>0</v>
      </c>
      <c r="F2774" s="8">
        <v>0</v>
      </c>
      <c r="G2774" s="7">
        <f t="shared" si="43"/>
        <v>0</v>
      </c>
    </row>
    <row r="2775" spans="1:7" x14ac:dyDescent="0.2">
      <c r="A2775" s="6" t="s">
        <v>5398</v>
      </c>
      <c r="B2775" s="6" t="s">
        <v>5399</v>
      </c>
      <c r="C2775" s="8">
        <v>29</v>
      </c>
      <c r="D2775" s="8">
        <v>67.12</v>
      </c>
      <c r="E2775" s="8">
        <v>29</v>
      </c>
      <c r="F2775" s="8">
        <v>67.12</v>
      </c>
      <c r="G2775" s="7">
        <f t="shared" si="43"/>
        <v>38.120000000000005</v>
      </c>
    </row>
    <row r="2776" spans="1:7" x14ac:dyDescent="0.2">
      <c r="A2776" s="6" t="s">
        <v>5400</v>
      </c>
      <c r="B2776" s="6" t="s">
        <v>5401</v>
      </c>
      <c r="C2776" s="7">
        <v>1377.46</v>
      </c>
      <c r="D2776" s="8">
        <v>834.48</v>
      </c>
      <c r="E2776" s="8">
        <v>991.64</v>
      </c>
      <c r="F2776" s="7">
        <v>1220.3</v>
      </c>
      <c r="G2776" s="7">
        <f t="shared" si="43"/>
        <v>-157.15999999999997</v>
      </c>
    </row>
    <row r="2777" spans="1:7" x14ac:dyDescent="0.2">
      <c r="A2777" s="6" t="s">
        <v>5402</v>
      </c>
      <c r="B2777" s="6" t="s">
        <v>5403</v>
      </c>
      <c r="C2777" s="8">
        <v>841.01</v>
      </c>
      <c r="D2777" s="8">
        <v>241.88</v>
      </c>
      <c r="E2777" s="8">
        <v>311.68</v>
      </c>
      <c r="F2777" s="8">
        <v>771.21</v>
      </c>
      <c r="G2777" s="7">
        <f t="shared" si="43"/>
        <v>-69.800000000000011</v>
      </c>
    </row>
    <row r="2778" spans="1:7" x14ac:dyDescent="0.2">
      <c r="A2778" s="6" t="s">
        <v>5404</v>
      </c>
      <c r="B2778" s="6" t="s">
        <v>5405</v>
      </c>
      <c r="C2778" s="7">
        <v>2769.9</v>
      </c>
      <c r="D2778" s="8">
        <v>174.5</v>
      </c>
      <c r="E2778" s="8">
        <v>808</v>
      </c>
      <c r="F2778" s="7">
        <v>2136.4</v>
      </c>
      <c r="G2778" s="7">
        <f t="shared" si="43"/>
        <v>-633.5</v>
      </c>
    </row>
    <row r="2779" spans="1:7" x14ac:dyDescent="0.2">
      <c r="A2779" s="6" t="s">
        <v>5406</v>
      </c>
      <c r="B2779" s="6" t="s">
        <v>5407</v>
      </c>
      <c r="C2779" s="8">
        <v>844.4</v>
      </c>
      <c r="D2779" s="8">
        <v>66.98</v>
      </c>
      <c r="E2779" s="8">
        <v>87.02</v>
      </c>
      <c r="F2779" s="8">
        <v>824.36</v>
      </c>
      <c r="G2779" s="7">
        <f t="shared" si="43"/>
        <v>-20.039999999999992</v>
      </c>
    </row>
    <row r="2780" spans="1:7" x14ac:dyDescent="0.2">
      <c r="A2780" s="6" t="s">
        <v>5408</v>
      </c>
      <c r="B2780" s="6" t="s">
        <v>5409</v>
      </c>
      <c r="C2780" s="7">
        <v>1633.32</v>
      </c>
      <c r="D2780" s="7">
        <v>1303.17</v>
      </c>
      <c r="E2780" s="8">
        <v>856.14</v>
      </c>
      <c r="F2780" s="7">
        <v>2080.35</v>
      </c>
      <c r="G2780" s="7">
        <f t="shared" si="43"/>
        <v>447.03000000000009</v>
      </c>
    </row>
    <row r="2781" spans="1:7" x14ac:dyDescent="0.2">
      <c r="A2781" s="6" t="s">
        <v>5410</v>
      </c>
      <c r="B2781" s="6" t="s">
        <v>5411</v>
      </c>
      <c r="C2781" s="8">
        <v>0</v>
      </c>
      <c r="D2781" s="8">
        <v>65.650000000000006</v>
      </c>
      <c r="E2781" s="8">
        <v>0</v>
      </c>
      <c r="F2781" s="8">
        <v>65.650000000000006</v>
      </c>
      <c r="G2781" s="7">
        <f t="shared" si="43"/>
        <v>65.650000000000006</v>
      </c>
    </row>
    <row r="2782" spans="1:7" x14ac:dyDescent="0.2">
      <c r="A2782" s="6" t="s">
        <v>5412</v>
      </c>
      <c r="B2782" s="6" t="s">
        <v>1435</v>
      </c>
      <c r="C2782" s="7">
        <v>3494.8</v>
      </c>
      <c r="D2782" s="8">
        <v>0</v>
      </c>
      <c r="E2782" s="8">
        <v>465.96</v>
      </c>
      <c r="F2782" s="7">
        <v>3028.84</v>
      </c>
      <c r="G2782" s="7">
        <f t="shared" si="43"/>
        <v>-465.96</v>
      </c>
    </row>
    <row r="2783" spans="1:7" x14ac:dyDescent="0.2">
      <c r="A2783" s="6" t="s">
        <v>5413</v>
      </c>
      <c r="B2783" s="6" t="s">
        <v>5414</v>
      </c>
      <c r="C2783" s="8">
        <v>0</v>
      </c>
      <c r="D2783" s="8">
        <v>907.6</v>
      </c>
      <c r="E2783" s="8">
        <v>0</v>
      </c>
      <c r="F2783" s="8">
        <v>907.6</v>
      </c>
      <c r="G2783" s="7">
        <f t="shared" si="43"/>
        <v>907.6</v>
      </c>
    </row>
    <row r="2784" spans="1:7" x14ac:dyDescent="0.2">
      <c r="A2784" s="6" t="s">
        <v>5415</v>
      </c>
      <c r="B2784" s="6" t="s">
        <v>1437</v>
      </c>
      <c r="C2784" s="8">
        <v>0</v>
      </c>
      <c r="D2784" s="8">
        <v>16.149999999999999</v>
      </c>
      <c r="E2784" s="8">
        <v>0</v>
      </c>
      <c r="F2784" s="8">
        <v>16.149999999999999</v>
      </c>
      <c r="G2784" s="7">
        <f t="shared" si="43"/>
        <v>16.149999999999999</v>
      </c>
    </row>
    <row r="2785" spans="1:7" x14ac:dyDescent="0.2">
      <c r="A2785" s="6" t="s">
        <v>5416</v>
      </c>
      <c r="B2785" s="6" t="s">
        <v>5417</v>
      </c>
      <c r="C2785" s="8">
        <v>10.7</v>
      </c>
      <c r="D2785" s="8">
        <v>346.31</v>
      </c>
      <c r="E2785" s="8">
        <v>10.7</v>
      </c>
      <c r="F2785" s="8">
        <v>346.31</v>
      </c>
      <c r="G2785" s="7">
        <f t="shared" si="43"/>
        <v>335.61</v>
      </c>
    </row>
    <row r="2786" spans="1:7" x14ac:dyDescent="0.2">
      <c r="A2786" s="6" t="s">
        <v>5418</v>
      </c>
      <c r="B2786" s="6" t="s">
        <v>5419</v>
      </c>
      <c r="C2786" s="7">
        <v>128012.76</v>
      </c>
      <c r="D2786" s="8">
        <v>0</v>
      </c>
      <c r="E2786" s="8">
        <v>0</v>
      </c>
      <c r="F2786" s="7">
        <v>128012.76</v>
      </c>
      <c r="G2786" s="7">
        <f t="shared" si="43"/>
        <v>0</v>
      </c>
    </row>
    <row r="2787" spans="1:7" x14ac:dyDescent="0.2">
      <c r="A2787" s="6" t="s">
        <v>5420</v>
      </c>
      <c r="B2787" s="6" t="s">
        <v>5421</v>
      </c>
      <c r="C2787" s="7">
        <v>2136.15</v>
      </c>
      <c r="D2787" s="8">
        <v>0</v>
      </c>
      <c r="E2787" s="8">
        <v>285.01</v>
      </c>
      <c r="F2787" s="7">
        <v>1851.14</v>
      </c>
      <c r="G2787" s="7">
        <f t="shared" si="43"/>
        <v>-285.01</v>
      </c>
    </row>
    <row r="2788" spans="1:7" x14ac:dyDescent="0.2">
      <c r="A2788" s="6" t="s">
        <v>5422</v>
      </c>
      <c r="B2788" s="6" t="s">
        <v>5423</v>
      </c>
      <c r="C2788" s="8">
        <v>0</v>
      </c>
      <c r="D2788" s="8">
        <v>177.81</v>
      </c>
      <c r="E2788" s="8">
        <v>0</v>
      </c>
      <c r="F2788" s="8">
        <v>177.81</v>
      </c>
      <c r="G2788" s="7">
        <f t="shared" si="43"/>
        <v>177.81</v>
      </c>
    </row>
    <row r="2789" spans="1:7" x14ac:dyDescent="0.2">
      <c r="A2789" s="6" t="s">
        <v>5424</v>
      </c>
      <c r="B2789" s="6" t="s">
        <v>5425</v>
      </c>
      <c r="C2789" s="8">
        <v>57.55</v>
      </c>
      <c r="D2789" s="8">
        <v>29.5</v>
      </c>
      <c r="E2789" s="8">
        <v>0</v>
      </c>
      <c r="F2789" s="8">
        <v>87.05</v>
      </c>
      <c r="G2789" s="7">
        <f t="shared" si="43"/>
        <v>29.5</v>
      </c>
    </row>
    <row r="2790" spans="1:7" x14ac:dyDescent="0.2">
      <c r="A2790" s="6" t="s">
        <v>5426</v>
      </c>
      <c r="B2790" s="6" t="s">
        <v>5427</v>
      </c>
      <c r="C2790" s="7">
        <v>9207.6</v>
      </c>
      <c r="D2790" s="8">
        <v>0</v>
      </c>
      <c r="E2790" s="8">
        <v>399.96</v>
      </c>
      <c r="F2790" s="7">
        <v>8807.64</v>
      </c>
      <c r="G2790" s="7">
        <f t="shared" si="43"/>
        <v>-399.96</v>
      </c>
    </row>
    <row r="2791" spans="1:7" x14ac:dyDescent="0.2">
      <c r="A2791" s="6" t="s">
        <v>5428</v>
      </c>
      <c r="B2791" s="6" t="s">
        <v>5429</v>
      </c>
      <c r="C2791" s="8">
        <v>0</v>
      </c>
      <c r="D2791" s="8">
        <v>111.34</v>
      </c>
      <c r="E2791" s="8">
        <v>0</v>
      </c>
      <c r="F2791" s="8">
        <v>111.34</v>
      </c>
      <c r="G2791" s="7">
        <f t="shared" si="43"/>
        <v>111.34</v>
      </c>
    </row>
    <row r="2792" spans="1:7" x14ac:dyDescent="0.2">
      <c r="A2792" s="6" t="s">
        <v>5430</v>
      </c>
      <c r="B2792" s="6" t="s">
        <v>5431</v>
      </c>
      <c r="C2792" s="8">
        <v>874.16</v>
      </c>
      <c r="D2792" s="8">
        <v>111.91</v>
      </c>
      <c r="E2792" s="8">
        <v>874.16</v>
      </c>
      <c r="F2792" s="8">
        <v>111.91</v>
      </c>
      <c r="G2792" s="7">
        <f t="shared" si="43"/>
        <v>-762.25</v>
      </c>
    </row>
    <row r="2793" spans="1:7" x14ac:dyDescent="0.2">
      <c r="A2793" s="6" t="s">
        <v>5432</v>
      </c>
      <c r="B2793" s="6" t="s">
        <v>5433</v>
      </c>
      <c r="C2793" s="7">
        <v>11907.71</v>
      </c>
      <c r="D2793" s="8">
        <v>0</v>
      </c>
      <c r="E2793" s="8">
        <v>0</v>
      </c>
      <c r="F2793" s="7">
        <v>11907.71</v>
      </c>
      <c r="G2793" s="7">
        <f t="shared" si="43"/>
        <v>0</v>
      </c>
    </row>
    <row r="2794" spans="1:7" x14ac:dyDescent="0.2">
      <c r="A2794" s="6" t="s">
        <v>5434</v>
      </c>
      <c r="B2794" s="6" t="s">
        <v>5435</v>
      </c>
      <c r="C2794" s="7">
        <v>2940.94</v>
      </c>
      <c r="D2794" s="8">
        <v>907.62</v>
      </c>
      <c r="E2794" s="8">
        <v>984.76</v>
      </c>
      <c r="F2794" s="7">
        <v>2863.8</v>
      </c>
      <c r="G2794" s="7">
        <f t="shared" si="43"/>
        <v>-77.139999999999986</v>
      </c>
    </row>
    <row r="2795" spans="1:7" x14ac:dyDescent="0.2">
      <c r="A2795" s="6" t="s">
        <v>5436</v>
      </c>
      <c r="B2795" s="6" t="s">
        <v>5437</v>
      </c>
      <c r="C2795" s="8">
        <v>56.62</v>
      </c>
      <c r="D2795" s="8">
        <v>18.43</v>
      </c>
      <c r="E2795" s="8">
        <v>56.62</v>
      </c>
      <c r="F2795" s="8">
        <v>18.43</v>
      </c>
      <c r="G2795" s="7">
        <f t="shared" si="43"/>
        <v>-38.19</v>
      </c>
    </row>
    <row r="2796" spans="1:7" x14ac:dyDescent="0.2">
      <c r="A2796" s="6" t="s">
        <v>5438</v>
      </c>
      <c r="B2796" s="6" t="s">
        <v>5439</v>
      </c>
      <c r="C2796" s="8">
        <v>40.26</v>
      </c>
      <c r="D2796" s="8">
        <v>0</v>
      </c>
      <c r="E2796" s="8">
        <v>40.26</v>
      </c>
      <c r="F2796" s="8">
        <v>0</v>
      </c>
      <c r="G2796" s="7">
        <f t="shared" si="43"/>
        <v>-40.26</v>
      </c>
    </row>
    <row r="2797" spans="1:7" x14ac:dyDescent="0.2">
      <c r="A2797" s="6" t="s">
        <v>5440</v>
      </c>
      <c r="B2797" s="6" t="s">
        <v>5441</v>
      </c>
      <c r="C2797" s="8">
        <v>0</v>
      </c>
      <c r="D2797" s="8">
        <v>239.95</v>
      </c>
      <c r="E2797" s="8">
        <v>0</v>
      </c>
      <c r="F2797" s="8">
        <v>239.95</v>
      </c>
      <c r="G2797" s="7">
        <f t="shared" si="43"/>
        <v>239.95</v>
      </c>
    </row>
    <row r="2798" spans="1:7" x14ac:dyDescent="0.2">
      <c r="A2798" s="6" t="s">
        <v>5442</v>
      </c>
      <c r="B2798" s="6" t="s">
        <v>5443</v>
      </c>
      <c r="C2798" s="8">
        <v>8.9</v>
      </c>
      <c r="D2798" s="8">
        <v>267.45</v>
      </c>
      <c r="E2798" s="8">
        <v>8.9</v>
      </c>
      <c r="F2798" s="8">
        <v>267.45</v>
      </c>
      <c r="G2798" s="7">
        <f t="shared" si="43"/>
        <v>258.55</v>
      </c>
    </row>
    <row r="2799" spans="1:7" x14ac:dyDescent="0.2">
      <c r="A2799" s="6" t="s">
        <v>5444</v>
      </c>
      <c r="B2799" s="6" t="s">
        <v>5445</v>
      </c>
      <c r="C2799" s="8">
        <v>0</v>
      </c>
      <c r="D2799" s="8">
        <v>164.22</v>
      </c>
      <c r="E2799" s="8">
        <v>0</v>
      </c>
      <c r="F2799" s="8">
        <v>164.22</v>
      </c>
      <c r="G2799" s="7">
        <f t="shared" si="43"/>
        <v>164.22</v>
      </c>
    </row>
    <row r="2800" spans="1:7" x14ac:dyDescent="0.2">
      <c r="A2800" s="6" t="s">
        <v>5446</v>
      </c>
      <c r="B2800" s="6" t="s">
        <v>5447</v>
      </c>
      <c r="C2800" s="8">
        <v>16.149999999999999</v>
      </c>
      <c r="D2800" s="8">
        <v>25.13</v>
      </c>
      <c r="E2800" s="8">
        <v>16.149999999999999</v>
      </c>
      <c r="F2800" s="8">
        <v>25.13</v>
      </c>
      <c r="G2800" s="7">
        <f t="shared" si="43"/>
        <v>8.98</v>
      </c>
    </row>
    <row r="2801" spans="1:7" x14ac:dyDescent="0.2">
      <c r="A2801" s="6" t="s">
        <v>5448</v>
      </c>
      <c r="B2801" s="6" t="s">
        <v>5449</v>
      </c>
      <c r="C2801" s="8">
        <v>0</v>
      </c>
      <c r="D2801" s="8">
        <v>58</v>
      </c>
      <c r="E2801" s="8">
        <v>0</v>
      </c>
      <c r="F2801" s="8">
        <v>58</v>
      </c>
      <c r="G2801" s="7">
        <f t="shared" si="43"/>
        <v>58</v>
      </c>
    </row>
    <row r="2802" spans="1:7" x14ac:dyDescent="0.2">
      <c r="A2802" s="6" t="s">
        <v>5450</v>
      </c>
      <c r="B2802" s="6" t="s">
        <v>5451</v>
      </c>
      <c r="C2802" s="8">
        <v>374.55</v>
      </c>
      <c r="D2802" s="8">
        <v>847.06</v>
      </c>
      <c r="E2802" s="8">
        <v>0</v>
      </c>
      <c r="F2802" s="7">
        <v>1221.6099999999999</v>
      </c>
      <c r="G2802" s="7">
        <f t="shared" si="43"/>
        <v>847.06</v>
      </c>
    </row>
    <row r="2803" spans="1:7" x14ac:dyDescent="0.2">
      <c r="A2803" s="6" t="s">
        <v>5452</v>
      </c>
      <c r="B2803" s="6" t="s">
        <v>5453</v>
      </c>
      <c r="C2803" s="8">
        <v>0</v>
      </c>
      <c r="D2803" s="8">
        <v>0</v>
      </c>
      <c r="E2803" s="8">
        <v>0</v>
      </c>
      <c r="F2803" s="8">
        <v>0</v>
      </c>
      <c r="G2803" s="7">
        <f t="shared" si="43"/>
        <v>0</v>
      </c>
    </row>
    <row r="2804" spans="1:7" x14ac:dyDescent="0.2">
      <c r="A2804" s="6" t="s">
        <v>5454</v>
      </c>
      <c r="B2804" s="6" t="s">
        <v>1445</v>
      </c>
      <c r="C2804" s="8">
        <v>76.2</v>
      </c>
      <c r="D2804" s="8">
        <v>153.86000000000001</v>
      </c>
      <c r="E2804" s="8">
        <v>76.2</v>
      </c>
      <c r="F2804" s="8">
        <v>153.86000000000001</v>
      </c>
      <c r="G2804" s="7">
        <f t="shared" si="43"/>
        <v>77.660000000000011</v>
      </c>
    </row>
    <row r="2805" spans="1:7" x14ac:dyDescent="0.2">
      <c r="A2805" s="6" t="s">
        <v>5455</v>
      </c>
      <c r="B2805" s="6" t="s">
        <v>5456</v>
      </c>
      <c r="C2805" s="8">
        <v>469.37</v>
      </c>
      <c r="D2805" s="8">
        <v>0</v>
      </c>
      <c r="E2805" s="8">
        <v>0</v>
      </c>
      <c r="F2805" s="8">
        <v>469.37</v>
      </c>
      <c r="G2805" s="7">
        <f t="shared" si="43"/>
        <v>0</v>
      </c>
    </row>
    <row r="2806" spans="1:7" x14ac:dyDescent="0.2">
      <c r="A2806" s="6" t="s">
        <v>5457</v>
      </c>
      <c r="B2806" s="6" t="s">
        <v>5458</v>
      </c>
      <c r="C2806" s="8">
        <v>426.3</v>
      </c>
      <c r="D2806" s="8">
        <v>369.4</v>
      </c>
      <c r="E2806" s="8">
        <v>426.3</v>
      </c>
      <c r="F2806" s="8">
        <v>369.4</v>
      </c>
      <c r="G2806" s="7">
        <f t="shared" si="43"/>
        <v>-56.900000000000034</v>
      </c>
    </row>
    <row r="2807" spans="1:7" x14ac:dyDescent="0.2">
      <c r="A2807" s="6" t="s">
        <v>5459</v>
      </c>
      <c r="B2807" s="6" t="s">
        <v>5460</v>
      </c>
      <c r="C2807" s="7">
        <v>14876.19</v>
      </c>
      <c r="D2807" s="8">
        <v>46.84</v>
      </c>
      <c r="E2807" s="8">
        <v>671.69</v>
      </c>
      <c r="F2807" s="7">
        <v>14251.34</v>
      </c>
      <c r="G2807" s="7">
        <f t="shared" si="43"/>
        <v>-624.85</v>
      </c>
    </row>
    <row r="2808" spans="1:7" x14ac:dyDescent="0.2">
      <c r="A2808" s="6" t="s">
        <v>5461</v>
      </c>
      <c r="B2808" s="6" t="s">
        <v>5462</v>
      </c>
      <c r="C2808" s="8">
        <v>120.42</v>
      </c>
      <c r="D2808" s="8">
        <v>262.07</v>
      </c>
      <c r="E2808" s="8">
        <v>120.42</v>
      </c>
      <c r="F2808" s="8">
        <v>262.07</v>
      </c>
      <c r="G2808" s="7">
        <f t="shared" si="43"/>
        <v>141.64999999999998</v>
      </c>
    </row>
    <row r="2809" spans="1:7" x14ac:dyDescent="0.2">
      <c r="A2809" s="6" t="s">
        <v>5463</v>
      </c>
      <c r="B2809" s="6" t="s">
        <v>5464</v>
      </c>
      <c r="C2809" s="8">
        <v>453</v>
      </c>
      <c r="D2809" s="8">
        <v>0</v>
      </c>
      <c r="E2809" s="8">
        <v>453</v>
      </c>
      <c r="F2809" s="8">
        <v>0</v>
      </c>
      <c r="G2809" s="7">
        <f t="shared" si="43"/>
        <v>-453</v>
      </c>
    </row>
    <row r="2810" spans="1:7" x14ac:dyDescent="0.2">
      <c r="A2810" s="6" t="s">
        <v>5465</v>
      </c>
      <c r="B2810" s="6" t="s">
        <v>5466</v>
      </c>
      <c r="C2810" s="8">
        <v>888.42</v>
      </c>
      <c r="D2810" s="8">
        <v>261.11</v>
      </c>
      <c r="E2810" s="8">
        <v>488.25</v>
      </c>
      <c r="F2810" s="8">
        <v>661.28</v>
      </c>
      <c r="G2810" s="7">
        <f t="shared" si="43"/>
        <v>-227.14</v>
      </c>
    </row>
    <row r="2811" spans="1:7" x14ac:dyDescent="0.2">
      <c r="A2811" s="6" t="s">
        <v>5467</v>
      </c>
      <c r="B2811" s="6" t="s">
        <v>5468</v>
      </c>
      <c r="C2811" s="8">
        <v>29</v>
      </c>
      <c r="D2811" s="8">
        <v>0</v>
      </c>
      <c r="E2811" s="8">
        <v>29</v>
      </c>
      <c r="F2811" s="8">
        <v>0</v>
      </c>
      <c r="G2811" s="7">
        <f t="shared" si="43"/>
        <v>-29</v>
      </c>
    </row>
    <row r="2812" spans="1:7" x14ac:dyDescent="0.2">
      <c r="A2812" s="6" t="s">
        <v>5469</v>
      </c>
      <c r="B2812" s="6" t="s">
        <v>5470</v>
      </c>
      <c r="C2812" s="7">
        <v>15187.45</v>
      </c>
      <c r="D2812" s="8">
        <v>29</v>
      </c>
      <c r="E2812" s="8">
        <v>928.54</v>
      </c>
      <c r="F2812" s="7">
        <v>14287.91</v>
      </c>
      <c r="G2812" s="7">
        <f t="shared" si="43"/>
        <v>-899.54</v>
      </c>
    </row>
    <row r="2813" spans="1:7" x14ac:dyDescent="0.2">
      <c r="A2813" s="6" t="s">
        <v>5471</v>
      </c>
      <c r="B2813" s="6" t="s">
        <v>5472</v>
      </c>
      <c r="C2813" s="8">
        <v>190.97</v>
      </c>
      <c r="D2813" s="7">
        <v>1360.56</v>
      </c>
      <c r="E2813" s="8">
        <v>190.97</v>
      </c>
      <c r="F2813" s="7">
        <v>1360.56</v>
      </c>
      <c r="G2813" s="7">
        <f t="shared" si="43"/>
        <v>1169.5899999999999</v>
      </c>
    </row>
    <row r="2814" spans="1:7" x14ac:dyDescent="0.2">
      <c r="A2814" s="6" t="s">
        <v>5473</v>
      </c>
      <c r="B2814" s="6" t="s">
        <v>5474</v>
      </c>
      <c r="C2814" s="8">
        <v>0</v>
      </c>
      <c r="D2814" s="8">
        <v>0</v>
      </c>
      <c r="E2814" s="8">
        <v>0</v>
      </c>
      <c r="F2814" s="8">
        <v>0</v>
      </c>
      <c r="G2814" s="7">
        <f t="shared" si="43"/>
        <v>0</v>
      </c>
    </row>
    <row r="2815" spans="1:7" x14ac:dyDescent="0.2">
      <c r="A2815" s="6" t="s">
        <v>5475</v>
      </c>
      <c r="B2815" s="6" t="s">
        <v>5476</v>
      </c>
      <c r="C2815" s="8">
        <v>29</v>
      </c>
      <c r="D2815" s="8">
        <v>705.98</v>
      </c>
      <c r="E2815" s="8">
        <v>29</v>
      </c>
      <c r="F2815" s="8">
        <v>705.98</v>
      </c>
      <c r="G2815" s="7">
        <f t="shared" si="43"/>
        <v>676.98</v>
      </c>
    </row>
    <row r="2816" spans="1:7" x14ac:dyDescent="0.2">
      <c r="A2816" s="6" t="s">
        <v>5477</v>
      </c>
      <c r="B2816" s="6" t="s">
        <v>5478</v>
      </c>
      <c r="C2816" s="8">
        <v>33.26</v>
      </c>
      <c r="D2816" s="8">
        <v>97.15</v>
      </c>
      <c r="E2816" s="8">
        <v>33.26</v>
      </c>
      <c r="F2816" s="8">
        <v>97.15</v>
      </c>
      <c r="G2816" s="7">
        <f t="shared" si="43"/>
        <v>63.890000000000008</v>
      </c>
    </row>
    <row r="2817" spans="1:7" x14ac:dyDescent="0.2">
      <c r="A2817" s="6" t="s">
        <v>5479</v>
      </c>
      <c r="B2817" s="6" t="s">
        <v>5480</v>
      </c>
      <c r="C2817" s="8">
        <v>0</v>
      </c>
      <c r="D2817" s="7">
        <v>1188.72</v>
      </c>
      <c r="E2817" s="8">
        <v>0</v>
      </c>
      <c r="F2817" s="7">
        <v>1188.72</v>
      </c>
      <c r="G2817" s="7">
        <f t="shared" si="43"/>
        <v>1188.72</v>
      </c>
    </row>
    <row r="2818" spans="1:7" x14ac:dyDescent="0.2">
      <c r="A2818" s="6" t="s">
        <v>5481</v>
      </c>
      <c r="B2818" s="6" t="s">
        <v>5482</v>
      </c>
      <c r="C2818" s="8">
        <v>316.3</v>
      </c>
      <c r="D2818" s="8">
        <v>256.42</v>
      </c>
      <c r="E2818" s="8">
        <v>316.3</v>
      </c>
      <c r="F2818" s="8">
        <v>256.42</v>
      </c>
      <c r="G2818" s="7">
        <f t="shared" si="43"/>
        <v>-59.879999999999995</v>
      </c>
    </row>
    <row r="2819" spans="1:7" x14ac:dyDescent="0.2">
      <c r="A2819" s="6" t="s">
        <v>5483</v>
      </c>
      <c r="B2819" s="6" t="s">
        <v>1453</v>
      </c>
      <c r="C2819" s="7">
        <v>1521.2</v>
      </c>
      <c r="D2819" s="8">
        <v>55.09</v>
      </c>
      <c r="E2819" s="8">
        <v>839.44</v>
      </c>
      <c r="F2819" s="8">
        <v>736.85</v>
      </c>
      <c r="G2819" s="7">
        <f t="shared" si="43"/>
        <v>-784.35</v>
      </c>
    </row>
    <row r="2820" spans="1:7" x14ac:dyDescent="0.2">
      <c r="A2820" s="6" t="s">
        <v>5484</v>
      </c>
      <c r="B2820" s="6" t="s">
        <v>5485</v>
      </c>
      <c r="C2820" s="8">
        <v>306.02999999999997</v>
      </c>
      <c r="D2820" s="8">
        <v>0</v>
      </c>
      <c r="E2820" s="8">
        <v>0</v>
      </c>
      <c r="F2820" s="8">
        <v>306.02999999999997</v>
      </c>
      <c r="G2820" s="7">
        <f t="shared" ref="G2820:G2883" si="44">+D2820-E2820</f>
        <v>0</v>
      </c>
    </row>
    <row r="2821" spans="1:7" x14ac:dyDescent="0.2">
      <c r="A2821" s="6" t="s">
        <v>5486</v>
      </c>
      <c r="B2821" s="6" t="s">
        <v>5487</v>
      </c>
      <c r="C2821" s="7">
        <v>14284.34</v>
      </c>
      <c r="D2821" s="7">
        <v>1728.72</v>
      </c>
      <c r="E2821" s="8">
        <v>870.02</v>
      </c>
      <c r="F2821" s="7">
        <v>15143.04</v>
      </c>
      <c r="G2821" s="7">
        <f t="shared" si="44"/>
        <v>858.7</v>
      </c>
    </row>
    <row r="2822" spans="1:7" x14ac:dyDescent="0.2">
      <c r="A2822" s="6" t="s">
        <v>5488</v>
      </c>
      <c r="B2822" s="6" t="s">
        <v>5489</v>
      </c>
      <c r="C2822" s="8">
        <v>121.5</v>
      </c>
      <c r="D2822" s="8">
        <v>336.41</v>
      </c>
      <c r="E2822" s="8">
        <v>121.5</v>
      </c>
      <c r="F2822" s="8">
        <v>336.41</v>
      </c>
      <c r="G2822" s="7">
        <f t="shared" si="44"/>
        <v>214.91000000000003</v>
      </c>
    </row>
    <row r="2823" spans="1:7" x14ac:dyDescent="0.2">
      <c r="A2823" s="6" t="s">
        <v>5490</v>
      </c>
      <c r="B2823" s="6" t="s">
        <v>5491</v>
      </c>
      <c r="C2823" s="8">
        <v>0</v>
      </c>
      <c r="D2823" s="8">
        <v>31.33</v>
      </c>
      <c r="E2823" s="8">
        <v>0</v>
      </c>
      <c r="F2823" s="8">
        <v>31.33</v>
      </c>
      <c r="G2823" s="7">
        <f t="shared" si="44"/>
        <v>31.33</v>
      </c>
    </row>
    <row r="2824" spans="1:7" x14ac:dyDescent="0.2">
      <c r="A2824" s="6" t="s">
        <v>5492</v>
      </c>
      <c r="B2824" s="6" t="s">
        <v>5493</v>
      </c>
      <c r="C2824" s="8">
        <v>0</v>
      </c>
      <c r="D2824" s="8">
        <v>41.36</v>
      </c>
      <c r="E2824" s="8">
        <v>0</v>
      </c>
      <c r="F2824" s="8">
        <v>41.36</v>
      </c>
      <c r="G2824" s="7">
        <f t="shared" si="44"/>
        <v>41.36</v>
      </c>
    </row>
    <row r="2825" spans="1:7" x14ac:dyDescent="0.2">
      <c r="A2825" s="6" t="s">
        <v>5494</v>
      </c>
      <c r="B2825" s="6" t="s">
        <v>5495</v>
      </c>
      <c r="C2825" s="8">
        <v>44</v>
      </c>
      <c r="D2825" s="8">
        <v>0</v>
      </c>
      <c r="E2825" s="8">
        <v>44</v>
      </c>
      <c r="F2825" s="8">
        <v>0</v>
      </c>
      <c r="G2825" s="7">
        <f t="shared" si="44"/>
        <v>-44</v>
      </c>
    </row>
    <row r="2826" spans="1:7" x14ac:dyDescent="0.2">
      <c r="A2826" s="6" t="s">
        <v>5496</v>
      </c>
      <c r="B2826" s="6" t="s">
        <v>5497</v>
      </c>
      <c r="C2826" s="7">
        <v>4863.38</v>
      </c>
      <c r="D2826" s="7">
        <v>1156.1400000000001</v>
      </c>
      <c r="E2826" s="8">
        <v>633.86</v>
      </c>
      <c r="F2826" s="7">
        <v>5385.66</v>
      </c>
      <c r="G2826" s="7">
        <f t="shared" si="44"/>
        <v>522.28000000000009</v>
      </c>
    </row>
    <row r="2827" spans="1:7" x14ac:dyDescent="0.2">
      <c r="A2827" s="6" t="s">
        <v>5498</v>
      </c>
      <c r="B2827" s="6" t="s">
        <v>5499</v>
      </c>
      <c r="C2827" s="8">
        <v>284.83</v>
      </c>
      <c r="D2827" s="8">
        <v>553.54</v>
      </c>
      <c r="E2827" s="8">
        <v>284.83</v>
      </c>
      <c r="F2827" s="8">
        <v>553.54</v>
      </c>
      <c r="G2827" s="7">
        <f t="shared" si="44"/>
        <v>268.70999999999998</v>
      </c>
    </row>
    <row r="2828" spans="1:7" x14ac:dyDescent="0.2">
      <c r="A2828" s="6" t="s">
        <v>5500</v>
      </c>
      <c r="B2828" s="6" t="s">
        <v>5501</v>
      </c>
      <c r="C2828" s="7">
        <v>5566.87</v>
      </c>
      <c r="D2828" s="8">
        <v>657.36</v>
      </c>
      <c r="E2828" s="7">
        <v>1379.98</v>
      </c>
      <c r="F2828" s="7">
        <v>4844.25</v>
      </c>
      <c r="G2828" s="7">
        <f t="shared" si="44"/>
        <v>-722.62</v>
      </c>
    </row>
    <row r="2829" spans="1:7" x14ac:dyDescent="0.2">
      <c r="A2829" s="6" t="s">
        <v>5502</v>
      </c>
      <c r="B2829" s="6" t="s">
        <v>5503</v>
      </c>
      <c r="C2829" s="8">
        <v>0</v>
      </c>
      <c r="D2829" s="8">
        <v>0</v>
      </c>
      <c r="E2829" s="8">
        <v>0</v>
      </c>
      <c r="F2829" s="8">
        <v>0</v>
      </c>
      <c r="G2829" s="7">
        <f t="shared" si="44"/>
        <v>0</v>
      </c>
    </row>
    <row r="2830" spans="1:7" x14ac:dyDescent="0.2">
      <c r="A2830" s="6" t="s">
        <v>5504</v>
      </c>
      <c r="B2830" s="6" t="s">
        <v>5505</v>
      </c>
      <c r="C2830" s="8">
        <v>0</v>
      </c>
      <c r="D2830" s="8">
        <v>13.8</v>
      </c>
      <c r="E2830" s="8">
        <v>0</v>
      </c>
      <c r="F2830" s="8">
        <v>13.8</v>
      </c>
      <c r="G2830" s="7">
        <f t="shared" si="44"/>
        <v>13.8</v>
      </c>
    </row>
    <row r="2831" spans="1:7" ht="19.5" x14ac:dyDescent="0.2">
      <c r="A2831" s="6" t="s">
        <v>5506</v>
      </c>
      <c r="B2831" s="6" t="s">
        <v>5507</v>
      </c>
      <c r="C2831" s="8">
        <v>0</v>
      </c>
      <c r="D2831" s="8">
        <v>0</v>
      </c>
      <c r="E2831" s="8">
        <v>0</v>
      </c>
      <c r="F2831" s="8">
        <v>0</v>
      </c>
      <c r="G2831" s="7">
        <f t="shared" si="44"/>
        <v>0</v>
      </c>
    </row>
    <row r="2832" spans="1:7" x14ac:dyDescent="0.2">
      <c r="A2832" s="6" t="s">
        <v>5508</v>
      </c>
      <c r="B2832" s="6" t="s">
        <v>5509</v>
      </c>
      <c r="C2832" s="8">
        <v>85.6</v>
      </c>
      <c r="D2832" s="8">
        <v>161.61000000000001</v>
      </c>
      <c r="E2832" s="8">
        <v>85.6</v>
      </c>
      <c r="F2832" s="8">
        <v>161.61000000000001</v>
      </c>
      <c r="G2832" s="7">
        <f t="shared" si="44"/>
        <v>76.010000000000019</v>
      </c>
    </row>
    <row r="2833" spans="1:7" x14ac:dyDescent="0.2">
      <c r="A2833" s="6" t="s">
        <v>5510</v>
      </c>
      <c r="B2833" s="6" t="s">
        <v>5511</v>
      </c>
      <c r="C2833" s="7">
        <v>15819.53</v>
      </c>
      <c r="D2833" s="7">
        <v>1563</v>
      </c>
      <c r="E2833" s="8">
        <v>707.12</v>
      </c>
      <c r="F2833" s="7">
        <v>16675.41</v>
      </c>
      <c r="G2833" s="7">
        <f t="shared" si="44"/>
        <v>855.88</v>
      </c>
    </row>
    <row r="2834" spans="1:7" x14ac:dyDescent="0.2">
      <c r="A2834" s="6" t="s">
        <v>5512</v>
      </c>
      <c r="B2834" s="6" t="s">
        <v>5513</v>
      </c>
      <c r="C2834" s="8">
        <v>393.16</v>
      </c>
      <c r="D2834" s="8">
        <v>0</v>
      </c>
      <c r="E2834" s="8">
        <v>36.58</v>
      </c>
      <c r="F2834" s="8">
        <v>356.58</v>
      </c>
      <c r="G2834" s="7">
        <f t="shared" si="44"/>
        <v>-36.58</v>
      </c>
    </row>
    <row r="2835" spans="1:7" x14ac:dyDescent="0.2">
      <c r="A2835" s="6" t="s">
        <v>5514</v>
      </c>
      <c r="B2835" s="6" t="s">
        <v>5515</v>
      </c>
      <c r="C2835" s="7">
        <v>3987.12</v>
      </c>
      <c r="D2835" s="8">
        <v>257.97000000000003</v>
      </c>
      <c r="E2835" s="8">
        <v>759.26</v>
      </c>
      <c r="F2835" s="7">
        <v>3485.83</v>
      </c>
      <c r="G2835" s="7">
        <f t="shared" si="44"/>
        <v>-501.28999999999996</v>
      </c>
    </row>
    <row r="2836" spans="1:7" x14ac:dyDescent="0.2">
      <c r="A2836" s="6" t="s">
        <v>5516</v>
      </c>
      <c r="B2836" s="6" t="s">
        <v>5517</v>
      </c>
      <c r="C2836" s="8">
        <v>110.3</v>
      </c>
      <c r="D2836" s="8">
        <v>0</v>
      </c>
      <c r="E2836" s="8">
        <v>110.3</v>
      </c>
      <c r="F2836" s="8">
        <v>0</v>
      </c>
      <c r="G2836" s="7">
        <f t="shared" si="44"/>
        <v>-110.3</v>
      </c>
    </row>
    <row r="2837" spans="1:7" x14ac:dyDescent="0.2">
      <c r="A2837" s="6" t="s">
        <v>5518</v>
      </c>
      <c r="B2837" s="6" t="s">
        <v>5519</v>
      </c>
      <c r="C2837" s="8">
        <v>243.54</v>
      </c>
      <c r="D2837" s="8">
        <v>119.71</v>
      </c>
      <c r="E2837" s="8">
        <v>243.54</v>
      </c>
      <c r="F2837" s="8">
        <v>119.71</v>
      </c>
      <c r="G2837" s="7">
        <f t="shared" si="44"/>
        <v>-123.83</v>
      </c>
    </row>
    <row r="2838" spans="1:7" x14ac:dyDescent="0.2">
      <c r="A2838" s="6" t="s">
        <v>5520</v>
      </c>
      <c r="B2838" s="6" t="s">
        <v>5521</v>
      </c>
      <c r="C2838" s="8">
        <v>653.26</v>
      </c>
      <c r="D2838" s="8">
        <v>0</v>
      </c>
      <c r="E2838" s="8">
        <v>0</v>
      </c>
      <c r="F2838" s="8">
        <v>653.26</v>
      </c>
      <c r="G2838" s="7">
        <f t="shared" si="44"/>
        <v>0</v>
      </c>
    </row>
    <row r="2839" spans="1:7" x14ac:dyDescent="0.2">
      <c r="A2839" s="6" t="s">
        <v>5522</v>
      </c>
      <c r="B2839" s="6" t="s">
        <v>5523</v>
      </c>
      <c r="C2839" s="7">
        <v>31912.87</v>
      </c>
      <c r="D2839" s="7">
        <v>3604.1</v>
      </c>
      <c r="E2839" s="7">
        <v>1136.1099999999999</v>
      </c>
      <c r="F2839" s="7">
        <v>34380.86</v>
      </c>
      <c r="G2839" s="7">
        <f t="shared" si="44"/>
        <v>2467.9899999999998</v>
      </c>
    </row>
    <row r="2840" spans="1:7" x14ac:dyDescent="0.2">
      <c r="A2840" s="6" t="s">
        <v>5524</v>
      </c>
      <c r="B2840" s="6" t="s">
        <v>5525</v>
      </c>
      <c r="C2840" s="8">
        <v>107.46</v>
      </c>
      <c r="D2840" s="8">
        <v>372.54</v>
      </c>
      <c r="E2840" s="8">
        <v>0</v>
      </c>
      <c r="F2840" s="8">
        <v>480</v>
      </c>
      <c r="G2840" s="7">
        <f t="shared" si="44"/>
        <v>372.54</v>
      </c>
    </row>
    <row r="2841" spans="1:7" x14ac:dyDescent="0.2">
      <c r="A2841" s="6" t="s">
        <v>5526</v>
      </c>
      <c r="B2841" s="6" t="s">
        <v>5527</v>
      </c>
      <c r="C2841" s="8">
        <v>0</v>
      </c>
      <c r="D2841" s="8">
        <v>127.77</v>
      </c>
      <c r="E2841" s="8">
        <v>0</v>
      </c>
      <c r="F2841" s="8">
        <v>127.77</v>
      </c>
      <c r="G2841" s="7">
        <f t="shared" si="44"/>
        <v>127.77</v>
      </c>
    </row>
    <row r="2842" spans="1:7" x14ac:dyDescent="0.2">
      <c r="A2842" s="6" t="s">
        <v>5528</v>
      </c>
      <c r="B2842" s="6" t="s">
        <v>5529</v>
      </c>
      <c r="C2842" s="7">
        <v>209375.67</v>
      </c>
      <c r="D2842" s="8">
        <v>725.18</v>
      </c>
      <c r="E2842" s="8">
        <v>786.36</v>
      </c>
      <c r="F2842" s="7">
        <v>209314.49</v>
      </c>
      <c r="G2842" s="7">
        <f t="shared" si="44"/>
        <v>-61.180000000000064</v>
      </c>
    </row>
    <row r="2843" spans="1:7" x14ac:dyDescent="0.2">
      <c r="A2843" s="6" t="s">
        <v>5530</v>
      </c>
      <c r="B2843" s="6" t="s">
        <v>5531</v>
      </c>
      <c r="C2843" s="8">
        <v>182.41</v>
      </c>
      <c r="D2843" s="8">
        <v>636.55999999999995</v>
      </c>
      <c r="E2843" s="8">
        <v>182.41</v>
      </c>
      <c r="F2843" s="8">
        <v>636.55999999999995</v>
      </c>
      <c r="G2843" s="7">
        <f t="shared" si="44"/>
        <v>454.15</v>
      </c>
    </row>
    <row r="2844" spans="1:7" x14ac:dyDescent="0.2">
      <c r="A2844" s="6" t="s">
        <v>5532</v>
      </c>
      <c r="B2844" s="6" t="s">
        <v>5533</v>
      </c>
      <c r="C2844" s="7">
        <v>1861.18</v>
      </c>
      <c r="D2844" s="8">
        <v>119.27</v>
      </c>
      <c r="E2844" s="8">
        <v>537.97</v>
      </c>
      <c r="F2844" s="7">
        <v>1442.48</v>
      </c>
      <c r="G2844" s="7">
        <f t="shared" si="44"/>
        <v>-418.70000000000005</v>
      </c>
    </row>
    <row r="2845" spans="1:7" x14ac:dyDescent="0.2">
      <c r="A2845" s="6" t="s">
        <v>5534</v>
      </c>
      <c r="B2845" s="6" t="s">
        <v>5535</v>
      </c>
      <c r="C2845" s="8">
        <v>167.01</v>
      </c>
      <c r="D2845" s="8">
        <v>62.29</v>
      </c>
      <c r="E2845" s="8">
        <v>167.01</v>
      </c>
      <c r="F2845" s="8">
        <v>62.29</v>
      </c>
      <c r="G2845" s="7">
        <f t="shared" si="44"/>
        <v>-104.72</v>
      </c>
    </row>
    <row r="2846" spans="1:7" x14ac:dyDescent="0.2">
      <c r="A2846" s="6" t="s">
        <v>5536</v>
      </c>
      <c r="B2846" s="6" t="s">
        <v>5537</v>
      </c>
      <c r="C2846" s="8">
        <v>421.17</v>
      </c>
      <c r="D2846" s="7">
        <v>1421.52</v>
      </c>
      <c r="E2846" s="8">
        <v>0</v>
      </c>
      <c r="F2846" s="7">
        <v>1842.69</v>
      </c>
      <c r="G2846" s="7">
        <f t="shared" si="44"/>
        <v>1421.52</v>
      </c>
    </row>
    <row r="2847" spans="1:7" x14ac:dyDescent="0.2">
      <c r="A2847" s="6" t="s">
        <v>5538</v>
      </c>
      <c r="B2847" s="6" t="s">
        <v>5539</v>
      </c>
      <c r="C2847" s="8">
        <v>320</v>
      </c>
      <c r="D2847" s="8">
        <v>0</v>
      </c>
      <c r="E2847" s="8">
        <v>320</v>
      </c>
      <c r="F2847" s="8">
        <v>0</v>
      </c>
      <c r="G2847" s="7">
        <f t="shared" si="44"/>
        <v>-320</v>
      </c>
    </row>
    <row r="2848" spans="1:7" x14ac:dyDescent="0.2">
      <c r="A2848" s="6" t="s">
        <v>5540</v>
      </c>
      <c r="B2848" s="6" t="s">
        <v>5541</v>
      </c>
      <c r="C2848" s="7">
        <v>64805.23</v>
      </c>
      <c r="D2848" s="8">
        <v>808.74</v>
      </c>
      <c r="E2848" s="7">
        <v>1323.38</v>
      </c>
      <c r="F2848" s="7">
        <v>64290.59</v>
      </c>
      <c r="G2848" s="7">
        <f t="shared" si="44"/>
        <v>-514.6400000000001</v>
      </c>
    </row>
    <row r="2849" spans="1:7" x14ac:dyDescent="0.2">
      <c r="A2849" s="6" t="s">
        <v>5542</v>
      </c>
      <c r="B2849" s="6" t="s">
        <v>2534</v>
      </c>
      <c r="C2849" s="7">
        <v>1135.1600000000001</v>
      </c>
      <c r="D2849" s="8">
        <v>0</v>
      </c>
      <c r="E2849" s="8">
        <v>248.66</v>
      </c>
      <c r="F2849" s="8">
        <v>886.5</v>
      </c>
      <c r="G2849" s="7">
        <f t="shared" si="44"/>
        <v>-248.66</v>
      </c>
    </row>
    <row r="2850" spans="1:7" x14ac:dyDescent="0.2">
      <c r="A2850" s="6" t="s">
        <v>5543</v>
      </c>
      <c r="B2850" s="6" t="s">
        <v>5544</v>
      </c>
      <c r="C2850" s="8">
        <v>0</v>
      </c>
      <c r="D2850" s="8">
        <v>533.01</v>
      </c>
      <c r="E2850" s="8">
        <v>0</v>
      </c>
      <c r="F2850" s="8">
        <v>533.01</v>
      </c>
      <c r="G2850" s="7">
        <f t="shared" si="44"/>
        <v>533.01</v>
      </c>
    </row>
    <row r="2851" spans="1:7" x14ac:dyDescent="0.2">
      <c r="A2851" s="6" t="s">
        <v>5545</v>
      </c>
      <c r="B2851" s="6" t="s">
        <v>5546</v>
      </c>
      <c r="C2851" s="8">
        <v>0</v>
      </c>
      <c r="D2851" s="8">
        <v>0</v>
      </c>
      <c r="E2851" s="8">
        <v>0</v>
      </c>
      <c r="F2851" s="8">
        <v>0</v>
      </c>
      <c r="G2851" s="7">
        <f t="shared" si="44"/>
        <v>0</v>
      </c>
    </row>
    <row r="2852" spans="1:7" x14ac:dyDescent="0.2">
      <c r="A2852" s="6" t="s">
        <v>5547</v>
      </c>
      <c r="B2852" s="6" t="s">
        <v>5548</v>
      </c>
      <c r="C2852" s="8">
        <v>458.46</v>
      </c>
      <c r="D2852" s="7">
        <v>1240</v>
      </c>
      <c r="E2852" s="8">
        <v>458.46</v>
      </c>
      <c r="F2852" s="7">
        <v>1240</v>
      </c>
      <c r="G2852" s="7">
        <f t="shared" si="44"/>
        <v>781.54</v>
      </c>
    </row>
    <row r="2853" spans="1:7" ht="19.5" x14ac:dyDescent="0.2">
      <c r="A2853" s="6" t="s">
        <v>5549</v>
      </c>
      <c r="B2853" s="6" t="s">
        <v>5550</v>
      </c>
      <c r="C2853" s="7">
        <v>62072.79</v>
      </c>
      <c r="D2853" s="8">
        <v>119.83</v>
      </c>
      <c r="E2853" s="7">
        <v>1235.0999999999999</v>
      </c>
      <c r="F2853" s="7">
        <v>60957.52</v>
      </c>
      <c r="G2853" s="7">
        <f t="shared" si="44"/>
        <v>-1115.27</v>
      </c>
    </row>
    <row r="2854" spans="1:7" x14ac:dyDescent="0.2">
      <c r="A2854" s="6" t="s">
        <v>5551</v>
      </c>
      <c r="B2854" s="6" t="s">
        <v>5552</v>
      </c>
      <c r="C2854" s="8">
        <v>169.67</v>
      </c>
      <c r="D2854" s="8">
        <v>356.76</v>
      </c>
      <c r="E2854" s="8">
        <v>73</v>
      </c>
      <c r="F2854" s="8">
        <v>453.43</v>
      </c>
      <c r="G2854" s="7">
        <f t="shared" si="44"/>
        <v>283.76</v>
      </c>
    </row>
    <row r="2855" spans="1:7" x14ac:dyDescent="0.2">
      <c r="A2855" s="6" t="s">
        <v>5553</v>
      </c>
      <c r="B2855" s="6" t="s">
        <v>5554</v>
      </c>
      <c r="C2855" s="7">
        <v>4435.33</v>
      </c>
      <c r="D2855" s="8">
        <v>90</v>
      </c>
      <c r="E2855" s="8">
        <v>786.98</v>
      </c>
      <c r="F2855" s="7">
        <v>3738.35</v>
      </c>
      <c r="G2855" s="7">
        <f t="shared" si="44"/>
        <v>-696.98</v>
      </c>
    </row>
    <row r="2856" spans="1:7" x14ac:dyDescent="0.2">
      <c r="A2856" s="6" t="s">
        <v>5555</v>
      </c>
      <c r="B2856" s="6" t="s">
        <v>5556</v>
      </c>
      <c r="C2856" s="8">
        <v>181.37</v>
      </c>
      <c r="D2856" s="8">
        <v>254.81</v>
      </c>
      <c r="E2856" s="8">
        <v>181.37</v>
      </c>
      <c r="F2856" s="8">
        <v>254.81</v>
      </c>
      <c r="G2856" s="7">
        <f t="shared" si="44"/>
        <v>73.44</v>
      </c>
    </row>
    <row r="2857" spans="1:7" x14ac:dyDescent="0.2">
      <c r="A2857" s="6" t="s">
        <v>5557</v>
      </c>
      <c r="B2857" s="6" t="s">
        <v>5558</v>
      </c>
      <c r="C2857" s="7">
        <v>44776.18</v>
      </c>
      <c r="D2857" s="7">
        <v>4009.12</v>
      </c>
      <c r="E2857" s="8">
        <v>899.8</v>
      </c>
      <c r="F2857" s="7">
        <v>47885.5</v>
      </c>
      <c r="G2857" s="7">
        <f t="shared" si="44"/>
        <v>3109.3199999999997</v>
      </c>
    </row>
    <row r="2858" spans="1:7" x14ac:dyDescent="0.2">
      <c r="A2858" s="6" t="s">
        <v>5559</v>
      </c>
      <c r="B2858" s="6" t="s">
        <v>5560</v>
      </c>
      <c r="C2858" s="7">
        <v>51144.959999999999</v>
      </c>
      <c r="D2858" s="7">
        <v>1139.8800000000001</v>
      </c>
      <c r="E2858" s="8">
        <v>736.54</v>
      </c>
      <c r="F2858" s="7">
        <v>51548.3</v>
      </c>
      <c r="G2858" s="7">
        <f t="shared" si="44"/>
        <v>403.34000000000015</v>
      </c>
    </row>
    <row r="2859" spans="1:7" x14ac:dyDescent="0.2">
      <c r="A2859" s="6" t="s">
        <v>5561</v>
      </c>
      <c r="B2859" s="6" t="s">
        <v>5562</v>
      </c>
      <c r="C2859" s="8">
        <v>531.9</v>
      </c>
      <c r="D2859" s="7">
        <v>10683.68</v>
      </c>
      <c r="E2859" s="8">
        <v>531.9</v>
      </c>
      <c r="F2859" s="7">
        <v>10683.68</v>
      </c>
      <c r="G2859" s="7">
        <f t="shared" si="44"/>
        <v>10151.780000000001</v>
      </c>
    </row>
    <row r="2860" spans="1:7" x14ac:dyDescent="0.2">
      <c r="A2860" s="6" t="s">
        <v>5563</v>
      </c>
      <c r="B2860" s="6" t="s">
        <v>5564</v>
      </c>
      <c r="C2860" s="7">
        <v>9502.73</v>
      </c>
      <c r="D2860" s="8">
        <v>315.02</v>
      </c>
      <c r="E2860" s="8">
        <v>862.86</v>
      </c>
      <c r="F2860" s="7">
        <v>8954.89</v>
      </c>
      <c r="G2860" s="7">
        <f t="shared" si="44"/>
        <v>-547.84</v>
      </c>
    </row>
    <row r="2861" spans="1:7" x14ac:dyDescent="0.2">
      <c r="A2861" s="6" t="s">
        <v>5565</v>
      </c>
      <c r="B2861" s="6" t="s">
        <v>5566</v>
      </c>
      <c r="C2861" s="8">
        <v>0</v>
      </c>
      <c r="D2861" s="8">
        <v>323.10000000000002</v>
      </c>
      <c r="E2861" s="8">
        <v>0</v>
      </c>
      <c r="F2861" s="8">
        <v>323.10000000000002</v>
      </c>
      <c r="G2861" s="7">
        <f t="shared" si="44"/>
        <v>323.10000000000002</v>
      </c>
    </row>
    <row r="2862" spans="1:7" x14ac:dyDescent="0.2">
      <c r="A2862" s="6" t="s">
        <v>5567</v>
      </c>
      <c r="B2862" s="6" t="s">
        <v>5568</v>
      </c>
      <c r="C2862" s="8">
        <v>119.8</v>
      </c>
      <c r="D2862" s="8">
        <v>0</v>
      </c>
      <c r="E2862" s="8">
        <v>119.8</v>
      </c>
      <c r="F2862" s="8">
        <v>0</v>
      </c>
      <c r="G2862" s="7">
        <f t="shared" si="44"/>
        <v>-119.8</v>
      </c>
    </row>
    <row r="2863" spans="1:7" x14ac:dyDescent="0.2">
      <c r="A2863" s="6" t="s">
        <v>5569</v>
      </c>
      <c r="B2863" s="6" t="s">
        <v>5570</v>
      </c>
      <c r="C2863" s="8">
        <v>129.38999999999999</v>
      </c>
      <c r="D2863" s="8">
        <v>227.24</v>
      </c>
      <c r="E2863" s="8">
        <v>129.38999999999999</v>
      </c>
      <c r="F2863" s="8">
        <v>227.24</v>
      </c>
      <c r="G2863" s="7">
        <f t="shared" si="44"/>
        <v>97.850000000000023</v>
      </c>
    </row>
    <row r="2864" spans="1:7" x14ac:dyDescent="0.2">
      <c r="A2864" s="6" t="s">
        <v>5571</v>
      </c>
      <c r="B2864" s="6" t="s">
        <v>5572</v>
      </c>
      <c r="C2864" s="7">
        <v>3768.47</v>
      </c>
      <c r="D2864" s="8">
        <v>607.94000000000005</v>
      </c>
      <c r="E2864" s="8">
        <v>992.26</v>
      </c>
      <c r="F2864" s="7">
        <v>3384.15</v>
      </c>
      <c r="G2864" s="7">
        <f t="shared" si="44"/>
        <v>-384.31999999999994</v>
      </c>
    </row>
    <row r="2865" spans="1:7" x14ac:dyDescent="0.2">
      <c r="A2865" s="6" t="s">
        <v>5573</v>
      </c>
      <c r="B2865" s="6" t="s">
        <v>5574</v>
      </c>
      <c r="C2865" s="8">
        <v>890.49</v>
      </c>
      <c r="D2865" s="8">
        <v>0</v>
      </c>
      <c r="E2865" s="8">
        <v>890.49</v>
      </c>
      <c r="F2865" s="8">
        <v>0</v>
      </c>
      <c r="G2865" s="7">
        <f t="shared" si="44"/>
        <v>-890.49</v>
      </c>
    </row>
    <row r="2866" spans="1:7" x14ac:dyDescent="0.2">
      <c r="A2866" s="6" t="s">
        <v>5575</v>
      </c>
      <c r="B2866" s="6" t="s">
        <v>5576</v>
      </c>
      <c r="C2866" s="7">
        <v>2003.56</v>
      </c>
      <c r="D2866" s="8">
        <v>226.68</v>
      </c>
      <c r="E2866" s="8">
        <v>527.41999999999996</v>
      </c>
      <c r="F2866" s="7">
        <v>1702.82</v>
      </c>
      <c r="G2866" s="7">
        <f t="shared" si="44"/>
        <v>-300.73999999999995</v>
      </c>
    </row>
    <row r="2867" spans="1:7" x14ac:dyDescent="0.2">
      <c r="A2867" s="6" t="s">
        <v>5577</v>
      </c>
      <c r="B2867" s="6" t="s">
        <v>5578</v>
      </c>
      <c r="C2867" s="8">
        <v>0</v>
      </c>
      <c r="D2867" s="8">
        <v>481.73</v>
      </c>
      <c r="E2867" s="8">
        <v>0</v>
      </c>
      <c r="F2867" s="8">
        <v>481.73</v>
      </c>
      <c r="G2867" s="7">
        <f t="shared" si="44"/>
        <v>481.73</v>
      </c>
    </row>
    <row r="2868" spans="1:7" x14ac:dyDescent="0.2">
      <c r="A2868" s="6" t="s">
        <v>5579</v>
      </c>
      <c r="B2868" s="6" t="s">
        <v>5580</v>
      </c>
      <c r="C2868" s="8">
        <v>0</v>
      </c>
      <c r="D2868" s="8">
        <v>90.13</v>
      </c>
      <c r="E2868" s="8">
        <v>0</v>
      </c>
      <c r="F2868" s="8">
        <v>90.13</v>
      </c>
      <c r="G2868" s="7">
        <f t="shared" si="44"/>
        <v>90.13</v>
      </c>
    </row>
    <row r="2869" spans="1:7" x14ac:dyDescent="0.2">
      <c r="A2869" s="6" t="s">
        <v>5581</v>
      </c>
      <c r="B2869" s="6" t="s">
        <v>5582</v>
      </c>
      <c r="C2869" s="7">
        <v>19631.25</v>
      </c>
      <c r="D2869" s="8">
        <v>217.4</v>
      </c>
      <c r="E2869" s="8">
        <v>894.34</v>
      </c>
      <c r="F2869" s="7">
        <v>18954.310000000001</v>
      </c>
      <c r="G2869" s="7">
        <f t="shared" si="44"/>
        <v>-676.94</v>
      </c>
    </row>
    <row r="2870" spans="1:7" x14ac:dyDescent="0.2">
      <c r="A2870" s="6" t="s">
        <v>5583</v>
      </c>
      <c r="B2870" s="6" t="s">
        <v>5584</v>
      </c>
      <c r="C2870" s="8">
        <v>48.93</v>
      </c>
      <c r="D2870" s="8">
        <v>104.23</v>
      </c>
      <c r="E2870" s="8">
        <v>48.93</v>
      </c>
      <c r="F2870" s="8">
        <v>104.23</v>
      </c>
      <c r="G2870" s="7">
        <f t="shared" si="44"/>
        <v>55.300000000000004</v>
      </c>
    </row>
    <row r="2871" spans="1:7" x14ac:dyDescent="0.2">
      <c r="A2871" s="6" t="s">
        <v>5585</v>
      </c>
      <c r="B2871" s="6" t="s">
        <v>5586</v>
      </c>
      <c r="C2871" s="7">
        <v>13128.03</v>
      </c>
      <c r="D2871" s="8">
        <v>539.15</v>
      </c>
      <c r="E2871" s="8">
        <v>826.8</v>
      </c>
      <c r="F2871" s="7">
        <v>12840.38</v>
      </c>
      <c r="G2871" s="7">
        <f t="shared" si="44"/>
        <v>-287.64999999999998</v>
      </c>
    </row>
    <row r="2872" spans="1:7" x14ac:dyDescent="0.2">
      <c r="A2872" s="6" t="s">
        <v>5587</v>
      </c>
      <c r="B2872" s="6" t="s">
        <v>5588</v>
      </c>
      <c r="C2872" s="8">
        <v>0</v>
      </c>
      <c r="D2872" s="8">
        <v>63.16</v>
      </c>
      <c r="E2872" s="8">
        <v>0</v>
      </c>
      <c r="F2872" s="8">
        <v>63.16</v>
      </c>
      <c r="G2872" s="7">
        <f t="shared" si="44"/>
        <v>63.16</v>
      </c>
    </row>
    <row r="2873" spans="1:7" x14ac:dyDescent="0.2">
      <c r="A2873" s="6" t="s">
        <v>5589</v>
      </c>
      <c r="B2873" s="6" t="s">
        <v>5590</v>
      </c>
      <c r="C2873" s="8">
        <v>0</v>
      </c>
      <c r="D2873" s="8">
        <v>177.28</v>
      </c>
      <c r="E2873" s="8">
        <v>0</v>
      </c>
      <c r="F2873" s="8">
        <v>177.28</v>
      </c>
      <c r="G2873" s="7">
        <f t="shared" si="44"/>
        <v>177.28</v>
      </c>
    </row>
    <row r="2874" spans="1:7" x14ac:dyDescent="0.2">
      <c r="A2874" s="6" t="s">
        <v>5591</v>
      </c>
      <c r="B2874" s="6" t="s">
        <v>5592</v>
      </c>
      <c r="C2874" s="8">
        <v>0</v>
      </c>
      <c r="D2874" s="8">
        <v>0</v>
      </c>
      <c r="E2874" s="8">
        <v>0</v>
      </c>
      <c r="F2874" s="8">
        <v>0</v>
      </c>
      <c r="G2874" s="7">
        <f t="shared" si="44"/>
        <v>0</v>
      </c>
    </row>
    <row r="2875" spans="1:7" x14ac:dyDescent="0.2">
      <c r="A2875" s="6" t="s">
        <v>5593</v>
      </c>
      <c r="B2875" s="6" t="s">
        <v>5594</v>
      </c>
      <c r="C2875" s="8">
        <v>842.21</v>
      </c>
      <c r="D2875" s="8">
        <v>562.23</v>
      </c>
      <c r="E2875" s="8">
        <v>842.24</v>
      </c>
      <c r="F2875" s="8">
        <v>562.20000000000005</v>
      </c>
      <c r="G2875" s="7">
        <f t="shared" si="44"/>
        <v>-280.01</v>
      </c>
    </row>
    <row r="2876" spans="1:7" x14ac:dyDescent="0.2">
      <c r="A2876" s="6" t="s">
        <v>5595</v>
      </c>
      <c r="B2876" s="6" t="s">
        <v>5596</v>
      </c>
      <c r="C2876" s="7">
        <v>15397.49</v>
      </c>
      <c r="D2876" s="8">
        <v>0</v>
      </c>
      <c r="E2876" s="8">
        <v>848.24</v>
      </c>
      <c r="F2876" s="7">
        <v>14549.25</v>
      </c>
      <c r="G2876" s="7">
        <f t="shared" si="44"/>
        <v>-848.24</v>
      </c>
    </row>
    <row r="2877" spans="1:7" x14ac:dyDescent="0.2">
      <c r="A2877" s="6" t="s">
        <v>5597</v>
      </c>
      <c r="B2877" s="6" t="s">
        <v>5598</v>
      </c>
      <c r="C2877" s="8">
        <v>175.71</v>
      </c>
      <c r="D2877" s="8">
        <v>163.6</v>
      </c>
      <c r="E2877" s="8">
        <v>175.71</v>
      </c>
      <c r="F2877" s="8">
        <v>163.6</v>
      </c>
      <c r="G2877" s="7">
        <f t="shared" si="44"/>
        <v>-12.110000000000014</v>
      </c>
    </row>
    <row r="2878" spans="1:7" x14ac:dyDescent="0.2">
      <c r="A2878" s="6" t="s">
        <v>5599</v>
      </c>
      <c r="B2878" s="6" t="s">
        <v>5600</v>
      </c>
      <c r="C2878" s="7">
        <v>28457.27</v>
      </c>
      <c r="D2878" s="8">
        <v>630.41</v>
      </c>
      <c r="E2878" s="7">
        <v>1403.23</v>
      </c>
      <c r="F2878" s="7">
        <v>27684.45</v>
      </c>
      <c r="G2878" s="7">
        <f t="shared" si="44"/>
        <v>-772.82</v>
      </c>
    </row>
    <row r="2879" spans="1:7" x14ac:dyDescent="0.2">
      <c r="A2879" s="6" t="s">
        <v>5601</v>
      </c>
      <c r="B2879" s="6" t="s">
        <v>1463</v>
      </c>
      <c r="C2879" s="8">
        <v>125.42</v>
      </c>
      <c r="D2879" s="8">
        <v>465.62</v>
      </c>
      <c r="E2879" s="8">
        <v>125.42</v>
      </c>
      <c r="F2879" s="8">
        <v>465.62</v>
      </c>
      <c r="G2879" s="7">
        <f t="shared" si="44"/>
        <v>340.2</v>
      </c>
    </row>
    <row r="2880" spans="1:7" x14ac:dyDescent="0.2">
      <c r="A2880" s="6" t="s">
        <v>5602</v>
      </c>
      <c r="B2880" s="6" t="s">
        <v>5603</v>
      </c>
      <c r="C2880" s="8">
        <v>0</v>
      </c>
      <c r="D2880" s="8">
        <v>201.69</v>
      </c>
      <c r="E2880" s="8">
        <v>0</v>
      </c>
      <c r="F2880" s="8">
        <v>201.69</v>
      </c>
      <c r="G2880" s="7">
        <f t="shared" si="44"/>
        <v>201.69</v>
      </c>
    </row>
    <row r="2881" spans="1:7" x14ac:dyDescent="0.2">
      <c r="A2881" s="6" t="s">
        <v>5604</v>
      </c>
      <c r="B2881" s="6" t="s">
        <v>5605</v>
      </c>
      <c r="C2881" s="8">
        <v>57.36</v>
      </c>
      <c r="D2881" s="8">
        <v>103.06</v>
      </c>
      <c r="E2881" s="8">
        <v>57.36</v>
      </c>
      <c r="F2881" s="8">
        <v>103.06</v>
      </c>
      <c r="G2881" s="7">
        <f t="shared" si="44"/>
        <v>45.7</v>
      </c>
    </row>
    <row r="2882" spans="1:7" x14ac:dyDescent="0.2">
      <c r="A2882" s="6" t="s">
        <v>5606</v>
      </c>
      <c r="B2882" s="6" t="s">
        <v>5607</v>
      </c>
      <c r="C2882" s="8">
        <v>85.6</v>
      </c>
      <c r="D2882" s="7">
        <v>1216.7</v>
      </c>
      <c r="E2882" s="8">
        <v>85.6</v>
      </c>
      <c r="F2882" s="7">
        <v>1216.7</v>
      </c>
      <c r="G2882" s="7">
        <f t="shared" si="44"/>
        <v>1131.1000000000001</v>
      </c>
    </row>
    <row r="2883" spans="1:7" x14ac:dyDescent="0.2">
      <c r="A2883" s="6" t="s">
        <v>5608</v>
      </c>
      <c r="B2883" s="6" t="s">
        <v>5609</v>
      </c>
      <c r="C2883" s="8">
        <v>67.36</v>
      </c>
      <c r="D2883" s="8">
        <v>973.48</v>
      </c>
      <c r="E2883" s="8">
        <v>67.36</v>
      </c>
      <c r="F2883" s="8">
        <v>973.48</v>
      </c>
      <c r="G2883" s="7">
        <f t="shared" si="44"/>
        <v>906.12</v>
      </c>
    </row>
    <row r="2884" spans="1:7" x14ac:dyDescent="0.2">
      <c r="A2884" s="6" t="s">
        <v>5610</v>
      </c>
      <c r="B2884" s="6" t="s">
        <v>5611</v>
      </c>
      <c r="C2884" s="8">
        <v>33</v>
      </c>
      <c r="D2884" s="8">
        <v>108.5</v>
      </c>
      <c r="E2884" s="8">
        <v>33</v>
      </c>
      <c r="F2884" s="8">
        <v>108.5</v>
      </c>
      <c r="G2884" s="7">
        <f t="shared" ref="G2884:G2947" si="45">+D2884-E2884</f>
        <v>75.5</v>
      </c>
    </row>
    <row r="2885" spans="1:7" x14ac:dyDescent="0.2">
      <c r="A2885" s="6" t="s">
        <v>5612</v>
      </c>
      <c r="B2885" s="6" t="s">
        <v>5613</v>
      </c>
      <c r="C2885" s="7">
        <v>14021.15</v>
      </c>
      <c r="D2885" s="8">
        <v>0</v>
      </c>
      <c r="E2885" s="8">
        <v>966.58</v>
      </c>
      <c r="F2885" s="7">
        <v>13054.57</v>
      </c>
      <c r="G2885" s="7">
        <f t="shared" si="45"/>
        <v>-966.58</v>
      </c>
    </row>
    <row r="2886" spans="1:7" x14ac:dyDescent="0.2">
      <c r="A2886" s="6" t="s">
        <v>5614</v>
      </c>
      <c r="B2886" s="6" t="s">
        <v>5615</v>
      </c>
      <c r="C2886" s="7">
        <v>3428.5</v>
      </c>
      <c r="D2886" s="8">
        <v>497.1</v>
      </c>
      <c r="E2886" s="8">
        <v>260.42</v>
      </c>
      <c r="F2886" s="7">
        <v>3665.18</v>
      </c>
      <c r="G2886" s="7">
        <f t="shared" si="45"/>
        <v>236.68</v>
      </c>
    </row>
    <row r="2887" spans="1:7" x14ac:dyDescent="0.2">
      <c r="A2887" s="6" t="s">
        <v>5616</v>
      </c>
      <c r="B2887" s="6" t="s">
        <v>5617</v>
      </c>
      <c r="C2887" s="8">
        <v>0</v>
      </c>
      <c r="D2887" s="8">
        <v>483.08</v>
      </c>
      <c r="E2887" s="8">
        <v>0</v>
      </c>
      <c r="F2887" s="8">
        <v>483.08</v>
      </c>
      <c r="G2887" s="7">
        <f t="shared" si="45"/>
        <v>483.08</v>
      </c>
    </row>
    <row r="2888" spans="1:7" x14ac:dyDescent="0.2">
      <c r="A2888" s="6" t="s">
        <v>5618</v>
      </c>
      <c r="B2888" s="6" t="s">
        <v>5619</v>
      </c>
      <c r="C2888" s="8">
        <v>260</v>
      </c>
      <c r="D2888" s="8">
        <v>0</v>
      </c>
      <c r="E2888" s="8">
        <v>260</v>
      </c>
      <c r="F2888" s="8">
        <v>0</v>
      </c>
      <c r="G2888" s="7">
        <f t="shared" si="45"/>
        <v>-260</v>
      </c>
    </row>
    <row r="2889" spans="1:7" x14ac:dyDescent="0.2">
      <c r="A2889" s="6" t="s">
        <v>5620</v>
      </c>
      <c r="B2889" s="6" t="s">
        <v>5621</v>
      </c>
      <c r="C2889" s="8">
        <v>233.2</v>
      </c>
      <c r="D2889" s="8">
        <v>0</v>
      </c>
      <c r="E2889" s="8">
        <v>0</v>
      </c>
      <c r="F2889" s="8">
        <v>233.2</v>
      </c>
      <c r="G2889" s="7">
        <f t="shared" si="45"/>
        <v>0</v>
      </c>
    </row>
    <row r="2890" spans="1:7" ht="19.5" x14ac:dyDescent="0.2">
      <c r="A2890" s="6" t="s">
        <v>5622</v>
      </c>
      <c r="B2890" s="6" t="s">
        <v>5623</v>
      </c>
      <c r="C2890" s="7">
        <v>1982.33</v>
      </c>
      <c r="D2890" s="8">
        <v>276.51</v>
      </c>
      <c r="E2890" s="8">
        <v>566.38</v>
      </c>
      <c r="F2890" s="7">
        <v>1692.46</v>
      </c>
      <c r="G2890" s="7">
        <f t="shared" si="45"/>
        <v>-289.87</v>
      </c>
    </row>
    <row r="2891" spans="1:7" x14ac:dyDescent="0.2">
      <c r="A2891" s="6" t="s">
        <v>5624</v>
      </c>
      <c r="B2891" s="6" t="s">
        <v>5625</v>
      </c>
      <c r="C2891" s="7">
        <v>1958.79</v>
      </c>
      <c r="D2891" s="7">
        <v>2792.7</v>
      </c>
      <c r="E2891" s="7">
        <v>1196.26</v>
      </c>
      <c r="F2891" s="7">
        <v>3555.23</v>
      </c>
      <c r="G2891" s="7">
        <f t="shared" si="45"/>
        <v>1596.4399999999998</v>
      </c>
    </row>
    <row r="2892" spans="1:7" x14ac:dyDescent="0.2">
      <c r="A2892" s="6" t="s">
        <v>5626</v>
      </c>
      <c r="B2892" s="6" t="s">
        <v>2536</v>
      </c>
      <c r="C2892" s="7">
        <v>3646.71</v>
      </c>
      <c r="D2892" s="8">
        <v>119.06</v>
      </c>
      <c r="E2892" s="8">
        <v>355.42</v>
      </c>
      <c r="F2892" s="7">
        <v>3410.35</v>
      </c>
      <c r="G2892" s="7">
        <f t="shared" si="45"/>
        <v>-236.36</v>
      </c>
    </row>
    <row r="2893" spans="1:7" x14ac:dyDescent="0.2">
      <c r="A2893" s="6" t="s">
        <v>5627</v>
      </c>
      <c r="B2893" s="6" t="s">
        <v>5628</v>
      </c>
      <c r="C2893" s="7">
        <v>1243.5899999999999</v>
      </c>
      <c r="D2893" s="8">
        <v>0</v>
      </c>
      <c r="E2893" s="8">
        <v>865.52</v>
      </c>
      <c r="F2893" s="8">
        <v>378.07</v>
      </c>
      <c r="G2893" s="7">
        <f t="shared" si="45"/>
        <v>-865.52</v>
      </c>
    </row>
    <row r="2894" spans="1:7" x14ac:dyDescent="0.2">
      <c r="A2894" s="6" t="s">
        <v>5629</v>
      </c>
      <c r="B2894" s="6" t="s">
        <v>5630</v>
      </c>
      <c r="C2894" s="7">
        <v>19701.52</v>
      </c>
      <c r="D2894" s="8">
        <v>517.76</v>
      </c>
      <c r="E2894" s="8">
        <v>744.16</v>
      </c>
      <c r="F2894" s="7">
        <v>19475.12</v>
      </c>
      <c r="G2894" s="7">
        <f t="shared" si="45"/>
        <v>-226.39999999999998</v>
      </c>
    </row>
    <row r="2895" spans="1:7" x14ac:dyDescent="0.2">
      <c r="A2895" s="6" t="s">
        <v>5631</v>
      </c>
      <c r="B2895" s="6" t="s">
        <v>5632</v>
      </c>
      <c r="C2895" s="8">
        <v>127.5</v>
      </c>
      <c r="D2895" s="8">
        <v>310.17</v>
      </c>
      <c r="E2895" s="8">
        <v>127.5</v>
      </c>
      <c r="F2895" s="8">
        <v>310.17</v>
      </c>
      <c r="G2895" s="7">
        <f t="shared" si="45"/>
        <v>182.67000000000002</v>
      </c>
    </row>
    <row r="2896" spans="1:7" x14ac:dyDescent="0.2">
      <c r="A2896" s="6" t="s">
        <v>5633</v>
      </c>
      <c r="B2896" s="6" t="s">
        <v>5634</v>
      </c>
      <c r="C2896" s="8">
        <v>0</v>
      </c>
      <c r="D2896" s="8">
        <v>162.93</v>
      </c>
      <c r="E2896" s="8">
        <v>0</v>
      </c>
      <c r="F2896" s="8">
        <v>162.93</v>
      </c>
      <c r="G2896" s="7">
        <f t="shared" si="45"/>
        <v>162.93</v>
      </c>
    </row>
    <row r="2897" spans="1:7" x14ac:dyDescent="0.2">
      <c r="A2897" s="6" t="s">
        <v>5635</v>
      </c>
      <c r="B2897" s="6" t="s">
        <v>5636</v>
      </c>
      <c r="C2897" s="7">
        <v>4728.87</v>
      </c>
      <c r="D2897" s="8">
        <v>142.51</v>
      </c>
      <c r="E2897" s="8">
        <v>420.24</v>
      </c>
      <c r="F2897" s="7">
        <v>4451.1400000000003</v>
      </c>
      <c r="G2897" s="7">
        <f t="shared" si="45"/>
        <v>-277.73</v>
      </c>
    </row>
    <row r="2898" spans="1:7" x14ac:dyDescent="0.2">
      <c r="A2898" s="6" t="s">
        <v>5637</v>
      </c>
      <c r="B2898" s="6" t="s">
        <v>5638</v>
      </c>
      <c r="C2898" s="8">
        <v>0</v>
      </c>
      <c r="D2898" s="8">
        <v>188.66</v>
      </c>
      <c r="E2898" s="8">
        <v>0</v>
      </c>
      <c r="F2898" s="8">
        <v>188.66</v>
      </c>
      <c r="G2898" s="7">
        <f t="shared" si="45"/>
        <v>188.66</v>
      </c>
    </row>
    <row r="2899" spans="1:7" x14ac:dyDescent="0.2">
      <c r="A2899" s="6" t="s">
        <v>5639</v>
      </c>
      <c r="B2899" s="6" t="s">
        <v>5640</v>
      </c>
      <c r="C2899" s="7">
        <v>11290.14</v>
      </c>
      <c r="D2899" s="8">
        <v>461.2</v>
      </c>
      <c r="E2899" s="8">
        <v>502.72</v>
      </c>
      <c r="F2899" s="7">
        <v>11248.62</v>
      </c>
      <c r="G2899" s="7">
        <f t="shared" si="45"/>
        <v>-41.520000000000039</v>
      </c>
    </row>
    <row r="2900" spans="1:7" x14ac:dyDescent="0.2">
      <c r="A2900" s="6" t="s">
        <v>5641</v>
      </c>
      <c r="B2900" s="6" t="s">
        <v>5642</v>
      </c>
      <c r="C2900" s="8">
        <v>263.11</v>
      </c>
      <c r="D2900" s="8">
        <v>78.849999999999994</v>
      </c>
      <c r="E2900" s="8">
        <v>263.11</v>
      </c>
      <c r="F2900" s="8">
        <v>78.849999999999994</v>
      </c>
      <c r="G2900" s="7">
        <f t="shared" si="45"/>
        <v>-184.26000000000002</v>
      </c>
    </row>
    <row r="2901" spans="1:7" x14ac:dyDescent="0.2">
      <c r="A2901" s="6" t="s">
        <v>5643</v>
      </c>
      <c r="B2901" s="6" t="s">
        <v>5644</v>
      </c>
      <c r="C2901" s="8">
        <v>0</v>
      </c>
      <c r="D2901" s="8">
        <v>0</v>
      </c>
      <c r="E2901" s="8">
        <v>0</v>
      </c>
      <c r="F2901" s="8">
        <v>0</v>
      </c>
      <c r="G2901" s="7">
        <f t="shared" si="45"/>
        <v>0</v>
      </c>
    </row>
    <row r="2902" spans="1:7" x14ac:dyDescent="0.2">
      <c r="A2902" s="6" t="s">
        <v>5645</v>
      </c>
      <c r="B2902" s="6" t="s">
        <v>1469</v>
      </c>
      <c r="C2902" s="8">
        <v>0</v>
      </c>
      <c r="D2902" s="8">
        <v>739.44</v>
      </c>
      <c r="E2902" s="8">
        <v>0</v>
      </c>
      <c r="F2902" s="8">
        <v>739.44</v>
      </c>
      <c r="G2902" s="7">
        <f t="shared" si="45"/>
        <v>739.44</v>
      </c>
    </row>
    <row r="2903" spans="1:7" x14ac:dyDescent="0.2">
      <c r="A2903" s="6" t="s">
        <v>5646</v>
      </c>
      <c r="B2903" s="6" t="s">
        <v>5647</v>
      </c>
      <c r="C2903" s="8">
        <v>410.82</v>
      </c>
      <c r="D2903" s="8">
        <v>0</v>
      </c>
      <c r="E2903" s="8">
        <v>0</v>
      </c>
      <c r="F2903" s="8">
        <v>410.82</v>
      </c>
      <c r="G2903" s="7">
        <f t="shared" si="45"/>
        <v>0</v>
      </c>
    </row>
    <row r="2904" spans="1:7" x14ac:dyDescent="0.2">
      <c r="A2904" s="6" t="s">
        <v>5648</v>
      </c>
      <c r="B2904" s="6" t="s">
        <v>5649</v>
      </c>
      <c r="C2904" s="8">
        <v>29</v>
      </c>
      <c r="D2904" s="8">
        <v>98.52</v>
      </c>
      <c r="E2904" s="8">
        <v>29</v>
      </c>
      <c r="F2904" s="8">
        <v>98.52</v>
      </c>
      <c r="G2904" s="7">
        <f t="shared" si="45"/>
        <v>69.52</v>
      </c>
    </row>
    <row r="2905" spans="1:7" x14ac:dyDescent="0.2">
      <c r="A2905" s="6" t="s">
        <v>5650</v>
      </c>
      <c r="B2905" s="6" t="s">
        <v>5651</v>
      </c>
      <c r="C2905" s="8">
        <v>220.04</v>
      </c>
      <c r="D2905" s="7">
        <v>1072.8499999999999</v>
      </c>
      <c r="E2905" s="8">
        <v>220.04</v>
      </c>
      <c r="F2905" s="7">
        <v>1072.8499999999999</v>
      </c>
      <c r="G2905" s="7">
        <f t="shared" si="45"/>
        <v>852.81</v>
      </c>
    </row>
    <row r="2906" spans="1:7" x14ac:dyDescent="0.2">
      <c r="A2906" s="6" t="s">
        <v>5652</v>
      </c>
      <c r="B2906" s="6" t="s">
        <v>5653</v>
      </c>
      <c r="C2906" s="7">
        <v>10588.95</v>
      </c>
      <c r="D2906" s="8">
        <v>175.66</v>
      </c>
      <c r="E2906" s="8">
        <v>489.56</v>
      </c>
      <c r="F2906" s="7">
        <v>10275.049999999999</v>
      </c>
      <c r="G2906" s="7">
        <f t="shared" si="45"/>
        <v>-313.89999999999998</v>
      </c>
    </row>
    <row r="2907" spans="1:7" x14ac:dyDescent="0.2">
      <c r="A2907" s="6" t="s">
        <v>5654</v>
      </c>
      <c r="B2907" s="6" t="s">
        <v>96</v>
      </c>
      <c r="C2907" s="8">
        <v>0</v>
      </c>
      <c r="D2907" s="8">
        <v>34.869999999999997</v>
      </c>
      <c r="E2907" s="8">
        <v>0</v>
      </c>
      <c r="F2907" s="8">
        <v>34.869999999999997</v>
      </c>
      <c r="G2907" s="7">
        <f t="shared" si="45"/>
        <v>34.869999999999997</v>
      </c>
    </row>
    <row r="2908" spans="1:7" x14ac:dyDescent="0.2">
      <c r="A2908" s="6" t="s">
        <v>5655</v>
      </c>
      <c r="B2908" s="6" t="s">
        <v>5656</v>
      </c>
      <c r="C2908" s="8">
        <v>0</v>
      </c>
      <c r="D2908" s="8">
        <v>0</v>
      </c>
      <c r="E2908" s="8">
        <v>0</v>
      </c>
      <c r="F2908" s="8">
        <v>0</v>
      </c>
      <c r="G2908" s="7">
        <f t="shared" si="45"/>
        <v>0</v>
      </c>
    </row>
    <row r="2909" spans="1:7" x14ac:dyDescent="0.2">
      <c r="A2909" s="6" t="s">
        <v>5657</v>
      </c>
      <c r="B2909" s="6" t="s">
        <v>5658</v>
      </c>
      <c r="C2909" s="8">
        <v>0</v>
      </c>
      <c r="D2909" s="8">
        <v>75.58</v>
      </c>
      <c r="E2909" s="8">
        <v>0</v>
      </c>
      <c r="F2909" s="8">
        <v>75.58</v>
      </c>
      <c r="G2909" s="7">
        <f t="shared" si="45"/>
        <v>75.58</v>
      </c>
    </row>
    <row r="2910" spans="1:7" x14ac:dyDescent="0.2">
      <c r="A2910" s="6" t="s">
        <v>5659</v>
      </c>
      <c r="B2910" s="6" t="s">
        <v>5660</v>
      </c>
      <c r="C2910" s="8">
        <v>0</v>
      </c>
      <c r="D2910" s="8">
        <v>195.61</v>
      </c>
      <c r="E2910" s="8">
        <v>0</v>
      </c>
      <c r="F2910" s="8">
        <v>195.61</v>
      </c>
      <c r="G2910" s="7">
        <f t="shared" si="45"/>
        <v>195.61</v>
      </c>
    </row>
    <row r="2911" spans="1:7" x14ac:dyDescent="0.2">
      <c r="A2911" s="6" t="s">
        <v>5661</v>
      </c>
      <c r="B2911" s="6" t="s">
        <v>5662</v>
      </c>
      <c r="C2911" s="8">
        <v>220.21</v>
      </c>
      <c r="D2911" s="8">
        <v>0</v>
      </c>
      <c r="E2911" s="8">
        <v>220.21</v>
      </c>
      <c r="F2911" s="8">
        <v>0</v>
      </c>
      <c r="G2911" s="7">
        <f t="shared" si="45"/>
        <v>-220.21</v>
      </c>
    </row>
    <row r="2912" spans="1:7" x14ac:dyDescent="0.2">
      <c r="A2912" s="6" t="s">
        <v>5663</v>
      </c>
      <c r="B2912" s="6" t="s">
        <v>5664</v>
      </c>
      <c r="C2912" s="7">
        <v>11181.1</v>
      </c>
      <c r="D2912" s="8">
        <v>429.79</v>
      </c>
      <c r="E2912" s="8">
        <v>664.02</v>
      </c>
      <c r="F2912" s="7">
        <v>10946.87</v>
      </c>
      <c r="G2912" s="7">
        <f t="shared" si="45"/>
        <v>-234.22999999999996</v>
      </c>
    </row>
    <row r="2913" spans="1:7" x14ac:dyDescent="0.2">
      <c r="A2913" s="6" t="s">
        <v>5665</v>
      </c>
      <c r="B2913" s="6" t="s">
        <v>5666</v>
      </c>
      <c r="C2913" s="8">
        <v>54.78</v>
      </c>
      <c r="D2913" s="8">
        <v>77.430000000000007</v>
      </c>
      <c r="E2913" s="8">
        <v>54.78</v>
      </c>
      <c r="F2913" s="8">
        <v>77.430000000000007</v>
      </c>
      <c r="G2913" s="7">
        <f t="shared" si="45"/>
        <v>22.650000000000006</v>
      </c>
    </row>
    <row r="2914" spans="1:7" x14ac:dyDescent="0.2">
      <c r="A2914" s="6" t="s">
        <v>5667</v>
      </c>
      <c r="B2914" s="6" t="s">
        <v>5668</v>
      </c>
      <c r="C2914" s="8">
        <v>41.21</v>
      </c>
      <c r="D2914" s="8">
        <v>38.57</v>
      </c>
      <c r="E2914" s="8">
        <v>41.21</v>
      </c>
      <c r="F2914" s="8">
        <v>38.57</v>
      </c>
      <c r="G2914" s="7">
        <f t="shared" si="45"/>
        <v>-2.6400000000000006</v>
      </c>
    </row>
    <row r="2915" spans="1:7" x14ac:dyDescent="0.2">
      <c r="A2915" s="6" t="s">
        <v>5669</v>
      </c>
      <c r="B2915" s="6" t="s">
        <v>5670</v>
      </c>
      <c r="C2915" s="7">
        <v>3712.88</v>
      </c>
      <c r="D2915" s="8">
        <v>100.89</v>
      </c>
      <c r="E2915" s="8">
        <v>446.28</v>
      </c>
      <c r="F2915" s="7">
        <v>3367.49</v>
      </c>
      <c r="G2915" s="7">
        <f t="shared" si="45"/>
        <v>-345.39</v>
      </c>
    </row>
    <row r="2916" spans="1:7" x14ac:dyDescent="0.2">
      <c r="A2916" s="6" t="s">
        <v>5671</v>
      </c>
      <c r="B2916" s="6" t="s">
        <v>5672</v>
      </c>
      <c r="C2916" s="8">
        <v>266.66000000000003</v>
      </c>
      <c r="D2916" s="8">
        <v>45.13</v>
      </c>
      <c r="E2916" s="8">
        <v>0</v>
      </c>
      <c r="F2916" s="8">
        <v>311.79000000000002</v>
      </c>
      <c r="G2916" s="7">
        <f t="shared" si="45"/>
        <v>45.13</v>
      </c>
    </row>
    <row r="2917" spans="1:7" x14ac:dyDescent="0.2">
      <c r="A2917" s="6" t="s">
        <v>5673</v>
      </c>
      <c r="B2917" s="6" t="s">
        <v>5674</v>
      </c>
      <c r="C2917" s="7">
        <v>3698.41</v>
      </c>
      <c r="D2917" s="8">
        <v>283.29000000000002</v>
      </c>
      <c r="E2917" s="8">
        <v>787.3</v>
      </c>
      <c r="F2917" s="7">
        <v>3194.4</v>
      </c>
      <c r="G2917" s="7">
        <f t="shared" si="45"/>
        <v>-504.00999999999993</v>
      </c>
    </row>
    <row r="2918" spans="1:7" x14ac:dyDescent="0.2">
      <c r="A2918" s="6" t="s">
        <v>5675</v>
      </c>
      <c r="B2918" s="6" t="s">
        <v>5676</v>
      </c>
      <c r="C2918" s="8">
        <v>74.11</v>
      </c>
      <c r="D2918" s="8">
        <v>86.12</v>
      </c>
      <c r="E2918" s="8">
        <v>74.11</v>
      </c>
      <c r="F2918" s="8">
        <v>86.12</v>
      </c>
      <c r="G2918" s="7">
        <f t="shared" si="45"/>
        <v>12.010000000000005</v>
      </c>
    </row>
    <row r="2919" spans="1:7" x14ac:dyDescent="0.2">
      <c r="A2919" s="6" t="s">
        <v>5677</v>
      </c>
      <c r="B2919" s="6" t="s">
        <v>5678</v>
      </c>
      <c r="C2919" s="8">
        <v>237</v>
      </c>
      <c r="D2919" s="8">
        <v>0</v>
      </c>
      <c r="E2919" s="8">
        <v>237</v>
      </c>
      <c r="F2919" s="8">
        <v>0</v>
      </c>
      <c r="G2919" s="7">
        <f t="shared" si="45"/>
        <v>-237</v>
      </c>
    </row>
    <row r="2920" spans="1:7" x14ac:dyDescent="0.2">
      <c r="A2920" s="6" t="s">
        <v>5679</v>
      </c>
      <c r="B2920" s="6" t="s">
        <v>5680</v>
      </c>
      <c r="C2920" s="8">
        <v>252.68</v>
      </c>
      <c r="D2920" s="8">
        <v>173.89</v>
      </c>
      <c r="E2920" s="8">
        <v>252.68</v>
      </c>
      <c r="F2920" s="8">
        <v>173.89</v>
      </c>
      <c r="G2920" s="7">
        <f t="shared" si="45"/>
        <v>-78.79000000000002</v>
      </c>
    </row>
    <row r="2921" spans="1:7" x14ac:dyDescent="0.2">
      <c r="A2921" s="6" t="s">
        <v>5681</v>
      </c>
      <c r="B2921" s="6" t="s">
        <v>5682</v>
      </c>
      <c r="C2921" s="8">
        <v>0</v>
      </c>
      <c r="D2921" s="8">
        <v>88.7</v>
      </c>
      <c r="E2921" s="8">
        <v>0</v>
      </c>
      <c r="F2921" s="8">
        <v>88.7</v>
      </c>
      <c r="G2921" s="7">
        <f t="shared" si="45"/>
        <v>88.7</v>
      </c>
    </row>
    <row r="2922" spans="1:7" x14ac:dyDescent="0.2">
      <c r="A2922" s="6" t="s">
        <v>5683</v>
      </c>
      <c r="B2922" s="6" t="s">
        <v>5684</v>
      </c>
      <c r="C2922" s="7">
        <v>1228.48</v>
      </c>
      <c r="D2922" s="8">
        <v>260.72000000000003</v>
      </c>
      <c r="E2922" s="8">
        <v>247.15</v>
      </c>
      <c r="F2922" s="7">
        <v>1242.05</v>
      </c>
      <c r="G2922" s="7">
        <f t="shared" si="45"/>
        <v>13.570000000000022</v>
      </c>
    </row>
    <row r="2923" spans="1:7" x14ac:dyDescent="0.2">
      <c r="A2923" s="6" t="s">
        <v>5685</v>
      </c>
      <c r="B2923" s="6" t="s">
        <v>5686</v>
      </c>
      <c r="C2923" s="8">
        <v>132.75</v>
      </c>
      <c r="D2923" s="8">
        <v>168.97</v>
      </c>
      <c r="E2923" s="8">
        <v>132.75</v>
      </c>
      <c r="F2923" s="8">
        <v>168.97</v>
      </c>
      <c r="G2923" s="7">
        <f t="shared" si="45"/>
        <v>36.22</v>
      </c>
    </row>
    <row r="2924" spans="1:7" x14ac:dyDescent="0.2">
      <c r="A2924" s="6" t="s">
        <v>5687</v>
      </c>
      <c r="B2924" s="6" t="s">
        <v>5688</v>
      </c>
      <c r="C2924" s="8">
        <v>37.67</v>
      </c>
      <c r="D2924" s="8">
        <v>37</v>
      </c>
      <c r="E2924" s="8">
        <v>37.67</v>
      </c>
      <c r="F2924" s="8">
        <v>37</v>
      </c>
      <c r="G2924" s="7">
        <f t="shared" si="45"/>
        <v>-0.67000000000000171</v>
      </c>
    </row>
    <row r="2925" spans="1:7" x14ac:dyDescent="0.2">
      <c r="A2925" s="6" t="s">
        <v>5689</v>
      </c>
      <c r="B2925" s="6" t="s">
        <v>5690</v>
      </c>
      <c r="C2925" s="7">
        <v>8730.1200000000008</v>
      </c>
      <c r="D2925" s="8">
        <v>879.3</v>
      </c>
      <c r="E2925" s="8">
        <v>832.85</v>
      </c>
      <c r="F2925" s="7">
        <v>8776.57</v>
      </c>
      <c r="G2925" s="7">
        <f t="shared" si="45"/>
        <v>46.449999999999932</v>
      </c>
    </row>
    <row r="2926" spans="1:7" x14ac:dyDescent="0.2">
      <c r="A2926" s="6" t="s">
        <v>5691</v>
      </c>
      <c r="B2926" s="6" t="s">
        <v>5692</v>
      </c>
      <c r="C2926" s="7">
        <v>8501.35</v>
      </c>
      <c r="D2926" s="8">
        <v>304.95999999999998</v>
      </c>
      <c r="E2926" s="8">
        <v>411.26</v>
      </c>
      <c r="F2926" s="7">
        <v>8395.0499999999993</v>
      </c>
      <c r="G2926" s="7">
        <f t="shared" si="45"/>
        <v>-106.30000000000001</v>
      </c>
    </row>
    <row r="2927" spans="1:7" x14ac:dyDescent="0.2">
      <c r="A2927" s="6" t="s">
        <v>5693</v>
      </c>
      <c r="B2927" s="6" t="s">
        <v>1479</v>
      </c>
      <c r="C2927" s="8">
        <v>96.65</v>
      </c>
      <c r="D2927" s="8">
        <v>540.54</v>
      </c>
      <c r="E2927" s="8">
        <v>96.65</v>
      </c>
      <c r="F2927" s="8">
        <v>540.54</v>
      </c>
      <c r="G2927" s="7">
        <f t="shared" si="45"/>
        <v>443.89</v>
      </c>
    </row>
    <row r="2928" spans="1:7" x14ac:dyDescent="0.2">
      <c r="A2928" s="6" t="s">
        <v>5694</v>
      </c>
      <c r="B2928" s="6" t="s">
        <v>5695</v>
      </c>
      <c r="C2928" s="8">
        <v>0</v>
      </c>
      <c r="D2928" s="8">
        <v>135.80000000000001</v>
      </c>
      <c r="E2928" s="8">
        <v>0</v>
      </c>
      <c r="F2928" s="8">
        <v>135.80000000000001</v>
      </c>
      <c r="G2928" s="7">
        <f t="shared" si="45"/>
        <v>135.80000000000001</v>
      </c>
    </row>
    <row r="2929" spans="1:7" x14ac:dyDescent="0.2">
      <c r="A2929" s="6" t="s">
        <v>5696</v>
      </c>
      <c r="B2929" s="6" t="s">
        <v>5697</v>
      </c>
      <c r="C2929" s="8">
        <v>54.16</v>
      </c>
      <c r="D2929" s="8">
        <v>33</v>
      </c>
      <c r="E2929" s="8">
        <v>54.16</v>
      </c>
      <c r="F2929" s="8">
        <v>33</v>
      </c>
      <c r="G2929" s="7">
        <f t="shared" si="45"/>
        <v>-21.159999999999997</v>
      </c>
    </row>
    <row r="2930" spans="1:7" x14ac:dyDescent="0.2">
      <c r="A2930" s="6" t="s">
        <v>5698</v>
      </c>
      <c r="B2930" s="6" t="s">
        <v>5699</v>
      </c>
      <c r="C2930" s="8">
        <v>534.71</v>
      </c>
      <c r="D2930" s="8">
        <v>159.57</v>
      </c>
      <c r="E2930" s="8">
        <v>320.17</v>
      </c>
      <c r="F2930" s="8">
        <v>374.11</v>
      </c>
      <c r="G2930" s="7">
        <f t="shared" si="45"/>
        <v>-160.60000000000002</v>
      </c>
    </row>
    <row r="2931" spans="1:7" x14ac:dyDescent="0.2">
      <c r="A2931" s="6" t="s">
        <v>5700</v>
      </c>
      <c r="B2931" s="6" t="s">
        <v>5701</v>
      </c>
      <c r="C2931" s="8">
        <v>0</v>
      </c>
      <c r="D2931" s="8">
        <v>223.7</v>
      </c>
      <c r="E2931" s="8">
        <v>0</v>
      </c>
      <c r="F2931" s="8">
        <v>223.7</v>
      </c>
      <c r="G2931" s="7">
        <f t="shared" si="45"/>
        <v>223.7</v>
      </c>
    </row>
    <row r="2932" spans="1:7" x14ac:dyDescent="0.2">
      <c r="A2932" s="6" t="s">
        <v>5702</v>
      </c>
      <c r="B2932" s="6" t="s">
        <v>5703</v>
      </c>
      <c r="C2932" s="7">
        <v>9834.83</v>
      </c>
      <c r="D2932" s="8">
        <v>0</v>
      </c>
      <c r="E2932" s="8">
        <v>307.33999999999997</v>
      </c>
      <c r="F2932" s="7">
        <v>9527.49</v>
      </c>
      <c r="G2932" s="7">
        <f t="shared" si="45"/>
        <v>-307.33999999999997</v>
      </c>
    </row>
    <row r="2933" spans="1:7" x14ac:dyDescent="0.2">
      <c r="A2933" s="6" t="s">
        <v>5704</v>
      </c>
      <c r="B2933" s="6" t="s">
        <v>5705</v>
      </c>
      <c r="C2933" s="8">
        <v>68.83</v>
      </c>
      <c r="D2933" s="7">
        <v>1013.46</v>
      </c>
      <c r="E2933" s="8">
        <v>43.5</v>
      </c>
      <c r="F2933" s="7">
        <v>1038.79</v>
      </c>
      <c r="G2933" s="7">
        <f t="shared" si="45"/>
        <v>969.96</v>
      </c>
    </row>
    <row r="2934" spans="1:7" x14ac:dyDescent="0.2">
      <c r="A2934" s="6" t="s">
        <v>5706</v>
      </c>
      <c r="B2934" s="6" t="s">
        <v>5707</v>
      </c>
      <c r="C2934" s="8">
        <v>0</v>
      </c>
      <c r="D2934" s="8">
        <v>0</v>
      </c>
      <c r="E2934" s="8">
        <v>0</v>
      </c>
      <c r="F2934" s="8">
        <v>0</v>
      </c>
      <c r="G2934" s="7">
        <f t="shared" si="45"/>
        <v>0</v>
      </c>
    </row>
    <row r="2935" spans="1:7" x14ac:dyDescent="0.2">
      <c r="A2935" s="6" t="s">
        <v>5708</v>
      </c>
      <c r="B2935" s="6" t="s">
        <v>5709</v>
      </c>
      <c r="C2935" s="8">
        <v>0</v>
      </c>
      <c r="D2935" s="8">
        <v>353.92</v>
      </c>
      <c r="E2935" s="8">
        <v>0</v>
      </c>
      <c r="F2935" s="8">
        <v>353.92</v>
      </c>
      <c r="G2935" s="7">
        <f t="shared" si="45"/>
        <v>353.92</v>
      </c>
    </row>
    <row r="2936" spans="1:7" x14ac:dyDescent="0.2">
      <c r="A2936" s="6" t="s">
        <v>5710</v>
      </c>
      <c r="B2936" s="6" t="s">
        <v>5711</v>
      </c>
      <c r="C2936" s="8">
        <v>0</v>
      </c>
      <c r="D2936" s="8">
        <v>0</v>
      </c>
      <c r="E2936" s="8">
        <v>0</v>
      </c>
      <c r="F2936" s="8">
        <v>0</v>
      </c>
      <c r="G2936" s="7">
        <f t="shared" si="45"/>
        <v>0</v>
      </c>
    </row>
    <row r="2937" spans="1:7" x14ac:dyDescent="0.2">
      <c r="A2937" s="6" t="s">
        <v>5712</v>
      </c>
      <c r="B2937" s="6" t="s">
        <v>5713</v>
      </c>
      <c r="C2937" s="8">
        <v>66</v>
      </c>
      <c r="D2937" s="8">
        <v>223.17</v>
      </c>
      <c r="E2937" s="8">
        <v>66</v>
      </c>
      <c r="F2937" s="8">
        <v>223.17</v>
      </c>
      <c r="G2937" s="7">
        <f t="shared" si="45"/>
        <v>157.16999999999999</v>
      </c>
    </row>
    <row r="2938" spans="1:7" x14ac:dyDescent="0.2">
      <c r="A2938" s="6" t="s">
        <v>5714</v>
      </c>
      <c r="B2938" s="6" t="s">
        <v>5715</v>
      </c>
      <c r="C2938" s="8">
        <v>130.07</v>
      </c>
      <c r="D2938" s="8">
        <v>401.69</v>
      </c>
      <c r="E2938" s="8">
        <v>130.07</v>
      </c>
      <c r="F2938" s="8">
        <v>401.69</v>
      </c>
      <c r="G2938" s="7">
        <f t="shared" si="45"/>
        <v>271.62</v>
      </c>
    </row>
    <row r="2939" spans="1:7" x14ac:dyDescent="0.2">
      <c r="A2939" s="6" t="s">
        <v>5716</v>
      </c>
      <c r="B2939" s="6" t="s">
        <v>1483</v>
      </c>
      <c r="C2939" s="8">
        <v>0</v>
      </c>
      <c r="D2939" s="8">
        <v>0</v>
      </c>
      <c r="E2939" s="8">
        <v>0</v>
      </c>
      <c r="F2939" s="8">
        <v>0</v>
      </c>
      <c r="G2939" s="7">
        <f t="shared" si="45"/>
        <v>0</v>
      </c>
    </row>
    <row r="2940" spans="1:7" x14ac:dyDescent="0.2">
      <c r="A2940" s="6" t="s">
        <v>5717</v>
      </c>
      <c r="B2940" s="6" t="s">
        <v>5718</v>
      </c>
      <c r="C2940" s="7">
        <v>1397.82</v>
      </c>
      <c r="D2940" s="8">
        <v>0</v>
      </c>
      <c r="E2940" s="8">
        <v>837.2</v>
      </c>
      <c r="F2940" s="8">
        <v>560.62</v>
      </c>
      <c r="G2940" s="7">
        <f t="shared" si="45"/>
        <v>-837.2</v>
      </c>
    </row>
    <row r="2941" spans="1:7" x14ac:dyDescent="0.2">
      <c r="A2941" s="6" t="s">
        <v>5719</v>
      </c>
      <c r="B2941" s="6" t="s">
        <v>5720</v>
      </c>
      <c r="C2941" s="8">
        <v>0</v>
      </c>
      <c r="D2941" s="8">
        <v>335.02</v>
      </c>
      <c r="E2941" s="8">
        <v>0</v>
      </c>
      <c r="F2941" s="8">
        <v>335.02</v>
      </c>
      <c r="G2941" s="7">
        <f t="shared" si="45"/>
        <v>335.02</v>
      </c>
    </row>
    <row r="2942" spans="1:7" x14ac:dyDescent="0.2">
      <c r="A2942" s="6" t="s">
        <v>5721</v>
      </c>
      <c r="B2942" s="6" t="s">
        <v>5722</v>
      </c>
      <c r="C2942" s="8">
        <v>0</v>
      </c>
      <c r="D2942" s="8">
        <v>298.47000000000003</v>
      </c>
      <c r="E2942" s="8">
        <v>0</v>
      </c>
      <c r="F2942" s="8">
        <v>298.47000000000003</v>
      </c>
      <c r="G2942" s="7">
        <f t="shared" si="45"/>
        <v>298.47000000000003</v>
      </c>
    </row>
    <row r="2943" spans="1:7" x14ac:dyDescent="0.2">
      <c r="A2943" s="6" t="s">
        <v>5723</v>
      </c>
      <c r="B2943" s="6" t="s">
        <v>5724</v>
      </c>
      <c r="C2943" s="8">
        <v>0</v>
      </c>
      <c r="D2943" s="8">
        <v>0</v>
      </c>
      <c r="E2943" s="8">
        <v>0</v>
      </c>
      <c r="F2943" s="8">
        <v>0</v>
      </c>
      <c r="G2943" s="7">
        <f t="shared" si="45"/>
        <v>0</v>
      </c>
    </row>
    <row r="2944" spans="1:7" x14ac:dyDescent="0.2">
      <c r="A2944" s="6" t="s">
        <v>5725</v>
      </c>
      <c r="B2944" s="6" t="s">
        <v>5726</v>
      </c>
      <c r="C2944" s="8">
        <v>771.15</v>
      </c>
      <c r="D2944" s="8">
        <v>0</v>
      </c>
      <c r="E2944" s="8">
        <v>327.76</v>
      </c>
      <c r="F2944" s="8">
        <v>443.39</v>
      </c>
      <c r="G2944" s="7">
        <f t="shared" si="45"/>
        <v>-327.76</v>
      </c>
    </row>
    <row r="2945" spans="1:7" x14ac:dyDescent="0.2">
      <c r="A2945" s="6" t="s">
        <v>5727</v>
      </c>
      <c r="B2945" s="6" t="s">
        <v>5728</v>
      </c>
      <c r="C2945" s="7">
        <v>7010.99</v>
      </c>
      <c r="D2945" s="8">
        <v>114.83</v>
      </c>
      <c r="E2945" s="8">
        <v>980.6</v>
      </c>
      <c r="F2945" s="7">
        <v>6145.22</v>
      </c>
      <c r="G2945" s="7">
        <f t="shared" si="45"/>
        <v>-865.77</v>
      </c>
    </row>
    <row r="2946" spans="1:7" x14ac:dyDescent="0.2">
      <c r="A2946" s="6" t="s">
        <v>5729</v>
      </c>
      <c r="B2946" s="6" t="s">
        <v>5730</v>
      </c>
      <c r="C2946" s="8">
        <v>354.56</v>
      </c>
      <c r="D2946" s="8">
        <v>379.02</v>
      </c>
      <c r="E2946" s="8">
        <v>354.56</v>
      </c>
      <c r="F2946" s="8">
        <v>379.02</v>
      </c>
      <c r="G2946" s="7">
        <f t="shared" si="45"/>
        <v>24.45999999999998</v>
      </c>
    </row>
    <row r="2947" spans="1:7" x14ac:dyDescent="0.2">
      <c r="A2947" s="6" t="s">
        <v>5731</v>
      </c>
      <c r="B2947" s="6" t="s">
        <v>5732</v>
      </c>
      <c r="C2947" s="8">
        <v>70.75</v>
      </c>
      <c r="D2947" s="8">
        <v>0</v>
      </c>
      <c r="E2947" s="8">
        <v>70.75</v>
      </c>
      <c r="F2947" s="8">
        <v>0</v>
      </c>
      <c r="G2947" s="7">
        <f t="shared" si="45"/>
        <v>-70.75</v>
      </c>
    </row>
    <row r="2948" spans="1:7" x14ac:dyDescent="0.2">
      <c r="A2948" s="6" t="s">
        <v>5733</v>
      </c>
      <c r="B2948" s="6" t="s">
        <v>5734</v>
      </c>
      <c r="C2948" s="8">
        <v>300.70999999999998</v>
      </c>
      <c r="D2948" s="8">
        <v>398.98</v>
      </c>
      <c r="E2948" s="8">
        <v>300.70999999999998</v>
      </c>
      <c r="F2948" s="8">
        <v>398.98</v>
      </c>
      <c r="G2948" s="7">
        <f t="shared" ref="G2948:G3011" si="46">+D2948-E2948</f>
        <v>98.270000000000039</v>
      </c>
    </row>
    <row r="2949" spans="1:7" x14ac:dyDescent="0.2">
      <c r="A2949" s="6" t="s">
        <v>5735</v>
      </c>
      <c r="B2949" s="6" t="s">
        <v>1491</v>
      </c>
      <c r="C2949" s="8">
        <v>724.19</v>
      </c>
      <c r="D2949" s="8">
        <v>0</v>
      </c>
      <c r="E2949" s="8">
        <v>276.52999999999997</v>
      </c>
      <c r="F2949" s="8">
        <v>447.66</v>
      </c>
      <c r="G2949" s="7">
        <f t="shared" si="46"/>
        <v>-276.52999999999997</v>
      </c>
    </row>
    <row r="2950" spans="1:7" x14ac:dyDescent="0.2">
      <c r="A2950" s="6" t="s">
        <v>5736</v>
      </c>
      <c r="B2950" s="6" t="s">
        <v>5737</v>
      </c>
      <c r="C2950" s="8">
        <v>0</v>
      </c>
      <c r="D2950" s="8">
        <v>0</v>
      </c>
      <c r="E2950" s="8">
        <v>0</v>
      </c>
      <c r="F2950" s="8">
        <v>0</v>
      </c>
      <c r="G2950" s="7">
        <f t="shared" si="46"/>
        <v>0</v>
      </c>
    </row>
    <row r="2951" spans="1:7" x14ac:dyDescent="0.2">
      <c r="A2951" s="6" t="s">
        <v>5738</v>
      </c>
      <c r="B2951" s="6" t="s">
        <v>5739</v>
      </c>
      <c r="C2951" s="8">
        <v>0</v>
      </c>
      <c r="D2951" s="8">
        <v>110.96</v>
      </c>
      <c r="E2951" s="8">
        <v>0</v>
      </c>
      <c r="F2951" s="8">
        <v>110.96</v>
      </c>
      <c r="G2951" s="7">
        <f t="shared" si="46"/>
        <v>110.96</v>
      </c>
    </row>
    <row r="2952" spans="1:7" x14ac:dyDescent="0.2">
      <c r="A2952" s="6" t="s">
        <v>5740</v>
      </c>
      <c r="B2952" s="6" t="s">
        <v>5741</v>
      </c>
      <c r="C2952" s="7">
        <v>1208.71</v>
      </c>
      <c r="D2952" s="8">
        <v>591.64</v>
      </c>
      <c r="E2952" s="8">
        <v>941.1</v>
      </c>
      <c r="F2952" s="8">
        <v>859.25</v>
      </c>
      <c r="G2952" s="7">
        <f t="shared" si="46"/>
        <v>-349.46000000000004</v>
      </c>
    </row>
    <row r="2953" spans="1:7" x14ac:dyDescent="0.2">
      <c r="A2953" s="6" t="s">
        <v>5742</v>
      </c>
      <c r="B2953" s="6" t="s">
        <v>5743</v>
      </c>
      <c r="C2953" s="8">
        <v>0</v>
      </c>
      <c r="D2953" s="8">
        <v>0</v>
      </c>
      <c r="E2953" s="8">
        <v>0</v>
      </c>
      <c r="F2953" s="8">
        <v>0</v>
      </c>
      <c r="G2953" s="7">
        <f t="shared" si="46"/>
        <v>0</v>
      </c>
    </row>
    <row r="2954" spans="1:7" x14ac:dyDescent="0.2">
      <c r="A2954" s="6" t="s">
        <v>5744</v>
      </c>
      <c r="B2954" s="6" t="s">
        <v>5745</v>
      </c>
      <c r="C2954" s="8">
        <v>0</v>
      </c>
      <c r="D2954" s="8">
        <v>0</v>
      </c>
      <c r="E2954" s="8">
        <v>0</v>
      </c>
      <c r="F2954" s="8">
        <v>0</v>
      </c>
      <c r="G2954" s="7">
        <f t="shared" si="46"/>
        <v>0</v>
      </c>
    </row>
    <row r="2955" spans="1:7" x14ac:dyDescent="0.2">
      <c r="A2955" s="6" t="s">
        <v>5746</v>
      </c>
      <c r="B2955" s="6" t="s">
        <v>5747</v>
      </c>
      <c r="C2955" s="8">
        <v>0</v>
      </c>
      <c r="D2955" s="8">
        <v>90</v>
      </c>
      <c r="E2955" s="8">
        <v>0</v>
      </c>
      <c r="F2955" s="8">
        <v>90</v>
      </c>
      <c r="G2955" s="7">
        <f t="shared" si="46"/>
        <v>90</v>
      </c>
    </row>
    <row r="2956" spans="1:7" x14ac:dyDescent="0.2">
      <c r="A2956" s="6" t="s">
        <v>5748</v>
      </c>
      <c r="B2956" s="6" t="s">
        <v>5749</v>
      </c>
      <c r="C2956" s="8">
        <v>0</v>
      </c>
      <c r="D2956" s="8">
        <v>44</v>
      </c>
      <c r="E2956" s="8">
        <v>0</v>
      </c>
      <c r="F2956" s="8">
        <v>44</v>
      </c>
      <c r="G2956" s="7">
        <f t="shared" si="46"/>
        <v>44</v>
      </c>
    </row>
    <row r="2957" spans="1:7" x14ac:dyDescent="0.2">
      <c r="A2957" s="6" t="s">
        <v>5750</v>
      </c>
      <c r="B2957" s="6" t="s">
        <v>5751</v>
      </c>
      <c r="C2957" s="8">
        <v>147.57</v>
      </c>
      <c r="D2957" s="8">
        <v>165.59</v>
      </c>
      <c r="E2957" s="8">
        <v>147.57</v>
      </c>
      <c r="F2957" s="8">
        <v>165.59</v>
      </c>
      <c r="G2957" s="7">
        <f t="shared" si="46"/>
        <v>18.02000000000001</v>
      </c>
    </row>
    <row r="2958" spans="1:7" x14ac:dyDescent="0.2">
      <c r="A2958" s="6" t="s">
        <v>5752</v>
      </c>
      <c r="B2958" s="6" t="s">
        <v>5753</v>
      </c>
      <c r="C2958" s="7">
        <v>-2340.96</v>
      </c>
      <c r="D2958" s="8">
        <v>0</v>
      </c>
      <c r="E2958" s="8">
        <v>0</v>
      </c>
      <c r="F2958" s="7">
        <v>-2340.96</v>
      </c>
      <c r="G2958" s="7">
        <f t="shared" si="46"/>
        <v>0</v>
      </c>
    </row>
    <row r="2959" spans="1:7" x14ac:dyDescent="0.2">
      <c r="A2959" s="6" t="s">
        <v>5754</v>
      </c>
      <c r="B2959" s="6" t="s">
        <v>2539</v>
      </c>
      <c r="C2959" s="8">
        <v>509.38</v>
      </c>
      <c r="D2959" s="7">
        <v>3916.85</v>
      </c>
      <c r="E2959" s="8">
        <v>332.7</v>
      </c>
      <c r="F2959" s="7">
        <v>4093.53</v>
      </c>
      <c r="G2959" s="7">
        <f t="shared" si="46"/>
        <v>3584.15</v>
      </c>
    </row>
    <row r="2960" spans="1:7" x14ac:dyDescent="0.2">
      <c r="A2960" s="6" t="s">
        <v>5755</v>
      </c>
      <c r="B2960" s="6" t="s">
        <v>2541</v>
      </c>
      <c r="C2960" s="8">
        <v>24.51</v>
      </c>
      <c r="D2960" s="8">
        <v>122.08</v>
      </c>
      <c r="E2960" s="8">
        <v>24.51</v>
      </c>
      <c r="F2960" s="8">
        <v>122.08</v>
      </c>
      <c r="G2960" s="7">
        <f t="shared" si="46"/>
        <v>97.57</v>
      </c>
    </row>
    <row r="2961" spans="1:7" x14ac:dyDescent="0.2">
      <c r="A2961" s="6" t="s">
        <v>5756</v>
      </c>
      <c r="B2961" s="6" t="s">
        <v>5757</v>
      </c>
      <c r="C2961" s="7">
        <v>3016.76</v>
      </c>
      <c r="D2961" s="8">
        <v>212.76</v>
      </c>
      <c r="E2961" s="8">
        <v>321.83999999999997</v>
      </c>
      <c r="F2961" s="7">
        <v>2907.68</v>
      </c>
      <c r="G2961" s="7">
        <f t="shared" si="46"/>
        <v>-109.07999999999998</v>
      </c>
    </row>
    <row r="2962" spans="1:7" x14ac:dyDescent="0.2">
      <c r="A2962" s="6" t="s">
        <v>5758</v>
      </c>
      <c r="B2962" s="6" t="s">
        <v>5759</v>
      </c>
      <c r="C2962" s="7">
        <v>3767.66</v>
      </c>
      <c r="D2962" s="8">
        <v>0</v>
      </c>
      <c r="E2962" s="8">
        <v>255.29</v>
      </c>
      <c r="F2962" s="7">
        <v>3512.37</v>
      </c>
      <c r="G2962" s="7">
        <f t="shared" si="46"/>
        <v>-255.29</v>
      </c>
    </row>
    <row r="2963" spans="1:7" x14ac:dyDescent="0.2">
      <c r="A2963" s="6" t="s">
        <v>5760</v>
      </c>
      <c r="B2963" s="6" t="s">
        <v>5761</v>
      </c>
      <c r="C2963" s="8">
        <v>110</v>
      </c>
      <c r="D2963" s="8">
        <v>36.770000000000003</v>
      </c>
      <c r="E2963" s="8">
        <v>110</v>
      </c>
      <c r="F2963" s="8">
        <v>36.770000000000003</v>
      </c>
      <c r="G2963" s="7">
        <f t="shared" si="46"/>
        <v>-73.22999999999999</v>
      </c>
    </row>
    <row r="2964" spans="1:7" x14ac:dyDescent="0.2">
      <c r="A2964" s="6" t="s">
        <v>5762</v>
      </c>
      <c r="B2964" s="6" t="s">
        <v>5763</v>
      </c>
      <c r="C2964" s="7">
        <v>4755.54</v>
      </c>
      <c r="D2964" s="8">
        <v>20</v>
      </c>
      <c r="E2964" s="8">
        <v>975.58</v>
      </c>
      <c r="F2964" s="7">
        <v>3799.96</v>
      </c>
      <c r="G2964" s="7">
        <f t="shared" si="46"/>
        <v>-955.58</v>
      </c>
    </row>
    <row r="2965" spans="1:7" x14ac:dyDescent="0.2">
      <c r="A2965" s="6" t="s">
        <v>5764</v>
      </c>
      <c r="B2965" s="6" t="s">
        <v>5765</v>
      </c>
      <c r="C2965" s="8">
        <v>0</v>
      </c>
      <c r="D2965" s="8">
        <v>458.03</v>
      </c>
      <c r="E2965" s="8">
        <v>0</v>
      </c>
      <c r="F2965" s="8">
        <v>458.03</v>
      </c>
      <c r="G2965" s="7">
        <f t="shared" si="46"/>
        <v>458.03</v>
      </c>
    </row>
    <row r="2966" spans="1:7" x14ac:dyDescent="0.2">
      <c r="A2966" s="6" t="s">
        <v>5766</v>
      </c>
      <c r="B2966" s="6" t="s">
        <v>5767</v>
      </c>
      <c r="C2966" s="8">
        <v>0</v>
      </c>
      <c r="D2966" s="7">
        <v>1151.56</v>
      </c>
      <c r="E2966" s="8">
        <v>0</v>
      </c>
      <c r="F2966" s="7">
        <v>1151.56</v>
      </c>
      <c r="G2966" s="7">
        <f t="shared" si="46"/>
        <v>1151.56</v>
      </c>
    </row>
    <row r="2967" spans="1:7" x14ac:dyDescent="0.2">
      <c r="A2967" s="6" t="s">
        <v>5768</v>
      </c>
      <c r="B2967" s="6" t="s">
        <v>5769</v>
      </c>
      <c r="C2967" s="8">
        <v>363.15</v>
      </c>
      <c r="D2967" s="8">
        <v>0</v>
      </c>
      <c r="E2967" s="8">
        <v>101.66</v>
      </c>
      <c r="F2967" s="8">
        <v>261.49</v>
      </c>
      <c r="G2967" s="7">
        <f t="shared" si="46"/>
        <v>-101.66</v>
      </c>
    </row>
    <row r="2968" spans="1:7" x14ac:dyDescent="0.2">
      <c r="A2968" s="6" t="s">
        <v>5770</v>
      </c>
      <c r="B2968" s="6" t="s">
        <v>5771</v>
      </c>
      <c r="C2968" s="8">
        <v>176.75</v>
      </c>
      <c r="D2968" s="8">
        <v>155.79</v>
      </c>
      <c r="E2968" s="8">
        <v>0</v>
      </c>
      <c r="F2968" s="8">
        <v>332.54</v>
      </c>
      <c r="G2968" s="7">
        <f t="shared" si="46"/>
        <v>155.79</v>
      </c>
    </row>
    <row r="2969" spans="1:7" x14ac:dyDescent="0.2">
      <c r="A2969" s="6" t="s">
        <v>5772</v>
      </c>
      <c r="B2969" s="6" t="s">
        <v>5773</v>
      </c>
      <c r="C2969" s="7">
        <v>5524.87</v>
      </c>
      <c r="D2969" s="8">
        <v>58</v>
      </c>
      <c r="E2969" s="8">
        <v>597.98</v>
      </c>
      <c r="F2969" s="7">
        <v>4984.8900000000003</v>
      </c>
      <c r="G2969" s="7">
        <f t="shared" si="46"/>
        <v>-539.98</v>
      </c>
    </row>
    <row r="2970" spans="1:7" x14ac:dyDescent="0.2">
      <c r="A2970" s="6" t="s">
        <v>5774</v>
      </c>
      <c r="B2970" s="6" t="s">
        <v>5775</v>
      </c>
      <c r="C2970" s="8">
        <v>532.44000000000005</v>
      </c>
      <c r="D2970" s="8">
        <v>0</v>
      </c>
      <c r="E2970" s="8">
        <v>532.44000000000005</v>
      </c>
      <c r="F2970" s="8">
        <v>0</v>
      </c>
      <c r="G2970" s="7">
        <f t="shared" si="46"/>
        <v>-532.44000000000005</v>
      </c>
    </row>
    <row r="2971" spans="1:7" x14ac:dyDescent="0.2">
      <c r="A2971" s="6" t="s">
        <v>5776</v>
      </c>
      <c r="B2971" s="6" t="s">
        <v>5777</v>
      </c>
      <c r="C2971" s="8">
        <v>209.85</v>
      </c>
      <c r="D2971" s="8">
        <v>0</v>
      </c>
      <c r="E2971" s="8">
        <v>209.85</v>
      </c>
      <c r="F2971" s="8">
        <v>0</v>
      </c>
      <c r="G2971" s="7">
        <f t="shared" si="46"/>
        <v>-209.85</v>
      </c>
    </row>
    <row r="2972" spans="1:7" x14ac:dyDescent="0.2">
      <c r="A2972" s="6" t="s">
        <v>5778</v>
      </c>
      <c r="B2972" s="6" t="s">
        <v>5779</v>
      </c>
      <c r="C2972" s="8">
        <v>0</v>
      </c>
      <c r="D2972" s="8">
        <v>0</v>
      </c>
      <c r="E2972" s="8">
        <v>0</v>
      </c>
      <c r="F2972" s="8">
        <v>0</v>
      </c>
      <c r="G2972" s="7">
        <f t="shared" si="46"/>
        <v>0</v>
      </c>
    </row>
    <row r="2973" spans="1:7" x14ac:dyDescent="0.2">
      <c r="A2973" s="6" t="s">
        <v>5780</v>
      </c>
      <c r="B2973" s="6" t="s">
        <v>5781</v>
      </c>
      <c r="C2973" s="8">
        <v>0</v>
      </c>
      <c r="D2973" s="8">
        <v>166.78</v>
      </c>
      <c r="E2973" s="8">
        <v>0</v>
      </c>
      <c r="F2973" s="8">
        <v>166.78</v>
      </c>
      <c r="G2973" s="7">
        <f t="shared" si="46"/>
        <v>166.78</v>
      </c>
    </row>
    <row r="2974" spans="1:7" x14ac:dyDescent="0.2">
      <c r="A2974" s="6" t="s">
        <v>5782</v>
      </c>
      <c r="B2974" s="6" t="s">
        <v>5783</v>
      </c>
      <c r="C2974" s="7">
        <v>10564.47</v>
      </c>
      <c r="D2974" s="7">
        <v>1207.1199999999999</v>
      </c>
      <c r="E2974" s="8">
        <v>566.02</v>
      </c>
      <c r="F2974" s="7">
        <v>11205.57</v>
      </c>
      <c r="G2974" s="7">
        <f t="shared" si="46"/>
        <v>641.09999999999991</v>
      </c>
    </row>
    <row r="2975" spans="1:7" x14ac:dyDescent="0.2">
      <c r="A2975" s="6" t="s">
        <v>5784</v>
      </c>
      <c r="B2975" s="6" t="s">
        <v>5785</v>
      </c>
      <c r="C2975" s="8">
        <v>334</v>
      </c>
      <c r="D2975" s="7">
        <v>1133.94</v>
      </c>
      <c r="E2975" s="8">
        <v>334</v>
      </c>
      <c r="F2975" s="7">
        <v>1133.94</v>
      </c>
      <c r="G2975" s="7">
        <f t="shared" si="46"/>
        <v>799.94</v>
      </c>
    </row>
    <row r="2976" spans="1:7" x14ac:dyDescent="0.2">
      <c r="A2976" s="6" t="s">
        <v>5786</v>
      </c>
      <c r="B2976" s="6" t="s">
        <v>5787</v>
      </c>
      <c r="C2976" s="8">
        <v>0</v>
      </c>
      <c r="D2976" s="8">
        <v>273</v>
      </c>
      <c r="E2976" s="8">
        <v>0</v>
      </c>
      <c r="F2976" s="8">
        <v>273</v>
      </c>
      <c r="G2976" s="7">
        <f t="shared" si="46"/>
        <v>273</v>
      </c>
    </row>
    <row r="2977" spans="1:7" x14ac:dyDescent="0.2">
      <c r="A2977" s="6" t="s">
        <v>5788</v>
      </c>
      <c r="B2977" s="6" t="s">
        <v>5789</v>
      </c>
      <c r="C2977" s="8">
        <v>0</v>
      </c>
      <c r="D2977" s="8">
        <v>65.930000000000007</v>
      </c>
      <c r="E2977" s="8">
        <v>0</v>
      </c>
      <c r="F2977" s="8">
        <v>65.930000000000007</v>
      </c>
      <c r="G2977" s="7">
        <f t="shared" si="46"/>
        <v>65.930000000000007</v>
      </c>
    </row>
    <row r="2978" spans="1:7" x14ac:dyDescent="0.2">
      <c r="A2978" s="6" t="s">
        <v>5790</v>
      </c>
      <c r="B2978" s="6" t="s">
        <v>5791</v>
      </c>
      <c r="C2978" s="7">
        <v>26487.97</v>
      </c>
      <c r="D2978" s="8">
        <v>0</v>
      </c>
      <c r="E2978" s="8">
        <v>611.4</v>
      </c>
      <c r="F2978" s="7">
        <v>25876.57</v>
      </c>
      <c r="G2978" s="7">
        <f t="shared" si="46"/>
        <v>-611.4</v>
      </c>
    </row>
    <row r="2979" spans="1:7" x14ac:dyDescent="0.2">
      <c r="A2979" s="6" t="s">
        <v>5792</v>
      </c>
      <c r="B2979" s="6" t="s">
        <v>5793</v>
      </c>
      <c r="C2979" s="7">
        <v>98696.320000000007</v>
      </c>
      <c r="D2979" s="8">
        <v>0</v>
      </c>
      <c r="E2979" s="8">
        <v>672.76</v>
      </c>
      <c r="F2979" s="7">
        <v>98023.56</v>
      </c>
      <c r="G2979" s="7">
        <f t="shared" si="46"/>
        <v>-672.76</v>
      </c>
    </row>
    <row r="2980" spans="1:7" x14ac:dyDescent="0.2">
      <c r="A2980" s="6" t="s">
        <v>5794</v>
      </c>
      <c r="B2980" s="6" t="s">
        <v>5795</v>
      </c>
      <c r="C2980" s="8">
        <v>436.12</v>
      </c>
      <c r="D2980" s="8">
        <v>180.5</v>
      </c>
      <c r="E2980" s="8">
        <v>436.12</v>
      </c>
      <c r="F2980" s="8">
        <v>180.5</v>
      </c>
      <c r="G2980" s="7">
        <f t="shared" si="46"/>
        <v>-255.62</v>
      </c>
    </row>
    <row r="2981" spans="1:7" x14ac:dyDescent="0.2">
      <c r="A2981" s="6" t="s">
        <v>5796</v>
      </c>
      <c r="B2981" s="6" t="s">
        <v>5797</v>
      </c>
      <c r="C2981" s="8">
        <v>0</v>
      </c>
      <c r="D2981" s="8">
        <v>130.5</v>
      </c>
      <c r="E2981" s="8">
        <v>0</v>
      </c>
      <c r="F2981" s="8">
        <v>130.5</v>
      </c>
      <c r="G2981" s="7">
        <f t="shared" si="46"/>
        <v>130.5</v>
      </c>
    </row>
    <row r="2982" spans="1:7" x14ac:dyDescent="0.2">
      <c r="A2982" s="6" t="s">
        <v>5798</v>
      </c>
      <c r="B2982" s="6" t="s">
        <v>5799</v>
      </c>
      <c r="C2982" s="8">
        <v>41.9</v>
      </c>
      <c r="D2982" s="8">
        <v>0</v>
      </c>
      <c r="E2982" s="8">
        <v>41.9</v>
      </c>
      <c r="F2982" s="8">
        <v>0</v>
      </c>
      <c r="G2982" s="7">
        <f t="shared" si="46"/>
        <v>-41.9</v>
      </c>
    </row>
    <row r="2983" spans="1:7" x14ac:dyDescent="0.2">
      <c r="A2983" s="6" t="s">
        <v>5800</v>
      </c>
      <c r="B2983" s="6" t="s">
        <v>5801</v>
      </c>
      <c r="C2983" s="8">
        <v>58</v>
      </c>
      <c r="D2983" s="7">
        <v>52546.55</v>
      </c>
      <c r="E2983" s="7">
        <v>52546.55</v>
      </c>
      <c r="F2983" s="8">
        <v>58</v>
      </c>
      <c r="G2983" s="7">
        <f t="shared" si="46"/>
        <v>0</v>
      </c>
    </row>
    <row r="2984" spans="1:7" x14ac:dyDescent="0.2">
      <c r="A2984" s="6" t="s">
        <v>5802</v>
      </c>
      <c r="B2984" s="6" t="s">
        <v>5803</v>
      </c>
      <c r="C2984" s="7">
        <v>2798.78</v>
      </c>
      <c r="D2984" s="8">
        <v>0</v>
      </c>
      <c r="E2984" s="7">
        <v>1133.2</v>
      </c>
      <c r="F2984" s="7">
        <v>1665.58</v>
      </c>
      <c r="G2984" s="7">
        <f t="shared" si="46"/>
        <v>-1133.2</v>
      </c>
    </row>
    <row r="2985" spans="1:7" x14ac:dyDescent="0.2">
      <c r="A2985" s="6" t="s">
        <v>5804</v>
      </c>
      <c r="B2985" s="6" t="s">
        <v>5805</v>
      </c>
      <c r="C2985" s="8">
        <v>0</v>
      </c>
      <c r="D2985" s="8">
        <v>0</v>
      </c>
      <c r="E2985" s="8">
        <v>0</v>
      </c>
      <c r="F2985" s="8">
        <v>0</v>
      </c>
      <c r="G2985" s="7">
        <f t="shared" si="46"/>
        <v>0</v>
      </c>
    </row>
    <row r="2986" spans="1:7" x14ac:dyDescent="0.2">
      <c r="A2986" s="6" t="s">
        <v>5806</v>
      </c>
      <c r="B2986" s="6" t="s">
        <v>5807</v>
      </c>
      <c r="C2986" s="8">
        <v>0</v>
      </c>
      <c r="D2986" s="8">
        <v>44</v>
      </c>
      <c r="E2986" s="8">
        <v>0</v>
      </c>
      <c r="F2986" s="8">
        <v>44</v>
      </c>
      <c r="G2986" s="7">
        <f t="shared" si="46"/>
        <v>44</v>
      </c>
    </row>
    <row r="2987" spans="1:7" x14ac:dyDescent="0.2">
      <c r="A2987" s="6" t="s">
        <v>5808</v>
      </c>
      <c r="B2987" s="6" t="s">
        <v>5809</v>
      </c>
      <c r="C2987" s="8">
        <v>0</v>
      </c>
      <c r="D2987" s="8">
        <v>0</v>
      </c>
      <c r="E2987" s="8">
        <v>0</v>
      </c>
      <c r="F2987" s="8">
        <v>0</v>
      </c>
      <c r="G2987" s="7">
        <f t="shared" si="46"/>
        <v>0</v>
      </c>
    </row>
    <row r="2988" spans="1:7" x14ac:dyDescent="0.2">
      <c r="A2988" s="6" t="s">
        <v>5810</v>
      </c>
      <c r="B2988" s="6" t="s">
        <v>5811</v>
      </c>
      <c r="C2988" s="8">
        <v>188</v>
      </c>
      <c r="D2988" s="7">
        <v>1709.64</v>
      </c>
      <c r="E2988" s="8">
        <v>188</v>
      </c>
      <c r="F2988" s="7">
        <v>1709.64</v>
      </c>
      <c r="G2988" s="7">
        <f t="shared" si="46"/>
        <v>1521.64</v>
      </c>
    </row>
    <row r="2989" spans="1:7" x14ac:dyDescent="0.2">
      <c r="A2989" s="6" t="s">
        <v>5812</v>
      </c>
      <c r="B2989" s="6" t="s">
        <v>5813</v>
      </c>
      <c r="C2989" s="8">
        <v>122.01</v>
      </c>
      <c r="D2989" s="8">
        <v>0</v>
      </c>
      <c r="E2989" s="8">
        <v>122.01</v>
      </c>
      <c r="F2989" s="8">
        <v>0</v>
      </c>
      <c r="G2989" s="7">
        <f t="shared" si="46"/>
        <v>-122.01</v>
      </c>
    </row>
    <row r="2990" spans="1:7" x14ac:dyDescent="0.2">
      <c r="A2990" s="6" t="s">
        <v>5814</v>
      </c>
      <c r="B2990" s="6" t="s">
        <v>5815</v>
      </c>
      <c r="C2990" s="7">
        <v>2822.56</v>
      </c>
      <c r="D2990" s="8">
        <v>617.82000000000005</v>
      </c>
      <c r="E2990" s="8">
        <v>773.98</v>
      </c>
      <c r="F2990" s="7">
        <v>2666.4</v>
      </c>
      <c r="G2990" s="7">
        <f t="shared" si="46"/>
        <v>-156.15999999999997</v>
      </c>
    </row>
    <row r="2991" spans="1:7" x14ac:dyDescent="0.2">
      <c r="A2991" s="6" t="s">
        <v>5816</v>
      </c>
      <c r="B2991" s="6" t="s">
        <v>5817</v>
      </c>
      <c r="C2991" s="8">
        <v>127.23</v>
      </c>
      <c r="D2991" s="8">
        <v>0</v>
      </c>
      <c r="E2991" s="8">
        <v>127.23</v>
      </c>
      <c r="F2991" s="8">
        <v>0</v>
      </c>
      <c r="G2991" s="7">
        <f t="shared" si="46"/>
        <v>-127.23</v>
      </c>
    </row>
    <row r="2992" spans="1:7" x14ac:dyDescent="0.2">
      <c r="A2992" s="6" t="s">
        <v>5818</v>
      </c>
      <c r="B2992" s="6" t="s">
        <v>5819</v>
      </c>
      <c r="C2992" s="7">
        <v>204149.09</v>
      </c>
      <c r="D2992" s="8">
        <v>922.6</v>
      </c>
      <c r="E2992" s="8">
        <v>949.48</v>
      </c>
      <c r="F2992" s="7">
        <v>204122.21</v>
      </c>
      <c r="G2992" s="7">
        <f t="shared" si="46"/>
        <v>-26.879999999999995</v>
      </c>
    </row>
    <row r="2993" spans="1:7" x14ac:dyDescent="0.2">
      <c r="A2993" s="6" t="s">
        <v>5820</v>
      </c>
      <c r="B2993" s="6" t="s">
        <v>5821</v>
      </c>
      <c r="C2993" s="8">
        <v>44</v>
      </c>
      <c r="D2993" s="8">
        <v>356</v>
      </c>
      <c r="E2993" s="8">
        <v>44</v>
      </c>
      <c r="F2993" s="8">
        <v>356</v>
      </c>
      <c r="G2993" s="7">
        <f t="shared" si="46"/>
        <v>312</v>
      </c>
    </row>
    <row r="2994" spans="1:7" x14ac:dyDescent="0.2">
      <c r="A2994" s="6" t="s">
        <v>5822</v>
      </c>
      <c r="B2994" s="6" t="s">
        <v>5823</v>
      </c>
      <c r="C2994" s="8">
        <v>555.98</v>
      </c>
      <c r="D2994" s="8">
        <v>779.92</v>
      </c>
      <c r="E2994" s="8">
        <v>555.98</v>
      </c>
      <c r="F2994" s="8">
        <v>779.92</v>
      </c>
      <c r="G2994" s="7">
        <f t="shared" si="46"/>
        <v>223.93999999999994</v>
      </c>
    </row>
    <row r="2995" spans="1:7" x14ac:dyDescent="0.2">
      <c r="A2995" s="6" t="s">
        <v>5824</v>
      </c>
      <c r="B2995" s="6" t="s">
        <v>5825</v>
      </c>
      <c r="C2995" s="7">
        <v>12292.18</v>
      </c>
      <c r="D2995" s="8">
        <v>479.08</v>
      </c>
      <c r="E2995" s="8">
        <v>226.94</v>
      </c>
      <c r="F2995" s="7">
        <v>12544.32</v>
      </c>
      <c r="G2995" s="7">
        <f t="shared" si="46"/>
        <v>252.14</v>
      </c>
    </row>
    <row r="2996" spans="1:7" x14ac:dyDescent="0.2">
      <c r="A2996" s="6" t="s">
        <v>5826</v>
      </c>
      <c r="B2996" s="6" t="s">
        <v>5827</v>
      </c>
      <c r="C2996" s="8">
        <v>0</v>
      </c>
      <c r="D2996" s="8">
        <v>97.76</v>
      </c>
      <c r="E2996" s="8">
        <v>0</v>
      </c>
      <c r="F2996" s="8">
        <v>97.76</v>
      </c>
      <c r="G2996" s="7">
        <f t="shared" si="46"/>
        <v>97.76</v>
      </c>
    </row>
    <row r="2997" spans="1:7" x14ac:dyDescent="0.2">
      <c r="A2997" s="6" t="s">
        <v>5828</v>
      </c>
      <c r="B2997" s="6" t="s">
        <v>5829</v>
      </c>
      <c r="C2997" s="7">
        <v>214962.1</v>
      </c>
      <c r="D2997" s="7">
        <v>1288.96</v>
      </c>
      <c r="E2997" s="8">
        <v>742.82</v>
      </c>
      <c r="F2997" s="7">
        <v>215508.24</v>
      </c>
      <c r="G2997" s="7">
        <f t="shared" si="46"/>
        <v>546.14</v>
      </c>
    </row>
    <row r="2998" spans="1:7" x14ac:dyDescent="0.2">
      <c r="A2998" s="6" t="s">
        <v>5830</v>
      </c>
      <c r="B2998" s="6" t="s">
        <v>5831</v>
      </c>
      <c r="C2998" s="8">
        <v>337.72</v>
      </c>
      <c r="D2998" s="7">
        <v>4205.25</v>
      </c>
      <c r="E2998" s="8">
        <v>337.72</v>
      </c>
      <c r="F2998" s="7">
        <v>4205.25</v>
      </c>
      <c r="G2998" s="7">
        <f t="shared" si="46"/>
        <v>3867.5299999999997</v>
      </c>
    </row>
    <row r="2999" spans="1:7" x14ac:dyDescent="0.2">
      <c r="A2999" s="6" t="s">
        <v>5832</v>
      </c>
      <c r="B2999" s="6" t="s">
        <v>5833</v>
      </c>
      <c r="C2999" s="8">
        <v>263</v>
      </c>
      <c r="D2999" s="7">
        <v>2416.4699999999998</v>
      </c>
      <c r="E2999" s="8">
        <v>263</v>
      </c>
      <c r="F2999" s="7">
        <v>2416.4699999999998</v>
      </c>
      <c r="G2999" s="7">
        <f t="shared" si="46"/>
        <v>2153.4699999999998</v>
      </c>
    </row>
    <row r="3000" spans="1:7" x14ac:dyDescent="0.2">
      <c r="A3000" s="6" t="s">
        <v>5834</v>
      </c>
      <c r="B3000" s="6" t="s">
        <v>5835</v>
      </c>
      <c r="C3000" s="8">
        <v>393.4</v>
      </c>
      <c r="D3000" s="7">
        <v>4245.3999999999996</v>
      </c>
      <c r="E3000" s="8">
        <v>267.64</v>
      </c>
      <c r="F3000" s="7">
        <v>4371.16</v>
      </c>
      <c r="G3000" s="7">
        <f t="shared" si="46"/>
        <v>3977.7599999999998</v>
      </c>
    </row>
    <row r="3001" spans="1:7" x14ac:dyDescent="0.2">
      <c r="A3001" s="6" t="s">
        <v>5836</v>
      </c>
      <c r="B3001" s="6" t="s">
        <v>5837</v>
      </c>
      <c r="C3001" s="7">
        <v>108778.44</v>
      </c>
      <c r="D3001" s="8">
        <v>418.29</v>
      </c>
      <c r="E3001" s="8">
        <v>691.06</v>
      </c>
      <c r="F3001" s="7">
        <v>108505.67</v>
      </c>
      <c r="G3001" s="7">
        <f t="shared" si="46"/>
        <v>-272.76999999999992</v>
      </c>
    </row>
    <row r="3002" spans="1:7" x14ac:dyDescent="0.2">
      <c r="A3002" s="6" t="s">
        <v>5838</v>
      </c>
      <c r="B3002" s="6" t="s">
        <v>5839</v>
      </c>
      <c r="C3002" s="7">
        <v>2536.9699999999998</v>
      </c>
      <c r="D3002" s="8">
        <v>188.6</v>
      </c>
      <c r="E3002" s="8">
        <v>926.1</v>
      </c>
      <c r="F3002" s="7">
        <v>1799.47</v>
      </c>
      <c r="G3002" s="7">
        <f t="shared" si="46"/>
        <v>-737.5</v>
      </c>
    </row>
    <row r="3003" spans="1:7" x14ac:dyDescent="0.2">
      <c r="A3003" s="6" t="s">
        <v>5840</v>
      </c>
      <c r="B3003" s="6" t="s">
        <v>5841</v>
      </c>
      <c r="C3003" s="7">
        <v>10574.46</v>
      </c>
      <c r="D3003" s="8">
        <v>127.03</v>
      </c>
      <c r="E3003" s="8">
        <v>114.34</v>
      </c>
      <c r="F3003" s="7">
        <v>10587.15</v>
      </c>
      <c r="G3003" s="7">
        <f t="shared" si="46"/>
        <v>12.689999999999998</v>
      </c>
    </row>
    <row r="3004" spans="1:7" x14ac:dyDescent="0.2">
      <c r="A3004" s="6" t="s">
        <v>5842</v>
      </c>
      <c r="B3004" s="6" t="s">
        <v>5843</v>
      </c>
      <c r="C3004" s="8">
        <v>0</v>
      </c>
      <c r="D3004" s="8">
        <v>58</v>
      </c>
      <c r="E3004" s="8">
        <v>0</v>
      </c>
      <c r="F3004" s="8">
        <v>58</v>
      </c>
      <c r="G3004" s="7">
        <f t="shared" si="46"/>
        <v>58</v>
      </c>
    </row>
    <row r="3005" spans="1:7" x14ac:dyDescent="0.2">
      <c r="A3005" s="6" t="s">
        <v>5844</v>
      </c>
      <c r="B3005" s="6" t="s">
        <v>5845</v>
      </c>
      <c r="C3005" s="8">
        <v>0</v>
      </c>
      <c r="D3005" s="8">
        <v>116.38</v>
      </c>
      <c r="E3005" s="8">
        <v>0</v>
      </c>
      <c r="F3005" s="8">
        <v>116.38</v>
      </c>
      <c r="G3005" s="7">
        <f t="shared" si="46"/>
        <v>116.38</v>
      </c>
    </row>
    <row r="3006" spans="1:7" x14ac:dyDescent="0.2">
      <c r="A3006" s="6" t="s">
        <v>5846</v>
      </c>
      <c r="B3006" s="6" t="s">
        <v>5847</v>
      </c>
      <c r="C3006" s="7">
        <v>5807.98</v>
      </c>
      <c r="D3006" s="8">
        <v>355.03</v>
      </c>
      <c r="E3006" s="7">
        <v>3437.46</v>
      </c>
      <c r="F3006" s="7">
        <v>2725.55</v>
      </c>
      <c r="G3006" s="7">
        <f t="shared" si="46"/>
        <v>-3082.4300000000003</v>
      </c>
    </row>
    <row r="3007" spans="1:7" x14ac:dyDescent="0.2">
      <c r="A3007" s="6" t="s">
        <v>5848</v>
      </c>
      <c r="B3007" s="6" t="s">
        <v>5849</v>
      </c>
      <c r="C3007" s="8">
        <v>731.12</v>
      </c>
      <c r="D3007" s="8">
        <v>0</v>
      </c>
      <c r="E3007" s="8">
        <v>731.12</v>
      </c>
      <c r="F3007" s="8">
        <v>0</v>
      </c>
      <c r="G3007" s="7">
        <f t="shared" si="46"/>
        <v>-731.12</v>
      </c>
    </row>
    <row r="3008" spans="1:7" x14ac:dyDescent="0.2">
      <c r="A3008" s="6" t="s">
        <v>5850</v>
      </c>
      <c r="B3008" s="6" t="s">
        <v>5851</v>
      </c>
      <c r="C3008" s="8">
        <v>51.01</v>
      </c>
      <c r="D3008" s="8">
        <v>0</v>
      </c>
      <c r="E3008" s="8">
        <v>51.01</v>
      </c>
      <c r="F3008" s="8">
        <v>0</v>
      </c>
      <c r="G3008" s="7">
        <f t="shared" si="46"/>
        <v>-51.01</v>
      </c>
    </row>
    <row r="3009" spans="1:7" x14ac:dyDescent="0.2">
      <c r="A3009" s="6" t="s">
        <v>5852</v>
      </c>
      <c r="B3009" s="6" t="s">
        <v>5853</v>
      </c>
      <c r="C3009" s="8">
        <v>0</v>
      </c>
      <c r="D3009" s="8">
        <v>0</v>
      </c>
      <c r="E3009" s="8">
        <v>0</v>
      </c>
      <c r="F3009" s="8">
        <v>0</v>
      </c>
      <c r="G3009" s="7">
        <f t="shared" si="46"/>
        <v>0</v>
      </c>
    </row>
    <row r="3010" spans="1:7" x14ac:dyDescent="0.2">
      <c r="A3010" s="6" t="s">
        <v>5854</v>
      </c>
      <c r="B3010" s="6" t="s">
        <v>5855</v>
      </c>
      <c r="C3010" s="8">
        <v>0</v>
      </c>
      <c r="D3010" s="8">
        <v>114.29</v>
      </c>
      <c r="E3010" s="8">
        <v>0</v>
      </c>
      <c r="F3010" s="8">
        <v>114.29</v>
      </c>
      <c r="G3010" s="7">
        <f t="shared" si="46"/>
        <v>114.29</v>
      </c>
    </row>
    <row r="3011" spans="1:7" x14ac:dyDescent="0.2">
      <c r="A3011" s="6" t="s">
        <v>5856</v>
      </c>
      <c r="B3011" s="6" t="s">
        <v>5857</v>
      </c>
      <c r="C3011" s="7">
        <v>3272.37</v>
      </c>
      <c r="D3011" s="8">
        <v>413</v>
      </c>
      <c r="E3011" s="8">
        <v>859.34</v>
      </c>
      <c r="F3011" s="7">
        <v>2826.03</v>
      </c>
      <c r="G3011" s="7">
        <f t="shared" si="46"/>
        <v>-446.34000000000003</v>
      </c>
    </row>
    <row r="3012" spans="1:7" x14ac:dyDescent="0.2">
      <c r="A3012" s="6" t="s">
        <v>5858</v>
      </c>
      <c r="B3012" s="6" t="s">
        <v>5859</v>
      </c>
      <c r="C3012" s="7">
        <v>20272.080000000002</v>
      </c>
      <c r="D3012" s="8">
        <v>0</v>
      </c>
      <c r="E3012" s="7">
        <v>1284.27</v>
      </c>
      <c r="F3012" s="7">
        <v>18987.810000000001</v>
      </c>
      <c r="G3012" s="7">
        <f t="shared" ref="G3012:G3075" si="47">+D3012-E3012</f>
        <v>-1284.27</v>
      </c>
    </row>
    <row r="3013" spans="1:7" ht="19.5" x14ac:dyDescent="0.2">
      <c r="A3013" s="6" t="s">
        <v>5860</v>
      </c>
      <c r="B3013" s="6" t="s">
        <v>5861</v>
      </c>
      <c r="C3013" s="7">
        <v>109485.13</v>
      </c>
      <c r="D3013" s="7">
        <v>1073.1099999999999</v>
      </c>
      <c r="E3013" s="8">
        <v>732.62</v>
      </c>
      <c r="F3013" s="7">
        <v>109825.62</v>
      </c>
      <c r="G3013" s="7">
        <f t="shared" si="47"/>
        <v>340.4899999999999</v>
      </c>
    </row>
    <row r="3014" spans="1:7" x14ac:dyDescent="0.2">
      <c r="A3014" s="6" t="s">
        <v>5862</v>
      </c>
      <c r="B3014" s="6" t="s">
        <v>5863</v>
      </c>
      <c r="C3014" s="8">
        <v>134.43</v>
      </c>
      <c r="D3014" s="8">
        <v>381.31</v>
      </c>
      <c r="E3014" s="8">
        <v>134.43</v>
      </c>
      <c r="F3014" s="8">
        <v>381.31</v>
      </c>
      <c r="G3014" s="7">
        <f t="shared" si="47"/>
        <v>246.88</v>
      </c>
    </row>
    <row r="3015" spans="1:7" x14ac:dyDescent="0.2">
      <c r="A3015" s="6" t="s">
        <v>5864</v>
      </c>
      <c r="B3015" s="6" t="s">
        <v>5865</v>
      </c>
      <c r="C3015" s="8">
        <v>0</v>
      </c>
      <c r="D3015" s="8">
        <v>521</v>
      </c>
      <c r="E3015" s="8">
        <v>0</v>
      </c>
      <c r="F3015" s="8">
        <v>521</v>
      </c>
      <c r="G3015" s="7">
        <f t="shared" si="47"/>
        <v>521</v>
      </c>
    </row>
    <row r="3016" spans="1:7" x14ac:dyDescent="0.2">
      <c r="A3016" s="6" t="s">
        <v>5866</v>
      </c>
      <c r="B3016" s="6" t="s">
        <v>5867</v>
      </c>
      <c r="C3016" s="7">
        <v>8570.7999999999993</v>
      </c>
      <c r="D3016" s="8">
        <v>624.24</v>
      </c>
      <c r="E3016" s="7">
        <v>1555.07</v>
      </c>
      <c r="F3016" s="7">
        <v>7639.97</v>
      </c>
      <c r="G3016" s="7">
        <f t="shared" si="47"/>
        <v>-930.82999999999993</v>
      </c>
    </row>
    <row r="3017" spans="1:7" x14ac:dyDescent="0.2">
      <c r="A3017" s="6" t="s">
        <v>5868</v>
      </c>
      <c r="B3017" s="6" t="s">
        <v>5869</v>
      </c>
      <c r="C3017" s="8">
        <v>580.86</v>
      </c>
      <c r="D3017" s="8">
        <v>848.75</v>
      </c>
      <c r="E3017" s="8">
        <v>307.38</v>
      </c>
      <c r="F3017" s="7">
        <v>1122.23</v>
      </c>
      <c r="G3017" s="7">
        <f t="shared" si="47"/>
        <v>541.37</v>
      </c>
    </row>
    <row r="3018" spans="1:7" x14ac:dyDescent="0.2">
      <c r="A3018" s="6" t="s">
        <v>5870</v>
      </c>
      <c r="B3018" s="6" t="s">
        <v>5871</v>
      </c>
      <c r="C3018" s="8">
        <v>26.57</v>
      </c>
      <c r="D3018" s="8">
        <v>765.67</v>
      </c>
      <c r="E3018" s="8">
        <v>26.57</v>
      </c>
      <c r="F3018" s="8">
        <v>765.67</v>
      </c>
      <c r="G3018" s="7">
        <f t="shared" si="47"/>
        <v>739.09999999999991</v>
      </c>
    </row>
    <row r="3019" spans="1:7" ht="19.5" x14ac:dyDescent="0.2">
      <c r="A3019" s="6" t="s">
        <v>5872</v>
      </c>
      <c r="B3019" s="6" t="s">
        <v>1507</v>
      </c>
      <c r="C3019" s="7">
        <v>1484.53</v>
      </c>
      <c r="D3019" s="7">
        <v>2609.7199999999998</v>
      </c>
      <c r="E3019" s="8">
        <v>781.63</v>
      </c>
      <c r="F3019" s="7">
        <v>3312.62</v>
      </c>
      <c r="G3019" s="7">
        <f t="shared" si="47"/>
        <v>1828.0899999999997</v>
      </c>
    </row>
    <row r="3020" spans="1:7" x14ac:dyDescent="0.2">
      <c r="A3020" s="6" t="s">
        <v>5873</v>
      </c>
      <c r="B3020" s="6" t="s">
        <v>5874</v>
      </c>
      <c r="C3020" s="7">
        <v>7449.68</v>
      </c>
      <c r="D3020" s="8">
        <v>683.62</v>
      </c>
      <c r="E3020" s="8">
        <v>829.92</v>
      </c>
      <c r="F3020" s="7">
        <v>7303.38</v>
      </c>
      <c r="G3020" s="7">
        <f t="shared" si="47"/>
        <v>-146.29999999999995</v>
      </c>
    </row>
    <row r="3021" spans="1:7" x14ac:dyDescent="0.2">
      <c r="A3021" s="6" t="s">
        <v>5875</v>
      </c>
      <c r="B3021" s="6" t="s">
        <v>5876</v>
      </c>
      <c r="C3021" s="7">
        <v>7690.28</v>
      </c>
      <c r="D3021" s="7">
        <v>12303.68</v>
      </c>
      <c r="E3021" s="7">
        <v>1297.5</v>
      </c>
      <c r="F3021" s="7">
        <v>18696.46</v>
      </c>
      <c r="G3021" s="7">
        <f t="shared" si="47"/>
        <v>11006.18</v>
      </c>
    </row>
    <row r="3022" spans="1:7" x14ac:dyDescent="0.2">
      <c r="A3022" s="6" t="s">
        <v>5877</v>
      </c>
      <c r="B3022" s="6" t="s">
        <v>5878</v>
      </c>
      <c r="C3022" s="7">
        <v>39343.29</v>
      </c>
      <c r="D3022" s="7">
        <v>1877.16</v>
      </c>
      <c r="E3022" s="7">
        <v>1103.96</v>
      </c>
      <c r="F3022" s="7">
        <v>40116.49</v>
      </c>
      <c r="G3022" s="7">
        <f t="shared" si="47"/>
        <v>773.2</v>
      </c>
    </row>
    <row r="3023" spans="1:7" x14ac:dyDescent="0.2">
      <c r="A3023" s="6" t="s">
        <v>5879</v>
      </c>
      <c r="B3023" s="6" t="s">
        <v>5880</v>
      </c>
      <c r="C3023" s="8">
        <v>165</v>
      </c>
      <c r="D3023" s="8">
        <v>92.96</v>
      </c>
      <c r="E3023" s="8">
        <v>165</v>
      </c>
      <c r="F3023" s="8">
        <v>92.96</v>
      </c>
      <c r="G3023" s="7">
        <f t="shared" si="47"/>
        <v>-72.040000000000006</v>
      </c>
    </row>
    <row r="3024" spans="1:7" x14ac:dyDescent="0.2">
      <c r="A3024" s="6" t="s">
        <v>5881</v>
      </c>
      <c r="B3024" s="6" t="s">
        <v>5882</v>
      </c>
      <c r="C3024" s="7">
        <v>1700.47</v>
      </c>
      <c r="D3024" s="8">
        <v>0</v>
      </c>
      <c r="E3024" s="7">
        <v>1288.1400000000001</v>
      </c>
      <c r="F3024" s="8">
        <v>412.33</v>
      </c>
      <c r="G3024" s="7">
        <f t="shared" si="47"/>
        <v>-1288.1400000000001</v>
      </c>
    </row>
    <row r="3025" spans="1:7" x14ac:dyDescent="0.2">
      <c r="A3025" s="6" t="s">
        <v>5883</v>
      </c>
      <c r="B3025" s="6" t="s">
        <v>5884</v>
      </c>
      <c r="C3025" s="7">
        <v>19563.830000000002</v>
      </c>
      <c r="D3025" s="8">
        <v>0</v>
      </c>
      <c r="E3025" s="7">
        <v>1373.4</v>
      </c>
      <c r="F3025" s="7">
        <v>18190.43</v>
      </c>
      <c r="G3025" s="7">
        <f t="shared" si="47"/>
        <v>-1373.4</v>
      </c>
    </row>
    <row r="3026" spans="1:7" x14ac:dyDescent="0.2">
      <c r="A3026" s="6" t="s">
        <v>5885</v>
      </c>
      <c r="B3026" s="6" t="s">
        <v>5886</v>
      </c>
      <c r="C3026" s="8">
        <v>207.6</v>
      </c>
      <c r="D3026" s="8">
        <v>0</v>
      </c>
      <c r="E3026" s="8">
        <v>207.6</v>
      </c>
      <c r="F3026" s="8">
        <v>0</v>
      </c>
      <c r="G3026" s="7">
        <f t="shared" si="47"/>
        <v>-207.6</v>
      </c>
    </row>
    <row r="3027" spans="1:7" x14ac:dyDescent="0.2">
      <c r="A3027" s="6" t="s">
        <v>5887</v>
      </c>
      <c r="B3027" s="6" t="s">
        <v>5888</v>
      </c>
      <c r="C3027" s="7">
        <v>4316.58</v>
      </c>
      <c r="D3027" s="8">
        <v>461.97</v>
      </c>
      <c r="E3027" s="8">
        <v>301.83</v>
      </c>
      <c r="F3027" s="7">
        <v>4476.72</v>
      </c>
      <c r="G3027" s="7">
        <f t="shared" si="47"/>
        <v>160.14000000000004</v>
      </c>
    </row>
    <row r="3028" spans="1:7" x14ac:dyDescent="0.2">
      <c r="A3028" s="6" t="s">
        <v>5889</v>
      </c>
      <c r="B3028" s="6" t="s">
        <v>5890</v>
      </c>
      <c r="C3028" s="8">
        <v>289.18</v>
      </c>
      <c r="D3028" s="8">
        <v>0</v>
      </c>
      <c r="E3028" s="8">
        <v>289.18</v>
      </c>
      <c r="F3028" s="8">
        <v>0</v>
      </c>
      <c r="G3028" s="7">
        <f t="shared" si="47"/>
        <v>-289.18</v>
      </c>
    </row>
    <row r="3029" spans="1:7" x14ac:dyDescent="0.2">
      <c r="A3029" s="6" t="s">
        <v>5891</v>
      </c>
      <c r="B3029" s="6" t="s">
        <v>5892</v>
      </c>
      <c r="C3029" s="8">
        <v>0</v>
      </c>
      <c r="D3029" s="8">
        <v>173.85</v>
      </c>
      <c r="E3029" s="8">
        <v>0</v>
      </c>
      <c r="F3029" s="8">
        <v>173.85</v>
      </c>
      <c r="G3029" s="7">
        <f t="shared" si="47"/>
        <v>173.85</v>
      </c>
    </row>
    <row r="3030" spans="1:7" x14ac:dyDescent="0.2">
      <c r="A3030" s="6" t="s">
        <v>5893</v>
      </c>
      <c r="B3030" s="6" t="s">
        <v>5894</v>
      </c>
      <c r="C3030" s="7">
        <v>7127.54</v>
      </c>
      <c r="D3030" s="8">
        <v>316.14</v>
      </c>
      <c r="E3030" s="7">
        <v>1426.72</v>
      </c>
      <c r="F3030" s="7">
        <v>6016.96</v>
      </c>
      <c r="G3030" s="7">
        <f t="shared" si="47"/>
        <v>-1110.58</v>
      </c>
    </row>
    <row r="3031" spans="1:7" x14ac:dyDescent="0.2">
      <c r="A3031" s="6" t="s">
        <v>5895</v>
      </c>
      <c r="B3031" s="6" t="s">
        <v>5896</v>
      </c>
      <c r="C3031" s="7">
        <v>2197.12</v>
      </c>
      <c r="D3031" s="7">
        <v>2357.41</v>
      </c>
      <c r="E3031" s="7">
        <v>1098.56</v>
      </c>
      <c r="F3031" s="7">
        <v>3455.97</v>
      </c>
      <c r="G3031" s="7">
        <f t="shared" si="47"/>
        <v>1258.8499999999999</v>
      </c>
    </row>
    <row r="3032" spans="1:7" x14ac:dyDescent="0.2">
      <c r="A3032" s="6" t="s">
        <v>5897</v>
      </c>
      <c r="B3032" s="6" t="s">
        <v>5898</v>
      </c>
      <c r="C3032" s="7">
        <v>1710.6</v>
      </c>
      <c r="D3032" s="8">
        <v>0</v>
      </c>
      <c r="E3032" s="7">
        <v>1491.44</v>
      </c>
      <c r="F3032" s="8">
        <v>219.16</v>
      </c>
      <c r="G3032" s="7">
        <f t="shared" si="47"/>
        <v>-1491.44</v>
      </c>
    </row>
    <row r="3033" spans="1:7" x14ac:dyDescent="0.2">
      <c r="A3033" s="6" t="s">
        <v>5899</v>
      </c>
      <c r="B3033" s="6" t="s">
        <v>5900</v>
      </c>
      <c r="C3033" s="7">
        <v>3885.43</v>
      </c>
      <c r="D3033" s="8">
        <v>0</v>
      </c>
      <c r="E3033" s="8">
        <v>857.6</v>
      </c>
      <c r="F3033" s="7">
        <v>3027.83</v>
      </c>
      <c r="G3033" s="7">
        <f t="shared" si="47"/>
        <v>-857.6</v>
      </c>
    </row>
    <row r="3034" spans="1:7" x14ac:dyDescent="0.2">
      <c r="A3034" s="6" t="s">
        <v>5901</v>
      </c>
      <c r="B3034" s="6" t="s">
        <v>5902</v>
      </c>
      <c r="C3034" s="8">
        <v>384.83</v>
      </c>
      <c r="D3034" s="8">
        <v>0</v>
      </c>
      <c r="E3034" s="8">
        <v>384.83</v>
      </c>
      <c r="F3034" s="8">
        <v>0</v>
      </c>
      <c r="G3034" s="7">
        <f t="shared" si="47"/>
        <v>-384.83</v>
      </c>
    </row>
    <row r="3035" spans="1:7" ht="19.5" x14ac:dyDescent="0.2">
      <c r="A3035" s="6" t="s">
        <v>5903</v>
      </c>
      <c r="B3035" s="6" t="s">
        <v>5904</v>
      </c>
      <c r="C3035" s="8">
        <v>833.27</v>
      </c>
      <c r="D3035" s="8">
        <v>0</v>
      </c>
      <c r="E3035" s="8">
        <v>833.27</v>
      </c>
      <c r="F3035" s="8">
        <v>0</v>
      </c>
      <c r="G3035" s="7">
        <f t="shared" si="47"/>
        <v>-833.27</v>
      </c>
    </row>
    <row r="3036" spans="1:7" x14ac:dyDescent="0.2">
      <c r="A3036" s="6" t="s">
        <v>5905</v>
      </c>
      <c r="B3036" s="6" t="s">
        <v>100</v>
      </c>
      <c r="C3036" s="8">
        <v>30.12</v>
      </c>
      <c r="D3036" s="8">
        <v>0</v>
      </c>
      <c r="E3036" s="8">
        <v>30.12</v>
      </c>
      <c r="F3036" s="8">
        <v>0</v>
      </c>
      <c r="G3036" s="7">
        <f t="shared" si="47"/>
        <v>-30.12</v>
      </c>
    </row>
    <row r="3037" spans="1:7" x14ac:dyDescent="0.2">
      <c r="A3037" s="6" t="s">
        <v>5906</v>
      </c>
      <c r="B3037" s="6" t="s">
        <v>5907</v>
      </c>
      <c r="C3037" s="8">
        <v>44</v>
      </c>
      <c r="D3037" s="8">
        <v>510.26</v>
      </c>
      <c r="E3037" s="8">
        <v>44</v>
      </c>
      <c r="F3037" s="8">
        <v>510.26</v>
      </c>
      <c r="G3037" s="7">
        <f t="shared" si="47"/>
        <v>466.26</v>
      </c>
    </row>
    <row r="3038" spans="1:7" x14ac:dyDescent="0.2">
      <c r="A3038" s="6" t="s">
        <v>5908</v>
      </c>
      <c r="B3038" s="6" t="s">
        <v>5909</v>
      </c>
      <c r="C3038" s="8">
        <v>198</v>
      </c>
      <c r="D3038" s="8">
        <v>0</v>
      </c>
      <c r="E3038" s="8">
        <v>198</v>
      </c>
      <c r="F3038" s="8">
        <v>0</v>
      </c>
      <c r="G3038" s="7">
        <f t="shared" si="47"/>
        <v>-198</v>
      </c>
    </row>
    <row r="3039" spans="1:7" x14ac:dyDescent="0.2">
      <c r="A3039" s="6" t="s">
        <v>5910</v>
      </c>
      <c r="B3039" s="6" t="s">
        <v>1513</v>
      </c>
      <c r="C3039" s="8">
        <v>29</v>
      </c>
      <c r="D3039" s="8">
        <v>87.14</v>
      </c>
      <c r="E3039" s="8">
        <v>29</v>
      </c>
      <c r="F3039" s="8">
        <v>87.14</v>
      </c>
      <c r="G3039" s="7">
        <f t="shared" si="47"/>
        <v>58.14</v>
      </c>
    </row>
    <row r="3040" spans="1:7" x14ac:dyDescent="0.2">
      <c r="A3040" s="6" t="s">
        <v>5911</v>
      </c>
      <c r="B3040" s="6" t="s">
        <v>5912</v>
      </c>
      <c r="C3040" s="8">
        <v>0</v>
      </c>
      <c r="D3040" s="8">
        <v>0</v>
      </c>
      <c r="E3040" s="8">
        <v>0</v>
      </c>
      <c r="F3040" s="8">
        <v>0</v>
      </c>
      <c r="G3040" s="7">
        <f t="shared" si="47"/>
        <v>0</v>
      </c>
    </row>
    <row r="3041" spans="1:7" x14ac:dyDescent="0.2">
      <c r="A3041" s="6" t="s">
        <v>5913</v>
      </c>
      <c r="B3041" s="6" t="s">
        <v>5914</v>
      </c>
      <c r="C3041" s="8">
        <v>0</v>
      </c>
      <c r="D3041" s="8">
        <v>0</v>
      </c>
      <c r="E3041" s="8">
        <v>0</v>
      </c>
      <c r="F3041" s="8">
        <v>0</v>
      </c>
      <c r="G3041" s="7">
        <f t="shared" si="47"/>
        <v>0</v>
      </c>
    </row>
    <row r="3042" spans="1:7" x14ac:dyDescent="0.2">
      <c r="A3042" s="6" t="s">
        <v>5915</v>
      </c>
      <c r="B3042" s="6" t="s">
        <v>5916</v>
      </c>
      <c r="C3042" s="7">
        <v>5105.28</v>
      </c>
      <c r="D3042" s="8">
        <v>567.33000000000004</v>
      </c>
      <c r="E3042" s="8">
        <v>924.74</v>
      </c>
      <c r="F3042" s="7">
        <v>4747.87</v>
      </c>
      <c r="G3042" s="7">
        <f t="shared" si="47"/>
        <v>-357.40999999999997</v>
      </c>
    </row>
    <row r="3043" spans="1:7" x14ac:dyDescent="0.2">
      <c r="A3043" s="6" t="s">
        <v>5917</v>
      </c>
      <c r="B3043" s="6" t="s">
        <v>5918</v>
      </c>
      <c r="C3043" s="7">
        <v>11348.57</v>
      </c>
      <c r="D3043" s="8">
        <v>0</v>
      </c>
      <c r="E3043" s="8">
        <v>356.68</v>
      </c>
      <c r="F3043" s="7">
        <v>10991.89</v>
      </c>
      <c r="G3043" s="7">
        <f t="shared" si="47"/>
        <v>-356.68</v>
      </c>
    </row>
    <row r="3044" spans="1:7" x14ac:dyDescent="0.2">
      <c r="A3044" s="6" t="s">
        <v>5919</v>
      </c>
      <c r="B3044" s="6" t="s">
        <v>5920</v>
      </c>
      <c r="C3044" s="7">
        <v>15767.01</v>
      </c>
      <c r="D3044" s="8">
        <v>0</v>
      </c>
      <c r="E3044" s="7">
        <v>1501.62</v>
      </c>
      <c r="F3044" s="7">
        <v>14265.39</v>
      </c>
      <c r="G3044" s="7">
        <f t="shared" si="47"/>
        <v>-1501.62</v>
      </c>
    </row>
    <row r="3045" spans="1:7" x14ac:dyDescent="0.2">
      <c r="A3045" s="6" t="s">
        <v>5921</v>
      </c>
      <c r="B3045" s="6" t="s">
        <v>5922</v>
      </c>
      <c r="C3045" s="8">
        <v>0</v>
      </c>
      <c r="D3045" s="8">
        <v>0</v>
      </c>
      <c r="E3045" s="8">
        <v>0</v>
      </c>
      <c r="F3045" s="8">
        <v>0</v>
      </c>
      <c r="G3045" s="7">
        <f t="shared" si="47"/>
        <v>0</v>
      </c>
    </row>
    <row r="3046" spans="1:7" x14ac:dyDescent="0.2">
      <c r="A3046" s="6" t="s">
        <v>5923</v>
      </c>
      <c r="B3046" s="6" t="s">
        <v>5924</v>
      </c>
      <c r="C3046" s="8">
        <v>231.47</v>
      </c>
      <c r="D3046" s="8">
        <v>498.16</v>
      </c>
      <c r="E3046" s="8">
        <v>231.47</v>
      </c>
      <c r="F3046" s="8">
        <v>498.16</v>
      </c>
      <c r="G3046" s="7">
        <f t="shared" si="47"/>
        <v>266.69000000000005</v>
      </c>
    </row>
    <row r="3047" spans="1:7" x14ac:dyDescent="0.2">
      <c r="A3047" s="6" t="s">
        <v>5925</v>
      </c>
      <c r="B3047" s="6" t="s">
        <v>5926</v>
      </c>
      <c r="C3047" s="7">
        <v>5822.8</v>
      </c>
      <c r="D3047" s="8">
        <v>0</v>
      </c>
      <c r="E3047" s="8">
        <v>949</v>
      </c>
      <c r="F3047" s="7">
        <v>4873.8</v>
      </c>
      <c r="G3047" s="7">
        <f t="shared" si="47"/>
        <v>-949</v>
      </c>
    </row>
    <row r="3048" spans="1:7" x14ac:dyDescent="0.2">
      <c r="A3048" s="6" t="s">
        <v>5927</v>
      </c>
      <c r="B3048" s="6" t="s">
        <v>5928</v>
      </c>
      <c r="C3048" s="8">
        <v>0</v>
      </c>
      <c r="D3048" s="8">
        <v>0</v>
      </c>
      <c r="E3048" s="8">
        <v>0</v>
      </c>
      <c r="F3048" s="8">
        <v>0</v>
      </c>
      <c r="G3048" s="7">
        <f t="shared" si="47"/>
        <v>0</v>
      </c>
    </row>
    <row r="3049" spans="1:7" x14ac:dyDescent="0.2">
      <c r="A3049" s="6" t="s">
        <v>5929</v>
      </c>
      <c r="B3049" s="6" t="s">
        <v>5930</v>
      </c>
      <c r="C3049" s="8">
        <v>0</v>
      </c>
      <c r="D3049" s="7">
        <v>15657.81</v>
      </c>
      <c r="E3049" s="8">
        <v>0</v>
      </c>
      <c r="F3049" s="7">
        <v>15657.81</v>
      </c>
      <c r="G3049" s="7">
        <f t="shared" si="47"/>
        <v>15657.81</v>
      </c>
    </row>
    <row r="3050" spans="1:7" x14ac:dyDescent="0.2">
      <c r="A3050" s="6" t="s">
        <v>5931</v>
      </c>
      <c r="B3050" s="6" t="s">
        <v>5932</v>
      </c>
      <c r="C3050" s="7">
        <v>4436.92</v>
      </c>
      <c r="D3050" s="7">
        <v>2010.3</v>
      </c>
      <c r="E3050" s="8">
        <v>490.46</v>
      </c>
      <c r="F3050" s="7">
        <v>5956.76</v>
      </c>
      <c r="G3050" s="7">
        <f t="shared" si="47"/>
        <v>1519.84</v>
      </c>
    </row>
    <row r="3051" spans="1:7" x14ac:dyDescent="0.2">
      <c r="A3051" s="6" t="s">
        <v>5933</v>
      </c>
      <c r="B3051" s="6" t="s">
        <v>5934</v>
      </c>
      <c r="C3051" s="8">
        <v>0</v>
      </c>
      <c r="D3051" s="8">
        <v>122.09</v>
      </c>
      <c r="E3051" s="8">
        <v>0</v>
      </c>
      <c r="F3051" s="8">
        <v>122.09</v>
      </c>
      <c r="G3051" s="7">
        <f t="shared" si="47"/>
        <v>122.09</v>
      </c>
    </row>
    <row r="3052" spans="1:7" x14ac:dyDescent="0.2">
      <c r="A3052" s="6" t="s">
        <v>5935</v>
      </c>
      <c r="B3052" s="6" t="s">
        <v>5936</v>
      </c>
      <c r="C3052" s="7">
        <v>36900.199999999997</v>
      </c>
      <c r="D3052" s="8">
        <v>412.11</v>
      </c>
      <c r="E3052" s="8">
        <v>962.38</v>
      </c>
      <c r="F3052" s="7">
        <v>36349.93</v>
      </c>
      <c r="G3052" s="7">
        <f t="shared" si="47"/>
        <v>-550.27</v>
      </c>
    </row>
    <row r="3053" spans="1:7" x14ac:dyDescent="0.2">
      <c r="A3053" s="6" t="s">
        <v>5937</v>
      </c>
      <c r="B3053" s="6" t="s">
        <v>5938</v>
      </c>
      <c r="C3053" s="7">
        <v>13553.23</v>
      </c>
      <c r="D3053" s="8">
        <v>541.05999999999995</v>
      </c>
      <c r="E3053" s="8">
        <v>493.01</v>
      </c>
      <c r="F3053" s="7">
        <v>13601.28</v>
      </c>
      <c r="G3053" s="7">
        <f t="shared" si="47"/>
        <v>48.049999999999955</v>
      </c>
    </row>
    <row r="3054" spans="1:7" x14ac:dyDescent="0.2">
      <c r="A3054" s="6" t="s">
        <v>5939</v>
      </c>
      <c r="B3054" s="6" t="s">
        <v>5940</v>
      </c>
      <c r="C3054" s="7">
        <v>7702.4</v>
      </c>
      <c r="D3054" s="8">
        <v>0</v>
      </c>
      <c r="E3054" s="8">
        <v>0</v>
      </c>
      <c r="F3054" s="7">
        <v>7702.4</v>
      </c>
      <c r="G3054" s="7">
        <f t="shared" si="47"/>
        <v>0</v>
      </c>
    </row>
    <row r="3055" spans="1:7" x14ac:dyDescent="0.2">
      <c r="A3055" s="6" t="s">
        <v>5941</v>
      </c>
      <c r="B3055" s="6" t="s">
        <v>5942</v>
      </c>
      <c r="C3055" s="7">
        <v>15396.22</v>
      </c>
      <c r="D3055" s="8">
        <v>0</v>
      </c>
      <c r="E3055" s="8">
        <v>925.56</v>
      </c>
      <c r="F3055" s="7">
        <v>14470.66</v>
      </c>
      <c r="G3055" s="7">
        <f t="shared" si="47"/>
        <v>-925.56</v>
      </c>
    </row>
    <row r="3056" spans="1:7" x14ac:dyDescent="0.2">
      <c r="A3056" s="6" t="s">
        <v>5943</v>
      </c>
      <c r="B3056" s="6" t="s">
        <v>5944</v>
      </c>
      <c r="C3056" s="7">
        <v>18448.13</v>
      </c>
      <c r="D3056" s="7">
        <v>1003.22</v>
      </c>
      <c r="E3056" s="7">
        <v>3750.76</v>
      </c>
      <c r="F3056" s="7">
        <v>15700.59</v>
      </c>
      <c r="G3056" s="7">
        <f t="shared" si="47"/>
        <v>-2747.54</v>
      </c>
    </row>
    <row r="3057" spans="1:7" x14ac:dyDescent="0.2">
      <c r="A3057" s="6" t="s">
        <v>5945</v>
      </c>
      <c r="B3057" s="6" t="s">
        <v>5946</v>
      </c>
      <c r="C3057" s="7">
        <v>1406.75</v>
      </c>
      <c r="D3057" s="7">
        <v>1445.82</v>
      </c>
      <c r="E3057" s="8">
        <v>623.14</v>
      </c>
      <c r="F3057" s="7">
        <v>2229.4299999999998</v>
      </c>
      <c r="G3057" s="7">
        <f t="shared" si="47"/>
        <v>822.68</v>
      </c>
    </row>
    <row r="3058" spans="1:7" x14ac:dyDescent="0.2">
      <c r="A3058" s="6" t="s">
        <v>5947</v>
      </c>
      <c r="B3058" s="6" t="s">
        <v>5948</v>
      </c>
      <c r="C3058" s="7">
        <v>3612.97</v>
      </c>
      <c r="D3058" s="8">
        <v>0</v>
      </c>
      <c r="E3058" s="8">
        <v>802.86</v>
      </c>
      <c r="F3058" s="7">
        <v>2810.11</v>
      </c>
      <c r="G3058" s="7">
        <f t="shared" si="47"/>
        <v>-802.86</v>
      </c>
    </row>
    <row r="3059" spans="1:7" x14ac:dyDescent="0.2">
      <c r="A3059" s="6" t="s">
        <v>5949</v>
      </c>
      <c r="B3059" s="6" t="s">
        <v>5950</v>
      </c>
      <c r="C3059" s="7">
        <v>43363.73</v>
      </c>
      <c r="D3059" s="8">
        <v>0</v>
      </c>
      <c r="E3059" s="8">
        <v>0</v>
      </c>
      <c r="F3059" s="7">
        <v>43363.73</v>
      </c>
      <c r="G3059" s="7">
        <f t="shared" si="47"/>
        <v>0</v>
      </c>
    </row>
    <row r="3060" spans="1:7" x14ac:dyDescent="0.2">
      <c r="A3060" s="6" t="s">
        <v>5951</v>
      </c>
      <c r="B3060" s="6" t="s">
        <v>5952</v>
      </c>
      <c r="C3060" s="7">
        <v>2992.83</v>
      </c>
      <c r="D3060" s="8">
        <v>281.06</v>
      </c>
      <c r="E3060" s="8">
        <v>241.17</v>
      </c>
      <c r="F3060" s="7">
        <v>3032.72</v>
      </c>
      <c r="G3060" s="7">
        <f t="shared" si="47"/>
        <v>39.890000000000015</v>
      </c>
    </row>
    <row r="3061" spans="1:7" x14ac:dyDescent="0.2">
      <c r="A3061" s="6" t="s">
        <v>5953</v>
      </c>
      <c r="B3061" s="6" t="s">
        <v>5954</v>
      </c>
      <c r="C3061" s="7">
        <v>5981.32</v>
      </c>
      <c r="D3061" s="8">
        <v>0</v>
      </c>
      <c r="E3061" s="8">
        <v>543.67999999999995</v>
      </c>
      <c r="F3061" s="7">
        <v>5437.64</v>
      </c>
      <c r="G3061" s="7">
        <f t="shared" si="47"/>
        <v>-543.67999999999995</v>
      </c>
    </row>
    <row r="3062" spans="1:7" x14ac:dyDescent="0.2">
      <c r="A3062" s="6" t="s">
        <v>5955</v>
      </c>
      <c r="B3062" s="6" t="s">
        <v>5956</v>
      </c>
      <c r="C3062" s="8">
        <v>0</v>
      </c>
      <c r="D3062" s="8">
        <v>0</v>
      </c>
      <c r="E3062" s="8">
        <v>0</v>
      </c>
      <c r="F3062" s="8">
        <v>0</v>
      </c>
      <c r="G3062" s="7">
        <f t="shared" si="47"/>
        <v>0</v>
      </c>
    </row>
    <row r="3063" spans="1:7" x14ac:dyDescent="0.2">
      <c r="A3063" s="6" t="s">
        <v>5957</v>
      </c>
      <c r="B3063" s="6" t="s">
        <v>5958</v>
      </c>
      <c r="C3063" s="7">
        <v>8860.84</v>
      </c>
      <c r="D3063" s="8">
        <v>14.68</v>
      </c>
      <c r="E3063" s="8">
        <v>911.76</v>
      </c>
      <c r="F3063" s="7">
        <v>7963.76</v>
      </c>
      <c r="G3063" s="7">
        <f t="shared" si="47"/>
        <v>-897.08</v>
      </c>
    </row>
    <row r="3064" spans="1:7" x14ac:dyDescent="0.2">
      <c r="A3064" s="6" t="s">
        <v>5959</v>
      </c>
      <c r="B3064" s="6" t="s">
        <v>5960</v>
      </c>
      <c r="C3064" s="8">
        <v>0</v>
      </c>
      <c r="D3064" s="8">
        <v>68.92</v>
      </c>
      <c r="E3064" s="8">
        <v>0</v>
      </c>
      <c r="F3064" s="8">
        <v>68.92</v>
      </c>
      <c r="G3064" s="7">
        <f t="shared" si="47"/>
        <v>68.92</v>
      </c>
    </row>
    <row r="3065" spans="1:7" x14ac:dyDescent="0.2">
      <c r="A3065" s="6" t="s">
        <v>5961</v>
      </c>
      <c r="B3065" s="6" t="s">
        <v>5962</v>
      </c>
      <c r="C3065" s="7">
        <v>1181.5</v>
      </c>
      <c r="D3065" s="8">
        <v>531</v>
      </c>
      <c r="E3065" s="8">
        <v>838.07</v>
      </c>
      <c r="F3065" s="8">
        <v>874.43</v>
      </c>
      <c r="G3065" s="7">
        <f t="shared" si="47"/>
        <v>-307.07000000000005</v>
      </c>
    </row>
    <row r="3066" spans="1:7" x14ac:dyDescent="0.2">
      <c r="A3066" s="6" t="s">
        <v>5963</v>
      </c>
      <c r="B3066" s="6" t="s">
        <v>5964</v>
      </c>
      <c r="C3066" s="8">
        <v>58.86</v>
      </c>
      <c r="D3066" s="8">
        <v>62.49</v>
      </c>
      <c r="E3066" s="8">
        <v>58.86</v>
      </c>
      <c r="F3066" s="8">
        <v>62.49</v>
      </c>
      <c r="G3066" s="7">
        <f t="shared" si="47"/>
        <v>3.6300000000000026</v>
      </c>
    </row>
    <row r="3067" spans="1:7" x14ac:dyDescent="0.2">
      <c r="A3067" s="6" t="s">
        <v>5965</v>
      </c>
      <c r="B3067" s="6" t="s">
        <v>5966</v>
      </c>
      <c r="C3067" s="7">
        <v>3122.96</v>
      </c>
      <c r="D3067" s="8">
        <v>980.92</v>
      </c>
      <c r="E3067" s="8">
        <v>589.46</v>
      </c>
      <c r="F3067" s="7">
        <v>3514.42</v>
      </c>
      <c r="G3067" s="7">
        <f t="shared" si="47"/>
        <v>391.45999999999992</v>
      </c>
    </row>
    <row r="3068" spans="1:7" x14ac:dyDescent="0.2">
      <c r="A3068" s="6" t="s">
        <v>5967</v>
      </c>
      <c r="B3068" s="6" t="s">
        <v>5968</v>
      </c>
      <c r="C3068" s="7">
        <v>9250.34</v>
      </c>
      <c r="D3068" s="8">
        <v>692.19</v>
      </c>
      <c r="E3068" s="8">
        <v>574.28</v>
      </c>
      <c r="F3068" s="7">
        <v>9368.25</v>
      </c>
      <c r="G3068" s="7">
        <f t="shared" si="47"/>
        <v>117.91000000000008</v>
      </c>
    </row>
    <row r="3069" spans="1:7" x14ac:dyDescent="0.2">
      <c r="A3069" s="6" t="s">
        <v>5969</v>
      </c>
      <c r="B3069" s="6" t="s">
        <v>5970</v>
      </c>
      <c r="C3069" s="7">
        <v>17809.150000000001</v>
      </c>
      <c r="D3069" s="7">
        <v>3218.95</v>
      </c>
      <c r="E3069" s="8">
        <v>894</v>
      </c>
      <c r="F3069" s="7">
        <v>20134.099999999999</v>
      </c>
      <c r="G3069" s="7">
        <f t="shared" si="47"/>
        <v>2324.9499999999998</v>
      </c>
    </row>
    <row r="3070" spans="1:7" x14ac:dyDescent="0.2">
      <c r="A3070" s="6" t="s">
        <v>5971</v>
      </c>
      <c r="B3070" s="6" t="s">
        <v>5972</v>
      </c>
      <c r="C3070" s="8">
        <v>0</v>
      </c>
      <c r="D3070" s="8">
        <v>0</v>
      </c>
      <c r="E3070" s="8">
        <v>0</v>
      </c>
      <c r="F3070" s="8">
        <v>0</v>
      </c>
      <c r="G3070" s="7">
        <f t="shared" si="47"/>
        <v>0</v>
      </c>
    </row>
    <row r="3071" spans="1:7" x14ac:dyDescent="0.2">
      <c r="A3071" s="6" t="s">
        <v>5973</v>
      </c>
      <c r="B3071" s="6" t="s">
        <v>5974</v>
      </c>
      <c r="C3071" s="7">
        <v>2243.85</v>
      </c>
      <c r="D3071" s="8">
        <v>0</v>
      </c>
      <c r="E3071" s="8">
        <v>484.5</v>
      </c>
      <c r="F3071" s="7">
        <v>1759.35</v>
      </c>
      <c r="G3071" s="7">
        <f t="shared" si="47"/>
        <v>-484.5</v>
      </c>
    </row>
    <row r="3072" spans="1:7" x14ac:dyDescent="0.2">
      <c r="A3072" s="6" t="s">
        <v>5975</v>
      </c>
      <c r="B3072" s="6" t="s">
        <v>5976</v>
      </c>
      <c r="C3072" s="8">
        <v>28.41</v>
      </c>
      <c r="D3072" s="8">
        <v>113.81</v>
      </c>
      <c r="E3072" s="8">
        <v>28.41</v>
      </c>
      <c r="F3072" s="8">
        <v>113.81</v>
      </c>
      <c r="G3072" s="7">
        <f t="shared" si="47"/>
        <v>85.4</v>
      </c>
    </row>
    <row r="3073" spans="1:7" x14ac:dyDescent="0.2">
      <c r="A3073" s="6" t="s">
        <v>5977</v>
      </c>
      <c r="B3073" s="6" t="s">
        <v>5978</v>
      </c>
      <c r="C3073" s="8">
        <v>267.35000000000002</v>
      </c>
      <c r="D3073" s="8">
        <v>141.65</v>
      </c>
      <c r="E3073" s="8">
        <v>156.47</v>
      </c>
      <c r="F3073" s="8">
        <v>252.53</v>
      </c>
      <c r="G3073" s="7">
        <f t="shared" si="47"/>
        <v>-14.819999999999993</v>
      </c>
    </row>
    <row r="3074" spans="1:7" x14ac:dyDescent="0.2">
      <c r="A3074" s="6" t="s">
        <v>5979</v>
      </c>
      <c r="B3074" s="6" t="s">
        <v>5980</v>
      </c>
      <c r="C3074" s="8">
        <v>0</v>
      </c>
      <c r="D3074" s="8">
        <v>194.28</v>
      </c>
      <c r="E3074" s="8">
        <v>0</v>
      </c>
      <c r="F3074" s="8">
        <v>194.28</v>
      </c>
      <c r="G3074" s="7">
        <f t="shared" si="47"/>
        <v>194.28</v>
      </c>
    </row>
    <row r="3075" spans="1:7" x14ac:dyDescent="0.2">
      <c r="A3075" s="6" t="s">
        <v>5981</v>
      </c>
      <c r="B3075" s="6" t="s">
        <v>5982</v>
      </c>
      <c r="C3075" s="8">
        <v>0</v>
      </c>
      <c r="D3075" s="8">
        <v>204</v>
      </c>
      <c r="E3075" s="8">
        <v>0</v>
      </c>
      <c r="F3075" s="8">
        <v>204</v>
      </c>
      <c r="G3075" s="7">
        <f t="shared" si="47"/>
        <v>204</v>
      </c>
    </row>
    <row r="3076" spans="1:7" x14ac:dyDescent="0.2">
      <c r="A3076" s="6" t="s">
        <v>5983</v>
      </c>
      <c r="B3076" s="6" t="s">
        <v>5984</v>
      </c>
      <c r="C3076" s="7">
        <v>1341.04</v>
      </c>
      <c r="D3076" s="8">
        <v>0</v>
      </c>
      <c r="E3076" s="8">
        <v>979.5</v>
      </c>
      <c r="F3076" s="8">
        <v>361.54</v>
      </c>
      <c r="G3076" s="7">
        <f t="shared" ref="G3076:G3139" si="48">+D3076-E3076</f>
        <v>-979.5</v>
      </c>
    </row>
    <row r="3077" spans="1:7" x14ac:dyDescent="0.2">
      <c r="A3077" s="6" t="s">
        <v>5985</v>
      </c>
      <c r="B3077" s="6" t="s">
        <v>5986</v>
      </c>
      <c r="C3077" s="8">
        <v>205.61</v>
      </c>
      <c r="D3077" s="8">
        <v>0</v>
      </c>
      <c r="E3077" s="8">
        <v>0</v>
      </c>
      <c r="F3077" s="8">
        <v>205.61</v>
      </c>
      <c r="G3077" s="7">
        <f t="shared" si="48"/>
        <v>0</v>
      </c>
    </row>
    <row r="3078" spans="1:7" x14ac:dyDescent="0.2">
      <c r="A3078" s="6" t="s">
        <v>5987</v>
      </c>
      <c r="B3078" s="6" t="s">
        <v>1523</v>
      </c>
      <c r="C3078" s="8">
        <v>0</v>
      </c>
      <c r="D3078" s="8">
        <v>119</v>
      </c>
      <c r="E3078" s="8">
        <v>0</v>
      </c>
      <c r="F3078" s="8">
        <v>119</v>
      </c>
      <c r="G3078" s="7">
        <f t="shared" si="48"/>
        <v>119</v>
      </c>
    </row>
    <row r="3079" spans="1:7" x14ac:dyDescent="0.2">
      <c r="A3079" s="6" t="s">
        <v>5988</v>
      </c>
      <c r="B3079" s="6" t="s">
        <v>5989</v>
      </c>
      <c r="C3079" s="7">
        <v>9846.48</v>
      </c>
      <c r="D3079" s="7">
        <v>1024.0999999999999</v>
      </c>
      <c r="E3079" s="8">
        <v>387.94</v>
      </c>
      <c r="F3079" s="7">
        <v>10482.64</v>
      </c>
      <c r="G3079" s="7">
        <f t="shared" si="48"/>
        <v>636.15999999999985</v>
      </c>
    </row>
    <row r="3080" spans="1:7" x14ac:dyDescent="0.2">
      <c r="A3080" s="6" t="s">
        <v>5990</v>
      </c>
      <c r="B3080" s="6" t="s">
        <v>5991</v>
      </c>
      <c r="C3080" s="8">
        <v>0</v>
      </c>
      <c r="D3080" s="8">
        <v>0</v>
      </c>
      <c r="E3080" s="8">
        <v>0</v>
      </c>
      <c r="F3080" s="8">
        <v>0</v>
      </c>
      <c r="G3080" s="7">
        <f t="shared" si="48"/>
        <v>0</v>
      </c>
    </row>
    <row r="3081" spans="1:7" x14ac:dyDescent="0.2">
      <c r="A3081" s="6" t="s">
        <v>5992</v>
      </c>
      <c r="B3081" s="6" t="s">
        <v>5993</v>
      </c>
      <c r="C3081" s="8">
        <v>332</v>
      </c>
      <c r="D3081" s="8">
        <v>84.55</v>
      </c>
      <c r="E3081" s="8">
        <v>0</v>
      </c>
      <c r="F3081" s="8">
        <v>416.55</v>
      </c>
      <c r="G3081" s="7">
        <f t="shared" si="48"/>
        <v>84.55</v>
      </c>
    </row>
    <row r="3082" spans="1:7" x14ac:dyDescent="0.2">
      <c r="A3082" s="6" t="s">
        <v>5994</v>
      </c>
      <c r="B3082" s="6" t="s">
        <v>5995</v>
      </c>
      <c r="C3082" s="8">
        <v>131.91</v>
      </c>
      <c r="D3082" s="8">
        <v>132.66999999999999</v>
      </c>
      <c r="E3082" s="8">
        <v>131.91</v>
      </c>
      <c r="F3082" s="8">
        <v>132.66999999999999</v>
      </c>
      <c r="G3082" s="7">
        <f t="shared" si="48"/>
        <v>0.75999999999999091</v>
      </c>
    </row>
    <row r="3083" spans="1:7" x14ac:dyDescent="0.2">
      <c r="A3083" s="6" t="s">
        <v>5996</v>
      </c>
      <c r="B3083" s="6" t="s">
        <v>5997</v>
      </c>
      <c r="C3083" s="7">
        <v>6173.38</v>
      </c>
      <c r="D3083" s="7">
        <v>1967.88</v>
      </c>
      <c r="E3083" s="8">
        <v>914.92</v>
      </c>
      <c r="F3083" s="7">
        <v>7226.34</v>
      </c>
      <c r="G3083" s="7">
        <f t="shared" si="48"/>
        <v>1052.96</v>
      </c>
    </row>
    <row r="3084" spans="1:7" x14ac:dyDescent="0.2">
      <c r="A3084" s="6" t="s">
        <v>5998</v>
      </c>
      <c r="B3084" s="6" t="s">
        <v>5999</v>
      </c>
      <c r="C3084" s="8">
        <v>0</v>
      </c>
      <c r="D3084" s="8">
        <v>0</v>
      </c>
      <c r="E3084" s="8">
        <v>0</v>
      </c>
      <c r="F3084" s="8">
        <v>0</v>
      </c>
      <c r="G3084" s="7">
        <f t="shared" si="48"/>
        <v>0</v>
      </c>
    </row>
    <row r="3085" spans="1:7" x14ac:dyDescent="0.2">
      <c r="A3085" s="6" t="s">
        <v>6000</v>
      </c>
      <c r="B3085" s="6" t="s">
        <v>6001</v>
      </c>
      <c r="C3085" s="8">
        <v>486</v>
      </c>
      <c r="D3085" s="8">
        <v>0</v>
      </c>
      <c r="E3085" s="8">
        <v>486</v>
      </c>
      <c r="F3085" s="8">
        <v>0</v>
      </c>
      <c r="G3085" s="7">
        <f t="shared" si="48"/>
        <v>-486</v>
      </c>
    </row>
    <row r="3086" spans="1:7" x14ac:dyDescent="0.2">
      <c r="A3086" s="6" t="s">
        <v>6002</v>
      </c>
      <c r="B3086" s="6" t="s">
        <v>6003</v>
      </c>
      <c r="C3086" s="8">
        <v>0</v>
      </c>
      <c r="D3086" s="8">
        <v>969.74</v>
      </c>
      <c r="E3086" s="8">
        <v>0</v>
      </c>
      <c r="F3086" s="8">
        <v>969.74</v>
      </c>
      <c r="G3086" s="7">
        <f t="shared" si="48"/>
        <v>969.74</v>
      </c>
    </row>
    <row r="3087" spans="1:7" x14ac:dyDescent="0.2">
      <c r="A3087" s="6" t="s">
        <v>6004</v>
      </c>
      <c r="B3087" s="6" t="s">
        <v>6005</v>
      </c>
      <c r="C3087" s="8">
        <v>0</v>
      </c>
      <c r="D3087" s="8">
        <v>211.85</v>
      </c>
      <c r="E3087" s="8">
        <v>0</v>
      </c>
      <c r="F3087" s="8">
        <v>211.85</v>
      </c>
      <c r="G3087" s="7">
        <f t="shared" si="48"/>
        <v>211.85</v>
      </c>
    </row>
    <row r="3088" spans="1:7" x14ac:dyDescent="0.2">
      <c r="A3088" s="6" t="s">
        <v>6006</v>
      </c>
      <c r="B3088" s="6" t="s">
        <v>6007</v>
      </c>
      <c r="C3088" s="7">
        <v>18884.45</v>
      </c>
      <c r="D3088" s="8">
        <v>3.99</v>
      </c>
      <c r="E3088" s="7">
        <v>2905.3</v>
      </c>
      <c r="F3088" s="7">
        <v>15983.14</v>
      </c>
      <c r="G3088" s="7">
        <f t="shared" si="48"/>
        <v>-2901.3100000000004</v>
      </c>
    </row>
    <row r="3089" spans="1:7" x14ac:dyDescent="0.2">
      <c r="A3089" s="6" t="s">
        <v>6008</v>
      </c>
      <c r="B3089" s="6" t="s">
        <v>6009</v>
      </c>
      <c r="C3089" s="7">
        <v>75100.240000000005</v>
      </c>
      <c r="D3089" s="8">
        <v>0</v>
      </c>
      <c r="E3089" s="7">
        <v>1187.4000000000001</v>
      </c>
      <c r="F3089" s="7">
        <v>73912.84</v>
      </c>
      <c r="G3089" s="7">
        <f t="shared" si="48"/>
        <v>-1187.4000000000001</v>
      </c>
    </row>
    <row r="3090" spans="1:7" x14ac:dyDescent="0.2">
      <c r="A3090" s="6" t="s">
        <v>6010</v>
      </c>
      <c r="B3090" s="6" t="s">
        <v>6011</v>
      </c>
      <c r="C3090" s="8">
        <v>0</v>
      </c>
      <c r="D3090" s="8">
        <v>0</v>
      </c>
      <c r="E3090" s="8">
        <v>0</v>
      </c>
      <c r="F3090" s="8">
        <v>0</v>
      </c>
      <c r="G3090" s="7">
        <f t="shared" si="48"/>
        <v>0</v>
      </c>
    </row>
    <row r="3091" spans="1:7" x14ac:dyDescent="0.2">
      <c r="A3091" s="6" t="s">
        <v>6012</v>
      </c>
      <c r="B3091" s="6" t="s">
        <v>6013</v>
      </c>
      <c r="C3091" s="7">
        <v>6939.28</v>
      </c>
      <c r="D3091" s="8">
        <v>204.23</v>
      </c>
      <c r="E3091" s="8">
        <v>428.2</v>
      </c>
      <c r="F3091" s="7">
        <v>6715.31</v>
      </c>
      <c r="G3091" s="7">
        <f t="shared" si="48"/>
        <v>-223.97</v>
      </c>
    </row>
    <row r="3092" spans="1:7" x14ac:dyDescent="0.2">
      <c r="A3092" s="6" t="s">
        <v>6014</v>
      </c>
      <c r="B3092" s="6" t="s">
        <v>6015</v>
      </c>
      <c r="C3092" s="8">
        <v>609.37</v>
      </c>
      <c r="D3092" s="8">
        <v>627.6</v>
      </c>
      <c r="E3092" s="8">
        <v>609.37</v>
      </c>
      <c r="F3092" s="8">
        <v>627.6</v>
      </c>
      <c r="G3092" s="7">
        <f t="shared" si="48"/>
        <v>18.230000000000018</v>
      </c>
    </row>
    <row r="3093" spans="1:7" x14ac:dyDescent="0.2">
      <c r="A3093" s="6" t="s">
        <v>6016</v>
      </c>
      <c r="B3093" s="6" t="s">
        <v>6017</v>
      </c>
      <c r="C3093" s="8">
        <v>163.66</v>
      </c>
      <c r="D3093" s="8">
        <v>227.86</v>
      </c>
      <c r="E3093" s="8">
        <v>57.92</v>
      </c>
      <c r="F3093" s="8">
        <v>333.6</v>
      </c>
      <c r="G3093" s="7">
        <f t="shared" si="48"/>
        <v>169.94</v>
      </c>
    </row>
    <row r="3094" spans="1:7" ht="19.5" x14ac:dyDescent="0.2">
      <c r="A3094" s="6" t="s">
        <v>6018</v>
      </c>
      <c r="B3094" s="6" t="s">
        <v>6019</v>
      </c>
      <c r="C3094" s="8">
        <v>101.51</v>
      </c>
      <c r="D3094" s="8">
        <v>102.36</v>
      </c>
      <c r="E3094" s="8">
        <v>101.51</v>
      </c>
      <c r="F3094" s="8">
        <v>102.36</v>
      </c>
      <c r="G3094" s="7">
        <f t="shared" si="48"/>
        <v>0.84999999999999432</v>
      </c>
    </row>
    <row r="3095" spans="1:7" ht="19.5" x14ac:dyDescent="0.2">
      <c r="A3095" s="6" t="s">
        <v>6020</v>
      </c>
      <c r="B3095" s="6" t="s">
        <v>6021</v>
      </c>
      <c r="C3095" s="7">
        <v>659030.69999999995</v>
      </c>
      <c r="D3095" s="8">
        <v>0</v>
      </c>
      <c r="E3095" s="8">
        <v>0</v>
      </c>
      <c r="F3095" s="7">
        <v>659030.69999999995</v>
      </c>
      <c r="G3095" s="7">
        <f t="shared" si="48"/>
        <v>0</v>
      </c>
    </row>
    <row r="3096" spans="1:7" x14ac:dyDescent="0.2">
      <c r="A3096" s="6" t="s">
        <v>6022</v>
      </c>
      <c r="B3096" s="6" t="s">
        <v>1527</v>
      </c>
      <c r="C3096" s="8">
        <v>853.18</v>
      </c>
      <c r="D3096" s="8">
        <v>444.48</v>
      </c>
      <c r="E3096" s="8">
        <v>383.79</v>
      </c>
      <c r="F3096" s="8">
        <v>913.87</v>
      </c>
      <c r="G3096" s="7">
        <f t="shared" si="48"/>
        <v>60.69</v>
      </c>
    </row>
    <row r="3097" spans="1:7" x14ac:dyDescent="0.2">
      <c r="A3097" s="6" t="s">
        <v>6023</v>
      </c>
      <c r="B3097" s="6" t="s">
        <v>6024</v>
      </c>
      <c r="C3097" s="7">
        <v>3706.78</v>
      </c>
      <c r="D3097" s="8">
        <v>180.27</v>
      </c>
      <c r="E3097" s="8">
        <v>419.92</v>
      </c>
      <c r="F3097" s="7">
        <v>3467.13</v>
      </c>
      <c r="G3097" s="7">
        <f t="shared" si="48"/>
        <v>-239.65</v>
      </c>
    </row>
    <row r="3098" spans="1:7" x14ac:dyDescent="0.2">
      <c r="A3098" s="6" t="s">
        <v>6025</v>
      </c>
      <c r="B3098" s="6" t="s">
        <v>6026</v>
      </c>
      <c r="C3098" s="8">
        <v>805.28</v>
      </c>
      <c r="D3098" s="8">
        <v>486.85</v>
      </c>
      <c r="E3098" s="8">
        <v>805.28</v>
      </c>
      <c r="F3098" s="8">
        <v>486.85</v>
      </c>
      <c r="G3098" s="7">
        <f t="shared" si="48"/>
        <v>-318.42999999999995</v>
      </c>
    </row>
    <row r="3099" spans="1:7" x14ac:dyDescent="0.2">
      <c r="A3099" s="6" t="s">
        <v>6027</v>
      </c>
      <c r="B3099" s="6" t="s">
        <v>6028</v>
      </c>
      <c r="C3099" s="8">
        <v>0</v>
      </c>
      <c r="D3099" s="8">
        <v>80.37</v>
      </c>
      <c r="E3099" s="8">
        <v>0</v>
      </c>
      <c r="F3099" s="8">
        <v>80.37</v>
      </c>
      <c r="G3099" s="7">
        <f t="shared" si="48"/>
        <v>80.37</v>
      </c>
    </row>
    <row r="3100" spans="1:7" x14ac:dyDescent="0.2">
      <c r="A3100" s="6" t="s">
        <v>6029</v>
      </c>
      <c r="B3100" s="6" t="s">
        <v>6030</v>
      </c>
      <c r="C3100" s="8">
        <v>58</v>
      </c>
      <c r="D3100" s="8">
        <v>85.12</v>
      </c>
      <c r="E3100" s="8">
        <v>58</v>
      </c>
      <c r="F3100" s="8">
        <v>85.12</v>
      </c>
      <c r="G3100" s="7">
        <f t="shared" si="48"/>
        <v>27.120000000000005</v>
      </c>
    </row>
    <row r="3101" spans="1:7" x14ac:dyDescent="0.2">
      <c r="A3101" s="6" t="s">
        <v>6031</v>
      </c>
      <c r="B3101" s="6" t="s">
        <v>6032</v>
      </c>
      <c r="C3101" s="8">
        <v>436.95</v>
      </c>
      <c r="D3101" s="8">
        <v>0</v>
      </c>
      <c r="E3101" s="8">
        <v>0</v>
      </c>
      <c r="F3101" s="8">
        <v>436.95</v>
      </c>
      <c r="G3101" s="7">
        <f t="shared" si="48"/>
        <v>0</v>
      </c>
    </row>
    <row r="3102" spans="1:7" x14ac:dyDescent="0.2">
      <c r="A3102" s="6" t="s">
        <v>6033</v>
      </c>
      <c r="B3102" s="6" t="s">
        <v>6034</v>
      </c>
      <c r="C3102" s="8">
        <v>0</v>
      </c>
      <c r="D3102" s="8">
        <v>89.06</v>
      </c>
      <c r="E3102" s="8">
        <v>0</v>
      </c>
      <c r="F3102" s="8">
        <v>89.06</v>
      </c>
      <c r="G3102" s="7">
        <f t="shared" si="48"/>
        <v>89.06</v>
      </c>
    </row>
    <row r="3103" spans="1:7" x14ac:dyDescent="0.2">
      <c r="A3103" s="6" t="s">
        <v>6035</v>
      </c>
      <c r="B3103" s="6" t="s">
        <v>6036</v>
      </c>
      <c r="C3103" s="7">
        <v>16620.91</v>
      </c>
      <c r="D3103" s="8">
        <v>0</v>
      </c>
      <c r="E3103" s="8">
        <v>981.34</v>
      </c>
      <c r="F3103" s="7">
        <v>15639.57</v>
      </c>
      <c r="G3103" s="7">
        <f t="shared" si="48"/>
        <v>-981.34</v>
      </c>
    </row>
    <row r="3104" spans="1:7" x14ac:dyDescent="0.2">
      <c r="A3104" s="6" t="s">
        <v>6037</v>
      </c>
      <c r="B3104" s="6" t="s">
        <v>6038</v>
      </c>
      <c r="C3104" s="7">
        <v>91423.19</v>
      </c>
      <c r="D3104" s="7">
        <v>3448.28</v>
      </c>
      <c r="E3104" s="8">
        <v>830.92</v>
      </c>
      <c r="F3104" s="7">
        <v>94040.55</v>
      </c>
      <c r="G3104" s="7">
        <f t="shared" si="48"/>
        <v>2617.36</v>
      </c>
    </row>
    <row r="3105" spans="1:7" x14ac:dyDescent="0.2">
      <c r="A3105" s="6" t="s">
        <v>6039</v>
      </c>
      <c r="B3105" s="6" t="s">
        <v>6040</v>
      </c>
      <c r="C3105" s="8">
        <v>876.72</v>
      </c>
      <c r="D3105" s="7">
        <v>3936.22</v>
      </c>
      <c r="E3105" s="8">
        <v>876.72</v>
      </c>
      <c r="F3105" s="7">
        <v>3936.22</v>
      </c>
      <c r="G3105" s="7">
        <f t="shared" si="48"/>
        <v>3059.5</v>
      </c>
    </row>
    <row r="3106" spans="1:7" x14ac:dyDescent="0.2">
      <c r="A3106" s="6" t="s">
        <v>6041</v>
      </c>
      <c r="B3106" s="6" t="s">
        <v>6042</v>
      </c>
      <c r="C3106" s="7">
        <v>17738.04</v>
      </c>
      <c r="D3106" s="8">
        <v>0</v>
      </c>
      <c r="E3106" s="8">
        <v>0</v>
      </c>
      <c r="F3106" s="7">
        <v>17738.04</v>
      </c>
      <c r="G3106" s="7">
        <f t="shared" si="48"/>
        <v>0</v>
      </c>
    </row>
    <row r="3107" spans="1:7" x14ac:dyDescent="0.2">
      <c r="A3107" s="6" t="s">
        <v>6043</v>
      </c>
      <c r="B3107" s="6" t="s">
        <v>6044</v>
      </c>
      <c r="C3107" s="8">
        <v>485.7</v>
      </c>
      <c r="D3107" s="8">
        <v>211.75</v>
      </c>
      <c r="E3107" s="8">
        <v>264.32</v>
      </c>
      <c r="F3107" s="8">
        <v>433.13</v>
      </c>
      <c r="G3107" s="7">
        <f t="shared" si="48"/>
        <v>-52.569999999999993</v>
      </c>
    </row>
    <row r="3108" spans="1:7" x14ac:dyDescent="0.2">
      <c r="A3108" s="6" t="s">
        <v>6045</v>
      </c>
      <c r="B3108" s="6" t="s">
        <v>6046</v>
      </c>
      <c r="C3108" s="8">
        <v>58</v>
      </c>
      <c r="D3108" s="8">
        <v>404</v>
      </c>
      <c r="E3108" s="8">
        <v>58</v>
      </c>
      <c r="F3108" s="8">
        <v>404</v>
      </c>
      <c r="G3108" s="7">
        <f t="shared" si="48"/>
        <v>346</v>
      </c>
    </row>
    <row r="3109" spans="1:7" x14ac:dyDescent="0.2">
      <c r="A3109" s="6" t="s">
        <v>6047</v>
      </c>
      <c r="B3109" s="6" t="s">
        <v>6048</v>
      </c>
      <c r="C3109" s="8">
        <v>851.52</v>
      </c>
      <c r="D3109" s="8">
        <v>831.58</v>
      </c>
      <c r="E3109" s="7">
        <v>1253.79</v>
      </c>
      <c r="F3109" s="8">
        <v>429.31</v>
      </c>
      <c r="G3109" s="7">
        <f t="shared" si="48"/>
        <v>-422.20999999999992</v>
      </c>
    </row>
    <row r="3110" spans="1:7" x14ac:dyDescent="0.2">
      <c r="A3110" s="6" t="s">
        <v>6049</v>
      </c>
      <c r="B3110" s="6" t="s">
        <v>6050</v>
      </c>
      <c r="C3110" s="8">
        <v>684.81</v>
      </c>
      <c r="D3110" s="8">
        <v>795.33</v>
      </c>
      <c r="E3110" s="8">
        <v>414.79</v>
      </c>
      <c r="F3110" s="7">
        <v>1065.3499999999999</v>
      </c>
      <c r="G3110" s="7">
        <f t="shared" si="48"/>
        <v>380.54</v>
      </c>
    </row>
    <row r="3111" spans="1:7" x14ac:dyDescent="0.2">
      <c r="A3111" s="6" t="s">
        <v>6051</v>
      </c>
      <c r="B3111" s="6" t="s">
        <v>6052</v>
      </c>
      <c r="C3111" s="8">
        <v>0</v>
      </c>
      <c r="D3111" s="8">
        <v>361.71</v>
      </c>
      <c r="E3111" s="8">
        <v>0</v>
      </c>
      <c r="F3111" s="8">
        <v>361.71</v>
      </c>
      <c r="G3111" s="7">
        <f t="shared" si="48"/>
        <v>361.71</v>
      </c>
    </row>
    <row r="3112" spans="1:7" x14ac:dyDescent="0.2">
      <c r="A3112" s="6" t="s">
        <v>6053</v>
      </c>
      <c r="B3112" s="6" t="s">
        <v>6054</v>
      </c>
      <c r="C3112" s="8">
        <v>90.13</v>
      </c>
      <c r="D3112" s="8">
        <v>168.91</v>
      </c>
      <c r="E3112" s="8">
        <v>90.13</v>
      </c>
      <c r="F3112" s="8">
        <v>168.91</v>
      </c>
      <c r="G3112" s="7">
        <f t="shared" si="48"/>
        <v>78.78</v>
      </c>
    </row>
    <row r="3113" spans="1:7" x14ac:dyDescent="0.2">
      <c r="A3113" s="6" t="s">
        <v>6055</v>
      </c>
      <c r="B3113" s="6" t="s">
        <v>6056</v>
      </c>
      <c r="C3113" s="7">
        <v>18117.88</v>
      </c>
      <c r="D3113" s="7">
        <v>1041.56</v>
      </c>
      <c r="E3113" s="8">
        <v>914.38</v>
      </c>
      <c r="F3113" s="7">
        <v>18245.060000000001</v>
      </c>
      <c r="G3113" s="7">
        <f t="shared" si="48"/>
        <v>127.17999999999995</v>
      </c>
    </row>
    <row r="3114" spans="1:7" x14ac:dyDescent="0.2">
      <c r="A3114" s="6" t="s">
        <v>6057</v>
      </c>
      <c r="B3114" s="6" t="s">
        <v>6058</v>
      </c>
      <c r="C3114" s="7">
        <v>152287.06</v>
      </c>
      <c r="D3114" s="8">
        <v>0</v>
      </c>
      <c r="E3114" s="8">
        <v>0</v>
      </c>
      <c r="F3114" s="7">
        <v>152287.06</v>
      </c>
      <c r="G3114" s="7">
        <f t="shared" si="48"/>
        <v>0</v>
      </c>
    </row>
    <row r="3115" spans="1:7" x14ac:dyDescent="0.2">
      <c r="A3115" s="6" t="s">
        <v>6059</v>
      </c>
      <c r="B3115" s="6" t="s">
        <v>1529</v>
      </c>
      <c r="C3115" s="7">
        <v>4270.12</v>
      </c>
      <c r="D3115" s="8">
        <v>553.52</v>
      </c>
      <c r="E3115" s="8">
        <v>242.25</v>
      </c>
      <c r="F3115" s="7">
        <v>4581.3900000000003</v>
      </c>
      <c r="G3115" s="7">
        <f t="shared" si="48"/>
        <v>311.27</v>
      </c>
    </row>
    <row r="3116" spans="1:7" x14ac:dyDescent="0.2">
      <c r="A3116" s="6" t="s">
        <v>6060</v>
      </c>
      <c r="B3116" s="6" t="s">
        <v>6061</v>
      </c>
      <c r="C3116" s="7">
        <v>27565.68</v>
      </c>
      <c r="D3116" s="7">
        <v>8941.68</v>
      </c>
      <c r="E3116" s="8">
        <v>966.24</v>
      </c>
      <c r="F3116" s="7">
        <v>35541.120000000003</v>
      </c>
      <c r="G3116" s="7">
        <f t="shared" si="48"/>
        <v>7975.4400000000005</v>
      </c>
    </row>
    <row r="3117" spans="1:7" x14ac:dyDescent="0.2">
      <c r="A3117" s="6" t="s">
        <v>6062</v>
      </c>
      <c r="B3117" s="6" t="s">
        <v>6063</v>
      </c>
      <c r="C3117" s="7">
        <v>3966.95</v>
      </c>
      <c r="D3117" s="8">
        <v>0</v>
      </c>
      <c r="E3117" s="8">
        <v>0</v>
      </c>
      <c r="F3117" s="7">
        <v>3966.95</v>
      </c>
      <c r="G3117" s="7">
        <f t="shared" si="48"/>
        <v>0</v>
      </c>
    </row>
    <row r="3118" spans="1:7" x14ac:dyDescent="0.2">
      <c r="A3118" s="6" t="s">
        <v>6064</v>
      </c>
      <c r="B3118" s="6" t="s">
        <v>6065</v>
      </c>
      <c r="C3118" s="7">
        <v>10934.76</v>
      </c>
      <c r="D3118" s="8">
        <v>341.31</v>
      </c>
      <c r="E3118" s="8">
        <v>656.47</v>
      </c>
      <c r="F3118" s="7">
        <v>10619.6</v>
      </c>
      <c r="G3118" s="7">
        <f t="shared" si="48"/>
        <v>-315.16000000000003</v>
      </c>
    </row>
    <row r="3119" spans="1:7" x14ac:dyDescent="0.2">
      <c r="A3119" s="6" t="s">
        <v>6066</v>
      </c>
      <c r="B3119" s="6" t="s">
        <v>6067</v>
      </c>
      <c r="C3119" s="7">
        <v>34051.1</v>
      </c>
      <c r="D3119" s="7">
        <v>2029.35</v>
      </c>
      <c r="E3119" s="7">
        <v>1614</v>
      </c>
      <c r="F3119" s="7">
        <v>34466.449999999997</v>
      </c>
      <c r="G3119" s="7">
        <f t="shared" si="48"/>
        <v>415.34999999999991</v>
      </c>
    </row>
    <row r="3120" spans="1:7" x14ac:dyDescent="0.2">
      <c r="A3120" s="6" t="s">
        <v>6068</v>
      </c>
      <c r="B3120" s="6" t="s">
        <v>6069</v>
      </c>
      <c r="C3120" s="7">
        <v>28714</v>
      </c>
      <c r="D3120" s="8">
        <v>72.459999999999994</v>
      </c>
      <c r="E3120" s="7">
        <v>1185.4000000000001</v>
      </c>
      <c r="F3120" s="7">
        <v>27601.06</v>
      </c>
      <c r="G3120" s="7">
        <f t="shared" si="48"/>
        <v>-1112.94</v>
      </c>
    </row>
    <row r="3121" spans="1:7" x14ac:dyDescent="0.2">
      <c r="A3121" s="6" t="s">
        <v>6070</v>
      </c>
      <c r="B3121" s="6" t="s">
        <v>6071</v>
      </c>
      <c r="C3121" s="8">
        <v>0</v>
      </c>
      <c r="D3121" s="8">
        <v>164.8</v>
      </c>
      <c r="E3121" s="8">
        <v>0</v>
      </c>
      <c r="F3121" s="8">
        <v>164.8</v>
      </c>
      <c r="G3121" s="7">
        <f t="shared" si="48"/>
        <v>164.8</v>
      </c>
    </row>
    <row r="3122" spans="1:7" x14ac:dyDescent="0.2">
      <c r="A3122" s="6" t="s">
        <v>6072</v>
      </c>
      <c r="B3122" s="6" t="s">
        <v>6073</v>
      </c>
      <c r="C3122" s="8">
        <v>278.35000000000002</v>
      </c>
      <c r="D3122" s="8">
        <v>57</v>
      </c>
      <c r="E3122" s="8">
        <v>256.37</v>
      </c>
      <c r="F3122" s="8">
        <v>78.98</v>
      </c>
      <c r="G3122" s="7">
        <f t="shared" si="48"/>
        <v>-199.37</v>
      </c>
    </row>
    <row r="3123" spans="1:7" x14ac:dyDescent="0.2">
      <c r="A3123" s="6" t="s">
        <v>6074</v>
      </c>
      <c r="B3123" s="6" t="s">
        <v>6075</v>
      </c>
      <c r="C3123" s="7">
        <v>51249.68</v>
      </c>
      <c r="D3123" s="8">
        <v>547.67999999999995</v>
      </c>
      <c r="E3123" s="8">
        <v>806.3</v>
      </c>
      <c r="F3123" s="7">
        <v>50991.06</v>
      </c>
      <c r="G3123" s="7">
        <f t="shared" si="48"/>
        <v>-258.62</v>
      </c>
    </row>
    <row r="3124" spans="1:7" x14ac:dyDescent="0.2">
      <c r="A3124" s="6" t="s">
        <v>6076</v>
      </c>
      <c r="B3124" s="6" t="s">
        <v>6077</v>
      </c>
      <c r="C3124" s="7">
        <v>28223.74</v>
      </c>
      <c r="D3124" s="7">
        <v>2812.4</v>
      </c>
      <c r="E3124" s="7">
        <v>1220.82</v>
      </c>
      <c r="F3124" s="7">
        <v>29815.32</v>
      </c>
      <c r="G3124" s="7">
        <f t="shared" si="48"/>
        <v>1591.5800000000002</v>
      </c>
    </row>
    <row r="3125" spans="1:7" x14ac:dyDescent="0.2">
      <c r="A3125" s="6" t="s">
        <v>6078</v>
      </c>
      <c r="B3125" s="6" t="s">
        <v>6079</v>
      </c>
      <c r="C3125" s="8">
        <v>0</v>
      </c>
      <c r="D3125" s="8">
        <v>0</v>
      </c>
      <c r="E3125" s="8">
        <v>0</v>
      </c>
      <c r="F3125" s="8">
        <v>0</v>
      </c>
      <c r="G3125" s="7">
        <f t="shared" si="48"/>
        <v>0</v>
      </c>
    </row>
    <row r="3126" spans="1:7" x14ac:dyDescent="0.2">
      <c r="A3126" s="6" t="s">
        <v>6080</v>
      </c>
      <c r="B3126" s="6" t="s">
        <v>6081</v>
      </c>
      <c r="C3126" s="7">
        <v>14374.76</v>
      </c>
      <c r="D3126" s="7">
        <v>1524.69</v>
      </c>
      <c r="E3126" s="7">
        <v>1093.52</v>
      </c>
      <c r="F3126" s="7">
        <v>14805.93</v>
      </c>
      <c r="G3126" s="7">
        <f t="shared" si="48"/>
        <v>431.17000000000007</v>
      </c>
    </row>
    <row r="3127" spans="1:7" x14ac:dyDescent="0.2">
      <c r="A3127" s="6" t="s">
        <v>6082</v>
      </c>
      <c r="B3127" s="6" t="s">
        <v>6083</v>
      </c>
      <c r="C3127" s="7">
        <v>5134.53</v>
      </c>
      <c r="D3127" s="8">
        <v>292.93</v>
      </c>
      <c r="E3127" s="8">
        <v>520.42999999999995</v>
      </c>
      <c r="F3127" s="7">
        <v>4907.03</v>
      </c>
      <c r="G3127" s="7">
        <f t="shared" si="48"/>
        <v>-227.49999999999994</v>
      </c>
    </row>
    <row r="3128" spans="1:7" x14ac:dyDescent="0.2">
      <c r="A3128" s="6" t="s">
        <v>6084</v>
      </c>
      <c r="B3128" s="6" t="s">
        <v>1532</v>
      </c>
      <c r="C3128" s="7">
        <v>2224.19</v>
      </c>
      <c r="D3128" s="8">
        <v>231.54</v>
      </c>
      <c r="E3128" s="8">
        <v>782.11</v>
      </c>
      <c r="F3128" s="7">
        <v>1673.62</v>
      </c>
      <c r="G3128" s="7">
        <f t="shared" si="48"/>
        <v>-550.57000000000005</v>
      </c>
    </row>
    <row r="3129" spans="1:7" x14ac:dyDescent="0.2">
      <c r="A3129" s="6" t="s">
        <v>6085</v>
      </c>
      <c r="B3129" s="6" t="s">
        <v>6086</v>
      </c>
      <c r="C3129" s="8">
        <v>106.98</v>
      </c>
      <c r="D3129" s="8">
        <v>0</v>
      </c>
      <c r="E3129" s="8">
        <v>106.98</v>
      </c>
      <c r="F3129" s="8">
        <v>0</v>
      </c>
      <c r="G3129" s="7">
        <f t="shared" si="48"/>
        <v>-106.98</v>
      </c>
    </row>
    <row r="3130" spans="1:7" x14ac:dyDescent="0.2">
      <c r="A3130" s="6" t="s">
        <v>6087</v>
      </c>
      <c r="B3130" s="6" t="s">
        <v>6088</v>
      </c>
      <c r="C3130" s="7">
        <v>13198.33</v>
      </c>
      <c r="D3130" s="8">
        <v>123.74</v>
      </c>
      <c r="E3130" s="7">
        <v>1489.5</v>
      </c>
      <c r="F3130" s="7">
        <v>11832.57</v>
      </c>
      <c r="G3130" s="7">
        <f t="shared" si="48"/>
        <v>-1365.76</v>
      </c>
    </row>
    <row r="3131" spans="1:7" x14ac:dyDescent="0.2">
      <c r="A3131" s="6" t="s">
        <v>6089</v>
      </c>
      <c r="B3131" s="6" t="s">
        <v>6090</v>
      </c>
      <c r="C3131" s="8">
        <v>185.6</v>
      </c>
      <c r="D3131" s="8">
        <v>0</v>
      </c>
      <c r="E3131" s="8">
        <v>185.6</v>
      </c>
      <c r="F3131" s="8">
        <v>0</v>
      </c>
      <c r="G3131" s="7">
        <f t="shared" si="48"/>
        <v>-185.6</v>
      </c>
    </row>
    <row r="3132" spans="1:7" x14ac:dyDescent="0.2">
      <c r="A3132" s="6" t="s">
        <v>6091</v>
      </c>
      <c r="B3132" s="6" t="s">
        <v>6092</v>
      </c>
      <c r="C3132" s="7">
        <v>2783.62</v>
      </c>
      <c r="D3132" s="7">
        <v>4420.0200000000004</v>
      </c>
      <c r="E3132" s="7">
        <v>1082.73</v>
      </c>
      <c r="F3132" s="7">
        <v>6120.91</v>
      </c>
      <c r="G3132" s="7">
        <f t="shared" si="48"/>
        <v>3337.2900000000004</v>
      </c>
    </row>
    <row r="3133" spans="1:7" x14ac:dyDescent="0.2">
      <c r="A3133" s="6" t="s">
        <v>6093</v>
      </c>
      <c r="B3133" s="6" t="s">
        <v>6094</v>
      </c>
      <c r="C3133" s="8">
        <v>43.5</v>
      </c>
      <c r="D3133" s="8">
        <v>0</v>
      </c>
      <c r="E3133" s="8">
        <v>43.5</v>
      </c>
      <c r="F3133" s="8">
        <v>0</v>
      </c>
      <c r="G3133" s="7">
        <f t="shared" si="48"/>
        <v>-43.5</v>
      </c>
    </row>
    <row r="3134" spans="1:7" x14ac:dyDescent="0.2">
      <c r="A3134" s="6" t="s">
        <v>6095</v>
      </c>
      <c r="B3134" s="6" t="s">
        <v>6096</v>
      </c>
      <c r="C3134" s="8">
        <v>393.32</v>
      </c>
      <c r="D3134" s="8">
        <v>631.98</v>
      </c>
      <c r="E3134" s="8">
        <v>393.32</v>
      </c>
      <c r="F3134" s="8">
        <v>631.98</v>
      </c>
      <c r="G3134" s="7">
        <f t="shared" si="48"/>
        <v>238.66000000000003</v>
      </c>
    </row>
    <row r="3135" spans="1:7" x14ac:dyDescent="0.2">
      <c r="A3135" s="6" t="s">
        <v>6097</v>
      </c>
      <c r="B3135" s="6" t="s">
        <v>6098</v>
      </c>
      <c r="C3135" s="7">
        <v>1838</v>
      </c>
      <c r="D3135" s="8">
        <v>0</v>
      </c>
      <c r="E3135" s="8">
        <v>739.23</v>
      </c>
      <c r="F3135" s="7">
        <v>1098.77</v>
      </c>
      <c r="G3135" s="7">
        <f t="shared" si="48"/>
        <v>-739.23</v>
      </c>
    </row>
    <row r="3136" spans="1:7" x14ac:dyDescent="0.2">
      <c r="A3136" s="6" t="s">
        <v>6099</v>
      </c>
      <c r="B3136" s="6" t="s">
        <v>6100</v>
      </c>
      <c r="C3136" s="7">
        <v>9542.56</v>
      </c>
      <c r="D3136" s="7">
        <v>1590.68</v>
      </c>
      <c r="E3136" s="8">
        <v>975.64</v>
      </c>
      <c r="F3136" s="7">
        <v>10157.6</v>
      </c>
      <c r="G3136" s="7">
        <f t="shared" si="48"/>
        <v>615.04000000000008</v>
      </c>
    </row>
    <row r="3137" spans="1:7" x14ac:dyDescent="0.2">
      <c r="A3137" s="6" t="s">
        <v>6101</v>
      </c>
      <c r="B3137" s="6" t="s">
        <v>6102</v>
      </c>
      <c r="C3137" s="8">
        <v>593.80999999999995</v>
      </c>
      <c r="D3137" s="8">
        <v>263.88</v>
      </c>
      <c r="E3137" s="8">
        <v>593.80999999999995</v>
      </c>
      <c r="F3137" s="8">
        <v>263.88</v>
      </c>
      <c r="G3137" s="7">
        <f t="shared" si="48"/>
        <v>-329.92999999999995</v>
      </c>
    </row>
    <row r="3138" spans="1:7" x14ac:dyDescent="0.2">
      <c r="A3138" s="6" t="s">
        <v>6103</v>
      </c>
      <c r="B3138" s="6" t="s">
        <v>6104</v>
      </c>
      <c r="C3138" s="8">
        <v>648.05999999999995</v>
      </c>
      <c r="D3138" s="8">
        <v>0</v>
      </c>
      <c r="E3138" s="8">
        <v>544.87</v>
      </c>
      <c r="F3138" s="8">
        <v>103.19</v>
      </c>
      <c r="G3138" s="7">
        <f t="shared" si="48"/>
        <v>-544.87</v>
      </c>
    </row>
    <row r="3139" spans="1:7" x14ac:dyDescent="0.2">
      <c r="A3139" s="6" t="s">
        <v>6105</v>
      </c>
      <c r="B3139" s="6" t="s">
        <v>6106</v>
      </c>
      <c r="C3139" s="7">
        <v>5370</v>
      </c>
      <c r="D3139" s="8">
        <v>440.72</v>
      </c>
      <c r="E3139" s="8">
        <v>392.96</v>
      </c>
      <c r="F3139" s="7">
        <v>5417.76</v>
      </c>
      <c r="G3139" s="7">
        <f t="shared" si="48"/>
        <v>47.760000000000048</v>
      </c>
    </row>
    <row r="3140" spans="1:7" x14ac:dyDescent="0.2">
      <c r="A3140" s="6" t="s">
        <v>6107</v>
      </c>
      <c r="B3140" s="6" t="s">
        <v>6108</v>
      </c>
      <c r="C3140" s="8">
        <v>159.41</v>
      </c>
      <c r="D3140" s="8">
        <v>235.55</v>
      </c>
      <c r="E3140" s="8">
        <v>159.41</v>
      </c>
      <c r="F3140" s="8">
        <v>235.55</v>
      </c>
      <c r="G3140" s="7">
        <f t="shared" ref="G3140:G3203" si="49">+D3140-E3140</f>
        <v>76.140000000000015</v>
      </c>
    </row>
    <row r="3141" spans="1:7" x14ac:dyDescent="0.2">
      <c r="A3141" s="6" t="s">
        <v>6109</v>
      </c>
      <c r="B3141" s="6" t="s">
        <v>6110</v>
      </c>
      <c r="C3141" s="7">
        <v>3418.35</v>
      </c>
      <c r="D3141" s="8">
        <v>0</v>
      </c>
      <c r="E3141" s="8">
        <v>989.26</v>
      </c>
      <c r="F3141" s="7">
        <v>2429.09</v>
      </c>
      <c r="G3141" s="7">
        <f t="shared" si="49"/>
        <v>-989.26</v>
      </c>
    </row>
    <row r="3142" spans="1:7" x14ac:dyDescent="0.2">
      <c r="A3142" s="6" t="s">
        <v>6111</v>
      </c>
      <c r="B3142" s="6" t="s">
        <v>6112</v>
      </c>
      <c r="C3142" s="8">
        <v>0</v>
      </c>
      <c r="D3142" s="8">
        <v>208.82</v>
      </c>
      <c r="E3142" s="8">
        <v>0</v>
      </c>
      <c r="F3142" s="8">
        <v>208.82</v>
      </c>
      <c r="G3142" s="7">
        <f t="shared" si="49"/>
        <v>208.82</v>
      </c>
    </row>
    <row r="3143" spans="1:7" x14ac:dyDescent="0.2">
      <c r="A3143" s="6" t="s">
        <v>6113</v>
      </c>
      <c r="B3143" s="6" t="s">
        <v>6114</v>
      </c>
      <c r="C3143" s="8">
        <v>0</v>
      </c>
      <c r="D3143" s="8">
        <v>0</v>
      </c>
      <c r="E3143" s="8">
        <v>0</v>
      </c>
      <c r="F3143" s="8">
        <v>0</v>
      </c>
      <c r="G3143" s="7">
        <f t="shared" si="49"/>
        <v>0</v>
      </c>
    </row>
    <row r="3144" spans="1:7" x14ac:dyDescent="0.2">
      <c r="A3144" s="6" t="s">
        <v>6115</v>
      </c>
      <c r="B3144" s="6" t="s">
        <v>6116</v>
      </c>
      <c r="C3144" s="8">
        <v>0</v>
      </c>
      <c r="D3144" s="8">
        <v>54.86</v>
      </c>
      <c r="E3144" s="8">
        <v>0</v>
      </c>
      <c r="F3144" s="8">
        <v>54.86</v>
      </c>
      <c r="G3144" s="7">
        <f t="shared" si="49"/>
        <v>54.86</v>
      </c>
    </row>
    <row r="3145" spans="1:7" x14ac:dyDescent="0.2">
      <c r="A3145" s="6" t="s">
        <v>6117</v>
      </c>
      <c r="B3145" s="6" t="s">
        <v>6118</v>
      </c>
      <c r="C3145" s="8">
        <v>0</v>
      </c>
      <c r="D3145" s="8">
        <v>0</v>
      </c>
      <c r="E3145" s="8">
        <v>0</v>
      </c>
      <c r="F3145" s="8">
        <v>0</v>
      </c>
      <c r="G3145" s="7">
        <f t="shared" si="49"/>
        <v>0</v>
      </c>
    </row>
    <row r="3146" spans="1:7" x14ac:dyDescent="0.2">
      <c r="A3146" s="6" t="s">
        <v>6119</v>
      </c>
      <c r="B3146" s="6" t="s">
        <v>6120</v>
      </c>
      <c r="C3146" s="7">
        <v>8704.39</v>
      </c>
      <c r="D3146" s="7">
        <v>1369.66</v>
      </c>
      <c r="E3146" s="8">
        <v>923.46</v>
      </c>
      <c r="F3146" s="7">
        <v>9150.59</v>
      </c>
      <c r="G3146" s="7">
        <f t="shared" si="49"/>
        <v>446.20000000000005</v>
      </c>
    </row>
    <row r="3147" spans="1:7" x14ac:dyDescent="0.2">
      <c r="A3147" s="6" t="s">
        <v>6121</v>
      </c>
      <c r="B3147" s="6" t="s">
        <v>6122</v>
      </c>
      <c r="C3147" s="8">
        <v>447.08</v>
      </c>
      <c r="D3147" s="8">
        <v>0</v>
      </c>
      <c r="E3147" s="8">
        <v>334.52</v>
      </c>
      <c r="F3147" s="8">
        <v>112.56</v>
      </c>
      <c r="G3147" s="7">
        <f t="shared" si="49"/>
        <v>-334.52</v>
      </c>
    </row>
    <row r="3148" spans="1:7" x14ac:dyDescent="0.2">
      <c r="A3148" s="6" t="s">
        <v>6123</v>
      </c>
      <c r="B3148" s="6" t="s">
        <v>6124</v>
      </c>
      <c r="C3148" s="8">
        <v>0</v>
      </c>
      <c r="D3148" s="8">
        <v>0</v>
      </c>
      <c r="E3148" s="8">
        <v>0</v>
      </c>
      <c r="F3148" s="8">
        <v>0</v>
      </c>
      <c r="G3148" s="7">
        <f t="shared" si="49"/>
        <v>0</v>
      </c>
    </row>
    <row r="3149" spans="1:7" x14ac:dyDescent="0.2">
      <c r="A3149" s="6" t="s">
        <v>6125</v>
      </c>
      <c r="B3149" s="6" t="s">
        <v>6126</v>
      </c>
      <c r="C3149" s="8">
        <v>277.5</v>
      </c>
      <c r="D3149" s="8">
        <v>748.6</v>
      </c>
      <c r="E3149" s="8">
        <v>277.5</v>
      </c>
      <c r="F3149" s="8">
        <v>748.6</v>
      </c>
      <c r="G3149" s="7">
        <f t="shared" si="49"/>
        <v>471.1</v>
      </c>
    </row>
    <row r="3150" spans="1:7" x14ac:dyDescent="0.2">
      <c r="A3150" s="6" t="s">
        <v>6127</v>
      </c>
      <c r="B3150" s="6" t="s">
        <v>6128</v>
      </c>
      <c r="C3150" s="8">
        <v>220</v>
      </c>
      <c r="D3150" s="8">
        <v>672.32</v>
      </c>
      <c r="E3150" s="8">
        <v>220</v>
      </c>
      <c r="F3150" s="8">
        <v>672.32</v>
      </c>
      <c r="G3150" s="7">
        <f t="shared" si="49"/>
        <v>452.32000000000005</v>
      </c>
    </row>
    <row r="3151" spans="1:7" x14ac:dyDescent="0.2">
      <c r="A3151" s="6" t="s">
        <v>6129</v>
      </c>
      <c r="B3151" s="6" t="s">
        <v>6130</v>
      </c>
      <c r="C3151" s="7">
        <v>2001.3</v>
      </c>
      <c r="D3151" s="8">
        <v>354.88</v>
      </c>
      <c r="E3151" s="8">
        <v>253.29</v>
      </c>
      <c r="F3151" s="7">
        <v>2102.89</v>
      </c>
      <c r="G3151" s="7">
        <f t="shared" si="49"/>
        <v>101.59</v>
      </c>
    </row>
    <row r="3152" spans="1:7" x14ac:dyDescent="0.2">
      <c r="A3152" s="6" t="s">
        <v>6131</v>
      </c>
      <c r="B3152" s="6" t="s">
        <v>6132</v>
      </c>
      <c r="C3152" s="8">
        <v>400.53</v>
      </c>
      <c r="D3152" s="7">
        <v>2737.72</v>
      </c>
      <c r="E3152" s="8">
        <v>113.29</v>
      </c>
      <c r="F3152" s="7">
        <v>3024.96</v>
      </c>
      <c r="G3152" s="7">
        <f t="shared" si="49"/>
        <v>2624.43</v>
      </c>
    </row>
    <row r="3153" spans="1:7" x14ac:dyDescent="0.2">
      <c r="A3153" s="6" t="s">
        <v>6133</v>
      </c>
      <c r="B3153" s="6" t="s">
        <v>6134</v>
      </c>
      <c r="C3153" s="8">
        <v>0</v>
      </c>
      <c r="D3153" s="8">
        <v>347.22</v>
      </c>
      <c r="E3153" s="8">
        <v>0</v>
      </c>
      <c r="F3153" s="8">
        <v>347.22</v>
      </c>
      <c r="G3153" s="7">
        <f t="shared" si="49"/>
        <v>347.22</v>
      </c>
    </row>
    <row r="3154" spans="1:7" x14ac:dyDescent="0.2">
      <c r="A3154" s="6" t="s">
        <v>6135</v>
      </c>
      <c r="B3154" s="6" t="s">
        <v>6136</v>
      </c>
      <c r="C3154" s="8">
        <v>80.709999999999994</v>
      </c>
      <c r="D3154" s="8">
        <v>68.209999999999994</v>
      </c>
      <c r="E3154" s="8">
        <v>80.709999999999994</v>
      </c>
      <c r="F3154" s="8">
        <v>68.209999999999994</v>
      </c>
      <c r="G3154" s="7">
        <f t="shared" si="49"/>
        <v>-12.5</v>
      </c>
    </row>
    <row r="3155" spans="1:7" x14ac:dyDescent="0.2">
      <c r="A3155" s="6" t="s">
        <v>6137</v>
      </c>
      <c r="B3155" s="6" t="s">
        <v>6138</v>
      </c>
      <c r="C3155" s="8">
        <v>0</v>
      </c>
      <c r="D3155" s="8">
        <v>0</v>
      </c>
      <c r="E3155" s="8">
        <v>0</v>
      </c>
      <c r="F3155" s="8">
        <v>0</v>
      </c>
      <c r="G3155" s="7">
        <f t="shared" si="49"/>
        <v>0</v>
      </c>
    </row>
    <row r="3156" spans="1:7" x14ac:dyDescent="0.2">
      <c r="A3156" s="6" t="s">
        <v>6139</v>
      </c>
      <c r="B3156" s="6" t="s">
        <v>6140</v>
      </c>
      <c r="C3156" s="8">
        <v>0</v>
      </c>
      <c r="D3156" s="7">
        <v>18586.75</v>
      </c>
      <c r="E3156" s="8">
        <v>0</v>
      </c>
      <c r="F3156" s="7">
        <v>18586.75</v>
      </c>
      <c r="G3156" s="7">
        <f t="shared" si="49"/>
        <v>18586.75</v>
      </c>
    </row>
    <row r="3157" spans="1:7" x14ac:dyDescent="0.2">
      <c r="A3157" s="6" t="s">
        <v>6141</v>
      </c>
      <c r="B3157" s="6" t="s">
        <v>6142</v>
      </c>
      <c r="C3157" s="7">
        <v>5197.41</v>
      </c>
      <c r="D3157" s="8">
        <v>0</v>
      </c>
      <c r="E3157" s="8">
        <v>466.96</v>
      </c>
      <c r="F3157" s="7">
        <v>4730.45</v>
      </c>
      <c r="G3157" s="7">
        <f t="shared" si="49"/>
        <v>-466.96</v>
      </c>
    </row>
    <row r="3158" spans="1:7" x14ac:dyDescent="0.2">
      <c r="A3158" s="6" t="s">
        <v>6143</v>
      </c>
      <c r="B3158" s="6" t="s">
        <v>6144</v>
      </c>
      <c r="C3158" s="8">
        <v>0</v>
      </c>
      <c r="D3158" s="8">
        <v>0</v>
      </c>
      <c r="E3158" s="8">
        <v>0</v>
      </c>
      <c r="F3158" s="8">
        <v>0</v>
      </c>
      <c r="G3158" s="7">
        <f t="shared" si="49"/>
        <v>0</v>
      </c>
    </row>
    <row r="3159" spans="1:7" x14ac:dyDescent="0.2">
      <c r="A3159" s="6" t="s">
        <v>6145</v>
      </c>
      <c r="B3159" s="6" t="s">
        <v>6146</v>
      </c>
      <c r="C3159" s="7">
        <v>10140.34</v>
      </c>
      <c r="D3159" s="8">
        <v>410.37</v>
      </c>
      <c r="E3159" s="7">
        <v>1102.08</v>
      </c>
      <c r="F3159" s="7">
        <v>9448.6299999999992</v>
      </c>
      <c r="G3159" s="7">
        <f t="shared" si="49"/>
        <v>-691.70999999999992</v>
      </c>
    </row>
    <row r="3160" spans="1:7" x14ac:dyDescent="0.2">
      <c r="A3160" s="6" t="s">
        <v>6147</v>
      </c>
      <c r="B3160" s="6" t="s">
        <v>6148</v>
      </c>
      <c r="C3160" s="8">
        <v>0</v>
      </c>
      <c r="D3160" s="8">
        <v>0</v>
      </c>
      <c r="E3160" s="8">
        <v>0</v>
      </c>
      <c r="F3160" s="8">
        <v>0</v>
      </c>
      <c r="G3160" s="7">
        <f t="shared" si="49"/>
        <v>0</v>
      </c>
    </row>
    <row r="3161" spans="1:7" x14ac:dyDescent="0.2">
      <c r="A3161" s="6" t="s">
        <v>6149</v>
      </c>
      <c r="B3161" s="6" t="s">
        <v>6150</v>
      </c>
      <c r="C3161" s="7">
        <v>8224.83</v>
      </c>
      <c r="D3161" s="7">
        <v>1681.36</v>
      </c>
      <c r="E3161" s="8">
        <v>407.21</v>
      </c>
      <c r="F3161" s="7">
        <v>9498.98</v>
      </c>
      <c r="G3161" s="7">
        <f t="shared" si="49"/>
        <v>1274.1499999999999</v>
      </c>
    </row>
    <row r="3162" spans="1:7" x14ac:dyDescent="0.2">
      <c r="A3162" s="6" t="s">
        <v>6151</v>
      </c>
      <c r="B3162" s="6" t="s">
        <v>6152</v>
      </c>
      <c r="C3162" s="7">
        <v>1715.56</v>
      </c>
      <c r="D3162" s="8">
        <v>0</v>
      </c>
      <c r="E3162" s="8">
        <v>562.02</v>
      </c>
      <c r="F3162" s="7">
        <v>1153.54</v>
      </c>
      <c r="G3162" s="7">
        <f t="shared" si="49"/>
        <v>-562.02</v>
      </c>
    </row>
    <row r="3163" spans="1:7" x14ac:dyDescent="0.2">
      <c r="A3163" s="6" t="s">
        <v>6153</v>
      </c>
      <c r="B3163" s="6" t="s">
        <v>6154</v>
      </c>
      <c r="C3163" s="7">
        <v>20127.59</v>
      </c>
      <c r="D3163" s="8">
        <v>966.7</v>
      </c>
      <c r="E3163" s="8">
        <v>456.54</v>
      </c>
      <c r="F3163" s="7">
        <v>20637.75</v>
      </c>
      <c r="G3163" s="7">
        <f t="shared" si="49"/>
        <v>510.16</v>
      </c>
    </row>
    <row r="3164" spans="1:7" x14ac:dyDescent="0.2">
      <c r="A3164" s="6" t="s">
        <v>6155</v>
      </c>
      <c r="B3164" s="6" t="s">
        <v>108</v>
      </c>
      <c r="C3164" s="8">
        <v>74.67</v>
      </c>
      <c r="D3164" s="8">
        <v>550.51</v>
      </c>
      <c r="E3164" s="8">
        <v>74.67</v>
      </c>
      <c r="F3164" s="8">
        <v>550.51</v>
      </c>
      <c r="G3164" s="7">
        <f t="shared" si="49"/>
        <v>475.84</v>
      </c>
    </row>
    <row r="3165" spans="1:7" x14ac:dyDescent="0.2">
      <c r="A3165" s="6" t="s">
        <v>6156</v>
      </c>
      <c r="B3165" s="6" t="s">
        <v>6157</v>
      </c>
      <c r="C3165" s="8">
        <v>145.13999999999999</v>
      </c>
      <c r="D3165" s="8">
        <v>251.54</v>
      </c>
      <c r="E3165" s="8">
        <v>145.13999999999999</v>
      </c>
      <c r="F3165" s="8">
        <v>251.54</v>
      </c>
      <c r="G3165" s="7">
        <f t="shared" si="49"/>
        <v>106.4</v>
      </c>
    </row>
    <row r="3166" spans="1:7" x14ac:dyDescent="0.2">
      <c r="A3166" s="6" t="s">
        <v>6158</v>
      </c>
      <c r="B3166" s="6" t="s">
        <v>6159</v>
      </c>
      <c r="C3166" s="8">
        <v>74.150000000000006</v>
      </c>
      <c r="D3166" s="8">
        <v>0</v>
      </c>
      <c r="E3166" s="8">
        <v>74.150000000000006</v>
      </c>
      <c r="F3166" s="8">
        <v>0</v>
      </c>
      <c r="G3166" s="7">
        <f t="shared" si="49"/>
        <v>-74.150000000000006</v>
      </c>
    </row>
    <row r="3167" spans="1:7" x14ac:dyDescent="0.2">
      <c r="A3167" s="6" t="s">
        <v>6160</v>
      </c>
      <c r="B3167" s="6" t="s">
        <v>6161</v>
      </c>
      <c r="C3167" s="8">
        <v>60</v>
      </c>
      <c r="D3167" s="8">
        <v>0</v>
      </c>
      <c r="E3167" s="8">
        <v>0</v>
      </c>
      <c r="F3167" s="8">
        <v>60</v>
      </c>
      <c r="G3167" s="7">
        <f t="shared" si="49"/>
        <v>0</v>
      </c>
    </row>
    <row r="3168" spans="1:7" x14ac:dyDescent="0.2">
      <c r="A3168" s="6" t="s">
        <v>6162</v>
      </c>
      <c r="B3168" s="6" t="s">
        <v>6163</v>
      </c>
      <c r="C3168" s="8">
        <v>65.36</v>
      </c>
      <c r="D3168" s="8">
        <v>0</v>
      </c>
      <c r="E3168" s="8">
        <v>65.36</v>
      </c>
      <c r="F3168" s="8">
        <v>0</v>
      </c>
      <c r="G3168" s="7">
        <f t="shared" si="49"/>
        <v>-65.36</v>
      </c>
    </row>
    <row r="3169" spans="1:7" x14ac:dyDescent="0.2">
      <c r="A3169" s="6" t="s">
        <v>6164</v>
      </c>
      <c r="B3169" s="6" t="s">
        <v>6165</v>
      </c>
      <c r="C3169" s="8">
        <v>0</v>
      </c>
      <c r="D3169" s="8">
        <v>63.56</v>
      </c>
      <c r="E3169" s="8">
        <v>0</v>
      </c>
      <c r="F3169" s="8">
        <v>63.56</v>
      </c>
      <c r="G3169" s="7">
        <f t="shared" si="49"/>
        <v>63.56</v>
      </c>
    </row>
    <row r="3170" spans="1:7" x14ac:dyDescent="0.2">
      <c r="A3170" s="6" t="s">
        <v>6166</v>
      </c>
      <c r="B3170" s="6" t="s">
        <v>6167</v>
      </c>
      <c r="C3170" s="7">
        <v>1592.95</v>
      </c>
      <c r="D3170" s="7">
        <v>1142</v>
      </c>
      <c r="E3170" s="7">
        <v>1592.95</v>
      </c>
      <c r="F3170" s="7">
        <v>1142</v>
      </c>
      <c r="G3170" s="7">
        <f t="shared" si="49"/>
        <v>-450.95000000000005</v>
      </c>
    </row>
    <row r="3171" spans="1:7" x14ac:dyDescent="0.2">
      <c r="A3171" s="6" t="s">
        <v>6168</v>
      </c>
      <c r="B3171" s="6" t="s">
        <v>6169</v>
      </c>
      <c r="C3171" s="8">
        <v>34.49</v>
      </c>
      <c r="D3171" s="8">
        <v>173.72</v>
      </c>
      <c r="E3171" s="8">
        <v>34.49</v>
      </c>
      <c r="F3171" s="8">
        <v>173.72</v>
      </c>
      <c r="G3171" s="7">
        <f t="shared" si="49"/>
        <v>139.22999999999999</v>
      </c>
    </row>
    <row r="3172" spans="1:7" x14ac:dyDescent="0.2">
      <c r="A3172" s="6" t="s">
        <v>6170</v>
      </c>
      <c r="B3172" s="6" t="s">
        <v>6171</v>
      </c>
      <c r="C3172" s="8">
        <v>212.63</v>
      </c>
      <c r="D3172" s="8">
        <v>262.29000000000002</v>
      </c>
      <c r="E3172" s="8">
        <v>212.63</v>
      </c>
      <c r="F3172" s="8">
        <v>262.29000000000002</v>
      </c>
      <c r="G3172" s="7">
        <f t="shared" si="49"/>
        <v>49.660000000000025</v>
      </c>
    </row>
    <row r="3173" spans="1:7" x14ac:dyDescent="0.2">
      <c r="A3173" s="6" t="s">
        <v>6172</v>
      </c>
      <c r="B3173" s="6" t="s">
        <v>6173</v>
      </c>
      <c r="C3173" s="8">
        <v>0</v>
      </c>
      <c r="D3173" s="8">
        <v>0</v>
      </c>
      <c r="E3173" s="8">
        <v>0</v>
      </c>
      <c r="F3173" s="8">
        <v>0</v>
      </c>
      <c r="G3173" s="7">
        <f t="shared" si="49"/>
        <v>0</v>
      </c>
    </row>
    <row r="3174" spans="1:7" x14ac:dyDescent="0.2">
      <c r="A3174" s="6" t="s">
        <v>6174</v>
      </c>
      <c r="B3174" s="6" t="s">
        <v>6175</v>
      </c>
      <c r="C3174" s="7">
        <v>1831.03</v>
      </c>
      <c r="D3174" s="8">
        <v>112.74</v>
      </c>
      <c r="E3174" s="8">
        <v>296.8</v>
      </c>
      <c r="F3174" s="7">
        <v>1646.97</v>
      </c>
      <c r="G3174" s="7">
        <f t="shared" si="49"/>
        <v>-184.06</v>
      </c>
    </row>
    <row r="3175" spans="1:7" x14ac:dyDescent="0.2">
      <c r="A3175" s="6" t="s">
        <v>6176</v>
      </c>
      <c r="B3175" s="6" t="s">
        <v>6177</v>
      </c>
      <c r="C3175" s="7">
        <v>8610.67</v>
      </c>
      <c r="D3175" s="8">
        <v>169.93</v>
      </c>
      <c r="E3175" s="8">
        <v>484.6</v>
      </c>
      <c r="F3175" s="7">
        <v>8296</v>
      </c>
      <c r="G3175" s="7">
        <f t="shared" si="49"/>
        <v>-314.67</v>
      </c>
    </row>
    <row r="3176" spans="1:7" x14ac:dyDescent="0.2">
      <c r="A3176" s="6" t="s">
        <v>6178</v>
      </c>
      <c r="B3176" s="6" t="s">
        <v>6179</v>
      </c>
      <c r="C3176" s="8">
        <v>0</v>
      </c>
      <c r="D3176" s="8">
        <v>81.38</v>
      </c>
      <c r="E3176" s="8">
        <v>0</v>
      </c>
      <c r="F3176" s="8">
        <v>81.38</v>
      </c>
      <c r="G3176" s="7">
        <f t="shared" si="49"/>
        <v>81.38</v>
      </c>
    </row>
    <row r="3177" spans="1:7" x14ac:dyDescent="0.2">
      <c r="A3177" s="6" t="s">
        <v>6180</v>
      </c>
      <c r="B3177" s="6" t="s">
        <v>6181</v>
      </c>
      <c r="C3177" s="8">
        <v>117.27</v>
      </c>
      <c r="D3177" s="8">
        <v>207.63</v>
      </c>
      <c r="E3177" s="8">
        <v>117.27</v>
      </c>
      <c r="F3177" s="8">
        <v>207.63</v>
      </c>
      <c r="G3177" s="7">
        <f t="shared" si="49"/>
        <v>90.36</v>
      </c>
    </row>
    <row r="3178" spans="1:7" x14ac:dyDescent="0.2">
      <c r="A3178" s="6" t="s">
        <v>6182</v>
      </c>
      <c r="B3178" s="6" t="s">
        <v>6183</v>
      </c>
      <c r="C3178" s="7">
        <v>95476.59</v>
      </c>
      <c r="D3178" s="8">
        <v>0</v>
      </c>
      <c r="E3178" s="8">
        <v>790.56</v>
      </c>
      <c r="F3178" s="7">
        <v>94686.03</v>
      </c>
      <c r="G3178" s="7">
        <f t="shared" si="49"/>
        <v>-790.56</v>
      </c>
    </row>
    <row r="3179" spans="1:7" x14ac:dyDescent="0.2">
      <c r="A3179" s="6" t="s">
        <v>6184</v>
      </c>
      <c r="B3179" s="6" t="s">
        <v>6185</v>
      </c>
      <c r="C3179" s="7">
        <v>141267.98000000001</v>
      </c>
      <c r="D3179" s="7">
        <v>2271.9499999999998</v>
      </c>
      <c r="E3179" s="8">
        <v>727.46</v>
      </c>
      <c r="F3179" s="7">
        <v>142812.47</v>
      </c>
      <c r="G3179" s="7">
        <f t="shared" si="49"/>
        <v>1544.4899999999998</v>
      </c>
    </row>
    <row r="3180" spans="1:7" x14ac:dyDescent="0.2">
      <c r="A3180" s="6" t="s">
        <v>6186</v>
      </c>
      <c r="B3180" s="6" t="s">
        <v>6187</v>
      </c>
      <c r="C3180" s="7">
        <v>1112.4100000000001</v>
      </c>
      <c r="D3180" s="8">
        <v>44</v>
      </c>
      <c r="E3180" s="8">
        <v>763.11</v>
      </c>
      <c r="F3180" s="8">
        <v>393.3</v>
      </c>
      <c r="G3180" s="7">
        <f t="shared" si="49"/>
        <v>-719.11</v>
      </c>
    </row>
    <row r="3181" spans="1:7" x14ac:dyDescent="0.2">
      <c r="A3181" s="6" t="s">
        <v>6188</v>
      </c>
      <c r="B3181" s="6" t="s">
        <v>6189</v>
      </c>
      <c r="C3181" s="7">
        <v>1532.74</v>
      </c>
      <c r="D3181" s="8">
        <v>491.34</v>
      </c>
      <c r="E3181" s="8">
        <v>845.2</v>
      </c>
      <c r="F3181" s="7">
        <v>1178.8800000000001</v>
      </c>
      <c r="G3181" s="7">
        <f t="shared" si="49"/>
        <v>-353.86000000000007</v>
      </c>
    </row>
    <row r="3182" spans="1:7" x14ac:dyDescent="0.2">
      <c r="A3182" s="6" t="s">
        <v>6190</v>
      </c>
      <c r="B3182" s="6" t="s">
        <v>6191</v>
      </c>
      <c r="C3182" s="7">
        <v>11891.05</v>
      </c>
      <c r="D3182" s="8">
        <v>338.56</v>
      </c>
      <c r="E3182" s="8">
        <v>433.34</v>
      </c>
      <c r="F3182" s="7">
        <v>11796.27</v>
      </c>
      <c r="G3182" s="7">
        <f t="shared" si="49"/>
        <v>-94.779999999999973</v>
      </c>
    </row>
    <row r="3183" spans="1:7" x14ac:dyDescent="0.2">
      <c r="A3183" s="6" t="s">
        <v>6192</v>
      </c>
      <c r="B3183" s="6" t="s">
        <v>6193</v>
      </c>
      <c r="C3183" s="8">
        <v>220</v>
      </c>
      <c r="D3183" s="8">
        <v>0</v>
      </c>
      <c r="E3183" s="8">
        <v>0</v>
      </c>
      <c r="F3183" s="8">
        <v>220</v>
      </c>
      <c r="G3183" s="7">
        <f t="shared" si="49"/>
        <v>0</v>
      </c>
    </row>
    <row r="3184" spans="1:7" x14ac:dyDescent="0.2">
      <c r="A3184" s="6" t="s">
        <v>6194</v>
      </c>
      <c r="B3184" s="6" t="s">
        <v>6195</v>
      </c>
      <c r="C3184" s="8">
        <v>0</v>
      </c>
      <c r="D3184" s="8">
        <v>83.52</v>
      </c>
      <c r="E3184" s="8">
        <v>0</v>
      </c>
      <c r="F3184" s="8">
        <v>83.52</v>
      </c>
      <c r="G3184" s="7">
        <f t="shared" si="49"/>
        <v>83.52</v>
      </c>
    </row>
    <row r="3185" spans="1:7" x14ac:dyDescent="0.2">
      <c r="A3185" s="6" t="s">
        <v>6196</v>
      </c>
      <c r="B3185" s="6" t="s">
        <v>6197</v>
      </c>
      <c r="C3185" s="8">
        <v>122.88</v>
      </c>
      <c r="D3185" s="7">
        <v>1293.06</v>
      </c>
      <c r="E3185" s="8">
        <v>122.88</v>
      </c>
      <c r="F3185" s="7">
        <v>1293.06</v>
      </c>
      <c r="G3185" s="7">
        <f t="shared" si="49"/>
        <v>1170.1799999999998</v>
      </c>
    </row>
    <row r="3186" spans="1:7" x14ac:dyDescent="0.2">
      <c r="A3186" s="6" t="s">
        <v>6198</v>
      </c>
      <c r="B3186" s="6" t="s">
        <v>6199</v>
      </c>
      <c r="C3186" s="7">
        <v>3922.18</v>
      </c>
      <c r="D3186" s="8">
        <v>478.54</v>
      </c>
      <c r="E3186" s="8">
        <v>408.88</v>
      </c>
      <c r="F3186" s="7">
        <v>3991.84</v>
      </c>
      <c r="G3186" s="7">
        <f t="shared" si="49"/>
        <v>69.660000000000025</v>
      </c>
    </row>
    <row r="3187" spans="1:7" x14ac:dyDescent="0.2">
      <c r="A3187" s="6" t="s">
        <v>6200</v>
      </c>
      <c r="B3187" s="6" t="s">
        <v>6201</v>
      </c>
      <c r="C3187" s="8">
        <v>70</v>
      </c>
      <c r="D3187" s="8">
        <v>161.97</v>
      </c>
      <c r="E3187" s="8">
        <v>70</v>
      </c>
      <c r="F3187" s="8">
        <v>161.97</v>
      </c>
      <c r="G3187" s="7">
        <f t="shared" si="49"/>
        <v>91.97</v>
      </c>
    </row>
    <row r="3188" spans="1:7" x14ac:dyDescent="0.2">
      <c r="A3188" s="6" t="s">
        <v>6202</v>
      </c>
      <c r="B3188" s="6" t="s">
        <v>6203</v>
      </c>
      <c r="C3188" s="7">
        <v>10690.31</v>
      </c>
      <c r="D3188" s="8">
        <v>401.08</v>
      </c>
      <c r="E3188" s="8">
        <v>455.58</v>
      </c>
      <c r="F3188" s="7">
        <v>10635.81</v>
      </c>
      <c r="G3188" s="7">
        <f t="shared" si="49"/>
        <v>-54.5</v>
      </c>
    </row>
    <row r="3189" spans="1:7" x14ac:dyDescent="0.2">
      <c r="A3189" s="6" t="s">
        <v>6204</v>
      </c>
      <c r="B3189" s="6" t="s">
        <v>6205</v>
      </c>
      <c r="C3189" s="7">
        <v>33350.15</v>
      </c>
      <c r="D3189" s="8">
        <v>0</v>
      </c>
      <c r="E3189" s="8">
        <v>0</v>
      </c>
      <c r="F3189" s="7">
        <v>33350.15</v>
      </c>
      <c r="G3189" s="7">
        <f t="shared" si="49"/>
        <v>0</v>
      </c>
    </row>
    <row r="3190" spans="1:7" x14ac:dyDescent="0.2">
      <c r="A3190" s="6" t="s">
        <v>6206</v>
      </c>
      <c r="B3190" s="6" t="s">
        <v>6207</v>
      </c>
      <c r="C3190" s="7">
        <v>6192.54</v>
      </c>
      <c r="D3190" s="8">
        <v>434.09</v>
      </c>
      <c r="E3190" s="8">
        <v>86.69</v>
      </c>
      <c r="F3190" s="7">
        <v>6539.94</v>
      </c>
      <c r="G3190" s="7">
        <f t="shared" si="49"/>
        <v>347.4</v>
      </c>
    </row>
    <row r="3191" spans="1:7" x14ac:dyDescent="0.2">
      <c r="A3191" s="6" t="s">
        <v>6208</v>
      </c>
      <c r="B3191" s="6" t="s">
        <v>6209</v>
      </c>
      <c r="C3191" s="7">
        <v>79986.080000000002</v>
      </c>
      <c r="D3191" s="8">
        <v>0</v>
      </c>
      <c r="E3191" s="8">
        <v>0</v>
      </c>
      <c r="F3191" s="7">
        <v>79986.080000000002</v>
      </c>
      <c r="G3191" s="7">
        <f t="shared" si="49"/>
        <v>0</v>
      </c>
    </row>
    <row r="3192" spans="1:7" x14ac:dyDescent="0.2">
      <c r="A3192" s="6" t="s">
        <v>6210</v>
      </c>
      <c r="B3192" s="6" t="s">
        <v>6211</v>
      </c>
      <c r="C3192" s="7">
        <v>150701.46</v>
      </c>
      <c r="D3192" s="7">
        <v>1418.64</v>
      </c>
      <c r="E3192" s="8">
        <v>740.38</v>
      </c>
      <c r="F3192" s="7">
        <v>151379.72</v>
      </c>
      <c r="G3192" s="7">
        <f t="shared" si="49"/>
        <v>678.2600000000001</v>
      </c>
    </row>
    <row r="3193" spans="1:7" x14ac:dyDescent="0.2">
      <c r="A3193" s="6" t="s">
        <v>6212</v>
      </c>
      <c r="B3193" s="6" t="s">
        <v>6213</v>
      </c>
      <c r="C3193" s="7">
        <v>85523.45</v>
      </c>
      <c r="D3193" s="8">
        <v>217.46</v>
      </c>
      <c r="E3193" s="8">
        <v>807.38</v>
      </c>
      <c r="F3193" s="7">
        <v>84933.53</v>
      </c>
      <c r="G3193" s="7">
        <f t="shared" si="49"/>
        <v>-589.91999999999996</v>
      </c>
    </row>
    <row r="3194" spans="1:7" x14ac:dyDescent="0.2">
      <c r="A3194" s="6" t="s">
        <v>6214</v>
      </c>
      <c r="B3194" s="6" t="s">
        <v>6215</v>
      </c>
      <c r="C3194" s="7">
        <v>16256.03</v>
      </c>
      <c r="D3194" s="8">
        <v>256.08999999999997</v>
      </c>
      <c r="E3194" s="8">
        <v>279.45</v>
      </c>
      <c r="F3194" s="7">
        <v>16232.67</v>
      </c>
      <c r="G3194" s="7">
        <f t="shared" si="49"/>
        <v>-23.360000000000014</v>
      </c>
    </row>
    <row r="3195" spans="1:7" x14ac:dyDescent="0.2">
      <c r="A3195" s="6" t="s">
        <v>6216</v>
      </c>
      <c r="B3195" s="6" t="s">
        <v>6217</v>
      </c>
      <c r="C3195" s="7">
        <v>17688.52</v>
      </c>
      <c r="D3195" s="8">
        <v>0</v>
      </c>
      <c r="E3195" s="8">
        <v>0</v>
      </c>
      <c r="F3195" s="7">
        <v>17688.52</v>
      </c>
      <c r="G3195" s="7">
        <f t="shared" si="49"/>
        <v>0</v>
      </c>
    </row>
    <row r="3196" spans="1:7" x14ac:dyDescent="0.2">
      <c r="A3196" s="6" t="s">
        <v>6218</v>
      </c>
      <c r="B3196" s="6" t="s">
        <v>6219</v>
      </c>
      <c r="C3196" s="8">
        <v>0</v>
      </c>
      <c r="D3196" s="8">
        <v>0</v>
      </c>
      <c r="E3196" s="8">
        <v>0</v>
      </c>
      <c r="F3196" s="8">
        <v>0</v>
      </c>
      <c r="G3196" s="7">
        <f t="shared" si="49"/>
        <v>0</v>
      </c>
    </row>
    <row r="3197" spans="1:7" x14ac:dyDescent="0.2">
      <c r="A3197" s="6" t="s">
        <v>6220</v>
      </c>
      <c r="B3197" s="6" t="s">
        <v>6221</v>
      </c>
      <c r="C3197" s="8">
        <v>337.28</v>
      </c>
      <c r="D3197" s="8">
        <v>257.58</v>
      </c>
      <c r="E3197" s="8">
        <v>337.28</v>
      </c>
      <c r="F3197" s="8">
        <v>257.58</v>
      </c>
      <c r="G3197" s="7">
        <f t="shared" si="49"/>
        <v>-79.699999999999989</v>
      </c>
    </row>
    <row r="3198" spans="1:7" x14ac:dyDescent="0.2">
      <c r="A3198" s="6" t="s">
        <v>6222</v>
      </c>
      <c r="B3198" s="6" t="s">
        <v>6223</v>
      </c>
      <c r="C3198" s="7">
        <v>9344.48</v>
      </c>
      <c r="D3198" s="8">
        <v>805.3</v>
      </c>
      <c r="E3198" s="7">
        <v>4672.24</v>
      </c>
      <c r="F3198" s="7">
        <v>5477.54</v>
      </c>
      <c r="G3198" s="7">
        <f t="shared" si="49"/>
        <v>-3866.9399999999996</v>
      </c>
    </row>
    <row r="3199" spans="1:7" x14ac:dyDescent="0.2">
      <c r="A3199" s="6" t="s">
        <v>6224</v>
      </c>
      <c r="B3199" s="6" t="s">
        <v>6225</v>
      </c>
      <c r="C3199" s="8">
        <v>0</v>
      </c>
      <c r="D3199" s="8">
        <v>366.42</v>
      </c>
      <c r="E3199" s="8">
        <v>0</v>
      </c>
      <c r="F3199" s="8">
        <v>366.42</v>
      </c>
      <c r="G3199" s="7">
        <f t="shared" si="49"/>
        <v>366.42</v>
      </c>
    </row>
    <row r="3200" spans="1:7" x14ac:dyDescent="0.2">
      <c r="A3200" s="6" t="s">
        <v>6226</v>
      </c>
      <c r="B3200" s="6" t="s">
        <v>6227</v>
      </c>
      <c r="C3200" s="8">
        <v>139.6</v>
      </c>
      <c r="D3200" s="8">
        <v>0</v>
      </c>
      <c r="E3200" s="8">
        <v>139.6</v>
      </c>
      <c r="F3200" s="8">
        <v>0</v>
      </c>
      <c r="G3200" s="7">
        <f t="shared" si="49"/>
        <v>-139.6</v>
      </c>
    </row>
    <row r="3201" spans="1:7" x14ac:dyDescent="0.2">
      <c r="A3201" s="6" t="s">
        <v>6228</v>
      </c>
      <c r="B3201" s="6" t="s">
        <v>6229</v>
      </c>
      <c r="C3201" s="8">
        <v>366.43</v>
      </c>
      <c r="D3201" s="8">
        <v>85.9</v>
      </c>
      <c r="E3201" s="8">
        <v>366.43</v>
      </c>
      <c r="F3201" s="8">
        <v>85.9</v>
      </c>
      <c r="G3201" s="7">
        <f t="shared" si="49"/>
        <v>-280.52999999999997</v>
      </c>
    </row>
    <row r="3202" spans="1:7" x14ac:dyDescent="0.2">
      <c r="A3202" s="6" t="s">
        <v>6230</v>
      </c>
      <c r="B3202" s="6" t="s">
        <v>6231</v>
      </c>
      <c r="C3202" s="7">
        <v>14653.26</v>
      </c>
      <c r="D3202" s="8">
        <v>800.04</v>
      </c>
      <c r="E3202" s="8">
        <v>327.69</v>
      </c>
      <c r="F3202" s="7">
        <v>15125.61</v>
      </c>
      <c r="G3202" s="7">
        <f t="shared" si="49"/>
        <v>472.34999999999997</v>
      </c>
    </row>
    <row r="3203" spans="1:7" x14ac:dyDescent="0.2">
      <c r="A3203" s="6" t="s">
        <v>6232</v>
      </c>
      <c r="B3203" s="6" t="s">
        <v>6233</v>
      </c>
      <c r="C3203" s="8">
        <v>152.4</v>
      </c>
      <c r="D3203" s="8">
        <v>37.909999999999997</v>
      </c>
      <c r="E3203" s="8">
        <v>152.4</v>
      </c>
      <c r="F3203" s="8">
        <v>37.909999999999997</v>
      </c>
      <c r="G3203" s="7">
        <f t="shared" si="49"/>
        <v>-114.49000000000001</v>
      </c>
    </row>
    <row r="3204" spans="1:7" x14ac:dyDescent="0.2">
      <c r="A3204" s="6" t="s">
        <v>6234</v>
      </c>
      <c r="B3204" s="6" t="s">
        <v>6235</v>
      </c>
      <c r="C3204" s="8">
        <v>0</v>
      </c>
      <c r="D3204" s="8">
        <v>56.93</v>
      </c>
      <c r="E3204" s="8">
        <v>0</v>
      </c>
      <c r="F3204" s="8">
        <v>56.93</v>
      </c>
      <c r="G3204" s="7">
        <f t="shared" ref="G3204:G3267" si="50">+D3204-E3204</f>
        <v>56.93</v>
      </c>
    </row>
    <row r="3205" spans="1:7" x14ac:dyDescent="0.2">
      <c r="A3205" s="6" t="s">
        <v>6236</v>
      </c>
      <c r="B3205" s="6" t="s">
        <v>6237</v>
      </c>
      <c r="C3205" s="8">
        <v>256.18</v>
      </c>
      <c r="D3205" s="8">
        <v>152.04</v>
      </c>
      <c r="E3205" s="8">
        <v>0</v>
      </c>
      <c r="F3205" s="8">
        <v>408.22</v>
      </c>
      <c r="G3205" s="7">
        <f t="shared" si="50"/>
        <v>152.04</v>
      </c>
    </row>
    <row r="3206" spans="1:7" x14ac:dyDescent="0.2">
      <c r="A3206" s="6" t="s">
        <v>6238</v>
      </c>
      <c r="B3206" s="6" t="s">
        <v>6239</v>
      </c>
      <c r="C3206" s="8">
        <v>0</v>
      </c>
      <c r="D3206" s="8">
        <v>0</v>
      </c>
      <c r="E3206" s="8">
        <v>0</v>
      </c>
      <c r="F3206" s="8">
        <v>0</v>
      </c>
      <c r="G3206" s="7">
        <f t="shared" si="50"/>
        <v>0</v>
      </c>
    </row>
    <row r="3207" spans="1:7" x14ac:dyDescent="0.2">
      <c r="A3207" s="6" t="s">
        <v>6240</v>
      </c>
      <c r="B3207" s="6" t="s">
        <v>6241</v>
      </c>
      <c r="C3207" s="8">
        <v>0</v>
      </c>
      <c r="D3207" s="8">
        <v>339.56</v>
      </c>
      <c r="E3207" s="8">
        <v>0</v>
      </c>
      <c r="F3207" s="8">
        <v>339.56</v>
      </c>
      <c r="G3207" s="7">
        <f t="shared" si="50"/>
        <v>339.56</v>
      </c>
    </row>
    <row r="3208" spans="1:7" x14ac:dyDescent="0.2">
      <c r="A3208" s="6" t="s">
        <v>6242</v>
      </c>
      <c r="B3208" s="6" t="s">
        <v>6243</v>
      </c>
      <c r="C3208" s="8">
        <v>0</v>
      </c>
      <c r="D3208" s="8">
        <v>187.55</v>
      </c>
      <c r="E3208" s="8">
        <v>0</v>
      </c>
      <c r="F3208" s="8">
        <v>187.55</v>
      </c>
      <c r="G3208" s="7">
        <f t="shared" si="50"/>
        <v>187.55</v>
      </c>
    </row>
    <row r="3209" spans="1:7" x14ac:dyDescent="0.2">
      <c r="A3209" s="6" t="s">
        <v>6244</v>
      </c>
      <c r="B3209" s="6" t="s">
        <v>1553</v>
      </c>
      <c r="C3209" s="8">
        <v>0</v>
      </c>
      <c r="D3209" s="8">
        <v>218.59</v>
      </c>
      <c r="E3209" s="8">
        <v>0</v>
      </c>
      <c r="F3209" s="8">
        <v>218.59</v>
      </c>
      <c r="G3209" s="7">
        <f t="shared" si="50"/>
        <v>218.59</v>
      </c>
    </row>
    <row r="3210" spans="1:7" x14ac:dyDescent="0.2">
      <c r="A3210" s="6" t="s">
        <v>6245</v>
      </c>
      <c r="B3210" s="6" t="s">
        <v>6246</v>
      </c>
      <c r="C3210" s="7">
        <v>5352.99</v>
      </c>
      <c r="D3210" s="7">
        <v>1276.5</v>
      </c>
      <c r="E3210" s="8">
        <v>875.96</v>
      </c>
      <c r="F3210" s="7">
        <v>5753.53</v>
      </c>
      <c r="G3210" s="7">
        <f t="shared" si="50"/>
        <v>400.53999999999996</v>
      </c>
    </row>
    <row r="3211" spans="1:7" x14ac:dyDescent="0.2">
      <c r="A3211" s="6" t="s">
        <v>6247</v>
      </c>
      <c r="B3211" s="6" t="s">
        <v>6248</v>
      </c>
      <c r="C3211" s="8">
        <v>660</v>
      </c>
      <c r="D3211" s="8">
        <v>0</v>
      </c>
      <c r="E3211" s="8">
        <v>660</v>
      </c>
      <c r="F3211" s="8">
        <v>0</v>
      </c>
      <c r="G3211" s="7">
        <f t="shared" si="50"/>
        <v>-660</v>
      </c>
    </row>
    <row r="3212" spans="1:7" x14ac:dyDescent="0.2">
      <c r="A3212" s="6" t="s">
        <v>6249</v>
      </c>
      <c r="B3212" s="6" t="s">
        <v>6250</v>
      </c>
      <c r="C3212" s="8">
        <v>44</v>
      </c>
      <c r="D3212" s="8">
        <v>289.54000000000002</v>
      </c>
      <c r="E3212" s="8">
        <v>44</v>
      </c>
      <c r="F3212" s="8">
        <v>289.54000000000002</v>
      </c>
      <c r="G3212" s="7">
        <f t="shared" si="50"/>
        <v>245.54000000000002</v>
      </c>
    </row>
    <row r="3213" spans="1:7" x14ac:dyDescent="0.2">
      <c r="A3213" s="6" t="s">
        <v>6251</v>
      </c>
      <c r="B3213" s="6" t="s">
        <v>6252</v>
      </c>
      <c r="C3213" s="8">
        <v>44</v>
      </c>
      <c r="D3213" s="8">
        <v>0</v>
      </c>
      <c r="E3213" s="8">
        <v>44</v>
      </c>
      <c r="F3213" s="8">
        <v>0</v>
      </c>
      <c r="G3213" s="7">
        <f t="shared" si="50"/>
        <v>-44</v>
      </c>
    </row>
    <row r="3214" spans="1:7" x14ac:dyDescent="0.2">
      <c r="A3214" s="6" t="s">
        <v>6253</v>
      </c>
      <c r="B3214" s="6" t="s">
        <v>6254</v>
      </c>
      <c r="C3214" s="8">
        <v>310.01</v>
      </c>
      <c r="D3214" s="8">
        <v>637.75</v>
      </c>
      <c r="E3214" s="8">
        <v>310.01</v>
      </c>
      <c r="F3214" s="8">
        <v>637.75</v>
      </c>
      <c r="G3214" s="7">
        <f t="shared" si="50"/>
        <v>327.74</v>
      </c>
    </row>
    <row r="3215" spans="1:7" x14ac:dyDescent="0.2">
      <c r="A3215" s="6" t="s">
        <v>6255</v>
      </c>
      <c r="B3215" s="6" t="s">
        <v>6256</v>
      </c>
      <c r="C3215" s="8">
        <v>53.5</v>
      </c>
      <c r="D3215" s="8">
        <v>542.6</v>
      </c>
      <c r="E3215" s="8">
        <v>53.5</v>
      </c>
      <c r="F3215" s="8">
        <v>542.6</v>
      </c>
      <c r="G3215" s="7">
        <f t="shared" si="50"/>
        <v>489.1</v>
      </c>
    </row>
    <row r="3216" spans="1:7" x14ac:dyDescent="0.2">
      <c r="A3216" s="6" t="s">
        <v>6257</v>
      </c>
      <c r="B3216" s="6" t="s">
        <v>1555</v>
      </c>
      <c r="C3216" s="7">
        <v>8687.42</v>
      </c>
      <c r="D3216" s="8">
        <v>389.16</v>
      </c>
      <c r="E3216" s="8">
        <v>457.98</v>
      </c>
      <c r="F3216" s="7">
        <v>8618.6</v>
      </c>
      <c r="G3216" s="7">
        <f t="shared" si="50"/>
        <v>-68.819999999999993</v>
      </c>
    </row>
    <row r="3217" spans="1:7" x14ac:dyDescent="0.2">
      <c r="A3217" s="6" t="s">
        <v>6258</v>
      </c>
      <c r="B3217" s="6" t="s">
        <v>6259</v>
      </c>
      <c r="C3217" s="8">
        <v>0</v>
      </c>
      <c r="D3217" s="8">
        <v>64.48</v>
      </c>
      <c r="E3217" s="8">
        <v>0</v>
      </c>
      <c r="F3217" s="8">
        <v>64.48</v>
      </c>
      <c r="G3217" s="7">
        <f t="shared" si="50"/>
        <v>64.48</v>
      </c>
    </row>
    <row r="3218" spans="1:7" x14ac:dyDescent="0.2">
      <c r="A3218" s="6" t="s">
        <v>6260</v>
      </c>
      <c r="B3218" s="6" t="s">
        <v>6261</v>
      </c>
      <c r="C3218" s="8">
        <v>362.2</v>
      </c>
      <c r="D3218" s="8">
        <v>882.45</v>
      </c>
      <c r="E3218" s="8">
        <v>362.2</v>
      </c>
      <c r="F3218" s="8">
        <v>882.45</v>
      </c>
      <c r="G3218" s="7">
        <f t="shared" si="50"/>
        <v>520.25</v>
      </c>
    </row>
    <row r="3219" spans="1:7" x14ac:dyDescent="0.2">
      <c r="A3219" s="6" t="s">
        <v>6262</v>
      </c>
      <c r="B3219" s="6" t="s">
        <v>6263</v>
      </c>
      <c r="C3219" s="8">
        <v>0</v>
      </c>
      <c r="D3219" s="8">
        <v>199.13</v>
      </c>
      <c r="E3219" s="8">
        <v>0</v>
      </c>
      <c r="F3219" s="8">
        <v>199.13</v>
      </c>
      <c r="G3219" s="7">
        <f t="shared" si="50"/>
        <v>199.13</v>
      </c>
    </row>
    <row r="3220" spans="1:7" x14ac:dyDescent="0.2">
      <c r="A3220" s="6" t="s">
        <v>6264</v>
      </c>
      <c r="B3220" s="6" t="s">
        <v>1559</v>
      </c>
      <c r="C3220" s="8">
        <v>0</v>
      </c>
      <c r="D3220" s="8">
        <v>0</v>
      </c>
      <c r="E3220" s="8">
        <v>0</v>
      </c>
      <c r="F3220" s="8">
        <v>0</v>
      </c>
      <c r="G3220" s="7">
        <f t="shared" si="50"/>
        <v>0</v>
      </c>
    </row>
    <row r="3221" spans="1:7" x14ac:dyDescent="0.2">
      <c r="A3221" s="6" t="s">
        <v>6265</v>
      </c>
      <c r="B3221" s="6" t="s">
        <v>6266</v>
      </c>
      <c r="C3221" s="7">
        <v>6078.72</v>
      </c>
      <c r="D3221" s="7">
        <v>1462.68</v>
      </c>
      <c r="E3221" s="8">
        <v>606.79999999999995</v>
      </c>
      <c r="F3221" s="7">
        <v>6934.6</v>
      </c>
      <c r="G3221" s="7">
        <f t="shared" si="50"/>
        <v>855.88000000000011</v>
      </c>
    </row>
    <row r="3222" spans="1:7" x14ac:dyDescent="0.2">
      <c r="A3222" s="6" t="s">
        <v>6267</v>
      </c>
      <c r="B3222" s="6" t="s">
        <v>6268</v>
      </c>
      <c r="C3222" s="7">
        <v>20485.169999999998</v>
      </c>
      <c r="D3222" s="8">
        <v>0</v>
      </c>
      <c r="E3222" s="8">
        <v>0</v>
      </c>
      <c r="F3222" s="7">
        <v>20485.169999999998</v>
      </c>
      <c r="G3222" s="7">
        <f t="shared" si="50"/>
        <v>0</v>
      </c>
    </row>
    <row r="3223" spans="1:7" x14ac:dyDescent="0.2">
      <c r="A3223" s="6" t="s">
        <v>6269</v>
      </c>
      <c r="B3223" s="6" t="s">
        <v>6270</v>
      </c>
      <c r="C3223" s="8">
        <v>172.18</v>
      </c>
      <c r="D3223" s="8">
        <v>0</v>
      </c>
      <c r="E3223" s="8">
        <v>0</v>
      </c>
      <c r="F3223" s="8">
        <v>172.18</v>
      </c>
      <c r="G3223" s="7">
        <f t="shared" si="50"/>
        <v>0</v>
      </c>
    </row>
    <row r="3224" spans="1:7" x14ac:dyDescent="0.2">
      <c r="A3224" s="6" t="s">
        <v>6271</v>
      </c>
      <c r="B3224" s="6" t="s">
        <v>6272</v>
      </c>
      <c r="C3224" s="8">
        <v>0</v>
      </c>
      <c r="D3224" s="8">
        <v>163.57</v>
      </c>
      <c r="E3224" s="8">
        <v>0</v>
      </c>
      <c r="F3224" s="8">
        <v>163.57</v>
      </c>
      <c r="G3224" s="7">
        <f t="shared" si="50"/>
        <v>163.57</v>
      </c>
    </row>
    <row r="3225" spans="1:7" x14ac:dyDescent="0.2">
      <c r="A3225" s="6" t="s">
        <v>6273</v>
      </c>
      <c r="B3225" s="6" t="s">
        <v>6274</v>
      </c>
      <c r="C3225" s="7">
        <v>5236.5600000000004</v>
      </c>
      <c r="D3225" s="8">
        <v>0</v>
      </c>
      <c r="E3225" s="8">
        <v>962.28</v>
      </c>
      <c r="F3225" s="7">
        <v>4274.28</v>
      </c>
      <c r="G3225" s="7">
        <f t="shared" si="50"/>
        <v>-962.28</v>
      </c>
    </row>
    <row r="3226" spans="1:7" x14ac:dyDescent="0.2">
      <c r="A3226" s="6" t="s">
        <v>6275</v>
      </c>
      <c r="B3226" s="6" t="s">
        <v>6276</v>
      </c>
      <c r="C3226" s="7">
        <v>17800.439999999999</v>
      </c>
      <c r="D3226" s="7">
        <v>1155.5999999999999</v>
      </c>
      <c r="E3226" s="8">
        <v>437.58</v>
      </c>
      <c r="F3226" s="7">
        <v>18518.46</v>
      </c>
      <c r="G3226" s="7">
        <f t="shared" si="50"/>
        <v>718.02</v>
      </c>
    </row>
    <row r="3227" spans="1:7" x14ac:dyDescent="0.2">
      <c r="A3227" s="6" t="s">
        <v>6277</v>
      </c>
      <c r="B3227" s="6" t="s">
        <v>6278</v>
      </c>
      <c r="C3227" s="8">
        <v>0</v>
      </c>
      <c r="D3227" s="8">
        <v>0</v>
      </c>
      <c r="E3227" s="8">
        <v>0</v>
      </c>
      <c r="F3227" s="8">
        <v>0</v>
      </c>
      <c r="G3227" s="7">
        <f t="shared" si="50"/>
        <v>0</v>
      </c>
    </row>
    <row r="3228" spans="1:7" x14ac:dyDescent="0.2">
      <c r="A3228" s="6" t="s">
        <v>6279</v>
      </c>
      <c r="B3228" s="6" t="s">
        <v>6280</v>
      </c>
      <c r="C3228" s="8">
        <v>171.66</v>
      </c>
      <c r="D3228" s="8">
        <v>216.9</v>
      </c>
      <c r="E3228" s="8">
        <v>171.66</v>
      </c>
      <c r="F3228" s="8">
        <v>216.9</v>
      </c>
      <c r="G3228" s="7">
        <f t="shared" si="50"/>
        <v>45.240000000000009</v>
      </c>
    </row>
    <row r="3229" spans="1:7" x14ac:dyDescent="0.2">
      <c r="A3229" s="6" t="s">
        <v>6281</v>
      </c>
      <c r="B3229" s="6" t="s">
        <v>6282</v>
      </c>
      <c r="C3229" s="8">
        <v>211.16</v>
      </c>
      <c r="D3229" s="8">
        <v>0</v>
      </c>
      <c r="E3229" s="8">
        <v>21.66</v>
      </c>
      <c r="F3229" s="8">
        <v>189.5</v>
      </c>
      <c r="G3229" s="7">
        <f t="shared" si="50"/>
        <v>-21.66</v>
      </c>
    </row>
    <row r="3230" spans="1:7" x14ac:dyDescent="0.2">
      <c r="A3230" s="6" t="s">
        <v>6283</v>
      </c>
      <c r="B3230" s="6" t="s">
        <v>6284</v>
      </c>
      <c r="C3230" s="8">
        <v>0</v>
      </c>
      <c r="D3230" s="8">
        <v>34.340000000000003</v>
      </c>
      <c r="E3230" s="8">
        <v>0</v>
      </c>
      <c r="F3230" s="8">
        <v>34.340000000000003</v>
      </c>
      <c r="G3230" s="7">
        <f t="shared" si="50"/>
        <v>34.340000000000003</v>
      </c>
    </row>
    <row r="3231" spans="1:7" x14ac:dyDescent="0.2">
      <c r="A3231" s="6" t="s">
        <v>6285</v>
      </c>
      <c r="B3231" s="6" t="s">
        <v>6286</v>
      </c>
      <c r="C3231" s="8">
        <v>0</v>
      </c>
      <c r="D3231" s="8">
        <v>0</v>
      </c>
      <c r="E3231" s="8">
        <v>0</v>
      </c>
      <c r="F3231" s="8">
        <v>0</v>
      </c>
      <c r="G3231" s="7">
        <f t="shared" si="50"/>
        <v>0</v>
      </c>
    </row>
    <row r="3232" spans="1:7" x14ac:dyDescent="0.2">
      <c r="A3232" s="6" t="s">
        <v>6287</v>
      </c>
      <c r="B3232" s="6" t="s">
        <v>6288</v>
      </c>
      <c r="C3232" s="8">
        <v>8.7899999999999991</v>
      </c>
      <c r="D3232" s="8">
        <v>0</v>
      </c>
      <c r="E3232" s="8">
        <v>0</v>
      </c>
      <c r="F3232" s="8">
        <v>8.7899999999999991</v>
      </c>
      <c r="G3232" s="7">
        <f t="shared" si="50"/>
        <v>0</v>
      </c>
    </row>
    <row r="3233" spans="1:7" x14ac:dyDescent="0.2">
      <c r="A3233" s="6" t="s">
        <v>6289</v>
      </c>
      <c r="B3233" s="6" t="s">
        <v>6290</v>
      </c>
      <c r="C3233" s="8">
        <v>11.26</v>
      </c>
      <c r="D3233" s="8">
        <v>53.72</v>
      </c>
      <c r="E3233" s="8">
        <v>11.26</v>
      </c>
      <c r="F3233" s="8">
        <v>53.72</v>
      </c>
      <c r="G3233" s="7">
        <f t="shared" si="50"/>
        <v>42.46</v>
      </c>
    </row>
    <row r="3234" spans="1:7" x14ac:dyDescent="0.2">
      <c r="A3234" s="6" t="s">
        <v>6291</v>
      </c>
      <c r="B3234" s="6" t="s">
        <v>6292</v>
      </c>
      <c r="C3234" s="7">
        <v>12024.52</v>
      </c>
      <c r="D3234" s="8">
        <v>0</v>
      </c>
      <c r="E3234" s="7">
        <v>12024.52</v>
      </c>
      <c r="F3234" s="8">
        <v>0</v>
      </c>
      <c r="G3234" s="7">
        <f t="shared" si="50"/>
        <v>-12024.52</v>
      </c>
    </row>
    <row r="3235" spans="1:7" x14ac:dyDescent="0.2">
      <c r="A3235" s="6" t="s">
        <v>6293</v>
      </c>
      <c r="B3235" s="6" t="s">
        <v>6294</v>
      </c>
      <c r="C3235" s="8">
        <v>903.74</v>
      </c>
      <c r="D3235" s="8">
        <v>129.77000000000001</v>
      </c>
      <c r="E3235" s="8">
        <v>245.58</v>
      </c>
      <c r="F3235" s="8">
        <v>787.93</v>
      </c>
      <c r="G3235" s="7">
        <f t="shared" si="50"/>
        <v>-115.81</v>
      </c>
    </row>
    <row r="3236" spans="1:7" x14ac:dyDescent="0.2">
      <c r="A3236" s="6" t="s">
        <v>6295</v>
      </c>
      <c r="B3236" s="6" t="s">
        <v>6296</v>
      </c>
      <c r="C3236" s="8">
        <v>544.99</v>
      </c>
      <c r="D3236" s="8">
        <v>77.59</v>
      </c>
      <c r="E3236" s="8">
        <v>507.52</v>
      </c>
      <c r="F3236" s="8">
        <v>115.06</v>
      </c>
      <c r="G3236" s="7">
        <f t="shared" si="50"/>
        <v>-429.92999999999995</v>
      </c>
    </row>
    <row r="3237" spans="1:7" x14ac:dyDescent="0.2">
      <c r="A3237" s="6" t="s">
        <v>6297</v>
      </c>
      <c r="B3237" s="6" t="s">
        <v>6298</v>
      </c>
      <c r="C3237" s="8">
        <v>0</v>
      </c>
      <c r="D3237" s="8">
        <v>56.71</v>
      </c>
      <c r="E3237" s="8">
        <v>0</v>
      </c>
      <c r="F3237" s="8">
        <v>56.71</v>
      </c>
      <c r="G3237" s="7">
        <f t="shared" si="50"/>
        <v>56.71</v>
      </c>
    </row>
    <row r="3238" spans="1:7" x14ac:dyDescent="0.2">
      <c r="A3238" s="6" t="s">
        <v>6299</v>
      </c>
      <c r="B3238" s="6" t="s">
        <v>6300</v>
      </c>
      <c r="C3238" s="8">
        <v>15</v>
      </c>
      <c r="D3238" s="8">
        <v>0</v>
      </c>
      <c r="E3238" s="8">
        <v>15</v>
      </c>
      <c r="F3238" s="8">
        <v>0</v>
      </c>
      <c r="G3238" s="7">
        <f t="shared" si="50"/>
        <v>-15</v>
      </c>
    </row>
    <row r="3239" spans="1:7" x14ac:dyDescent="0.2">
      <c r="A3239" s="6" t="s">
        <v>6301</v>
      </c>
      <c r="B3239" s="6" t="s">
        <v>6302</v>
      </c>
      <c r="C3239" s="8">
        <v>945.43</v>
      </c>
      <c r="D3239" s="8">
        <v>102.79</v>
      </c>
      <c r="E3239" s="8">
        <v>334.03</v>
      </c>
      <c r="F3239" s="8">
        <v>714.19</v>
      </c>
      <c r="G3239" s="7">
        <f t="shared" si="50"/>
        <v>-231.23999999999995</v>
      </c>
    </row>
    <row r="3240" spans="1:7" x14ac:dyDescent="0.2">
      <c r="A3240" s="6" t="s">
        <v>6303</v>
      </c>
      <c r="B3240" s="6" t="s">
        <v>6304</v>
      </c>
      <c r="C3240" s="8">
        <v>0</v>
      </c>
      <c r="D3240" s="8">
        <v>0</v>
      </c>
      <c r="E3240" s="8">
        <v>0</v>
      </c>
      <c r="F3240" s="8">
        <v>0</v>
      </c>
      <c r="G3240" s="7">
        <f t="shared" si="50"/>
        <v>0</v>
      </c>
    </row>
    <row r="3241" spans="1:7" x14ac:dyDescent="0.2">
      <c r="A3241" s="6" t="s">
        <v>6305</v>
      </c>
      <c r="B3241" s="6" t="s">
        <v>6306</v>
      </c>
      <c r="C3241" s="8">
        <v>82.04</v>
      </c>
      <c r="D3241" s="8">
        <v>203.39</v>
      </c>
      <c r="E3241" s="8">
        <v>82.04</v>
      </c>
      <c r="F3241" s="8">
        <v>203.39</v>
      </c>
      <c r="G3241" s="7">
        <f t="shared" si="50"/>
        <v>121.34999999999998</v>
      </c>
    </row>
    <row r="3242" spans="1:7" x14ac:dyDescent="0.2">
      <c r="A3242" s="6" t="s">
        <v>6307</v>
      </c>
      <c r="B3242" s="6" t="s">
        <v>6308</v>
      </c>
      <c r="C3242" s="8">
        <v>28.64</v>
      </c>
      <c r="D3242" s="8">
        <v>0</v>
      </c>
      <c r="E3242" s="8">
        <v>0</v>
      </c>
      <c r="F3242" s="8">
        <v>28.64</v>
      </c>
      <c r="G3242" s="7">
        <f t="shared" si="50"/>
        <v>0</v>
      </c>
    </row>
    <row r="3243" spans="1:7" x14ac:dyDescent="0.2">
      <c r="A3243" s="6" t="s">
        <v>6309</v>
      </c>
      <c r="B3243" s="6" t="s">
        <v>6310</v>
      </c>
      <c r="C3243" s="7">
        <v>4191.83</v>
      </c>
      <c r="D3243" s="8">
        <v>345.76</v>
      </c>
      <c r="E3243" s="8">
        <v>470.68</v>
      </c>
      <c r="F3243" s="7">
        <v>4066.91</v>
      </c>
      <c r="G3243" s="7">
        <f t="shared" si="50"/>
        <v>-124.92000000000002</v>
      </c>
    </row>
    <row r="3244" spans="1:7" x14ac:dyDescent="0.2">
      <c r="A3244" s="6" t="s">
        <v>6311</v>
      </c>
      <c r="B3244" s="6" t="s">
        <v>6312</v>
      </c>
      <c r="C3244" s="8">
        <v>0</v>
      </c>
      <c r="D3244" s="8">
        <v>250.04</v>
      </c>
      <c r="E3244" s="8">
        <v>0</v>
      </c>
      <c r="F3244" s="8">
        <v>250.04</v>
      </c>
      <c r="G3244" s="7">
        <f t="shared" si="50"/>
        <v>250.04</v>
      </c>
    </row>
    <row r="3245" spans="1:7" x14ac:dyDescent="0.2">
      <c r="A3245" s="6" t="s">
        <v>6313</v>
      </c>
      <c r="B3245" s="6" t="s">
        <v>6314</v>
      </c>
      <c r="C3245" s="8">
        <v>-40.1</v>
      </c>
      <c r="D3245" s="8">
        <v>0</v>
      </c>
      <c r="E3245" s="8">
        <v>0</v>
      </c>
      <c r="F3245" s="8">
        <v>-40.1</v>
      </c>
      <c r="G3245" s="7">
        <f t="shared" si="50"/>
        <v>0</v>
      </c>
    </row>
    <row r="3246" spans="1:7" x14ac:dyDescent="0.2">
      <c r="A3246" s="6" t="s">
        <v>6315</v>
      </c>
      <c r="B3246" s="6" t="s">
        <v>6316</v>
      </c>
      <c r="C3246" s="7">
        <v>57707.89</v>
      </c>
      <c r="D3246" s="8">
        <v>403</v>
      </c>
      <c r="E3246" s="8">
        <v>807.5</v>
      </c>
      <c r="F3246" s="7">
        <v>57303.39</v>
      </c>
      <c r="G3246" s="7">
        <f t="shared" si="50"/>
        <v>-404.5</v>
      </c>
    </row>
    <row r="3247" spans="1:7" x14ac:dyDescent="0.2">
      <c r="A3247" s="6" t="s">
        <v>6317</v>
      </c>
      <c r="B3247" s="6" t="s">
        <v>6318</v>
      </c>
      <c r="C3247" s="8">
        <v>0</v>
      </c>
      <c r="D3247" s="8">
        <v>0</v>
      </c>
      <c r="E3247" s="8">
        <v>0</v>
      </c>
      <c r="F3247" s="8">
        <v>0</v>
      </c>
      <c r="G3247" s="7">
        <f t="shared" si="50"/>
        <v>0</v>
      </c>
    </row>
    <row r="3248" spans="1:7" x14ac:dyDescent="0.2">
      <c r="A3248" s="6" t="s">
        <v>6319</v>
      </c>
      <c r="B3248" s="6" t="s">
        <v>6320</v>
      </c>
      <c r="C3248" s="8">
        <v>43.5</v>
      </c>
      <c r="D3248" s="8">
        <v>148.41</v>
      </c>
      <c r="E3248" s="8">
        <v>43.5</v>
      </c>
      <c r="F3248" s="8">
        <v>148.41</v>
      </c>
      <c r="G3248" s="7">
        <f t="shared" si="50"/>
        <v>104.91</v>
      </c>
    </row>
    <row r="3249" spans="1:7" x14ac:dyDescent="0.2">
      <c r="A3249" s="6" t="s">
        <v>6321</v>
      </c>
      <c r="B3249" s="6" t="s">
        <v>6322</v>
      </c>
      <c r="C3249" s="7">
        <v>19434.14</v>
      </c>
      <c r="D3249" s="7">
        <v>5363.16</v>
      </c>
      <c r="E3249" s="8">
        <v>864.78</v>
      </c>
      <c r="F3249" s="7">
        <v>23932.52</v>
      </c>
      <c r="G3249" s="7">
        <f t="shared" si="50"/>
        <v>4498.38</v>
      </c>
    </row>
    <row r="3250" spans="1:7" x14ac:dyDescent="0.2">
      <c r="A3250" s="6" t="s">
        <v>6323</v>
      </c>
      <c r="B3250" s="6" t="s">
        <v>6324</v>
      </c>
      <c r="C3250" s="8">
        <v>0</v>
      </c>
      <c r="D3250" s="8">
        <v>0</v>
      </c>
      <c r="E3250" s="8">
        <v>0</v>
      </c>
      <c r="F3250" s="8">
        <v>0</v>
      </c>
      <c r="G3250" s="7">
        <f t="shared" si="50"/>
        <v>0</v>
      </c>
    </row>
    <row r="3251" spans="1:7" x14ac:dyDescent="0.2">
      <c r="A3251" s="6" t="s">
        <v>6325</v>
      </c>
      <c r="B3251" s="6" t="s">
        <v>6326</v>
      </c>
      <c r="C3251" s="7">
        <v>17389.330000000002</v>
      </c>
      <c r="D3251" s="7">
        <v>1234.53</v>
      </c>
      <c r="E3251" s="8">
        <v>772.46</v>
      </c>
      <c r="F3251" s="7">
        <v>17851.400000000001</v>
      </c>
      <c r="G3251" s="7">
        <f t="shared" si="50"/>
        <v>462.06999999999994</v>
      </c>
    </row>
    <row r="3252" spans="1:7" x14ac:dyDescent="0.2">
      <c r="A3252" s="6" t="s">
        <v>6327</v>
      </c>
      <c r="B3252" s="6" t="s">
        <v>6328</v>
      </c>
      <c r="C3252" s="8">
        <v>349.28</v>
      </c>
      <c r="D3252" s="8">
        <v>0</v>
      </c>
      <c r="E3252" s="8">
        <v>306.7</v>
      </c>
      <c r="F3252" s="8">
        <v>42.58</v>
      </c>
      <c r="G3252" s="7">
        <f t="shared" si="50"/>
        <v>-306.7</v>
      </c>
    </row>
    <row r="3253" spans="1:7" x14ac:dyDescent="0.2">
      <c r="A3253" s="6" t="s">
        <v>6329</v>
      </c>
      <c r="B3253" s="6" t="s">
        <v>6330</v>
      </c>
      <c r="C3253" s="8">
        <v>0</v>
      </c>
      <c r="D3253" s="8">
        <v>19.38</v>
      </c>
      <c r="E3253" s="8">
        <v>0</v>
      </c>
      <c r="F3253" s="8">
        <v>19.38</v>
      </c>
      <c r="G3253" s="7">
        <f t="shared" si="50"/>
        <v>19.38</v>
      </c>
    </row>
    <row r="3254" spans="1:7" x14ac:dyDescent="0.2">
      <c r="A3254" s="6" t="s">
        <v>6331</v>
      </c>
      <c r="B3254" s="6" t="s">
        <v>6332</v>
      </c>
      <c r="C3254" s="7">
        <v>8741.7999999999993</v>
      </c>
      <c r="D3254" s="8">
        <v>106.73</v>
      </c>
      <c r="E3254" s="8">
        <v>787.85</v>
      </c>
      <c r="F3254" s="7">
        <v>8060.68</v>
      </c>
      <c r="G3254" s="7">
        <f t="shared" si="50"/>
        <v>-681.12</v>
      </c>
    </row>
    <row r="3255" spans="1:7" x14ac:dyDescent="0.2">
      <c r="A3255" s="6" t="s">
        <v>6333</v>
      </c>
      <c r="B3255" s="6" t="s">
        <v>6334</v>
      </c>
      <c r="C3255" s="8">
        <v>0</v>
      </c>
      <c r="D3255" s="8">
        <v>38.69</v>
      </c>
      <c r="E3255" s="8">
        <v>0</v>
      </c>
      <c r="F3255" s="8">
        <v>38.69</v>
      </c>
      <c r="G3255" s="7">
        <f t="shared" si="50"/>
        <v>38.69</v>
      </c>
    </row>
    <row r="3256" spans="1:7" x14ac:dyDescent="0.2">
      <c r="A3256" s="6" t="s">
        <v>6335</v>
      </c>
      <c r="B3256" s="6" t="s">
        <v>6336</v>
      </c>
      <c r="C3256" s="7">
        <v>7685.3</v>
      </c>
      <c r="D3256" s="8">
        <v>977.68</v>
      </c>
      <c r="E3256" s="8">
        <v>943.28</v>
      </c>
      <c r="F3256" s="7">
        <v>7719.7</v>
      </c>
      <c r="G3256" s="7">
        <f t="shared" si="50"/>
        <v>34.399999999999977</v>
      </c>
    </row>
    <row r="3257" spans="1:7" x14ac:dyDescent="0.2">
      <c r="A3257" s="6" t="s">
        <v>6337</v>
      </c>
      <c r="B3257" s="6" t="s">
        <v>6338</v>
      </c>
      <c r="C3257" s="8">
        <v>136.76</v>
      </c>
      <c r="D3257" s="8">
        <v>0</v>
      </c>
      <c r="E3257" s="8">
        <v>136.76</v>
      </c>
      <c r="F3257" s="8">
        <v>0</v>
      </c>
      <c r="G3257" s="7">
        <f t="shared" si="50"/>
        <v>-136.76</v>
      </c>
    </row>
    <row r="3258" spans="1:7" x14ac:dyDescent="0.2">
      <c r="A3258" s="6" t="s">
        <v>6339</v>
      </c>
      <c r="B3258" s="6" t="s">
        <v>6340</v>
      </c>
      <c r="C3258" s="8">
        <v>31.54</v>
      </c>
      <c r="D3258" s="8">
        <v>61.85</v>
      </c>
      <c r="E3258" s="8">
        <v>31.54</v>
      </c>
      <c r="F3258" s="8">
        <v>61.85</v>
      </c>
      <c r="G3258" s="7">
        <f t="shared" si="50"/>
        <v>30.310000000000002</v>
      </c>
    </row>
    <row r="3259" spans="1:7" x14ac:dyDescent="0.2">
      <c r="A3259" s="6" t="s">
        <v>6341</v>
      </c>
      <c r="B3259" s="6" t="s">
        <v>6342</v>
      </c>
      <c r="C3259" s="7">
        <v>1205.82</v>
      </c>
      <c r="D3259" s="8">
        <v>118.28</v>
      </c>
      <c r="E3259" s="8">
        <v>774.22</v>
      </c>
      <c r="F3259" s="8">
        <v>549.88</v>
      </c>
      <c r="G3259" s="7">
        <f t="shared" si="50"/>
        <v>-655.94</v>
      </c>
    </row>
    <row r="3260" spans="1:7" x14ac:dyDescent="0.2">
      <c r="A3260" s="6" t="s">
        <v>6343</v>
      </c>
      <c r="B3260" s="6" t="s">
        <v>6344</v>
      </c>
      <c r="C3260" s="8">
        <v>125.85</v>
      </c>
      <c r="D3260" s="8">
        <v>551.66</v>
      </c>
      <c r="E3260" s="8">
        <v>0</v>
      </c>
      <c r="F3260" s="8">
        <v>677.51</v>
      </c>
      <c r="G3260" s="7">
        <f t="shared" si="50"/>
        <v>551.66</v>
      </c>
    </row>
    <row r="3261" spans="1:7" x14ac:dyDescent="0.2">
      <c r="A3261" s="6" t="s">
        <v>6345</v>
      </c>
      <c r="B3261" s="6" t="s">
        <v>6346</v>
      </c>
      <c r="C3261" s="8">
        <v>58</v>
      </c>
      <c r="D3261" s="7">
        <v>4490.22</v>
      </c>
      <c r="E3261" s="8">
        <v>58</v>
      </c>
      <c r="F3261" s="7">
        <v>4490.22</v>
      </c>
      <c r="G3261" s="7">
        <f t="shared" si="50"/>
        <v>4432.22</v>
      </c>
    </row>
    <row r="3262" spans="1:7" x14ac:dyDescent="0.2">
      <c r="A3262" s="6" t="s">
        <v>6347</v>
      </c>
      <c r="B3262" s="6" t="s">
        <v>6348</v>
      </c>
      <c r="C3262" s="8">
        <v>0</v>
      </c>
      <c r="D3262" s="8">
        <v>127.58</v>
      </c>
      <c r="E3262" s="8">
        <v>0</v>
      </c>
      <c r="F3262" s="8">
        <v>127.58</v>
      </c>
      <c r="G3262" s="7">
        <f t="shared" si="50"/>
        <v>127.58</v>
      </c>
    </row>
    <row r="3263" spans="1:7" x14ac:dyDescent="0.2">
      <c r="A3263" s="6" t="s">
        <v>6349</v>
      </c>
      <c r="B3263" s="6" t="s">
        <v>6350</v>
      </c>
      <c r="C3263" s="8">
        <v>298.02</v>
      </c>
      <c r="D3263" s="8">
        <v>83.6</v>
      </c>
      <c r="E3263" s="8">
        <v>298.02</v>
      </c>
      <c r="F3263" s="8">
        <v>83.6</v>
      </c>
      <c r="G3263" s="7">
        <f t="shared" si="50"/>
        <v>-214.42</v>
      </c>
    </row>
    <row r="3264" spans="1:7" x14ac:dyDescent="0.2">
      <c r="A3264" s="6" t="s">
        <v>6351</v>
      </c>
      <c r="B3264" s="6" t="s">
        <v>6352</v>
      </c>
      <c r="C3264" s="8">
        <v>160.97999999999999</v>
      </c>
      <c r="D3264" s="8">
        <v>493.29</v>
      </c>
      <c r="E3264" s="8">
        <v>160.96</v>
      </c>
      <c r="F3264" s="8">
        <v>493.31</v>
      </c>
      <c r="G3264" s="7">
        <f t="shared" si="50"/>
        <v>332.33000000000004</v>
      </c>
    </row>
    <row r="3265" spans="1:7" x14ac:dyDescent="0.2">
      <c r="A3265" s="6" t="s">
        <v>6353</v>
      </c>
      <c r="B3265" s="6" t="s">
        <v>6354</v>
      </c>
      <c r="C3265" s="7">
        <v>60552.89</v>
      </c>
      <c r="D3265" s="8">
        <v>449.12</v>
      </c>
      <c r="E3265" s="8">
        <v>699.88</v>
      </c>
      <c r="F3265" s="7">
        <v>60302.13</v>
      </c>
      <c r="G3265" s="7">
        <f t="shared" si="50"/>
        <v>-250.76</v>
      </c>
    </row>
    <row r="3266" spans="1:7" x14ac:dyDescent="0.2">
      <c r="A3266" s="6" t="s">
        <v>6355</v>
      </c>
      <c r="B3266" s="6" t="s">
        <v>6356</v>
      </c>
      <c r="C3266" s="8">
        <v>0</v>
      </c>
      <c r="D3266" s="8">
        <v>0</v>
      </c>
      <c r="E3266" s="8">
        <v>0</v>
      </c>
      <c r="F3266" s="8">
        <v>0</v>
      </c>
      <c r="G3266" s="7">
        <f t="shared" si="50"/>
        <v>0</v>
      </c>
    </row>
    <row r="3267" spans="1:7" x14ac:dyDescent="0.2">
      <c r="A3267" s="6" t="s">
        <v>6357</v>
      </c>
      <c r="B3267" s="6" t="s">
        <v>6358</v>
      </c>
      <c r="C3267" s="7">
        <v>10173.77</v>
      </c>
      <c r="D3267" s="8">
        <v>210.94</v>
      </c>
      <c r="E3267" s="8">
        <v>853.7</v>
      </c>
      <c r="F3267" s="7">
        <v>9531.01</v>
      </c>
      <c r="G3267" s="7">
        <f t="shared" si="50"/>
        <v>-642.76</v>
      </c>
    </row>
    <row r="3268" spans="1:7" x14ac:dyDescent="0.2">
      <c r="A3268" s="6" t="s">
        <v>6359</v>
      </c>
      <c r="B3268" s="6" t="s">
        <v>6360</v>
      </c>
      <c r="C3268" s="8">
        <v>758.64</v>
      </c>
      <c r="D3268" s="8">
        <v>485.09</v>
      </c>
      <c r="E3268" s="8">
        <v>456.67</v>
      </c>
      <c r="F3268" s="8">
        <v>787.06</v>
      </c>
      <c r="G3268" s="7">
        <f t="shared" ref="G3268:G3331" si="51">+D3268-E3268</f>
        <v>28.419999999999959</v>
      </c>
    </row>
    <row r="3269" spans="1:7" x14ac:dyDescent="0.2">
      <c r="A3269" s="6" t="s">
        <v>6361</v>
      </c>
      <c r="B3269" s="6" t="s">
        <v>6362</v>
      </c>
      <c r="C3269" s="8">
        <v>30.21</v>
      </c>
      <c r="D3269" s="8">
        <v>170.63</v>
      </c>
      <c r="E3269" s="8">
        <v>30.21</v>
      </c>
      <c r="F3269" s="8">
        <v>170.63</v>
      </c>
      <c r="G3269" s="7">
        <f t="shared" si="51"/>
        <v>140.41999999999999</v>
      </c>
    </row>
    <row r="3270" spans="1:7" x14ac:dyDescent="0.2">
      <c r="A3270" s="6" t="s">
        <v>6363</v>
      </c>
      <c r="B3270" s="6" t="s">
        <v>6364</v>
      </c>
      <c r="C3270" s="7">
        <v>12309.36</v>
      </c>
      <c r="D3270" s="8">
        <v>0</v>
      </c>
      <c r="E3270" s="7">
        <v>1025.78</v>
      </c>
      <c r="F3270" s="7">
        <v>11283.58</v>
      </c>
      <c r="G3270" s="7">
        <f t="shared" si="51"/>
        <v>-1025.78</v>
      </c>
    </row>
    <row r="3271" spans="1:7" x14ac:dyDescent="0.2">
      <c r="A3271" s="6" t="s">
        <v>6365</v>
      </c>
      <c r="B3271" s="6" t="s">
        <v>6366</v>
      </c>
      <c r="C3271" s="8">
        <v>373.73</v>
      </c>
      <c r="D3271" s="8">
        <v>0</v>
      </c>
      <c r="E3271" s="8">
        <v>0</v>
      </c>
      <c r="F3271" s="8">
        <v>373.73</v>
      </c>
      <c r="G3271" s="7">
        <f t="shared" si="51"/>
        <v>0</v>
      </c>
    </row>
    <row r="3272" spans="1:7" x14ac:dyDescent="0.2">
      <c r="A3272" s="6" t="s">
        <v>6367</v>
      </c>
      <c r="B3272" s="6" t="s">
        <v>6368</v>
      </c>
      <c r="C3272" s="7">
        <v>25155.93</v>
      </c>
      <c r="D3272" s="7">
        <v>1055.3699999999999</v>
      </c>
      <c r="E3272" s="8">
        <v>901.06</v>
      </c>
      <c r="F3272" s="7">
        <v>25310.240000000002</v>
      </c>
      <c r="G3272" s="7">
        <f t="shared" si="51"/>
        <v>154.30999999999995</v>
      </c>
    </row>
    <row r="3273" spans="1:7" x14ac:dyDescent="0.2">
      <c r="A3273" s="6" t="s">
        <v>6369</v>
      </c>
      <c r="B3273" s="6" t="s">
        <v>6370</v>
      </c>
      <c r="C3273" s="7">
        <v>1104.9000000000001</v>
      </c>
      <c r="D3273" s="8">
        <v>944.69</v>
      </c>
      <c r="E3273" s="7">
        <v>1104.9000000000001</v>
      </c>
      <c r="F3273" s="8">
        <v>944.69</v>
      </c>
      <c r="G3273" s="7">
        <f t="shared" si="51"/>
        <v>-160.21000000000004</v>
      </c>
    </row>
    <row r="3274" spans="1:7" x14ac:dyDescent="0.2">
      <c r="A3274" s="6" t="s">
        <v>6371</v>
      </c>
      <c r="B3274" s="6" t="s">
        <v>6372</v>
      </c>
      <c r="C3274" s="7">
        <v>223860.47</v>
      </c>
      <c r="D3274" s="8">
        <v>520.36</v>
      </c>
      <c r="E3274" s="8">
        <v>613.95000000000005</v>
      </c>
      <c r="F3274" s="7">
        <v>223766.88</v>
      </c>
      <c r="G3274" s="7">
        <f t="shared" si="51"/>
        <v>-93.590000000000032</v>
      </c>
    </row>
    <row r="3275" spans="1:7" x14ac:dyDescent="0.2">
      <c r="A3275" s="6" t="s">
        <v>6373</v>
      </c>
      <c r="B3275" s="6" t="s">
        <v>6374</v>
      </c>
      <c r="C3275" s="8">
        <v>397.51</v>
      </c>
      <c r="D3275" s="8">
        <v>326.14</v>
      </c>
      <c r="E3275" s="8">
        <v>397.51</v>
      </c>
      <c r="F3275" s="8">
        <v>326.14</v>
      </c>
      <c r="G3275" s="7">
        <f t="shared" si="51"/>
        <v>-71.37</v>
      </c>
    </row>
    <row r="3276" spans="1:7" x14ac:dyDescent="0.2">
      <c r="A3276" s="6" t="s">
        <v>6375</v>
      </c>
      <c r="B3276" s="6" t="s">
        <v>6376</v>
      </c>
      <c r="C3276" s="8">
        <v>0</v>
      </c>
      <c r="D3276" s="8">
        <v>527.17999999999995</v>
      </c>
      <c r="E3276" s="8">
        <v>0</v>
      </c>
      <c r="F3276" s="8">
        <v>527.17999999999995</v>
      </c>
      <c r="G3276" s="7">
        <f t="shared" si="51"/>
        <v>527.17999999999995</v>
      </c>
    </row>
    <row r="3277" spans="1:7" x14ac:dyDescent="0.2">
      <c r="A3277" s="6" t="s">
        <v>6377</v>
      </c>
      <c r="B3277" s="6" t="s">
        <v>6378</v>
      </c>
      <c r="C3277" s="8">
        <v>599.71</v>
      </c>
      <c r="D3277" s="8">
        <v>157.44</v>
      </c>
      <c r="E3277" s="8">
        <v>599.71</v>
      </c>
      <c r="F3277" s="8">
        <v>157.44</v>
      </c>
      <c r="G3277" s="7">
        <f t="shared" si="51"/>
        <v>-442.27000000000004</v>
      </c>
    </row>
    <row r="3278" spans="1:7" x14ac:dyDescent="0.2">
      <c r="A3278" s="6" t="s">
        <v>6379</v>
      </c>
      <c r="B3278" s="6" t="s">
        <v>6380</v>
      </c>
      <c r="C3278" s="8">
        <v>50</v>
      </c>
      <c r="D3278" s="8">
        <v>0</v>
      </c>
      <c r="E3278" s="8">
        <v>0</v>
      </c>
      <c r="F3278" s="8">
        <v>50</v>
      </c>
      <c r="G3278" s="7">
        <f t="shared" si="51"/>
        <v>0</v>
      </c>
    </row>
    <row r="3279" spans="1:7" x14ac:dyDescent="0.2">
      <c r="A3279" s="6" t="s">
        <v>6381</v>
      </c>
      <c r="B3279" s="6" t="s">
        <v>6382</v>
      </c>
      <c r="C3279" s="7">
        <v>66641.289999999994</v>
      </c>
      <c r="D3279" s="8">
        <v>458.86</v>
      </c>
      <c r="E3279" s="8">
        <v>776.54</v>
      </c>
      <c r="F3279" s="7">
        <v>66323.61</v>
      </c>
      <c r="G3279" s="7">
        <f t="shared" si="51"/>
        <v>-317.67999999999995</v>
      </c>
    </row>
    <row r="3280" spans="1:7" x14ac:dyDescent="0.2">
      <c r="A3280" s="6" t="s">
        <v>6383</v>
      </c>
      <c r="B3280" s="6" t="s">
        <v>6384</v>
      </c>
      <c r="C3280" s="7">
        <v>254153.75</v>
      </c>
      <c r="D3280" s="7">
        <v>7295.62</v>
      </c>
      <c r="E3280" s="8">
        <v>712.32</v>
      </c>
      <c r="F3280" s="7">
        <v>260737.05</v>
      </c>
      <c r="G3280" s="7">
        <f t="shared" si="51"/>
        <v>6583.3</v>
      </c>
    </row>
    <row r="3281" spans="1:7" x14ac:dyDescent="0.2">
      <c r="A3281" s="6" t="s">
        <v>6385</v>
      </c>
      <c r="B3281" s="6" t="s">
        <v>6386</v>
      </c>
      <c r="C3281" s="8">
        <v>358.23</v>
      </c>
      <c r="D3281" s="8">
        <v>0</v>
      </c>
      <c r="E3281" s="8">
        <v>358.23</v>
      </c>
      <c r="F3281" s="8">
        <v>0</v>
      </c>
      <c r="G3281" s="7">
        <f t="shared" si="51"/>
        <v>-358.23</v>
      </c>
    </row>
    <row r="3282" spans="1:7" x14ac:dyDescent="0.2">
      <c r="A3282" s="6" t="s">
        <v>6387</v>
      </c>
      <c r="B3282" s="6" t="s">
        <v>6388</v>
      </c>
      <c r="C3282" s="7">
        <v>133601.25</v>
      </c>
      <c r="D3282" s="8">
        <v>0</v>
      </c>
      <c r="E3282" s="8">
        <v>669.89</v>
      </c>
      <c r="F3282" s="7">
        <v>132931.35999999999</v>
      </c>
      <c r="G3282" s="7">
        <f t="shared" si="51"/>
        <v>-669.89</v>
      </c>
    </row>
    <row r="3283" spans="1:7" x14ac:dyDescent="0.2">
      <c r="A3283" s="6" t="s">
        <v>6389</v>
      </c>
      <c r="B3283" s="6" t="s">
        <v>6390</v>
      </c>
      <c r="C3283" s="8">
        <v>821.2</v>
      </c>
      <c r="D3283" s="8">
        <v>0</v>
      </c>
      <c r="E3283" s="8">
        <v>0</v>
      </c>
      <c r="F3283" s="8">
        <v>821.2</v>
      </c>
      <c r="G3283" s="7">
        <f t="shared" si="51"/>
        <v>0</v>
      </c>
    </row>
    <row r="3284" spans="1:7" x14ac:dyDescent="0.2">
      <c r="A3284" s="6" t="s">
        <v>6391</v>
      </c>
      <c r="B3284" s="6" t="s">
        <v>6392</v>
      </c>
      <c r="C3284" s="7">
        <v>8827.74</v>
      </c>
      <c r="D3284" s="8">
        <v>403.14</v>
      </c>
      <c r="E3284" s="8">
        <v>489.6</v>
      </c>
      <c r="F3284" s="7">
        <v>8741.2800000000007</v>
      </c>
      <c r="G3284" s="7">
        <f t="shared" si="51"/>
        <v>-86.460000000000036</v>
      </c>
    </row>
    <row r="3285" spans="1:7" x14ac:dyDescent="0.2">
      <c r="A3285" s="6" t="s">
        <v>6393</v>
      </c>
      <c r="B3285" s="6" t="s">
        <v>6394</v>
      </c>
      <c r="C3285" s="7">
        <v>103041.42</v>
      </c>
      <c r="D3285" s="7">
        <v>1780.7</v>
      </c>
      <c r="E3285" s="8">
        <v>645.5</v>
      </c>
      <c r="F3285" s="7">
        <v>104176.62</v>
      </c>
      <c r="G3285" s="7">
        <f t="shared" si="51"/>
        <v>1135.2</v>
      </c>
    </row>
    <row r="3286" spans="1:7" x14ac:dyDescent="0.2">
      <c r="A3286" s="6" t="s">
        <v>6395</v>
      </c>
      <c r="B3286" s="6" t="s">
        <v>6396</v>
      </c>
      <c r="C3286" s="7">
        <v>163185</v>
      </c>
      <c r="D3286" s="7">
        <v>2928.78</v>
      </c>
      <c r="E3286" s="8">
        <v>755.64</v>
      </c>
      <c r="F3286" s="7">
        <v>165358.14000000001</v>
      </c>
      <c r="G3286" s="7">
        <f t="shared" si="51"/>
        <v>2173.1400000000003</v>
      </c>
    </row>
    <row r="3287" spans="1:7" x14ac:dyDescent="0.2">
      <c r="A3287" s="6" t="s">
        <v>6397</v>
      </c>
      <c r="B3287" s="6" t="s">
        <v>6398</v>
      </c>
      <c r="C3287" s="8">
        <v>325.62</v>
      </c>
      <c r="D3287" s="8">
        <v>442.32</v>
      </c>
      <c r="E3287" s="8">
        <v>325.62</v>
      </c>
      <c r="F3287" s="8">
        <v>442.32</v>
      </c>
      <c r="G3287" s="7">
        <f t="shared" si="51"/>
        <v>116.69999999999999</v>
      </c>
    </row>
    <row r="3288" spans="1:7" x14ac:dyDescent="0.2">
      <c r="A3288" s="6" t="s">
        <v>6399</v>
      </c>
      <c r="B3288" s="6" t="s">
        <v>6400</v>
      </c>
      <c r="C3288" s="7">
        <v>13856.8</v>
      </c>
      <c r="D3288" s="8">
        <v>0</v>
      </c>
      <c r="E3288" s="8">
        <v>0</v>
      </c>
      <c r="F3288" s="7">
        <v>13856.8</v>
      </c>
      <c r="G3288" s="7">
        <f t="shared" si="51"/>
        <v>0</v>
      </c>
    </row>
    <row r="3289" spans="1:7" x14ac:dyDescent="0.2">
      <c r="A3289" s="6" t="s">
        <v>6401</v>
      </c>
      <c r="B3289" s="6" t="s">
        <v>6402</v>
      </c>
      <c r="C3289" s="8">
        <v>0</v>
      </c>
      <c r="D3289" s="8">
        <v>440.24</v>
      </c>
      <c r="E3289" s="8">
        <v>0</v>
      </c>
      <c r="F3289" s="8">
        <v>440.24</v>
      </c>
      <c r="G3289" s="7">
        <f t="shared" si="51"/>
        <v>440.24</v>
      </c>
    </row>
    <row r="3290" spans="1:7" x14ac:dyDescent="0.2">
      <c r="A3290" s="6" t="s">
        <v>6403</v>
      </c>
      <c r="B3290" s="6" t="s">
        <v>6404</v>
      </c>
      <c r="C3290" s="7">
        <v>2783.1</v>
      </c>
      <c r="D3290" s="8">
        <v>864.48</v>
      </c>
      <c r="E3290" s="7">
        <v>1113.24</v>
      </c>
      <c r="F3290" s="7">
        <v>2534.34</v>
      </c>
      <c r="G3290" s="7">
        <f t="shared" si="51"/>
        <v>-248.76</v>
      </c>
    </row>
    <row r="3291" spans="1:7" x14ac:dyDescent="0.2">
      <c r="A3291" s="6" t="s">
        <v>6405</v>
      </c>
      <c r="B3291" s="6" t="s">
        <v>6406</v>
      </c>
      <c r="C3291" s="7">
        <v>16912.509999999998</v>
      </c>
      <c r="D3291" s="8">
        <v>239.64</v>
      </c>
      <c r="E3291" s="8">
        <v>627.66</v>
      </c>
      <c r="F3291" s="7">
        <v>16524.490000000002</v>
      </c>
      <c r="G3291" s="7">
        <f t="shared" si="51"/>
        <v>-388.02</v>
      </c>
    </row>
    <row r="3292" spans="1:7" x14ac:dyDescent="0.2">
      <c r="A3292" s="6" t="s">
        <v>6407</v>
      </c>
      <c r="B3292" s="6" t="s">
        <v>6408</v>
      </c>
      <c r="C3292" s="8">
        <v>0</v>
      </c>
      <c r="D3292" s="8">
        <v>67.260000000000005</v>
      </c>
      <c r="E3292" s="8">
        <v>0</v>
      </c>
      <c r="F3292" s="8">
        <v>67.260000000000005</v>
      </c>
      <c r="G3292" s="7">
        <f t="shared" si="51"/>
        <v>67.260000000000005</v>
      </c>
    </row>
    <row r="3293" spans="1:7" x14ac:dyDescent="0.2">
      <c r="A3293" s="6" t="s">
        <v>6409</v>
      </c>
      <c r="B3293" s="6" t="s">
        <v>6410</v>
      </c>
      <c r="C3293" s="7">
        <v>44015.18</v>
      </c>
      <c r="D3293" s="8">
        <v>0</v>
      </c>
      <c r="E3293" s="8">
        <v>0</v>
      </c>
      <c r="F3293" s="7">
        <v>44015.18</v>
      </c>
      <c r="G3293" s="7">
        <f t="shared" si="51"/>
        <v>0</v>
      </c>
    </row>
    <row r="3294" spans="1:7" x14ac:dyDescent="0.2">
      <c r="A3294" s="6" t="s">
        <v>6411</v>
      </c>
      <c r="B3294" s="6" t="s">
        <v>6412</v>
      </c>
      <c r="C3294" s="8">
        <v>983.89</v>
      </c>
      <c r="D3294" s="8">
        <v>642.57000000000005</v>
      </c>
      <c r="E3294" s="8">
        <v>983.89</v>
      </c>
      <c r="F3294" s="8">
        <v>642.57000000000005</v>
      </c>
      <c r="G3294" s="7">
        <f t="shared" si="51"/>
        <v>-341.31999999999994</v>
      </c>
    </row>
    <row r="3295" spans="1:7" x14ac:dyDescent="0.2">
      <c r="A3295" s="6" t="s">
        <v>6413</v>
      </c>
      <c r="B3295" s="6" t="s">
        <v>6414</v>
      </c>
      <c r="C3295" s="8">
        <v>0</v>
      </c>
      <c r="D3295" s="8">
        <v>139.44</v>
      </c>
      <c r="E3295" s="8">
        <v>0</v>
      </c>
      <c r="F3295" s="8">
        <v>139.44</v>
      </c>
      <c r="G3295" s="7">
        <f t="shared" si="51"/>
        <v>139.44</v>
      </c>
    </row>
    <row r="3296" spans="1:7" x14ac:dyDescent="0.2">
      <c r="A3296" s="6" t="s">
        <v>6415</v>
      </c>
      <c r="B3296" s="6" t="s">
        <v>6416</v>
      </c>
      <c r="C3296" s="7">
        <v>2699.74</v>
      </c>
      <c r="D3296" s="8">
        <v>0</v>
      </c>
      <c r="E3296" s="8">
        <v>0</v>
      </c>
      <c r="F3296" s="7">
        <v>2699.74</v>
      </c>
      <c r="G3296" s="7">
        <f t="shared" si="51"/>
        <v>0</v>
      </c>
    </row>
    <row r="3297" spans="1:7" x14ac:dyDescent="0.2">
      <c r="A3297" s="6" t="s">
        <v>6417</v>
      </c>
      <c r="B3297" s="6" t="s">
        <v>6418</v>
      </c>
      <c r="C3297" s="7">
        <v>14349.73</v>
      </c>
      <c r="D3297" s="8">
        <v>0</v>
      </c>
      <c r="E3297" s="7">
        <v>1345.02</v>
      </c>
      <c r="F3297" s="7">
        <v>13004.71</v>
      </c>
      <c r="G3297" s="7">
        <f t="shared" si="51"/>
        <v>-1345.02</v>
      </c>
    </row>
    <row r="3298" spans="1:7" x14ac:dyDescent="0.2">
      <c r="A3298" s="6" t="s">
        <v>6419</v>
      </c>
      <c r="B3298" s="6" t="s">
        <v>6420</v>
      </c>
      <c r="C3298" s="8">
        <v>23.28</v>
      </c>
      <c r="D3298" s="8">
        <v>0</v>
      </c>
      <c r="E3298" s="8">
        <v>23.28</v>
      </c>
      <c r="F3298" s="8">
        <v>0</v>
      </c>
      <c r="G3298" s="7">
        <f t="shared" si="51"/>
        <v>-23.28</v>
      </c>
    </row>
    <row r="3299" spans="1:7" x14ac:dyDescent="0.2">
      <c r="A3299" s="6" t="s">
        <v>6421</v>
      </c>
      <c r="B3299" s="6" t="s">
        <v>6422</v>
      </c>
      <c r="C3299" s="8">
        <v>43.85</v>
      </c>
      <c r="D3299" s="8">
        <v>26.17</v>
      </c>
      <c r="E3299" s="8">
        <v>43.85</v>
      </c>
      <c r="F3299" s="8">
        <v>26.17</v>
      </c>
      <c r="G3299" s="7">
        <f t="shared" si="51"/>
        <v>-17.68</v>
      </c>
    </row>
    <row r="3300" spans="1:7" x14ac:dyDescent="0.2">
      <c r="A3300" s="6" t="s">
        <v>6423</v>
      </c>
      <c r="B3300" s="6" t="s">
        <v>6424</v>
      </c>
      <c r="C3300" s="8">
        <v>533.66</v>
      </c>
      <c r="D3300" s="8">
        <v>0</v>
      </c>
      <c r="E3300" s="8">
        <v>533.66</v>
      </c>
      <c r="F3300" s="8">
        <v>0</v>
      </c>
      <c r="G3300" s="7">
        <f t="shared" si="51"/>
        <v>-533.66</v>
      </c>
    </row>
    <row r="3301" spans="1:7" x14ac:dyDescent="0.2">
      <c r="A3301" s="6" t="s">
        <v>6425</v>
      </c>
      <c r="B3301" s="6" t="s">
        <v>6426</v>
      </c>
      <c r="C3301" s="8">
        <v>859.02</v>
      </c>
      <c r="D3301" s="8">
        <v>372.1</v>
      </c>
      <c r="E3301" s="8">
        <v>510.73</v>
      </c>
      <c r="F3301" s="8">
        <v>720.39</v>
      </c>
      <c r="G3301" s="7">
        <f t="shared" si="51"/>
        <v>-138.63</v>
      </c>
    </row>
    <row r="3302" spans="1:7" x14ac:dyDescent="0.2">
      <c r="A3302" s="6" t="s">
        <v>6427</v>
      </c>
      <c r="B3302" s="6" t="s">
        <v>6428</v>
      </c>
      <c r="C3302" s="8">
        <v>40.33</v>
      </c>
      <c r="D3302" s="8">
        <v>62.98</v>
      </c>
      <c r="E3302" s="8">
        <v>40.33</v>
      </c>
      <c r="F3302" s="8">
        <v>62.98</v>
      </c>
      <c r="G3302" s="7">
        <f t="shared" si="51"/>
        <v>22.65</v>
      </c>
    </row>
    <row r="3303" spans="1:7" x14ac:dyDescent="0.2">
      <c r="A3303" s="6" t="s">
        <v>6429</v>
      </c>
      <c r="B3303" s="6" t="s">
        <v>6430</v>
      </c>
      <c r="C3303" s="8">
        <v>0</v>
      </c>
      <c r="D3303" s="8">
        <v>0</v>
      </c>
      <c r="E3303" s="8">
        <v>0</v>
      </c>
      <c r="F3303" s="8">
        <v>0</v>
      </c>
      <c r="G3303" s="7">
        <f t="shared" si="51"/>
        <v>0</v>
      </c>
    </row>
    <row r="3304" spans="1:7" x14ac:dyDescent="0.2">
      <c r="A3304" s="6" t="s">
        <v>6431</v>
      </c>
      <c r="B3304" s="6" t="s">
        <v>6432</v>
      </c>
      <c r="C3304" s="8">
        <v>258.5</v>
      </c>
      <c r="D3304" s="8">
        <v>0</v>
      </c>
      <c r="E3304" s="8">
        <v>0</v>
      </c>
      <c r="F3304" s="8">
        <v>258.5</v>
      </c>
      <c r="G3304" s="7">
        <f t="shared" si="51"/>
        <v>0</v>
      </c>
    </row>
    <row r="3305" spans="1:7" x14ac:dyDescent="0.2">
      <c r="A3305" s="6" t="s">
        <v>6433</v>
      </c>
      <c r="B3305" s="6" t="s">
        <v>6434</v>
      </c>
      <c r="C3305" s="8">
        <v>0</v>
      </c>
      <c r="D3305" s="8">
        <v>58.35</v>
      </c>
      <c r="E3305" s="8">
        <v>0</v>
      </c>
      <c r="F3305" s="8">
        <v>58.35</v>
      </c>
      <c r="G3305" s="7">
        <f t="shared" si="51"/>
        <v>58.35</v>
      </c>
    </row>
    <row r="3306" spans="1:7" x14ac:dyDescent="0.2">
      <c r="A3306" s="6" t="s">
        <v>6435</v>
      </c>
      <c r="B3306" s="6" t="s">
        <v>6436</v>
      </c>
      <c r="C3306" s="8">
        <v>208.1</v>
      </c>
      <c r="D3306" s="8">
        <v>200.82</v>
      </c>
      <c r="E3306" s="8">
        <v>208.1</v>
      </c>
      <c r="F3306" s="8">
        <v>200.82</v>
      </c>
      <c r="G3306" s="7">
        <f t="shared" si="51"/>
        <v>-7.2800000000000011</v>
      </c>
    </row>
    <row r="3307" spans="1:7" x14ac:dyDescent="0.2">
      <c r="A3307" s="6" t="s">
        <v>6437</v>
      </c>
      <c r="B3307" s="6" t="s">
        <v>6438</v>
      </c>
      <c r="C3307" s="8">
        <v>288.08999999999997</v>
      </c>
      <c r="D3307" s="7">
        <v>1125.57</v>
      </c>
      <c r="E3307" s="8">
        <v>288.08999999999997</v>
      </c>
      <c r="F3307" s="7">
        <v>1125.57</v>
      </c>
      <c r="G3307" s="7">
        <f t="shared" si="51"/>
        <v>837.48</v>
      </c>
    </row>
    <row r="3308" spans="1:7" x14ac:dyDescent="0.2">
      <c r="A3308" s="6" t="s">
        <v>6439</v>
      </c>
      <c r="B3308" s="6" t="s">
        <v>6440</v>
      </c>
      <c r="C3308" s="8">
        <v>733.44</v>
      </c>
      <c r="D3308" s="8">
        <v>0</v>
      </c>
      <c r="E3308" s="8">
        <v>733.44</v>
      </c>
      <c r="F3308" s="8">
        <v>0</v>
      </c>
      <c r="G3308" s="7">
        <f t="shared" si="51"/>
        <v>-733.44</v>
      </c>
    </row>
    <row r="3309" spans="1:7" x14ac:dyDescent="0.2">
      <c r="A3309" s="6" t="s">
        <v>6441</v>
      </c>
      <c r="B3309" s="6" t="s">
        <v>6442</v>
      </c>
      <c r="C3309" s="8">
        <v>626.11</v>
      </c>
      <c r="D3309" s="8">
        <v>435.3</v>
      </c>
      <c r="E3309" s="8">
        <v>0</v>
      </c>
      <c r="F3309" s="7">
        <v>1061.4100000000001</v>
      </c>
      <c r="G3309" s="7">
        <f t="shared" si="51"/>
        <v>435.3</v>
      </c>
    </row>
    <row r="3310" spans="1:7" x14ac:dyDescent="0.2">
      <c r="A3310" s="6" t="s">
        <v>6443</v>
      </c>
      <c r="B3310" s="6" t="s">
        <v>1585</v>
      </c>
      <c r="C3310" s="8">
        <v>206.63</v>
      </c>
      <c r="D3310" s="8">
        <v>153.9</v>
      </c>
      <c r="E3310" s="8">
        <v>206.63</v>
      </c>
      <c r="F3310" s="8">
        <v>153.9</v>
      </c>
      <c r="G3310" s="7">
        <f t="shared" si="51"/>
        <v>-52.72999999999999</v>
      </c>
    </row>
    <row r="3311" spans="1:7" x14ac:dyDescent="0.2">
      <c r="A3311" s="6" t="s">
        <v>6444</v>
      </c>
      <c r="B3311" s="6" t="s">
        <v>6445</v>
      </c>
      <c r="C3311" s="8">
        <v>0</v>
      </c>
      <c r="D3311" s="8">
        <v>61.35</v>
      </c>
      <c r="E3311" s="8">
        <v>0</v>
      </c>
      <c r="F3311" s="8">
        <v>61.35</v>
      </c>
      <c r="G3311" s="7">
        <f t="shared" si="51"/>
        <v>61.35</v>
      </c>
    </row>
    <row r="3312" spans="1:7" x14ac:dyDescent="0.2">
      <c r="A3312" s="6" t="s">
        <v>6446</v>
      </c>
      <c r="B3312" s="6" t="s">
        <v>6447</v>
      </c>
      <c r="C3312" s="7">
        <v>5153.22</v>
      </c>
      <c r="D3312" s="7">
        <v>1105.74</v>
      </c>
      <c r="E3312" s="8">
        <v>905.13</v>
      </c>
      <c r="F3312" s="7">
        <v>5353.83</v>
      </c>
      <c r="G3312" s="7">
        <f t="shared" si="51"/>
        <v>200.61</v>
      </c>
    </row>
    <row r="3313" spans="1:7" x14ac:dyDescent="0.2">
      <c r="A3313" s="6" t="s">
        <v>6448</v>
      </c>
      <c r="B3313" s="6" t="s">
        <v>6449</v>
      </c>
      <c r="C3313" s="8">
        <v>0</v>
      </c>
      <c r="D3313" s="8">
        <v>0</v>
      </c>
      <c r="E3313" s="8">
        <v>0</v>
      </c>
      <c r="F3313" s="8">
        <v>0</v>
      </c>
      <c r="G3313" s="7">
        <f t="shared" si="51"/>
        <v>0</v>
      </c>
    </row>
    <row r="3314" spans="1:7" x14ac:dyDescent="0.2">
      <c r="A3314" s="6" t="s">
        <v>6450</v>
      </c>
      <c r="B3314" s="6" t="s">
        <v>6451</v>
      </c>
      <c r="C3314" s="7">
        <v>3926.45</v>
      </c>
      <c r="D3314" s="8">
        <v>244.39</v>
      </c>
      <c r="E3314" s="7">
        <v>1479.58</v>
      </c>
      <c r="F3314" s="7">
        <v>2691.26</v>
      </c>
      <c r="G3314" s="7">
        <f t="shared" si="51"/>
        <v>-1235.19</v>
      </c>
    </row>
    <row r="3315" spans="1:7" x14ac:dyDescent="0.2">
      <c r="A3315" s="6" t="s">
        <v>6452</v>
      </c>
      <c r="B3315" s="6" t="s">
        <v>6453</v>
      </c>
      <c r="C3315" s="7">
        <v>1456.06</v>
      </c>
      <c r="D3315" s="8">
        <v>0</v>
      </c>
      <c r="E3315" s="7">
        <v>1456.06</v>
      </c>
      <c r="F3315" s="8">
        <v>0</v>
      </c>
      <c r="G3315" s="7">
        <f t="shared" si="51"/>
        <v>-1456.06</v>
      </c>
    </row>
    <row r="3316" spans="1:7" x14ac:dyDescent="0.2">
      <c r="A3316" s="6" t="s">
        <v>6454</v>
      </c>
      <c r="B3316" s="6" t="s">
        <v>6455</v>
      </c>
      <c r="C3316" s="7">
        <v>13635.76</v>
      </c>
      <c r="D3316" s="8">
        <v>107.27</v>
      </c>
      <c r="E3316" s="8">
        <v>997.47</v>
      </c>
      <c r="F3316" s="7">
        <v>12745.56</v>
      </c>
      <c r="G3316" s="7">
        <f t="shared" si="51"/>
        <v>-890.2</v>
      </c>
    </row>
    <row r="3317" spans="1:7" x14ac:dyDescent="0.2">
      <c r="A3317" s="6" t="s">
        <v>6456</v>
      </c>
      <c r="B3317" s="6" t="s">
        <v>6457</v>
      </c>
      <c r="C3317" s="7">
        <v>9750.8700000000008</v>
      </c>
      <c r="D3317" s="8">
        <v>612.48</v>
      </c>
      <c r="E3317" s="8">
        <v>403.46</v>
      </c>
      <c r="F3317" s="7">
        <v>9959.89</v>
      </c>
      <c r="G3317" s="7">
        <f t="shared" si="51"/>
        <v>209.02000000000004</v>
      </c>
    </row>
    <row r="3318" spans="1:7" x14ac:dyDescent="0.2">
      <c r="A3318" s="6" t="s">
        <v>6458</v>
      </c>
      <c r="B3318" s="6" t="s">
        <v>6459</v>
      </c>
      <c r="C3318" s="7">
        <v>10895.78</v>
      </c>
      <c r="D3318" s="8">
        <v>429.46</v>
      </c>
      <c r="E3318" s="8">
        <v>681.34</v>
      </c>
      <c r="F3318" s="7">
        <v>10643.9</v>
      </c>
      <c r="G3318" s="7">
        <f t="shared" si="51"/>
        <v>-251.88000000000005</v>
      </c>
    </row>
    <row r="3319" spans="1:7" x14ac:dyDescent="0.2">
      <c r="A3319" s="6" t="s">
        <v>6460</v>
      </c>
      <c r="B3319" s="6" t="s">
        <v>6461</v>
      </c>
      <c r="C3319" s="8">
        <v>0</v>
      </c>
      <c r="D3319" s="8">
        <v>0</v>
      </c>
      <c r="E3319" s="8">
        <v>0</v>
      </c>
      <c r="F3319" s="8">
        <v>0</v>
      </c>
      <c r="G3319" s="7">
        <f t="shared" si="51"/>
        <v>0</v>
      </c>
    </row>
    <row r="3320" spans="1:7" x14ac:dyDescent="0.2">
      <c r="A3320" s="6" t="s">
        <v>6462</v>
      </c>
      <c r="B3320" s="6" t="s">
        <v>6463</v>
      </c>
      <c r="C3320" s="7">
        <v>19200.36</v>
      </c>
      <c r="D3320" s="8">
        <v>0</v>
      </c>
      <c r="E3320" s="7">
        <v>1437.5</v>
      </c>
      <c r="F3320" s="7">
        <v>17762.86</v>
      </c>
      <c r="G3320" s="7">
        <f t="shared" si="51"/>
        <v>-1437.5</v>
      </c>
    </row>
    <row r="3321" spans="1:7" x14ac:dyDescent="0.2">
      <c r="A3321" s="6" t="s">
        <v>6464</v>
      </c>
      <c r="B3321" s="6" t="s">
        <v>6465</v>
      </c>
      <c r="C3321" s="8">
        <v>0</v>
      </c>
      <c r="D3321" s="8">
        <v>0</v>
      </c>
      <c r="E3321" s="8">
        <v>0</v>
      </c>
      <c r="F3321" s="8">
        <v>0</v>
      </c>
      <c r="G3321" s="7">
        <f t="shared" si="51"/>
        <v>0</v>
      </c>
    </row>
    <row r="3322" spans="1:7" x14ac:dyDescent="0.2">
      <c r="A3322" s="6" t="s">
        <v>6466</v>
      </c>
      <c r="B3322" s="6" t="s">
        <v>6467</v>
      </c>
      <c r="C3322" s="7">
        <v>5468.82</v>
      </c>
      <c r="D3322" s="8">
        <v>38.049999999999997</v>
      </c>
      <c r="E3322" s="7">
        <v>1233.1300000000001</v>
      </c>
      <c r="F3322" s="7">
        <v>4273.74</v>
      </c>
      <c r="G3322" s="7">
        <f t="shared" si="51"/>
        <v>-1195.0800000000002</v>
      </c>
    </row>
    <row r="3323" spans="1:7" x14ac:dyDescent="0.2">
      <c r="A3323" s="6" t="s">
        <v>6468</v>
      </c>
      <c r="B3323" s="6" t="s">
        <v>6469</v>
      </c>
      <c r="C3323" s="8">
        <v>158.77000000000001</v>
      </c>
      <c r="D3323" s="8">
        <v>291.44</v>
      </c>
      <c r="E3323" s="8">
        <v>158.77000000000001</v>
      </c>
      <c r="F3323" s="8">
        <v>291.44</v>
      </c>
      <c r="G3323" s="7">
        <f t="shared" si="51"/>
        <v>132.66999999999999</v>
      </c>
    </row>
    <row r="3324" spans="1:7" x14ac:dyDescent="0.2">
      <c r="A3324" s="6" t="s">
        <v>6470</v>
      </c>
      <c r="B3324" s="6" t="s">
        <v>6471</v>
      </c>
      <c r="C3324" s="8">
        <v>14.25</v>
      </c>
      <c r="D3324" s="8">
        <v>0</v>
      </c>
      <c r="E3324" s="8">
        <v>14.25</v>
      </c>
      <c r="F3324" s="8">
        <v>0</v>
      </c>
      <c r="G3324" s="7">
        <f t="shared" si="51"/>
        <v>-14.25</v>
      </c>
    </row>
    <row r="3325" spans="1:7" x14ac:dyDescent="0.2">
      <c r="A3325" s="6" t="s">
        <v>6472</v>
      </c>
      <c r="B3325" s="6" t="s">
        <v>6473</v>
      </c>
      <c r="C3325" s="8">
        <v>-364.71</v>
      </c>
      <c r="D3325" s="8">
        <v>0</v>
      </c>
      <c r="E3325" s="8">
        <v>237.8</v>
      </c>
      <c r="F3325" s="8">
        <v>-602.51</v>
      </c>
      <c r="G3325" s="7">
        <f t="shared" si="51"/>
        <v>-237.8</v>
      </c>
    </row>
    <row r="3326" spans="1:7" x14ac:dyDescent="0.2">
      <c r="A3326" s="6" t="s">
        <v>6474</v>
      </c>
      <c r="B3326" s="6" t="s">
        <v>6475</v>
      </c>
      <c r="C3326" s="8">
        <v>0</v>
      </c>
      <c r="D3326" s="8">
        <v>0</v>
      </c>
      <c r="E3326" s="8">
        <v>0</v>
      </c>
      <c r="F3326" s="8">
        <v>0</v>
      </c>
      <c r="G3326" s="7">
        <f t="shared" si="51"/>
        <v>0</v>
      </c>
    </row>
    <row r="3327" spans="1:7" x14ac:dyDescent="0.2">
      <c r="A3327" s="6" t="s">
        <v>6476</v>
      </c>
      <c r="B3327" s="6" t="s">
        <v>6477</v>
      </c>
      <c r="C3327" s="7">
        <v>4761.3100000000004</v>
      </c>
      <c r="D3327" s="8">
        <v>400</v>
      </c>
      <c r="E3327" s="8">
        <v>745.24</v>
      </c>
      <c r="F3327" s="7">
        <v>4416.07</v>
      </c>
      <c r="G3327" s="7">
        <f t="shared" si="51"/>
        <v>-345.24</v>
      </c>
    </row>
    <row r="3328" spans="1:7" x14ac:dyDescent="0.2">
      <c r="A3328" s="6" t="s">
        <v>6478</v>
      </c>
      <c r="B3328" s="6" t="s">
        <v>6479</v>
      </c>
      <c r="C3328" s="8">
        <v>11.1</v>
      </c>
      <c r="D3328" s="8">
        <v>41.5</v>
      </c>
      <c r="E3328" s="8">
        <v>11.1</v>
      </c>
      <c r="F3328" s="8">
        <v>41.5</v>
      </c>
      <c r="G3328" s="7">
        <f t="shared" si="51"/>
        <v>30.4</v>
      </c>
    </row>
    <row r="3329" spans="1:7" x14ac:dyDescent="0.2">
      <c r="A3329" s="6" t="s">
        <v>6480</v>
      </c>
      <c r="B3329" s="6" t="s">
        <v>6481</v>
      </c>
      <c r="C3329" s="7">
        <v>20943.080000000002</v>
      </c>
      <c r="D3329" s="8">
        <v>0</v>
      </c>
      <c r="E3329" s="7">
        <v>1114.51</v>
      </c>
      <c r="F3329" s="7">
        <v>19828.57</v>
      </c>
      <c r="G3329" s="7">
        <f t="shared" si="51"/>
        <v>-1114.51</v>
      </c>
    </row>
    <row r="3330" spans="1:7" x14ac:dyDescent="0.2">
      <c r="A3330" s="6" t="s">
        <v>6482</v>
      </c>
      <c r="B3330" s="6" t="s">
        <v>6483</v>
      </c>
      <c r="C3330" s="8">
        <v>0</v>
      </c>
      <c r="D3330" s="8">
        <v>0</v>
      </c>
      <c r="E3330" s="8">
        <v>0</v>
      </c>
      <c r="F3330" s="8">
        <v>0</v>
      </c>
      <c r="G3330" s="7">
        <f t="shared" si="51"/>
        <v>0</v>
      </c>
    </row>
    <row r="3331" spans="1:7" x14ac:dyDescent="0.2">
      <c r="A3331" s="6" t="s">
        <v>6484</v>
      </c>
      <c r="B3331" s="6" t="s">
        <v>6485</v>
      </c>
      <c r="C3331" s="8">
        <v>0</v>
      </c>
      <c r="D3331" s="8">
        <v>0</v>
      </c>
      <c r="E3331" s="8">
        <v>0</v>
      </c>
      <c r="F3331" s="8">
        <v>0</v>
      </c>
      <c r="G3331" s="7">
        <f t="shared" si="51"/>
        <v>0</v>
      </c>
    </row>
    <row r="3332" spans="1:7" x14ac:dyDescent="0.2">
      <c r="A3332" s="6" t="s">
        <v>6486</v>
      </c>
      <c r="B3332" s="6" t="s">
        <v>6487</v>
      </c>
      <c r="C3332" s="8">
        <v>13.49</v>
      </c>
      <c r="D3332" s="8">
        <v>0</v>
      </c>
      <c r="E3332" s="8">
        <v>0</v>
      </c>
      <c r="F3332" s="8">
        <v>13.49</v>
      </c>
      <c r="G3332" s="7">
        <f t="shared" ref="G3332:G3395" si="52">+D3332-E3332</f>
        <v>0</v>
      </c>
    </row>
    <row r="3333" spans="1:7" x14ac:dyDescent="0.2">
      <c r="A3333" s="6" t="s">
        <v>6488</v>
      </c>
      <c r="B3333" s="6" t="s">
        <v>6489</v>
      </c>
      <c r="C3333" s="7">
        <v>62517.17</v>
      </c>
      <c r="D3333" s="7">
        <v>1761.03</v>
      </c>
      <c r="E3333" s="7">
        <v>1151.32</v>
      </c>
      <c r="F3333" s="7">
        <v>63126.879999999997</v>
      </c>
      <c r="G3333" s="7">
        <f t="shared" si="52"/>
        <v>609.71</v>
      </c>
    </row>
    <row r="3334" spans="1:7" x14ac:dyDescent="0.2">
      <c r="A3334" s="6" t="s">
        <v>6490</v>
      </c>
      <c r="B3334" s="6" t="s">
        <v>6491</v>
      </c>
      <c r="C3334" s="8">
        <v>478.49</v>
      </c>
      <c r="D3334" s="8">
        <v>526.66</v>
      </c>
      <c r="E3334" s="8">
        <v>321.29000000000002</v>
      </c>
      <c r="F3334" s="8">
        <v>683.86</v>
      </c>
      <c r="G3334" s="7">
        <f t="shared" si="52"/>
        <v>205.36999999999995</v>
      </c>
    </row>
    <row r="3335" spans="1:7" x14ac:dyDescent="0.2">
      <c r="A3335" s="6" t="s">
        <v>6492</v>
      </c>
      <c r="B3335" s="6" t="s">
        <v>6493</v>
      </c>
      <c r="C3335" s="8">
        <v>29.5</v>
      </c>
      <c r="D3335" s="8">
        <v>16.420000000000002</v>
      </c>
      <c r="E3335" s="8">
        <v>29.5</v>
      </c>
      <c r="F3335" s="8">
        <v>16.420000000000002</v>
      </c>
      <c r="G3335" s="7">
        <f t="shared" si="52"/>
        <v>-13.079999999999998</v>
      </c>
    </row>
    <row r="3336" spans="1:7" x14ac:dyDescent="0.2">
      <c r="A3336" s="6" t="s">
        <v>6494</v>
      </c>
      <c r="B3336" s="6" t="s">
        <v>6495</v>
      </c>
      <c r="C3336" s="8">
        <v>188.93</v>
      </c>
      <c r="D3336" s="8">
        <v>86.99</v>
      </c>
      <c r="E3336" s="8">
        <v>188.93</v>
      </c>
      <c r="F3336" s="8">
        <v>86.99</v>
      </c>
      <c r="G3336" s="7">
        <f t="shared" si="52"/>
        <v>-101.94000000000001</v>
      </c>
    </row>
    <row r="3337" spans="1:7" x14ac:dyDescent="0.2">
      <c r="A3337" s="6" t="s">
        <v>6496</v>
      </c>
      <c r="B3337" s="6" t="s">
        <v>6497</v>
      </c>
      <c r="C3337" s="8">
        <v>0</v>
      </c>
      <c r="D3337" s="8">
        <v>65.36</v>
      </c>
      <c r="E3337" s="8">
        <v>0</v>
      </c>
      <c r="F3337" s="8">
        <v>65.36</v>
      </c>
      <c r="G3337" s="7">
        <f t="shared" si="52"/>
        <v>65.36</v>
      </c>
    </row>
    <row r="3338" spans="1:7" x14ac:dyDescent="0.2">
      <c r="A3338" s="6" t="s">
        <v>6498</v>
      </c>
      <c r="B3338" s="6" t="s">
        <v>6499</v>
      </c>
      <c r="C3338" s="8">
        <v>0</v>
      </c>
      <c r="D3338" s="8">
        <v>0</v>
      </c>
      <c r="E3338" s="8">
        <v>0</v>
      </c>
      <c r="F3338" s="8">
        <v>0</v>
      </c>
      <c r="G3338" s="7">
        <f t="shared" si="52"/>
        <v>0</v>
      </c>
    </row>
    <row r="3339" spans="1:7" x14ac:dyDescent="0.2">
      <c r="A3339" s="6" t="s">
        <v>6500</v>
      </c>
      <c r="B3339" s="6" t="s">
        <v>6501</v>
      </c>
      <c r="C3339" s="7">
        <v>1385.58</v>
      </c>
      <c r="D3339" s="8">
        <v>0</v>
      </c>
      <c r="E3339" s="8">
        <v>0</v>
      </c>
      <c r="F3339" s="7">
        <v>1385.58</v>
      </c>
      <c r="G3339" s="7">
        <f t="shared" si="52"/>
        <v>0</v>
      </c>
    </row>
    <row r="3340" spans="1:7" x14ac:dyDescent="0.2">
      <c r="A3340" s="6" t="s">
        <v>6502</v>
      </c>
      <c r="B3340" s="6" t="s">
        <v>6503</v>
      </c>
      <c r="C3340" s="8">
        <v>0</v>
      </c>
      <c r="D3340" s="8">
        <v>0</v>
      </c>
      <c r="E3340" s="8">
        <v>0</v>
      </c>
      <c r="F3340" s="8">
        <v>0</v>
      </c>
      <c r="G3340" s="7">
        <f t="shared" si="52"/>
        <v>0</v>
      </c>
    </row>
    <row r="3341" spans="1:7" x14ac:dyDescent="0.2">
      <c r="A3341" s="6" t="s">
        <v>6504</v>
      </c>
      <c r="B3341" s="6" t="s">
        <v>6505</v>
      </c>
      <c r="C3341" s="7">
        <v>11611.77</v>
      </c>
      <c r="D3341" s="8">
        <v>358.58</v>
      </c>
      <c r="E3341" s="7">
        <v>1308.56</v>
      </c>
      <c r="F3341" s="7">
        <v>10661.79</v>
      </c>
      <c r="G3341" s="7">
        <f t="shared" si="52"/>
        <v>-949.98</v>
      </c>
    </row>
    <row r="3342" spans="1:7" x14ac:dyDescent="0.2">
      <c r="A3342" s="6" t="s">
        <v>6506</v>
      </c>
      <c r="B3342" s="6" t="s">
        <v>6507</v>
      </c>
      <c r="C3342" s="8">
        <v>0</v>
      </c>
      <c r="D3342" s="8">
        <v>155.19</v>
      </c>
      <c r="E3342" s="8">
        <v>0</v>
      </c>
      <c r="F3342" s="8">
        <v>155.19</v>
      </c>
      <c r="G3342" s="7">
        <f t="shared" si="52"/>
        <v>155.19</v>
      </c>
    </row>
    <row r="3343" spans="1:7" x14ac:dyDescent="0.2">
      <c r="A3343" s="6" t="s">
        <v>6508</v>
      </c>
      <c r="B3343" s="6" t="s">
        <v>6509</v>
      </c>
      <c r="C3343" s="8">
        <v>0</v>
      </c>
      <c r="D3343" s="8">
        <v>0</v>
      </c>
      <c r="E3343" s="8">
        <v>0</v>
      </c>
      <c r="F3343" s="8">
        <v>0</v>
      </c>
      <c r="G3343" s="7">
        <f t="shared" si="52"/>
        <v>0</v>
      </c>
    </row>
    <row r="3344" spans="1:7" x14ac:dyDescent="0.2">
      <c r="A3344" s="6" t="s">
        <v>6510</v>
      </c>
      <c r="B3344" s="6" t="s">
        <v>6511</v>
      </c>
      <c r="C3344" s="8">
        <v>0</v>
      </c>
      <c r="D3344" s="8">
        <v>205.68</v>
      </c>
      <c r="E3344" s="8">
        <v>0</v>
      </c>
      <c r="F3344" s="8">
        <v>205.68</v>
      </c>
      <c r="G3344" s="7">
        <f t="shared" si="52"/>
        <v>205.68</v>
      </c>
    </row>
    <row r="3345" spans="1:7" x14ac:dyDescent="0.2">
      <c r="A3345" s="6" t="s">
        <v>6512</v>
      </c>
      <c r="B3345" s="6" t="s">
        <v>6513</v>
      </c>
      <c r="C3345" s="8">
        <v>784.4</v>
      </c>
      <c r="D3345" s="8">
        <v>115.99</v>
      </c>
      <c r="E3345" s="8">
        <v>223.62</v>
      </c>
      <c r="F3345" s="8">
        <v>676.77</v>
      </c>
      <c r="G3345" s="7">
        <f t="shared" si="52"/>
        <v>-107.63000000000001</v>
      </c>
    </row>
    <row r="3346" spans="1:7" x14ac:dyDescent="0.2">
      <c r="A3346" s="6" t="s">
        <v>6514</v>
      </c>
      <c r="B3346" s="6" t="s">
        <v>6515</v>
      </c>
      <c r="C3346" s="8">
        <v>0</v>
      </c>
      <c r="D3346" s="8">
        <v>0</v>
      </c>
      <c r="E3346" s="8">
        <v>0</v>
      </c>
      <c r="F3346" s="8">
        <v>0</v>
      </c>
      <c r="G3346" s="7">
        <f t="shared" si="52"/>
        <v>0</v>
      </c>
    </row>
    <row r="3347" spans="1:7" x14ac:dyDescent="0.2">
      <c r="A3347" s="6" t="s">
        <v>6516</v>
      </c>
      <c r="B3347" s="6" t="s">
        <v>6517</v>
      </c>
      <c r="C3347" s="8">
        <v>19.55</v>
      </c>
      <c r="D3347" s="8">
        <v>84.69</v>
      </c>
      <c r="E3347" s="8">
        <v>0</v>
      </c>
      <c r="F3347" s="8">
        <v>104.24</v>
      </c>
      <c r="G3347" s="7">
        <f t="shared" si="52"/>
        <v>84.69</v>
      </c>
    </row>
    <row r="3348" spans="1:7" ht="19.5" x14ac:dyDescent="0.2">
      <c r="A3348" s="6" t="s">
        <v>6518</v>
      </c>
      <c r="B3348" s="6" t="s">
        <v>6519</v>
      </c>
      <c r="C3348" s="7">
        <v>26038.16</v>
      </c>
      <c r="D3348" s="8">
        <v>579.26</v>
      </c>
      <c r="E3348" s="8">
        <v>589.29999999999995</v>
      </c>
      <c r="F3348" s="7">
        <v>26028.12</v>
      </c>
      <c r="G3348" s="7">
        <f t="shared" si="52"/>
        <v>-10.039999999999964</v>
      </c>
    </row>
    <row r="3349" spans="1:7" x14ac:dyDescent="0.2">
      <c r="A3349" s="6" t="s">
        <v>6520</v>
      </c>
      <c r="B3349" s="6" t="s">
        <v>6521</v>
      </c>
      <c r="C3349" s="7">
        <v>4302.05</v>
      </c>
      <c r="D3349" s="8">
        <v>491.42</v>
      </c>
      <c r="E3349" s="7">
        <v>1450.82</v>
      </c>
      <c r="F3349" s="7">
        <v>3342.65</v>
      </c>
      <c r="G3349" s="7">
        <f t="shared" si="52"/>
        <v>-959.39999999999986</v>
      </c>
    </row>
    <row r="3350" spans="1:7" x14ac:dyDescent="0.2">
      <c r="A3350" s="6" t="s">
        <v>6522</v>
      </c>
      <c r="B3350" s="6" t="s">
        <v>6523</v>
      </c>
      <c r="C3350" s="8">
        <v>0</v>
      </c>
      <c r="D3350" s="8">
        <v>84.79</v>
      </c>
      <c r="E3350" s="8">
        <v>0</v>
      </c>
      <c r="F3350" s="8">
        <v>84.79</v>
      </c>
      <c r="G3350" s="7">
        <f t="shared" si="52"/>
        <v>84.79</v>
      </c>
    </row>
    <row r="3351" spans="1:7" x14ac:dyDescent="0.2">
      <c r="A3351" s="6" t="s">
        <v>6524</v>
      </c>
      <c r="B3351" s="6" t="s">
        <v>6525</v>
      </c>
      <c r="C3351" s="7">
        <v>24159.39</v>
      </c>
      <c r="D3351" s="8">
        <v>557.47</v>
      </c>
      <c r="E3351" s="7">
        <v>1371.28</v>
      </c>
      <c r="F3351" s="7">
        <v>23345.58</v>
      </c>
      <c r="G3351" s="7">
        <f t="shared" si="52"/>
        <v>-813.81</v>
      </c>
    </row>
    <row r="3352" spans="1:7" x14ac:dyDescent="0.2">
      <c r="A3352" s="6" t="s">
        <v>6526</v>
      </c>
      <c r="B3352" s="6" t="s">
        <v>6527</v>
      </c>
      <c r="C3352" s="8">
        <v>0</v>
      </c>
      <c r="D3352" s="8">
        <v>36.01</v>
      </c>
      <c r="E3352" s="8">
        <v>0</v>
      </c>
      <c r="F3352" s="8">
        <v>36.01</v>
      </c>
      <c r="G3352" s="7">
        <f t="shared" si="52"/>
        <v>36.01</v>
      </c>
    </row>
    <row r="3353" spans="1:7" x14ac:dyDescent="0.2">
      <c r="A3353" s="6" t="s">
        <v>6528</v>
      </c>
      <c r="B3353" s="6" t="s">
        <v>6529</v>
      </c>
      <c r="C3353" s="7">
        <v>19246.419999999998</v>
      </c>
      <c r="D3353" s="8">
        <v>0</v>
      </c>
      <c r="E3353" s="8">
        <v>309.27999999999997</v>
      </c>
      <c r="F3353" s="7">
        <v>18937.14</v>
      </c>
      <c r="G3353" s="7">
        <f t="shared" si="52"/>
        <v>-309.27999999999997</v>
      </c>
    </row>
    <row r="3354" spans="1:7" x14ac:dyDescent="0.2">
      <c r="A3354" s="6" t="s">
        <v>6530</v>
      </c>
      <c r="B3354" s="6" t="s">
        <v>6531</v>
      </c>
      <c r="C3354" s="8">
        <v>0</v>
      </c>
      <c r="D3354" s="8">
        <v>24.44</v>
      </c>
      <c r="E3354" s="8">
        <v>0</v>
      </c>
      <c r="F3354" s="8">
        <v>24.44</v>
      </c>
      <c r="G3354" s="7">
        <f t="shared" si="52"/>
        <v>24.44</v>
      </c>
    </row>
    <row r="3355" spans="1:7" x14ac:dyDescent="0.2">
      <c r="A3355" s="6" t="s">
        <v>6532</v>
      </c>
      <c r="B3355" s="6" t="s">
        <v>6533</v>
      </c>
      <c r="C3355" s="7">
        <v>8652.73</v>
      </c>
      <c r="D3355" s="8">
        <v>0</v>
      </c>
      <c r="E3355" s="8">
        <v>0</v>
      </c>
      <c r="F3355" s="7">
        <v>8652.73</v>
      </c>
      <c r="G3355" s="7">
        <f t="shared" si="52"/>
        <v>0</v>
      </c>
    </row>
    <row r="3356" spans="1:7" x14ac:dyDescent="0.2">
      <c r="A3356" s="6" t="s">
        <v>6534</v>
      </c>
      <c r="B3356" s="6" t="s">
        <v>6535</v>
      </c>
      <c r="C3356" s="8">
        <v>0</v>
      </c>
      <c r="D3356" s="8">
        <v>0</v>
      </c>
      <c r="E3356" s="8">
        <v>0</v>
      </c>
      <c r="F3356" s="8">
        <v>0</v>
      </c>
      <c r="G3356" s="7">
        <f t="shared" si="52"/>
        <v>0</v>
      </c>
    </row>
    <row r="3357" spans="1:7" x14ac:dyDescent="0.2">
      <c r="A3357" s="6" t="s">
        <v>6536</v>
      </c>
      <c r="B3357" s="6" t="s">
        <v>6537</v>
      </c>
      <c r="C3357" s="7">
        <v>18556.939999999999</v>
      </c>
      <c r="D3357" s="8">
        <v>410.64</v>
      </c>
      <c r="E3357" s="8">
        <v>403.7</v>
      </c>
      <c r="F3357" s="7">
        <v>18563.88</v>
      </c>
      <c r="G3357" s="7">
        <f t="shared" si="52"/>
        <v>6.9399999999999977</v>
      </c>
    </row>
    <row r="3358" spans="1:7" x14ac:dyDescent="0.2">
      <c r="A3358" s="6" t="s">
        <v>6538</v>
      </c>
      <c r="B3358" s="6" t="s">
        <v>6539</v>
      </c>
      <c r="C3358" s="8">
        <v>0</v>
      </c>
      <c r="D3358" s="8">
        <v>0</v>
      </c>
      <c r="E3358" s="8">
        <v>0</v>
      </c>
      <c r="F3358" s="8">
        <v>0</v>
      </c>
      <c r="G3358" s="7">
        <f t="shared" si="52"/>
        <v>0</v>
      </c>
    </row>
    <row r="3359" spans="1:7" x14ac:dyDescent="0.2">
      <c r="A3359" s="6" t="s">
        <v>6540</v>
      </c>
      <c r="B3359" s="6" t="s">
        <v>6541</v>
      </c>
      <c r="C3359" s="7">
        <v>1030.94</v>
      </c>
      <c r="D3359" s="8">
        <v>744.08</v>
      </c>
      <c r="E3359" s="8">
        <v>482.4</v>
      </c>
      <c r="F3359" s="7">
        <v>1292.6199999999999</v>
      </c>
      <c r="G3359" s="7">
        <f t="shared" si="52"/>
        <v>261.68000000000006</v>
      </c>
    </row>
    <row r="3360" spans="1:7" x14ac:dyDescent="0.2">
      <c r="A3360" s="6" t="s">
        <v>6542</v>
      </c>
      <c r="B3360" s="6" t="s">
        <v>6543</v>
      </c>
      <c r="C3360" s="7">
        <v>2175.39</v>
      </c>
      <c r="D3360" s="8">
        <v>137.75</v>
      </c>
      <c r="E3360" s="8">
        <v>298.12</v>
      </c>
      <c r="F3360" s="7">
        <v>2015.02</v>
      </c>
      <c r="G3360" s="7">
        <f t="shared" si="52"/>
        <v>-160.37</v>
      </c>
    </row>
    <row r="3361" spans="1:7" x14ac:dyDescent="0.2">
      <c r="A3361" s="6" t="s">
        <v>6544</v>
      </c>
      <c r="B3361" s="6" t="s">
        <v>6545</v>
      </c>
      <c r="C3361" s="8">
        <v>134.87</v>
      </c>
      <c r="D3361" s="8">
        <v>60.35</v>
      </c>
      <c r="E3361" s="8">
        <v>0</v>
      </c>
      <c r="F3361" s="8">
        <v>195.22</v>
      </c>
      <c r="G3361" s="7">
        <f t="shared" si="52"/>
        <v>60.35</v>
      </c>
    </row>
    <row r="3362" spans="1:7" x14ac:dyDescent="0.2">
      <c r="A3362" s="6" t="s">
        <v>6546</v>
      </c>
      <c r="B3362" s="6" t="s">
        <v>6547</v>
      </c>
      <c r="C3362" s="8">
        <v>0</v>
      </c>
      <c r="D3362" s="8">
        <v>0</v>
      </c>
      <c r="E3362" s="8">
        <v>0</v>
      </c>
      <c r="F3362" s="8">
        <v>0</v>
      </c>
      <c r="G3362" s="7">
        <f t="shared" si="52"/>
        <v>0</v>
      </c>
    </row>
    <row r="3363" spans="1:7" x14ac:dyDescent="0.2">
      <c r="A3363" s="6" t="s">
        <v>6548</v>
      </c>
      <c r="B3363" s="6" t="s">
        <v>6549</v>
      </c>
      <c r="C3363" s="7">
        <v>1505.7</v>
      </c>
      <c r="D3363" s="8">
        <v>548.64</v>
      </c>
      <c r="E3363" s="8">
        <v>800.66</v>
      </c>
      <c r="F3363" s="7">
        <v>1253.68</v>
      </c>
      <c r="G3363" s="7">
        <f t="shared" si="52"/>
        <v>-252.01999999999998</v>
      </c>
    </row>
    <row r="3364" spans="1:7" x14ac:dyDescent="0.2">
      <c r="A3364" s="6" t="s">
        <v>6550</v>
      </c>
      <c r="B3364" s="6" t="s">
        <v>1597</v>
      </c>
      <c r="C3364" s="8">
        <v>0</v>
      </c>
      <c r="D3364" s="8">
        <v>0</v>
      </c>
      <c r="E3364" s="8">
        <v>0</v>
      </c>
      <c r="F3364" s="8">
        <v>0</v>
      </c>
      <c r="G3364" s="7">
        <f t="shared" si="52"/>
        <v>0</v>
      </c>
    </row>
    <row r="3365" spans="1:7" x14ac:dyDescent="0.2">
      <c r="A3365" s="6" t="s">
        <v>6551</v>
      </c>
      <c r="B3365" s="6" t="s">
        <v>1599</v>
      </c>
      <c r="C3365" s="7">
        <v>1910.23</v>
      </c>
      <c r="D3365" s="8">
        <v>87</v>
      </c>
      <c r="E3365" s="7">
        <v>1017.28</v>
      </c>
      <c r="F3365" s="8">
        <v>979.95</v>
      </c>
      <c r="G3365" s="7">
        <f t="shared" si="52"/>
        <v>-930.28</v>
      </c>
    </row>
    <row r="3366" spans="1:7" x14ac:dyDescent="0.2">
      <c r="A3366" s="6" t="s">
        <v>6552</v>
      </c>
      <c r="B3366" s="6" t="s">
        <v>6553</v>
      </c>
      <c r="C3366" s="8">
        <v>0</v>
      </c>
      <c r="D3366" s="8">
        <v>20</v>
      </c>
      <c r="E3366" s="8">
        <v>0</v>
      </c>
      <c r="F3366" s="8">
        <v>20</v>
      </c>
      <c r="G3366" s="7">
        <f t="shared" si="52"/>
        <v>20</v>
      </c>
    </row>
    <row r="3367" spans="1:7" x14ac:dyDescent="0.2">
      <c r="A3367" s="6" t="s">
        <v>6554</v>
      </c>
      <c r="B3367" s="6" t="s">
        <v>6555</v>
      </c>
      <c r="C3367" s="8">
        <v>0</v>
      </c>
      <c r="D3367" s="8">
        <v>0</v>
      </c>
      <c r="E3367" s="8">
        <v>0</v>
      </c>
      <c r="F3367" s="8">
        <v>0</v>
      </c>
      <c r="G3367" s="7">
        <f t="shared" si="52"/>
        <v>0</v>
      </c>
    </row>
    <row r="3368" spans="1:7" x14ac:dyDescent="0.2">
      <c r="A3368" s="6" t="s">
        <v>6556</v>
      </c>
      <c r="B3368" s="6" t="s">
        <v>6557</v>
      </c>
      <c r="C3368" s="7">
        <v>54304.58</v>
      </c>
      <c r="D3368" s="8">
        <v>0</v>
      </c>
      <c r="E3368" s="8">
        <v>59.82</v>
      </c>
      <c r="F3368" s="7">
        <v>54244.76</v>
      </c>
      <c r="G3368" s="7">
        <f t="shared" si="52"/>
        <v>-59.82</v>
      </c>
    </row>
    <row r="3369" spans="1:7" x14ac:dyDescent="0.2">
      <c r="A3369" s="6" t="s">
        <v>6558</v>
      </c>
      <c r="B3369" s="6" t="s">
        <v>6559</v>
      </c>
      <c r="C3369" s="8">
        <v>0</v>
      </c>
      <c r="D3369" s="8">
        <v>0</v>
      </c>
      <c r="E3369" s="8">
        <v>0</v>
      </c>
      <c r="F3369" s="8">
        <v>0</v>
      </c>
      <c r="G3369" s="7">
        <f t="shared" si="52"/>
        <v>0</v>
      </c>
    </row>
    <row r="3370" spans="1:7" x14ac:dyDescent="0.2">
      <c r="A3370" s="6" t="s">
        <v>6560</v>
      </c>
      <c r="B3370" s="6" t="s">
        <v>6561</v>
      </c>
      <c r="C3370" s="8">
        <v>0</v>
      </c>
      <c r="D3370" s="8">
        <v>0</v>
      </c>
      <c r="E3370" s="8">
        <v>0</v>
      </c>
      <c r="F3370" s="8">
        <v>0</v>
      </c>
      <c r="G3370" s="7">
        <f t="shared" si="52"/>
        <v>0</v>
      </c>
    </row>
    <row r="3371" spans="1:7" x14ac:dyDescent="0.2">
      <c r="A3371" s="6" t="s">
        <v>6562</v>
      </c>
      <c r="B3371" s="6" t="s">
        <v>6563</v>
      </c>
      <c r="C3371" s="8">
        <v>137.91999999999999</v>
      </c>
      <c r="D3371" s="8">
        <v>0</v>
      </c>
      <c r="E3371" s="8">
        <v>0</v>
      </c>
      <c r="F3371" s="8">
        <v>137.91999999999999</v>
      </c>
      <c r="G3371" s="7">
        <f t="shared" si="52"/>
        <v>0</v>
      </c>
    </row>
    <row r="3372" spans="1:7" x14ac:dyDescent="0.2">
      <c r="A3372" s="6" t="s">
        <v>6564</v>
      </c>
      <c r="B3372" s="6" t="s">
        <v>6565</v>
      </c>
      <c r="C3372" s="7">
        <v>7156.91</v>
      </c>
      <c r="D3372" s="8">
        <v>0</v>
      </c>
      <c r="E3372" s="7">
        <v>1168.8399999999999</v>
      </c>
      <c r="F3372" s="7">
        <v>5988.07</v>
      </c>
      <c r="G3372" s="7">
        <f t="shared" si="52"/>
        <v>-1168.8399999999999</v>
      </c>
    </row>
    <row r="3373" spans="1:7" x14ac:dyDescent="0.2">
      <c r="A3373" s="6" t="s">
        <v>6566</v>
      </c>
      <c r="B3373" s="6" t="s">
        <v>6567</v>
      </c>
      <c r="C3373" s="8">
        <v>90.22</v>
      </c>
      <c r="D3373" s="8">
        <v>100.14</v>
      </c>
      <c r="E3373" s="8">
        <v>74.17</v>
      </c>
      <c r="F3373" s="8">
        <v>116.19</v>
      </c>
      <c r="G3373" s="7">
        <f t="shared" si="52"/>
        <v>25.97</v>
      </c>
    </row>
    <row r="3374" spans="1:7" x14ac:dyDescent="0.2">
      <c r="A3374" s="6" t="s">
        <v>6568</v>
      </c>
      <c r="B3374" s="6" t="s">
        <v>6569</v>
      </c>
      <c r="C3374" s="7">
        <v>1051.3699999999999</v>
      </c>
      <c r="D3374" s="8">
        <v>614.14</v>
      </c>
      <c r="E3374" s="8">
        <v>367.4</v>
      </c>
      <c r="F3374" s="7">
        <v>1298.1099999999999</v>
      </c>
      <c r="G3374" s="7">
        <f t="shared" si="52"/>
        <v>246.74</v>
      </c>
    </row>
    <row r="3375" spans="1:7" x14ac:dyDescent="0.2">
      <c r="A3375" s="6" t="s">
        <v>6570</v>
      </c>
      <c r="B3375" s="6" t="s">
        <v>6571</v>
      </c>
      <c r="C3375" s="8">
        <v>0</v>
      </c>
      <c r="D3375" s="8">
        <v>131.08000000000001</v>
      </c>
      <c r="E3375" s="8">
        <v>0</v>
      </c>
      <c r="F3375" s="8">
        <v>131.08000000000001</v>
      </c>
      <c r="G3375" s="7">
        <f t="shared" si="52"/>
        <v>131.08000000000001</v>
      </c>
    </row>
    <row r="3376" spans="1:7" x14ac:dyDescent="0.2">
      <c r="A3376" s="6" t="s">
        <v>6572</v>
      </c>
      <c r="B3376" s="6" t="s">
        <v>6573</v>
      </c>
      <c r="C3376" s="8">
        <v>111.88</v>
      </c>
      <c r="D3376" s="8">
        <v>0</v>
      </c>
      <c r="E3376" s="8">
        <v>0</v>
      </c>
      <c r="F3376" s="8">
        <v>111.88</v>
      </c>
      <c r="G3376" s="7">
        <f t="shared" si="52"/>
        <v>0</v>
      </c>
    </row>
    <row r="3377" spans="1:7" x14ac:dyDescent="0.2">
      <c r="A3377" s="6" t="s">
        <v>6574</v>
      </c>
      <c r="B3377" s="6" t="s">
        <v>6575</v>
      </c>
      <c r="C3377" s="8">
        <v>0</v>
      </c>
      <c r="D3377" s="8">
        <v>131.19999999999999</v>
      </c>
      <c r="E3377" s="8">
        <v>0</v>
      </c>
      <c r="F3377" s="8">
        <v>131.19999999999999</v>
      </c>
      <c r="G3377" s="7">
        <f t="shared" si="52"/>
        <v>131.19999999999999</v>
      </c>
    </row>
    <row r="3378" spans="1:7" x14ac:dyDescent="0.2">
      <c r="A3378" s="6" t="s">
        <v>6576</v>
      </c>
      <c r="B3378" s="6" t="s">
        <v>6577</v>
      </c>
      <c r="C3378" s="7">
        <v>7396.9</v>
      </c>
      <c r="D3378" s="8">
        <v>598.44000000000005</v>
      </c>
      <c r="E3378" s="8">
        <v>685.08</v>
      </c>
      <c r="F3378" s="7">
        <v>7310.26</v>
      </c>
      <c r="G3378" s="7">
        <f t="shared" si="52"/>
        <v>-86.639999999999986</v>
      </c>
    </row>
    <row r="3379" spans="1:7" x14ac:dyDescent="0.2">
      <c r="A3379" s="6" t="s">
        <v>6578</v>
      </c>
      <c r="B3379" s="6" t="s">
        <v>6579</v>
      </c>
      <c r="C3379" s="8">
        <v>0</v>
      </c>
      <c r="D3379" s="7">
        <v>1681.36</v>
      </c>
      <c r="E3379" s="7">
        <v>1681.36</v>
      </c>
      <c r="F3379" s="8">
        <v>0</v>
      </c>
      <c r="G3379" s="7">
        <f t="shared" si="52"/>
        <v>0</v>
      </c>
    </row>
    <row r="3380" spans="1:7" x14ac:dyDescent="0.2">
      <c r="A3380" s="6" t="s">
        <v>6580</v>
      </c>
      <c r="B3380" s="6" t="s">
        <v>6581</v>
      </c>
      <c r="C3380" s="8">
        <v>983.26</v>
      </c>
      <c r="D3380" s="7">
        <v>2023.68</v>
      </c>
      <c r="E3380" s="8">
        <v>983.26</v>
      </c>
      <c r="F3380" s="7">
        <v>2023.68</v>
      </c>
      <c r="G3380" s="7">
        <f t="shared" si="52"/>
        <v>1040.42</v>
      </c>
    </row>
    <row r="3381" spans="1:7" x14ac:dyDescent="0.2">
      <c r="A3381" s="6" t="s">
        <v>6582</v>
      </c>
      <c r="B3381" s="6" t="s">
        <v>6583</v>
      </c>
      <c r="C3381" s="8">
        <v>958.45</v>
      </c>
      <c r="D3381" s="8">
        <v>0</v>
      </c>
      <c r="E3381" s="8">
        <v>522.91999999999996</v>
      </c>
      <c r="F3381" s="8">
        <v>435.53</v>
      </c>
      <c r="G3381" s="7">
        <f t="shared" si="52"/>
        <v>-522.91999999999996</v>
      </c>
    </row>
    <row r="3382" spans="1:7" x14ac:dyDescent="0.2">
      <c r="A3382" s="6" t="s">
        <v>6584</v>
      </c>
      <c r="B3382" s="6" t="s">
        <v>6585</v>
      </c>
      <c r="C3382" s="7">
        <v>1618.46</v>
      </c>
      <c r="D3382" s="8">
        <v>243.16</v>
      </c>
      <c r="E3382" s="8">
        <v>814.95</v>
      </c>
      <c r="F3382" s="7">
        <v>1046.67</v>
      </c>
      <c r="G3382" s="7">
        <f t="shared" si="52"/>
        <v>-571.79000000000008</v>
      </c>
    </row>
    <row r="3383" spans="1:7" x14ac:dyDescent="0.2">
      <c r="A3383" s="6" t="s">
        <v>6586</v>
      </c>
      <c r="B3383" s="6" t="s">
        <v>6587</v>
      </c>
      <c r="C3383" s="8">
        <v>84.45</v>
      </c>
      <c r="D3383" s="8">
        <v>300.26</v>
      </c>
      <c r="E3383" s="8">
        <v>84.45</v>
      </c>
      <c r="F3383" s="8">
        <v>300.26</v>
      </c>
      <c r="G3383" s="7">
        <f t="shared" si="52"/>
        <v>215.81</v>
      </c>
    </row>
    <row r="3384" spans="1:7" x14ac:dyDescent="0.2">
      <c r="A3384" s="6" t="s">
        <v>6588</v>
      </c>
      <c r="B3384" s="6" t="s">
        <v>6589</v>
      </c>
      <c r="C3384" s="8">
        <v>0</v>
      </c>
      <c r="D3384" s="8">
        <v>191.87</v>
      </c>
      <c r="E3384" s="8">
        <v>0</v>
      </c>
      <c r="F3384" s="8">
        <v>191.87</v>
      </c>
      <c r="G3384" s="7">
        <f t="shared" si="52"/>
        <v>191.87</v>
      </c>
    </row>
    <row r="3385" spans="1:7" x14ac:dyDescent="0.2">
      <c r="A3385" s="6" t="s">
        <v>6590</v>
      </c>
      <c r="B3385" s="6" t="s">
        <v>6591</v>
      </c>
      <c r="C3385" s="7">
        <v>42758.69</v>
      </c>
      <c r="D3385" s="8">
        <v>0</v>
      </c>
      <c r="E3385" s="7">
        <v>1299.04</v>
      </c>
      <c r="F3385" s="7">
        <v>41459.65</v>
      </c>
      <c r="G3385" s="7">
        <f t="shared" si="52"/>
        <v>-1299.04</v>
      </c>
    </row>
    <row r="3386" spans="1:7" x14ac:dyDescent="0.2">
      <c r="A3386" s="6" t="s">
        <v>6592</v>
      </c>
      <c r="B3386" s="6" t="s">
        <v>6593</v>
      </c>
      <c r="C3386" s="8">
        <v>178.6</v>
      </c>
      <c r="D3386" s="8">
        <v>33.92</v>
      </c>
      <c r="E3386" s="8">
        <v>178.6</v>
      </c>
      <c r="F3386" s="8">
        <v>33.92</v>
      </c>
      <c r="G3386" s="7">
        <f t="shared" si="52"/>
        <v>-144.68</v>
      </c>
    </row>
    <row r="3387" spans="1:7" x14ac:dyDescent="0.2">
      <c r="A3387" s="6" t="s">
        <v>6594</v>
      </c>
      <c r="B3387" s="6" t="s">
        <v>6595</v>
      </c>
      <c r="C3387" s="7">
        <v>4040.14</v>
      </c>
      <c r="D3387" s="7">
        <v>1113</v>
      </c>
      <c r="E3387" s="7">
        <v>1800.98</v>
      </c>
      <c r="F3387" s="7">
        <v>3352.16</v>
      </c>
      <c r="G3387" s="7">
        <f t="shared" si="52"/>
        <v>-687.98</v>
      </c>
    </row>
    <row r="3388" spans="1:7" x14ac:dyDescent="0.2">
      <c r="A3388" s="6" t="s">
        <v>6596</v>
      </c>
      <c r="B3388" s="6" t="s">
        <v>6597</v>
      </c>
      <c r="C3388" s="7">
        <v>10172.33</v>
      </c>
      <c r="D3388" s="8">
        <v>0</v>
      </c>
      <c r="E3388" s="8">
        <v>869.33</v>
      </c>
      <c r="F3388" s="7">
        <v>9303</v>
      </c>
      <c r="G3388" s="7">
        <f t="shared" si="52"/>
        <v>-869.33</v>
      </c>
    </row>
    <row r="3389" spans="1:7" x14ac:dyDescent="0.2">
      <c r="A3389" s="6" t="s">
        <v>6598</v>
      </c>
      <c r="B3389" s="6" t="s">
        <v>6599</v>
      </c>
      <c r="C3389" s="8">
        <v>58.42</v>
      </c>
      <c r="D3389" s="8">
        <v>36</v>
      </c>
      <c r="E3389" s="8">
        <v>58.42</v>
      </c>
      <c r="F3389" s="8">
        <v>36</v>
      </c>
      <c r="G3389" s="7">
        <f t="shared" si="52"/>
        <v>-22.42</v>
      </c>
    </row>
    <row r="3390" spans="1:7" x14ac:dyDescent="0.2">
      <c r="A3390" s="6" t="s">
        <v>6600</v>
      </c>
      <c r="B3390" s="6" t="s">
        <v>6601</v>
      </c>
      <c r="C3390" s="8">
        <v>135.4</v>
      </c>
      <c r="D3390" s="8">
        <v>136</v>
      </c>
      <c r="E3390" s="8">
        <v>135.4</v>
      </c>
      <c r="F3390" s="8">
        <v>136</v>
      </c>
      <c r="G3390" s="7">
        <f t="shared" si="52"/>
        <v>0.59999999999999432</v>
      </c>
    </row>
    <row r="3391" spans="1:7" x14ac:dyDescent="0.2">
      <c r="A3391" s="6" t="s">
        <v>6602</v>
      </c>
      <c r="B3391" s="6" t="s">
        <v>6603</v>
      </c>
      <c r="C3391" s="8">
        <v>0</v>
      </c>
      <c r="D3391" s="8">
        <v>104.13</v>
      </c>
      <c r="E3391" s="8">
        <v>0</v>
      </c>
      <c r="F3391" s="8">
        <v>104.13</v>
      </c>
      <c r="G3391" s="7">
        <f t="shared" si="52"/>
        <v>104.13</v>
      </c>
    </row>
    <row r="3392" spans="1:7" x14ac:dyDescent="0.2">
      <c r="A3392" s="6" t="s">
        <v>6604</v>
      </c>
      <c r="B3392" s="6" t="s">
        <v>6605</v>
      </c>
      <c r="C3392" s="8">
        <v>0</v>
      </c>
      <c r="D3392" s="8">
        <v>316.62</v>
      </c>
      <c r="E3392" s="8">
        <v>0</v>
      </c>
      <c r="F3392" s="8">
        <v>316.62</v>
      </c>
      <c r="G3392" s="7">
        <f t="shared" si="52"/>
        <v>316.62</v>
      </c>
    </row>
    <row r="3393" spans="1:7" x14ac:dyDescent="0.2">
      <c r="A3393" s="6" t="s">
        <v>6606</v>
      </c>
      <c r="B3393" s="6" t="s">
        <v>6607</v>
      </c>
      <c r="C3393" s="8">
        <v>0</v>
      </c>
      <c r="D3393" s="8">
        <v>18.05</v>
      </c>
      <c r="E3393" s="8">
        <v>0</v>
      </c>
      <c r="F3393" s="8">
        <v>18.05</v>
      </c>
      <c r="G3393" s="7">
        <f t="shared" si="52"/>
        <v>18.05</v>
      </c>
    </row>
    <row r="3394" spans="1:7" x14ac:dyDescent="0.2">
      <c r="A3394" s="6" t="s">
        <v>6608</v>
      </c>
      <c r="B3394" s="6" t="s">
        <v>6609</v>
      </c>
      <c r="C3394" s="7">
        <v>1968.53</v>
      </c>
      <c r="D3394" s="8">
        <v>71.069999999999993</v>
      </c>
      <c r="E3394" s="8">
        <v>837.46</v>
      </c>
      <c r="F3394" s="7">
        <v>1202.1400000000001</v>
      </c>
      <c r="G3394" s="7">
        <f t="shared" si="52"/>
        <v>-766.3900000000001</v>
      </c>
    </row>
    <row r="3395" spans="1:7" x14ac:dyDescent="0.2">
      <c r="A3395" s="6" t="s">
        <v>6610</v>
      </c>
      <c r="B3395" s="6" t="s">
        <v>6611</v>
      </c>
      <c r="C3395" s="8">
        <v>378.41</v>
      </c>
      <c r="D3395" s="8">
        <v>468.97</v>
      </c>
      <c r="E3395" s="8">
        <v>378.41</v>
      </c>
      <c r="F3395" s="8">
        <v>468.97</v>
      </c>
      <c r="G3395" s="7">
        <f t="shared" si="52"/>
        <v>90.56</v>
      </c>
    </row>
    <row r="3396" spans="1:7" x14ac:dyDescent="0.2">
      <c r="A3396" s="6" t="s">
        <v>6612</v>
      </c>
      <c r="B3396" s="6" t="s">
        <v>6613</v>
      </c>
      <c r="C3396" s="8">
        <v>0</v>
      </c>
      <c r="D3396" s="8">
        <v>94</v>
      </c>
      <c r="E3396" s="8">
        <v>0</v>
      </c>
      <c r="F3396" s="8">
        <v>94</v>
      </c>
      <c r="G3396" s="7">
        <f t="shared" ref="G3396:G3459" si="53">+D3396-E3396</f>
        <v>94</v>
      </c>
    </row>
    <row r="3397" spans="1:7" x14ac:dyDescent="0.2">
      <c r="A3397" s="6" t="s">
        <v>6614</v>
      </c>
      <c r="B3397" s="6" t="s">
        <v>6615</v>
      </c>
      <c r="C3397" s="8">
        <v>0</v>
      </c>
      <c r="D3397" s="8">
        <v>99.61</v>
      </c>
      <c r="E3397" s="8">
        <v>0</v>
      </c>
      <c r="F3397" s="8">
        <v>99.61</v>
      </c>
      <c r="G3397" s="7">
        <f t="shared" si="53"/>
        <v>99.61</v>
      </c>
    </row>
    <row r="3398" spans="1:7" x14ac:dyDescent="0.2">
      <c r="A3398" s="6" t="s">
        <v>6616</v>
      </c>
      <c r="B3398" s="6" t="s">
        <v>6617</v>
      </c>
      <c r="C3398" s="8">
        <v>160</v>
      </c>
      <c r="D3398" s="8">
        <v>60.09</v>
      </c>
      <c r="E3398" s="8">
        <v>160</v>
      </c>
      <c r="F3398" s="8">
        <v>60.09</v>
      </c>
      <c r="G3398" s="7">
        <f t="shared" si="53"/>
        <v>-99.91</v>
      </c>
    </row>
    <row r="3399" spans="1:7" x14ac:dyDescent="0.2">
      <c r="A3399" s="6" t="s">
        <v>6618</v>
      </c>
      <c r="B3399" s="6" t="s">
        <v>6619</v>
      </c>
      <c r="C3399" s="7">
        <v>4760.09</v>
      </c>
      <c r="D3399" s="8">
        <v>213.67</v>
      </c>
      <c r="E3399" s="8">
        <v>522.55999999999995</v>
      </c>
      <c r="F3399" s="7">
        <v>4451.2</v>
      </c>
      <c r="G3399" s="7">
        <f t="shared" si="53"/>
        <v>-308.89</v>
      </c>
    </row>
    <row r="3400" spans="1:7" x14ac:dyDescent="0.2">
      <c r="A3400" s="6" t="s">
        <v>6620</v>
      </c>
      <c r="B3400" s="6" t="s">
        <v>6621</v>
      </c>
      <c r="C3400" s="8">
        <v>9</v>
      </c>
      <c r="D3400" s="8">
        <v>29.43</v>
      </c>
      <c r="E3400" s="8">
        <v>9</v>
      </c>
      <c r="F3400" s="8">
        <v>29.43</v>
      </c>
      <c r="G3400" s="7">
        <f t="shared" si="53"/>
        <v>20.43</v>
      </c>
    </row>
    <row r="3401" spans="1:7" x14ac:dyDescent="0.2">
      <c r="A3401" s="6" t="s">
        <v>6622</v>
      </c>
      <c r="B3401" s="6" t="s">
        <v>6623</v>
      </c>
      <c r="C3401" s="7">
        <v>22667.3</v>
      </c>
      <c r="D3401" s="8">
        <v>0</v>
      </c>
      <c r="E3401" s="8">
        <v>868.5</v>
      </c>
      <c r="F3401" s="7">
        <v>21798.799999999999</v>
      </c>
      <c r="G3401" s="7">
        <f t="shared" si="53"/>
        <v>-868.5</v>
      </c>
    </row>
    <row r="3402" spans="1:7" x14ac:dyDescent="0.2">
      <c r="A3402" s="6" t="s">
        <v>6624</v>
      </c>
      <c r="B3402" s="6" t="s">
        <v>6625</v>
      </c>
      <c r="C3402" s="7">
        <v>2441.5500000000002</v>
      </c>
      <c r="D3402" s="8">
        <v>273.76</v>
      </c>
      <c r="E3402" s="8">
        <v>390.59</v>
      </c>
      <c r="F3402" s="7">
        <v>2324.7199999999998</v>
      </c>
      <c r="G3402" s="7">
        <f t="shared" si="53"/>
        <v>-116.82999999999998</v>
      </c>
    </row>
    <row r="3403" spans="1:7" x14ac:dyDescent="0.2">
      <c r="A3403" s="6" t="s">
        <v>6626</v>
      </c>
      <c r="B3403" s="6" t="s">
        <v>6627</v>
      </c>
      <c r="C3403" s="7">
        <v>1719.7</v>
      </c>
      <c r="D3403" s="8">
        <v>68.069999999999993</v>
      </c>
      <c r="E3403" s="8">
        <v>312.07</v>
      </c>
      <c r="F3403" s="7">
        <v>1475.7</v>
      </c>
      <c r="G3403" s="7">
        <f t="shared" si="53"/>
        <v>-244</v>
      </c>
    </row>
    <row r="3404" spans="1:7" x14ac:dyDescent="0.2">
      <c r="A3404" s="6" t="s">
        <v>6628</v>
      </c>
      <c r="B3404" s="6" t="s">
        <v>6629</v>
      </c>
      <c r="C3404" s="7">
        <v>10224.43</v>
      </c>
      <c r="D3404" s="8">
        <v>415.47</v>
      </c>
      <c r="E3404" s="8">
        <v>737.82</v>
      </c>
      <c r="F3404" s="7">
        <v>9902.08</v>
      </c>
      <c r="G3404" s="7">
        <f t="shared" si="53"/>
        <v>-322.35000000000002</v>
      </c>
    </row>
    <row r="3405" spans="1:7" x14ac:dyDescent="0.2">
      <c r="A3405" s="6" t="s">
        <v>6630</v>
      </c>
      <c r="B3405" s="6" t="s">
        <v>6631</v>
      </c>
      <c r="C3405" s="8">
        <v>0</v>
      </c>
      <c r="D3405" s="8">
        <v>0</v>
      </c>
      <c r="E3405" s="8">
        <v>0</v>
      </c>
      <c r="F3405" s="8">
        <v>0</v>
      </c>
      <c r="G3405" s="7">
        <f t="shared" si="53"/>
        <v>0</v>
      </c>
    </row>
    <row r="3406" spans="1:7" x14ac:dyDescent="0.2">
      <c r="A3406" s="6" t="s">
        <v>6632</v>
      </c>
      <c r="B3406" s="6" t="s">
        <v>1613</v>
      </c>
      <c r="C3406" s="7">
        <v>1605.27</v>
      </c>
      <c r="D3406" s="8">
        <v>108.94</v>
      </c>
      <c r="E3406" s="8">
        <v>170.67</v>
      </c>
      <c r="F3406" s="7">
        <v>1543.54</v>
      </c>
      <c r="G3406" s="7">
        <f t="shared" si="53"/>
        <v>-61.72999999999999</v>
      </c>
    </row>
    <row r="3407" spans="1:7" x14ac:dyDescent="0.2">
      <c r="A3407" s="6" t="s">
        <v>6633</v>
      </c>
      <c r="B3407" s="6" t="s">
        <v>6634</v>
      </c>
      <c r="C3407" s="8">
        <v>0</v>
      </c>
      <c r="D3407" s="8">
        <v>0</v>
      </c>
      <c r="E3407" s="8">
        <v>0</v>
      </c>
      <c r="F3407" s="8">
        <v>0</v>
      </c>
      <c r="G3407" s="7">
        <f t="shared" si="53"/>
        <v>0</v>
      </c>
    </row>
    <row r="3408" spans="1:7" x14ac:dyDescent="0.2">
      <c r="A3408" s="6" t="s">
        <v>6635</v>
      </c>
      <c r="B3408" s="6" t="s">
        <v>6636</v>
      </c>
      <c r="C3408" s="7">
        <v>16057.08</v>
      </c>
      <c r="D3408" s="8">
        <v>200.17</v>
      </c>
      <c r="E3408" s="8">
        <v>824.77</v>
      </c>
      <c r="F3408" s="7">
        <v>15432.48</v>
      </c>
      <c r="G3408" s="7">
        <f t="shared" si="53"/>
        <v>-624.6</v>
      </c>
    </row>
    <row r="3409" spans="1:7" x14ac:dyDescent="0.2">
      <c r="A3409" s="6" t="s">
        <v>6637</v>
      </c>
      <c r="B3409" s="6" t="s">
        <v>6638</v>
      </c>
      <c r="C3409" s="8">
        <v>0</v>
      </c>
      <c r="D3409" s="8">
        <v>0</v>
      </c>
      <c r="E3409" s="8">
        <v>0</v>
      </c>
      <c r="F3409" s="8">
        <v>0</v>
      </c>
      <c r="G3409" s="7">
        <f t="shared" si="53"/>
        <v>0</v>
      </c>
    </row>
    <row r="3410" spans="1:7" x14ac:dyDescent="0.2">
      <c r="A3410" s="6" t="s">
        <v>6639</v>
      </c>
      <c r="B3410" s="6" t="s">
        <v>6640</v>
      </c>
      <c r="C3410" s="7">
        <v>18070.32</v>
      </c>
      <c r="D3410" s="8">
        <v>670.7</v>
      </c>
      <c r="E3410" s="7">
        <v>1293.6600000000001</v>
      </c>
      <c r="F3410" s="7">
        <v>17447.36</v>
      </c>
      <c r="G3410" s="7">
        <f t="shared" si="53"/>
        <v>-622.96</v>
      </c>
    </row>
    <row r="3411" spans="1:7" x14ac:dyDescent="0.2">
      <c r="A3411" s="6" t="s">
        <v>6641</v>
      </c>
      <c r="B3411" s="6" t="s">
        <v>1617</v>
      </c>
      <c r="C3411" s="7">
        <v>1299.98</v>
      </c>
      <c r="D3411" s="8">
        <v>344.28</v>
      </c>
      <c r="E3411" s="8">
        <v>803.38</v>
      </c>
      <c r="F3411" s="8">
        <v>840.88</v>
      </c>
      <c r="G3411" s="7">
        <f t="shared" si="53"/>
        <v>-459.1</v>
      </c>
    </row>
    <row r="3412" spans="1:7" x14ac:dyDescent="0.2">
      <c r="A3412" s="6" t="s">
        <v>6642</v>
      </c>
      <c r="B3412" s="6" t="s">
        <v>6643</v>
      </c>
      <c r="C3412" s="8">
        <v>0</v>
      </c>
      <c r="D3412" s="8">
        <v>108.02</v>
      </c>
      <c r="E3412" s="8">
        <v>0</v>
      </c>
      <c r="F3412" s="8">
        <v>108.02</v>
      </c>
      <c r="G3412" s="7">
        <f t="shared" si="53"/>
        <v>108.02</v>
      </c>
    </row>
    <row r="3413" spans="1:7" x14ac:dyDescent="0.2">
      <c r="A3413" s="6" t="s">
        <v>6644</v>
      </c>
      <c r="B3413" s="6" t="s">
        <v>6645</v>
      </c>
      <c r="C3413" s="8">
        <v>149.47999999999999</v>
      </c>
      <c r="D3413" s="8">
        <v>0</v>
      </c>
      <c r="E3413" s="8">
        <v>149.47999999999999</v>
      </c>
      <c r="F3413" s="8">
        <v>0</v>
      </c>
      <c r="G3413" s="7">
        <f t="shared" si="53"/>
        <v>-149.47999999999999</v>
      </c>
    </row>
    <row r="3414" spans="1:7" x14ac:dyDescent="0.2">
      <c r="A3414" s="6" t="s">
        <v>6646</v>
      </c>
      <c r="B3414" s="6" t="s">
        <v>6647</v>
      </c>
      <c r="C3414" s="8">
        <v>530.64</v>
      </c>
      <c r="D3414" s="8">
        <v>57.86</v>
      </c>
      <c r="E3414" s="8">
        <v>530.64</v>
      </c>
      <c r="F3414" s="8">
        <v>57.86</v>
      </c>
      <c r="G3414" s="7">
        <f t="shared" si="53"/>
        <v>-472.78</v>
      </c>
    </row>
    <row r="3415" spans="1:7" x14ac:dyDescent="0.2">
      <c r="A3415" s="6" t="s">
        <v>6648</v>
      </c>
      <c r="B3415" s="6" t="s">
        <v>6649</v>
      </c>
      <c r="C3415" s="8">
        <v>225.93</v>
      </c>
      <c r="D3415" s="8">
        <v>0</v>
      </c>
      <c r="E3415" s="8">
        <v>225.93</v>
      </c>
      <c r="F3415" s="8">
        <v>0</v>
      </c>
      <c r="G3415" s="7">
        <f t="shared" si="53"/>
        <v>-225.93</v>
      </c>
    </row>
    <row r="3416" spans="1:7" x14ac:dyDescent="0.2">
      <c r="A3416" s="6" t="s">
        <v>6650</v>
      </c>
      <c r="B3416" s="6" t="s">
        <v>6651</v>
      </c>
      <c r="C3416" s="7">
        <v>1529.41</v>
      </c>
      <c r="D3416" s="8">
        <v>223.19</v>
      </c>
      <c r="E3416" s="8">
        <v>874.7</v>
      </c>
      <c r="F3416" s="8">
        <v>877.9</v>
      </c>
      <c r="G3416" s="7">
        <f t="shared" si="53"/>
        <v>-651.51</v>
      </c>
    </row>
    <row r="3417" spans="1:7" ht="19.5" x14ac:dyDescent="0.2">
      <c r="A3417" s="6" t="s">
        <v>6652</v>
      </c>
      <c r="B3417" s="6" t="s">
        <v>6653</v>
      </c>
      <c r="C3417" s="7">
        <v>17162.599999999999</v>
      </c>
      <c r="D3417" s="8">
        <v>52.58</v>
      </c>
      <c r="E3417" s="8">
        <v>617.91999999999996</v>
      </c>
      <c r="F3417" s="7">
        <v>16597.259999999998</v>
      </c>
      <c r="G3417" s="7">
        <f t="shared" si="53"/>
        <v>-565.33999999999992</v>
      </c>
    </row>
    <row r="3418" spans="1:7" x14ac:dyDescent="0.2">
      <c r="A3418" s="6" t="s">
        <v>6654</v>
      </c>
      <c r="B3418" s="6" t="s">
        <v>6655</v>
      </c>
      <c r="C3418" s="7">
        <v>7119.18</v>
      </c>
      <c r="D3418" s="8">
        <v>178.37</v>
      </c>
      <c r="E3418" s="8">
        <v>369.42</v>
      </c>
      <c r="F3418" s="7">
        <v>6928.13</v>
      </c>
      <c r="G3418" s="7">
        <f t="shared" si="53"/>
        <v>-191.05</v>
      </c>
    </row>
    <row r="3419" spans="1:7" x14ac:dyDescent="0.2">
      <c r="A3419" s="6" t="s">
        <v>6656</v>
      </c>
      <c r="B3419" s="6" t="s">
        <v>6657</v>
      </c>
      <c r="C3419" s="8">
        <v>220</v>
      </c>
      <c r="D3419" s="8">
        <v>565.07000000000005</v>
      </c>
      <c r="E3419" s="8">
        <v>220</v>
      </c>
      <c r="F3419" s="8">
        <v>565.07000000000005</v>
      </c>
      <c r="G3419" s="7">
        <f t="shared" si="53"/>
        <v>345.07000000000005</v>
      </c>
    </row>
    <row r="3420" spans="1:7" x14ac:dyDescent="0.2">
      <c r="A3420" s="6" t="s">
        <v>6658</v>
      </c>
      <c r="B3420" s="6" t="s">
        <v>6659</v>
      </c>
      <c r="C3420" s="8">
        <v>0</v>
      </c>
      <c r="D3420" s="8">
        <v>257.83</v>
      </c>
      <c r="E3420" s="8">
        <v>0</v>
      </c>
      <c r="F3420" s="8">
        <v>257.83</v>
      </c>
      <c r="G3420" s="7">
        <f t="shared" si="53"/>
        <v>257.83</v>
      </c>
    </row>
    <row r="3421" spans="1:7" x14ac:dyDescent="0.2">
      <c r="A3421" s="6" t="s">
        <v>6660</v>
      </c>
      <c r="B3421" s="6" t="s">
        <v>6661</v>
      </c>
      <c r="C3421" s="8">
        <v>98.47</v>
      </c>
      <c r="D3421" s="8">
        <v>241.97</v>
      </c>
      <c r="E3421" s="8">
        <v>98.47</v>
      </c>
      <c r="F3421" s="8">
        <v>241.97</v>
      </c>
      <c r="G3421" s="7">
        <f t="shared" si="53"/>
        <v>143.5</v>
      </c>
    </row>
    <row r="3422" spans="1:7" x14ac:dyDescent="0.2">
      <c r="A3422" s="6" t="s">
        <v>6662</v>
      </c>
      <c r="B3422" s="6" t="s">
        <v>6663</v>
      </c>
      <c r="C3422" s="7">
        <v>1529.24</v>
      </c>
      <c r="D3422" s="8">
        <v>675</v>
      </c>
      <c r="E3422" s="7">
        <v>1101.1300000000001</v>
      </c>
      <c r="F3422" s="7">
        <v>1103.1099999999999</v>
      </c>
      <c r="G3422" s="7">
        <f t="shared" si="53"/>
        <v>-426.13000000000011</v>
      </c>
    </row>
    <row r="3423" spans="1:7" x14ac:dyDescent="0.2">
      <c r="A3423" s="6" t="s">
        <v>6664</v>
      </c>
      <c r="B3423" s="6" t="s">
        <v>6665</v>
      </c>
      <c r="C3423" s="7">
        <v>6482.39</v>
      </c>
      <c r="D3423" s="8">
        <v>0</v>
      </c>
      <c r="E3423" s="8">
        <v>0</v>
      </c>
      <c r="F3423" s="7">
        <v>6482.39</v>
      </c>
      <c r="G3423" s="7">
        <f t="shared" si="53"/>
        <v>0</v>
      </c>
    </row>
    <row r="3424" spans="1:7" x14ac:dyDescent="0.2">
      <c r="A3424" s="6" t="s">
        <v>6666</v>
      </c>
      <c r="B3424" s="6" t="s">
        <v>6667</v>
      </c>
      <c r="C3424" s="8">
        <v>204.25</v>
      </c>
      <c r="D3424" s="8">
        <v>0</v>
      </c>
      <c r="E3424" s="8">
        <v>204.25</v>
      </c>
      <c r="F3424" s="8">
        <v>0</v>
      </c>
      <c r="G3424" s="7">
        <f t="shared" si="53"/>
        <v>-204.25</v>
      </c>
    </row>
    <row r="3425" spans="1:7" x14ac:dyDescent="0.2">
      <c r="A3425" s="6" t="s">
        <v>6668</v>
      </c>
      <c r="B3425" s="6" t="s">
        <v>6669</v>
      </c>
      <c r="C3425" s="8">
        <v>0</v>
      </c>
      <c r="D3425" s="8">
        <v>236</v>
      </c>
      <c r="E3425" s="8">
        <v>0</v>
      </c>
      <c r="F3425" s="8">
        <v>236</v>
      </c>
      <c r="G3425" s="7">
        <f t="shared" si="53"/>
        <v>236</v>
      </c>
    </row>
    <row r="3426" spans="1:7" ht="19.5" x14ac:dyDescent="0.2">
      <c r="A3426" s="6" t="s">
        <v>6670</v>
      </c>
      <c r="B3426" s="6" t="s">
        <v>6671</v>
      </c>
      <c r="C3426" s="7">
        <v>1453.99</v>
      </c>
      <c r="D3426" s="8">
        <v>0</v>
      </c>
      <c r="E3426" s="8">
        <v>378.82</v>
      </c>
      <c r="F3426" s="7">
        <v>1075.17</v>
      </c>
      <c r="G3426" s="7">
        <f t="shared" si="53"/>
        <v>-378.82</v>
      </c>
    </row>
    <row r="3427" spans="1:7" x14ac:dyDescent="0.2">
      <c r="A3427" s="6" t="s">
        <v>6672</v>
      </c>
      <c r="B3427" s="6" t="s">
        <v>6673</v>
      </c>
      <c r="C3427" s="8">
        <v>0</v>
      </c>
      <c r="D3427" s="7">
        <v>2587.25</v>
      </c>
      <c r="E3427" s="8">
        <v>0</v>
      </c>
      <c r="F3427" s="7">
        <v>2587.25</v>
      </c>
      <c r="G3427" s="7">
        <f t="shared" si="53"/>
        <v>2587.25</v>
      </c>
    </row>
    <row r="3428" spans="1:7" x14ac:dyDescent="0.2">
      <c r="A3428" s="6" t="s">
        <v>6674</v>
      </c>
      <c r="B3428" s="6" t="s">
        <v>6675</v>
      </c>
      <c r="C3428" s="7">
        <v>1237.76</v>
      </c>
      <c r="D3428" s="8">
        <v>525.09</v>
      </c>
      <c r="E3428" s="8">
        <v>289.22000000000003</v>
      </c>
      <c r="F3428" s="7">
        <v>1473.63</v>
      </c>
      <c r="G3428" s="7">
        <f t="shared" si="53"/>
        <v>235.87</v>
      </c>
    </row>
    <row r="3429" spans="1:7" x14ac:dyDescent="0.2">
      <c r="A3429" s="6" t="s">
        <v>6676</v>
      </c>
      <c r="B3429" s="6" t="s">
        <v>6677</v>
      </c>
      <c r="C3429" s="8">
        <v>340.69</v>
      </c>
      <c r="D3429" s="8">
        <v>0</v>
      </c>
      <c r="E3429" s="8">
        <v>0</v>
      </c>
      <c r="F3429" s="8">
        <v>340.69</v>
      </c>
      <c r="G3429" s="7">
        <f t="shared" si="53"/>
        <v>0</v>
      </c>
    </row>
    <row r="3430" spans="1:7" x14ac:dyDescent="0.2">
      <c r="A3430" s="6" t="s">
        <v>6678</v>
      </c>
      <c r="B3430" s="6" t="s">
        <v>6679</v>
      </c>
      <c r="C3430" s="7">
        <v>2949.94</v>
      </c>
      <c r="D3430" s="8">
        <v>20.43</v>
      </c>
      <c r="E3430" s="8">
        <v>394.02</v>
      </c>
      <c r="F3430" s="7">
        <v>2576.35</v>
      </c>
      <c r="G3430" s="7">
        <f t="shared" si="53"/>
        <v>-373.59</v>
      </c>
    </row>
    <row r="3431" spans="1:7" x14ac:dyDescent="0.2">
      <c r="A3431" s="6" t="s">
        <v>6680</v>
      </c>
      <c r="B3431" s="6" t="s">
        <v>6681</v>
      </c>
      <c r="C3431" s="8">
        <v>118.56</v>
      </c>
      <c r="D3431" s="8">
        <v>0</v>
      </c>
      <c r="E3431" s="8">
        <v>118.56</v>
      </c>
      <c r="F3431" s="8">
        <v>0</v>
      </c>
      <c r="G3431" s="7">
        <f t="shared" si="53"/>
        <v>-118.56</v>
      </c>
    </row>
    <row r="3432" spans="1:7" x14ac:dyDescent="0.2">
      <c r="A3432" s="6" t="s">
        <v>6682</v>
      </c>
      <c r="B3432" s="6" t="s">
        <v>6683</v>
      </c>
      <c r="C3432" s="7">
        <v>1661.52</v>
      </c>
      <c r="D3432" s="8">
        <v>747.04</v>
      </c>
      <c r="E3432" s="8">
        <v>392.42</v>
      </c>
      <c r="F3432" s="7">
        <v>2016.14</v>
      </c>
      <c r="G3432" s="7">
        <f t="shared" si="53"/>
        <v>354.61999999999995</v>
      </c>
    </row>
    <row r="3433" spans="1:7" x14ac:dyDescent="0.2">
      <c r="A3433" s="6" t="s">
        <v>6684</v>
      </c>
      <c r="B3433" s="6" t="s">
        <v>6685</v>
      </c>
      <c r="C3433" s="7">
        <v>1688.23</v>
      </c>
      <c r="D3433" s="8">
        <v>726.6</v>
      </c>
      <c r="E3433" s="8">
        <v>120.18</v>
      </c>
      <c r="F3433" s="7">
        <v>2294.65</v>
      </c>
      <c r="G3433" s="7">
        <f t="shared" si="53"/>
        <v>606.42000000000007</v>
      </c>
    </row>
    <row r="3434" spans="1:7" x14ac:dyDescent="0.2">
      <c r="A3434" s="6" t="s">
        <v>6686</v>
      </c>
      <c r="B3434" s="6" t="s">
        <v>6687</v>
      </c>
      <c r="C3434" s="7">
        <v>3256.16</v>
      </c>
      <c r="D3434" s="8">
        <v>110.39</v>
      </c>
      <c r="E3434" s="8">
        <v>354.66</v>
      </c>
      <c r="F3434" s="7">
        <v>3011.89</v>
      </c>
      <c r="G3434" s="7">
        <f t="shared" si="53"/>
        <v>-244.27000000000004</v>
      </c>
    </row>
    <row r="3435" spans="1:7" x14ac:dyDescent="0.2">
      <c r="A3435" s="6" t="s">
        <v>6688</v>
      </c>
      <c r="B3435" s="6" t="s">
        <v>6689</v>
      </c>
      <c r="C3435" s="8">
        <v>0</v>
      </c>
      <c r="D3435" s="8">
        <v>0</v>
      </c>
      <c r="E3435" s="8">
        <v>0</v>
      </c>
      <c r="F3435" s="8">
        <v>0</v>
      </c>
      <c r="G3435" s="7">
        <f t="shared" si="53"/>
        <v>0</v>
      </c>
    </row>
    <row r="3436" spans="1:7" x14ac:dyDescent="0.2">
      <c r="A3436" s="6" t="s">
        <v>6690</v>
      </c>
      <c r="B3436" s="6" t="s">
        <v>6691</v>
      </c>
      <c r="C3436" s="8">
        <v>0</v>
      </c>
      <c r="D3436" s="8">
        <v>517.62</v>
      </c>
      <c r="E3436" s="8">
        <v>0</v>
      </c>
      <c r="F3436" s="8">
        <v>517.62</v>
      </c>
      <c r="G3436" s="7">
        <f t="shared" si="53"/>
        <v>517.62</v>
      </c>
    </row>
    <row r="3437" spans="1:7" x14ac:dyDescent="0.2">
      <c r="A3437" s="6" t="s">
        <v>6692</v>
      </c>
      <c r="B3437" s="6" t="s">
        <v>6693</v>
      </c>
      <c r="C3437" s="8">
        <v>327.48</v>
      </c>
      <c r="D3437" s="8">
        <v>0</v>
      </c>
      <c r="E3437" s="8">
        <v>327.48</v>
      </c>
      <c r="F3437" s="8">
        <v>0</v>
      </c>
      <c r="G3437" s="7">
        <f t="shared" si="53"/>
        <v>-327.48</v>
      </c>
    </row>
    <row r="3438" spans="1:7" x14ac:dyDescent="0.2">
      <c r="A3438" s="6" t="s">
        <v>6694</v>
      </c>
      <c r="B3438" s="6" t="s">
        <v>6695</v>
      </c>
      <c r="C3438" s="8">
        <v>0</v>
      </c>
      <c r="D3438" s="8">
        <v>181.99</v>
      </c>
      <c r="E3438" s="8">
        <v>0</v>
      </c>
      <c r="F3438" s="8">
        <v>181.99</v>
      </c>
      <c r="G3438" s="7">
        <f t="shared" si="53"/>
        <v>181.99</v>
      </c>
    </row>
    <row r="3439" spans="1:7" x14ac:dyDescent="0.2">
      <c r="A3439" s="6" t="s">
        <v>6696</v>
      </c>
      <c r="B3439" s="6" t="s">
        <v>6697</v>
      </c>
      <c r="C3439" s="8">
        <v>0</v>
      </c>
      <c r="D3439" s="8">
        <v>105</v>
      </c>
      <c r="E3439" s="8">
        <v>0</v>
      </c>
      <c r="F3439" s="8">
        <v>105</v>
      </c>
      <c r="G3439" s="7">
        <f t="shared" si="53"/>
        <v>105</v>
      </c>
    </row>
    <row r="3440" spans="1:7" x14ac:dyDescent="0.2">
      <c r="A3440" s="6" t="s">
        <v>6698</v>
      </c>
      <c r="B3440" s="6" t="s">
        <v>6699</v>
      </c>
      <c r="C3440" s="8">
        <v>0</v>
      </c>
      <c r="D3440" s="8">
        <v>41.9</v>
      </c>
      <c r="E3440" s="8">
        <v>0</v>
      </c>
      <c r="F3440" s="8">
        <v>41.9</v>
      </c>
      <c r="G3440" s="7">
        <f t="shared" si="53"/>
        <v>41.9</v>
      </c>
    </row>
    <row r="3441" spans="1:7" x14ac:dyDescent="0.2">
      <c r="A3441" s="6" t="s">
        <v>6700</v>
      </c>
      <c r="B3441" s="6" t="s">
        <v>6701</v>
      </c>
      <c r="C3441" s="8">
        <v>53.97</v>
      </c>
      <c r="D3441" s="8">
        <v>397.58</v>
      </c>
      <c r="E3441" s="8">
        <v>29</v>
      </c>
      <c r="F3441" s="8">
        <v>422.55</v>
      </c>
      <c r="G3441" s="7">
        <f t="shared" si="53"/>
        <v>368.58</v>
      </c>
    </row>
    <row r="3442" spans="1:7" x14ac:dyDescent="0.2">
      <c r="A3442" s="6" t="s">
        <v>6702</v>
      </c>
      <c r="B3442" s="6" t="s">
        <v>6703</v>
      </c>
      <c r="C3442" s="8">
        <v>0</v>
      </c>
      <c r="D3442" s="8">
        <v>211.66</v>
      </c>
      <c r="E3442" s="8">
        <v>0</v>
      </c>
      <c r="F3442" s="8">
        <v>211.66</v>
      </c>
      <c r="G3442" s="7">
        <f t="shared" si="53"/>
        <v>211.66</v>
      </c>
    </row>
    <row r="3443" spans="1:7" x14ac:dyDescent="0.2">
      <c r="A3443" s="6" t="s">
        <v>6704</v>
      </c>
      <c r="B3443" s="6" t="s">
        <v>6705</v>
      </c>
      <c r="C3443" s="7">
        <v>15401.25</v>
      </c>
      <c r="D3443" s="8">
        <v>44</v>
      </c>
      <c r="E3443" s="7">
        <v>1311.94</v>
      </c>
      <c r="F3443" s="7">
        <v>14133.31</v>
      </c>
      <c r="G3443" s="7">
        <f t="shared" si="53"/>
        <v>-1267.94</v>
      </c>
    </row>
    <row r="3444" spans="1:7" x14ac:dyDescent="0.2">
      <c r="A3444" s="6" t="s">
        <v>6706</v>
      </c>
      <c r="B3444" s="6" t="s">
        <v>6707</v>
      </c>
      <c r="C3444" s="7">
        <v>31604.639999999999</v>
      </c>
      <c r="D3444" s="8">
        <v>868.52</v>
      </c>
      <c r="E3444" s="8">
        <v>600.12</v>
      </c>
      <c r="F3444" s="7">
        <v>31873.040000000001</v>
      </c>
      <c r="G3444" s="7">
        <f t="shared" si="53"/>
        <v>268.39999999999998</v>
      </c>
    </row>
    <row r="3445" spans="1:7" x14ac:dyDescent="0.2">
      <c r="A3445" s="6" t="s">
        <v>6708</v>
      </c>
      <c r="B3445" s="6" t="s">
        <v>6709</v>
      </c>
      <c r="C3445" s="8">
        <v>57.75</v>
      </c>
      <c r="D3445" s="8">
        <v>254.22</v>
      </c>
      <c r="E3445" s="8">
        <v>57.75</v>
      </c>
      <c r="F3445" s="8">
        <v>254.22</v>
      </c>
      <c r="G3445" s="7">
        <f t="shared" si="53"/>
        <v>196.47</v>
      </c>
    </row>
    <row r="3446" spans="1:7" x14ac:dyDescent="0.2">
      <c r="A3446" s="6" t="s">
        <v>6710</v>
      </c>
      <c r="B3446" s="6" t="s">
        <v>6711</v>
      </c>
      <c r="C3446" s="7">
        <v>2011.28</v>
      </c>
      <c r="D3446" s="7">
        <v>1077.67</v>
      </c>
      <c r="E3446" s="7">
        <v>2046.38</v>
      </c>
      <c r="F3446" s="7">
        <v>1042.57</v>
      </c>
      <c r="G3446" s="7">
        <f t="shared" si="53"/>
        <v>-968.71</v>
      </c>
    </row>
    <row r="3447" spans="1:7" x14ac:dyDescent="0.2">
      <c r="A3447" s="6" t="s">
        <v>6712</v>
      </c>
      <c r="B3447" s="6" t="s">
        <v>6713</v>
      </c>
      <c r="C3447" s="7">
        <v>3504.48</v>
      </c>
      <c r="D3447" s="8">
        <v>133.57</v>
      </c>
      <c r="E3447" s="8">
        <v>959.42</v>
      </c>
      <c r="F3447" s="7">
        <v>2678.63</v>
      </c>
      <c r="G3447" s="7">
        <f t="shared" si="53"/>
        <v>-825.84999999999991</v>
      </c>
    </row>
    <row r="3448" spans="1:7" x14ac:dyDescent="0.2">
      <c r="A3448" s="6" t="s">
        <v>6714</v>
      </c>
      <c r="B3448" s="6" t="s">
        <v>6715</v>
      </c>
      <c r="C3448" s="8">
        <v>387.97</v>
      </c>
      <c r="D3448" s="8">
        <v>253.43</v>
      </c>
      <c r="E3448" s="8">
        <v>184.86</v>
      </c>
      <c r="F3448" s="8">
        <v>456.54</v>
      </c>
      <c r="G3448" s="7">
        <f t="shared" si="53"/>
        <v>68.569999999999993</v>
      </c>
    </row>
    <row r="3449" spans="1:7" x14ac:dyDescent="0.2">
      <c r="A3449" s="6" t="s">
        <v>6716</v>
      </c>
      <c r="B3449" s="6" t="s">
        <v>6717</v>
      </c>
      <c r="C3449" s="7">
        <v>16297.39</v>
      </c>
      <c r="D3449" s="7">
        <v>2049.9</v>
      </c>
      <c r="E3449" s="7">
        <v>1373.42</v>
      </c>
      <c r="F3449" s="7">
        <v>16973.87</v>
      </c>
      <c r="G3449" s="7">
        <f t="shared" si="53"/>
        <v>676.48</v>
      </c>
    </row>
    <row r="3450" spans="1:7" x14ac:dyDescent="0.2">
      <c r="A3450" s="6" t="s">
        <v>6718</v>
      </c>
      <c r="B3450" s="6" t="s">
        <v>6719</v>
      </c>
      <c r="C3450" s="7">
        <v>36863.96</v>
      </c>
      <c r="D3450" s="8">
        <v>0</v>
      </c>
      <c r="E3450" s="8">
        <v>0</v>
      </c>
      <c r="F3450" s="7">
        <v>36863.96</v>
      </c>
      <c r="G3450" s="7">
        <f t="shared" si="53"/>
        <v>0</v>
      </c>
    </row>
    <row r="3451" spans="1:7" x14ac:dyDescent="0.2">
      <c r="A3451" s="6" t="s">
        <v>6720</v>
      </c>
      <c r="B3451" s="6" t="s">
        <v>6721</v>
      </c>
      <c r="C3451" s="8">
        <v>609.49</v>
      </c>
      <c r="D3451" s="8">
        <v>113.62</v>
      </c>
      <c r="E3451" s="8">
        <v>88.07</v>
      </c>
      <c r="F3451" s="8">
        <v>635.04</v>
      </c>
      <c r="G3451" s="7">
        <f t="shared" si="53"/>
        <v>25.550000000000011</v>
      </c>
    </row>
    <row r="3452" spans="1:7" x14ac:dyDescent="0.2">
      <c r="A3452" s="6" t="s">
        <v>6722</v>
      </c>
      <c r="B3452" s="6" t="s">
        <v>6723</v>
      </c>
      <c r="C3452" s="7">
        <v>87325.4</v>
      </c>
      <c r="D3452" s="7">
        <v>4824.66</v>
      </c>
      <c r="E3452" s="7">
        <v>3573.5</v>
      </c>
      <c r="F3452" s="7">
        <v>88576.56</v>
      </c>
      <c r="G3452" s="7">
        <f t="shared" si="53"/>
        <v>1251.1599999999999</v>
      </c>
    </row>
    <row r="3453" spans="1:7" ht="19.5" x14ac:dyDescent="0.2">
      <c r="A3453" s="6" t="s">
        <v>6724</v>
      </c>
      <c r="B3453" s="6" t="s">
        <v>6725</v>
      </c>
      <c r="C3453" s="8">
        <v>27.46</v>
      </c>
      <c r="D3453" s="8">
        <v>132.66</v>
      </c>
      <c r="E3453" s="8">
        <v>27.46</v>
      </c>
      <c r="F3453" s="8">
        <v>132.66</v>
      </c>
      <c r="G3453" s="7">
        <f t="shared" si="53"/>
        <v>105.19999999999999</v>
      </c>
    </row>
    <row r="3454" spans="1:7" x14ac:dyDescent="0.2">
      <c r="A3454" s="6" t="s">
        <v>6726</v>
      </c>
      <c r="B3454" s="6" t="s">
        <v>6727</v>
      </c>
      <c r="C3454" s="8">
        <v>244.4</v>
      </c>
      <c r="D3454" s="8">
        <v>783.1</v>
      </c>
      <c r="E3454" s="8">
        <v>244.4</v>
      </c>
      <c r="F3454" s="8">
        <v>783.1</v>
      </c>
      <c r="G3454" s="7">
        <f t="shared" si="53"/>
        <v>538.70000000000005</v>
      </c>
    </row>
    <row r="3455" spans="1:7" x14ac:dyDescent="0.2">
      <c r="A3455" s="6" t="s">
        <v>6728</v>
      </c>
      <c r="B3455" s="6" t="s">
        <v>6729</v>
      </c>
      <c r="C3455" s="8">
        <v>435.69</v>
      </c>
      <c r="D3455" s="8">
        <v>0</v>
      </c>
      <c r="E3455" s="8">
        <v>435.69</v>
      </c>
      <c r="F3455" s="8">
        <v>0</v>
      </c>
      <c r="G3455" s="7">
        <f t="shared" si="53"/>
        <v>-435.69</v>
      </c>
    </row>
    <row r="3456" spans="1:7" x14ac:dyDescent="0.2">
      <c r="A3456" s="6" t="s">
        <v>6730</v>
      </c>
      <c r="B3456" s="6" t="s">
        <v>1625</v>
      </c>
      <c r="C3456" s="8">
        <v>0</v>
      </c>
      <c r="D3456" s="8">
        <v>0</v>
      </c>
      <c r="E3456" s="8">
        <v>0</v>
      </c>
      <c r="F3456" s="8">
        <v>0</v>
      </c>
      <c r="G3456" s="7">
        <f t="shared" si="53"/>
        <v>0</v>
      </c>
    </row>
    <row r="3457" spans="1:7" x14ac:dyDescent="0.2">
      <c r="A3457" s="6" t="s">
        <v>6731</v>
      </c>
      <c r="B3457" s="6" t="s">
        <v>6732</v>
      </c>
      <c r="C3457" s="8">
        <v>153.63</v>
      </c>
      <c r="D3457" s="8">
        <v>433.19</v>
      </c>
      <c r="E3457" s="8">
        <v>153.63</v>
      </c>
      <c r="F3457" s="8">
        <v>433.19</v>
      </c>
      <c r="G3457" s="7">
        <f t="shared" si="53"/>
        <v>279.56</v>
      </c>
    </row>
    <row r="3458" spans="1:7" x14ac:dyDescent="0.2">
      <c r="A3458" s="6" t="s">
        <v>6733</v>
      </c>
      <c r="B3458" s="6" t="s">
        <v>6734</v>
      </c>
      <c r="C3458" s="7">
        <v>10424.6</v>
      </c>
      <c r="D3458" s="7">
        <v>1155.6600000000001</v>
      </c>
      <c r="E3458" s="7">
        <v>1196.22</v>
      </c>
      <c r="F3458" s="7">
        <v>10384.040000000001</v>
      </c>
      <c r="G3458" s="7">
        <f t="shared" si="53"/>
        <v>-40.559999999999945</v>
      </c>
    </row>
    <row r="3459" spans="1:7" x14ac:dyDescent="0.2">
      <c r="A3459" s="6" t="s">
        <v>6735</v>
      </c>
      <c r="B3459" s="6" t="s">
        <v>6736</v>
      </c>
      <c r="C3459" s="8">
        <v>6.48</v>
      </c>
      <c r="D3459" s="8">
        <v>178.06</v>
      </c>
      <c r="E3459" s="8">
        <v>6.48</v>
      </c>
      <c r="F3459" s="8">
        <v>178.06</v>
      </c>
      <c r="G3459" s="7">
        <f t="shared" si="53"/>
        <v>171.58</v>
      </c>
    </row>
    <row r="3460" spans="1:7" x14ac:dyDescent="0.2">
      <c r="A3460" s="6" t="s">
        <v>6737</v>
      </c>
      <c r="B3460" s="6" t="s">
        <v>6738</v>
      </c>
      <c r="C3460" s="8">
        <v>85.45</v>
      </c>
      <c r="D3460" s="8">
        <v>0</v>
      </c>
      <c r="E3460" s="8">
        <v>85.45</v>
      </c>
      <c r="F3460" s="8">
        <v>0</v>
      </c>
      <c r="G3460" s="7">
        <f t="shared" ref="G3460:G3523" si="54">+D3460-E3460</f>
        <v>-85.45</v>
      </c>
    </row>
    <row r="3461" spans="1:7" x14ac:dyDescent="0.2">
      <c r="A3461" s="6" t="s">
        <v>6739</v>
      </c>
      <c r="B3461" s="6" t="s">
        <v>6740</v>
      </c>
      <c r="C3461" s="7">
        <v>8389.94</v>
      </c>
      <c r="D3461" s="8">
        <v>114.67</v>
      </c>
      <c r="E3461" s="7">
        <v>1014.74</v>
      </c>
      <c r="F3461" s="7">
        <v>7489.87</v>
      </c>
      <c r="G3461" s="7">
        <f t="shared" si="54"/>
        <v>-900.07</v>
      </c>
    </row>
    <row r="3462" spans="1:7" x14ac:dyDescent="0.2">
      <c r="A3462" s="6" t="s">
        <v>6741</v>
      </c>
      <c r="B3462" s="6" t="s">
        <v>6742</v>
      </c>
      <c r="C3462" s="8">
        <v>463.09</v>
      </c>
      <c r="D3462" s="8">
        <v>31.02</v>
      </c>
      <c r="E3462" s="8">
        <v>463.09</v>
      </c>
      <c r="F3462" s="8">
        <v>31.02</v>
      </c>
      <c r="G3462" s="7">
        <f t="shared" si="54"/>
        <v>-432.07</v>
      </c>
    </row>
    <row r="3463" spans="1:7" x14ac:dyDescent="0.2">
      <c r="A3463" s="6" t="s">
        <v>6743</v>
      </c>
      <c r="B3463" s="6" t="s">
        <v>6744</v>
      </c>
      <c r="C3463" s="8">
        <v>0</v>
      </c>
      <c r="D3463" s="8">
        <v>21</v>
      </c>
      <c r="E3463" s="8">
        <v>0</v>
      </c>
      <c r="F3463" s="8">
        <v>21</v>
      </c>
      <c r="G3463" s="7">
        <f t="shared" si="54"/>
        <v>21</v>
      </c>
    </row>
    <row r="3464" spans="1:7" x14ac:dyDescent="0.2">
      <c r="A3464" s="6" t="s">
        <v>6745</v>
      </c>
      <c r="B3464" s="6" t="s">
        <v>6746</v>
      </c>
      <c r="C3464" s="8">
        <v>183.97</v>
      </c>
      <c r="D3464" s="7">
        <v>1080</v>
      </c>
      <c r="E3464" s="8">
        <v>183.97</v>
      </c>
      <c r="F3464" s="7">
        <v>1080</v>
      </c>
      <c r="G3464" s="7">
        <f t="shared" si="54"/>
        <v>896.03</v>
      </c>
    </row>
    <row r="3465" spans="1:7" x14ac:dyDescent="0.2">
      <c r="A3465" s="6" t="s">
        <v>6747</v>
      </c>
      <c r="B3465" s="6" t="s">
        <v>6748</v>
      </c>
      <c r="C3465" s="8">
        <v>0</v>
      </c>
      <c r="D3465" s="8">
        <v>0</v>
      </c>
      <c r="E3465" s="8">
        <v>0</v>
      </c>
      <c r="F3465" s="8">
        <v>0</v>
      </c>
      <c r="G3465" s="7">
        <f t="shared" si="54"/>
        <v>0</v>
      </c>
    </row>
    <row r="3466" spans="1:7" x14ac:dyDescent="0.2">
      <c r="A3466" s="6" t="s">
        <v>6749</v>
      </c>
      <c r="B3466" s="6" t="s">
        <v>6750</v>
      </c>
      <c r="C3466" s="7">
        <v>-2915.99</v>
      </c>
      <c r="D3466" s="8">
        <v>83.95</v>
      </c>
      <c r="E3466" s="8">
        <v>360.14</v>
      </c>
      <c r="F3466" s="7">
        <v>-3192.18</v>
      </c>
      <c r="G3466" s="7">
        <f t="shared" si="54"/>
        <v>-276.19</v>
      </c>
    </row>
    <row r="3467" spans="1:7" x14ac:dyDescent="0.2">
      <c r="A3467" s="6" t="s">
        <v>6751</v>
      </c>
      <c r="B3467" s="6" t="s">
        <v>6752</v>
      </c>
      <c r="C3467" s="8">
        <v>87.75</v>
      </c>
      <c r="D3467" s="7">
        <v>2866.65</v>
      </c>
      <c r="E3467" s="8">
        <v>87.75</v>
      </c>
      <c r="F3467" s="7">
        <v>2866.65</v>
      </c>
      <c r="G3467" s="7">
        <f t="shared" si="54"/>
        <v>2778.9</v>
      </c>
    </row>
    <row r="3468" spans="1:7" x14ac:dyDescent="0.2">
      <c r="A3468" s="6" t="s">
        <v>6753</v>
      </c>
      <c r="B3468" s="6" t="s">
        <v>6754</v>
      </c>
      <c r="C3468" s="7">
        <v>1711.31</v>
      </c>
      <c r="D3468" s="8">
        <v>0</v>
      </c>
      <c r="E3468" s="8">
        <v>0</v>
      </c>
      <c r="F3468" s="7">
        <v>1711.31</v>
      </c>
      <c r="G3468" s="7">
        <f t="shared" si="54"/>
        <v>0</v>
      </c>
    </row>
    <row r="3469" spans="1:7" x14ac:dyDescent="0.2">
      <c r="A3469" s="6" t="s">
        <v>6755</v>
      </c>
      <c r="B3469" s="6" t="s">
        <v>6756</v>
      </c>
      <c r="C3469" s="8">
        <v>-120.66</v>
      </c>
      <c r="D3469" s="8">
        <v>188.39</v>
      </c>
      <c r="E3469" s="8">
        <v>146</v>
      </c>
      <c r="F3469" s="8">
        <v>-78.27</v>
      </c>
      <c r="G3469" s="7">
        <f t="shared" si="54"/>
        <v>42.389999999999986</v>
      </c>
    </row>
    <row r="3470" spans="1:7" x14ac:dyDescent="0.2">
      <c r="A3470" s="6" t="s">
        <v>6757</v>
      </c>
      <c r="B3470" s="6" t="s">
        <v>6758</v>
      </c>
      <c r="C3470" s="8">
        <v>32.9</v>
      </c>
      <c r="D3470" s="8">
        <v>182.7</v>
      </c>
      <c r="E3470" s="8">
        <v>32.9</v>
      </c>
      <c r="F3470" s="8">
        <v>182.7</v>
      </c>
      <c r="G3470" s="7">
        <f t="shared" si="54"/>
        <v>149.79999999999998</v>
      </c>
    </row>
    <row r="3471" spans="1:7" x14ac:dyDescent="0.2">
      <c r="A3471" s="6" t="s">
        <v>6759</v>
      </c>
      <c r="B3471" s="6" t="s">
        <v>6760</v>
      </c>
      <c r="C3471" s="8">
        <v>291.27999999999997</v>
      </c>
      <c r="D3471" s="8">
        <v>0</v>
      </c>
      <c r="E3471" s="8">
        <v>210.62</v>
      </c>
      <c r="F3471" s="8">
        <v>80.66</v>
      </c>
      <c r="G3471" s="7">
        <f t="shared" si="54"/>
        <v>-210.62</v>
      </c>
    </row>
    <row r="3472" spans="1:7" x14ac:dyDescent="0.2">
      <c r="A3472" s="6" t="s">
        <v>6761</v>
      </c>
      <c r="B3472" s="6" t="s">
        <v>6762</v>
      </c>
      <c r="C3472" s="7">
        <v>7856.63</v>
      </c>
      <c r="D3472" s="7">
        <v>3048.84</v>
      </c>
      <c r="E3472" s="8">
        <v>927.18</v>
      </c>
      <c r="F3472" s="7">
        <v>9978.2900000000009</v>
      </c>
      <c r="G3472" s="7">
        <f t="shared" si="54"/>
        <v>2121.6600000000003</v>
      </c>
    </row>
    <row r="3473" spans="1:7" x14ac:dyDescent="0.2">
      <c r="A3473" s="6" t="s">
        <v>6763</v>
      </c>
      <c r="B3473" s="6" t="s">
        <v>6764</v>
      </c>
      <c r="C3473" s="8">
        <v>333.55</v>
      </c>
      <c r="D3473" s="8">
        <v>168.63</v>
      </c>
      <c r="E3473" s="8">
        <v>177.56</v>
      </c>
      <c r="F3473" s="8">
        <v>324.62</v>
      </c>
      <c r="G3473" s="7">
        <f t="shared" si="54"/>
        <v>-8.9300000000000068</v>
      </c>
    </row>
    <row r="3474" spans="1:7" x14ac:dyDescent="0.2">
      <c r="A3474" s="6" t="s">
        <v>6765</v>
      </c>
      <c r="B3474" s="6" t="s">
        <v>6766</v>
      </c>
      <c r="C3474" s="7">
        <v>1175.6099999999999</v>
      </c>
      <c r="D3474" s="8">
        <v>132.81</v>
      </c>
      <c r="E3474" s="8">
        <v>675.06</v>
      </c>
      <c r="F3474" s="8">
        <v>633.36</v>
      </c>
      <c r="G3474" s="7">
        <f t="shared" si="54"/>
        <v>-542.25</v>
      </c>
    </row>
    <row r="3475" spans="1:7" x14ac:dyDescent="0.2">
      <c r="A3475" s="6" t="s">
        <v>6767</v>
      </c>
      <c r="B3475" s="6" t="s">
        <v>6768</v>
      </c>
      <c r="C3475" s="7">
        <v>11969.41</v>
      </c>
      <c r="D3475" s="7">
        <v>1551.4</v>
      </c>
      <c r="E3475" s="8">
        <v>869.04</v>
      </c>
      <c r="F3475" s="7">
        <v>12651.77</v>
      </c>
      <c r="G3475" s="7">
        <f t="shared" si="54"/>
        <v>682.36000000000013</v>
      </c>
    </row>
    <row r="3476" spans="1:7" x14ac:dyDescent="0.2">
      <c r="A3476" s="6" t="s">
        <v>6769</v>
      </c>
      <c r="B3476" s="6" t="s">
        <v>6770</v>
      </c>
      <c r="C3476" s="8">
        <v>176.13</v>
      </c>
      <c r="D3476" s="8">
        <v>54.4</v>
      </c>
      <c r="E3476" s="8">
        <v>176.13</v>
      </c>
      <c r="F3476" s="8">
        <v>54.4</v>
      </c>
      <c r="G3476" s="7">
        <f t="shared" si="54"/>
        <v>-121.72999999999999</v>
      </c>
    </row>
    <row r="3477" spans="1:7" x14ac:dyDescent="0.2">
      <c r="A3477" s="6" t="s">
        <v>6771</v>
      </c>
      <c r="B3477" s="6" t="s">
        <v>6772</v>
      </c>
      <c r="C3477" s="8">
        <v>259.45</v>
      </c>
      <c r="D3477" s="8">
        <v>0</v>
      </c>
      <c r="E3477" s="8">
        <v>259.45</v>
      </c>
      <c r="F3477" s="8">
        <v>0</v>
      </c>
      <c r="G3477" s="7">
        <f t="shared" si="54"/>
        <v>-259.45</v>
      </c>
    </row>
    <row r="3478" spans="1:7" x14ac:dyDescent="0.2">
      <c r="A3478" s="6" t="s">
        <v>6773</v>
      </c>
      <c r="B3478" s="6" t="s">
        <v>6774</v>
      </c>
      <c r="C3478" s="8">
        <v>25</v>
      </c>
      <c r="D3478" s="8">
        <v>25</v>
      </c>
      <c r="E3478" s="8">
        <v>25</v>
      </c>
      <c r="F3478" s="8">
        <v>25</v>
      </c>
      <c r="G3478" s="7">
        <f t="shared" si="54"/>
        <v>0</v>
      </c>
    </row>
    <row r="3479" spans="1:7" x14ac:dyDescent="0.2">
      <c r="A3479" s="6" t="s">
        <v>6775</v>
      </c>
      <c r="B3479" s="6" t="s">
        <v>6776</v>
      </c>
      <c r="C3479" s="7">
        <v>2534.09</v>
      </c>
      <c r="D3479" s="8">
        <v>58</v>
      </c>
      <c r="E3479" s="7">
        <v>1607.44</v>
      </c>
      <c r="F3479" s="8">
        <v>984.65</v>
      </c>
      <c r="G3479" s="7">
        <f t="shared" si="54"/>
        <v>-1549.44</v>
      </c>
    </row>
    <row r="3480" spans="1:7" x14ac:dyDescent="0.2">
      <c r="A3480" s="6" t="s">
        <v>6777</v>
      </c>
      <c r="B3480" s="6" t="s">
        <v>6778</v>
      </c>
      <c r="C3480" s="7">
        <v>1441.03</v>
      </c>
      <c r="D3480" s="8">
        <v>155.71</v>
      </c>
      <c r="E3480" s="8">
        <v>827.25</v>
      </c>
      <c r="F3480" s="8">
        <v>769.49</v>
      </c>
      <c r="G3480" s="7">
        <f t="shared" si="54"/>
        <v>-671.54</v>
      </c>
    </row>
    <row r="3481" spans="1:7" x14ac:dyDescent="0.2">
      <c r="A3481" s="6" t="s">
        <v>6779</v>
      </c>
      <c r="B3481" s="6" t="s">
        <v>6780</v>
      </c>
      <c r="C3481" s="8">
        <v>0</v>
      </c>
      <c r="D3481" s="8">
        <v>99</v>
      </c>
      <c r="E3481" s="8">
        <v>0</v>
      </c>
      <c r="F3481" s="8">
        <v>99</v>
      </c>
      <c r="G3481" s="7">
        <f t="shared" si="54"/>
        <v>99</v>
      </c>
    </row>
    <row r="3482" spans="1:7" x14ac:dyDescent="0.2">
      <c r="A3482" s="6" t="s">
        <v>6781</v>
      </c>
      <c r="B3482" s="6" t="s">
        <v>6782</v>
      </c>
      <c r="C3482" s="7">
        <v>17354.419999999998</v>
      </c>
      <c r="D3482" s="8">
        <v>575.28</v>
      </c>
      <c r="E3482" s="8">
        <v>613.11</v>
      </c>
      <c r="F3482" s="7">
        <v>17316.59</v>
      </c>
      <c r="G3482" s="7">
        <f t="shared" si="54"/>
        <v>-37.830000000000041</v>
      </c>
    </row>
    <row r="3483" spans="1:7" x14ac:dyDescent="0.2">
      <c r="A3483" s="6" t="s">
        <v>6783</v>
      </c>
      <c r="B3483" s="6" t="s">
        <v>6784</v>
      </c>
      <c r="C3483" s="8">
        <v>563.66</v>
      </c>
      <c r="D3483" s="8">
        <v>345.65</v>
      </c>
      <c r="E3483" s="8">
        <v>563.66</v>
      </c>
      <c r="F3483" s="8">
        <v>345.65</v>
      </c>
      <c r="G3483" s="7">
        <f t="shared" si="54"/>
        <v>-218.01</v>
      </c>
    </row>
    <row r="3484" spans="1:7" x14ac:dyDescent="0.2">
      <c r="A3484" s="6" t="s">
        <v>6785</v>
      </c>
      <c r="B3484" s="6" t="s">
        <v>1639</v>
      </c>
      <c r="C3484" s="7">
        <v>1617.22</v>
      </c>
      <c r="D3484" s="8">
        <v>0</v>
      </c>
      <c r="E3484" s="7">
        <v>1196.71</v>
      </c>
      <c r="F3484" s="8">
        <v>420.51</v>
      </c>
      <c r="G3484" s="7">
        <f t="shared" si="54"/>
        <v>-1196.71</v>
      </c>
    </row>
    <row r="3485" spans="1:7" x14ac:dyDescent="0.2">
      <c r="A3485" s="6" t="s">
        <v>6786</v>
      </c>
      <c r="B3485" s="6" t="s">
        <v>6787</v>
      </c>
      <c r="C3485" s="8">
        <v>189.82</v>
      </c>
      <c r="D3485" s="8">
        <v>0</v>
      </c>
      <c r="E3485" s="8">
        <v>189.82</v>
      </c>
      <c r="F3485" s="8">
        <v>0</v>
      </c>
      <c r="G3485" s="7">
        <f t="shared" si="54"/>
        <v>-189.82</v>
      </c>
    </row>
    <row r="3486" spans="1:7" x14ac:dyDescent="0.2">
      <c r="A3486" s="6" t="s">
        <v>6788</v>
      </c>
      <c r="B3486" s="6" t="s">
        <v>6789</v>
      </c>
      <c r="C3486" s="8">
        <v>0</v>
      </c>
      <c r="D3486" s="8">
        <v>0</v>
      </c>
      <c r="E3486" s="8">
        <v>0</v>
      </c>
      <c r="F3486" s="8">
        <v>0</v>
      </c>
      <c r="G3486" s="7">
        <f t="shared" si="54"/>
        <v>0</v>
      </c>
    </row>
    <row r="3487" spans="1:7" x14ac:dyDescent="0.2">
      <c r="A3487" s="6" t="s">
        <v>6790</v>
      </c>
      <c r="B3487" s="6" t="s">
        <v>6791</v>
      </c>
      <c r="C3487" s="7">
        <v>1028.8699999999999</v>
      </c>
      <c r="D3487" s="8">
        <v>437.54</v>
      </c>
      <c r="E3487" s="8">
        <v>561.74</v>
      </c>
      <c r="F3487" s="8">
        <v>904.67</v>
      </c>
      <c r="G3487" s="7">
        <f t="shared" si="54"/>
        <v>-124.19999999999999</v>
      </c>
    </row>
    <row r="3488" spans="1:7" x14ac:dyDescent="0.2">
      <c r="A3488" s="6" t="s">
        <v>6792</v>
      </c>
      <c r="B3488" s="6" t="s">
        <v>6793</v>
      </c>
      <c r="C3488" s="8">
        <v>0</v>
      </c>
      <c r="D3488" s="8">
        <v>283.35000000000002</v>
      </c>
      <c r="E3488" s="8">
        <v>0</v>
      </c>
      <c r="F3488" s="8">
        <v>283.35000000000002</v>
      </c>
      <c r="G3488" s="7">
        <f t="shared" si="54"/>
        <v>283.35000000000002</v>
      </c>
    </row>
    <row r="3489" spans="1:7" x14ac:dyDescent="0.2">
      <c r="A3489" s="6" t="s">
        <v>6794</v>
      </c>
      <c r="B3489" s="6" t="s">
        <v>6795</v>
      </c>
      <c r="C3489" s="8">
        <v>350.28</v>
      </c>
      <c r="D3489" s="8">
        <v>954.62</v>
      </c>
      <c r="E3489" s="8">
        <v>350.28</v>
      </c>
      <c r="F3489" s="8">
        <v>954.62</v>
      </c>
      <c r="G3489" s="7">
        <f t="shared" si="54"/>
        <v>604.34</v>
      </c>
    </row>
    <row r="3490" spans="1:7" x14ac:dyDescent="0.2">
      <c r="A3490" s="6" t="s">
        <v>6796</v>
      </c>
      <c r="B3490" s="6" t="s">
        <v>6797</v>
      </c>
      <c r="C3490" s="8">
        <v>74.459999999999994</v>
      </c>
      <c r="D3490" s="8">
        <v>0</v>
      </c>
      <c r="E3490" s="8">
        <v>74.459999999999994</v>
      </c>
      <c r="F3490" s="8">
        <v>0</v>
      </c>
      <c r="G3490" s="7">
        <f t="shared" si="54"/>
        <v>-74.459999999999994</v>
      </c>
    </row>
    <row r="3491" spans="1:7" x14ac:dyDescent="0.2">
      <c r="A3491" s="6" t="s">
        <v>6798</v>
      </c>
      <c r="B3491" s="6" t="s">
        <v>1647</v>
      </c>
      <c r="C3491" s="8">
        <v>0</v>
      </c>
      <c r="D3491" s="8">
        <v>237.67</v>
      </c>
      <c r="E3491" s="8">
        <v>0</v>
      </c>
      <c r="F3491" s="8">
        <v>237.67</v>
      </c>
      <c r="G3491" s="7">
        <f t="shared" si="54"/>
        <v>237.67</v>
      </c>
    </row>
    <row r="3492" spans="1:7" x14ac:dyDescent="0.2">
      <c r="A3492" s="6" t="s">
        <v>6799</v>
      </c>
      <c r="B3492" s="6" t="s">
        <v>6800</v>
      </c>
      <c r="C3492" s="8">
        <v>598.16999999999996</v>
      </c>
      <c r="D3492" s="8">
        <v>58</v>
      </c>
      <c r="E3492" s="8">
        <v>317.25</v>
      </c>
      <c r="F3492" s="8">
        <v>338.92</v>
      </c>
      <c r="G3492" s="7">
        <f t="shared" si="54"/>
        <v>-259.25</v>
      </c>
    </row>
    <row r="3493" spans="1:7" x14ac:dyDescent="0.2">
      <c r="A3493" s="6" t="s">
        <v>6801</v>
      </c>
      <c r="B3493" s="6" t="s">
        <v>6802</v>
      </c>
      <c r="C3493" s="8">
        <v>0</v>
      </c>
      <c r="D3493" s="8">
        <v>0</v>
      </c>
      <c r="E3493" s="8">
        <v>0</v>
      </c>
      <c r="F3493" s="8">
        <v>0</v>
      </c>
      <c r="G3493" s="7">
        <f t="shared" si="54"/>
        <v>0</v>
      </c>
    </row>
    <row r="3494" spans="1:7" x14ac:dyDescent="0.2">
      <c r="A3494" s="6" t="s">
        <v>6803</v>
      </c>
      <c r="B3494" s="6" t="s">
        <v>6804</v>
      </c>
      <c r="C3494" s="8">
        <v>166.62</v>
      </c>
      <c r="D3494" s="8">
        <v>0</v>
      </c>
      <c r="E3494" s="8">
        <v>0</v>
      </c>
      <c r="F3494" s="8">
        <v>166.62</v>
      </c>
      <c r="G3494" s="7">
        <f t="shared" si="54"/>
        <v>0</v>
      </c>
    </row>
    <row r="3495" spans="1:7" x14ac:dyDescent="0.2">
      <c r="A3495" s="6" t="s">
        <v>6805</v>
      </c>
      <c r="B3495" s="6" t="s">
        <v>6806</v>
      </c>
      <c r="C3495" s="8">
        <v>753.8</v>
      </c>
      <c r="D3495" s="8">
        <v>101.84</v>
      </c>
      <c r="E3495" s="8">
        <v>753.8</v>
      </c>
      <c r="F3495" s="8">
        <v>101.84</v>
      </c>
      <c r="G3495" s="7">
        <f t="shared" si="54"/>
        <v>-651.95999999999992</v>
      </c>
    </row>
    <row r="3496" spans="1:7" x14ac:dyDescent="0.2">
      <c r="A3496" s="6" t="s">
        <v>6807</v>
      </c>
      <c r="B3496" s="6" t="s">
        <v>6808</v>
      </c>
      <c r="C3496" s="8">
        <v>386.58</v>
      </c>
      <c r="D3496" s="8">
        <v>0</v>
      </c>
      <c r="E3496" s="8">
        <v>386.58</v>
      </c>
      <c r="F3496" s="8">
        <v>0</v>
      </c>
      <c r="G3496" s="7">
        <f t="shared" si="54"/>
        <v>-386.58</v>
      </c>
    </row>
    <row r="3497" spans="1:7" x14ac:dyDescent="0.2">
      <c r="A3497" s="6" t="s">
        <v>6809</v>
      </c>
      <c r="B3497" s="6" t="s">
        <v>6810</v>
      </c>
      <c r="C3497" s="8">
        <v>0</v>
      </c>
      <c r="D3497" s="8">
        <v>0</v>
      </c>
      <c r="E3497" s="8">
        <v>0</v>
      </c>
      <c r="F3497" s="8">
        <v>0</v>
      </c>
      <c r="G3497" s="7">
        <f t="shared" si="54"/>
        <v>0</v>
      </c>
    </row>
    <row r="3498" spans="1:7" x14ac:dyDescent="0.2">
      <c r="A3498" s="6" t="s">
        <v>6811</v>
      </c>
      <c r="B3498" s="6" t="s">
        <v>6812</v>
      </c>
      <c r="C3498" s="8">
        <v>0</v>
      </c>
      <c r="D3498" s="8">
        <v>94.05</v>
      </c>
      <c r="E3498" s="8">
        <v>0</v>
      </c>
      <c r="F3498" s="8">
        <v>94.05</v>
      </c>
      <c r="G3498" s="7">
        <f t="shared" si="54"/>
        <v>94.05</v>
      </c>
    </row>
    <row r="3499" spans="1:7" x14ac:dyDescent="0.2">
      <c r="A3499" s="6" t="s">
        <v>6813</v>
      </c>
      <c r="B3499" s="6" t="s">
        <v>6814</v>
      </c>
      <c r="C3499" s="8">
        <v>0</v>
      </c>
      <c r="D3499" s="8">
        <v>77</v>
      </c>
      <c r="E3499" s="8">
        <v>0</v>
      </c>
      <c r="F3499" s="8">
        <v>77</v>
      </c>
      <c r="G3499" s="7">
        <f t="shared" si="54"/>
        <v>77</v>
      </c>
    </row>
    <row r="3500" spans="1:7" x14ac:dyDescent="0.2">
      <c r="A3500" s="6" t="s">
        <v>6815</v>
      </c>
      <c r="B3500" s="6" t="s">
        <v>6816</v>
      </c>
      <c r="C3500" s="8">
        <v>0</v>
      </c>
      <c r="D3500" s="8">
        <v>0</v>
      </c>
      <c r="E3500" s="8">
        <v>0</v>
      </c>
      <c r="F3500" s="8">
        <v>0</v>
      </c>
      <c r="G3500" s="7">
        <f t="shared" si="54"/>
        <v>0</v>
      </c>
    </row>
    <row r="3501" spans="1:7" x14ac:dyDescent="0.2">
      <c r="A3501" s="6" t="s">
        <v>6817</v>
      </c>
      <c r="B3501" s="6" t="s">
        <v>6818</v>
      </c>
      <c r="C3501" s="7">
        <v>6941.62</v>
      </c>
      <c r="D3501" s="8">
        <v>0</v>
      </c>
      <c r="E3501" s="8">
        <v>0</v>
      </c>
      <c r="F3501" s="7">
        <v>6941.62</v>
      </c>
      <c r="G3501" s="7">
        <f t="shared" si="54"/>
        <v>0</v>
      </c>
    </row>
    <row r="3502" spans="1:7" x14ac:dyDescent="0.2">
      <c r="A3502" s="6" t="s">
        <v>6819</v>
      </c>
      <c r="B3502" s="6" t="s">
        <v>6820</v>
      </c>
      <c r="C3502" s="7">
        <v>3779.71</v>
      </c>
      <c r="D3502" s="8">
        <v>736.42</v>
      </c>
      <c r="E3502" s="8">
        <v>969.52</v>
      </c>
      <c r="F3502" s="7">
        <v>3546.61</v>
      </c>
      <c r="G3502" s="7">
        <f t="shared" si="54"/>
        <v>-233.10000000000002</v>
      </c>
    </row>
    <row r="3503" spans="1:7" x14ac:dyDescent="0.2">
      <c r="A3503" s="6" t="s">
        <v>6821</v>
      </c>
      <c r="B3503" s="6" t="s">
        <v>6822</v>
      </c>
      <c r="C3503" s="8">
        <v>0</v>
      </c>
      <c r="D3503" s="8">
        <v>0</v>
      </c>
      <c r="E3503" s="8">
        <v>0</v>
      </c>
      <c r="F3503" s="8">
        <v>0</v>
      </c>
      <c r="G3503" s="7">
        <f t="shared" si="54"/>
        <v>0</v>
      </c>
    </row>
    <row r="3504" spans="1:7" x14ac:dyDescent="0.2">
      <c r="A3504" s="6" t="s">
        <v>6823</v>
      </c>
      <c r="B3504" s="6" t="s">
        <v>6824</v>
      </c>
      <c r="C3504" s="7">
        <v>303324.56</v>
      </c>
      <c r="D3504" s="8">
        <v>427.33</v>
      </c>
      <c r="E3504" s="8">
        <v>577.86</v>
      </c>
      <c r="F3504" s="7">
        <v>303174.03000000003</v>
      </c>
      <c r="G3504" s="7">
        <f t="shared" si="54"/>
        <v>-150.53000000000003</v>
      </c>
    </row>
    <row r="3505" spans="1:7" x14ac:dyDescent="0.2">
      <c r="A3505" s="6" t="s">
        <v>6825</v>
      </c>
      <c r="B3505" s="6" t="s">
        <v>6826</v>
      </c>
      <c r="C3505" s="8">
        <v>99.09</v>
      </c>
      <c r="D3505" s="8">
        <v>0</v>
      </c>
      <c r="E3505" s="8">
        <v>0</v>
      </c>
      <c r="F3505" s="8">
        <v>99.09</v>
      </c>
      <c r="G3505" s="7">
        <f t="shared" si="54"/>
        <v>0</v>
      </c>
    </row>
    <row r="3506" spans="1:7" x14ac:dyDescent="0.2">
      <c r="A3506" s="6" t="s">
        <v>6827</v>
      </c>
      <c r="B3506" s="6" t="s">
        <v>6828</v>
      </c>
      <c r="C3506" s="8">
        <v>284.87</v>
      </c>
      <c r="D3506" s="8">
        <v>278.73</v>
      </c>
      <c r="E3506" s="8">
        <v>284.87</v>
      </c>
      <c r="F3506" s="8">
        <v>278.73</v>
      </c>
      <c r="G3506" s="7">
        <f t="shared" si="54"/>
        <v>-6.1399999999999864</v>
      </c>
    </row>
    <row r="3507" spans="1:7" x14ac:dyDescent="0.2">
      <c r="A3507" s="6" t="s">
        <v>6829</v>
      </c>
      <c r="B3507" s="6" t="s">
        <v>6830</v>
      </c>
      <c r="C3507" s="7">
        <v>9003.5499999999993</v>
      </c>
      <c r="D3507" s="8">
        <v>264.75</v>
      </c>
      <c r="E3507" s="8">
        <v>996.28</v>
      </c>
      <c r="F3507" s="7">
        <v>8272.02</v>
      </c>
      <c r="G3507" s="7">
        <f t="shared" si="54"/>
        <v>-731.53</v>
      </c>
    </row>
    <row r="3508" spans="1:7" x14ac:dyDescent="0.2">
      <c r="A3508" s="6" t="s">
        <v>6831</v>
      </c>
      <c r="B3508" s="6" t="s">
        <v>6832</v>
      </c>
      <c r="C3508" s="8">
        <v>763.62</v>
      </c>
      <c r="D3508" s="8">
        <v>107.7</v>
      </c>
      <c r="E3508" s="8">
        <v>367</v>
      </c>
      <c r="F3508" s="8">
        <v>504.32</v>
      </c>
      <c r="G3508" s="7">
        <f t="shared" si="54"/>
        <v>-259.3</v>
      </c>
    </row>
    <row r="3509" spans="1:7" x14ac:dyDescent="0.2">
      <c r="A3509" s="6" t="s">
        <v>6833</v>
      </c>
      <c r="B3509" s="6" t="s">
        <v>6834</v>
      </c>
      <c r="C3509" s="8">
        <v>249.01</v>
      </c>
      <c r="D3509" s="8">
        <v>67.75</v>
      </c>
      <c r="E3509" s="8">
        <v>249.01</v>
      </c>
      <c r="F3509" s="8">
        <v>67.75</v>
      </c>
      <c r="G3509" s="7">
        <f t="shared" si="54"/>
        <v>-181.26</v>
      </c>
    </row>
    <row r="3510" spans="1:7" x14ac:dyDescent="0.2">
      <c r="A3510" s="6" t="s">
        <v>6835</v>
      </c>
      <c r="B3510" s="6" t="s">
        <v>6836</v>
      </c>
      <c r="C3510" s="8">
        <v>44</v>
      </c>
      <c r="D3510" s="8">
        <v>872.41</v>
      </c>
      <c r="E3510" s="8">
        <v>44</v>
      </c>
      <c r="F3510" s="8">
        <v>872.41</v>
      </c>
      <c r="G3510" s="7">
        <f t="shared" si="54"/>
        <v>828.41</v>
      </c>
    </row>
    <row r="3511" spans="1:7" x14ac:dyDescent="0.2">
      <c r="A3511" s="6" t="s">
        <v>6837</v>
      </c>
      <c r="B3511" s="6" t="s">
        <v>6838</v>
      </c>
      <c r="C3511" s="7">
        <v>69893.399999999994</v>
      </c>
      <c r="D3511" s="8">
        <v>0</v>
      </c>
      <c r="E3511" s="8">
        <v>841.34</v>
      </c>
      <c r="F3511" s="7">
        <v>69052.06</v>
      </c>
      <c r="G3511" s="7">
        <f t="shared" si="54"/>
        <v>-841.34</v>
      </c>
    </row>
    <row r="3512" spans="1:7" x14ac:dyDescent="0.2">
      <c r="A3512" s="6" t="s">
        <v>6839</v>
      </c>
      <c r="B3512" s="6" t="s">
        <v>6840</v>
      </c>
      <c r="C3512" s="8">
        <v>269.97000000000003</v>
      </c>
      <c r="D3512" s="8">
        <v>0</v>
      </c>
      <c r="E3512" s="8">
        <v>0</v>
      </c>
      <c r="F3512" s="8">
        <v>269.97000000000003</v>
      </c>
      <c r="G3512" s="7">
        <f t="shared" si="54"/>
        <v>0</v>
      </c>
    </row>
    <row r="3513" spans="1:7" x14ac:dyDescent="0.2">
      <c r="A3513" s="6" t="s">
        <v>6841</v>
      </c>
      <c r="B3513" s="6" t="s">
        <v>6842</v>
      </c>
      <c r="C3513" s="7">
        <v>6605.98</v>
      </c>
      <c r="D3513" s="7">
        <v>1446.33</v>
      </c>
      <c r="E3513" s="8">
        <v>878.72</v>
      </c>
      <c r="F3513" s="7">
        <v>7173.59</v>
      </c>
      <c r="G3513" s="7">
        <f t="shared" si="54"/>
        <v>567.6099999999999</v>
      </c>
    </row>
    <row r="3514" spans="1:7" x14ac:dyDescent="0.2">
      <c r="A3514" s="6" t="s">
        <v>6843</v>
      </c>
      <c r="B3514" s="6" t="s">
        <v>6844</v>
      </c>
      <c r="C3514" s="8">
        <v>0</v>
      </c>
      <c r="D3514" s="8">
        <v>6.03</v>
      </c>
      <c r="E3514" s="8">
        <v>0</v>
      </c>
      <c r="F3514" s="8">
        <v>6.03</v>
      </c>
      <c r="G3514" s="7">
        <f t="shared" si="54"/>
        <v>6.03</v>
      </c>
    </row>
    <row r="3515" spans="1:7" x14ac:dyDescent="0.2">
      <c r="A3515" s="6" t="s">
        <v>6845</v>
      </c>
      <c r="B3515" s="6" t="s">
        <v>6846</v>
      </c>
      <c r="C3515" s="8">
        <v>279.64</v>
      </c>
      <c r="D3515" s="8">
        <v>663.33</v>
      </c>
      <c r="E3515" s="8">
        <v>279.64</v>
      </c>
      <c r="F3515" s="8">
        <v>663.33</v>
      </c>
      <c r="G3515" s="7">
        <f t="shared" si="54"/>
        <v>383.69000000000005</v>
      </c>
    </row>
    <row r="3516" spans="1:7" x14ac:dyDescent="0.2">
      <c r="A3516" s="6" t="s">
        <v>6847</v>
      </c>
      <c r="B3516" s="6" t="s">
        <v>6848</v>
      </c>
      <c r="C3516" s="7">
        <v>1498.33</v>
      </c>
      <c r="D3516" s="8">
        <v>248.24</v>
      </c>
      <c r="E3516" s="8">
        <v>801.38</v>
      </c>
      <c r="F3516" s="8">
        <v>945.19</v>
      </c>
      <c r="G3516" s="7">
        <f t="shared" si="54"/>
        <v>-553.14</v>
      </c>
    </row>
    <row r="3517" spans="1:7" x14ac:dyDescent="0.2">
      <c r="A3517" s="6" t="s">
        <v>6849</v>
      </c>
      <c r="B3517" s="6" t="s">
        <v>6850</v>
      </c>
      <c r="C3517" s="8">
        <v>483.4</v>
      </c>
      <c r="D3517" s="8">
        <v>163.88</v>
      </c>
      <c r="E3517" s="8">
        <v>297.32</v>
      </c>
      <c r="F3517" s="8">
        <v>349.96</v>
      </c>
      <c r="G3517" s="7">
        <f t="shared" si="54"/>
        <v>-133.44</v>
      </c>
    </row>
    <row r="3518" spans="1:7" x14ac:dyDescent="0.2">
      <c r="A3518" s="6" t="s">
        <v>6851</v>
      </c>
      <c r="B3518" s="6" t="s">
        <v>6852</v>
      </c>
      <c r="C3518" s="7">
        <v>64961.71</v>
      </c>
      <c r="D3518" s="7">
        <v>3029.4</v>
      </c>
      <c r="E3518" s="8">
        <v>906.94</v>
      </c>
      <c r="F3518" s="7">
        <v>67084.17</v>
      </c>
      <c r="G3518" s="7">
        <f t="shared" si="54"/>
        <v>2122.46</v>
      </c>
    </row>
    <row r="3519" spans="1:7" x14ac:dyDescent="0.2">
      <c r="A3519" s="6" t="s">
        <v>6853</v>
      </c>
      <c r="B3519" s="6" t="s">
        <v>6854</v>
      </c>
      <c r="C3519" s="8">
        <v>0</v>
      </c>
      <c r="D3519" s="8">
        <v>0</v>
      </c>
      <c r="E3519" s="8">
        <v>0</v>
      </c>
      <c r="F3519" s="8">
        <v>0</v>
      </c>
      <c r="G3519" s="7">
        <f t="shared" si="54"/>
        <v>0</v>
      </c>
    </row>
    <row r="3520" spans="1:7" x14ac:dyDescent="0.2">
      <c r="A3520" s="6" t="s">
        <v>6855</v>
      </c>
      <c r="B3520" s="6" t="s">
        <v>6856</v>
      </c>
      <c r="C3520" s="8">
        <v>0</v>
      </c>
      <c r="D3520" s="8">
        <v>175.42</v>
      </c>
      <c r="E3520" s="8">
        <v>0</v>
      </c>
      <c r="F3520" s="8">
        <v>175.42</v>
      </c>
      <c r="G3520" s="7">
        <f t="shared" si="54"/>
        <v>175.42</v>
      </c>
    </row>
    <row r="3521" spans="1:7" x14ac:dyDescent="0.2">
      <c r="A3521" s="6" t="s">
        <v>6857</v>
      </c>
      <c r="B3521" s="6" t="s">
        <v>6858</v>
      </c>
      <c r="C3521" s="7">
        <v>21143.47</v>
      </c>
      <c r="D3521" s="8">
        <v>680.57</v>
      </c>
      <c r="E3521" s="8">
        <v>617.89</v>
      </c>
      <c r="F3521" s="7">
        <v>21206.15</v>
      </c>
      <c r="G3521" s="7">
        <f t="shared" si="54"/>
        <v>62.680000000000064</v>
      </c>
    </row>
    <row r="3522" spans="1:7" x14ac:dyDescent="0.2">
      <c r="A3522" s="6" t="s">
        <v>6859</v>
      </c>
      <c r="B3522" s="6" t="s">
        <v>6860</v>
      </c>
      <c r="C3522" s="7">
        <v>5602.75</v>
      </c>
      <c r="D3522" s="8">
        <v>0</v>
      </c>
      <c r="E3522" s="8">
        <v>945.2</v>
      </c>
      <c r="F3522" s="7">
        <v>4657.55</v>
      </c>
      <c r="G3522" s="7">
        <f t="shared" si="54"/>
        <v>-945.2</v>
      </c>
    </row>
    <row r="3523" spans="1:7" x14ac:dyDescent="0.2">
      <c r="A3523" s="6" t="s">
        <v>6861</v>
      </c>
      <c r="B3523" s="6" t="s">
        <v>6862</v>
      </c>
      <c r="C3523" s="7">
        <v>20866.09</v>
      </c>
      <c r="D3523" s="8">
        <v>0</v>
      </c>
      <c r="E3523" s="8">
        <v>0</v>
      </c>
      <c r="F3523" s="7">
        <v>20866.09</v>
      </c>
      <c r="G3523" s="7">
        <f t="shared" si="54"/>
        <v>0</v>
      </c>
    </row>
    <row r="3524" spans="1:7" x14ac:dyDescent="0.2">
      <c r="A3524" s="6" t="s">
        <v>6863</v>
      </c>
      <c r="B3524" s="6" t="s">
        <v>6864</v>
      </c>
      <c r="C3524" s="7">
        <v>1315.66</v>
      </c>
      <c r="D3524" s="8">
        <v>406.13</v>
      </c>
      <c r="E3524" s="8">
        <v>767.25</v>
      </c>
      <c r="F3524" s="8">
        <v>954.54</v>
      </c>
      <c r="G3524" s="7">
        <f t="shared" ref="G3524:G3587" si="55">+D3524-E3524</f>
        <v>-361.12</v>
      </c>
    </row>
    <row r="3525" spans="1:7" x14ac:dyDescent="0.2">
      <c r="A3525" s="6" t="s">
        <v>6865</v>
      </c>
      <c r="B3525" s="6" t="s">
        <v>6866</v>
      </c>
      <c r="C3525" s="8">
        <v>473</v>
      </c>
      <c r="D3525" s="8">
        <v>484.27</v>
      </c>
      <c r="E3525" s="8">
        <v>473</v>
      </c>
      <c r="F3525" s="8">
        <v>484.27</v>
      </c>
      <c r="G3525" s="7">
        <f t="shared" si="55"/>
        <v>11.269999999999982</v>
      </c>
    </row>
    <row r="3526" spans="1:7" x14ac:dyDescent="0.2">
      <c r="A3526" s="6" t="s">
        <v>6867</v>
      </c>
      <c r="B3526" s="6" t="s">
        <v>6868</v>
      </c>
      <c r="C3526" s="8">
        <v>19.11</v>
      </c>
      <c r="D3526" s="8">
        <v>632.34</v>
      </c>
      <c r="E3526" s="8">
        <v>19.11</v>
      </c>
      <c r="F3526" s="8">
        <v>632.34</v>
      </c>
      <c r="G3526" s="7">
        <f t="shared" si="55"/>
        <v>613.23</v>
      </c>
    </row>
    <row r="3527" spans="1:7" x14ac:dyDescent="0.2">
      <c r="A3527" s="6" t="s">
        <v>6869</v>
      </c>
      <c r="B3527" s="6" t="s">
        <v>6870</v>
      </c>
      <c r="C3527" s="7">
        <v>11192.11</v>
      </c>
      <c r="D3527" s="8">
        <v>933.55</v>
      </c>
      <c r="E3527" s="8">
        <v>639.71</v>
      </c>
      <c r="F3527" s="7">
        <v>11485.95</v>
      </c>
      <c r="G3527" s="7">
        <f t="shared" si="55"/>
        <v>293.83999999999992</v>
      </c>
    </row>
    <row r="3528" spans="1:7" x14ac:dyDescent="0.2">
      <c r="A3528" s="6" t="s">
        <v>6871</v>
      </c>
      <c r="B3528" s="6" t="s">
        <v>6872</v>
      </c>
      <c r="C3528" s="7">
        <v>55140.46</v>
      </c>
      <c r="D3528" s="8">
        <v>0</v>
      </c>
      <c r="E3528" s="8">
        <v>0</v>
      </c>
      <c r="F3528" s="7">
        <v>55140.46</v>
      </c>
      <c r="G3528" s="7">
        <f t="shared" si="55"/>
        <v>0</v>
      </c>
    </row>
    <row r="3529" spans="1:7" x14ac:dyDescent="0.2">
      <c r="A3529" s="6" t="s">
        <v>6873</v>
      </c>
      <c r="B3529" s="6" t="s">
        <v>1657</v>
      </c>
      <c r="C3529" s="7">
        <v>1224.3599999999999</v>
      </c>
      <c r="D3529" s="7">
        <v>1388.1</v>
      </c>
      <c r="E3529" s="8">
        <v>363.85</v>
      </c>
      <c r="F3529" s="7">
        <v>2248.61</v>
      </c>
      <c r="G3529" s="7">
        <f t="shared" si="55"/>
        <v>1024.25</v>
      </c>
    </row>
    <row r="3530" spans="1:7" x14ac:dyDescent="0.2">
      <c r="A3530" s="6" t="s">
        <v>6874</v>
      </c>
      <c r="B3530" s="6" t="s">
        <v>6875</v>
      </c>
      <c r="C3530" s="7">
        <v>3087.3</v>
      </c>
      <c r="D3530" s="8">
        <v>525.88</v>
      </c>
      <c r="E3530" s="7">
        <v>1029.0999999999999</v>
      </c>
      <c r="F3530" s="7">
        <v>2584.08</v>
      </c>
      <c r="G3530" s="7">
        <f t="shared" si="55"/>
        <v>-503.21999999999991</v>
      </c>
    </row>
    <row r="3531" spans="1:7" x14ac:dyDescent="0.2">
      <c r="A3531" s="6" t="s">
        <v>6876</v>
      </c>
      <c r="B3531" s="6" t="s">
        <v>6877</v>
      </c>
      <c r="C3531" s="7">
        <v>15663.09</v>
      </c>
      <c r="D3531" s="8">
        <v>0</v>
      </c>
      <c r="E3531" s="8">
        <v>0</v>
      </c>
      <c r="F3531" s="7">
        <v>15663.09</v>
      </c>
      <c r="G3531" s="7">
        <f t="shared" si="55"/>
        <v>0</v>
      </c>
    </row>
    <row r="3532" spans="1:7" x14ac:dyDescent="0.2">
      <c r="A3532" s="6" t="s">
        <v>6878</v>
      </c>
      <c r="B3532" s="6" t="s">
        <v>6879</v>
      </c>
      <c r="C3532" s="7">
        <v>5958.63</v>
      </c>
      <c r="D3532" s="8">
        <v>846.99</v>
      </c>
      <c r="E3532" s="8">
        <v>360.08</v>
      </c>
      <c r="F3532" s="7">
        <v>6445.54</v>
      </c>
      <c r="G3532" s="7">
        <f t="shared" si="55"/>
        <v>486.91</v>
      </c>
    </row>
    <row r="3533" spans="1:7" x14ac:dyDescent="0.2">
      <c r="A3533" s="6" t="s">
        <v>6880</v>
      </c>
      <c r="B3533" s="6" t="s">
        <v>6881</v>
      </c>
      <c r="C3533" s="7">
        <v>1455.6</v>
      </c>
      <c r="D3533" s="8">
        <v>0</v>
      </c>
      <c r="E3533" s="8">
        <v>0</v>
      </c>
      <c r="F3533" s="7">
        <v>1455.6</v>
      </c>
      <c r="G3533" s="7">
        <f t="shared" si="55"/>
        <v>0</v>
      </c>
    </row>
    <row r="3534" spans="1:7" x14ac:dyDescent="0.2">
      <c r="A3534" s="6" t="s">
        <v>6882</v>
      </c>
      <c r="B3534" s="6" t="s">
        <v>6883</v>
      </c>
      <c r="C3534" s="8">
        <v>710.37</v>
      </c>
      <c r="D3534" s="8">
        <v>781.34</v>
      </c>
      <c r="E3534" s="8">
        <v>386.54</v>
      </c>
      <c r="F3534" s="7">
        <v>1105.17</v>
      </c>
      <c r="G3534" s="7">
        <f t="shared" si="55"/>
        <v>394.8</v>
      </c>
    </row>
    <row r="3535" spans="1:7" x14ac:dyDescent="0.2">
      <c r="A3535" s="6" t="s">
        <v>6884</v>
      </c>
      <c r="B3535" s="6" t="s">
        <v>6885</v>
      </c>
      <c r="C3535" s="8">
        <v>468.11</v>
      </c>
      <c r="D3535" s="8">
        <v>968.72</v>
      </c>
      <c r="E3535" s="8">
        <v>468.11</v>
      </c>
      <c r="F3535" s="8">
        <v>968.72</v>
      </c>
      <c r="G3535" s="7">
        <f t="shared" si="55"/>
        <v>500.61</v>
      </c>
    </row>
    <row r="3536" spans="1:7" x14ac:dyDescent="0.2">
      <c r="A3536" s="6" t="s">
        <v>6886</v>
      </c>
      <c r="B3536" s="6" t="s">
        <v>6887</v>
      </c>
      <c r="C3536" s="8">
        <v>0</v>
      </c>
      <c r="D3536" s="8">
        <v>0</v>
      </c>
      <c r="E3536" s="8">
        <v>0</v>
      </c>
      <c r="F3536" s="8">
        <v>0</v>
      </c>
      <c r="G3536" s="7">
        <f t="shared" si="55"/>
        <v>0</v>
      </c>
    </row>
    <row r="3537" spans="1:7" x14ac:dyDescent="0.2">
      <c r="A3537" s="6" t="s">
        <v>6888</v>
      </c>
      <c r="B3537" s="6" t="s">
        <v>1661</v>
      </c>
      <c r="C3537" s="7">
        <v>2209.0100000000002</v>
      </c>
      <c r="D3537" s="8">
        <v>191.25</v>
      </c>
      <c r="E3537" s="8">
        <v>996.42</v>
      </c>
      <c r="F3537" s="7">
        <v>1403.84</v>
      </c>
      <c r="G3537" s="7">
        <f t="shared" si="55"/>
        <v>-805.17</v>
      </c>
    </row>
    <row r="3538" spans="1:7" x14ac:dyDescent="0.2">
      <c r="A3538" s="6" t="s">
        <v>6889</v>
      </c>
      <c r="B3538" s="6" t="s">
        <v>6890</v>
      </c>
      <c r="C3538" s="8">
        <v>0</v>
      </c>
      <c r="D3538" s="8">
        <v>0</v>
      </c>
      <c r="E3538" s="8">
        <v>0</v>
      </c>
      <c r="F3538" s="8">
        <v>0</v>
      </c>
      <c r="G3538" s="7">
        <f t="shared" si="55"/>
        <v>0</v>
      </c>
    </row>
    <row r="3539" spans="1:7" x14ac:dyDescent="0.2">
      <c r="A3539" s="6" t="s">
        <v>6891</v>
      </c>
      <c r="B3539" s="6" t="s">
        <v>6892</v>
      </c>
      <c r="C3539" s="7">
        <v>6872.99</v>
      </c>
      <c r="D3539" s="8">
        <v>117.14</v>
      </c>
      <c r="E3539" s="8">
        <v>314.32</v>
      </c>
      <c r="F3539" s="7">
        <v>6675.81</v>
      </c>
      <c r="G3539" s="7">
        <f t="shared" si="55"/>
        <v>-197.18</v>
      </c>
    </row>
    <row r="3540" spans="1:7" x14ac:dyDescent="0.2">
      <c r="A3540" s="6" t="s">
        <v>6893</v>
      </c>
      <c r="B3540" s="6" t="s">
        <v>1663</v>
      </c>
      <c r="C3540" s="8">
        <v>0</v>
      </c>
      <c r="D3540" s="8">
        <v>0</v>
      </c>
      <c r="E3540" s="8">
        <v>0</v>
      </c>
      <c r="F3540" s="8">
        <v>0</v>
      </c>
      <c r="G3540" s="7">
        <f t="shared" si="55"/>
        <v>0</v>
      </c>
    </row>
    <row r="3541" spans="1:7" x14ac:dyDescent="0.2">
      <c r="A3541" s="6" t="s">
        <v>6894</v>
      </c>
      <c r="B3541" s="6" t="s">
        <v>6895</v>
      </c>
      <c r="C3541" s="8">
        <v>37.799999999999997</v>
      </c>
      <c r="D3541" s="8">
        <v>965.48</v>
      </c>
      <c r="E3541" s="8">
        <v>37.799999999999997</v>
      </c>
      <c r="F3541" s="8">
        <v>965.48</v>
      </c>
      <c r="G3541" s="7">
        <f t="shared" si="55"/>
        <v>927.68000000000006</v>
      </c>
    </row>
    <row r="3542" spans="1:7" x14ac:dyDescent="0.2">
      <c r="A3542" s="6" t="s">
        <v>6896</v>
      </c>
      <c r="B3542" s="6" t="s">
        <v>6897</v>
      </c>
      <c r="C3542" s="8">
        <v>214.46</v>
      </c>
      <c r="D3542" s="8">
        <v>0</v>
      </c>
      <c r="E3542" s="8">
        <v>0</v>
      </c>
      <c r="F3542" s="8">
        <v>214.46</v>
      </c>
      <c r="G3542" s="7">
        <f t="shared" si="55"/>
        <v>0</v>
      </c>
    </row>
    <row r="3543" spans="1:7" x14ac:dyDescent="0.2">
      <c r="A3543" s="6" t="s">
        <v>6898</v>
      </c>
      <c r="B3543" s="6" t="s">
        <v>6899</v>
      </c>
      <c r="C3543" s="7">
        <v>1811.57</v>
      </c>
      <c r="D3543" s="8">
        <v>597.96</v>
      </c>
      <c r="E3543" s="8">
        <v>391</v>
      </c>
      <c r="F3543" s="7">
        <v>2018.53</v>
      </c>
      <c r="G3543" s="7">
        <f t="shared" si="55"/>
        <v>206.96000000000004</v>
      </c>
    </row>
    <row r="3544" spans="1:7" x14ac:dyDescent="0.2">
      <c r="A3544" s="6" t="s">
        <v>6900</v>
      </c>
      <c r="B3544" s="6" t="s">
        <v>6901</v>
      </c>
      <c r="C3544" s="7">
        <v>14521.9</v>
      </c>
      <c r="D3544" s="8">
        <v>803.36</v>
      </c>
      <c r="E3544" s="7">
        <v>1445.4</v>
      </c>
      <c r="F3544" s="7">
        <v>13879.86</v>
      </c>
      <c r="G3544" s="7">
        <f t="shared" si="55"/>
        <v>-642.04000000000008</v>
      </c>
    </row>
    <row r="3545" spans="1:7" x14ac:dyDescent="0.2">
      <c r="A3545" s="6" t="s">
        <v>6902</v>
      </c>
      <c r="B3545" s="6" t="s">
        <v>6903</v>
      </c>
      <c r="C3545" s="8">
        <v>379.94</v>
      </c>
      <c r="D3545" s="8">
        <v>186.01</v>
      </c>
      <c r="E3545" s="8">
        <v>379.94</v>
      </c>
      <c r="F3545" s="8">
        <v>186.01</v>
      </c>
      <c r="G3545" s="7">
        <f t="shared" si="55"/>
        <v>-193.93</v>
      </c>
    </row>
    <row r="3546" spans="1:7" x14ac:dyDescent="0.2">
      <c r="A3546" s="6" t="s">
        <v>6904</v>
      </c>
      <c r="B3546" s="6" t="s">
        <v>6905</v>
      </c>
      <c r="C3546" s="7">
        <v>14528.05</v>
      </c>
      <c r="D3546" s="8">
        <v>0</v>
      </c>
      <c r="E3546" s="8">
        <v>0</v>
      </c>
      <c r="F3546" s="7">
        <v>14528.05</v>
      </c>
      <c r="G3546" s="7">
        <f t="shared" si="55"/>
        <v>0</v>
      </c>
    </row>
    <row r="3547" spans="1:7" x14ac:dyDescent="0.2">
      <c r="A3547" s="6" t="s">
        <v>6906</v>
      </c>
      <c r="B3547" s="6" t="s">
        <v>6907</v>
      </c>
      <c r="C3547" s="8">
        <v>730.04</v>
      </c>
      <c r="D3547" s="8">
        <v>192.68</v>
      </c>
      <c r="E3547" s="8">
        <v>359.72</v>
      </c>
      <c r="F3547" s="8">
        <v>563</v>
      </c>
      <c r="G3547" s="7">
        <f t="shared" si="55"/>
        <v>-167.04000000000002</v>
      </c>
    </row>
    <row r="3548" spans="1:7" x14ac:dyDescent="0.2">
      <c r="A3548" s="6" t="s">
        <v>6908</v>
      </c>
      <c r="B3548" s="6" t="s">
        <v>6909</v>
      </c>
      <c r="C3548" s="7">
        <v>17713.95</v>
      </c>
      <c r="D3548" s="8">
        <v>783.39</v>
      </c>
      <c r="E3548" s="8">
        <v>728.59</v>
      </c>
      <c r="F3548" s="7">
        <v>17768.75</v>
      </c>
      <c r="G3548" s="7">
        <f t="shared" si="55"/>
        <v>54.799999999999955</v>
      </c>
    </row>
    <row r="3549" spans="1:7" x14ac:dyDescent="0.2">
      <c r="A3549" s="6" t="s">
        <v>6910</v>
      </c>
      <c r="B3549" s="6" t="s">
        <v>6911</v>
      </c>
      <c r="C3549" s="8">
        <v>162</v>
      </c>
      <c r="D3549" s="8">
        <v>480.83</v>
      </c>
      <c r="E3549" s="8">
        <v>162.05000000000001</v>
      </c>
      <c r="F3549" s="8">
        <v>480.78</v>
      </c>
      <c r="G3549" s="7">
        <f t="shared" si="55"/>
        <v>318.77999999999997</v>
      </c>
    </row>
    <row r="3550" spans="1:7" x14ac:dyDescent="0.2">
      <c r="A3550" s="6" t="s">
        <v>6912</v>
      </c>
      <c r="B3550" s="6" t="s">
        <v>6913</v>
      </c>
      <c r="C3550" s="8">
        <v>0</v>
      </c>
      <c r="D3550" s="8">
        <v>0</v>
      </c>
      <c r="E3550" s="8">
        <v>0</v>
      </c>
      <c r="F3550" s="8">
        <v>0</v>
      </c>
      <c r="G3550" s="7">
        <f t="shared" si="55"/>
        <v>0</v>
      </c>
    </row>
    <row r="3551" spans="1:7" x14ac:dyDescent="0.2">
      <c r="A3551" s="6" t="s">
        <v>6914</v>
      </c>
      <c r="B3551" s="6" t="s">
        <v>6915</v>
      </c>
      <c r="C3551" s="8">
        <v>882.2</v>
      </c>
      <c r="D3551" s="7">
        <v>1535.08</v>
      </c>
      <c r="E3551" s="8">
        <v>396.01</v>
      </c>
      <c r="F3551" s="7">
        <v>2021.27</v>
      </c>
      <c r="G3551" s="7">
        <f t="shared" si="55"/>
        <v>1139.07</v>
      </c>
    </row>
    <row r="3552" spans="1:7" x14ac:dyDescent="0.2">
      <c r="A3552" s="6" t="s">
        <v>6916</v>
      </c>
      <c r="B3552" s="6" t="s">
        <v>6917</v>
      </c>
      <c r="C3552" s="8">
        <v>275.98</v>
      </c>
      <c r="D3552" s="7">
        <v>1297.02</v>
      </c>
      <c r="E3552" s="8">
        <v>275.98</v>
      </c>
      <c r="F3552" s="7">
        <v>1297.02</v>
      </c>
      <c r="G3552" s="7">
        <f t="shared" si="55"/>
        <v>1021.04</v>
      </c>
    </row>
    <row r="3553" spans="1:7" x14ac:dyDescent="0.2">
      <c r="A3553" s="6" t="s">
        <v>6918</v>
      </c>
      <c r="B3553" s="6" t="s">
        <v>6919</v>
      </c>
      <c r="C3553" s="8">
        <v>0</v>
      </c>
      <c r="D3553" s="8">
        <v>0</v>
      </c>
      <c r="E3553" s="8">
        <v>0</v>
      </c>
      <c r="F3553" s="8">
        <v>0</v>
      </c>
      <c r="G3553" s="7">
        <f t="shared" si="55"/>
        <v>0</v>
      </c>
    </row>
    <row r="3554" spans="1:7" x14ac:dyDescent="0.2">
      <c r="A3554" s="6" t="s">
        <v>6920</v>
      </c>
      <c r="B3554" s="6" t="s">
        <v>6921</v>
      </c>
      <c r="C3554" s="7">
        <v>23717.62</v>
      </c>
      <c r="D3554" s="7">
        <v>6090.8</v>
      </c>
      <c r="E3554" s="7">
        <v>1409.82</v>
      </c>
      <c r="F3554" s="7">
        <v>28398.6</v>
      </c>
      <c r="G3554" s="7">
        <f t="shared" si="55"/>
        <v>4680.9800000000005</v>
      </c>
    </row>
    <row r="3555" spans="1:7" x14ac:dyDescent="0.2">
      <c r="A3555" s="6" t="s">
        <v>6922</v>
      </c>
      <c r="B3555" s="6" t="s">
        <v>6923</v>
      </c>
      <c r="C3555" s="7">
        <v>1841.45</v>
      </c>
      <c r="D3555" s="8">
        <v>457.29</v>
      </c>
      <c r="E3555" s="8">
        <v>452.47</v>
      </c>
      <c r="F3555" s="7">
        <v>1846.27</v>
      </c>
      <c r="G3555" s="7">
        <f t="shared" si="55"/>
        <v>4.8199999999999932</v>
      </c>
    </row>
    <row r="3556" spans="1:7" x14ac:dyDescent="0.2">
      <c r="A3556" s="6" t="s">
        <v>6924</v>
      </c>
      <c r="B3556" s="6" t="s">
        <v>6925</v>
      </c>
      <c r="C3556" s="8">
        <v>357.71</v>
      </c>
      <c r="D3556" s="7">
        <v>5132.53</v>
      </c>
      <c r="E3556" s="8">
        <v>357.73</v>
      </c>
      <c r="F3556" s="7">
        <v>5132.51</v>
      </c>
      <c r="G3556" s="7">
        <f t="shared" si="55"/>
        <v>4774.7999999999993</v>
      </c>
    </row>
    <row r="3557" spans="1:7" x14ac:dyDescent="0.2">
      <c r="A3557" s="6" t="s">
        <v>6926</v>
      </c>
      <c r="B3557" s="6" t="s">
        <v>6927</v>
      </c>
      <c r="C3557" s="7">
        <v>30969.15</v>
      </c>
      <c r="D3557" s="8">
        <v>16.600000000000001</v>
      </c>
      <c r="E3557" s="7">
        <v>3455.22</v>
      </c>
      <c r="F3557" s="7">
        <v>27530.53</v>
      </c>
      <c r="G3557" s="7">
        <f t="shared" si="55"/>
        <v>-3438.62</v>
      </c>
    </row>
    <row r="3558" spans="1:7" x14ac:dyDescent="0.2">
      <c r="A3558" s="6" t="s">
        <v>6928</v>
      </c>
      <c r="B3558" s="6" t="s">
        <v>6929</v>
      </c>
      <c r="C3558" s="8">
        <v>0</v>
      </c>
      <c r="D3558" s="8">
        <v>90.63</v>
      </c>
      <c r="E3558" s="8">
        <v>0</v>
      </c>
      <c r="F3558" s="8">
        <v>90.63</v>
      </c>
      <c r="G3558" s="7">
        <f t="shared" si="55"/>
        <v>90.63</v>
      </c>
    </row>
    <row r="3559" spans="1:7" x14ac:dyDescent="0.2">
      <c r="A3559" s="6" t="s">
        <v>6930</v>
      </c>
      <c r="B3559" s="6" t="s">
        <v>1665</v>
      </c>
      <c r="C3559" s="7">
        <v>1336.22</v>
      </c>
      <c r="D3559" s="8">
        <v>55.86</v>
      </c>
      <c r="E3559" s="8">
        <v>482.07</v>
      </c>
      <c r="F3559" s="8">
        <v>910.01</v>
      </c>
      <c r="G3559" s="7">
        <f t="shared" si="55"/>
        <v>-426.21</v>
      </c>
    </row>
    <row r="3560" spans="1:7" x14ac:dyDescent="0.2">
      <c r="A3560" s="6" t="s">
        <v>6931</v>
      </c>
      <c r="B3560" s="6" t="s">
        <v>6932</v>
      </c>
      <c r="C3560" s="7">
        <v>13551.49</v>
      </c>
      <c r="D3560" s="7">
        <v>1093.8399999999999</v>
      </c>
      <c r="E3560" s="7">
        <v>1381.9</v>
      </c>
      <c r="F3560" s="7">
        <v>13263.43</v>
      </c>
      <c r="G3560" s="7">
        <f t="shared" si="55"/>
        <v>-288.06000000000017</v>
      </c>
    </row>
    <row r="3561" spans="1:7" x14ac:dyDescent="0.2">
      <c r="A3561" s="6" t="s">
        <v>6933</v>
      </c>
      <c r="B3561" s="6" t="s">
        <v>6934</v>
      </c>
      <c r="C3561" s="8">
        <v>0</v>
      </c>
      <c r="D3561" s="8">
        <v>0</v>
      </c>
      <c r="E3561" s="8">
        <v>0</v>
      </c>
      <c r="F3561" s="8">
        <v>0</v>
      </c>
      <c r="G3561" s="7">
        <f t="shared" si="55"/>
        <v>0</v>
      </c>
    </row>
    <row r="3562" spans="1:7" x14ac:dyDescent="0.2">
      <c r="A3562" s="6" t="s">
        <v>6935</v>
      </c>
      <c r="B3562" s="6" t="s">
        <v>6936</v>
      </c>
      <c r="C3562" s="7">
        <v>-3843.24</v>
      </c>
      <c r="D3562" s="8">
        <v>0</v>
      </c>
      <c r="E3562" s="7">
        <v>2727.92</v>
      </c>
      <c r="F3562" s="7">
        <v>-6571.16</v>
      </c>
      <c r="G3562" s="7">
        <f t="shared" si="55"/>
        <v>-2727.92</v>
      </c>
    </row>
    <row r="3563" spans="1:7" x14ac:dyDescent="0.2">
      <c r="A3563" s="6" t="s">
        <v>6937</v>
      </c>
      <c r="B3563" s="6" t="s">
        <v>6938</v>
      </c>
      <c r="C3563" s="8">
        <v>0</v>
      </c>
      <c r="D3563" s="8">
        <v>0</v>
      </c>
      <c r="E3563" s="8">
        <v>0</v>
      </c>
      <c r="F3563" s="8">
        <v>0</v>
      </c>
      <c r="G3563" s="7">
        <f t="shared" si="55"/>
        <v>0</v>
      </c>
    </row>
    <row r="3564" spans="1:7" x14ac:dyDescent="0.2">
      <c r="A3564" s="6" t="s">
        <v>6939</v>
      </c>
      <c r="B3564" s="6" t="s">
        <v>6940</v>
      </c>
      <c r="C3564" s="8">
        <v>0</v>
      </c>
      <c r="D3564" s="8">
        <v>0</v>
      </c>
      <c r="E3564" s="8">
        <v>0</v>
      </c>
      <c r="F3564" s="8">
        <v>0</v>
      </c>
      <c r="G3564" s="7">
        <f t="shared" si="55"/>
        <v>0</v>
      </c>
    </row>
    <row r="3565" spans="1:7" x14ac:dyDescent="0.2">
      <c r="A3565" s="6" t="s">
        <v>6941</v>
      </c>
      <c r="B3565" s="6" t="s">
        <v>6942</v>
      </c>
      <c r="C3565" s="8">
        <v>99.37</v>
      </c>
      <c r="D3565" s="8">
        <v>200.26</v>
      </c>
      <c r="E3565" s="8">
        <v>99.37</v>
      </c>
      <c r="F3565" s="8">
        <v>200.26</v>
      </c>
      <c r="G3565" s="7">
        <f t="shared" si="55"/>
        <v>100.88999999999999</v>
      </c>
    </row>
    <row r="3566" spans="1:7" x14ac:dyDescent="0.2">
      <c r="A3566" s="6" t="s">
        <v>6943</v>
      </c>
      <c r="B3566" s="6" t="s">
        <v>6944</v>
      </c>
      <c r="C3566" s="8">
        <v>0</v>
      </c>
      <c r="D3566" s="8">
        <v>0</v>
      </c>
      <c r="E3566" s="8">
        <v>0</v>
      </c>
      <c r="F3566" s="8">
        <v>0</v>
      </c>
      <c r="G3566" s="7">
        <f t="shared" si="55"/>
        <v>0</v>
      </c>
    </row>
    <row r="3567" spans="1:7" x14ac:dyDescent="0.2">
      <c r="A3567" s="6" t="s">
        <v>6945</v>
      </c>
      <c r="B3567" s="6" t="s">
        <v>6946</v>
      </c>
      <c r="C3567" s="7">
        <v>3627.46</v>
      </c>
      <c r="D3567" s="8">
        <v>184.52</v>
      </c>
      <c r="E3567" s="8">
        <v>707.31</v>
      </c>
      <c r="F3567" s="7">
        <v>3104.67</v>
      </c>
      <c r="G3567" s="7">
        <f t="shared" si="55"/>
        <v>-522.79</v>
      </c>
    </row>
    <row r="3568" spans="1:7" x14ac:dyDescent="0.2">
      <c r="A3568" s="6" t="s">
        <v>6947</v>
      </c>
      <c r="B3568" s="6" t="s">
        <v>6948</v>
      </c>
      <c r="C3568" s="8">
        <v>0</v>
      </c>
      <c r="D3568" s="8">
        <v>42</v>
      </c>
      <c r="E3568" s="8">
        <v>0</v>
      </c>
      <c r="F3568" s="8">
        <v>42</v>
      </c>
      <c r="G3568" s="7">
        <f t="shared" si="55"/>
        <v>42</v>
      </c>
    </row>
    <row r="3569" spans="1:7" x14ac:dyDescent="0.2">
      <c r="A3569" s="6" t="s">
        <v>6949</v>
      </c>
      <c r="B3569" s="6" t="s">
        <v>6950</v>
      </c>
      <c r="C3569" s="8">
        <v>0</v>
      </c>
      <c r="D3569" s="8">
        <v>0</v>
      </c>
      <c r="E3569" s="8">
        <v>0</v>
      </c>
      <c r="F3569" s="8">
        <v>0</v>
      </c>
      <c r="G3569" s="7">
        <f t="shared" si="55"/>
        <v>0</v>
      </c>
    </row>
    <row r="3570" spans="1:7" x14ac:dyDescent="0.2">
      <c r="A3570" s="6" t="s">
        <v>6951</v>
      </c>
      <c r="B3570" s="6" t="s">
        <v>6952</v>
      </c>
      <c r="C3570" s="7">
        <v>5102.68</v>
      </c>
      <c r="D3570" s="8">
        <v>0</v>
      </c>
      <c r="E3570" s="7">
        <v>1401.56</v>
      </c>
      <c r="F3570" s="7">
        <v>3701.12</v>
      </c>
      <c r="G3570" s="7">
        <f t="shared" si="55"/>
        <v>-1401.56</v>
      </c>
    </row>
    <row r="3571" spans="1:7" x14ac:dyDescent="0.2">
      <c r="A3571" s="6" t="s">
        <v>6953</v>
      </c>
      <c r="B3571" s="6" t="s">
        <v>6954</v>
      </c>
      <c r="C3571" s="7">
        <v>1203.46</v>
      </c>
      <c r="D3571" s="8">
        <v>19.66</v>
      </c>
      <c r="E3571" s="7">
        <v>1037.54</v>
      </c>
      <c r="F3571" s="8">
        <v>185.58</v>
      </c>
      <c r="G3571" s="7">
        <f t="shared" si="55"/>
        <v>-1017.88</v>
      </c>
    </row>
    <row r="3572" spans="1:7" x14ac:dyDescent="0.2">
      <c r="A3572" s="6" t="s">
        <v>6955</v>
      </c>
      <c r="B3572" s="6" t="s">
        <v>6956</v>
      </c>
      <c r="C3572" s="8">
        <v>749.38</v>
      </c>
      <c r="D3572" s="8">
        <v>0</v>
      </c>
      <c r="E3572" s="8">
        <v>749.38</v>
      </c>
      <c r="F3572" s="8">
        <v>0</v>
      </c>
      <c r="G3572" s="7">
        <f t="shared" si="55"/>
        <v>-749.38</v>
      </c>
    </row>
    <row r="3573" spans="1:7" x14ac:dyDescent="0.2">
      <c r="A3573" s="6" t="s">
        <v>6957</v>
      </c>
      <c r="B3573" s="6" t="s">
        <v>6958</v>
      </c>
      <c r="C3573" s="8">
        <v>0</v>
      </c>
      <c r="D3573" s="8">
        <v>197.2</v>
      </c>
      <c r="E3573" s="8">
        <v>0</v>
      </c>
      <c r="F3573" s="8">
        <v>197.2</v>
      </c>
      <c r="G3573" s="7">
        <f t="shared" si="55"/>
        <v>197.2</v>
      </c>
    </row>
    <row r="3574" spans="1:7" x14ac:dyDescent="0.2">
      <c r="A3574" s="6" t="s">
        <v>6959</v>
      </c>
      <c r="B3574" s="6" t="s">
        <v>6960</v>
      </c>
      <c r="C3574" s="7">
        <v>58611.47</v>
      </c>
      <c r="D3574" s="8">
        <v>487.64</v>
      </c>
      <c r="E3574" s="8">
        <v>661.86</v>
      </c>
      <c r="F3574" s="7">
        <v>58437.25</v>
      </c>
      <c r="G3574" s="7">
        <f t="shared" si="55"/>
        <v>-174.22000000000003</v>
      </c>
    </row>
    <row r="3575" spans="1:7" x14ac:dyDescent="0.2">
      <c r="A3575" s="6" t="s">
        <v>6961</v>
      </c>
      <c r="B3575" s="6" t="s">
        <v>6962</v>
      </c>
      <c r="C3575" s="8">
        <v>0</v>
      </c>
      <c r="D3575" s="8">
        <v>0</v>
      </c>
      <c r="E3575" s="8">
        <v>0</v>
      </c>
      <c r="F3575" s="8">
        <v>0</v>
      </c>
      <c r="G3575" s="7">
        <f t="shared" si="55"/>
        <v>0</v>
      </c>
    </row>
    <row r="3576" spans="1:7" x14ac:dyDescent="0.2">
      <c r="A3576" s="6" t="s">
        <v>6963</v>
      </c>
      <c r="B3576" s="6" t="s">
        <v>6964</v>
      </c>
      <c r="C3576" s="7">
        <v>3839.6</v>
      </c>
      <c r="D3576" s="8">
        <v>188</v>
      </c>
      <c r="E3576" s="8">
        <v>807.48</v>
      </c>
      <c r="F3576" s="7">
        <v>3220.12</v>
      </c>
      <c r="G3576" s="7">
        <f t="shared" si="55"/>
        <v>-619.48</v>
      </c>
    </row>
    <row r="3577" spans="1:7" x14ac:dyDescent="0.2">
      <c r="A3577" s="6" t="s">
        <v>6965</v>
      </c>
      <c r="B3577" s="6" t="s">
        <v>6966</v>
      </c>
      <c r="C3577" s="7">
        <v>2257.7600000000002</v>
      </c>
      <c r="D3577" s="8">
        <v>294.51</v>
      </c>
      <c r="E3577" s="7">
        <v>1133.94</v>
      </c>
      <c r="F3577" s="7">
        <v>1418.33</v>
      </c>
      <c r="G3577" s="7">
        <f t="shared" si="55"/>
        <v>-839.43000000000006</v>
      </c>
    </row>
    <row r="3578" spans="1:7" x14ac:dyDescent="0.2">
      <c r="A3578" s="6" t="s">
        <v>6967</v>
      </c>
      <c r="B3578" s="6" t="s">
        <v>6968</v>
      </c>
      <c r="C3578" s="8">
        <v>0</v>
      </c>
      <c r="D3578" s="8">
        <v>0</v>
      </c>
      <c r="E3578" s="8">
        <v>0</v>
      </c>
      <c r="F3578" s="8">
        <v>0</v>
      </c>
      <c r="G3578" s="7">
        <f t="shared" si="55"/>
        <v>0</v>
      </c>
    </row>
    <row r="3579" spans="1:7" x14ac:dyDescent="0.2">
      <c r="A3579" s="6" t="s">
        <v>6969</v>
      </c>
      <c r="B3579" s="6" t="s">
        <v>6970</v>
      </c>
      <c r="C3579" s="7">
        <v>39068.39</v>
      </c>
      <c r="D3579" s="8">
        <v>250.52</v>
      </c>
      <c r="E3579" s="8">
        <v>614.08000000000004</v>
      </c>
      <c r="F3579" s="7">
        <v>38704.83</v>
      </c>
      <c r="G3579" s="7">
        <f t="shared" si="55"/>
        <v>-363.56000000000006</v>
      </c>
    </row>
    <row r="3580" spans="1:7" x14ac:dyDescent="0.2">
      <c r="A3580" s="6" t="s">
        <v>6971</v>
      </c>
      <c r="B3580" s="6" t="s">
        <v>6972</v>
      </c>
      <c r="C3580" s="8">
        <v>38.96</v>
      </c>
      <c r="D3580" s="8">
        <v>100.34</v>
      </c>
      <c r="E3580" s="8">
        <v>38.96</v>
      </c>
      <c r="F3580" s="8">
        <v>100.34</v>
      </c>
      <c r="G3580" s="7">
        <f t="shared" si="55"/>
        <v>61.38</v>
      </c>
    </row>
    <row r="3581" spans="1:7" x14ac:dyDescent="0.2">
      <c r="A3581" s="6" t="s">
        <v>6973</v>
      </c>
      <c r="B3581" s="6" t="s">
        <v>6974</v>
      </c>
      <c r="C3581" s="8">
        <v>75.3</v>
      </c>
      <c r="D3581" s="8">
        <v>313.01</v>
      </c>
      <c r="E3581" s="8">
        <v>75.3</v>
      </c>
      <c r="F3581" s="8">
        <v>313.01</v>
      </c>
      <c r="G3581" s="7">
        <f t="shared" si="55"/>
        <v>237.70999999999998</v>
      </c>
    </row>
    <row r="3582" spans="1:7" x14ac:dyDescent="0.2">
      <c r="A3582" s="6" t="s">
        <v>6975</v>
      </c>
      <c r="B3582" s="6" t="s">
        <v>6976</v>
      </c>
      <c r="C3582" s="8">
        <v>0</v>
      </c>
      <c r="D3582" s="8">
        <v>132</v>
      </c>
      <c r="E3582" s="8">
        <v>0</v>
      </c>
      <c r="F3582" s="8">
        <v>132</v>
      </c>
      <c r="G3582" s="7">
        <f t="shared" si="55"/>
        <v>132</v>
      </c>
    </row>
    <row r="3583" spans="1:7" x14ac:dyDescent="0.2">
      <c r="A3583" s="6" t="s">
        <v>6977</v>
      </c>
      <c r="B3583" s="6" t="s">
        <v>6978</v>
      </c>
      <c r="C3583" s="7">
        <v>29518.81</v>
      </c>
      <c r="D3583" s="8">
        <v>165.69</v>
      </c>
      <c r="E3583" s="8">
        <v>946.08</v>
      </c>
      <c r="F3583" s="7">
        <v>28738.42</v>
      </c>
      <c r="G3583" s="7">
        <f t="shared" si="55"/>
        <v>-780.3900000000001</v>
      </c>
    </row>
    <row r="3584" spans="1:7" x14ac:dyDescent="0.2">
      <c r="A3584" s="6" t="s">
        <v>6979</v>
      </c>
      <c r="B3584" s="6" t="s">
        <v>6980</v>
      </c>
      <c r="C3584" s="8">
        <v>348.21</v>
      </c>
      <c r="D3584" s="8">
        <v>357.41</v>
      </c>
      <c r="E3584" s="8">
        <v>71.73</v>
      </c>
      <c r="F3584" s="8">
        <v>633.89</v>
      </c>
      <c r="G3584" s="7">
        <f t="shared" si="55"/>
        <v>285.68</v>
      </c>
    </row>
    <row r="3585" spans="1:7" x14ac:dyDescent="0.2">
      <c r="A3585" s="6" t="s">
        <v>6981</v>
      </c>
      <c r="B3585" s="6" t="s">
        <v>6982</v>
      </c>
      <c r="C3585" s="7">
        <v>21010.76</v>
      </c>
      <c r="D3585" s="8">
        <v>0</v>
      </c>
      <c r="E3585" s="8">
        <v>0</v>
      </c>
      <c r="F3585" s="7">
        <v>21010.76</v>
      </c>
      <c r="G3585" s="7">
        <f t="shared" si="55"/>
        <v>0</v>
      </c>
    </row>
    <row r="3586" spans="1:7" x14ac:dyDescent="0.2">
      <c r="A3586" s="6" t="s">
        <v>6983</v>
      </c>
      <c r="B3586" s="6" t="s">
        <v>6984</v>
      </c>
      <c r="C3586" s="8">
        <v>163.32</v>
      </c>
      <c r="D3586" s="8">
        <v>0</v>
      </c>
      <c r="E3586" s="8">
        <v>0</v>
      </c>
      <c r="F3586" s="8">
        <v>163.32</v>
      </c>
      <c r="G3586" s="7">
        <f t="shared" si="55"/>
        <v>0</v>
      </c>
    </row>
    <row r="3587" spans="1:7" x14ac:dyDescent="0.2">
      <c r="A3587" s="6" t="s">
        <v>6985</v>
      </c>
      <c r="B3587" s="6" t="s">
        <v>6986</v>
      </c>
      <c r="C3587" s="7">
        <v>1999.84</v>
      </c>
      <c r="D3587" s="8">
        <v>0</v>
      </c>
      <c r="E3587" s="8">
        <v>0</v>
      </c>
      <c r="F3587" s="7">
        <v>1999.84</v>
      </c>
      <c r="G3587" s="7">
        <f t="shared" si="55"/>
        <v>0</v>
      </c>
    </row>
    <row r="3588" spans="1:7" x14ac:dyDescent="0.2">
      <c r="A3588" s="6" t="s">
        <v>6987</v>
      </c>
      <c r="B3588" s="6" t="s">
        <v>6988</v>
      </c>
      <c r="C3588" s="7">
        <v>7239.02</v>
      </c>
      <c r="D3588" s="8">
        <v>0</v>
      </c>
      <c r="E3588" s="8">
        <v>0</v>
      </c>
      <c r="F3588" s="7">
        <v>7239.02</v>
      </c>
      <c r="G3588" s="7">
        <f t="shared" ref="G3588:G3651" si="56">+D3588-E3588</f>
        <v>0</v>
      </c>
    </row>
    <row r="3589" spans="1:7" x14ac:dyDescent="0.2">
      <c r="A3589" s="6" t="s">
        <v>6989</v>
      </c>
      <c r="B3589" s="6" t="s">
        <v>6990</v>
      </c>
      <c r="C3589" s="8">
        <v>0</v>
      </c>
      <c r="D3589" s="8">
        <v>0</v>
      </c>
      <c r="E3589" s="8">
        <v>0</v>
      </c>
      <c r="F3589" s="8">
        <v>0</v>
      </c>
      <c r="G3589" s="7">
        <f t="shared" si="56"/>
        <v>0</v>
      </c>
    </row>
    <row r="3590" spans="1:7" x14ac:dyDescent="0.2">
      <c r="A3590" s="6" t="s">
        <v>6991</v>
      </c>
      <c r="B3590" s="6" t="s">
        <v>6992</v>
      </c>
      <c r="C3590" s="7">
        <v>16675.64</v>
      </c>
      <c r="D3590" s="8">
        <v>0</v>
      </c>
      <c r="E3590" s="8">
        <v>0</v>
      </c>
      <c r="F3590" s="7">
        <v>16675.64</v>
      </c>
      <c r="G3590" s="7">
        <f t="shared" si="56"/>
        <v>0</v>
      </c>
    </row>
    <row r="3591" spans="1:7" x14ac:dyDescent="0.2">
      <c r="A3591" s="6" t="s">
        <v>6993</v>
      </c>
      <c r="B3591" s="6" t="s">
        <v>6994</v>
      </c>
      <c r="C3591" s="7">
        <v>2432</v>
      </c>
      <c r="D3591" s="8">
        <v>102</v>
      </c>
      <c r="E3591" s="8">
        <v>148</v>
      </c>
      <c r="F3591" s="7">
        <v>2386</v>
      </c>
      <c r="G3591" s="7">
        <f t="shared" si="56"/>
        <v>-46</v>
      </c>
    </row>
    <row r="3592" spans="1:7" x14ac:dyDescent="0.2">
      <c r="A3592" s="6" t="s">
        <v>6995</v>
      </c>
      <c r="B3592" s="6" t="s">
        <v>6996</v>
      </c>
      <c r="C3592" s="7">
        <v>93556.78</v>
      </c>
      <c r="D3592" s="8">
        <v>0</v>
      </c>
      <c r="E3592" s="7">
        <v>4122.54</v>
      </c>
      <c r="F3592" s="7">
        <v>89434.240000000005</v>
      </c>
      <c r="G3592" s="7">
        <f t="shared" si="56"/>
        <v>-4122.54</v>
      </c>
    </row>
    <row r="3593" spans="1:7" x14ac:dyDescent="0.2">
      <c r="A3593" s="6" t="s">
        <v>6997</v>
      </c>
      <c r="B3593" s="6" t="s">
        <v>6998</v>
      </c>
      <c r="C3593" s="8">
        <v>-235.4</v>
      </c>
      <c r="D3593" s="8">
        <v>661.02</v>
      </c>
      <c r="E3593" s="8">
        <v>128.63</v>
      </c>
      <c r="F3593" s="8">
        <v>296.99</v>
      </c>
      <c r="G3593" s="7">
        <f t="shared" si="56"/>
        <v>532.39</v>
      </c>
    </row>
    <row r="3594" spans="1:7" x14ac:dyDescent="0.2">
      <c r="A3594" s="6" t="s">
        <v>6999</v>
      </c>
      <c r="B3594" s="6" t="s">
        <v>7000</v>
      </c>
      <c r="C3594" s="8">
        <v>168.16</v>
      </c>
      <c r="D3594" s="8">
        <v>0</v>
      </c>
      <c r="E3594" s="8">
        <v>0</v>
      </c>
      <c r="F3594" s="8">
        <v>168.16</v>
      </c>
      <c r="G3594" s="7">
        <f t="shared" si="56"/>
        <v>0</v>
      </c>
    </row>
    <row r="3595" spans="1:7" x14ac:dyDescent="0.2">
      <c r="A3595" s="6" t="s">
        <v>7001</v>
      </c>
      <c r="B3595" s="6" t="s">
        <v>7002</v>
      </c>
      <c r="C3595" s="7">
        <v>8024.63</v>
      </c>
      <c r="D3595" s="8">
        <v>389.94</v>
      </c>
      <c r="E3595" s="8">
        <v>770.98</v>
      </c>
      <c r="F3595" s="7">
        <v>7643.59</v>
      </c>
      <c r="G3595" s="7">
        <f t="shared" si="56"/>
        <v>-381.04</v>
      </c>
    </row>
    <row r="3596" spans="1:7" x14ac:dyDescent="0.2">
      <c r="A3596" s="6" t="s">
        <v>7003</v>
      </c>
      <c r="B3596" s="6" t="s">
        <v>7004</v>
      </c>
      <c r="C3596" s="7">
        <v>7872.8</v>
      </c>
      <c r="D3596" s="8">
        <v>466.98</v>
      </c>
      <c r="E3596" s="8">
        <v>560.19000000000005</v>
      </c>
      <c r="F3596" s="7">
        <v>7779.59</v>
      </c>
      <c r="G3596" s="7">
        <f t="shared" si="56"/>
        <v>-93.210000000000036</v>
      </c>
    </row>
    <row r="3597" spans="1:7" x14ac:dyDescent="0.2">
      <c r="A3597" s="6" t="s">
        <v>7005</v>
      </c>
      <c r="B3597" s="6" t="s">
        <v>7006</v>
      </c>
      <c r="C3597" s="8">
        <v>0</v>
      </c>
      <c r="D3597" s="8">
        <v>42.35</v>
      </c>
      <c r="E3597" s="8">
        <v>0</v>
      </c>
      <c r="F3597" s="8">
        <v>42.35</v>
      </c>
      <c r="G3597" s="7">
        <f t="shared" si="56"/>
        <v>42.35</v>
      </c>
    </row>
    <row r="3598" spans="1:7" x14ac:dyDescent="0.2">
      <c r="A3598" s="6" t="s">
        <v>7007</v>
      </c>
      <c r="B3598" s="6" t="s">
        <v>7008</v>
      </c>
      <c r="C3598" s="7">
        <v>5246.92</v>
      </c>
      <c r="D3598" s="8">
        <v>0</v>
      </c>
      <c r="E3598" s="8">
        <v>446.2</v>
      </c>
      <c r="F3598" s="7">
        <v>4800.72</v>
      </c>
      <c r="G3598" s="7">
        <f t="shared" si="56"/>
        <v>-446.2</v>
      </c>
    </row>
    <row r="3599" spans="1:7" ht="19.5" x14ac:dyDescent="0.2">
      <c r="A3599" s="6" t="s">
        <v>7009</v>
      </c>
      <c r="B3599" s="6" t="s">
        <v>7010</v>
      </c>
      <c r="C3599" s="7">
        <v>2187.83</v>
      </c>
      <c r="D3599" s="8">
        <v>253.41</v>
      </c>
      <c r="E3599" s="7">
        <v>1246.96</v>
      </c>
      <c r="F3599" s="7">
        <v>1194.28</v>
      </c>
      <c r="G3599" s="7">
        <f t="shared" si="56"/>
        <v>-993.55000000000007</v>
      </c>
    </row>
    <row r="3600" spans="1:7" x14ac:dyDescent="0.2">
      <c r="A3600" s="6" t="s">
        <v>7011</v>
      </c>
      <c r="B3600" s="6" t="s">
        <v>7012</v>
      </c>
      <c r="C3600" s="7">
        <v>6510.57</v>
      </c>
      <c r="D3600" s="8">
        <v>0</v>
      </c>
      <c r="E3600" s="8">
        <v>0</v>
      </c>
      <c r="F3600" s="7">
        <v>6510.57</v>
      </c>
      <c r="G3600" s="7">
        <f t="shared" si="56"/>
        <v>0</v>
      </c>
    </row>
    <row r="3601" spans="1:7" x14ac:dyDescent="0.2">
      <c r="A3601" s="6" t="s">
        <v>7013</v>
      </c>
      <c r="B3601" s="6" t="s">
        <v>7014</v>
      </c>
      <c r="C3601" s="7">
        <v>13767.55</v>
      </c>
      <c r="D3601" s="8">
        <v>788.14</v>
      </c>
      <c r="E3601" s="7">
        <v>2005.84</v>
      </c>
      <c r="F3601" s="7">
        <v>12549.85</v>
      </c>
      <c r="G3601" s="7">
        <f t="shared" si="56"/>
        <v>-1217.6999999999998</v>
      </c>
    </row>
    <row r="3602" spans="1:7" x14ac:dyDescent="0.2">
      <c r="A3602" s="6" t="s">
        <v>7015</v>
      </c>
      <c r="B3602" s="6" t="s">
        <v>7016</v>
      </c>
      <c r="C3602" s="7">
        <v>6220.15</v>
      </c>
      <c r="D3602" s="8">
        <v>515.76</v>
      </c>
      <c r="E3602" s="8">
        <v>444.1</v>
      </c>
      <c r="F3602" s="7">
        <v>6291.81</v>
      </c>
      <c r="G3602" s="7">
        <f t="shared" si="56"/>
        <v>71.659999999999968</v>
      </c>
    </row>
    <row r="3603" spans="1:7" x14ac:dyDescent="0.2">
      <c r="A3603" s="6" t="s">
        <v>7017</v>
      </c>
      <c r="B3603" s="6" t="s">
        <v>7018</v>
      </c>
      <c r="C3603" s="7">
        <v>18557.650000000001</v>
      </c>
      <c r="D3603" s="8">
        <v>0</v>
      </c>
      <c r="E3603" s="8">
        <v>0</v>
      </c>
      <c r="F3603" s="7">
        <v>18557.650000000001</v>
      </c>
      <c r="G3603" s="7">
        <f t="shared" si="56"/>
        <v>0</v>
      </c>
    </row>
    <row r="3604" spans="1:7" x14ac:dyDescent="0.2">
      <c r="A3604" s="6" t="s">
        <v>7019</v>
      </c>
      <c r="B3604" s="6" t="s">
        <v>7020</v>
      </c>
      <c r="C3604" s="8">
        <v>70.489999999999995</v>
      </c>
      <c r="D3604" s="8">
        <v>295.38</v>
      </c>
      <c r="E3604" s="8">
        <v>0</v>
      </c>
      <c r="F3604" s="8">
        <v>365.87</v>
      </c>
      <c r="G3604" s="7">
        <f t="shared" si="56"/>
        <v>295.38</v>
      </c>
    </row>
    <row r="3605" spans="1:7" x14ac:dyDescent="0.2">
      <c r="A3605" s="6" t="s">
        <v>7021</v>
      </c>
      <c r="B3605" s="6" t="s">
        <v>7022</v>
      </c>
      <c r="C3605" s="7">
        <v>1028.6300000000001</v>
      </c>
      <c r="D3605" s="8">
        <v>582.05999999999995</v>
      </c>
      <c r="E3605" s="8">
        <v>520.08000000000004</v>
      </c>
      <c r="F3605" s="7">
        <v>1090.6099999999999</v>
      </c>
      <c r="G3605" s="7">
        <f t="shared" si="56"/>
        <v>61.979999999999905</v>
      </c>
    </row>
    <row r="3606" spans="1:7" x14ac:dyDescent="0.2">
      <c r="A3606" s="6" t="s">
        <v>7023</v>
      </c>
      <c r="B3606" s="6" t="s">
        <v>7024</v>
      </c>
      <c r="C3606" s="7">
        <v>3996.14</v>
      </c>
      <c r="D3606" s="7">
        <v>1245.4000000000001</v>
      </c>
      <c r="E3606" s="8">
        <v>776.44</v>
      </c>
      <c r="F3606" s="7">
        <v>4465.1000000000004</v>
      </c>
      <c r="G3606" s="7">
        <f t="shared" si="56"/>
        <v>468.96000000000004</v>
      </c>
    </row>
    <row r="3607" spans="1:7" x14ac:dyDescent="0.2">
      <c r="A3607" s="6" t="s">
        <v>7025</v>
      </c>
      <c r="B3607" s="6" t="s">
        <v>7026</v>
      </c>
      <c r="C3607" s="8">
        <v>0</v>
      </c>
      <c r="D3607" s="8">
        <v>36.01</v>
      </c>
      <c r="E3607" s="8">
        <v>0</v>
      </c>
      <c r="F3607" s="8">
        <v>36.01</v>
      </c>
      <c r="G3607" s="7">
        <f t="shared" si="56"/>
        <v>36.01</v>
      </c>
    </row>
    <row r="3608" spans="1:7" x14ac:dyDescent="0.2">
      <c r="A3608" s="6" t="s">
        <v>7027</v>
      </c>
      <c r="B3608" s="6" t="s">
        <v>7028</v>
      </c>
      <c r="C3608" s="8">
        <v>0</v>
      </c>
      <c r="D3608" s="8">
        <v>0</v>
      </c>
      <c r="E3608" s="8">
        <v>0</v>
      </c>
      <c r="F3608" s="8">
        <v>0</v>
      </c>
      <c r="G3608" s="7">
        <f t="shared" si="56"/>
        <v>0</v>
      </c>
    </row>
    <row r="3609" spans="1:7" x14ac:dyDescent="0.2">
      <c r="A3609" s="6" t="s">
        <v>7029</v>
      </c>
      <c r="B3609" s="6" t="s">
        <v>7030</v>
      </c>
      <c r="C3609" s="7">
        <v>13787.84</v>
      </c>
      <c r="D3609" s="7">
        <v>1132.3499999999999</v>
      </c>
      <c r="E3609" s="7">
        <v>1137.1199999999999</v>
      </c>
      <c r="F3609" s="7">
        <v>13783.07</v>
      </c>
      <c r="G3609" s="7">
        <f t="shared" si="56"/>
        <v>-4.7699999999999818</v>
      </c>
    </row>
    <row r="3610" spans="1:7" x14ac:dyDescent="0.2">
      <c r="A3610" s="6" t="s">
        <v>7031</v>
      </c>
      <c r="B3610" s="6" t="s">
        <v>7032</v>
      </c>
      <c r="C3610" s="8">
        <v>285.01</v>
      </c>
      <c r="D3610" s="8">
        <v>0</v>
      </c>
      <c r="E3610" s="8">
        <v>285.01</v>
      </c>
      <c r="F3610" s="8">
        <v>0</v>
      </c>
      <c r="G3610" s="7">
        <f t="shared" si="56"/>
        <v>-285.01</v>
      </c>
    </row>
    <row r="3611" spans="1:7" x14ac:dyDescent="0.2">
      <c r="A3611" s="6" t="s">
        <v>7033</v>
      </c>
      <c r="B3611" s="6" t="s">
        <v>7034</v>
      </c>
      <c r="C3611" s="7">
        <v>4777.1899999999996</v>
      </c>
      <c r="D3611" s="8">
        <v>0</v>
      </c>
      <c r="E3611" s="8">
        <v>259.5</v>
      </c>
      <c r="F3611" s="7">
        <v>4517.6899999999996</v>
      </c>
      <c r="G3611" s="7">
        <f t="shared" si="56"/>
        <v>-259.5</v>
      </c>
    </row>
    <row r="3612" spans="1:7" x14ac:dyDescent="0.2">
      <c r="A3612" s="6" t="s">
        <v>7035</v>
      </c>
      <c r="B3612" s="6" t="s">
        <v>1679</v>
      </c>
      <c r="C3612" s="7">
        <v>2648.2</v>
      </c>
      <c r="D3612" s="7">
        <v>2544.6</v>
      </c>
      <c r="E3612" s="8">
        <v>867.26</v>
      </c>
      <c r="F3612" s="7">
        <v>4325.54</v>
      </c>
      <c r="G3612" s="7">
        <f t="shared" si="56"/>
        <v>1677.34</v>
      </c>
    </row>
    <row r="3613" spans="1:7" x14ac:dyDescent="0.2">
      <c r="A3613" s="6" t="s">
        <v>7036</v>
      </c>
      <c r="B3613" s="6" t="s">
        <v>1681</v>
      </c>
      <c r="C3613" s="8">
        <v>355.96</v>
      </c>
      <c r="D3613" s="8">
        <v>0</v>
      </c>
      <c r="E3613" s="8">
        <v>199.6</v>
      </c>
      <c r="F3613" s="8">
        <v>156.36000000000001</v>
      </c>
      <c r="G3613" s="7">
        <f t="shared" si="56"/>
        <v>-199.6</v>
      </c>
    </row>
    <row r="3614" spans="1:7" x14ac:dyDescent="0.2">
      <c r="A3614" s="6" t="s">
        <v>7037</v>
      </c>
      <c r="B3614" s="6" t="s">
        <v>7038</v>
      </c>
      <c r="C3614" s="8">
        <v>108.09</v>
      </c>
      <c r="D3614" s="8">
        <v>0</v>
      </c>
      <c r="E3614" s="8">
        <v>108.09</v>
      </c>
      <c r="F3614" s="8">
        <v>0</v>
      </c>
      <c r="G3614" s="7">
        <f t="shared" si="56"/>
        <v>-108.09</v>
      </c>
    </row>
    <row r="3615" spans="1:7" x14ac:dyDescent="0.2">
      <c r="A3615" s="6" t="s">
        <v>7039</v>
      </c>
      <c r="B3615" s="6" t="s">
        <v>7040</v>
      </c>
      <c r="C3615" s="7">
        <v>6657.57</v>
      </c>
      <c r="D3615" s="8">
        <v>183.92</v>
      </c>
      <c r="E3615" s="7">
        <v>1416.96</v>
      </c>
      <c r="F3615" s="7">
        <v>5424.53</v>
      </c>
      <c r="G3615" s="7">
        <f t="shared" si="56"/>
        <v>-1233.04</v>
      </c>
    </row>
    <row r="3616" spans="1:7" x14ac:dyDescent="0.2">
      <c r="A3616" s="6" t="s">
        <v>7041</v>
      </c>
      <c r="B3616" s="6" t="s">
        <v>7042</v>
      </c>
      <c r="C3616" s="8">
        <v>102</v>
      </c>
      <c r="D3616" s="8">
        <v>44</v>
      </c>
      <c r="E3616" s="8">
        <v>102</v>
      </c>
      <c r="F3616" s="8">
        <v>44</v>
      </c>
      <c r="G3616" s="7">
        <f t="shared" si="56"/>
        <v>-58</v>
      </c>
    </row>
    <row r="3617" spans="1:7" x14ac:dyDescent="0.2">
      <c r="A3617" s="6" t="s">
        <v>7043</v>
      </c>
      <c r="B3617" s="6" t="s">
        <v>7044</v>
      </c>
      <c r="C3617" s="8">
        <v>0</v>
      </c>
      <c r="D3617" s="8">
        <v>0</v>
      </c>
      <c r="E3617" s="8">
        <v>0</v>
      </c>
      <c r="F3617" s="8">
        <v>0</v>
      </c>
      <c r="G3617" s="7">
        <f t="shared" si="56"/>
        <v>0</v>
      </c>
    </row>
    <row r="3618" spans="1:7" x14ac:dyDescent="0.2">
      <c r="A3618" s="6" t="s">
        <v>7045</v>
      </c>
      <c r="B3618" s="6" t="s">
        <v>7046</v>
      </c>
      <c r="C3618" s="8">
        <v>37.5</v>
      </c>
      <c r="D3618" s="8">
        <v>37.5</v>
      </c>
      <c r="E3618" s="8">
        <v>37.5</v>
      </c>
      <c r="F3618" s="8">
        <v>37.5</v>
      </c>
      <c r="G3618" s="7">
        <f t="shared" si="56"/>
        <v>0</v>
      </c>
    </row>
    <row r="3619" spans="1:7" x14ac:dyDescent="0.2">
      <c r="A3619" s="6" t="s">
        <v>7047</v>
      </c>
      <c r="B3619" s="6" t="s">
        <v>7048</v>
      </c>
      <c r="C3619" s="8">
        <v>53.29</v>
      </c>
      <c r="D3619" s="8">
        <v>0</v>
      </c>
      <c r="E3619" s="8">
        <v>0</v>
      </c>
      <c r="F3619" s="8">
        <v>53.29</v>
      </c>
      <c r="G3619" s="7">
        <f t="shared" si="56"/>
        <v>0</v>
      </c>
    </row>
    <row r="3620" spans="1:7" x14ac:dyDescent="0.2">
      <c r="A3620" s="6" t="s">
        <v>7049</v>
      </c>
      <c r="B3620" s="6" t="s">
        <v>7050</v>
      </c>
      <c r="C3620" s="8">
        <v>850.04</v>
      </c>
      <c r="D3620" s="8">
        <v>0</v>
      </c>
      <c r="E3620" s="8">
        <v>0</v>
      </c>
      <c r="F3620" s="8">
        <v>850.04</v>
      </c>
      <c r="G3620" s="7">
        <f t="shared" si="56"/>
        <v>0</v>
      </c>
    </row>
    <row r="3621" spans="1:7" x14ac:dyDescent="0.2">
      <c r="A3621" s="6" t="s">
        <v>7051</v>
      </c>
      <c r="B3621" s="6" t="s">
        <v>7052</v>
      </c>
      <c r="C3621" s="8">
        <v>651.41</v>
      </c>
      <c r="D3621" s="8">
        <v>0</v>
      </c>
      <c r="E3621" s="8">
        <v>651.41</v>
      </c>
      <c r="F3621" s="8">
        <v>0</v>
      </c>
      <c r="G3621" s="7">
        <f t="shared" si="56"/>
        <v>-651.41</v>
      </c>
    </row>
    <row r="3622" spans="1:7" x14ac:dyDescent="0.2">
      <c r="A3622" s="6" t="s">
        <v>7053</v>
      </c>
      <c r="B3622" s="6" t="s">
        <v>7054</v>
      </c>
      <c r="C3622" s="8">
        <v>220</v>
      </c>
      <c r="D3622" s="8">
        <v>30.4</v>
      </c>
      <c r="E3622" s="8">
        <v>220</v>
      </c>
      <c r="F3622" s="8">
        <v>30.4</v>
      </c>
      <c r="G3622" s="7">
        <f t="shared" si="56"/>
        <v>-189.6</v>
      </c>
    </row>
    <row r="3623" spans="1:7" x14ac:dyDescent="0.2">
      <c r="A3623" s="6" t="s">
        <v>7055</v>
      </c>
      <c r="B3623" s="6" t="s">
        <v>7056</v>
      </c>
      <c r="C3623" s="7">
        <v>10619.7</v>
      </c>
      <c r="D3623" s="8">
        <v>650.20000000000005</v>
      </c>
      <c r="E3623" s="8">
        <v>560.79999999999995</v>
      </c>
      <c r="F3623" s="7">
        <v>10709.1</v>
      </c>
      <c r="G3623" s="7">
        <f t="shared" si="56"/>
        <v>89.400000000000091</v>
      </c>
    </row>
    <row r="3624" spans="1:7" x14ac:dyDescent="0.2">
      <c r="A3624" s="6" t="s">
        <v>7057</v>
      </c>
      <c r="B3624" s="6" t="s">
        <v>7058</v>
      </c>
      <c r="C3624" s="8">
        <v>270</v>
      </c>
      <c r="D3624" s="8">
        <v>0</v>
      </c>
      <c r="E3624" s="8">
        <v>0</v>
      </c>
      <c r="F3624" s="8">
        <v>270</v>
      </c>
      <c r="G3624" s="7">
        <f t="shared" si="56"/>
        <v>0</v>
      </c>
    </row>
    <row r="3625" spans="1:7" x14ac:dyDescent="0.2">
      <c r="A3625" s="6" t="s">
        <v>7059</v>
      </c>
      <c r="B3625" s="6" t="s">
        <v>7060</v>
      </c>
      <c r="C3625" s="8">
        <v>279.51</v>
      </c>
      <c r="D3625" s="8">
        <v>312.89</v>
      </c>
      <c r="E3625" s="8">
        <v>0</v>
      </c>
      <c r="F3625" s="8">
        <v>592.4</v>
      </c>
      <c r="G3625" s="7">
        <f t="shared" si="56"/>
        <v>312.89</v>
      </c>
    </row>
    <row r="3626" spans="1:7" x14ac:dyDescent="0.2">
      <c r="A3626" s="6" t="s">
        <v>7061</v>
      </c>
      <c r="B3626" s="6" t="s">
        <v>7062</v>
      </c>
      <c r="C3626" s="8">
        <v>431.41</v>
      </c>
      <c r="D3626" s="8">
        <v>616.84</v>
      </c>
      <c r="E3626" s="8">
        <v>431.41</v>
      </c>
      <c r="F3626" s="8">
        <v>616.84</v>
      </c>
      <c r="G3626" s="7">
        <f t="shared" si="56"/>
        <v>185.43</v>
      </c>
    </row>
    <row r="3627" spans="1:7" x14ac:dyDescent="0.2">
      <c r="A3627" s="6" t="s">
        <v>7063</v>
      </c>
      <c r="B3627" s="6" t="s">
        <v>7064</v>
      </c>
      <c r="C3627" s="8">
        <v>0</v>
      </c>
      <c r="D3627" s="8">
        <v>0</v>
      </c>
      <c r="E3627" s="8">
        <v>0</v>
      </c>
      <c r="F3627" s="8">
        <v>0</v>
      </c>
      <c r="G3627" s="7">
        <f t="shared" si="56"/>
        <v>0</v>
      </c>
    </row>
    <row r="3628" spans="1:7" x14ac:dyDescent="0.2">
      <c r="A3628" s="6" t="s">
        <v>7065</v>
      </c>
      <c r="B3628" s="6" t="s">
        <v>7066</v>
      </c>
      <c r="C3628" s="7">
        <v>6305.78</v>
      </c>
      <c r="D3628" s="7">
        <v>4957.3</v>
      </c>
      <c r="E3628" s="8">
        <v>970.12</v>
      </c>
      <c r="F3628" s="7">
        <v>10292.959999999999</v>
      </c>
      <c r="G3628" s="7">
        <f t="shared" si="56"/>
        <v>3987.1800000000003</v>
      </c>
    </row>
    <row r="3629" spans="1:7" x14ac:dyDescent="0.2">
      <c r="A3629" s="6" t="s">
        <v>7067</v>
      </c>
      <c r="B3629" s="6" t="s">
        <v>7068</v>
      </c>
      <c r="C3629" s="8">
        <v>0</v>
      </c>
      <c r="D3629" s="8">
        <v>0</v>
      </c>
      <c r="E3629" s="8">
        <v>0</v>
      </c>
      <c r="F3629" s="8">
        <v>0</v>
      </c>
      <c r="G3629" s="7">
        <f t="shared" si="56"/>
        <v>0</v>
      </c>
    </row>
    <row r="3630" spans="1:7" x14ac:dyDescent="0.2">
      <c r="A3630" s="6" t="s">
        <v>7069</v>
      </c>
      <c r="B3630" s="6" t="s">
        <v>7070</v>
      </c>
      <c r="C3630" s="8">
        <v>349.81</v>
      </c>
      <c r="D3630" s="8">
        <v>368.6</v>
      </c>
      <c r="E3630" s="8">
        <v>349.81</v>
      </c>
      <c r="F3630" s="8">
        <v>368.6</v>
      </c>
      <c r="G3630" s="7">
        <f t="shared" si="56"/>
        <v>18.79000000000002</v>
      </c>
    </row>
    <row r="3631" spans="1:7" x14ac:dyDescent="0.2">
      <c r="A3631" s="6" t="s">
        <v>7071</v>
      </c>
      <c r="B3631" s="6" t="s">
        <v>7072</v>
      </c>
      <c r="C3631" s="8">
        <v>260.92</v>
      </c>
      <c r="D3631" s="8">
        <v>407.11</v>
      </c>
      <c r="E3631" s="8">
        <v>260.92</v>
      </c>
      <c r="F3631" s="8">
        <v>407.11</v>
      </c>
      <c r="G3631" s="7">
        <f t="shared" si="56"/>
        <v>146.19</v>
      </c>
    </row>
    <row r="3632" spans="1:7" x14ac:dyDescent="0.2">
      <c r="A3632" s="6" t="s">
        <v>7073</v>
      </c>
      <c r="B3632" s="6" t="s">
        <v>7074</v>
      </c>
      <c r="C3632" s="8">
        <v>0</v>
      </c>
      <c r="D3632" s="7">
        <v>1276.56</v>
      </c>
      <c r="E3632" s="8">
        <v>0</v>
      </c>
      <c r="F3632" s="7">
        <v>1276.56</v>
      </c>
      <c r="G3632" s="7">
        <f t="shared" si="56"/>
        <v>1276.56</v>
      </c>
    </row>
    <row r="3633" spans="1:7" x14ac:dyDescent="0.2">
      <c r="A3633" s="6" t="s">
        <v>7075</v>
      </c>
      <c r="B3633" s="6" t="s">
        <v>7076</v>
      </c>
      <c r="C3633" s="7">
        <v>27797.33</v>
      </c>
      <c r="D3633" s="7">
        <v>2462.2399999999998</v>
      </c>
      <c r="E3633" s="7">
        <v>1104.02</v>
      </c>
      <c r="F3633" s="7">
        <v>29155.55</v>
      </c>
      <c r="G3633" s="7">
        <f t="shared" si="56"/>
        <v>1358.2199999999998</v>
      </c>
    </row>
    <row r="3634" spans="1:7" x14ac:dyDescent="0.2">
      <c r="A3634" s="6" t="s">
        <v>7077</v>
      </c>
      <c r="B3634" s="6" t="s">
        <v>7078</v>
      </c>
      <c r="C3634" s="8">
        <v>0</v>
      </c>
      <c r="D3634" s="8">
        <v>285.72000000000003</v>
      </c>
      <c r="E3634" s="8">
        <v>0</v>
      </c>
      <c r="F3634" s="8">
        <v>285.72000000000003</v>
      </c>
      <c r="G3634" s="7">
        <f t="shared" si="56"/>
        <v>285.72000000000003</v>
      </c>
    </row>
    <row r="3635" spans="1:7" x14ac:dyDescent="0.2">
      <c r="A3635" s="6" t="s">
        <v>7079</v>
      </c>
      <c r="B3635" s="6" t="s">
        <v>7080</v>
      </c>
      <c r="C3635" s="8">
        <v>522.92999999999995</v>
      </c>
      <c r="D3635" s="7">
        <v>1457.24</v>
      </c>
      <c r="E3635" s="8">
        <v>522.92999999999995</v>
      </c>
      <c r="F3635" s="7">
        <v>1457.24</v>
      </c>
      <c r="G3635" s="7">
        <f t="shared" si="56"/>
        <v>934.31000000000006</v>
      </c>
    </row>
    <row r="3636" spans="1:7" x14ac:dyDescent="0.2">
      <c r="A3636" s="6" t="s">
        <v>7081</v>
      </c>
      <c r="B3636" s="6" t="s">
        <v>7082</v>
      </c>
      <c r="C3636" s="7">
        <v>46785.99</v>
      </c>
      <c r="D3636" s="8">
        <v>941.45</v>
      </c>
      <c r="E3636" s="7">
        <v>2007.2</v>
      </c>
      <c r="F3636" s="7">
        <v>45720.24</v>
      </c>
      <c r="G3636" s="7">
        <f t="shared" si="56"/>
        <v>-1065.75</v>
      </c>
    </row>
    <row r="3637" spans="1:7" x14ac:dyDescent="0.2">
      <c r="A3637" s="6" t="s">
        <v>7083</v>
      </c>
      <c r="B3637" s="6" t="s">
        <v>7084</v>
      </c>
      <c r="C3637" s="8">
        <v>830.5</v>
      </c>
      <c r="D3637" s="8">
        <v>0</v>
      </c>
      <c r="E3637" s="8">
        <v>830.5</v>
      </c>
      <c r="F3637" s="8">
        <v>0</v>
      </c>
      <c r="G3637" s="7">
        <f t="shared" si="56"/>
        <v>-830.5</v>
      </c>
    </row>
    <row r="3638" spans="1:7" x14ac:dyDescent="0.2">
      <c r="A3638" s="6" t="s">
        <v>7085</v>
      </c>
      <c r="B3638" s="6" t="s">
        <v>7086</v>
      </c>
      <c r="C3638" s="7">
        <v>38647.51</v>
      </c>
      <c r="D3638" s="8">
        <v>0</v>
      </c>
      <c r="E3638" s="8">
        <v>0</v>
      </c>
      <c r="F3638" s="7">
        <v>38647.51</v>
      </c>
      <c r="G3638" s="7">
        <f t="shared" si="56"/>
        <v>0</v>
      </c>
    </row>
    <row r="3639" spans="1:7" x14ac:dyDescent="0.2">
      <c r="A3639" s="6" t="s">
        <v>7087</v>
      </c>
      <c r="B3639" s="6" t="s">
        <v>7088</v>
      </c>
      <c r="C3639" s="7">
        <v>228122.58</v>
      </c>
      <c r="D3639" s="8">
        <v>262.77999999999997</v>
      </c>
      <c r="E3639" s="7">
        <v>1016.54</v>
      </c>
      <c r="F3639" s="7">
        <v>227368.82</v>
      </c>
      <c r="G3639" s="7">
        <f t="shared" si="56"/>
        <v>-753.76</v>
      </c>
    </row>
    <row r="3640" spans="1:7" x14ac:dyDescent="0.2">
      <c r="A3640" s="6" t="s">
        <v>7089</v>
      </c>
      <c r="B3640" s="6" t="s">
        <v>7090</v>
      </c>
      <c r="C3640" s="8">
        <v>121</v>
      </c>
      <c r="D3640" s="8">
        <v>857.3</v>
      </c>
      <c r="E3640" s="8">
        <v>121</v>
      </c>
      <c r="F3640" s="8">
        <v>857.3</v>
      </c>
      <c r="G3640" s="7">
        <f t="shared" si="56"/>
        <v>736.3</v>
      </c>
    </row>
    <row r="3641" spans="1:7" x14ac:dyDescent="0.2">
      <c r="A3641" s="6" t="s">
        <v>7091</v>
      </c>
      <c r="B3641" s="6" t="s">
        <v>7092</v>
      </c>
      <c r="C3641" s="8">
        <v>0</v>
      </c>
      <c r="D3641" s="8">
        <v>0</v>
      </c>
      <c r="E3641" s="8">
        <v>0</v>
      </c>
      <c r="F3641" s="8">
        <v>0</v>
      </c>
      <c r="G3641" s="7">
        <f t="shared" si="56"/>
        <v>0</v>
      </c>
    </row>
    <row r="3642" spans="1:7" x14ac:dyDescent="0.2">
      <c r="A3642" s="6" t="s">
        <v>7093</v>
      </c>
      <c r="B3642" s="6" t="s">
        <v>7094</v>
      </c>
      <c r="C3642" s="7">
        <v>3072.31</v>
      </c>
      <c r="D3642" s="8">
        <v>873.34</v>
      </c>
      <c r="E3642" s="8">
        <v>987.24</v>
      </c>
      <c r="F3642" s="7">
        <v>2958.41</v>
      </c>
      <c r="G3642" s="7">
        <f t="shared" si="56"/>
        <v>-113.89999999999998</v>
      </c>
    </row>
    <row r="3643" spans="1:7" x14ac:dyDescent="0.2">
      <c r="A3643" s="6" t="s">
        <v>7095</v>
      </c>
      <c r="B3643" s="6" t="s">
        <v>7096</v>
      </c>
      <c r="C3643" s="7">
        <v>86571.04</v>
      </c>
      <c r="D3643" s="7">
        <v>1770.66</v>
      </c>
      <c r="E3643" s="7">
        <v>2130.75</v>
      </c>
      <c r="F3643" s="7">
        <v>86210.95</v>
      </c>
      <c r="G3643" s="7">
        <f t="shared" si="56"/>
        <v>-360.08999999999992</v>
      </c>
    </row>
    <row r="3644" spans="1:7" x14ac:dyDescent="0.2">
      <c r="A3644" s="6" t="s">
        <v>7097</v>
      </c>
      <c r="B3644" s="6" t="s">
        <v>7098</v>
      </c>
      <c r="C3644" s="8">
        <v>691</v>
      </c>
      <c r="D3644" s="8">
        <v>39.909999999999997</v>
      </c>
      <c r="E3644" s="8">
        <v>0</v>
      </c>
      <c r="F3644" s="8">
        <v>730.91</v>
      </c>
      <c r="G3644" s="7">
        <f t="shared" si="56"/>
        <v>39.909999999999997</v>
      </c>
    </row>
    <row r="3645" spans="1:7" x14ac:dyDescent="0.2">
      <c r="A3645" s="6" t="s">
        <v>7099</v>
      </c>
      <c r="B3645" s="6" t="s">
        <v>7100</v>
      </c>
      <c r="C3645" s="7">
        <v>15380.73</v>
      </c>
      <c r="D3645" s="7">
        <v>1184.82</v>
      </c>
      <c r="E3645" s="8">
        <v>864.81</v>
      </c>
      <c r="F3645" s="7">
        <v>15700.74</v>
      </c>
      <c r="G3645" s="7">
        <f t="shared" si="56"/>
        <v>320.01</v>
      </c>
    </row>
    <row r="3646" spans="1:7" x14ac:dyDescent="0.2">
      <c r="A3646" s="6" t="s">
        <v>7101</v>
      </c>
      <c r="B3646" s="6" t="s">
        <v>7102</v>
      </c>
      <c r="C3646" s="7">
        <v>2303.8000000000002</v>
      </c>
      <c r="D3646" s="8">
        <v>199.67</v>
      </c>
      <c r="E3646" s="7">
        <v>1228.73</v>
      </c>
      <c r="F3646" s="7">
        <v>1274.74</v>
      </c>
      <c r="G3646" s="7">
        <f t="shared" si="56"/>
        <v>-1029.06</v>
      </c>
    </row>
    <row r="3647" spans="1:7" x14ac:dyDescent="0.2">
      <c r="A3647" s="6" t="s">
        <v>7103</v>
      </c>
      <c r="B3647" s="6" t="s">
        <v>7104</v>
      </c>
      <c r="C3647" s="7">
        <v>2840</v>
      </c>
      <c r="D3647" s="8">
        <v>422.17</v>
      </c>
      <c r="E3647" s="7">
        <v>1420</v>
      </c>
      <c r="F3647" s="7">
        <v>1842.17</v>
      </c>
      <c r="G3647" s="7">
        <f t="shared" si="56"/>
        <v>-997.82999999999993</v>
      </c>
    </row>
    <row r="3648" spans="1:7" x14ac:dyDescent="0.2">
      <c r="A3648" s="6" t="s">
        <v>7105</v>
      </c>
      <c r="B3648" s="6" t="s">
        <v>7106</v>
      </c>
      <c r="C3648" s="8">
        <v>0</v>
      </c>
      <c r="D3648" s="8">
        <v>660.3</v>
      </c>
      <c r="E3648" s="8">
        <v>0</v>
      </c>
      <c r="F3648" s="8">
        <v>660.3</v>
      </c>
      <c r="G3648" s="7">
        <f t="shared" si="56"/>
        <v>660.3</v>
      </c>
    </row>
    <row r="3649" spans="1:7" x14ac:dyDescent="0.2">
      <c r="A3649" s="6" t="s">
        <v>7107</v>
      </c>
      <c r="B3649" s="6" t="s">
        <v>7108</v>
      </c>
      <c r="C3649" s="7">
        <v>623072.41</v>
      </c>
      <c r="D3649" s="7">
        <v>4137.8</v>
      </c>
      <c r="E3649" s="8">
        <v>686.54</v>
      </c>
      <c r="F3649" s="7">
        <v>626523.67000000004</v>
      </c>
      <c r="G3649" s="7">
        <f t="shared" si="56"/>
        <v>3451.26</v>
      </c>
    </row>
    <row r="3650" spans="1:7" x14ac:dyDescent="0.2">
      <c r="A3650" s="6" t="s">
        <v>7109</v>
      </c>
      <c r="B3650" s="6" t="s">
        <v>7110</v>
      </c>
      <c r="C3650" s="7">
        <v>41122.75</v>
      </c>
      <c r="D3650" s="7">
        <v>1940</v>
      </c>
      <c r="E3650" s="8">
        <v>606.88</v>
      </c>
      <c r="F3650" s="7">
        <v>42455.87</v>
      </c>
      <c r="G3650" s="7">
        <f t="shared" si="56"/>
        <v>1333.12</v>
      </c>
    </row>
    <row r="3651" spans="1:7" x14ac:dyDescent="0.2">
      <c r="A3651" s="6" t="s">
        <v>7111</v>
      </c>
      <c r="B3651" s="6" t="s">
        <v>7112</v>
      </c>
      <c r="C3651" s="8">
        <v>0</v>
      </c>
      <c r="D3651" s="8">
        <v>26.65</v>
      </c>
      <c r="E3651" s="8">
        <v>0</v>
      </c>
      <c r="F3651" s="8">
        <v>26.65</v>
      </c>
      <c r="G3651" s="7">
        <f t="shared" si="56"/>
        <v>26.65</v>
      </c>
    </row>
    <row r="3652" spans="1:7" x14ac:dyDescent="0.2">
      <c r="A3652" s="6" t="s">
        <v>7113</v>
      </c>
      <c r="B3652" s="6" t="s">
        <v>7114</v>
      </c>
      <c r="C3652" s="8">
        <v>0</v>
      </c>
      <c r="D3652" s="8">
        <v>65</v>
      </c>
      <c r="E3652" s="8">
        <v>0</v>
      </c>
      <c r="F3652" s="8">
        <v>65</v>
      </c>
      <c r="G3652" s="7">
        <f t="shared" ref="G3652:G3715" si="57">+D3652-E3652</f>
        <v>65</v>
      </c>
    </row>
    <row r="3653" spans="1:7" x14ac:dyDescent="0.2">
      <c r="A3653" s="6" t="s">
        <v>7115</v>
      </c>
      <c r="B3653" s="6" t="s">
        <v>7116</v>
      </c>
      <c r="C3653" s="8">
        <v>0</v>
      </c>
      <c r="D3653" s="8">
        <v>0</v>
      </c>
      <c r="E3653" s="8">
        <v>0</v>
      </c>
      <c r="F3653" s="8">
        <v>0</v>
      </c>
      <c r="G3653" s="7">
        <f t="shared" si="57"/>
        <v>0</v>
      </c>
    </row>
    <row r="3654" spans="1:7" x14ac:dyDescent="0.2">
      <c r="A3654" s="6" t="s">
        <v>7117</v>
      </c>
      <c r="B3654" s="6" t="s">
        <v>7118</v>
      </c>
      <c r="C3654" s="8">
        <v>43.5</v>
      </c>
      <c r="D3654" s="8">
        <v>0</v>
      </c>
      <c r="E3654" s="8">
        <v>43.5</v>
      </c>
      <c r="F3654" s="8">
        <v>0</v>
      </c>
      <c r="G3654" s="7">
        <f t="shared" si="57"/>
        <v>-43.5</v>
      </c>
    </row>
    <row r="3655" spans="1:7" x14ac:dyDescent="0.2">
      <c r="A3655" s="6" t="s">
        <v>7119</v>
      </c>
      <c r="B3655" s="6" t="s">
        <v>7120</v>
      </c>
      <c r="C3655" s="7">
        <v>8979.74</v>
      </c>
      <c r="D3655" s="8">
        <v>0</v>
      </c>
      <c r="E3655" s="8">
        <v>0</v>
      </c>
      <c r="F3655" s="7">
        <v>8979.74</v>
      </c>
      <c r="G3655" s="7">
        <f t="shared" si="57"/>
        <v>0</v>
      </c>
    </row>
    <row r="3656" spans="1:7" x14ac:dyDescent="0.2">
      <c r="A3656" s="6" t="s">
        <v>7121</v>
      </c>
      <c r="B3656" s="6" t="s">
        <v>7122</v>
      </c>
      <c r="C3656" s="8">
        <v>392.18</v>
      </c>
      <c r="D3656" s="8">
        <v>352.93</v>
      </c>
      <c r="E3656" s="8">
        <v>174.54</v>
      </c>
      <c r="F3656" s="8">
        <v>570.57000000000005</v>
      </c>
      <c r="G3656" s="7">
        <f t="shared" si="57"/>
        <v>178.39000000000001</v>
      </c>
    </row>
    <row r="3657" spans="1:7" x14ac:dyDescent="0.2">
      <c r="A3657" s="6" t="s">
        <v>7123</v>
      </c>
      <c r="B3657" s="6" t="s">
        <v>1699</v>
      </c>
      <c r="C3657" s="8">
        <v>512.5</v>
      </c>
      <c r="D3657" s="8">
        <v>185.37</v>
      </c>
      <c r="E3657" s="8">
        <v>512.5</v>
      </c>
      <c r="F3657" s="8">
        <v>185.37</v>
      </c>
      <c r="G3657" s="7">
        <f t="shared" si="57"/>
        <v>-327.13</v>
      </c>
    </row>
    <row r="3658" spans="1:7" x14ac:dyDescent="0.2">
      <c r="A3658" s="6" t="s">
        <v>7124</v>
      </c>
      <c r="B3658" s="6" t="s">
        <v>7125</v>
      </c>
      <c r="C3658" s="8">
        <v>86.8</v>
      </c>
      <c r="D3658" s="8">
        <v>96.33</v>
      </c>
      <c r="E3658" s="8">
        <v>86.8</v>
      </c>
      <c r="F3658" s="8">
        <v>96.33</v>
      </c>
      <c r="G3658" s="7">
        <f t="shared" si="57"/>
        <v>9.5300000000000011</v>
      </c>
    </row>
    <row r="3659" spans="1:7" x14ac:dyDescent="0.2">
      <c r="A3659" s="6" t="s">
        <v>7126</v>
      </c>
      <c r="B3659" s="6" t="s">
        <v>7127</v>
      </c>
      <c r="C3659" s="7">
        <v>18224.75</v>
      </c>
      <c r="D3659" s="7">
        <v>1518.62</v>
      </c>
      <c r="E3659" s="8">
        <v>891.47</v>
      </c>
      <c r="F3659" s="7">
        <v>18851.900000000001</v>
      </c>
      <c r="G3659" s="7">
        <f t="shared" si="57"/>
        <v>627.14999999999986</v>
      </c>
    </row>
    <row r="3660" spans="1:7" x14ac:dyDescent="0.2">
      <c r="A3660" s="6" t="s">
        <v>7128</v>
      </c>
      <c r="B3660" s="6" t="s">
        <v>1701</v>
      </c>
      <c r="C3660" s="7">
        <v>6111.82</v>
      </c>
      <c r="D3660" s="8">
        <v>556.82000000000005</v>
      </c>
      <c r="E3660" s="8">
        <v>835.63</v>
      </c>
      <c r="F3660" s="7">
        <v>5833.01</v>
      </c>
      <c r="G3660" s="7">
        <f t="shared" si="57"/>
        <v>-278.80999999999995</v>
      </c>
    </row>
    <row r="3661" spans="1:7" x14ac:dyDescent="0.2">
      <c r="A3661" s="6" t="s">
        <v>7129</v>
      </c>
      <c r="B3661" s="6" t="s">
        <v>7130</v>
      </c>
      <c r="C3661" s="8">
        <v>0</v>
      </c>
      <c r="D3661" s="8">
        <v>271.58999999999997</v>
      </c>
      <c r="E3661" s="8">
        <v>0</v>
      </c>
      <c r="F3661" s="8">
        <v>271.58999999999997</v>
      </c>
      <c r="G3661" s="7">
        <f t="shared" si="57"/>
        <v>271.58999999999997</v>
      </c>
    </row>
    <row r="3662" spans="1:7" x14ac:dyDescent="0.2">
      <c r="A3662" s="6" t="s">
        <v>7131</v>
      </c>
      <c r="B3662" s="6" t="s">
        <v>7132</v>
      </c>
      <c r="C3662" s="7">
        <v>7697.39</v>
      </c>
      <c r="D3662" s="8">
        <v>78.2</v>
      </c>
      <c r="E3662" s="8">
        <v>395.19</v>
      </c>
      <c r="F3662" s="7">
        <v>7380.4</v>
      </c>
      <c r="G3662" s="7">
        <f t="shared" si="57"/>
        <v>-316.99</v>
      </c>
    </row>
    <row r="3663" spans="1:7" x14ac:dyDescent="0.2">
      <c r="A3663" s="6" t="s">
        <v>7133</v>
      </c>
      <c r="B3663" s="6" t="s">
        <v>7134</v>
      </c>
      <c r="C3663" s="8">
        <v>318.62</v>
      </c>
      <c r="D3663" s="8">
        <v>243.4</v>
      </c>
      <c r="E3663" s="8">
        <v>93.01</v>
      </c>
      <c r="F3663" s="8">
        <v>469.01</v>
      </c>
      <c r="G3663" s="7">
        <f t="shared" si="57"/>
        <v>150.38999999999999</v>
      </c>
    </row>
    <row r="3664" spans="1:7" x14ac:dyDescent="0.2">
      <c r="A3664" s="6" t="s">
        <v>7135</v>
      </c>
      <c r="B3664" s="6" t="s">
        <v>7136</v>
      </c>
      <c r="C3664" s="8">
        <v>0</v>
      </c>
      <c r="D3664" s="8">
        <v>26.41</v>
      </c>
      <c r="E3664" s="8">
        <v>0</v>
      </c>
      <c r="F3664" s="8">
        <v>26.41</v>
      </c>
      <c r="G3664" s="7">
        <f t="shared" si="57"/>
        <v>26.41</v>
      </c>
    </row>
    <row r="3665" spans="1:7" x14ac:dyDescent="0.2">
      <c r="A3665" s="6" t="s">
        <v>7137</v>
      </c>
      <c r="B3665" s="6" t="s">
        <v>7138</v>
      </c>
      <c r="C3665" s="7">
        <v>5246.66</v>
      </c>
      <c r="D3665" s="7">
        <v>2178.1</v>
      </c>
      <c r="E3665" s="7">
        <v>1060.8699999999999</v>
      </c>
      <c r="F3665" s="7">
        <v>6363.89</v>
      </c>
      <c r="G3665" s="7">
        <f t="shared" si="57"/>
        <v>1117.23</v>
      </c>
    </row>
    <row r="3666" spans="1:7" x14ac:dyDescent="0.2">
      <c r="A3666" s="6" t="s">
        <v>7139</v>
      </c>
      <c r="B3666" s="6" t="s">
        <v>7140</v>
      </c>
      <c r="C3666" s="8">
        <v>534.79999999999995</v>
      </c>
      <c r="D3666" s="8">
        <v>0</v>
      </c>
      <c r="E3666" s="8">
        <v>500</v>
      </c>
      <c r="F3666" s="8">
        <v>34.799999999999997</v>
      </c>
      <c r="G3666" s="7">
        <f t="shared" si="57"/>
        <v>-500</v>
      </c>
    </row>
    <row r="3667" spans="1:7" x14ac:dyDescent="0.2">
      <c r="A3667" s="6" t="s">
        <v>7141</v>
      </c>
      <c r="B3667" s="6" t="s">
        <v>7142</v>
      </c>
      <c r="C3667" s="7">
        <v>2320.61</v>
      </c>
      <c r="D3667" s="8">
        <v>408.78</v>
      </c>
      <c r="E3667" s="8">
        <v>670.06</v>
      </c>
      <c r="F3667" s="7">
        <v>2059.33</v>
      </c>
      <c r="G3667" s="7">
        <f t="shared" si="57"/>
        <v>-261.27999999999997</v>
      </c>
    </row>
    <row r="3668" spans="1:7" x14ac:dyDescent="0.2">
      <c r="A3668" s="6" t="s">
        <v>7143</v>
      </c>
      <c r="B3668" s="6" t="s">
        <v>7144</v>
      </c>
      <c r="C3668" s="7">
        <v>1052.98</v>
      </c>
      <c r="D3668" s="8">
        <v>300.05</v>
      </c>
      <c r="E3668" s="7">
        <v>1052.98</v>
      </c>
      <c r="F3668" s="8">
        <v>300.05</v>
      </c>
      <c r="G3668" s="7">
        <f t="shared" si="57"/>
        <v>-752.93000000000006</v>
      </c>
    </row>
    <row r="3669" spans="1:7" x14ac:dyDescent="0.2">
      <c r="A3669" s="6" t="s">
        <v>7145</v>
      </c>
      <c r="B3669" s="6" t="s">
        <v>7146</v>
      </c>
      <c r="C3669" s="8">
        <v>144.87</v>
      </c>
      <c r="D3669" s="8">
        <v>111.91</v>
      </c>
      <c r="E3669" s="8">
        <v>0</v>
      </c>
      <c r="F3669" s="8">
        <v>256.77999999999997</v>
      </c>
      <c r="G3669" s="7">
        <f t="shared" si="57"/>
        <v>111.91</v>
      </c>
    </row>
    <row r="3670" spans="1:7" x14ac:dyDescent="0.2">
      <c r="A3670" s="6" t="s">
        <v>7147</v>
      </c>
      <c r="B3670" s="6" t="s">
        <v>7148</v>
      </c>
      <c r="C3670" s="8">
        <v>159.1</v>
      </c>
      <c r="D3670" s="8">
        <v>0</v>
      </c>
      <c r="E3670" s="8">
        <v>159.1</v>
      </c>
      <c r="F3670" s="8">
        <v>0</v>
      </c>
      <c r="G3670" s="7">
        <f t="shared" si="57"/>
        <v>-159.1</v>
      </c>
    </row>
    <row r="3671" spans="1:7" x14ac:dyDescent="0.2">
      <c r="A3671" s="6" t="s">
        <v>7149</v>
      </c>
      <c r="B3671" s="6" t="s">
        <v>7150</v>
      </c>
      <c r="C3671" s="8">
        <v>0</v>
      </c>
      <c r="D3671" s="8">
        <v>0</v>
      </c>
      <c r="E3671" s="8">
        <v>0</v>
      </c>
      <c r="F3671" s="8">
        <v>0</v>
      </c>
      <c r="G3671" s="7">
        <f t="shared" si="57"/>
        <v>0</v>
      </c>
    </row>
    <row r="3672" spans="1:7" x14ac:dyDescent="0.2">
      <c r="A3672" s="6" t="s">
        <v>7151</v>
      </c>
      <c r="B3672" s="6" t="s">
        <v>7152</v>
      </c>
      <c r="C3672" s="7">
        <v>2770.67</v>
      </c>
      <c r="D3672" s="8">
        <v>0</v>
      </c>
      <c r="E3672" s="8">
        <v>836.04</v>
      </c>
      <c r="F3672" s="7">
        <v>1934.63</v>
      </c>
      <c r="G3672" s="7">
        <f t="shared" si="57"/>
        <v>-836.04</v>
      </c>
    </row>
    <row r="3673" spans="1:7" x14ac:dyDescent="0.2">
      <c r="A3673" s="6" t="s">
        <v>7153</v>
      </c>
      <c r="B3673" s="6" t="s">
        <v>7154</v>
      </c>
      <c r="C3673" s="7">
        <v>5381.43</v>
      </c>
      <c r="D3673" s="8">
        <v>598.1</v>
      </c>
      <c r="E3673" s="8">
        <v>759.32</v>
      </c>
      <c r="F3673" s="7">
        <v>5220.21</v>
      </c>
      <c r="G3673" s="7">
        <f t="shared" si="57"/>
        <v>-161.22000000000003</v>
      </c>
    </row>
    <row r="3674" spans="1:7" x14ac:dyDescent="0.2">
      <c r="A3674" s="6" t="s">
        <v>7155</v>
      </c>
      <c r="B3674" s="6" t="s">
        <v>7156</v>
      </c>
      <c r="C3674" s="8">
        <v>0</v>
      </c>
      <c r="D3674" s="8">
        <v>146.02000000000001</v>
      </c>
      <c r="E3674" s="8">
        <v>0</v>
      </c>
      <c r="F3674" s="8">
        <v>146.02000000000001</v>
      </c>
      <c r="G3674" s="7">
        <f t="shared" si="57"/>
        <v>146.02000000000001</v>
      </c>
    </row>
    <row r="3675" spans="1:7" x14ac:dyDescent="0.2">
      <c r="A3675" s="6" t="s">
        <v>7157</v>
      </c>
      <c r="B3675" s="6" t="s">
        <v>7158</v>
      </c>
      <c r="C3675" s="7">
        <v>2528.8000000000002</v>
      </c>
      <c r="D3675" s="8">
        <v>0</v>
      </c>
      <c r="E3675" s="8">
        <v>944.76</v>
      </c>
      <c r="F3675" s="7">
        <v>1584.04</v>
      </c>
      <c r="G3675" s="7">
        <f t="shared" si="57"/>
        <v>-944.76</v>
      </c>
    </row>
    <row r="3676" spans="1:7" ht="19.5" x14ac:dyDescent="0.2">
      <c r="A3676" s="6" t="s">
        <v>7159</v>
      </c>
      <c r="B3676" s="6" t="s">
        <v>7160</v>
      </c>
      <c r="C3676" s="8">
        <v>931.74</v>
      </c>
      <c r="D3676" s="8">
        <v>52.44</v>
      </c>
      <c r="E3676" s="8">
        <v>931.74</v>
      </c>
      <c r="F3676" s="8">
        <v>52.44</v>
      </c>
      <c r="G3676" s="7">
        <f t="shared" si="57"/>
        <v>-879.3</v>
      </c>
    </row>
    <row r="3677" spans="1:7" x14ac:dyDescent="0.2">
      <c r="A3677" s="6" t="s">
        <v>7161</v>
      </c>
      <c r="B3677" s="6" t="s">
        <v>7162</v>
      </c>
      <c r="C3677" s="8">
        <v>0</v>
      </c>
      <c r="D3677" s="8">
        <v>402.71</v>
      </c>
      <c r="E3677" s="8">
        <v>0</v>
      </c>
      <c r="F3677" s="8">
        <v>402.71</v>
      </c>
      <c r="G3677" s="7">
        <f t="shared" si="57"/>
        <v>402.71</v>
      </c>
    </row>
    <row r="3678" spans="1:7" x14ac:dyDescent="0.2">
      <c r="A3678" s="6" t="s">
        <v>7163</v>
      </c>
      <c r="B3678" s="6" t="s">
        <v>7164</v>
      </c>
      <c r="C3678" s="7">
        <v>11019.36</v>
      </c>
      <c r="D3678" s="8">
        <v>0</v>
      </c>
      <c r="E3678" s="8">
        <v>0</v>
      </c>
      <c r="F3678" s="7">
        <v>11019.36</v>
      </c>
      <c r="G3678" s="7">
        <f t="shared" si="57"/>
        <v>0</v>
      </c>
    </row>
    <row r="3679" spans="1:7" x14ac:dyDescent="0.2">
      <c r="A3679" s="6" t="s">
        <v>7165</v>
      </c>
      <c r="B3679" s="6" t="s">
        <v>7166</v>
      </c>
      <c r="C3679" s="7">
        <v>18713.09</v>
      </c>
      <c r="D3679" s="8">
        <v>656.58</v>
      </c>
      <c r="E3679" s="7">
        <v>2915.36</v>
      </c>
      <c r="F3679" s="7">
        <v>16454.310000000001</v>
      </c>
      <c r="G3679" s="7">
        <f t="shared" si="57"/>
        <v>-2258.7800000000002</v>
      </c>
    </row>
    <row r="3680" spans="1:7" x14ac:dyDescent="0.2">
      <c r="A3680" s="6" t="s">
        <v>7167</v>
      </c>
      <c r="B3680" s="6" t="s">
        <v>7168</v>
      </c>
      <c r="C3680" s="7">
        <v>26775.38</v>
      </c>
      <c r="D3680" s="7">
        <v>1044.74</v>
      </c>
      <c r="E3680" s="7">
        <v>2818.82</v>
      </c>
      <c r="F3680" s="7">
        <v>25001.3</v>
      </c>
      <c r="G3680" s="7">
        <f t="shared" si="57"/>
        <v>-1774.0800000000002</v>
      </c>
    </row>
    <row r="3681" spans="1:7" x14ac:dyDescent="0.2">
      <c r="A3681" s="6" t="s">
        <v>7169</v>
      </c>
      <c r="B3681" s="6" t="s">
        <v>7170</v>
      </c>
      <c r="C3681" s="8">
        <v>0</v>
      </c>
      <c r="D3681" s="8">
        <v>81.319999999999993</v>
      </c>
      <c r="E3681" s="8">
        <v>0</v>
      </c>
      <c r="F3681" s="8">
        <v>81.319999999999993</v>
      </c>
      <c r="G3681" s="7">
        <f t="shared" si="57"/>
        <v>81.319999999999993</v>
      </c>
    </row>
    <row r="3682" spans="1:7" x14ac:dyDescent="0.2">
      <c r="A3682" s="6" t="s">
        <v>7171</v>
      </c>
      <c r="B3682" s="6" t="s">
        <v>7172</v>
      </c>
      <c r="C3682" s="8">
        <v>458.2</v>
      </c>
      <c r="D3682" s="8">
        <v>217.46</v>
      </c>
      <c r="E3682" s="8">
        <v>458.2</v>
      </c>
      <c r="F3682" s="8">
        <v>217.46</v>
      </c>
      <c r="G3682" s="7">
        <f t="shared" si="57"/>
        <v>-240.73999999999998</v>
      </c>
    </row>
    <row r="3683" spans="1:7" x14ac:dyDescent="0.2">
      <c r="A3683" s="6" t="s">
        <v>7173</v>
      </c>
      <c r="B3683" s="6" t="s">
        <v>7174</v>
      </c>
      <c r="C3683" s="8">
        <v>218.14</v>
      </c>
      <c r="D3683" s="8">
        <v>0</v>
      </c>
      <c r="E3683" s="8">
        <v>218.14</v>
      </c>
      <c r="F3683" s="8">
        <v>0</v>
      </c>
      <c r="G3683" s="7">
        <f t="shared" si="57"/>
        <v>-218.14</v>
      </c>
    </row>
    <row r="3684" spans="1:7" x14ac:dyDescent="0.2">
      <c r="A3684" s="6" t="s">
        <v>7175</v>
      </c>
      <c r="B3684" s="6" t="s">
        <v>7176</v>
      </c>
      <c r="C3684" s="8">
        <v>0</v>
      </c>
      <c r="D3684" s="8">
        <v>98.18</v>
      </c>
      <c r="E3684" s="8">
        <v>0</v>
      </c>
      <c r="F3684" s="8">
        <v>98.18</v>
      </c>
      <c r="G3684" s="7">
        <f t="shared" si="57"/>
        <v>98.18</v>
      </c>
    </row>
    <row r="3685" spans="1:7" x14ac:dyDescent="0.2">
      <c r="A3685" s="6" t="s">
        <v>7177</v>
      </c>
      <c r="B3685" s="6" t="s">
        <v>7178</v>
      </c>
      <c r="C3685" s="7">
        <v>19327.150000000001</v>
      </c>
      <c r="D3685" s="7">
        <v>1554</v>
      </c>
      <c r="E3685" s="8">
        <v>955.22</v>
      </c>
      <c r="F3685" s="7">
        <v>19925.93</v>
      </c>
      <c r="G3685" s="7">
        <f t="shared" si="57"/>
        <v>598.78</v>
      </c>
    </row>
    <row r="3686" spans="1:7" x14ac:dyDescent="0.2">
      <c r="A3686" s="6" t="s">
        <v>7179</v>
      </c>
      <c r="B3686" s="6" t="s">
        <v>7180</v>
      </c>
      <c r="C3686" s="8">
        <v>298.5</v>
      </c>
      <c r="D3686" s="8">
        <v>441.14</v>
      </c>
      <c r="E3686" s="8">
        <v>298.5</v>
      </c>
      <c r="F3686" s="8">
        <v>441.14</v>
      </c>
      <c r="G3686" s="7">
        <f t="shared" si="57"/>
        <v>142.63999999999999</v>
      </c>
    </row>
    <row r="3687" spans="1:7" x14ac:dyDescent="0.2">
      <c r="A3687" s="6" t="s">
        <v>7181</v>
      </c>
      <c r="B3687" s="6" t="s">
        <v>7182</v>
      </c>
      <c r="C3687" s="8">
        <v>44</v>
      </c>
      <c r="D3687" s="8">
        <v>34.58</v>
      </c>
      <c r="E3687" s="8">
        <v>44</v>
      </c>
      <c r="F3687" s="8">
        <v>34.58</v>
      </c>
      <c r="G3687" s="7">
        <f t="shared" si="57"/>
        <v>-9.4200000000000017</v>
      </c>
    </row>
    <row r="3688" spans="1:7" x14ac:dyDescent="0.2">
      <c r="A3688" s="6" t="s">
        <v>7183</v>
      </c>
      <c r="B3688" s="6" t="s">
        <v>7184</v>
      </c>
      <c r="C3688" s="7">
        <v>15711.52</v>
      </c>
      <c r="D3688" s="8">
        <v>0</v>
      </c>
      <c r="E3688" s="8">
        <v>644.34</v>
      </c>
      <c r="F3688" s="7">
        <v>15067.18</v>
      </c>
      <c r="G3688" s="7">
        <f t="shared" si="57"/>
        <v>-644.34</v>
      </c>
    </row>
    <row r="3689" spans="1:7" x14ac:dyDescent="0.2">
      <c r="A3689" s="6" t="s">
        <v>7185</v>
      </c>
      <c r="B3689" s="6" t="s">
        <v>7186</v>
      </c>
      <c r="C3689" s="8">
        <v>117.57</v>
      </c>
      <c r="D3689" s="8">
        <v>0</v>
      </c>
      <c r="E3689" s="8">
        <v>117.57</v>
      </c>
      <c r="F3689" s="8">
        <v>0</v>
      </c>
      <c r="G3689" s="7">
        <f t="shared" si="57"/>
        <v>-117.57</v>
      </c>
    </row>
    <row r="3690" spans="1:7" x14ac:dyDescent="0.2">
      <c r="A3690" s="6" t="s">
        <v>7187</v>
      </c>
      <c r="B3690" s="6" t="s">
        <v>1713</v>
      </c>
      <c r="C3690" s="7">
        <v>17400.8</v>
      </c>
      <c r="D3690" s="7">
        <v>1831.05</v>
      </c>
      <c r="E3690" s="8">
        <v>993.46</v>
      </c>
      <c r="F3690" s="7">
        <v>18238.39</v>
      </c>
      <c r="G3690" s="7">
        <f t="shared" si="57"/>
        <v>837.58999999999992</v>
      </c>
    </row>
    <row r="3691" spans="1:7" x14ac:dyDescent="0.2">
      <c r="A3691" s="6" t="s">
        <v>7188</v>
      </c>
      <c r="B3691" s="6" t="s">
        <v>7189</v>
      </c>
      <c r="C3691" s="8">
        <v>0</v>
      </c>
      <c r="D3691" s="8">
        <v>513.79</v>
      </c>
      <c r="E3691" s="8">
        <v>0</v>
      </c>
      <c r="F3691" s="8">
        <v>513.79</v>
      </c>
      <c r="G3691" s="7">
        <f t="shared" si="57"/>
        <v>513.79</v>
      </c>
    </row>
    <row r="3692" spans="1:7" x14ac:dyDescent="0.2">
      <c r="A3692" s="6" t="s">
        <v>7190</v>
      </c>
      <c r="B3692" s="6" t="s">
        <v>7191</v>
      </c>
      <c r="C3692" s="7">
        <v>50641.33</v>
      </c>
      <c r="D3692" s="7">
        <v>2349.96</v>
      </c>
      <c r="E3692" s="7">
        <v>1084.3599999999999</v>
      </c>
      <c r="F3692" s="7">
        <v>51906.93</v>
      </c>
      <c r="G3692" s="7">
        <f t="shared" si="57"/>
        <v>1265.6000000000001</v>
      </c>
    </row>
    <row r="3693" spans="1:7" x14ac:dyDescent="0.2">
      <c r="A3693" s="6" t="s">
        <v>7192</v>
      </c>
      <c r="B3693" s="6" t="s">
        <v>7193</v>
      </c>
      <c r="C3693" s="8">
        <v>24.97</v>
      </c>
      <c r="D3693" s="8">
        <v>77.5</v>
      </c>
      <c r="E3693" s="8">
        <v>0</v>
      </c>
      <c r="F3693" s="8">
        <v>102.47</v>
      </c>
      <c r="G3693" s="7">
        <f t="shared" si="57"/>
        <v>77.5</v>
      </c>
    </row>
    <row r="3694" spans="1:7" x14ac:dyDescent="0.2">
      <c r="A3694" s="6" t="s">
        <v>7194</v>
      </c>
      <c r="B3694" s="6" t="s">
        <v>7195</v>
      </c>
      <c r="C3694" s="8">
        <v>0</v>
      </c>
      <c r="D3694" s="8">
        <v>0</v>
      </c>
      <c r="E3694" s="8">
        <v>0</v>
      </c>
      <c r="F3694" s="8">
        <v>0</v>
      </c>
      <c r="G3694" s="7">
        <f t="shared" si="57"/>
        <v>0</v>
      </c>
    </row>
    <row r="3695" spans="1:7" x14ac:dyDescent="0.2">
      <c r="A3695" s="6" t="s">
        <v>7196</v>
      </c>
      <c r="B3695" s="6" t="s">
        <v>7197</v>
      </c>
      <c r="C3695" s="8">
        <v>187.45</v>
      </c>
      <c r="D3695" s="8">
        <v>87.69</v>
      </c>
      <c r="E3695" s="8">
        <v>187.45</v>
      </c>
      <c r="F3695" s="8">
        <v>87.69</v>
      </c>
      <c r="G3695" s="7">
        <f t="shared" si="57"/>
        <v>-99.759999999999991</v>
      </c>
    </row>
    <row r="3696" spans="1:7" x14ac:dyDescent="0.2">
      <c r="A3696" s="6" t="s">
        <v>7198</v>
      </c>
      <c r="B3696" s="6" t="s">
        <v>7199</v>
      </c>
      <c r="C3696" s="8">
        <v>69.28</v>
      </c>
      <c r="D3696" s="8">
        <v>0</v>
      </c>
      <c r="E3696" s="8">
        <v>69.28</v>
      </c>
      <c r="F3696" s="8">
        <v>0</v>
      </c>
      <c r="G3696" s="7">
        <f t="shared" si="57"/>
        <v>-69.28</v>
      </c>
    </row>
    <row r="3697" spans="1:7" x14ac:dyDescent="0.2">
      <c r="A3697" s="6" t="s">
        <v>7200</v>
      </c>
      <c r="B3697" s="6" t="s">
        <v>7201</v>
      </c>
      <c r="C3697" s="8">
        <v>0</v>
      </c>
      <c r="D3697" s="8">
        <v>0</v>
      </c>
      <c r="E3697" s="8">
        <v>0</v>
      </c>
      <c r="F3697" s="8">
        <v>0</v>
      </c>
      <c r="G3697" s="7">
        <f t="shared" si="57"/>
        <v>0</v>
      </c>
    </row>
    <row r="3698" spans="1:7" x14ac:dyDescent="0.2">
      <c r="A3698" s="6" t="s">
        <v>7202</v>
      </c>
      <c r="B3698" s="6" t="s">
        <v>7203</v>
      </c>
      <c r="C3698" s="8">
        <v>0</v>
      </c>
      <c r="D3698" s="8">
        <v>31.4</v>
      </c>
      <c r="E3698" s="8">
        <v>0</v>
      </c>
      <c r="F3698" s="8">
        <v>31.4</v>
      </c>
      <c r="G3698" s="7">
        <f t="shared" si="57"/>
        <v>31.4</v>
      </c>
    </row>
    <row r="3699" spans="1:7" x14ac:dyDescent="0.2">
      <c r="A3699" s="6" t="s">
        <v>7204</v>
      </c>
      <c r="B3699" s="6" t="s">
        <v>7205</v>
      </c>
      <c r="C3699" s="8">
        <v>148.63999999999999</v>
      </c>
      <c r="D3699" s="8">
        <v>240.7</v>
      </c>
      <c r="E3699" s="8">
        <v>148.63999999999999</v>
      </c>
      <c r="F3699" s="8">
        <v>240.7</v>
      </c>
      <c r="G3699" s="7">
        <f t="shared" si="57"/>
        <v>92.06</v>
      </c>
    </row>
    <row r="3700" spans="1:7" x14ac:dyDescent="0.2">
      <c r="A3700" s="6" t="s">
        <v>7206</v>
      </c>
      <c r="B3700" s="6" t="s">
        <v>7207</v>
      </c>
      <c r="C3700" s="7">
        <v>3943.41</v>
      </c>
      <c r="D3700" s="7">
        <v>1797.78</v>
      </c>
      <c r="E3700" s="7">
        <v>2628.94</v>
      </c>
      <c r="F3700" s="7">
        <v>3112.25</v>
      </c>
      <c r="G3700" s="7">
        <f t="shared" si="57"/>
        <v>-831.16000000000008</v>
      </c>
    </row>
    <row r="3701" spans="1:7" x14ac:dyDescent="0.2">
      <c r="A3701" s="6" t="s">
        <v>7208</v>
      </c>
      <c r="B3701" s="6" t="s">
        <v>7209</v>
      </c>
      <c r="C3701" s="8">
        <v>503.1</v>
      </c>
      <c r="D3701" s="8">
        <v>255.23</v>
      </c>
      <c r="E3701" s="8">
        <v>503.1</v>
      </c>
      <c r="F3701" s="8">
        <v>255.23</v>
      </c>
      <c r="G3701" s="7">
        <f t="shared" si="57"/>
        <v>-247.87000000000003</v>
      </c>
    </row>
    <row r="3702" spans="1:7" x14ac:dyDescent="0.2">
      <c r="A3702" s="6" t="s">
        <v>7210</v>
      </c>
      <c r="B3702" s="6" t="s">
        <v>7211</v>
      </c>
      <c r="C3702" s="8">
        <v>173.88</v>
      </c>
      <c r="D3702" s="8">
        <v>245.88</v>
      </c>
      <c r="E3702" s="8">
        <v>173.88</v>
      </c>
      <c r="F3702" s="8">
        <v>245.88</v>
      </c>
      <c r="G3702" s="7">
        <f t="shared" si="57"/>
        <v>72</v>
      </c>
    </row>
    <row r="3703" spans="1:7" x14ac:dyDescent="0.2">
      <c r="A3703" s="6" t="s">
        <v>7212</v>
      </c>
      <c r="B3703" s="6" t="s">
        <v>7213</v>
      </c>
      <c r="C3703" s="8">
        <v>0</v>
      </c>
      <c r="D3703" s="8">
        <v>96.43</v>
      </c>
      <c r="E3703" s="8">
        <v>0</v>
      </c>
      <c r="F3703" s="8">
        <v>96.43</v>
      </c>
      <c r="G3703" s="7">
        <f t="shared" si="57"/>
        <v>96.43</v>
      </c>
    </row>
    <row r="3704" spans="1:7" x14ac:dyDescent="0.2">
      <c r="A3704" s="6" t="s">
        <v>7214</v>
      </c>
      <c r="B3704" s="6" t="s">
        <v>1727</v>
      </c>
      <c r="C3704" s="8">
        <v>0</v>
      </c>
      <c r="D3704" s="8">
        <v>195.8</v>
      </c>
      <c r="E3704" s="8">
        <v>0</v>
      </c>
      <c r="F3704" s="8">
        <v>195.8</v>
      </c>
      <c r="G3704" s="7">
        <f t="shared" si="57"/>
        <v>195.8</v>
      </c>
    </row>
    <row r="3705" spans="1:7" x14ac:dyDescent="0.2">
      <c r="A3705" s="6" t="s">
        <v>7215</v>
      </c>
      <c r="B3705" s="6" t="s">
        <v>7216</v>
      </c>
      <c r="C3705" s="8">
        <v>0</v>
      </c>
      <c r="D3705" s="8">
        <v>83.99</v>
      </c>
      <c r="E3705" s="8">
        <v>0</v>
      </c>
      <c r="F3705" s="8">
        <v>83.99</v>
      </c>
      <c r="G3705" s="7">
        <f t="shared" si="57"/>
        <v>83.99</v>
      </c>
    </row>
    <row r="3706" spans="1:7" x14ac:dyDescent="0.2">
      <c r="A3706" s="6" t="s">
        <v>7217</v>
      </c>
      <c r="B3706" s="6" t="s">
        <v>7218</v>
      </c>
      <c r="C3706" s="8">
        <v>105.4</v>
      </c>
      <c r="D3706" s="8">
        <v>85.69</v>
      </c>
      <c r="E3706" s="8">
        <v>105.4</v>
      </c>
      <c r="F3706" s="8">
        <v>85.69</v>
      </c>
      <c r="G3706" s="7">
        <f t="shared" si="57"/>
        <v>-19.710000000000008</v>
      </c>
    </row>
    <row r="3707" spans="1:7" x14ac:dyDescent="0.2">
      <c r="A3707" s="6" t="s">
        <v>7219</v>
      </c>
      <c r="B3707" s="6" t="s">
        <v>7220</v>
      </c>
      <c r="C3707" s="8">
        <v>0</v>
      </c>
      <c r="D3707" s="8">
        <v>225.18</v>
      </c>
      <c r="E3707" s="8">
        <v>0</v>
      </c>
      <c r="F3707" s="8">
        <v>225.18</v>
      </c>
      <c r="G3707" s="7">
        <f t="shared" si="57"/>
        <v>225.18</v>
      </c>
    </row>
    <row r="3708" spans="1:7" x14ac:dyDescent="0.2">
      <c r="A3708" s="6" t="s">
        <v>7221</v>
      </c>
      <c r="B3708" s="6" t="s">
        <v>7222</v>
      </c>
      <c r="C3708" s="7">
        <v>2883.77</v>
      </c>
      <c r="D3708" s="8">
        <v>245.85</v>
      </c>
      <c r="E3708" s="8">
        <v>916.11</v>
      </c>
      <c r="F3708" s="7">
        <v>2213.5100000000002</v>
      </c>
      <c r="G3708" s="7">
        <f t="shared" si="57"/>
        <v>-670.26</v>
      </c>
    </row>
    <row r="3709" spans="1:7" x14ac:dyDescent="0.2">
      <c r="A3709" s="6" t="s">
        <v>7223</v>
      </c>
      <c r="B3709" s="6" t="s">
        <v>7224</v>
      </c>
      <c r="C3709" s="8">
        <v>121.13</v>
      </c>
      <c r="D3709" s="8">
        <v>0</v>
      </c>
      <c r="E3709" s="8">
        <v>121.13</v>
      </c>
      <c r="F3709" s="8">
        <v>0</v>
      </c>
      <c r="G3709" s="7">
        <f t="shared" si="57"/>
        <v>-121.13</v>
      </c>
    </row>
    <row r="3710" spans="1:7" x14ac:dyDescent="0.2">
      <c r="A3710" s="6" t="s">
        <v>7225</v>
      </c>
      <c r="B3710" s="6" t="s">
        <v>7226</v>
      </c>
      <c r="C3710" s="7">
        <v>37664.32</v>
      </c>
      <c r="D3710" s="7">
        <v>1223.8599999999999</v>
      </c>
      <c r="E3710" s="8">
        <v>531.83000000000004</v>
      </c>
      <c r="F3710" s="7">
        <v>38356.35</v>
      </c>
      <c r="G3710" s="7">
        <f t="shared" si="57"/>
        <v>692.02999999999986</v>
      </c>
    </row>
    <row r="3711" spans="1:7" x14ac:dyDescent="0.2">
      <c r="A3711" s="6" t="s">
        <v>7227</v>
      </c>
      <c r="B3711" s="6" t="s">
        <v>7228</v>
      </c>
      <c r="C3711" s="8">
        <v>0</v>
      </c>
      <c r="D3711" s="8">
        <v>0</v>
      </c>
      <c r="E3711" s="8">
        <v>0</v>
      </c>
      <c r="F3711" s="8">
        <v>0</v>
      </c>
      <c r="G3711" s="7">
        <f t="shared" si="57"/>
        <v>0</v>
      </c>
    </row>
    <row r="3712" spans="1:7" x14ac:dyDescent="0.2">
      <c r="A3712" s="6" t="s">
        <v>7229</v>
      </c>
      <c r="B3712" s="6" t="s">
        <v>7230</v>
      </c>
      <c r="C3712" s="8">
        <v>0</v>
      </c>
      <c r="D3712" s="8">
        <v>0</v>
      </c>
      <c r="E3712" s="8">
        <v>0</v>
      </c>
      <c r="F3712" s="8">
        <v>0</v>
      </c>
      <c r="G3712" s="7">
        <f t="shared" si="57"/>
        <v>0</v>
      </c>
    </row>
    <row r="3713" spans="1:7" x14ac:dyDescent="0.2">
      <c r="A3713" s="6" t="s">
        <v>7231</v>
      </c>
      <c r="B3713" s="6" t="s">
        <v>7232</v>
      </c>
      <c r="C3713" s="8">
        <v>127.35</v>
      </c>
      <c r="D3713" s="8">
        <v>393.63</v>
      </c>
      <c r="E3713" s="8">
        <v>127.35</v>
      </c>
      <c r="F3713" s="8">
        <v>393.63</v>
      </c>
      <c r="G3713" s="7">
        <f t="shared" si="57"/>
        <v>266.27999999999997</v>
      </c>
    </row>
    <row r="3714" spans="1:7" x14ac:dyDescent="0.2">
      <c r="A3714" s="6" t="s">
        <v>7233</v>
      </c>
      <c r="B3714" s="6" t="s">
        <v>7234</v>
      </c>
      <c r="C3714" s="7">
        <v>34764.239999999998</v>
      </c>
      <c r="D3714" s="8">
        <v>636.28</v>
      </c>
      <c r="E3714" s="8">
        <v>981.14</v>
      </c>
      <c r="F3714" s="7">
        <v>34419.379999999997</v>
      </c>
      <c r="G3714" s="7">
        <f t="shared" si="57"/>
        <v>-344.86</v>
      </c>
    </row>
    <row r="3715" spans="1:7" x14ac:dyDescent="0.2">
      <c r="A3715" s="6" t="s">
        <v>7235</v>
      </c>
      <c r="B3715" s="6" t="s">
        <v>1729</v>
      </c>
      <c r="C3715" s="7">
        <v>2890.43</v>
      </c>
      <c r="D3715" s="8">
        <v>0</v>
      </c>
      <c r="E3715" s="8">
        <v>991.56</v>
      </c>
      <c r="F3715" s="7">
        <v>1898.87</v>
      </c>
      <c r="G3715" s="7">
        <f t="shared" si="57"/>
        <v>-991.56</v>
      </c>
    </row>
    <row r="3716" spans="1:7" x14ac:dyDescent="0.2">
      <c r="A3716" s="6" t="s">
        <v>7236</v>
      </c>
      <c r="B3716" s="6" t="s">
        <v>7237</v>
      </c>
      <c r="C3716" s="7">
        <v>2882.2</v>
      </c>
      <c r="D3716" s="7">
        <v>2632.92</v>
      </c>
      <c r="E3716" s="7">
        <v>1152.8800000000001</v>
      </c>
      <c r="F3716" s="7">
        <v>4362.24</v>
      </c>
      <c r="G3716" s="7">
        <f t="shared" ref="G3716:G3779" si="58">+D3716-E3716</f>
        <v>1480.04</v>
      </c>
    </row>
    <row r="3717" spans="1:7" x14ac:dyDescent="0.2">
      <c r="A3717" s="6" t="s">
        <v>7238</v>
      </c>
      <c r="B3717" s="6" t="s">
        <v>7239</v>
      </c>
      <c r="C3717" s="8">
        <v>0</v>
      </c>
      <c r="D3717" s="8">
        <v>0</v>
      </c>
      <c r="E3717" s="8">
        <v>0</v>
      </c>
      <c r="F3717" s="8">
        <v>0</v>
      </c>
      <c r="G3717" s="7">
        <f t="shared" si="58"/>
        <v>0</v>
      </c>
    </row>
    <row r="3718" spans="1:7" x14ac:dyDescent="0.2">
      <c r="A3718" s="6" t="s">
        <v>7240</v>
      </c>
      <c r="B3718" s="6" t="s">
        <v>1731</v>
      </c>
      <c r="C3718" s="8">
        <v>376.42</v>
      </c>
      <c r="D3718" s="7">
        <v>2344.7199999999998</v>
      </c>
      <c r="E3718" s="8">
        <v>376.42</v>
      </c>
      <c r="F3718" s="7">
        <v>2344.7199999999998</v>
      </c>
      <c r="G3718" s="7">
        <f t="shared" si="58"/>
        <v>1968.2999999999997</v>
      </c>
    </row>
    <row r="3719" spans="1:7" x14ac:dyDescent="0.2">
      <c r="A3719" s="6" t="s">
        <v>7241</v>
      </c>
      <c r="B3719" s="6" t="s">
        <v>1733</v>
      </c>
      <c r="C3719" s="8">
        <v>0</v>
      </c>
      <c r="D3719" s="8">
        <v>0</v>
      </c>
      <c r="E3719" s="8">
        <v>0</v>
      </c>
      <c r="F3719" s="8">
        <v>0</v>
      </c>
      <c r="G3719" s="7">
        <f t="shared" si="58"/>
        <v>0</v>
      </c>
    </row>
    <row r="3720" spans="1:7" x14ac:dyDescent="0.2">
      <c r="A3720" s="6" t="s">
        <v>7242</v>
      </c>
      <c r="B3720" s="6" t="s">
        <v>7243</v>
      </c>
      <c r="C3720" s="8">
        <v>212.55</v>
      </c>
      <c r="D3720" s="8">
        <v>48.78</v>
      </c>
      <c r="E3720" s="8">
        <v>212.55</v>
      </c>
      <c r="F3720" s="8">
        <v>48.78</v>
      </c>
      <c r="G3720" s="7">
        <f t="shared" si="58"/>
        <v>-163.77000000000001</v>
      </c>
    </row>
    <row r="3721" spans="1:7" x14ac:dyDescent="0.2">
      <c r="A3721" s="6" t="s">
        <v>7244</v>
      </c>
      <c r="B3721" s="6" t="s">
        <v>7245</v>
      </c>
      <c r="C3721" s="8">
        <v>0</v>
      </c>
      <c r="D3721" s="8">
        <v>33</v>
      </c>
      <c r="E3721" s="8">
        <v>0</v>
      </c>
      <c r="F3721" s="8">
        <v>33</v>
      </c>
      <c r="G3721" s="7">
        <f t="shared" si="58"/>
        <v>33</v>
      </c>
    </row>
    <row r="3722" spans="1:7" x14ac:dyDescent="0.2">
      <c r="A3722" s="6" t="s">
        <v>7246</v>
      </c>
      <c r="B3722" s="6" t="s">
        <v>7247</v>
      </c>
      <c r="C3722" s="8">
        <v>0</v>
      </c>
      <c r="D3722" s="8">
        <v>0</v>
      </c>
      <c r="E3722" s="8">
        <v>0</v>
      </c>
      <c r="F3722" s="8">
        <v>0</v>
      </c>
      <c r="G3722" s="7">
        <f t="shared" si="58"/>
        <v>0</v>
      </c>
    </row>
    <row r="3723" spans="1:7" x14ac:dyDescent="0.2">
      <c r="A3723" s="6" t="s">
        <v>7248</v>
      </c>
      <c r="B3723" s="6" t="s">
        <v>7249</v>
      </c>
      <c r="C3723" s="7">
        <v>9201.4699999999993</v>
      </c>
      <c r="D3723" s="8">
        <v>159.24</v>
      </c>
      <c r="E3723" s="8">
        <v>878.22</v>
      </c>
      <c r="F3723" s="7">
        <v>8482.49</v>
      </c>
      <c r="G3723" s="7">
        <f t="shared" si="58"/>
        <v>-718.98</v>
      </c>
    </row>
    <row r="3724" spans="1:7" x14ac:dyDescent="0.2">
      <c r="A3724" s="6" t="s">
        <v>7250</v>
      </c>
      <c r="B3724" s="6" t="s">
        <v>7251</v>
      </c>
      <c r="C3724" s="8">
        <v>0</v>
      </c>
      <c r="D3724" s="8">
        <v>217.36</v>
      </c>
      <c r="E3724" s="8">
        <v>0</v>
      </c>
      <c r="F3724" s="8">
        <v>217.36</v>
      </c>
      <c r="G3724" s="7">
        <f t="shared" si="58"/>
        <v>217.36</v>
      </c>
    </row>
    <row r="3725" spans="1:7" x14ac:dyDescent="0.2">
      <c r="A3725" s="6" t="s">
        <v>7252</v>
      </c>
      <c r="B3725" s="6" t="s">
        <v>7253</v>
      </c>
      <c r="C3725" s="8">
        <v>37.979999999999997</v>
      </c>
      <c r="D3725" s="8">
        <v>0</v>
      </c>
      <c r="E3725" s="8">
        <v>37.979999999999997</v>
      </c>
      <c r="F3725" s="8">
        <v>0</v>
      </c>
      <c r="G3725" s="7">
        <f t="shared" si="58"/>
        <v>-37.979999999999997</v>
      </c>
    </row>
    <row r="3726" spans="1:7" ht="19.5" x14ac:dyDescent="0.2">
      <c r="A3726" s="6" t="s">
        <v>7254</v>
      </c>
      <c r="B3726" s="6" t="s">
        <v>7255</v>
      </c>
      <c r="C3726" s="8">
        <v>689.84</v>
      </c>
      <c r="D3726" s="8">
        <v>714.75</v>
      </c>
      <c r="E3726" s="8">
        <v>366.97</v>
      </c>
      <c r="F3726" s="7">
        <v>1037.6199999999999</v>
      </c>
      <c r="G3726" s="7">
        <f t="shared" si="58"/>
        <v>347.78</v>
      </c>
    </row>
    <row r="3727" spans="1:7" x14ac:dyDescent="0.2">
      <c r="A3727" s="6" t="s">
        <v>7256</v>
      </c>
      <c r="B3727" s="6" t="s">
        <v>1735</v>
      </c>
      <c r="C3727" s="8">
        <v>0</v>
      </c>
      <c r="D3727" s="8">
        <v>0</v>
      </c>
      <c r="E3727" s="8">
        <v>0</v>
      </c>
      <c r="F3727" s="8">
        <v>0</v>
      </c>
      <c r="G3727" s="7">
        <f t="shared" si="58"/>
        <v>0</v>
      </c>
    </row>
    <row r="3728" spans="1:7" x14ac:dyDescent="0.2">
      <c r="A3728" s="6" t="s">
        <v>7257</v>
      </c>
      <c r="B3728" s="6" t="s">
        <v>7258</v>
      </c>
      <c r="C3728" s="8">
        <v>564.36</v>
      </c>
      <c r="D3728" s="8">
        <v>287.39</v>
      </c>
      <c r="E3728" s="8">
        <v>564.36</v>
      </c>
      <c r="F3728" s="8">
        <v>287.39</v>
      </c>
      <c r="G3728" s="7">
        <f t="shared" si="58"/>
        <v>-276.97000000000003</v>
      </c>
    </row>
    <row r="3729" spans="1:7" x14ac:dyDescent="0.2">
      <c r="A3729" s="6" t="s">
        <v>7259</v>
      </c>
      <c r="B3729" s="6" t="s">
        <v>7260</v>
      </c>
      <c r="C3729" s="8">
        <v>0</v>
      </c>
      <c r="D3729" s="8">
        <v>341.76</v>
      </c>
      <c r="E3729" s="8">
        <v>0</v>
      </c>
      <c r="F3729" s="8">
        <v>341.76</v>
      </c>
      <c r="G3729" s="7">
        <f t="shared" si="58"/>
        <v>341.76</v>
      </c>
    </row>
    <row r="3730" spans="1:7" x14ac:dyDescent="0.2">
      <c r="A3730" s="6" t="s">
        <v>7261</v>
      </c>
      <c r="B3730" s="6" t="s">
        <v>7262</v>
      </c>
      <c r="C3730" s="8">
        <v>0</v>
      </c>
      <c r="D3730" s="8">
        <v>0</v>
      </c>
      <c r="E3730" s="8">
        <v>0</v>
      </c>
      <c r="F3730" s="8">
        <v>0</v>
      </c>
      <c r="G3730" s="7">
        <f t="shared" si="58"/>
        <v>0</v>
      </c>
    </row>
    <row r="3731" spans="1:7" x14ac:dyDescent="0.2">
      <c r="A3731" s="6" t="s">
        <v>7263</v>
      </c>
      <c r="B3731" s="6" t="s">
        <v>7264</v>
      </c>
      <c r="C3731" s="8">
        <v>0</v>
      </c>
      <c r="D3731" s="8">
        <v>36.29</v>
      </c>
      <c r="E3731" s="8">
        <v>0</v>
      </c>
      <c r="F3731" s="8">
        <v>36.29</v>
      </c>
      <c r="G3731" s="7">
        <f t="shared" si="58"/>
        <v>36.29</v>
      </c>
    </row>
    <row r="3732" spans="1:7" x14ac:dyDescent="0.2">
      <c r="A3732" s="6" t="s">
        <v>7265</v>
      </c>
      <c r="B3732" s="6" t="s">
        <v>7266</v>
      </c>
      <c r="C3732" s="8">
        <v>539.95000000000005</v>
      </c>
      <c r="D3732" s="8">
        <v>470.6</v>
      </c>
      <c r="E3732" s="8">
        <v>539.95000000000005</v>
      </c>
      <c r="F3732" s="8">
        <v>470.6</v>
      </c>
      <c r="G3732" s="7">
        <f t="shared" si="58"/>
        <v>-69.350000000000023</v>
      </c>
    </row>
    <row r="3733" spans="1:7" x14ac:dyDescent="0.2">
      <c r="A3733" s="6" t="s">
        <v>7267</v>
      </c>
      <c r="B3733" s="6" t="s">
        <v>7268</v>
      </c>
      <c r="C3733" s="8">
        <v>367.98</v>
      </c>
      <c r="D3733" s="8">
        <v>356.62</v>
      </c>
      <c r="E3733" s="8">
        <v>131.41</v>
      </c>
      <c r="F3733" s="8">
        <v>593.19000000000005</v>
      </c>
      <c r="G3733" s="7">
        <f t="shared" si="58"/>
        <v>225.21</v>
      </c>
    </row>
    <row r="3734" spans="1:7" x14ac:dyDescent="0.2">
      <c r="A3734" s="6" t="s">
        <v>7269</v>
      </c>
      <c r="B3734" s="6" t="s">
        <v>7270</v>
      </c>
      <c r="C3734" s="7">
        <v>1536.76</v>
      </c>
      <c r="D3734" s="8">
        <v>0</v>
      </c>
      <c r="E3734" s="7">
        <v>1272.76</v>
      </c>
      <c r="F3734" s="8">
        <v>264</v>
      </c>
      <c r="G3734" s="7">
        <f t="shared" si="58"/>
        <v>-1272.76</v>
      </c>
    </row>
    <row r="3735" spans="1:7" x14ac:dyDescent="0.2">
      <c r="A3735" s="6" t="s">
        <v>7271</v>
      </c>
      <c r="B3735" s="6" t="s">
        <v>7272</v>
      </c>
      <c r="C3735" s="7">
        <v>76314.559999999998</v>
      </c>
      <c r="D3735" s="7">
        <v>2793.56</v>
      </c>
      <c r="E3735" s="7">
        <v>1070.5999999999999</v>
      </c>
      <c r="F3735" s="7">
        <v>78037.52</v>
      </c>
      <c r="G3735" s="7">
        <f t="shared" si="58"/>
        <v>1722.96</v>
      </c>
    </row>
    <row r="3736" spans="1:7" x14ac:dyDescent="0.2">
      <c r="A3736" s="6" t="s">
        <v>7273</v>
      </c>
      <c r="B3736" s="6" t="s">
        <v>7274</v>
      </c>
      <c r="C3736" s="8">
        <v>166.73</v>
      </c>
      <c r="D3736" s="8">
        <v>118.5</v>
      </c>
      <c r="E3736" s="8">
        <v>166.73</v>
      </c>
      <c r="F3736" s="8">
        <v>118.5</v>
      </c>
      <c r="G3736" s="7">
        <f t="shared" si="58"/>
        <v>-48.22999999999999</v>
      </c>
    </row>
    <row r="3737" spans="1:7" x14ac:dyDescent="0.2">
      <c r="A3737" s="6" t="s">
        <v>7275</v>
      </c>
      <c r="B3737" s="6" t="s">
        <v>7276</v>
      </c>
      <c r="C3737" s="8">
        <v>818.54</v>
      </c>
      <c r="D3737" s="8">
        <v>304.39</v>
      </c>
      <c r="E3737" s="8">
        <v>818.54</v>
      </c>
      <c r="F3737" s="8">
        <v>304.39</v>
      </c>
      <c r="G3737" s="7">
        <f t="shared" si="58"/>
        <v>-514.15</v>
      </c>
    </row>
    <row r="3738" spans="1:7" x14ac:dyDescent="0.2">
      <c r="A3738" s="6" t="s">
        <v>7277</v>
      </c>
      <c r="B3738" s="6" t="s">
        <v>7278</v>
      </c>
      <c r="C3738" s="7">
        <v>1390.23</v>
      </c>
      <c r="D3738" s="8">
        <v>785.29</v>
      </c>
      <c r="E3738" s="8">
        <v>922.82</v>
      </c>
      <c r="F3738" s="7">
        <v>1252.7</v>
      </c>
      <c r="G3738" s="7">
        <f t="shared" si="58"/>
        <v>-137.53000000000009</v>
      </c>
    </row>
    <row r="3739" spans="1:7" x14ac:dyDescent="0.2">
      <c r="A3739" s="6" t="s">
        <v>7279</v>
      </c>
      <c r="B3739" s="6" t="s">
        <v>7280</v>
      </c>
      <c r="C3739" s="8">
        <v>640.92999999999995</v>
      </c>
      <c r="D3739" s="8">
        <v>219.79</v>
      </c>
      <c r="E3739" s="8">
        <v>582.92999999999995</v>
      </c>
      <c r="F3739" s="8">
        <v>277.79000000000002</v>
      </c>
      <c r="G3739" s="7">
        <f t="shared" si="58"/>
        <v>-363.14</v>
      </c>
    </row>
    <row r="3740" spans="1:7" x14ac:dyDescent="0.2">
      <c r="A3740" s="6" t="s">
        <v>7281</v>
      </c>
      <c r="B3740" s="6" t="s">
        <v>7282</v>
      </c>
      <c r="C3740" s="8">
        <v>60.23</v>
      </c>
      <c r="D3740" s="8">
        <v>0</v>
      </c>
      <c r="E3740" s="8">
        <v>60.23</v>
      </c>
      <c r="F3740" s="8">
        <v>0</v>
      </c>
      <c r="G3740" s="7">
        <f t="shared" si="58"/>
        <v>-60.23</v>
      </c>
    </row>
    <row r="3741" spans="1:7" x14ac:dyDescent="0.2">
      <c r="A3741" s="6" t="s">
        <v>7283</v>
      </c>
      <c r="B3741" s="6" t="s">
        <v>7284</v>
      </c>
      <c r="C3741" s="7">
        <v>7297.45</v>
      </c>
      <c r="D3741" s="7">
        <v>1433.79</v>
      </c>
      <c r="E3741" s="7">
        <v>2010.18</v>
      </c>
      <c r="F3741" s="7">
        <v>6721.06</v>
      </c>
      <c r="G3741" s="7">
        <f t="shared" si="58"/>
        <v>-576.3900000000001</v>
      </c>
    </row>
    <row r="3742" spans="1:7" x14ac:dyDescent="0.2">
      <c r="A3742" s="6" t="s">
        <v>7285</v>
      </c>
      <c r="B3742" s="6" t="s">
        <v>1741</v>
      </c>
      <c r="C3742" s="8">
        <v>677.75</v>
      </c>
      <c r="D3742" s="8">
        <v>155.76</v>
      </c>
      <c r="E3742" s="8">
        <v>0</v>
      </c>
      <c r="F3742" s="8">
        <v>833.51</v>
      </c>
      <c r="G3742" s="7">
        <f t="shared" si="58"/>
        <v>155.76</v>
      </c>
    </row>
    <row r="3743" spans="1:7" x14ac:dyDescent="0.2">
      <c r="A3743" s="6" t="s">
        <v>7286</v>
      </c>
      <c r="B3743" s="6" t="s">
        <v>7287</v>
      </c>
      <c r="C3743" s="8">
        <v>11.14</v>
      </c>
      <c r="D3743" s="8">
        <v>0</v>
      </c>
      <c r="E3743" s="8">
        <v>0</v>
      </c>
      <c r="F3743" s="8">
        <v>11.14</v>
      </c>
      <c r="G3743" s="7">
        <f t="shared" si="58"/>
        <v>0</v>
      </c>
    </row>
    <row r="3744" spans="1:7" x14ac:dyDescent="0.2">
      <c r="A3744" s="6" t="s">
        <v>7288</v>
      </c>
      <c r="B3744" s="6" t="s">
        <v>7289</v>
      </c>
      <c r="C3744" s="7">
        <v>1551.2</v>
      </c>
      <c r="D3744" s="8">
        <v>190.95</v>
      </c>
      <c r="E3744" s="7">
        <v>1042.3900000000001</v>
      </c>
      <c r="F3744" s="8">
        <v>699.76</v>
      </c>
      <c r="G3744" s="7">
        <f t="shared" si="58"/>
        <v>-851.44</v>
      </c>
    </row>
    <row r="3745" spans="1:7" x14ac:dyDescent="0.2">
      <c r="A3745" s="6" t="s">
        <v>7290</v>
      </c>
      <c r="B3745" s="6" t="s">
        <v>7291</v>
      </c>
      <c r="C3745" s="8">
        <v>145</v>
      </c>
      <c r="D3745" s="8">
        <v>388.54</v>
      </c>
      <c r="E3745" s="8">
        <v>145</v>
      </c>
      <c r="F3745" s="8">
        <v>388.54</v>
      </c>
      <c r="G3745" s="7">
        <f t="shared" si="58"/>
        <v>243.54000000000002</v>
      </c>
    </row>
    <row r="3746" spans="1:7" x14ac:dyDescent="0.2">
      <c r="A3746" s="6" t="s">
        <v>7292</v>
      </c>
      <c r="B3746" s="6" t="s">
        <v>7293</v>
      </c>
      <c r="C3746" s="8">
        <v>92.93</v>
      </c>
      <c r="D3746" s="8">
        <v>85.41</v>
      </c>
      <c r="E3746" s="8">
        <v>92.93</v>
      </c>
      <c r="F3746" s="8">
        <v>85.41</v>
      </c>
      <c r="G3746" s="7">
        <f t="shared" si="58"/>
        <v>-7.5200000000000102</v>
      </c>
    </row>
    <row r="3747" spans="1:7" x14ac:dyDescent="0.2">
      <c r="A3747" s="6" t="s">
        <v>7294</v>
      </c>
      <c r="B3747" s="6" t="s">
        <v>7295</v>
      </c>
      <c r="C3747" s="8">
        <v>275.07</v>
      </c>
      <c r="D3747" s="8">
        <v>132</v>
      </c>
      <c r="E3747" s="8">
        <v>275.07</v>
      </c>
      <c r="F3747" s="8">
        <v>132</v>
      </c>
      <c r="G3747" s="7">
        <f t="shared" si="58"/>
        <v>-143.07</v>
      </c>
    </row>
    <row r="3748" spans="1:7" x14ac:dyDescent="0.2">
      <c r="A3748" s="6" t="s">
        <v>7296</v>
      </c>
      <c r="B3748" s="6" t="s">
        <v>7297</v>
      </c>
      <c r="C3748" s="7">
        <v>3927.76</v>
      </c>
      <c r="D3748" s="8">
        <v>0</v>
      </c>
      <c r="E3748" s="8">
        <v>0</v>
      </c>
      <c r="F3748" s="7">
        <v>3927.76</v>
      </c>
      <c r="G3748" s="7">
        <f t="shared" si="58"/>
        <v>0</v>
      </c>
    </row>
    <row r="3749" spans="1:7" x14ac:dyDescent="0.2">
      <c r="A3749" s="6" t="s">
        <v>7298</v>
      </c>
      <c r="B3749" s="6" t="s">
        <v>7299</v>
      </c>
      <c r="C3749" s="8">
        <v>449.71</v>
      </c>
      <c r="D3749" s="8">
        <v>0</v>
      </c>
      <c r="E3749" s="8">
        <v>0</v>
      </c>
      <c r="F3749" s="8">
        <v>449.71</v>
      </c>
      <c r="G3749" s="7">
        <f t="shared" si="58"/>
        <v>0</v>
      </c>
    </row>
    <row r="3750" spans="1:7" x14ac:dyDescent="0.2">
      <c r="A3750" s="6" t="s">
        <v>7300</v>
      </c>
      <c r="B3750" s="6" t="s">
        <v>7301</v>
      </c>
      <c r="C3750" s="8">
        <v>0</v>
      </c>
      <c r="D3750" s="8">
        <v>601.79999999999995</v>
      </c>
      <c r="E3750" s="8">
        <v>0</v>
      </c>
      <c r="F3750" s="8">
        <v>601.79999999999995</v>
      </c>
      <c r="G3750" s="7">
        <f t="shared" si="58"/>
        <v>601.79999999999995</v>
      </c>
    </row>
    <row r="3751" spans="1:7" x14ac:dyDescent="0.2">
      <c r="A3751" s="6" t="s">
        <v>7302</v>
      </c>
      <c r="B3751" s="6" t="s">
        <v>7303</v>
      </c>
      <c r="C3751" s="7">
        <v>1579.95</v>
      </c>
      <c r="D3751" s="8">
        <v>960</v>
      </c>
      <c r="E3751" s="8">
        <v>746.78</v>
      </c>
      <c r="F3751" s="7">
        <v>1793.17</v>
      </c>
      <c r="G3751" s="7">
        <f t="shared" si="58"/>
        <v>213.22000000000003</v>
      </c>
    </row>
    <row r="3752" spans="1:7" x14ac:dyDescent="0.2">
      <c r="A3752" s="6" t="s">
        <v>7304</v>
      </c>
      <c r="B3752" s="6" t="s">
        <v>7305</v>
      </c>
      <c r="C3752" s="7">
        <v>7004.95</v>
      </c>
      <c r="D3752" s="8">
        <v>0</v>
      </c>
      <c r="E3752" s="8">
        <v>962.96</v>
      </c>
      <c r="F3752" s="7">
        <v>6041.99</v>
      </c>
      <c r="G3752" s="7">
        <f t="shared" si="58"/>
        <v>-962.96</v>
      </c>
    </row>
    <row r="3753" spans="1:7" x14ac:dyDescent="0.2">
      <c r="A3753" s="6" t="s">
        <v>7306</v>
      </c>
      <c r="B3753" s="6" t="s">
        <v>7307</v>
      </c>
      <c r="C3753" s="7">
        <v>1129.04</v>
      </c>
      <c r="D3753" s="7">
        <v>1400.28</v>
      </c>
      <c r="E3753" s="8">
        <v>760.26</v>
      </c>
      <c r="F3753" s="7">
        <v>1769.06</v>
      </c>
      <c r="G3753" s="7">
        <f t="shared" si="58"/>
        <v>640.02</v>
      </c>
    </row>
    <row r="3754" spans="1:7" x14ac:dyDescent="0.2">
      <c r="A3754" s="6" t="s">
        <v>7308</v>
      </c>
      <c r="B3754" s="6" t="s">
        <v>7309</v>
      </c>
      <c r="C3754" s="8">
        <v>0</v>
      </c>
      <c r="D3754" s="8">
        <v>0</v>
      </c>
      <c r="E3754" s="8">
        <v>0</v>
      </c>
      <c r="F3754" s="8">
        <v>0</v>
      </c>
      <c r="G3754" s="7">
        <f t="shared" si="58"/>
        <v>0</v>
      </c>
    </row>
    <row r="3755" spans="1:7" ht="19.5" x14ac:dyDescent="0.2">
      <c r="A3755" s="6" t="s">
        <v>7310</v>
      </c>
      <c r="B3755" s="6" t="s">
        <v>7311</v>
      </c>
      <c r="C3755" s="8">
        <v>301.36</v>
      </c>
      <c r="D3755" s="8">
        <v>0</v>
      </c>
      <c r="E3755" s="8">
        <v>301.36</v>
      </c>
      <c r="F3755" s="8">
        <v>0</v>
      </c>
      <c r="G3755" s="7">
        <f t="shared" si="58"/>
        <v>-301.36</v>
      </c>
    </row>
    <row r="3756" spans="1:7" x14ac:dyDescent="0.2">
      <c r="A3756" s="6" t="s">
        <v>7312</v>
      </c>
      <c r="B3756" s="6" t="s">
        <v>7313</v>
      </c>
      <c r="C3756" s="8">
        <v>0</v>
      </c>
      <c r="D3756" s="8">
        <v>191.81</v>
      </c>
      <c r="E3756" s="8">
        <v>0</v>
      </c>
      <c r="F3756" s="8">
        <v>191.81</v>
      </c>
      <c r="G3756" s="7">
        <f t="shared" si="58"/>
        <v>191.81</v>
      </c>
    </row>
    <row r="3757" spans="1:7" x14ac:dyDescent="0.2">
      <c r="A3757" s="6" t="s">
        <v>7314</v>
      </c>
      <c r="B3757" s="6" t="s">
        <v>7315</v>
      </c>
      <c r="C3757" s="8">
        <v>444.53</v>
      </c>
      <c r="D3757" s="8">
        <v>0</v>
      </c>
      <c r="E3757" s="8">
        <v>0</v>
      </c>
      <c r="F3757" s="8">
        <v>444.53</v>
      </c>
      <c r="G3757" s="7">
        <f t="shared" si="58"/>
        <v>0</v>
      </c>
    </row>
    <row r="3758" spans="1:7" x14ac:dyDescent="0.2">
      <c r="A3758" s="6" t="s">
        <v>7316</v>
      </c>
      <c r="B3758" s="6" t="s">
        <v>7317</v>
      </c>
      <c r="C3758" s="8">
        <v>0</v>
      </c>
      <c r="D3758" s="8">
        <v>0</v>
      </c>
      <c r="E3758" s="8">
        <v>0</v>
      </c>
      <c r="F3758" s="8">
        <v>0</v>
      </c>
      <c r="G3758" s="7">
        <f t="shared" si="58"/>
        <v>0</v>
      </c>
    </row>
    <row r="3759" spans="1:7" x14ac:dyDescent="0.2">
      <c r="A3759" s="6" t="s">
        <v>7318</v>
      </c>
      <c r="B3759" s="6" t="s">
        <v>7319</v>
      </c>
      <c r="C3759" s="7">
        <v>4114.25</v>
      </c>
      <c r="D3759" s="8">
        <v>140.37</v>
      </c>
      <c r="E3759" s="8">
        <v>735.16</v>
      </c>
      <c r="F3759" s="7">
        <v>3519.46</v>
      </c>
      <c r="G3759" s="7">
        <f t="shared" si="58"/>
        <v>-594.79</v>
      </c>
    </row>
    <row r="3760" spans="1:7" x14ac:dyDescent="0.2">
      <c r="A3760" s="6" t="s">
        <v>7320</v>
      </c>
      <c r="B3760" s="6" t="s">
        <v>7321</v>
      </c>
      <c r="C3760" s="8">
        <v>0</v>
      </c>
      <c r="D3760" s="8">
        <v>51.59</v>
      </c>
      <c r="E3760" s="8">
        <v>0</v>
      </c>
      <c r="F3760" s="8">
        <v>51.59</v>
      </c>
      <c r="G3760" s="7">
        <f t="shared" si="58"/>
        <v>51.59</v>
      </c>
    </row>
    <row r="3761" spans="1:7" x14ac:dyDescent="0.2">
      <c r="A3761" s="6" t="s">
        <v>7322</v>
      </c>
      <c r="B3761" s="6" t="s">
        <v>1745</v>
      </c>
      <c r="C3761" s="8">
        <v>112.33</v>
      </c>
      <c r="D3761" s="8">
        <v>97.19</v>
      </c>
      <c r="E3761" s="8">
        <v>112.33</v>
      </c>
      <c r="F3761" s="8">
        <v>97.19</v>
      </c>
      <c r="G3761" s="7">
        <f t="shared" si="58"/>
        <v>-15.14</v>
      </c>
    </row>
    <row r="3762" spans="1:7" x14ac:dyDescent="0.2">
      <c r="A3762" s="6" t="s">
        <v>7323</v>
      </c>
      <c r="B3762" s="6" t="s">
        <v>7324</v>
      </c>
      <c r="C3762" s="8">
        <v>0</v>
      </c>
      <c r="D3762" s="8">
        <v>63.02</v>
      </c>
      <c r="E3762" s="8">
        <v>0</v>
      </c>
      <c r="F3762" s="8">
        <v>63.02</v>
      </c>
      <c r="G3762" s="7">
        <f t="shared" si="58"/>
        <v>63.02</v>
      </c>
    </row>
    <row r="3763" spans="1:7" x14ac:dyDescent="0.2">
      <c r="A3763" s="6" t="s">
        <v>7325</v>
      </c>
      <c r="B3763" s="6" t="s">
        <v>7326</v>
      </c>
      <c r="C3763" s="8">
        <v>0</v>
      </c>
      <c r="D3763" s="8">
        <v>299.52</v>
      </c>
      <c r="E3763" s="8">
        <v>0</v>
      </c>
      <c r="F3763" s="8">
        <v>299.52</v>
      </c>
      <c r="G3763" s="7">
        <f t="shared" si="58"/>
        <v>299.52</v>
      </c>
    </row>
    <row r="3764" spans="1:7" x14ac:dyDescent="0.2">
      <c r="A3764" s="6" t="s">
        <v>7327</v>
      </c>
      <c r="B3764" s="6" t="s">
        <v>7328</v>
      </c>
      <c r="C3764" s="7">
        <v>1448.95</v>
      </c>
      <c r="D3764" s="8">
        <v>0</v>
      </c>
      <c r="E3764" s="8">
        <v>0</v>
      </c>
      <c r="F3764" s="7">
        <v>1448.95</v>
      </c>
      <c r="G3764" s="7">
        <f t="shared" si="58"/>
        <v>0</v>
      </c>
    </row>
    <row r="3765" spans="1:7" x14ac:dyDescent="0.2">
      <c r="A3765" s="6" t="s">
        <v>7329</v>
      </c>
      <c r="B3765" s="6" t="s">
        <v>7330</v>
      </c>
      <c r="C3765" s="7">
        <v>5700.87</v>
      </c>
      <c r="D3765" s="7">
        <v>1225.18</v>
      </c>
      <c r="E3765" s="7">
        <v>1639.76</v>
      </c>
      <c r="F3765" s="7">
        <v>5286.29</v>
      </c>
      <c r="G3765" s="7">
        <f t="shared" si="58"/>
        <v>-414.57999999999993</v>
      </c>
    </row>
    <row r="3766" spans="1:7" x14ac:dyDescent="0.2">
      <c r="A3766" s="6" t="s">
        <v>7331</v>
      </c>
      <c r="B3766" s="6" t="s">
        <v>7332</v>
      </c>
      <c r="C3766" s="8">
        <v>58</v>
      </c>
      <c r="D3766" s="8">
        <v>0</v>
      </c>
      <c r="E3766" s="8">
        <v>58</v>
      </c>
      <c r="F3766" s="8">
        <v>0</v>
      </c>
      <c r="G3766" s="7">
        <f t="shared" si="58"/>
        <v>-58</v>
      </c>
    </row>
    <row r="3767" spans="1:7" x14ac:dyDescent="0.2">
      <c r="A3767" s="6" t="s">
        <v>7333</v>
      </c>
      <c r="B3767" s="6" t="s">
        <v>7334</v>
      </c>
      <c r="C3767" s="8">
        <v>203.73</v>
      </c>
      <c r="D3767" s="8">
        <v>0</v>
      </c>
      <c r="E3767" s="8">
        <v>203.73</v>
      </c>
      <c r="F3767" s="8">
        <v>0</v>
      </c>
      <c r="G3767" s="7">
        <f t="shared" si="58"/>
        <v>-203.73</v>
      </c>
    </row>
    <row r="3768" spans="1:7" x14ac:dyDescent="0.2">
      <c r="A3768" s="6" t="s">
        <v>7335</v>
      </c>
      <c r="B3768" s="6" t="s">
        <v>7336</v>
      </c>
      <c r="C3768" s="7">
        <v>42364.87</v>
      </c>
      <c r="D3768" s="8">
        <v>0</v>
      </c>
      <c r="E3768" s="8">
        <v>0</v>
      </c>
      <c r="F3768" s="7">
        <v>42364.87</v>
      </c>
      <c r="G3768" s="7">
        <f t="shared" si="58"/>
        <v>0</v>
      </c>
    </row>
    <row r="3769" spans="1:7" x14ac:dyDescent="0.2">
      <c r="A3769" s="6" t="s">
        <v>7337</v>
      </c>
      <c r="B3769" s="6" t="s">
        <v>7338</v>
      </c>
      <c r="C3769" s="7">
        <v>24527.9</v>
      </c>
      <c r="D3769" s="7">
        <v>9329.3799999999992</v>
      </c>
      <c r="E3769" s="8">
        <v>845.84</v>
      </c>
      <c r="F3769" s="7">
        <v>33011.440000000002</v>
      </c>
      <c r="G3769" s="7">
        <f t="shared" si="58"/>
        <v>8483.5399999999991</v>
      </c>
    </row>
    <row r="3770" spans="1:7" x14ac:dyDescent="0.2">
      <c r="A3770" s="6" t="s">
        <v>7339</v>
      </c>
      <c r="B3770" s="6" t="s">
        <v>7340</v>
      </c>
      <c r="C3770" s="8">
        <v>39.24</v>
      </c>
      <c r="D3770" s="8">
        <v>0</v>
      </c>
      <c r="E3770" s="8">
        <v>39.24</v>
      </c>
      <c r="F3770" s="8">
        <v>0</v>
      </c>
      <c r="G3770" s="7">
        <f t="shared" si="58"/>
        <v>-39.24</v>
      </c>
    </row>
    <row r="3771" spans="1:7" x14ac:dyDescent="0.2">
      <c r="A3771" s="6" t="s">
        <v>7341</v>
      </c>
      <c r="B3771" s="6" t="s">
        <v>7342</v>
      </c>
      <c r="C3771" s="7">
        <v>40914.559999999998</v>
      </c>
      <c r="D3771" s="8">
        <v>0</v>
      </c>
      <c r="E3771" s="8">
        <v>0</v>
      </c>
      <c r="F3771" s="7">
        <v>40914.559999999998</v>
      </c>
      <c r="G3771" s="7">
        <f t="shared" si="58"/>
        <v>0</v>
      </c>
    </row>
    <row r="3772" spans="1:7" x14ac:dyDescent="0.2">
      <c r="A3772" s="6" t="s">
        <v>7343</v>
      </c>
      <c r="B3772" s="6" t="s">
        <v>7344</v>
      </c>
      <c r="C3772" s="8">
        <v>296.3</v>
      </c>
      <c r="D3772" s="8">
        <v>145.16</v>
      </c>
      <c r="E3772" s="8">
        <v>296.3</v>
      </c>
      <c r="F3772" s="8">
        <v>145.16</v>
      </c>
      <c r="G3772" s="7">
        <f t="shared" si="58"/>
        <v>-151.14000000000001</v>
      </c>
    </row>
    <row r="3773" spans="1:7" x14ac:dyDescent="0.2">
      <c r="A3773" s="6" t="s">
        <v>7345</v>
      </c>
      <c r="B3773" s="6" t="s">
        <v>7346</v>
      </c>
      <c r="C3773" s="8">
        <v>9.5500000000000007</v>
      </c>
      <c r="D3773" s="8">
        <v>0</v>
      </c>
      <c r="E3773" s="8">
        <v>9.5500000000000007</v>
      </c>
      <c r="F3773" s="8">
        <v>0</v>
      </c>
      <c r="G3773" s="7">
        <f t="shared" si="58"/>
        <v>-9.5500000000000007</v>
      </c>
    </row>
    <row r="3774" spans="1:7" x14ac:dyDescent="0.2">
      <c r="A3774" s="6" t="s">
        <v>7347</v>
      </c>
      <c r="B3774" s="6" t="s">
        <v>7348</v>
      </c>
      <c r="C3774" s="8">
        <v>251.94</v>
      </c>
      <c r="D3774" s="8">
        <v>0</v>
      </c>
      <c r="E3774" s="8">
        <v>251.94</v>
      </c>
      <c r="F3774" s="8">
        <v>0</v>
      </c>
      <c r="G3774" s="7">
        <f t="shared" si="58"/>
        <v>-251.94</v>
      </c>
    </row>
    <row r="3775" spans="1:7" x14ac:dyDescent="0.2">
      <c r="A3775" s="6" t="s">
        <v>7349</v>
      </c>
      <c r="B3775" s="6" t="s">
        <v>7350</v>
      </c>
      <c r="C3775" s="7">
        <v>52822.98</v>
      </c>
      <c r="D3775" s="8">
        <v>788.47</v>
      </c>
      <c r="E3775" s="7">
        <v>6876.86</v>
      </c>
      <c r="F3775" s="7">
        <v>46734.59</v>
      </c>
      <c r="G3775" s="7">
        <f t="shared" si="58"/>
        <v>-6088.3899999999994</v>
      </c>
    </row>
    <row r="3776" spans="1:7" x14ac:dyDescent="0.2">
      <c r="A3776" s="6" t="s">
        <v>7351</v>
      </c>
      <c r="B3776" s="6" t="s">
        <v>7352</v>
      </c>
      <c r="C3776" s="8">
        <v>-13.8</v>
      </c>
      <c r="D3776" s="8">
        <v>255.79</v>
      </c>
      <c r="E3776" s="8">
        <v>195.89</v>
      </c>
      <c r="F3776" s="8">
        <v>46.1</v>
      </c>
      <c r="G3776" s="7">
        <f t="shared" si="58"/>
        <v>59.900000000000006</v>
      </c>
    </row>
    <row r="3777" spans="1:7" ht="19.5" x14ac:dyDescent="0.2">
      <c r="A3777" s="6" t="s">
        <v>7353</v>
      </c>
      <c r="B3777" s="6" t="s">
        <v>1749</v>
      </c>
      <c r="C3777" s="8">
        <v>162.94999999999999</v>
      </c>
      <c r="D3777" s="8">
        <v>365.37</v>
      </c>
      <c r="E3777" s="8">
        <v>162.94999999999999</v>
      </c>
      <c r="F3777" s="8">
        <v>365.37</v>
      </c>
      <c r="G3777" s="7">
        <f t="shared" si="58"/>
        <v>202.42000000000002</v>
      </c>
    </row>
    <row r="3778" spans="1:7" x14ac:dyDescent="0.2">
      <c r="A3778" s="6" t="s">
        <v>7354</v>
      </c>
      <c r="B3778" s="6" t="s">
        <v>7355</v>
      </c>
      <c r="C3778" s="8">
        <v>917.38</v>
      </c>
      <c r="D3778" s="7">
        <v>1682.74</v>
      </c>
      <c r="E3778" s="8">
        <v>917.38</v>
      </c>
      <c r="F3778" s="7">
        <v>1682.74</v>
      </c>
      <c r="G3778" s="7">
        <f t="shared" si="58"/>
        <v>765.36</v>
      </c>
    </row>
    <row r="3779" spans="1:7" x14ac:dyDescent="0.2">
      <c r="A3779" s="6" t="s">
        <v>7356</v>
      </c>
      <c r="B3779" s="6" t="s">
        <v>7357</v>
      </c>
      <c r="C3779" s="8">
        <v>954.79</v>
      </c>
      <c r="D3779" s="7">
        <v>1489.06</v>
      </c>
      <c r="E3779" s="8">
        <v>954.79</v>
      </c>
      <c r="F3779" s="7">
        <v>1489.06</v>
      </c>
      <c r="G3779" s="7">
        <f t="shared" si="58"/>
        <v>534.27</v>
      </c>
    </row>
    <row r="3780" spans="1:7" x14ac:dyDescent="0.2">
      <c r="A3780" s="6" t="s">
        <v>7358</v>
      </c>
      <c r="B3780" s="6" t="s">
        <v>7359</v>
      </c>
      <c r="C3780" s="7">
        <v>12356.55</v>
      </c>
      <c r="D3780" s="8">
        <v>871.16</v>
      </c>
      <c r="E3780" s="7">
        <v>1447.98</v>
      </c>
      <c r="F3780" s="7">
        <v>11779.73</v>
      </c>
      <c r="G3780" s="7">
        <f t="shared" ref="G3780:G3843" si="59">+D3780-E3780</f>
        <v>-576.82000000000005</v>
      </c>
    </row>
    <row r="3781" spans="1:7" x14ac:dyDescent="0.2">
      <c r="A3781" s="6" t="s">
        <v>7360</v>
      </c>
      <c r="B3781" s="6" t="s">
        <v>7361</v>
      </c>
      <c r="C3781" s="8">
        <v>0</v>
      </c>
      <c r="D3781" s="8">
        <v>83.56</v>
      </c>
      <c r="E3781" s="8">
        <v>0</v>
      </c>
      <c r="F3781" s="8">
        <v>83.56</v>
      </c>
      <c r="G3781" s="7">
        <f t="shared" si="59"/>
        <v>83.56</v>
      </c>
    </row>
    <row r="3782" spans="1:7" x14ac:dyDescent="0.2">
      <c r="A3782" s="6" t="s">
        <v>7362</v>
      </c>
      <c r="B3782" s="6" t="s">
        <v>7363</v>
      </c>
      <c r="C3782" s="8">
        <v>193.09</v>
      </c>
      <c r="D3782" s="8">
        <v>0</v>
      </c>
      <c r="E3782" s="8">
        <v>193.09</v>
      </c>
      <c r="F3782" s="8">
        <v>0</v>
      </c>
      <c r="G3782" s="7">
        <f t="shared" si="59"/>
        <v>-193.09</v>
      </c>
    </row>
    <row r="3783" spans="1:7" x14ac:dyDescent="0.2">
      <c r="A3783" s="6" t="s">
        <v>7364</v>
      </c>
      <c r="B3783" s="6" t="s">
        <v>7365</v>
      </c>
      <c r="C3783" s="8">
        <v>257.23</v>
      </c>
      <c r="D3783" s="7">
        <v>1037.92</v>
      </c>
      <c r="E3783" s="8">
        <v>257.23</v>
      </c>
      <c r="F3783" s="7">
        <v>1037.92</v>
      </c>
      <c r="G3783" s="7">
        <f t="shared" si="59"/>
        <v>780.69</v>
      </c>
    </row>
    <row r="3784" spans="1:7" x14ac:dyDescent="0.2">
      <c r="A3784" s="6" t="s">
        <v>7366</v>
      </c>
      <c r="B3784" s="6" t="s">
        <v>7367</v>
      </c>
      <c r="C3784" s="8">
        <v>0</v>
      </c>
      <c r="D3784" s="8">
        <v>44</v>
      </c>
      <c r="E3784" s="8">
        <v>0</v>
      </c>
      <c r="F3784" s="8">
        <v>44</v>
      </c>
      <c r="G3784" s="7">
        <f t="shared" si="59"/>
        <v>44</v>
      </c>
    </row>
    <row r="3785" spans="1:7" x14ac:dyDescent="0.2">
      <c r="A3785" s="6" t="s">
        <v>7368</v>
      </c>
      <c r="B3785" s="6" t="s">
        <v>7369</v>
      </c>
      <c r="C3785" s="8">
        <v>265.33999999999997</v>
      </c>
      <c r="D3785" s="8">
        <v>44</v>
      </c>
      <c r="E3785" s="8">
        <v>265.33999999999997</v>
      </c>
      <c r="F3785" s="8">
        <v>44</v>
      </c>
      <c r="G3785" s="7">
        <f t="shared" si="59"/>
        <v>-221.33999999999997</v>
      </c>
    </row>
    <row r="3786" spans="1:7" x14ac:dyDescent="0.2">
      <c r="A3786" s="6" t="s">
        <v>7370</v>
      </c>
      <c r="B3786" s="6" t="s">
        <v>7371</v>
      </c>
      <c r="C3786" s="8">
        <v>302.89</v>
      </c>
      <c r="D3786" s="7">
        <v>2344.14</v>
      </c>
      <c r="E3786" s="8">
        <v>302.89</v>
      </c>
      <c r="F3786" s="7">
        <v>2344.14</v>
      </c>
      <c r="G3786" s="7">
        <f t="shared" si="59"/>
        <v>2041.25</v>
      </c>
    </row>
    <row r="3787" spans="1:7" x14ac:dyDescent="0.2">
      <c r="A3787" s="6" t="s">
        <v>7372</v>
      </c>
      <c r="B3787" s="6" t="s">
        <v>7373</v>
      </c>
      <c r="C3787" s="8">
        <v>0</v>
      </c>
      <c r="D3787" s="8">
        <v>828.83</v>
      </c>
      <c r="E3787" s="8">
        <v>0</v>
      </c>
      <c r="F3787" s="8">
        <v>828.83</v>
      </c>
      <c r="G3787" s="7">
        <f t="shared" si="59"/>
        <v>828.83</v>
      </c>
    </row>
    <row r="3788" spans="1:7" x14ac:dyDescent="0.2">
      <c r="A3788" s="6" t="s">
        <v>7374</v>
      </c>
      <c r="B3788" s="6" t="s">
        <v>7375</v>
      </c>
      <c r="C3788" s="8">
        <v>292.7</v>
      </c>
      <c r="D3788" s="8">
        <v>309.61</v>
      </c>
      <c r="E3788" s="8">
        <v>292.7</v>
      </c>
      <c r="F3788" s="8">
        <v>309.61</v>
      </c>
      <c r="G3788" s="7">
        <f t="shared" si="59"/>
        <v>16.910000000000025</v>
      </c>
    </row>
    <row r="3789" spans="1:7" x14ac:dyDescent="0.2">
      <c r="A3789" s="6" t="s">
        <v>7376</v>
      </c>
      <c r="B3789" s="6" t="s">
        <v>7377</v>
      </c>
      <c r="C3789" s="8">
        <v>44</v>
      </c>
      <c r="D3789" s="8">
        <v>169.86</v>
      </c>
      <c r="E3789" s="8">
        <v>44</v>
      </c>
      <c r="F3789" s="8">
        <v>169.86</v>
      </c>
      <c r="G3789" s="7">
        <f t="shared" si="59"/>
        <v>125.86000000000001</v>
      </c>
    </row>
    <row r="3790" spans="1:7" x14ac:dyDescent="0.2">
      <c r="A3790" s="6" t="s">
        <v>7378</v>
      </c>
      <c r="B3790" s="6" t="s">
        <v>7379</v>
      </c>
      <c r="C3790" s="7">
        <v>13223.47</v>
      </c>
      <c r="D3790" s="8">
        <v>75.25</v>
      </c>
      <c r="E3790" s="7">
        <v>2860.08</v>
      </c>
      <c r="F3790" s="7">
        <v>10438.64</v>
      </c>
      <c r="G3790" s="7">
        <f t="shared" si="59"/>
        <v>-2784.83</v>
      </c>
    </row>
    <row r="3791" spans="1:7" x14ac:dyDescent="0.2">
      <c r="A3791" s="6" t="s">
        <v>7380</v>
      </c>
      <c r="B3791" s="6" t="s">
        <v>7381</v>
      </c>
      <c r="C3791" s="8">
        <v>276.47000000000003</v>
      </c>
      <c r="D3791" s="8">
        <v>495.27</v>
      </c>
      <c r="E3791" s="8">
        <v>276.47000000000003</v>
      </c>
      <c r="F3791" s="8">
        <v>495.27</v>
      </c>
      <c r="G3791" s="7">
        <f t="shared" si="59"/>
        <v>218.79999999999995</v>
      </c>
    </row>
    <row r="3792" spans="1:7" x14ac:dyDescent="0.2">
      <c r="A3792" s="6" t="s">
        <v>7382</v>
      </c>
      <c r="B3792" s="6" t="s">
        <v>1751</v>
      </c>
      <c r="C3792" s="8">
        <v>0</v>
      </c>
      <c r="D3792" s="8">
        <v>0</v>
      </c>
      <c r="E3792" s="8">
        <v>0</v>
      </c>
      <c r="F3792" s="8">
        <v>0</v>
      </c>
      <c r="G3792" s="7">
        <f t="shared" si="59"/>
        <v>0</v>
      </c>
    </row>
    <row r="3793" spans="1:7" x14ac:dyDescent="0.2">
      <c r="A3793" s="6" t="s">
        <v>7383</v>
      </c>
      <c r="B3793" s="6" t="s">
        <v>1753</v>
      </c>
      <c r="C3793" s="7">
        <v>32242.29</v>
      </c>
      <c r="D3793" s="7">
        <v>1681.78</v>
      </c>
      <c r="E3793" s="7">
        <v>2792.54</v>
      </c>
      <c r="F3793" s="7">
        <v>31131.53</v>
      </c>
      <c r="G3793" s="7">
        <f t="shared" si="59"/>
        <v>-1110.76</v>
      </c>
    </row>
    <row r="3794" spans="1:7" x14ac:dyDescent="0.2">
      <c r="A3794" s="6" t="s">
        <v>7384</v>
      </c>
      <c r="B3794" s="6" t="s">
        <v>7385</v>
      </c>
      <c r="C3794" s="7">
        <v>13113.2</v>
      </c>
      <c r="D3794" s="8">
        <v>79.900000000000006</v>
      </c>
      <c r="E3794" s="7">
        <v>3278.3</v>
      </c>
      <c r="F3794" s="7">
        <v>9914.7999999999993</v>
      </c>
      <c r="G3794" s="7">
        <f t="shared" si="59"/>
        <v>-3198.4</v>
      </c>
    </row>
    <row r="3795" spans="1:7" x14ac:dyDescent="0.2">
      <c r="A3795" s="6" t="s">
        <v>7386</v>
      </c>
      <c r="B3795" s="6" t="s">
        <v>7387</v>
      </c>
      <c r="C3795" s="7">
        <v>10916.71</v>
      </c>
      <c r="D3795" s="8">
        <v>0</v>
      </c>
      <c r="E3795" s="8">
        <v>378.04</v>
      </c>
      <c r="F3795" s="7">
        <v>10538.67</v>
      </c>
      <c r="G3795" s="7">
        <f t="shared" si="59"/>
        <v>-378.04</v>
      </c>
    </row>
    <row r="3796" spans="1:7" x14ac:dyDescent="0.2">
      <c r="A3796" s="6" t="s">
        <v>7388</v>
      </c>
      <c r="B3796" s="6" t="s">
        <v>7389</v>
      </c>
      <c r="C3796" s="7">
        <v>2720.85</v>
      </c>
      <c r="D3796" s="8">
        <v>0</v>
      </c>
      <c r="E3796" s="7">
        <v>1088.3399999999999</v>
      </c>
      <c r="F3796" s="7">
        <v>1632.51</v>
      </c>
      <c r="G3796" s="7">
        <f t="shared" si="59"/>
        <v>-1088.3399999999999</v>
      </c>
    </row>
    <row r="3797" spans="1:7" x14ac:dyDescent="0.2">
      <c r="A3797" s="6" t="s">
        <v>7390</v>
      </c>
      <c r="B3797" s="6" t="s">
        <v>7391</v>
      </c>
      <c r="C3797" s="7">
        <v>19223.87</v>
      </c>
      <c r="D3797" s="8">
        <v>0</v>
      </c>
      <c r="E3797" s="8">
        <v>541.82000000000005</v>
      </c>
      <c r="F3797" s="7">
        <v>18682.05</v>
      </c>
      <c r="G3797" s="7">
        <f t="shared" si="59"/>
        <v>-541.82000000000005</v>
      </c>
    </row>
    <row r="3798" spans="1:7" x14ac:dyDescent="0.2">
      <c r="A3798" s="6" t="s">
        <v>7392</v>
      </c>
      <c r="B3798" s="6" t="s">
        <v>7393</v>
      </c>
      <c r="C3798" s="8">
        <v>0</v>
      </c>
      <c r="D3798" s="8">
        <v>316.01</v>
      </c>
      <c r="E3798" s="8">
        <v>0</v>
      </c>
      <c r="F3798" s="8">
        <v>316.01</v>
      </c>
      <c r="G3798" s="7">
        <f t="shared" si="59"/>
        <v>316.01</v>
      </c>
    </row>
    <row r="3799" spans="1:7" x14ac:dyDescent="0.2">
      <c r="A3799" s="6" t="s">
        <v>7394</v>
      </c>
      <c r="B3799" s="6" t="s">
        <v>7395</v>
      </c>
      <c r="C3799" s="7">
        <v>22339.7</v>
      </c>
      <c r="D3799" s="7">
        <v>1047.6600000000001</v>
      </c>
      <c r="E3799" s="8">
        <v>743.46</v>
      </c>
      <c r="F3799" s="7">
        <v>22643.9</v>
      </c>
      <c r="G3799" s="7">
        <f t="shared" si="59"/>
        <v>304.20000000000005</v>
      </c>
    </row>
    <row r="3800" spans="1:7" x14ac:dyDescent="0.2">
      <c r="A3800" s="6" t="s">
        <v>7396</v>
      </c>
      <c r="B3800" s="6" t="s">
        <v>7397</v>
      </c>
      <c r="C3800" s="7">
        <v>5171.21</v>
      </c>
      <c r="D3800" s="8">
        <v>862.12</v>
      </c>
      <c r="E3800" s="7">
        <v>1487.34</v>
      </c>
      <c r="F3800" s="7">
        <v>4545.99</v>
      </c>
      <c r="G3800" s="7">
        <f t="shared" si="59"/>
        <v>-625.21999999999991</v>
      </c>
    </row>
    <row r="3801" spans="1:7" x14ac:dyDescent="0.2">
      <c r="A3801" s="6" t="s">
        <v>7398</v>
      </c>
      <c r="B3801" s="6" t="s">
        <v>7399</v>
      </c>
      <c r="C3801" s="8">
        <v>115.69</v>
      </c>
      <c r="D3801" s="8">
        <v>98.37</v>
      </c>
      <c r="E3801" s="8">
        <v>115.69</v>
      </c>
      <c r="F3801" s="8">
        <v>98.37</v>
      </c>
      <c r="G3801" s="7">
        <f t="shared" si="59"/>
        <v>-17.319999999999993</v>
      </c>
    </row>
    <row r="3802" spans="1:7" x14ac:dyDescent="0.2">
      <c r="A3802" s="6" t="s">
        <v>7400</v>
      </c>
      <c r="B3802" s="6" t="s">
        <v>7401</v>
      </c>
      <c r="C3802" s="8">
        <v>0</v>
      </c>
      <c r="D3802" s="8">
        <v>165.31</v>
      </c>
      <c r="E3802" s="8">
        <v>0</v>
      </c>
      <c r="F3802" s="8">
        <v>165.31</v>
      </c>
      <c r="G3802" s="7">
        <f t="shared" si="59"/>
        <v>165.31</v>
      </c>
    </row>
    <row r="3803" spans="1:7" x14ac:dyDescent="0.2">
      <c r="A3803" s="6" t="s">
        <v>7402</v>
      </c>
      <c r="B3803" s="6" t="s">
        <v>7403</v>
      </c>
      <c r="C3803" s="7">
        <v>16684.32</v>
      </c>
      <c r="D3803" s="8">
        <v>798.87</v>
      </c>
      <c r="E3803" s="8">
        <v>570.28</v>
      </c>
      <c r="F3803" s="7">
        <v>16912.91</v>
      </c>
      <c r="G3803" s="7">
        <f t="shared" si="59"/>
        <v>228.59000000000003</v>
      </c>
    </row>
    <row r="3804" spans="1:7" x14ac:dyDescent="0.2">
      <c r="A3804" s="6" t="s">
        <v>7404</v>
      </c>
      <c r="B3804" s="6" t="s">
        <v>7405</v>
      </c>
      <c r="C3804" s="8">
        <v>28.36</v>
      </c>
      <c r="D3804" s="8">
        <v>0</v>
      </c>
      <c r="E3804" s="8">
        <v>28.36</v>
      </c>
      <c r="F3804" s="8">
        <v>0</v>
      </c>
      <c r="G3804" s="7">
        <f t="shared" si="59"/>
        <v>-28.36</v>
      </c>
    </row>
    <row r="3805" spans="1:7" x14ac:dyDescent="0.2">
      <c r="A3805" s="6" t="s">
        <v>7406</v>
      </c>
      <c r="B3805" s="6" t="s">
        <v>7407</v>
      </c>
      <c r="C3805" s="8">
        <v>353.94</v>
      </c>
      <c r="D3805" s="8">
        <v>39.659999999999997</v>
      </c>
      <c r="E3805" s="8">
        <v>353.94</v>
      </c>
      <c r="F3805" s="8">
        <v>39.659999999999997</v>
      </c>
      <c r="G3805" s="7">
        <f t="shared" si="59"/>
        <v>-314.27999999999997</v>
      </c>
    </row>
    <row r="3806" spans="1:7" x14ac:dyDescent="0.2">
      <c r="A3806" s="6" t="s">
        <v>7408</v>
      </c>
      <c r="B3806" s="6" t="s">
        <v>7409</v>
      </c>
      <c r="C3806" s="8">
        <v>118.73</v>
      </c>
      <c r="D3806" s="8">
        <v>120.64</v>
      </c>
      <c r="E3806" s="8">
        <v>118.73</v>
      </c>
      <c r="F3806" s="8">
        <v>120.64</v>
      </c>
      <c r="G3806" s="7">
        <f t="shared" si="59"/>
        <v>1.9099999999999966</v>
      </c>
    </row>
    <row r="3807" spans="1:7" x14ac:dyDescent="0.2">
      <c r="A3807" s="6" t="s">
        <v>7410</v>
      </c>
      <c r="B3807" s="6" t="s">
        <v>7411</v>
      </c>
      <c r="C3807" s="7">
        <v>9551.7199999999993</v>
      </c>
      <c r="D3807" s="7">
        <v>1886.92</v>
      </c>
      <c r="E3807" s="8">
        <v>328.23</v>
      </c>
      <c r="F3807" s="7">
        <v>11110.41</v>
      </c>
      <c r="G3807" s="7">
        <f t="shared" si="59"/>
        <v>1558.69</v>
      </c>
    </row>
    <row r="3808" spans="1:7" x14ac:dyDescent="0.2">
      <c r="A3808" s="6" t="s">
        <v>7412</v>
      </c>
      <c r="B3808" s="6" t="s">
        <v>7413</v>
      </c>
      <c r="C3808" s="8">
        <v>115.05</v>
      </c>
      <c r="D3808" s="8">
        <v>200.05</v>
      </c>
      <c r="E3808" s="8">
        <v>115.05</v>
      </c>
      <c r="F3808" s="8">
        <v>200.05</v>
      </c>
      <c r="G3808" s="7">
        <f t="shared" si="59"/>
        <v>85.000000000000014</v>
      </c>
    </row>
    <row r="3809" spans="1:7" x14ac:dyDescent="0.2">
      <c r="A3809" s="6" t="s">
        <v>7414</v>
      </c>
      <c r="B3809" s="6" t="s">
        <v>7415</v>
      </c>
      <c r="C3809" s="8">
        <v>0</v>
      </c>
      <c r="D3809" s="8">
        <v>0</v>
      </c>
      <c r="E3809" s="8">
        <v>0</v>
      </c>
      <c r="F3809" s="8">
        <v>0</v>
      </c>
      <c r="G3809" s="7">
        <f t="shared" si="59"/>
        <v>0</v>
      </c>
    </row>
    <row r="3810" spans="1:7" x14ac:dyDescent="0.2">
      <c r="A3810" s="6" t="s">
        <v>7416</v>
      </c>
      <c r="B3810" s="6" t="s">
        <v>1755</v>
      </c>
      <c r="C3810" s="8">
        <v>286.95</v>
      </c>
      <c r="D3810" s="8">
        <v>378.88</v>
      </c>
      <c r="E3810" s="8">
        <v>286.95</v>
      </c>
      <c r="F3810" s="8">
        <v>378.88</v>
      </c>
      <c r="G3810" s="7">
        <f t="shared" si="59"/>
        <v>91.93</v>
      </c>
    </row>
    <row r="3811" spans="1:7" x14ac:dyDescent="0.2">
      <c r="A3811" s="6" t="s">
        <v>7417</v>
      </c>
      <c r="B3811" s="6" t="s">
        <v>7418</v>
      </c>
      <c r="C3811" s="8">
        <v>0</v>
      </c>
      <c r="D3811" s="8">
        <v>152.76</v>
      </c>
      <c r="E3811" s="8">
        <v>0</v>
      </c>
      <c r="F3811" s="8">
        <v>152.76</v>
      </c>
      <c r="G3811" s="7">
        <f t="shared" si="59"/>
        <v>152.76</v>
      </c>
    </row>
    <row r="3812" spans="1:7" x14ac:dyDescent="0.2">
      <c r="A3812" s="6" t="s">
        <v>7419</v>
      </c>
      <c r="B3812" s="6" t="s">
        <v>7420</v>
      </c>
      <c r="C3812" s="7">
        <v>6716.08</v>
      </c>
      <c r="D3812" s="8">
        <v>540.80999999999995</v>
      </c>
      <c r="E3812" s="8">
        <v>307.3</v>
      </c>
      <c r="F3812" s="7">
        <v>6949.59</v>
      </c>
      <c r="G3812" s="7">
        <f t="shared" si="59"/>
        <v>233.50999999999993</v>
      </c>
    </row>
    <row r="3813" spans="1:7" x14ac:dyDescent="0.2">
      <c r="A3813" s="6" t="s">
        <v>7421</v>
      </c>
      <c r="B3813" s="6" t="s">
        <v>7422</v>
      </c>
      <c r="C3813" s="7">
        <v>1370.71</v>
      </c>
      <c r="D3813" s="8">
        <v>191.6</v>
      </c>
      <c r="E3813" s="8">
        <v>40.54</v>
      </c>
      <c r="F3813" s="7">
        <v>1521.77</v>
      </c>
      <c r="G3813" s="7">
        <f t="shared" si="59"/>
        <v>151.06</v>
      </c>
    </row>
    <row r="3814" spans="1:7" x14ac:dyDescent="0.2">
      <c r="A3814" s="6" t="s">
        <v>7423</v>
      </c>
      <c r="B3814" s="6" t="s">
        <v>7424</v>
      </c>
      <c r="C3814" s="7">
        <v>1990.29</v>
      </c>
      <c r="D3814" s="7">
        <v>1986.45</v>
      </c>
      <c r="E3814" s="8">
        <v>653.70000000000005</v>
      </c>
      <c r="F3814" s="7">
        <v>3323.04</v>
      </c>
      <c r="G3814" s="7">
        <f t="shared" si="59"/>
        <v>1332.75</v>
      </c>
    </row>
    <row r="3815" spans="1:7" x14ac:dyDescent="0.2">
      <c r="A3815" s="6" t="s">
        <v>7425</v>
      </c>
      <c r="B3815" s="6" t="s">
        <v>126</v>
      </c>
      <c r="C3815" s="8">
        <v>108.35</v>
      </c>
      <c r="D3815" s="8">
        <v>0</v>
      </c>
      <c r="E3815" s="8">
        <v>108.35</v>
      </c>
      <c r="F3815" s="8">
        <v>0</v>
      </c>
      <c r="G3815" s="7">
        <f t="shared" si="59"/>
        <v>-108.35</v>
      </c>
    </row>
    <row r="3816" spans="1:7" x14ac:dyDescent="0.2">
      <c r="A3816" s="6" t="s">
        <v>7426</v>
      </c>
      <c r="B3816" s="6" t="s">
        <v>7427</v>
      </c>
      <c r="C3816" s="7">
        <v>3556.16</v>
      </c>
      <c r="D3816" s="8">
        <v>273.31</v>
      </c>
      <c r="E3816" s="8">
        <v>954.34</v>
      </c>
      <c r="F3816" s="7">
        <v>2875.13</v>
      </c>
      <c r="G3816" s="7">
        <f t="shared" si="59"/>
        <v>-681.03</v>
      </c>
    </row>
    <row r="3817" spans="1:7" x14ac:dyDescent="0.2">
      <c r="A3817" s="6" t="s">
        <v>7428</v>
      </c>
      <c r="B3817" s="6" t="s">
        <v>7429</v>
      </c>
      <c r="C3817" s="8">
        <v>100.66</v>
      </c>
      <c r="D3817" s="8">
        <v>56.53</v>
      </c>
      <c r="E3817" s="8">
        <v>100.66</v>
      </c>
      <c r="F3817" s="8">
        <v>56.53</v>
      </c>
      <c r="G3817" s="7">
        <f t="shared" si="59"/>
        <v>-44.129999999999995</v>
      </c>
    </row>
    <row r="3818" spans="1:7" x14ac:dyDescent="0.2">
      <c r="A3818" s="6" t="s">
        <v>7430</v>
      </c>
      <c r="B3818" s="6" t="s">
        <v>7431</v>
      </c>
      <c r="C3818" s="7">
        <v>14717.68</v>
      </c>
      <c r="D3818" s="8">
        <v>884</v>
      </c>
      <c r="E3818" s="8">
        <v>385.14</v>
      </c>
      <c r="F3818" s="7">
        <v>15216.54</v>
      </c>
      <c r="G3818" s="7">
        <f t="shared" si="59"/>
        <v>498.86</v>
      </c>
    </row>
    <row r="3819" spans="1:7" x14ac:dyDescent="0.2">
      <c r="A3819" s="6" t="s">
        <v>7432</v>
      </c>
      <c r="B3819" s="6" t="s">
        <v>7433</v>
      </c>
      <c r="C3819" s="7">
        <v>3383.88</v>
      </c>
      <c r="D3819" s="8">
        <v>87.21</v>
      </c>
      <c r="E3819" s="8">
        <v>81.42</v>
      </c>
      <c r="F3819" s="7">
        <v>3389.67</v>
      </c>
      <c r="G3819" s="7">
        <f t="shared" si="59"/>
        <v>5.789999999999992</v>
      </c>
    </row>
    <row r="3820" spans="1:7" x14ac:dyDescent="0.2">
      <c r="A3820" s="6" t="s">
        <v>7434</v>
      </c>
      <c r="B3820" s="6" t="s">
        <v>7435</v>
      </c>
      <c r="C3820" s="8">
        <v>3.52</v>
      </c>
      <c r="D3820" s="8">
        <v>0</v>
      </c>
      <c r="E3820" s="8">
        <v>3.52</v>
      </c>
      <c r="F3820" s="8">
        <v>0</v>
      </c>
      <c r="G3820" s="7">
        <f t="shared" si="59"/>
        <v>-3.52</v>
      </c>
    </row>
    <row r="3821" spans="1:7" x14ac:dyDescent="0.2">
      <c r="A3821" s="6" t="s">
        <v>7436</v>
      </c>
      <c r="B3821" s="6" t="s">
        <v>7437</v>
      </c>
      <c r="C3821" s="7">
        <v>2683.76</v>
      </c>
      <c r="D3821" s="8">
        <v>0</v>
      </c>
      <c r="E3821" s="8">
        <v>936.58</v>
      </c>
      <c r="F3821" s="7">
        <v>1747.18</v>
      </c>
      <c r="G3821" s="7">
        <f t="shared" si="59"/>
        <v>-936.58</v>
      </c>
    </row>
    <row r="3822" spans="1:7" x14ac:dyDescent="0.2">
      <c r="A3822" s="6" t="s">
        <v>7438</v>
      </c>
      <c r="B3822" s="6" t="s">
        <v>7439</v>
      </c>
      <c r="C3822" s="8">
        <v>78</v>
      </c>
      <c r="D3822" s="8">
        <v>0</v>
      </c>
      <c r="E3822" s="8">
        <v>0</v>
      </c>
      <c r="F3822" s="8">
        <v>78</v>
      </c>
      <c r="G3822" s="7">
        <f t="shared" si="59"/>
        <v>0</v>
      </c>
    </row>
    <row r="3823" spans="1:7" x14ac:dyDescent="0.2">
      <c r="A3823" s="6" t="s">
        <v>7440</v>
      </c>
      <c r="B3823" s="6" t="s">
        <v>7441</v>
      </c>
      <c r="C3823" s="8">
        <v>0</v>
      </c>
      <c r="D3823" s="8">
        <v>62.13</v>
      </c>
      <c r="E3823" s="8">
        <v>0</v>
      </c>
      <c r="F3823" s="8">
        <v>62.13</v>
      </c>
      <c r="G3823" s="7">
        <f t="shared" si="59"/>
        <v>62.13</v>
      </c>
    </row>
    <row r="3824" spans="1:7" x14ac:dyDescent="0.2">
      <c r="A3824" s="6" t="s">
        <v>7442</v>
      </c>
      <c r="B3824" s="6" t="s">
        <v>7443</v>
      </c>
      <c r="C3824" s="7">
        <v>106546.31</v>
      </c>
      <c r="D3824" s="8">
        <v>470.07</v>
      </c>
      <c r="E3824" s="8">
        <v>772.9</v>
      </c>
      <c r="F3824" s="7">
        <v>106243.48</v>
      </c>
      <c r="G3824" s="7">
        <f t="shared" si="59"/>
        <v>-302.83</v>
      </c>
    </row>
    <row r="3825" spans="1:7" x14ac:dyDescent="0.2">
      <c r="A3825" s="6" t="s">
        <v>7444</v>
      </c>
      <c r="B3825" s="6" t="s">
        <v>7445</v>
      </c>
      <c r="C3825" s="8">
        <v>281.49</v>
      </c>
      <c r="D3825" s="8">
        <v>0</v>
      </c>
      <c r="E3825" s="8">
        <v>281.49</v>
      </c>
      <c r="F3825" s="8">
        <v>0</v>
      </c>
      <c r="G3825" s="7">
        <f t="shared" si="59"/>
        <v>-281.49</v>
      </c>
    </row>
    <row r="3826" spans="1:7" x14ac:dyDescent="0.2">
      <c r="A3826" s="6" t="s">
        <v>7446</v>
      </c>
      <c r="B3826" s="6" t="s">
        <v>1757</v>
      </c>
      <c r="C3826" s="7">
        <v>1954.53</v>
      </c>
      <c r="D3826" s="8">
        <v>174.2</v>
      </c>
      <c r="E3826" s="7">
        <v>1249.1199999999999</v>
      </c>
      <c r="F3826" s="8">
        <v>879.61</v>
      </c>
      <c r="G3826" s="7">
        <f t="shared" si="59"/>
        <v>-1074.9199999999998</v>
      </c>
    </row>
    <row r="3827" spans="1:7" x14ac:dyDescent="0.2">
      <c r="A3827" s="6" t="s">
        <v>7447</v>
      </c>
      <c r="B3827" s="6" t="s">
        <v>7448</v>
      </c>
      <c r="C3827" s="7">
        <v>9812.84</v>
      </c>
      <c r="D3827" s="8">
        <v>337.65</v>
      </c>
      <c r="E3827" s="7">
        <v>1189.92</v>
      </c>
      <c r="F3827" s="7">
        <v>8960.57</v>
      </c>
      <c r="G3827" s="7">
        <f t="shared" si="59"/>
        <v>-852.2700000000001</v>
      </c>
    </row>
    <row r="3828" spans="1:7" x14ac:dyDescent="0.2">
      <c r="A3828" s="6" t="s">
        <v>7449</v>
      </c>
      <c r="B3828" s="6" t="s">
        <v>7450</v>
      </c>
      <c r="C3828" s="7">
        <v>25267.62</v>
      </c>
      <c r="D3828" s="8">
        <v>790.16</v>
      </c>
      <c r="E3828" s="7">
        <v>1192.02</v>
      </c>
      <c r="F3828" s="7">
        <v>24865.759999999998</v>
      </c>
      <c r="G3828" s="7">
        <f t="shared" si="59"/>
        <v>-401.86</v>
      </c>
    </row>
    <row r="3829" spans="1:7" x14ac:dyDescent="0.2">
      <c r="A3829" s="6" t="s">
        <v>7451</v>
      </c>
      <c r="B3829" s="6" t="s">
        <v>7452</v>
      </c>
      <c r="C3829" s="7">
        <v>10060.959999999999</v>
      </c>
      <c r="D3829" s="8">
        <v>429.4</v>
      </c>
      <c r="E3829" s="8">
        <v>728.28</v>
      </c>
      <c r="F3829" s="7">
        <v>9762.08</v>
      </c>
      <c r="G3829" s="7">
        <f t="shared" si="59"/>
        <v>-298.88</v>
      </c>
    </row>
    <row r="3830" spans="1:7" x14ac:dyDescent="0.2">
      <c r="A3830" s="6" t="s">
        <v>7453</v>
      </c>
      <c r="B3830" s="6" t="s">
        <v>7454</v>
      </c>
      <c r="C3830" s="7">
        <v>3495.11</v>
      </c>
      <c r="D3830" s="8">
        <v>855</v>
      </c>
      <c r="E3830" s="8">
        <v>694.72</v>
      </c>
      <c r="F3830" s="7">
        <v>3655.39</v>
      </c>
      <c r="G3830" s="7">
        <f t="shared" si="59"/>
        <v>160.27999999999997</v>
      </c>
    </row>
    <row r="3831" spans="1:7" x14ac:dyDescent="0.2">
      <c r="A3831" s="6" t="s">
        <v>7455</v>
      </c>
      <c r="B3831" s="6" t="s">
        <v>7456</v>
      </c>
      <c r="C3831" s="8">
        <v>0</v>
      </c>
      <c r="D3831" s="8">
        <v>350.27</v>
      </c>
      <c r="E3831" s="8">
        <v>0</v>
      </c>
      <c r="F3831" s="8">
        <v>350.27</v>
      </c>
      <c r="G3831" s="7">
        <f t="shared" si="59"/>
        <v>350.27</v>
      </c>
    </row>
    <row r="3832" spans="1:7" x14ac:dyDescent="0.2">
      <c r="A3832" s="6" t="s">
        <v>7457</v>
      </c>
      <c r="B3832" s="6" t="s">
        <v>7458</v>
      </c>
      <c r="C3832" s="7">
        <v>4137.2299999999996</v>
      </c>
      <c r="D3832" s="8">
        <v>199.09</v>
      </c>
      <c r="E3832" s="8">
        <v>937.26</v>
      </c>
      <c r="F3832" s="7">
        <v>3399.06</v>
      </c>
      <c r="G3832" s="7">
        <f t="shared" si="59"/>
        <v>-738.17</v>
      </c>
    </row>
    <row r="3833" spans="1:7" x14ac:dyDescent="0.2">
      <c r="A3833" s="6" t="s">
        <v>7459</v>
      </c>
      <c r="B3833" s="6" t="s">
        <v>7460</v>
      </c>
      <c r="C3833" s="8">
        <v>334.73</v>
      </c>
      <c r="D3833" s="8">
        <v>114.2</v>
      </c>
      <c r="E3833" s="8">
        <v>334.73</v>
      </c>
      <c r="F3833" s="8">
        <v>114.2</v>
      </c>
      <c r="G3833" s="7">
        <f t="shared" si="59"/>
        <v>-220.53000000000003</v>
      </c>
    </row>
    <row r="3834" spans="1:7" x14ac:dyDescent="0.2">
      <c r="A3834" s="6" t="s">
        <v>7461</v>
      </c>
      <c r="B3834" s="6" t="s">
        <v>7462</v>
      </c>
      <c r="C3834" s="8">
        <v>198.07</v>
      </c>
      <c r="D3834" s="8">
        <v>0</v>
      </c>
      <c r="E3834" s="8">
        <v>198.07</v>
      </c>
      <c r="F3834" s="8">
        <v>0</v>
      </c>
      <c r="G3834" s="7">
        <f t="shared" si="59"/>
        <v>-198.07</v>
      </c>
    </row>
    <row r="3835" spans="1:7" x14ac:dyDescent="0.2">
      <c r="A3835" s="6" t="s">
        <v>7463</v>
      </c>
      <c r="B3835" s="6" t="s">
        <v>7464</v>
      </c>
      <c r="C3835" s="8">
        <v>51.69</v>
      </c>
      <c r="D3835" s="8">
        <v>166.24</v>
      </c>
      <c r="E3835" s="8">
        <v>51.69</v>
      </c>
      <c r="F3835" s="8">
        <v>166.24</v>
      </c>
      <c r="G3835" s="7">
        <f t="shared" si="59"/>
        <v>114.55000000000001</v>
      </c>
    </row>
    <row r="3836" spans="1:7" x14ac:dyDescent="0.2">
      <c r="A3836" s="6" t="s">
        <v>7465</v>
      </c>
      <c r="B3836" s="6" t="s">
        <v>7466</v>
      </c>
      <c r="C3836" s="7">
        <v>27177.08</v>
      </c>
      <c r="D3836" s="7">
        <v>78188.240000000005</v>
      </c>
      <c r="E3836" s="7">
        <v>104977.09</v>
      </c>
      <c r="F3836" s="8">
        <v>388.23</v>
      </c>
      <c r="G3836" s="7">
        <f t="shared" si="59"/>
        <v>-26788.849999999991</v>
      </c>
    </row>
    <row r="3837" spans="1:7" x14ac:dyDescent="0.2">
      <c r="A3837" s="6" t="s">
        <v>7467</v>
      </c>
      <c r="B3837" s="6" t="s">
        <v>7468</v>
      </c>
      <c r="C3837" s="8">
        <v>344.92</v>
      </c>
      <c r="D3837" s="8">
        <v>170.45</v>
      </c>
      <c r="E3837" s="8">
        <v>344.9</v>
      </c>
      <c r="F3837" s="8">
        <v>170.47</v>
      </c>
      <c r="G3837" s="7">
        <f t="shared" si="59"/>
        <v>-174.45</v>
      </c>
    </row>
    <row r="3838" spans="1:7" x14ac:dyDescent="0.2">
      <c r="A3838" s="6" t="s">
        <v>7469</v>
      </c>
      <c r="B3838" s="6" t="s">
        <v>7470</v>
      </c>
      <c r="C3838" s="7">
        <v>33205.83</v>
      </c>
      <c r="D3838" s="7">
        <v>1507.38</v>
      </c>
      <c r="E3838" s="7">
        <v>1289.4000000000001</v>
      </c>
      <c r="F3838" s="7">
        <v>33423.81</v>
      </c>
      <c r="G3838" s="7">
        <f t="shared" si="59"/>
        <v>217.98000000000002</v>
      </c>
    </row>
    <row r="3839" spans="1:7" x14ac:dyDescent="0.2">
      <c r="A3839" s="6" t="s">
        <v>7471</v>
      </c>
      <c r="B3839" s="6" t="s">
        <v>7472</v>
      </c>
      <c r="C3839" s="8">
        <v>193.01</v>
      </c>
      <c r="D3839" s="7">
        <v>1221.42</v>
      </c>
      <c r="E3839" s="8">
        <v>193.01</v>
      </c>
      <c r="F3839" s="7">
        <v>1221.42</v>
      </c>
      <c r="G3839" s="7">
        <f t="shared" si="59"/>
        <v>1028.4100000000001</v>
      </c>
    </row>
    <row r="3840" spans="1:7" x14ac:dyDescent="0.2">
      <c r="A3840" s="6" t="s">
        <v>7473</v>
      </c>
      <c r="B3840" s="6" t="s">
        <v>7474</v>
      </c>
      <c r="C3840" s="8">
        <v>922.79</v>
      </c>
      <c r="D3840" s="8">
        <v>263.79000000000002</v>
      </c>
      <c r="E3840" s="8">
        <v>183.63</v>
      </c>
      <c r="F3840" s="7">
        <v>1002.95</v>
      </c>
      <c r="G3840" s="7">
        <f t="shared" si="59"/>
        <v>80.160000000000025</v>
      </c>
    </row>
    <row r="3841" spans="1:7" ht="19.5" x14ac:dyDescent="0.2">
      <c r="A3841" s="6" t="s">
        <v>7475</v>
      </c>
      <c r="B3841" s="6" t="s">
        <v>7476</v>
      </c>
      <c r="C3841" s="8">
        <v>0</v>
      </c>
      <c r="D3841" s="8">
        <v>0</v>
      </c>
      <c r="E3841" s="8">
        <v>0</v>
      </c>
      <c r="F3841" s="8">
        <v>0</v>
      </c>
      <c r="G3841" s="7">
        <f t="shared" si="59"/>
        <v>0</v>
      </c>
    </row>
    <row r="3842" spans="1:7" x14ac:dyDescent="0.2">
      <c r="A3842" s="6" t="s">
        <v>7477</v>
      </c>
      <c r="B3842" s="6" t="s">
        <v>7478</v>
      </c>
      <c r="C3842" s="8">
        <v>0</v>
      </c>
      <c r="D3842" s="8">
        <v>103.32</v>
      </c>
      <c r="E3842" s="8">
        <v>0</v>
      </c>
      <c r="F3842" s="8">
        <v>103.32</v>
      </c>
      <c r="G3842" s="7">
        <f t="shared" si="59"/>
        <v>103.32</v>
      </c>
    </row>
    <row r="3843" spans="1:7" x14ac:dyDescent="0.2">
      <c r="A3843" s="6" t="s">
        <v>7479</v>
      </c>
      <c r="B3843" s="6" t="s">
        <v>7480</v>
      </c>
      <c r="C3843" s="8">
        <v>0</v>
      </c>
      <c r="D3843" s="8">
        <v>378.35</v>
      </c>
      <c r="E3843" s="8">
        <v>0</v>
      </c>
      <c r="F3843" s="8">
        <v>378.35</v>
      </c>
      <c r="G3843" s="7">
        <f t="shared" si="59"/>
        <v>378.35</v>
      </c>
    </row>
    <row r="3844" spans="1:7" x14ac:dyDescent="0.2">
      <c r="A3844" s="6" t="s">
        <v>7481</v>
      </c>
      <c r="B3844" s="6" t="s">
        <v>7482</v>
      </c>
      <c r="C3844" s="8">
        <v>0</v>
      </c>
      <c r="D3844" s="8">
        <v>44</v>
      </c>
      <c r="E3844" s="8">
        <v>0</v>
      </c>
      <c r="F3844" s="8">
        <v>44</v>
      </c>
      <c r="G3844" s="7">
        <f t="shared" ref="G3844:G3907" si="60">+D3844-E3844</f>
        <v>44</v>
      </c>
    </row>
    <row r="3845" spans="1:7" ht="19.5" x14ac:dyDescent="0.2">
      <c r="A3845" s="6" t="s">
        <v>7483</v>
      </c>
      <c r="B3845" s="6" t="s">
        <v>7484</v>
      </c>
      <c r="C3845" s="8">
        <v>39.520000000000003</v>
      </c>
      <c r="D3845" s="8">
        <v>0</v>
      </c>
      <c r="E3845" s="8">
        <v>39.520000000000003</v>
      </c>
      <c r="F3845" s="8">
        <v>0</v>
      </c>
      <c r="G3845" s="7">
        <f t="shared" si="60"/>
        <v>-39.520000000000003</v>
      </c>
    </row>
    <row r="3846" spans="1:7" x14ac:dyDescent="0.2">
      <c r="A3846" s="6" t="s">
        <v>7485</v>
      </c>
      <c r="B3846" s="6" t="s">
        <v>7486</v>
      </c>
      <c r="C3846" s="8">
        <v>822.58</v>
      </c>
      <c r="D3846" s="7">
        <v>2738.58</v>
      </c>
      <c r="E3846" s="8">
        <v>822.58</v>
      </c>
      <c r="F3846" s="7">
        <v>2738.58</v>
      </c>
      <c r="G3846" s="7">
        <f t="shared" si="60"/>
        <v>1916</v>
      </c>
    </row>
    <row r="3847" spans="1:7" x14ac:dyDescent="0.2">
      <c r="A3847" s="6" t="s">
        <v>7487</v>
      </c>
      <c r="B3847" s="6" t="s">
        <v>7488</v>
      </c>
      <c r="C3847" s="8">
        <v>0</v>
      </c>
      <c r="D3847" s="8">
        <v>0</v>
      </c>
      <c r="E3847" s="8">
        <v>0</v>
      </c>
      <c r="F3847" s="8">
        <v>0</v>
      </c>
      <c r="G3847" s="7">
        <f t="shared" si="60"/>
        <v>0</v>
      </c>
    </row>
    <row r="3848" spans="1:7" x14ac:dyDescent="0.2">
      <c r="A3848" s="6" t="s">
        <v>7489</v>
      </c>
      <c r="B3848" s="6" t="s">
        <v>7490</v>
      </c>
      <c r="C3848" s="7">
        <v>80368.38</v>
      </c>
      <c r="D3848" s="7">
        <v>1838.47</v>
      </c>
      <c r="E3848" s="8">
        <v>778.12</v>
      </c>
      <c r="F3848" s="7">
        <v>81428.73</v>
      </c>
      <c r="G3848" s="7">
        <f t="shared" si="60"/>
        <v>1060.3499999999999</v>
      </c>
    </row>
    <row r="3849" spans="1:7" x14ac:dyDescent="0.2">
      <c r="A3849" s="6" t="s">
        <v>7491</v>
      </c>
      <c r="B3849" s="6" t="s">
        <v>7492</v>
      </c>
      <c r="C3849" s="8">
        <v>0</v>
      </c>
      <c r="D3849" s="8">
        <v>58</v>
      </c>
      <c r="E3849" s="8">
        <v>0</v>
      </c>
      <c r="F3849" s="8">
        <v>58</v>
      </c>
      <c r="G3849" s="7">
        <f t="shared" si="60"/>
        <v>58</v>
      </c>
    </row>
    <row r="3850" spans="1:7" x14ac:dyDescent="0.2">
      <c r="A3850" s="6" t="s">
        <v>7493</v>
      </c>
      <c r="B3850" s="6" t="s">
        <v>7494</v>
      </c>
      <c r="C3850" s="8">
        <v>618.98</v>
      </c>
      <c r="D3850" s="7">
        <v>1256.22</v>
      </c>
      <c r="E3850" s="8">
        <v>618.98</v>
      </c>
      <c r="F3850" s="7">
        <v>1256.22</v>
      </c>
      <c r="G3850" s="7">
        <f t="shared" si="60"/>
        <v>637.24</v>
      </c>
    </row>
    <row r="3851" spans="1:7" x14ac:dyDescent="0.2">
      <c r="A3851" s="6" t="s">
        <v>7495</v>
      </c>
      <c r="B3851" s="6" t="s">
        <v>7496</v>
      </c>
      <c r="C3851" s="8">
        <v>0</v>
      </c>
      <c r="D3851" s="8">
        <v>304.13</v>
      </c>
      <c r="E3851" s="8">
        <v>0</v>
      </c>
      <c r="F3851" s="8">
        <v>304.13</v>
      </c>
      <c r="G3851" s="7">
        <f t="shared" si="60"/>
        <v>304.13</v>
      </c>
    </row>
    <row r="3852" spans="1:7" x14ac:dyDescent="0.2">
      <c r="A3852" s="6" t="s">
        <v>7497</v>
      </c>
      <c r="B3852" s="6" t="s">
        <v>7498</v>
      </c>
      <c r="C3852" s="8">
        <v>0</v>
      </c>
      <c r="D3852" s="8">
        <v>80.66</v>
      </c>
      <c r="E3852" s="8">
        <v>0</v>
      </c>
      <c r="F3852" s="8">
        <v>80.66</v>
      </c>
      <c r="G3852" s="7">
        <f t="shared" si="60"/>
        <v>80.66</v>
      </c>
    </row>
    <row r="3853" spans="1:7" x14ac:dyDescent="0.2">
      <c r="A3853" s="6" t="s">
        <v>7499</v>
      </c>
      <c r="B3853" s="6" t="s">
        <v>7500</v>
      </c>
      <c r="C3853" s="8">
        <v>0</v>
      </c>
      <c r="D3853" s="8">
        <v>90.55</v>
      </c>
      <c r="E3853" s="8">
        <v>0</v>
      </c>
      <c r="F3853" s="8">
        <v>90.55</v>
      </c>
      <c r="G3853" s="7">
        <f t="shared" si="60"/>
        <v>90.55</v>
      </c>
    </row>
    <row r="3854" spans="1:7" x14ac:dyDescent="0.2">
      <c r="A3854" s="6" t="s">
        <v>7501</v>
      </c>
      <c r="B3854" s="6" t="s">
        <v>7502</v>
      </c>
      <c r="C3854" s="7">
        <v>5288.52</v>
      </c>
      <c r="D3854" s="8">
        <v>653.16</v>
      </c>
      <c r="E3854" s="8">
        <v>499.16</v>
      </c>
      <c r="F3854" s="7">
        <v>5442.52</v>
      </c>
      <c r="G3854" s="7">
        <f t="shared" si="60"/>
        <v>153.99999999999994</v>
      </c>
    </row>
    <row r="3855" spans="1:7" x14ac:dyDescent="0.2">
      <c r="A3855" s="6" t="s">
        <v>7503</v>
      </c>
      <c r="B3855" s="6" t="s">
        <v>7504</v>
      </c>
      <c r="C3855" s="7">
        <v>1092.8399999999999</v>
      </c>
      <c r="D3855" s="8">
        <v>0</v>
      </c>
      <c r="E3855" s="8">
        <v>398.86</v>
      </c>
      <c r="F3855" s="8">
        <v>693.98</v>
      </c>
      <c r="G3855" s="7">
        <f t="shared" si="60"/>
        <v>-398.86</v>
      </c>
    </row>
    <row r="3856" spans="1:7" x14ac:dyDescent="0.2">
      <c r="A3856" s="6" t="s">
        <v>7505</v>
      </c>
      <c r="B3856" s="6" t="s">
        <v>7506</v>
      </c>
      <c r="C3856" s="7">
        <v>50485.13</v>
      </c>
      <c r="D3856" s="7">
        <v>2050.85</v>
      </c>
      <c r="E3856" s="8">
        <v>0</v>
      </c>
      <c r="F3856" s="7">
        <v>52535.98</v>
      </c>
      <c r="G3856" s="7">
        <f t="shared" si="60"/>
        <v>2050.85</v>
      </c>
    </row>
    <row r="3857" spans="1:7" x14ac:dyDescent="0.2">
      <c r="A3857" s="6" t="s">
        <v>7507</v>
      </c>
      <c r="B3857" s="6" t="s">
        <v>7508</v>
      </c>
      <c r="C3857" s="8">
        <v>358.63</v>
      </c>
      <c r="D3857" s="8">
        <v>361.48</v>
      </c>
      <c r="E3857" s="8">
        <v>358.63</v>
      </c>
      <c r="F3857" s="8">
        <v>361.48</v>
      </c>
      <c r="G3857" s="7">
        <f t="shared" si="60"/>
        <v>2.8500000000000227</v>
      </c>
    </row>
    <row r="3858" spans="1:7" x14ac:dyDescent="0.2">
      <c r="A3858" s="6" t="s">
        <v>7509</v>
      </c>
      <c r="B3858" s="6" t="s">
        <v>7510</v>
      </c>
      <c r="C3858" s="8">
        <v>98.49</v>
      </c>
      <c r="D3858" s="8">
        <v>0</v>
      </c>
      <c r="E3858" s="8">
        <v>98.49</v>
      </c>
      <c r="F3858" s="8">
        <v>0</v>
      </c>
      <c r="G3858" s="7">
        <f t="shared" si="60"/>
        <v>-98.49</v>
      </c>
    </row>
    <row r="3859" spans="1:7" x14ac:dyDescent="0.2">
      <c r="A3859" s="6" t="s">
        <v>7511</v>
      </c>
      <c r="B3859" s="6" t="s">
        <v>7512</v>
      </c>
      <c r="C3859" s="8">
        <v>15</v>
      </c>
      <c r="D3859" s="8">
        <v>0</v>
      </c>
      <c r="E3859" s="8">
        <v>15</v>
      </c>
      <c r="F3859" s="8">
        <v>0</v>
      </c>
      <c r="G3859" s="7">
        <f t="shared" si="60"/>
        <v>-15</v>
      </c>
    </row>
    <row r="3860" spans="1:7" x14ac:dyDescent="0.2">
      <c r="A3860" s="6" t="s">
        <v>7513</v>
      </c>
      <c r="B3860" s="6" t="s">
        <v>7514</v>
      </c>
      <c r="C3860" s="8">
        <v>0</v>
      </c>
      <c r="D3860" s="7">
        <v>2049.12</v>
      </c>
      <c r="E3860" s="8">
        <v>0</v>
      </c>
      <c r="F3860" s="7">
        <v>2049.12</v>
      </c>
      <c r="G3860" s="7">
        <f t="shared" si="60"/>
        <v>2049.12</v>
      </c>
    </row>
    <row r="3861" spans="1:7" x14ac:dyDescent="0.2">
      <c r="A3861" s="6" t="s">
        <v>7515</v>
      </c>
      <c r="B3861" s="6" t="s">
        <v>7516</v>
      </c>
      <c r="C3861" s="8">
        <v>264.24</v>
      </c>
      <c r="D3861" s="8">
        <v>49.16</v>
      </c>
      <c r="E3861" s="8">
        <v>0</v>
      </c>
      <c r="F3861" s="8">
        <v>313.39999999999998</v>
      </c>
      <c r="G3861" s="7">
        <f t="shared" si="60"/>
        <v>49.16</v>
      </c>
    </row>
    <row r="3862" spans="1:7" x14ac:dyDescent="0.2">
      <c r="A3862" s="6" t="s">
        <v>7517</v>
      </c>
      <c r="B3862" s="6" t="s">
        <v>7518</v>
      </c>
      <c r="C3862" s="7">
        <v>29273.73</v>
      </c>
      <c r="D3862" s="8">
        <v>257.95</v>
      </c>
      <c r="E3862" s="8">
        <v>359.15</v>
      </c>
      <c r="F3862" s="7">
        <v>29172.53</v>
      </c>
      <c r="G3862" s="7">
        <f t="shared" si="60"/>
        <v>-101.19999999999999</v>
      </c>
    </row>
    <row r="3863" spans="1:7" x14ac:dyDescent="0.2">
      <c r="A3863" s="6" t="s">
        <v>7519</v>
      </c>
      <c r="B3863" s="6" t="s">
        <v>7520</v>
      </c>
      <c r="C3863" s="7">
        <v>16118.29</v>
      </c>
      <c r="D3863" s="8">
        <v>0</v>
      </c>
      <c r="E3863" s="8">
        <v>0</v>
      </c>
      <c r="F3863" s="7">
        <v>16118.29</v>
      </c>
      <c r="G3863" s="7">
        <f t="shared" si="60"/>
        <v>0</v>
      </c>
    </row>
    <row r="3864" spans="1:7" x14ac:dyDescent="0.2">
      <c r="A3864" s="6" t="s">
        <v>7521</v>
      </c>
      <c r="B3864" s="6" t="s">
        <v>7522</v>
      </c>
      <c r="C3864" s="8">
        <v>181</v>
      </c>
      <c r="D3864" s="8">
        <v>0</v>
      </c>
      <c r="E3864" s="8">
        <v>181</v>
      </c>
      <c r="F3864" s="8">
        <v>0</v>
      </c>
      <c r="G3864" s="7">
        <f t="shared" si="60"/>
        <v>-181</v>
      </c>
    </row>
    <row r="3865" spans="1:7" x14ac:dyDescent="0.2">
      <c r="A3865" s="6" t="s">
        <v>7523</v>
      </c>
      <c r="B3865" s="6" t="s">
        <v>7524</v>
      </c>
      <c r="C3865" s="7">
        <v>29698.82</v>
      </c>
      <c r="D3865" s="8">
        <v>302.64999999999998</v>
      </c>
      <c r="E3865" s="8">
        <v>852.24</v>
      </c>
      <c r="F3865" s="7">
        <v>29149.23</v>
      </c>
      <c r="G3865" s="7">
        <f t="shared" si="60"/>
        <v>-549.59</v>
      </c>
    </row>
    <row r="3866" spans="1:7" x14ac:dyDescent="0.2">
      <c r="A3866" s="6" t="s">
        <v>7525</v>
      </c>
      <c r="B3866" s="6" t="s">
        <v>7526</v>
      </c>
      <c r="C3866" s="7">
        <v>3090.89</v>
      </c>
      <c r="D3866" s="8">
        <v>153.72</v>
      </c>
      <c r="E3866" s="8">
        <v>897.52</v>
      </c>
      <c r="F3866" s="7">
        <v>2347.09</v>
      </c>
      <c r="G3866" s="7">
        <f t="shared" si="60"/>
        <v>-743.8</v>
      </c>
    </row>
    <row r="3867" spans="1:7" x14ac:dyDescent="0.2">
      <c r="A3867" s="6" t="s">
        <v>7527</v>
      </c>
      <c r="B3867" s="6" t="s">
        <v>134</v>
      </c>
      <c r="C3867" s="8">
        <v>74.489999999999995</v>
      </c>
      <c r="D3867" s="8">
        <v>118.9</v>
      </c>
      <c r="E3867" s="8">
        <v>74.489999999999995</v>
      </c>
      <c r="F3867" s="8">
        <v>118.9</v>
      </c>
      <c r="G3867" s="7">
        <f t="shared" si="60"/>
        <v>44.410000000000011</v>
      </c>
    </row>
    <row r="3868" spans="1:7" x14ac:dyDescent="0.2">
      <c r="A3868" s="6" t="s">
        <v>7528</v>
      </c>
      <c r="B3868" s="6" t="s">
        <v>7529</v>
      </c>
      <c r="C3868" s="8">
        <v>0</v>
      </c>
      <c r="D3868" s="8">
        <v>26.7</v>
      </c>
      <c r="E3868" s="8">
        <v>0</v>
      </c>
      <c r="F3868" s="8">
        <v>26.7</v>
      </c>
      <c r="G3868" s="7">
        <f t="shared" si="60"/>
        <v>26.7</v>
      </c>
    </row>
    <row r="3869" spans="1:7" x14ac:dyDescent="0.2">
      <c r="A3869" s="6" t="s">
        <v>7530</v>
      </c>
      <c r="B3869" s="6" t="s">
        <v>7531</v>
      </c>
      <c r="C3869" s="7">
        <v>3515.59</v>
      </c>
      <c r="D3869" s="8">
        <v>407.17</v>
      </c>
      <c r="E3869" s="8">
        <v>551.89</v>
      </c>
      <c r="F3869" s="7">
        <v>3370.87</v>
      </c>
      <c r="G3869" s="7">
        <f t="shared" si="60"/>
        <v>-144.71999999999997</v>
      </c>
    </row>
    <row r="3870" spans="1:7" x14ac:dyDescent="0.2">
      <c r="A3870" s="6" t="s">
        <v>7532</v>
      </c>
      <c r="B3870" s="6" t="s">
        <v>7533</v>
      </c>
      <c r="C3870" s="8">
        <v>499.67</v>
      </c>
      <c r="D3870" s="8">
        <v>108.73</v>
      </c>
      <c r="E3870" s="8">
        <v>499.67</v>
      </c>
      <c r="F3870" s="8">
        <v>108.73</v>
      </c>
      <c r="G3870" s="7">
        <f t="shared" si="60"/>
        <v>-390.94</v>
      </c>
    </row>
    <row r="3871" spans="1:7" x14ac:dyDescent="0.2">
      <c r="A3871" s="6" t="s">
        <v>7534</v>
      </c>
      <c r="B3871" s="6" t="s">
        <v>7535</v>
      </c>
      <c r="C3871" s="7">
        <v>32120.5</v>
      </c>
      <c r="D3871" s="8">
        <v>869.06</v>
      </c>
      <c r="E3871" s="8">
        <v>516.08000000000004</v>
      </c>
      <c r="F3871" s="7">
        <v>32473.48</v>
      </c>
      <c r="G3871" s="7">
        <f t="shared" si="60"/>
        <v>352.9799999999999</v>
      </c>
    </row>
    <row r="3872" spans="1:7" x14ac:dyDescent="0.2">
      <c r="A3872" s="6" t="s">
        <v>7536</v>
      </c>
      <c r="B3872" s="6" t="s">
        <v>7537</v>
      </c>
      <c r="C3872" s="8">
        <v>0</v>
      </c>
      <c r="D3872" s="8">
        <v>533.29999999999995</v>
      </c>
      <c r="E3872" s="8">
        <v>0</v>
      </c>
      <c r="F3872" s="8">
        <v>533.29999999999995</v>
      </c>
      <c r="G3872" s="7">
        <f t="shared" si="60"/>
        <v>533.29999999999995</v>
      </c>
    </row>
    <row r="3873" spans="1:7" x14ac:dyDescent="0.2">
      <c r="A3873" s="6" t="s">
        <v>7538</v>
      </c>
      <c r="B3873" s="6" t="s">
        <v>7539</v>
      </c>
      <c r="C3873" s="7">
        <v>2232.04</v>
      </c>
      <c r="D3873" s="8">
        <v>194.02</v>
      </c>
      <c r="E3873" s="7">
        <v>1116.02</v>
      </c>
      <c r="F3873" s="7">
        <v>1310.04</v>
      </c>
      <c r="G3873" s="7">
        <f t="shared" si="60"/>
        <v>-922</v>
      </c>
    </row>
    <row r="3874" spans="1:7" x14ac:dyDescent="0.2">
      <c r="A3874" s="6" t="s">
        <v>7540</v>
      </c>
      <c r="B3874" s="6" t="s">
        <v>7541</v>
      </c>
      <c r="C3874" s="8">
        <v>29</v>
      </c>
      <c r="D3874" s="8">
        <v>215.89</v>
      </c>
      <c r="E3874" s="8">
        <v>29</v>
      </c>
      <c r="F3874" s="8">
        <v>215.89</v>
      </c>
      <c r="G3874" s="7">
        <f t="shared" si="60"/>
        <v>186.89</v>
      </c>
    </row>
    <row r="3875" spans="1:7" x14ac:dyDescent="0.2">
      <c r="A3875" s="6" t="s">
        <v>7542</v>
      </c>
      <c r="B3875" s="6" t="s">
        <v>7543</v>
      </c>
      <c r="C3875" s="8">
        <v>433.45</v>
      </c>
      <c r="D3875" s="8">
        <v>0</v>
      </c>
      <c r="E3875" s="8">
        <v>0</v>
      </c>
      <c r="F3875" s="8">
        <v>433.45</v>
      </c>
      <c r="G3875" s="7">
        <f t="shared" si="60"/>
        <v>0</v>
      </c>
    </row>
    <row r="3876" spans="1:7" x14ac:dyDescent="0.2">
      <c r="A3876" s="6" t="s">
        <v>7544</v>
      </c>
      <c r="B3876" s="6" t="s">
        <v>7545</v>
      </c>
      <c r="C3876" s="8">
        <v>0</v>
      </c>
      <c r="D3876" s="8">
        <v>0</v>
      </c>
      <c r="E3876" s="8">
        <v>0</v>
      </c>
      <c r="F3876" s="8">
        <v>0</v>
      </c>
      <c r="G3876" s="7">
        <f t="shared" si="60"/>
        <v>0</v>
      </c>
    </row>
    <row r="3877" spans="1:7" x14ac:dyDescent="0.2">
      <c r="A3877" s="6" t="s">
        <v>7546</v>
      </c>
      <c r="B3877" s="6" t="s">
        <v>7547</v>
      </c>
      <c r="C3877" s="8">
        <v>66.33</v>
      </c>
      <c r="D3877" s="8">
        <v>0</v>
      </c>
      <c r="E3877" s="8">
        <v>66.33</v>
      </c>
      <c r="F3877" s="8">
        <v>0</v>
      </c>
      <c r="G3877" s="7">
        <f t="shared" si="60"/>
        <v>-66.33</v>
      </c>
    </row>
    <row r="3878" spans="1:7" x14ac:dyDescent="0.2">
      <c r="A3878" s="6" t="s">
        <v>7548</v>
      </c>
      <c r="B3878" s="6" t="s">
        <v>7549</v>
      </c>
      <c r="C3878" s="8">
        <v>0</v>
      </c>
      <c r="D3878" s="8">
        <v>81.42</v>
      </c>
      <c r="E3878" s="8">
        <v>0</v>
      </c>
      <c r="F3878" s="8">
        <v>81.42</v>
      </c>
      <c r="G3878" s="7">
        <f t="shared" si="60"/>
        <v>81.42</v>
      </c>
    </row>
    <row r="3879" spans="1:7" x14ac:dyDescent="0.2">
      <c r="A3879" s="6" t="s">
        <v>7550</v>
      </c>
      <c r="B3879" s="6" t="s">
        <v>7551</v>
      </c>
      <c r="C3879" s="8">
        <v>0</v>
      </c>
      <c r="D3879" s="8">
        <v>177.56</v>
      </c>
      <c r="E3879" s="8">
        <v>0</v>
      </c>
      <c r="F3879" s="8">
        <v>177.56</v>
      </c>
      <c r="G3879" s="7">
        <f t="shared" si="60"/>
        <v>177.56</v>
      </c>
    </row>
    <row r="3880" spans="1:7" x14ac:dyDescent="0.2">
      <c r="A3880" s="6" t="s">
        <v>7552</v>
      </c>
      <c r="B3880" s="6" t="s">
        <v>7553</v>
      </c>
      <c r="C3880" s="7">
        <v>1221.32</v>
      </c>
      <c r="D3880" s="8">
        <v>558.84</v>
      </c>
      <c r="E3880" s="8">
        <v>0</v>
      </c>
      <c r="F3880" s="7">
        <v>1780.16</v>
      </c>
      <c r="G3880" s="7">
        <f t="shared" si="60"/>
        <v>558.84</v>
      </c>
    </row>
    <row r="3881" spans="1:7" x14ac:dyDescent="0.2">
      <c r="A3881" s="6" t="s">
        <v>7554</v>
      </c>
      <c r="B3881" s="6" t="s">
        <v>7555</v>
      </c>
      <c r="C3881" s="8">
        <v>0</v>
      </c>
      <c r="D3881" s="8">
        <v>0</v>
      </c>
      <c r="E3881" s="8">
        <v>0</v>
      </c>
      <c r="F3881" s="8">
        <v>0</v>
      </c>
      <c r="G3881" s="7">
        <f t="shared" si="60"/>
        <v>0</v>
      </c>
    </row>
    <row r="3882" spans="1:7" x14ac:dyDescent="0.2">
      <c r="A3882" s="6" t="s">
        <v>7556</v>
      </c>
      <c r="B3882" s="6" t="s">
        <v>7557</v>
      </c>
      <c r="C3882" s="7">
        <v>8749.7900000000009</v>
      </c>
      <c r="D3882" s="8">
        <v>0</v>
      </c>
      <c r="E3882" s="8">
        <v>0</v>
      </c>
      <c r="F3882" s="7">
        <v>8749.7900000000009</v>
      </c>
      <c r="G3882" s="7">
        <f t="shared" si="60"/>
        <v>0</v>
      </c>
    </row>
    <row r="3883" spans="1:7" x14ac:dyDescent="0.2">
      <c r="A3883" s="6" t="s">
        <v>7558</v>
      </c>
      <c r="B3883" s="6" t="s">
        <v>7559</v>
      </c>
      <c r="C3883" s="8">
        <v>0</v>
      </c>
      <c r="D3883" s="8">
        <v>191.8</v>
      </c>
      <c r="E3883" s="8">
        <v>0</v>
      </c>
      <c r="F3883" s="8">
        <v>191.8</v>
      </c>
      <c r="G3883" s="7">
        <f t="shared" si="60"/>
        <v>191.8</v>
      </c>
    </row>
    <row r="3884" spans="1:7" x14ac:dyDescent="0.2">
      <c r="A3884" s="6" t="s">
        <v>7560</v>
      </c>
      <c r="B3884" s="6" t="s">
        <v>7561</v>
      </c>
      <c r="C3884" s="7">
        <v>6296.75</v>
      </c>
      <c r="D3884" s="8">
        <v>459.78</v>
      </c>
      <c r="E3884" s="8">
        <v>0</v>
      </c>
      <c r="F3884" s="7">
        <v>6756.53</v>
      </c>
      <c r="G3884" s="7">
        <f t="shared" si="60"/>
        <v>459.78</v>
      </c>
    </row>
    <row r="3885" spans="1:7" x14ac:dyDescent="0.2">
      <c r="A3885" s="6" t="s">
        <v>7562</v>
      </c>
      <c r="B3885" s="6" t="s">
        <v>7563</v>
      </c>
      <c r="C3885" s="8">
        <v>487.08</v>
      </c>
      <c r="D3885" s="8">
        <v>108.68</v>
      </c>
      <c r="E3885" s="8">
        <v>487.08</v>
      </c>
      <c r="F3885" s="8">
        <v>108.68</v>
      </c>
      <c r="G3885" s="7">
        <f t="shared" si="60"/>
        <v>-378.4</v>
      </c>
    </row>
    <row r="3886" spans="1:7" x14ac:dyDescent="0.2">
      <c r="A3886" s="6" t="s">
        <v>7564</v>
      </c>
      <c r="B3886" s="6" t="s">
        <v>7565</v>
      </c>
      <c r="C3886" s="8">
        <v>0</v>
      </c>
      <c r="D3886" s="8">
        <v>0</v>
      </c>
      <c r="E3886" s="8">
        <v>0</v>
      </c>
      <c r="F3886" s="8">
        <v>0</v>
      </c>
      <c r="G3886" s="7">
        <f t="shared" si="60"/>
        <v>0</v>
      </c>
    </row>
    <row r="3887" spans="1:7" x14ac:dyDescent="0.2">
      <c r="A3887" s="6" t="s">
        <v>7566</v>
      </c>
      <c r="B3887" s="6" t="s">
        <v>7567</v>
      </c>
      <c r="C3887" s="7">
        <v>6077.23</v>
      </c>
      <c r="D3887" s="8">
        <v>386.31</v>
      </c>
      <c r="E3887" s="8">
        <v>281.04000000000002</v>
      </c>
      <c r="F3887" s="7">
        <v>6182.5</v>
      </c>
      <c r="G3887" s="7">
        <f t="shared" si="60"/>
        <v>105.26999999999998</v>
      </c>
    </row>
    <row r="3888" spans="1:7" x14ac:dyDescent="0.2">
      <c r="A3888" s="6" t="s">
        <v>7568</v>
      </c>
      <c r="B3888" s="6" t="s">
        <v>7569</v>
      </c>
      <c r="C3888" s="8">
        <v>0</v>
      </c>
      <c r="D3888" s="8">
        <v>128.4</v>
      </c>
      <c r="E3888" s="8">
        <v>0</v>
      </c>
      <c r="F3888" s="8">
        <v>128.4</v>
      </c>
      <c r="G3888" s="7">
        <f t="shared" si="60"/>
        <v>128.4</v>
      </c>
    </row>
    <row r="3889" spans="1:7" x14ac:dyDescent="0.2">
      <c r="A3889" s="6" t="s">
        <v>7570</v>
      </c>
      <c r="B3889" s="6" t="s">
        <v>7571</v>
      </c>
      <c r="C3889" s="8">
        <v>0</v>
      </c>
      <c r="D3889" s="8">
        <v>70.02</v>
      </c>
      <c r="E3889" s="8">
        <v>0</v>
      </c>
      <c r="F3889" s="8">
        <v>70.02</v>
      </c>
      <c r="G3889" s="7">
        <f t="shared" si="60"/>
        <v>70.02</v>
      </c>
    </row>
    <row r="3890" spans="1:7" x14ac:dyDescent="0.2">
      <c r="A3890" s="6" t="s">
        <v>7572</v>
      </c>
      <c r="B3890" s="6" t="s">
        <v>7573</v>
      </c>
      <c r="C3890" s="8">
        <v>374.31</v>
      </c>
      <c r="D3890" s="8">
        <v>202.83</v>
      </c>
      <c r="E3890" s="8">
        <v>374.31</v>
      </c>
      <c r="F3890" s="8">
        <v>202.83</v>
      </c>
      <c r="G3890" s="7">
        <f t="shared" si="60"/>
        <v>-171.48</v>
      </c>
    </row>
    <row r="3891" spans="1:7" x14ac:dyDescent="0.2">
      <c r="A3891" s="6" t="s">
        <v>7574</v>
      </c>
      <c r="B3891" s="6" t="s">
        <v>7575</v>
      </c>
      <c r="C3891" s="8">
        <v>0</v>
      </c>
      <c r="D3891" s="8">
        <v>0</v>
      </c>
      <c r="E3891" s="8">
        <v>0</v>
      </c>
      <c r="F3891" s="8">
        <v>0</v>
      </c>
      <c r="G3891" s="7">
        <f t="shared" si="60"/>
        <v>0</v>
      </c>
    </row>
    <row r="3892" spans="1:7" x14ac:dyDescent="0.2">
      <c r="A3892" s="6" t="s">
        <v>7576</v>
      </c>
      <c r="B3892" s="6" t="s">
        <v>7577</v>
      </c>
      <c r="C3892" s="8">
        <v>454.39</v>
      </c>
      <c r="D3892" s="8">
        <v>274.04000000000002</v>
      </c>
      <c r="E3892" s="8">
        <v>454.39</v>
      </c>
      <c r="F3892" s="8">
        <v>274.04000000000002</v>
      </c>
      <c r="G3892" s="7">
        <f t="shared" si="60"/>
        <v>-180.34999999999997</v>
      </c>
    </row>
    <row r="3893" spans="1:7" x14ac:dyDescent="0.2">
      <c r="A3893" s="6" t="s">
        <v>7578</v>
      </c>
      <c r="B3893" s="6" t="s">
        <v>7579</v>
      </c>
      <c r="C3893" s="8">
        <v>362.87</v>
      </c>
      <c r="D3893" s="8">
        <v>417.64</v>
      </c>
      <c r="E3893" s="8">
        <v>362.87</v>
      </c>
      <c r="F3893" s="8">
        <v>417.64</v>
      </c>
      <c r="G3893" s="7">
        <f t="shared" si="60"/>
        <v>54.769999999999982</v>
      </c>
    </row>
    <row r="3894" spans="1:7" x14ac:dyDescent="0.2">
      <c r="A3894" s="6" t="s">
        <v>7580</v>
      </c>
      <c r="B3894" s="6" t="s">
        <v>7581</v>
      </c>
      <c r="C3894" s="8">
        <v>-191.12</v>
      </c>
      <c r="D3894" s="8">
        <v>0</v>
      </c>
      <c r="E3894" s="8">
        <v>0</v>
      </c>
      <c r="F3894" s="8">
        <v>-191.12</v>
      </c>
      <c r="G3894" s="7">
        <f t="shared" si="60"/>
        <v>0</v>
      </c>
    </row>
    <row r="3895" spans="1:7" x14ac:dyDescent="0.2">
      <c r="A3895" s="6" t="s">
        <v>7582</v>
      </c>
      <c r="B3895" s="6" t="s">
        <v>7583</v>
      </c>
      <c r="C3895" s="8">
        <v>0</v>
      </c>
      <c r="D3895" s="8">
        <v>157.13</v>
      </c>
      <c r="E3895" s="8">
        <v>0</v>
      </c>
      <c r="F3895" s="8">
        <v>157.13</v>
      </c>
      <c r="G3895" s="7">
        <f t="shared" si="60"/>
        <v>157.13</v>
      </c>
    </row>
    <row r="3896" spans="1:7" x14ac:dyDescent="0.2">
      <c r="A3896" s="6" t="s">
        <v>7584</v>
      </c>
      <c r="B3896" s="6" t="s">
        <v>7585</v>
      </c>
      <c r="C3896" s="8">
        <v>28.03</v>
      </c>
      <c r="D3896" s="8">
        <v>948.09</v>
      </c>
      <c r="E3896" s="8">
        <v>28.03</v>
      </c>
      <c r="F3896" s="8">
        <v>948.09</v>
      </c>
      <c r="G3896" s="7">
        <f t="shared" si="60"/>
        <v>920.06000000000006</v>
      </c>
    </row>
    <row r="3897" spans="1:7" x14ac:dyDescent="0.2">
      <c r="A3897" s="6" t="s">
        <v>7586</v>
      </c>
      <c r="B3897" s="6" t="s">
        <v>7587</v>
      </c>
      <c r="C3897" s="8">
        <v>0</v>
      </c>
      <c r="D3897" s="8">
        <v>317.12</v>
      </c>
      <c r="E3897" s="8">
        <v>0</v>
      </c>
      <c r="F3897" s="8">
        <v>317.12</v>
      </c>
      <c r="G3897" s="7">
        <f t="shared" si="60"/>
        <v>317.12</v>
      </c>
    </row>
    <row r="3898" spans="1:7" x14ac:dyDescent="0.2">
      <c r="A3898" s="6" t="s">
        <v>7588</v>
      </c>
      <c r="B3898" s="6" t="s">
        <v>7589</v>
      </c>
      <c r="C3898" s="8">
        <v>363.64</v>
      </c>
      <c r="D3898" s="8">
        <v>524.25</v>
      </c>
      <c r="E3898" s="8">
        <v>363.64</v>
      </c>
      <c r="F3898" s="8">
        <v>524.25</v>
      </c>
      <c r="G3898" s="7">
        <f t="shared" si="60"/>
        <v>160.61000000000001</v>
      </c>
    </row>
    <row r="3899" spans="1:7" x14ac:dyDescent="0.2">
      <c r="A3899" s="6" t="s">
        <v>7590</v>
      </c>
      <c r="B3899" s="6" t="s">
        <v>7591</v>
      </c>
      <c r="C3899" s="8">
        <v>491.58</v>
      </c>
      <c r="D3899" s="8">
        <v>342.7</v>
      </c>
      <c r="E3899" s="8">
        <v>103.2</v>
      </c>
      <c r="F3899" s="8">
        <v>731.08</v>
      </c>
      <c r="G3899" s="7">
        <f t="shared" si="60"/>
        <v>239.5</v>
      </c>
    </row>
    <row r="3900" spans="1:7" x14ac:dyDescent="0.2">
      <c r="A3900" s="6" t="s">
        <v>7592</v>
      </c>
      <c r="B3900" s="6" t="s">
        <v>7593</v>
      </c>
      <c r="C3900" s="7">
        <v>56666.8</v>
      </c>
      <c r="D3900" s="7">
        <v>1411.24</v>
      </c>
      <c r="E3900" s="8">
        <v>597.04</v>
      </c>
      <c r="F3900" s="7">
        <v>57481</v>
      </c>
      <c r="G3900" s="7">
        <f t="shared" si="60"/>
        <v>814.2</v>
      </c>
    </row>
    <row r="3901" spans="1:7" x14ac:dyDescent="0.2">
      <c r="A3901" s="6" t="s">
        <v>7594</v>
      </c>
      <c r="B3901" s="6" t="s">
        <v>7595</v>
      </c>
      <c r="C3901" s="8">
        <v>0</v>
      </c>
      <c r="D3901" s="8">
        <v>178.6</v>
      </c>
      <c r="E3901" s="8">
        <v>0</v>
      </c>
      <c r="F3901" s="8">
        <v>178.6</v>
      </c>
      <c r="G3901" s="7">
        <f t="shared" si="60"/>
        <v>178.6</v>
      </c>
    </row>
    <row r="3902" spans="1:7" x14ac:dyDescent="0.2">
      <c r="A3902" s="6" t="s">
        <v>7596</v>
      </c>
      <c r="B3902" s="6" t="s">
        <v>7597</v>
      </c>
      <c r="C3902" s="8">
        <v>460.69</v>
      </c>
      <c r="D3902" s="8">
        <v>44</v>
      </c>
      <c r="E3902" s="8">
        <v>460.69</v>
      </c>
      <c r="F3902" s="8">
        <v>44</v>
      </c>
      <c r="G3902" s="7">
        <f t="shared" si="60"/>
        <v>-416.69</v>
      </c>
    </row>
    <row r="3903" spans="1:7" x14ac:dyDescent="0.2">
      <c r="A3903" s="6" t="s">
        <v>7598</v>
      </c>
      <c r="B3903" s="6" t="s">
        <v>7599</v>
      </c>
      <c r="C3903" s="7">
        <v>2199.88</v>
      </c>
      <c r="D3903" s="8">
        <v>0</v>
      </c>
      <c r="E3903" s="8">
        <v>0</v>
      </c>
      <c r="F3903" s="7">
        <v>2199.88</v>
      </c>
      <c r="G3903" s="7">
        <f t="shared" si="60"/>
        <v>0</v>
      </c>
    </row>
    <row r="3904" spans="1:7" x14ac:dyDescent="0.2">
      <c r="A3904" s="6" t="s">
        <v>7600</v>
      </c>
      <c r="B3904" s="6" t="s">
        <v>7601</v>
      </c>
      <c r="C3904" s="7">
        <v>70627.33</v>
      </c>
      <c r="D3904" s="7">
        <v>1821.88</v>
      </c>
      <c r="E3904" s="8">
        <v>804.52</v>
      </c>
      <c r="F3904" s="7">
        <v>71644.69</v>
      </c>
      <c r="G3904" s="7">
        <f t="shared" si="60"/>
        <v>1017.3600000000001</v>
      </c>
    </row>
    <row r="3905" spans="1:7" x14ac:dyDescent="0.2">
      <c r="A3905" s="6" t="s">
        <v>7602</v>
      </c>
      <c r="B3905" s="6" t="s">
        <v>1789</v>
      </c>
      <c r="C3905" s="8">
        <v>104.4</v>
      </c>
      <c r="D3905" s="8">
        <v>799.41</v>
      </c>
      <c r="E3905" s="8">
        <v>104.4</v>
      </c>
      <c r="F3905" s="8">
        <v>799.41</v>
      </c>
      <c r="G3905" s="7">
        <f t="shared" si="60"/>
        <v>695.01</v>
      </c>
    </row>
    <row r="3906" spans="1:7" x14ac:dyDescent="0.2">
      <c r="A3906" s="6" t="s">
        <v>7603</v>
      </c>
      <c r="B3906" s="6" t="s">
        <v>7604</v>
      </c>
      <c r="C3906" s="8">
        <v>44</v>
      </c>
      <c r="D3906" s="8">
        <v>307.82</v>
      </c>
      <c r="E3906" s="8">
        <v>44</v>
      </c>
      <c r="F3906" s="8">
        <v>307.82</v>
      </c>
      <c r="G3906" s="7">
        <f t="shared" si="60"/>
        <v>263.82</v>
      </c>
    </row>
    <row r="3907" spans="1:7" x14ac:dyDescent="0.2">
      <c r="A3907" s="6" t="s">
        <v>7605</v>
      </c>
      <c r="B3907" s="6" t="s">
        <v>7606</v>
      </c>
      <c r="C3907" s="8">
        <v>0</v>
      </c>
      <c r="D3907" s="8">
        <v>175.37</v>
      </c>
      <c r="E3907" s="8">
        <v>0</v>
      </c>
      <c r="F3907" s="8">
        <v>175.37</v>
      </c>
      <c r="G3907" s="7">
        <f t="shared" si="60"/>
        <v>175.37</v>
      </c>
    </row>
    <row r="3908" spans="1:7" x14ac:dyDescent="0.2">
      <c r="A3908" s="6" t="s">
        <v>7607</v>
      </c>
      <c r="B3908" s="6" t="s">
        <v>1791</v>
      </c>
      <c r="C3908" s="8">
        <v>0</v>
      </c>
      <c r="D3908" s="8">
        <v>194.85</v>
      </c>
      <c r="E3908" s="8">
        <v>0</v>
      </c>
      <c r="F3908" s="8">
        <v>194.85</v>
      </c>
      <c r="G3908" s="7">
        <f t="shared" ref="G3908:G3971" si="61">+D3908-E3908</f>
        <v>194.85</v>
      </c>
    </row>
    <row r="3909" spans="1:7" x14ac:dyDescent="0.2">
      <c r="A3909" s="6" t="s">
        <v>7608</v>
      </c>
      <c r="B3909" s="6" t="s">
        <v>7609</v>
      </c>
      <c r="C3909" s="8">
        <v>0</v>
      </c>
      <c r="D3909" s="7">
        <v>1133.5999999999999</v>
      </c>
      <c r="E3909" s="8">
        <v>0</v>
      </c>
      <c r="F3909" s="7">
        <v>1133.5999999999999</v>
      </c>
      <c r="G3909" s="7">
        <f t="shared" si="61"/>
        <v>1133.5999999999999</v>
      </c>
    </row>
    <row r="3910" spans="1:7" x14ac:dyDescent="0.2">
      <c r="A3910" s="6" t="s">
        <v>7610</v>
      </c>
      <c r="B3910" s="6" t="s">
        <v>7611</v>
      </c>
      <c r="C3910" s="7">
        <v>89637.92</v>
      </c>
      <c r="D3910" s="8">
        <v>887.46</v>
      </c>
      <c r="E3910" s="8">
        <v>690.94</v>
      </c>
      <c r="F3910" s="7">
        <v>89834.44</v>
      </c>
      <c r="G3910" s="7">
        <f t="shared" si="61"/>
        <v>196.51999999999998</v>
      </c>
    </row>
    <row r="3911" spans="1:7" x14ac:dyDescent="0.2">
      <c r="A3911" s="6" t="s">
        <v>7612</v>
      </c>
      <c r="B3911" s="6" t="s">
        <v>7613</v>
      </c>
      <c r="C3911" s="8">
        <v>0</v>
      </c>
      <c r="D3911" s="7">
        <v>1417.95</v>
      </c>
      <c r="E3911" s="8">
        <v>0</v>
      </c>
      <c r="F3911" s="7">
        <v>1417.95</v>
      </c>
      <c r="G3911" s="7">
        <f t="shared" si="61"/>
        <v>1417.95</v>
      </c>
    </row>
    <row r="3912" spans="1:7" x14ac:dyDescent="0.2">
      <c r="A3912" s="6" t="s">
        <v>7614</v>
      </c>
      <c r="B3912" s="6" t="s">
        <v>7615</v>
      </c>
      <c r="C3912" s="8">
        <v>58</v>
      </c>
      <c r="D3912" s="8">
        <v>834.26</v>
      </c>
      <c r="E3912" s="8">
        <v>58</v>
      </c>
      <c r="F3912" s="8">
        <v>834.26</v>
      </c>
      <c r="G3912" s="7">
        <f t="shared" si="61"/>
        <v>776.26</v>
      </c>
    </row>
    <row r="3913" spans="1:7" x14ac:dyDescent="0.2">
      <c r="A3913" s="6" t="s">
        <v>7616</v>
      </c>
      <c r="B3913" s="6" t="s">
        <v>7617</v>
      </c>
      <c r="C3913" s="8">
        <v>201.23</v>
      </c>
      <c r="D3913" s="8">
        <v>81</v>
      </c>
      <c r="E3913" s="8">
        <v>201.23</v>
      </c>
      <c r="F3913" s="8">
        <v>81</v>
      </c>
      <c r="G3913" s="7">
        <f t="shared" si="61"/>
        <v>-120.22999999999999</v>
      </c>
    </row>
    <row r="3914" spans="1:7" x14ac:dyDescent="0.2">
      <c r="A3914" s="6" t="s">
        <v>7618</v>
      </c>
      <c r="B3914" s="6" t="s">
        <v>7619</v>
      </c>
      <c r="C3914" s="8">
        <v>144.75</v>
      </c>
      <c r="D3914" s="8">
        <v>656.64</v>
      </c>
      <c r="E3914" s="8">
        <v>144.75</v>
      </c>
      <c r="F3914" s="8">
        <v>656.64</v>
      </c>
      <c r="G3914" s="7">
        <f t="shared" si="61"/>
        <v>511.89</v>
      </c>
    </row>
    <row r="3915" spans="1:7" x14ac:dyDescent="0.2">
      <c r="A3915" s="6" t="s">
        <v>7620</v>
      </c>
      <c r="B3915" s="6" t="s">
        <v>7621</v>
      </c>
      <c r="C3915" s="8">
        <v>0</v>
      </c>
      <c r="D3915" s="8">
        <v>0</v>
      </c>
      <c r="E3915" s="8">
        <v>0</v>
      </c>
      <c r="F3915" s="8">
        <v>0</v>
      </c>
      <c r="G3915" s="7">
        <f t="shared" si="61"/>
        <v>0</v>
      </c>
    </row>
    <row r="3916" spans="1:7" x14ac:dyDescent="0.2">
      <c r="A3916" s="6" t="s">
        <v>7622</v>
      </c>
      <c r="B3916" s="6" t="s">
        <v>7623</v>
      </c>
      <c r="C3916" s="7">
        <v>1156.9000000000001</v>
      </c>
      <c r="D3916" s="8">
        <v>88.64</v>
      </c>
      <c r="E3916" s="8">
        <v>462.76</v>
      </c>
      <c r="F3916" s="8">
        <v>782.78</v>
      </c>
      <c r="G3916" s="7">
        <f t="shared" si="61"/>
        <v>-374.12</v>
      </c>
    </row>
    <row r="3917" spans="1:7" x14ac:dyDescent="0.2">
      <c r="A3917" s="6" t="s">
        <v>7624</v>
      </c>
      <c r="B3917" s="6" t="s">
        <v>1795</v>
      </c>
      <c r="C3917" s="8">
        <v>0</v>
      </c>
      <c r="D3917" s="8">
        <v>290.60000000000002</v>
      </c>
      <c r="E3917" s="8">
        <v>0</v>
      </c>
      <c r="F3917" s="8">
        <v>290.60000000000002</v>
      </c>
      <c r="G3917" s="7">
        <f t="shared" si="61"/>
        <v>290.60000000000002</v>
      </c>
    </row>
    <row r="3918" spans="1:7" x14ac:dyDescent="0.2">
      <c r="A3918" s="6" t="s">
        <v>7625</v>
      </c>
      <c r="B3918" s="6" t="s">
        <v>7626</v>
      </c>
      <c r="C3918" s="8">
        <v>0</v>
      </c>
      <c r="D3918" s="8">
        <v>0</v>
      </c>
      <c r="E3918" s="8">
        <v>0</v>
      </c>
      <c r="F3918" s="8">
        <v>0</v>
      </c>
      <c r="G3918" s="7">
        <f t="shared" si="61"/>
        <v>0</v>
      </c>
    </row>
    <row r="3919" spans="1:7" x14ac:dyDescent="0.2">
      <c r="A3919" s="6" t="s">
        <v>7627</v>
      </c>
      <c r="B3919" s="6" t="s">
        <v>7628</v>
      </c>
      <c r="C3919" s="8">
        <v>0</v>
      </c>
      <c r="D3919" s="8">
        <v>71.959999999999994</v>
      </c>
      <c r="E3919" s="8">
        <v>0</v>
      </c>
      <c r="F3919" s="8">
        <v>71.959999999999994</v>
      </c>
      <c r="G3919" s="7">
        <f t="shared" si="61"/>
        <v>71.959999999999994</v>
      </c>
    </row>
    <row r="3920" spans="1:7" x14ac:dyDescent="0.2">
      <c r="A3920" s="6" t="s">
        <v>7629</v>
      </c>
      <c r="B3920" s="6" t="s">
        <v>7630</v>
      </c>
      <c r="C3920" s="7">
        <v>1404.57</v>
      </c>
      <c r="D3920" s="8">
        <v>621.59</v>
      </c>
      <c r="E3920" s="8">
        <v>814.75</v>
      </c>
      <c r="F3920" s="7">
        <v>1211.4100000000001</v>
      </c>
      <c r="G3920" s="7">
        <f t="shared" si="61"/>
        <v>-193.15999999999997</v>
      </c>
    </row>
    <row r="3921" spans="1:7" x14ac:dyDescent="0.2">
      <c r="A3921" s="6" t="s">
        <v>7631</v>
      </c>
      <c r="B3921" s="6" t="s">
        <v>7632</v>
      </c>
      <c r="C3921" s="8">
        <v>0</v>
      </c>
      <c r="D3921" s="8">
        <v>0</v>
      </c>
      <c r="E3921" s="8">
        <v>0</v>
      </c>
      <c r="F3921" s="8">
        <v>0</v>
      </c>
      <c r="G3921" s="7">
        <f t="shared" si="61"/>
        <v>0</v>
      </c>
    </row>
    <row r="3922" spans="1:7" x14ac:dyDescent="0.2">
      <c r="A3922" s="6" t="s">
        <v>7633</v>
      </c>
      <c r="B3922" s="6" t="s">
        <v>7634</v>
      </c>
      <c r="C3922" s="8">
        <v>0</v>
      </c>
      <c r="D3922" s="8">
        <v>0</v>
      </c>
      <c r="E3922" s="8">
        <v>0</v>
      </c>
      <c r="F3922" s="8">
        <v>0</v>
      </c>
      <c r="G3922" s="7">
        <f t="shared" si="61"/>
        <v>0</v>
      </c>
    </row>
    <row r="3923" spans="1:7" x14ac:dyDescent="0.2">
      <c r="A3923" s="6" t="s">
        <v>7635</v>
      </c>
      <c r="B3923" s="6" t="s">
        <v>7636</v>
      </c>
      <c r="C3923" s="8">
        <v>287.57</v>
      </c>
      <c r="D3923" s="8">
        <v>0</v>
      </c>
      <c r="E3923" s="8">
        <v>287.57</v>
      </c>
      <c r="F3923" s="8">
        <v>0</v>
      </c>
      <c r="G3923" s="7">
        <f t="shared" si="61"/>
        <v>-287.57</v>
      </c>
    </row>
    <row r="3924" spans="1:7" x14ac:dyDescent="0.2">
      <c r="A3924" s="6" t="s">
        <v>7637</v>
      </c>
      <c r="B3924" s="6" t="s">
        <v>7638</v>
      </c>
      <c r="C3924" s="8">
        <v>134.34</v>
      </c>
      <c r="D3924" s="8">
        <v>0</v>
      </c>
      <c r="E3924" s="8">
        <v>84.36</v>
      </c>
      <c r="F3924" s="8">
        <v>49.98</v>
      </c>
      <c r="G3924" s="7">
        <f t="shared" si="61"/>
        <v>-84.36</v>
      </c>
    </row>
    <row r="3925" spans="1:7" x14ac:dyDescent="0.2">
      <c r="A3925" s="6" t="s">
        <v>7639</v>
      </c>
      <c r="B3925" s="6" t="s">
        <v>7640</v>
      </c>
      <c r="C3925" s="8">
        <v>152.12</v>
      </c>
      <c r="D3925" s="8">
        <v>0</v>
      </c>
      <c r="E3925" s="8">
        <v>152.12</v>
      </c>
      <c r="F3925" s="8">
        <v>0</v>
      </c>
      <c r="G3925" s="7">
        <f t="shared" si="61"/>
        <v>-152.12</v>
      </c>
    </row>
    <row r="3926" spans="1:7" x14ac:dyDescent="0.2">
      <c r="A3926" s="6" t="s">
        <v>7641</v>
      </c>
      <c r="B3926" s="6" t="s">
        <v>7642</v>
      </c>
      <c r="C3926" s="7">
        <v>1960.09</v>
      </c>
      <c r="D3926" s="8">
        <v>481.09</v>
      </c>
      <c r="E3926" s="8">
        <v>861.28</v>
      </c>
      <c r="F3926" s="7">
        <v>1579.9</v>
      </c>
      <c r="G3926" s="7">
        <f t="shared" si="61"/>
        <v>-380.19</v>
      </c>
    </row>
    <row r="3927" spans="1:7" x14ac:dyDescent="0.2">
      <c r="A3927" s="6" t="s">
        <v>7643</v>
      </c>
      <c r="B3927" s="6" t="s">
        <v>7644</v>
      </c>
      <c r="C3927" s="8">
        <v>24.58</v>
      </c>
      <c r="D3927" s="8">
        <v>0</v>
      </c>
      <c r="E3927" s="8">
        <v>24.58</v>
      </c>
      <c r="F3927" s="8">
        <v>0</v>
      </c>
      <c r="G3927" s="7">
        <f t="shared" si="61"/>
        <v>-24.58</v>
      </c>
    </row>
    <row r="3928" spans="1:7" x14ac:dyDescent="0.2">
      <c r="A3928" s="6" t="s">
        <v>7645</v>
      </c>
      <c r="B3928" s="6" t="s">
        <v>7646</v>
      </c>
      <c r="C3928" s="8">
        <v>0</v>
      </c>
      <c r="D3928" s="8">
        <v>49.59</v>
      </c>
      <c r="E3928" s="8">
        <v>0</v>
      </c>
      <c r="F3928" s="8">
        <v>49.59</v>
      </c>
      <c r="G3928" s="7">
        <f t="shared" si="61"/>
        <v>49.59</v>
      </c>
    </row>
    <row r="3929" spans="1:7" x14ac:dyDescent="0.2">
      <c r="A3929" s="6" t="s">
        <v>7647</v>
      </c>
      <c r="B3929" s="6" t="s">
        <v>7648</v>
      </c>
      <c r="C3929" s="7">
        <v>1737.58</v>
      </c>
      <c r="D3929" s="8">
        <v>0</v>
      </c>
      <c r="E3929" s="8">
        <v>395.9</v>
      </c>
      <c r="F3929" s="7">
        <v>1341.68</v>
      </c>
      <c r="G3929" s="7">
        <f t="shared" si="61"/>
        <v>-395.9</v>
      </c>
    </row>
    <row r="3930" spans="1:7" x14ac:dyDescent="0.2">
      <c r="A3930" s="6" t="s">
        <v>7649</v>
      </c>
      <c r="B3930" s="6" t="s">
        <v>7650</v>
      </c>
      <c r="C3930" s="8">
        <v>0</v>
      </c>
      <c r="D3930" s="8">
        <v>167.56</v>
      </c>
      <c r="E3930" s="8">
        <v>0</v>
      </c>
      <c r="F3930" s="8">
        <v>167.56</v>
      </c>
      <c r="G3930" s="7">
        <f t="shared" si="61"/>
        <v>167.56</v>
      </c>
    </row>
    <row r="3931" spans="1:7" x14ac:dyDescent="0.2">
      <c r="A3931" s="6" t="s">
        <v>7651</v>
      </c>
      <c r="B3931" s="6" t="s">
        <v>7652</v>
      </c>
      <c r="C3931" s="7">
        <v>2728.18</v>
      </c>
      <c r="D3931" s="8">
        <v>826.16</v>
      </c>
      <c r="E3931" s="8">
        <v>321.77</v>
      </c>
      <c r="F3931" s="7">
        <v>3232.57</v>
      </c>
      <c r="G3931" s="7">
        <f t="shared" si="61"/>
        <v>504.39</v>
      </c>
    </row>
    <row r="3932" spans="1:7" x14ac:dyDescent="0.2">
      <c r="A3932" s="6" t="s">
        <v>7653</v>
      </c>
      <c r="B3932" s="6" t="s">
        <v>7654</v>
      </c>
      <c r="C3932" s="8">
        <v>220.08</v>
      </c>
      <c r="D3932" s="8">
        <v>0</v>
      </c>
      <c r="E3932" s="8">
        <v>220.08</v>
      </c>
      <c r="F3932" s="8">
        <v>0</v>
      </c>
      <c r="G3932" s="7">
        <f t="shared" si="61"/>
        <v>-220.08</v>
      </c>
    </row>
    <row r="3933" spans="1:7" x14ac:dyDescent="0.2">
      <c r="A3933" s="6" t="s">
        <v>7655</v>
      </c>
      <c r="B3933" s="6" t="s">
        <v>7656</v>
      </c>
      <c r="C3933" s="8">
        <v>88.07</v>
      </c>
      <c r="D3933" s="8">
        <v>89.4</v>
      </c>
      <c r="E3933" s="8">
        <v>88.07</v>
      </c>
      <c r="F3933" s="8">
        <v>89.4</v>
      </c>
      <c r="G3933" s="7">
        <f t="shared" si="61"/>
        <v>1.3300000000000125</v>
      </c>
    </row>
    <row r="3934" spans="1:7" x14ac:dyDescent="0.2">
      <c r="A3934" s="6" t="s">
        <v>7657</v>
      </c>
      <c r="B3934" s="6" t="s">
        <v>7658</v>
      </c>
      <c r="C3934" s="8">
        <v>0</v>
      </c>
      <c r="D3934" s="8">
        <v>106.31</v>
      </c>
      <c r="E3934" s="8">
        <v>0</v>
      </c>
      <c r="F3934" s="8">
        <v>106.31</v>
      </c>
      <c r="G3934" s="7">
        <f t="shared" si="61"/>
        <v>106.31</v>
      </c>
    </row>
    <row r="3935" spans="1:7" x14ac:dyDescent="0.2">
      <c r="A3935" s="6" t="s">
        <v>7659</v>
      </c>
      <c r="B3935" s="6" t="s">
        <v>7660</v>
      </c>
      <c r="C3935" s="8">
        <v>211.08</v>
      </c>
      <c r="D3935" s="8">
        <v>50.4</v>
      </c>
      <c r="E3935" s="8">
        <v>211.08</v>
      </c>
      <c r="F3935" s="8">
        <v>50.4</v>
      </c>
      <c r="G3935" s="7">
        <f t="shared" si="61"/>
        <v>-160.68</v>
      </c>
    </row>
    <row r="3936" spans="1:7" x14ac:dyDescent="0.2">
      <c r="A3936" s="6" t="s">
        <v>7661</v>
      </c>
      <c r="B3936" s="6" t="s">
        <v>7662</v>
      </c>
      <c r="C3936" s="7">
        <v>11857.16</v>
      </c>
      <c r="D3936" s="8">
        <v>0</v>
      </c>
      <c r="E3936" s="8">
        <v>0</v>
      </c>
      <c r="F3936" s="7">
        <v>11857.16</v>
      </c>
      <c r="G3936" s="7">
        <f t="shared" si="61"/>
        <v>0</v>
      </c>
    </row>
    <row r="3937" spans="1:7" x14ac:dyDescent="0.2">
      <c r="A3937" s="6" t="s">
        <v>7663</v>
      </c>
      <c r="B3937" s="6" t="s">
        <v>7664</v>
      </c>
      <c r="C3937" s="8">
        <v>150.77000000000001</v>
      </c>
      <c r="D3937" s="8">
        <v>0</v>
      </c>
      <c r="E3937" s="8">
        <v>150.77000000000001</v>
      </c>
      <c r="F3937" s="8">
        <v>0</v>
      </c>
      <c r="G3937" s="7">
        <f t="shared" si="61"/>
        <v>-150.77000000000001</v>
      </c>
    </row>
    <row r="3938" spans="1:7" x14ac:dyDescent="0.2">
      <c r="A3938" s="6" t="s">
        <v>7665</v>
      </c>
      <c r="B3938" s="6" t="s">
        <v>7666</v>
      </c>
      <c r="C3938" s="8">
        <v>40.47</v>
      </c>
      <c r="D3938" s="8">
        <v>508.62</v>
      </c>
      <c r="E3938" s="8">
        <v>40.47</v>
      </c>
      <c r="F3938" s="8">
        <v>508.62</v>
      </c>
      <c r="G3938" s="7">
        <f t="shared" si="61"/>
        <v>468.15</v>
      </c>
    </row>
    <row r="3939" spans="1:7" x14ac:dyDescent="0.2">
      <c r="A3939" s="6" t="s">
        <v>7667</v>
      </c>
      <c r="B3939" s="6" t="s">
        <v>7668</v>
      </c>
      <c r="C3939" s="8">
        <v>108.5</v>
      </c>
      <c r="D3939" s="8">
        <v>0</v>
      </c>
      <c r="E3939" s="8">
        <v>0</v>
      </c>
      <c r="F3939" s="8">
        <v>108.5</v>
      </c>
      <c r="G3939" s="7">
        <f t="shared" si="61"/>
        <v>0</v>
      </c>
    </row>
    <row r="3940" spans="1:7" x14ac:dyDescent="0.2">
      <c r="A3940" s="6" t="s">
        <v>7669</v>
      </c>
      <c r="B3940" s="6" t="s">
        <v>7670</v>
      </c>
      <c r="C3940" s="8">
        <v>725.46</v>
      </c>
      <c r="D3940" s="8">
        <v>0</v>
      </c>
      <c r="E3940" s="8">
        <v>725.46</v>
      </c>
      <c r="F3940" s="8">
        <v>0</v>
      </c>
      <c r="G3940" s="7">
        <f t="shared" si="61"/>
        <v>-725.46</v>
      </c>
    </row>
    <row r="3941" spans="1:7" x14ac:dyDescent="0.2">
      <c r="A3941" s="6" t="s">
        <v>7671</v>
      </c>
      <c r="B3941" s="6" t="s">
        <v>7672</v>
      </c>
      <c r="C3941" s="7">
        <v>2009.9</v>
      </c>
      <c r="D3941" s="7">
        <v>1387.5</v>
      </c>
      <c r="E3941" s="8">
        <v>541.9</v>
      </c>
      <c r="F3941" s="7">
        <v>2855.5</v>
      </c>
      <c r="G3941" s="7">
        <f t="shared" si="61"/>
        <v>845.6</v>
      </c>
    </row>
    <row r="3942" spans="1:7" x14ac:dyDescent="0.2">
      <c r="A3942" s="6" t="s">
        <v>7673</v>
      </c>
      <c r="B3942" s="6" t="s">
        <v>7674</v>
      </c>
      <c r="C3942" s="7">
        <v>2718.29</v>
      </c>
      <c r="D3942" s="7">
        <v>1099.6199999999999</v>
      </c>
      <c r="E3942" s="8">
        <v>186.19</v>
      </c>
      <c r="F3942" s="7">
        <v>3631.72</v>
      </c>
      <c r="G3942" s="7">
        <f t="shared" si="61"/>
        <v>913.42999999999984</v>
      </c>
    </row>
    <row r="3943" spans="1:7" x14ac:dyDescent="0.2">
      <c r="A3943" s="6" t="s">
        <v>7675</v>
      </c>
      <c r="B3943" s="6" t="s">
        <v>7676</v>
      </c>
      <c r="C3943" s="8">
        <v>308.55</v>
      </c>
      <c r="D3943" s="8">
        <v>0</v>
      </c>
      <c r="E3943" s="8">
        <v>0</v>
      </c>
      <c r="F3943" s="8">
        <v>308.55</v>
      </c>
      <c r="G3943" s="7">
        <f t="shared" si="61"/>
        <v>0</v>
      </c>
    </row>
    <row r="3944" spans="1:7" x14ac:dyDescent="0.2">
      <c r="A3944" s="6" t="s">
        <v>7677</v>
      </c>
      <c r="B3944" s="6" t="s">
        <v>7678</v>
      </c>
      <c r="C3944" s="8">
        <v>0</v>
      </c>
      <c r="D3944" s="8">
        <v>190.17</v>
      </c>
      <c r="E3944" s="8">
        <v>0</v>
      </c>
      <c r="F3944" s="8">
        <v>190.17</v>
      </c>
      <c r="G3944" s="7">
        <f t="shared" si="61"/>
        <v>190.17</v>
      </c>
    </row>
    <row r="3945" spans="1:7" x14ac:dyDescent="0.2">
      <c r="A3945" s="6" t="s">
        <v>7679</v>
      </c>
      <c r="B3945" s="6" t="s">
        <v>7680</v>
      </c>
      <c r="C3945" s="7">
        <v>18714.88</v>
      </c>
      <c r="D3945" s="8">
        <v>116.76</v>
      </c>
      <c r="E3945" s="8">
        <v>665.9</v>
      </c>
      <c r="F3945" s="7">
        <v>18165.740000000002</v>
      </c>
      <c r="G3945" s="7">
        <f t="shared" si="61"/>
        <v>-549.14</v>
      </c>
    </row>
    <row r="3946" spans="1:7" x14ac:dyDescent="0.2">
      <c r="A3946" s="6" t="s">
        <v>7681</v>
      </c>
      <c r="B3946" s="6" t="s">
        <v>7682</v>
      </c>
      <c r="C3946" s="7">
        <v>220191.35999999999</v>
      </c>
      <c r="D3946" s="8">
        <v>239.64</v>
      </c>
      <c r="E3946" s="7">
        <v>2508.09</v>
      </c>
      <c r="F3946" s="7">
        <v>217922.91</v>
      </c>
      <c r="G3946" s="7">
        <f t="shared" si="61"/>
        <v>-2268.4500000000003</v>
      </c>
    </row>
    <row r="3947" spans="1:7" x14ac:dyDescent="0.2">
      <c r="A3947" s="6" t="s">
        <v>7683</v>
      </c>
      <c r="B3947" s="6" t="s">
        <v>7684</v>
      </c>
      <c r="C3947" s="8">
        <v>0</v>
      </c>
      <c r="D3947" s="8">
        <v>109</v>
      </c>
      <c r="E3947" s="8">
        <v>0</v>
      </c>
      <c r="F3947" s="8">
        <v>109</v>
      </c>
      <c r="G3947" s="7">
        <f t="shared" si="61"/>
        <v>109</v>
      </c>
    </row>
    <row r="3948" spans="1:7" x14ac:dyDescent="0.2">
      <c r="A3948" s="6" t="s">
        <v>7685</v>
      </c>
      <c r="B3948" s="6" t="s">
        <v>7686</v>
      </c>
      <c r="C3948" s="8">
        <v>44.91</v>
      </c>
      <c r="D3948" s="8">
        <v>0</v>
      </c>
      <c r="E3948" s="8">
        <v>44.91</v>
      </c>
      <c r="F3948" s="8">
        <v>0</v>
      </c>
      <c r="G3948" s="7">
        <f t="shared" si="61"/>
        <v>-44.91</v>
      </c>
    </row>
    <row r="3949" spans="1:7" x14ac:dyDescent="0.2">
      <c r="A3949" s="6" t="s">
        <v>7687</v>
      </c>
      <c r="B3949" s="6" t="s">
        <v>1813</v>
      </c>
      <c r="C3949" s="7">
        <v>23151.03</v>
      </c>
      <c r="D3949" s="8">
        <v>220</v>
      </c>
      <c r="E3949" s="8">
        <v>937.46</v>
      </c>
      <c r="F3949" s="7">
        <v>22433.57</v>
      </c>
      <c r="G3949" s="7">
        <f t="shared" si="61"/>
        <v>-717.46</v>
      </c>
    </row>
    <row r="3950" spans="1:7" x14ac:dyDescent="0.2">
      <c r="A3950" s="6" t="s">
        <v>7688</v>
      </c>
      <c r="B3950" s="6" t="s">
        <v>7689</v>
      </c>
      <c r="C3950" s="8">
        <v>102</v>
      </c>
      <c r="D3950" s="8">
        <v>358.32</v>
      </c>
      <c r="E3950" s="8">
        <v>102</v>
      </c>
      <c r="F3950" s="8">
        <v>358.32</v>
      </c>
      <c r="G3950" s="7">
        <f t="shared" si="61"/>
        <v>256.32</v>
      </c>
    </row>
    <row r="3951" spans="1:7" x14ac:dyDescent="0.2">
      <c r="A3951" s="6" t="s">
        <v>7690</v>
      </c>
      <c r="B3951" s="6" t="s">
        <v>7691</v>
      </c>
      <c r="C3951" s="7">
        <v>7379.25</v>
      </c>
      <c r="D3951" s="8">
        <v>567.66</v>
      </c>
      <c r="E3951" s="8">
        <v>526.41999999999996</v>
      </c>
      <c r="F3951" s="7">
        <v>7420.49</v>
      </c>
      <c r="G3951" s="7">
        <f t="shared" si="61"/>
        <v>41.240000000000009</v>
      </c>
    </row>
    <row r="3952" spans="1:7" x14ac:dyDescent="0.2">
      <c r="A3952" s="6" t="s">
        <v>7692</v>
      </c>
      <c r="B3952" s="6" t="s">
        <v>7693</v>
      </c>
      <c r="C3952" s="8">
        <v>348.56</v>
      </c>
      <c r="D3952" s="8">
        <v>0</v>
      </c>
      <c r="E3952" s="8">
        <v>348.56</v>
      </c>
      <c r="F3952" s="8">
        <v>0</v>
      </c>
      <c r="G3952" s="7">
        <f t="shared" si="61"/>
        <v>-348.56</v>
      </c>
    </row>
    <row r="3953" spans="1:7" x14ac:dyDescent="0.2">
      <c r="A3953" s="6" t="s">
        <v>7694</v>
      </c>
      <c r="B3953" s="6" t="s">
        <v>7695</v>
      </c>
      <c r="C3953" s="8">
        <v>280.39999999999998</v>
      </c>
      <c r="D3953" s="8">
        <v>0</v>
      </c>
      <c r="E3953" s="8">
        <v>280.39999999999998</v>
      </c>
      <c r="F3953" s="8">
        <v>0</v>
      </c>
      <c r="G3953" s="7">
        <f t="shared" si="61"/>
        <v>-280.39999999999998</v>
      </c>
    </row>
    <row r="3954" spans="1:7" x14ac:dyDescent="0.2">
      <c r="A3954" s="6" t="s">
        <v>7696</v>
      </c>
      <c r="B3954" s="6" t="s">
        <v>7697</v>
      </c>
      <c r="C3954" s="7">
        <v>115242.67</v>
      </c>
      <c r="D3954" s="8">
        <v>58</v>
      </c>
      <c r="E3954" s="7">
        <v>3011.26</v>
      </c>
      <c r="F3954" s="7">
        <v>112289.41</v>
      </c>
      <c r="G3954" s="7">
        <f t="shared" si="61"/>
        <v>-2953.26</v>
      </c>
    </row>
    <row r="3955" spans="1:7" x14ac:dyDescent="0.2">
      <c r="A3955" s="6" t="s">
        <v>7698</v>
      </c>
      <c r="B3955" s="6" t="s">
        <v>7699</v>
      </c>
      <c r="C3955" s="8">
        <v>413.14</v>
      </c>
      <c r="D3955" s="8">
        <v>0</v>
      </c>
      <c r="E3955" s="8">
        <v>0</v>
      </c>
      <c r="F3955" s="8">
        <v>413.14</v>
      </c>
      <c r="G3955" s="7">
        <f t="shared" si="61"/>
        <v>0</v>
      </c>
    </row>
    <row r="3956" spans="1:7" x14ac:dyDescent="0.2">
      <c r="A3956" s="6" t="s">
        <v>7700</v>
      </c>
      <c r="B3956" s="6" t="s">
        <v>7701</v>
      </c>
      <c r="C3956" s="7">
        <v>25803.81</v>
      </c>
      <c r="D3956" s="8">
        <v>0</v>
      </c>
      <c r="E3956" s="8">
        <v>0</v>
      </c>
      <c r="F3956" s="7">
        <v>25803.81</v>
      </c>
      <c r="G3956" s="7">
        <f t="shared" si="61"/>
        <v>0</v>
      </c>
    </row>
    <row r="3957" spans="1:7" x14ac:dyDescent="0.2">
      <c r="A3957" s="6" t="s">
        <v>7702</v>
      </c>
      <c r="B3957" s="6" t="s">
        <v>7703</v>
      </c>
      <c r="C3957" s="8">
        <v>117.41</v>
      </c>
      <c r="D3957" s="8">
        <v>960.63</v>
      </c>
      <c r="E3957" s="8">
        <v>117.41</v>
      </c>
      <c r="F3957" s="8">
        <v>960.63</v>
      </c>
      <c r="G3957" s="7">
        <f t="shared" si="61"/>
        <v>843.22</v>
      </c>
    </row>
    <row r="3958" spans="1:7" x14ac:dyDescent="0.2">
      <c r="A3958" s="6" t="s">
        <v>7704</v>
      </c>
      <c r="B3958" s="6" t="s">
        <v>7705</v>
      </c>
      <c r="C3958" s="7">
        <v>60347.34</v>
      </c>
      <c r="D3958" s="8">
        <v>755.16</v>
      </c>
      <c r="E3958" s="8">
        <v>978.05</v>
      </c>
      <c r="F3958" s="7">
        <v>60124.45</v>
      </c>
      <c r="G3958" s="7">
        <f t="shared" si="61"/>
        <v>-222.89</v>
      </c>
    </row>
    <row r="3959" spans="1:7" x14ac:dyDescent="0.2">
      <c r="A3959" s="6" t="s">
        <v>7706</v>
      </c>
      <c r="B3959" s="6" t="s">
        <v>7707</v>
      </c>
      <c r="C3959" s="8">
        <v>728.69</v>
      </c>
      <c r="D3959" s="7">
        <v>1314.24</v>
      </c>
      <c r="E3959" s="8">
        <v>333.08</v>
      </c>
      <c r="F3959" s="7">
        <v>1709.85</v>
      </c>
      <c r="G3959" s="7">
        <f t="shared" si="61"/>
        <v>981.16000000000008</v>
      </c>
    </row>
    <row r="3960" spans="1:7" x14ac:dyDescent="0.2">
      <c r="A3960" s="6" t="s">
        <v>7708</v>
      </c>
      <c r="B3960" s="6" t="s">
        <v>7709</v>
      </c>
      <c r="C3960" s="7">
        <v>15342.81</v>
      </c>
      <c r="D3960" s="8">
        <v>704.2</v>
      </c>
      <c r="E3960" s="8">
        <v>869.26</v>
      </c>
      <c r="F3960" s="7">
        <v>15177.75</v>
      </c>
      <c r="G3960" s="7">
        <f t="shared" si="61"/>
        <v>-165.05999999999995</v>
      </c>
    </row>
    <row r="3961" spans="1:7" x14ac:dyDescent="0.2">
      <c r="A3961" s="6" t="s">
        <v>7710</v>
      </c>
      <c r="B3961" s="6" t="s">
        <v>7711</v>
      </c>
      <c r="C3961" s="8">
        <v>0</v>
      </c>
      <c r="D3961" s="8">
        <v>417.51</v>
      </c>
      <c r="E3961" s="8">
        <v>0</v>
      </c>
      <c r="F3961" s="8">
        <v>417.51</v>
      </c>
      <c r="G3961" s="7">
        <f t="shared" si="61"/>
        <v>417.51</v>
      </c>
    </row>
    <row r="3962" spans="1:7" x14ac:dyDescent="0.2">
      <c r="A3962" s="6" t="s">
        <v>7712</v>
      </c>
      <c r="B3962" s="6" t="s">
        <v>7713</v>
      </c>
      <c r="C3962" s="8">
        <v>0</v>
      </c>
      <c r="D3962" s="8">
        <v>255.04</v>
      </c>
      <c r="E3962" s="8">
        <v>0</v>
      </c>
      <c r="F3962" s="8">
        <v>255.04</v>
      </c>
      <c r="G3962" s="7">
        <f t="shared" si="61"/>
        <v>255.04</v>
      </c>
    </row>
    <row r="3963" spans="1:7" x14ac:dyDescent="0.2">
      <c r="A3963" s="6" t="s">
        <v>7714</v>
      </c>
      <c r="B3963" s="6" t="s">
        <v>1815</v>
      </c>
      <c r="C3963" s="8">
        <v>0</v>
      </c>
      <c r="D3963" s="8">
        <v>12.6</v>
      </c>
      <c r="E3963" s="8">
        <v>0</v>
      </c>
      <c r="F3963" s="8">
        <v>12.6</v>
      </c>
      <c r="G3963" s="7">
        <f t="shared" si="61"/>
        <v>12.6</v>
      </c>
    </row>
    <row r="3964" spans="1:7" x14ac:dyDescent="0.2">
      <c r="A3964" s="6" t="s">
        <v>7715</v>
      </c>
      <c r="B3964" s="6" t="s">
        <v>7716</v>
      </c>
      <c r="C3964" s="7">
        <v>194005.81</v>
      </c>
      <c r="D3964" s="7">
        <v>1225.96</v>
      </c>
      <c r="E3964" s="8">
        <v>763.44</v>
      </c>
      <c r="F3964" s="7">
        <v>194468.33</v>
      </c>
      <c r="G3964" s="7">
        <f t="shared" si="61"/>
        <v>462.52</v>
      </c>
    </row>
    <row r="3965" spans="1:7" x14ac:dyDescent="0.2">
      <c r="A3965" s="6" t="s">
        <v>7717</v>
      </c>
      <c r="B3965" s="6" t="s">
        <v>7718</v>
      </c>
      <c r="C3965" s="8">
        <v>467.69</v>
      </c>
      <c r="D3965" s="8">
        <v>0</v>
      </c>
      <c r="E3965" s="8">
        <v>467.69</v>
      </c>
      <c r="F3965" s="8">
        <v>0</v>
      </c>
      <c r="G3965" s="7">
        <f t="shared" si="61"/>
        <v>-467.69</v>
      </c>
    </row>
    <row r="3966" spans="1:7" x14ac:dyDescent="0.2">
      <c r="A3966" s="6" t="s">
        <v>7719</v>
      </c>
      <c r="B3966" s="6" t="s">
        <v>7720</v>
      </c>
      <c r="C3966" s="7">
        <v>101185.7</v>
      </c>
      <c r="D3966" s="8">
        <v>583.88</v>
      </c>
      <c r="E3966" s="7">
        <v>2441.04</v>
      </c>
      <c r="F3966" s="7">
        <v>99328.54</v>
      </c>
      <c r="G3966" s="7">
        <f t="shared" si="61"/>
        <v>-1857.1599999999999</v>
      </c>
    </row>
    <row r="3967" spans="1:7" x14ac:dyDescent="0.2">
      <c r="A3967" s="6" t="s">
        <v>7721</v>
      </c>
      <c r="B3967" s="6" t="s">
        <v>7722</v>
      </c>
      <c r="C3967" s="7">
        <v>1106.0999999999999</v>
      </c>
      <c r="D3967" s="8">
        <v>495.9</v>
      </c>
      <c r="E3967" s="8">
        <v>298.5</v>
      </c>
      <c r="F3967" s="7">
        <v>1303.5</v>
      </c>
      <c r="G3967" s="7">
        <f t="shared" si="61"/>
        <v>197.39999999999998</v>
      </c>
    </row>
    <row r="3968" spans="1:7" x14ac:dyDescent="0.2">
      <c r="A3968" s="6" t="s">
        <v>7723</v>
      </c>
      <c r="B3968" s="6" t="s">
        <v>7724</v>
      </c>
      <c r="C3968" s="8">
        <v>44</v>
      </c>
      <c r="D3968" s="8">
        <v>148.49</v>
      </c>
      <c r="E3968" s="8">
        <v>44</v>
      </c>
      <c r="F3968" s="8">
        <v>148.49</v>
      </c>
      <c r="G3968" s="7">
        <f t="shared" si="61"/>
        <v>104.49000000000001</v>
      </c>
    </row>
    <row r="3969" spans="1:7" x14ac:dyDescent="0.2">
      <c r="A3969" s="6" t="s">
        <v>7725</v>
      </c>
      <c r="B3969" s="6" t="s">
        <v>7726</v>
      </c>
      <c r="C3969" s="8">
        <v>423.2</v>
      </c>
      <c r="D3969" s="7">
        <v>1088.1199999999999</v>
      </c>
      <c r="E3969" s="8">
        <v>423.2</v>
      </c>
      <c r="F3969" s="7">
        <v>1088.1199999999999</v>
      </c>
      <c r="G3969" s="7">
        <f t="shared" si="61"/>
        <v>664.91999999999985</v>
      </c>
    </row>
    <row r="3970" spans="1:7" x14ac:dyDescent="0.2">
      <c r="A3970" s="6" t="s">
        <v>7727</v>
      </c>
      <c r="B3970" s="6" t="s">
        <v>7728</v>
      </c>
      <c r="C3970" s="7">
        <v>18334.37</v>
      </c>
      <c r="D3970" s="8">
        <v>852.27</v>
      </c>
      <c r="E3970" s="8">
        <v>657.42</v>
      </c>
      <c r="F3970" s="7">
        <v>18529.22</v>
      </c>
      <c r="G3970" s="7">
        <f t="shared" si="61"/>
        <v>194.85000000000002</v>
      </c>
    </row>
    <row r="3971" spans="1:7" x14ac:dyDescent="0.2">
      <c r="A3971" s="6" t="s">
        <v>7729</v>
      </c>
      <c r="B3971" s="6" t="s">
        <v>7730</v>
      </c>
      <c r="C3971" s="8">
        <v>334.97</v>
      </c>
      <c r="D3971" s="8">
        <v>84.03</v>
      </c>
      <c r="E3971" s="8">
        <v>87.35</v>
      </c>
      <c r="F3971" s="8">
        <v>331.65</v>
      </c>
      <c r="G3971" s="7">
        <f t="shared" si="61"/>
        <v>-3.3199999999999932</v>
      </c>
    </row>
    <row r="3972" spans="1:7" x14ac:dyDescent="0.2">
      <c r="A3972" s="6" t="s">
        <v>7731</v>
      </c>
      <c r="B3972" s="6" t="s">
        <v>7732</v>
      </c>
      <c r="C3972" s="8">
        <v>0</v>
      </c>
      <c r="D3972" s="8">
        <v>0</v>
      </c>
      <c r="E3972" s="8">
        <v>0</v>
      </c>
      <c r="F3972" s="8">
        <v>0</v>
      </c>
      <c r="G3972" s="7">
        <f t="shared" ref="G3972:G4035" si="62">+D3972-E3972</f>
        <v>0</v>
      </c>
    </row>
    <row r="3973" spans="1:7" x14ac:dyDescent="0.2">
      <c r="A3973" s="6" t="s">
        <v>7733</v>
      </c>
      <c r="B3973" s="6" t="s">
        <v>7734</v>
      </c>
      <c r="C3973" s="8">
        <v>550.66999999999996</v>
      </c>
      <c r="D3973" s="8">
        <v>265.74</v>
      </c>
      <c r="E3973" s="8">
        <v>463.21</v>
      </c>
      <c r="F3973" s="8">
        <v>353.2</v>
      </c>
      <c r="G3973" s="7">
        <f t="shared" si="62"/>
        <v>-197.46999999999997</v>
      </c>
    </row>
    <row r="3974" spans="1:7" x14ac:dyDescent="0.2">
      <c r="A3974" s="6" t="s">
        <v>7735</v>
      </c>
      <c r="B3974" s="6" t="s">
        <v>7736</v>
      </c>
      <c r="C3974" s="7">
        <v>8672.2999999999993</v>
      </c>
      <c r="D3974" s="7">
        <v>1130.1199999999999</v>
      </c>
      <c r="E3974" s="8">
        <v>321.85000000000002</v>
      </c>
      <c r="F3974" s="7">
        <v>9480.57</v>
      </c>
      <c r="G3974" s="7">
        <f t="shared" si="62"/>
        <v>808.26999999999987</v>
      </c>
    </row>
    <row r="3975" spans="1:7" x14ac:dyDescent="0.2">
      <c r="A3975" s="6" t="s">
        <v>7737</v>
      </c>
      <c r="B3975" s="6" t="s">
        <v>7738</v>
      </c>
      <c r="C3975" s="7">
        <v>8744.6299999999992</v>
      </c>
      <c r="D3975" s="8">
        <v>78.400000000000006</v>
      </c>
      <c r="E3975" s="8">
        <v>975.76</v>
      </c>
      <c r="F3975" s="7">
        <v>7847.27</v>
      </c>
      <c r="G3975" s="7">
        <f t="shared" si="62"/>
        <v>-897.36</v>
      </c>
    </row>
    <row r="3976" spans="1:7" x14ac:dyDescent="0.2">
      <c r="A3976" s="6" t="s">
        <v>7739</v>
      </c>
      <c r="B3976" s="6" t="s">
        <v>7740</v>
      </c>
      <c r="C3976" s="8">
        <v>0</v>
      </c>
      <c r="D3976" s="8">
        <v>0</v>
      </c>
      <c r="E3976" s="8">
        <v>0</v>
      </c>
      <c r="F3976" s="8">
        <v>0</v>
      </c>
      <c r="G3976" s="7">
        <f t="shared" si="62"/>
        <v>0</v>
      </c>
    </row>
    <row r="3977" spans="1:7" x14ac:dyDescent="0.2">
      <c r="A3977" s="6" t="s">
        <v>7741</v>
      </c>
      <c r="B3977" s="6" t="s">
        <v>7742</v>
      </c>
      <c r="C3977" s="8">
        <v>0</v>
      </c>
      <c r="D3977" s="8">
        <v>0</v>
      </c>
      <c r="E3977" s="8">
        <v>0</v>
      </c>
      <c r="F3977" s="8">
        <v>0</v>
      </c>
      <c r="G3977" s="7">
        <f t="shared" si="62"/>
        <v>0</v>
      </c>
    </row>
    <row r="3978" spans="1:7" x14ac:dyDescent="0.2">
      <c r="A3978" s="6" t="s">
        <v>7743</v>
      </c>
      <c r="B3978" s="6" t="s">
        <v>7744</v>
      </c>
      <c r="C3978" s="8">
        <v>37</v>
      </c>
      <c r="D3978" s="8">
        <v>360.77</v>
      </c>
      <c r="E3978" s="8">
        <v>37</v>
      </c>
      <c r="F3978" s="8">
        <v>360.77</v>
      </c>
      <c r="G3978" s="7">
        <f t="shared" si="62"/>
        <v>323.77</v>
      </c>
    </row>
    <row r="3979" spans="1:7" x14ac:dyDescent="0.2">
      <c r="A3979" s="6" t="s">
        <v>7745</v>
      </c>
      <c r="B3979" s="6" t="s">
        <v>7746</v>
      </c>
      <c r="C3979" s="8">
        <v>432.38</v>
      </c>
      <c r="D3979" s="8">
        <v>0</v>
      </c>
      <c r="E3979" s="8">
        <v>432.38</v>
      </c>
      <c r="F3979" s="8">
        <v>0</v>
      </c>
      <c r="G3979" s="7">
        <f t="shared" si="62"/>
        <v>-432.38</v>
      </c>
    </row>
    <row r="3980" spans="1:7" x14ac:dyDescent="0.2">
      <c r="A3980" s="6" t="s">
        <v>7747</v>
      </c>
      <c r="B3980" s="6" t="s">
        <v>7748</v>
      </c>
      <c r="C3980" s="8">
        <v>184.85</v>
      </c>
      <c r="D3980" s="8">
        <v>130.28</v>
      </c>
      <c r="E3980" s="8">
        <v>29.43</v>
      </c>
      <c r="F3980" s="8">
        <v>285.7</v>
      </c>
      <c r="G3980" s="7">
        <f t="shared" si="62"/>
        <v>100.85</v>
      </c>
    </row>
    <row r="3981" spans="1:7" x14ac:dyDescent="0.2">
      <c r="A3981" s="6" t="s">
        <v>7749</v>
      </c>
      <c r="B3981" s="6" t="s">
        <v>7750</v>
      </c>
      <c r="C3981" s="8">
        <v>233.89</v>
      </c>
      <c r="D3981" s="8">
        <v>0</v>
      </c>
      <c r="E3981" s="8">
        <v>233.89</v>
      </c>
      <c r="F3981" s="8">
        <v>0</v>
      </c>
      <c r="G3981" s="7">
        <f t="shared" si="62"/>
        <v>-233.89</v>
      </c>
    </row>
    <row r="3982" spans="1:7" x14ac:dyDescent="0.2">
      <c r="A3982" s="6" t="s">
        <v>7751</v>
      </c>
      <c r="B3982" s="6" t="s">
        <v>7752</v>
      </c>
      <c r="C3982" s="7">
        <v>2088.84</v>
      </c>
      <c r="D3982" s="8">
        <v>251.37</v>
      </c>
      <c r="E3982" s="8">
        <v>950.32</v>
      </c>
      <c r="F3982" s="7">
        <v>1389.89</v>
      </c>
      <c r="G3982" s="7">
        <f t="shared" si="62"/>
        <v>-698.95</v>
      </c>
    </row>
    <row r="3983" spans="1:7" x14ac:dyDescent="0.2">
      <c r="A3983" s="6" t="s">
        <v>7753</v>
      </c>
      <c r="B3983" s="6" t="s">
        <v>7754</v>
      </c>
      <c r="C3983" s="8">
        <v>-90</v>
      </c>
      <c r="D3983" s="8">
        <v>0</v>
      </c>
      <c r="E3983" s="8">
        <v>0</v>
      </c>
      <c r="F3983" s="8">
        <v>-90</v>
      </c>
      <c r="G3983" s="7">
        <f t="shared" si="62"/>
        <v>0</v>
      </c>
    </row>
    <row r="3984" spans="1:7" x14ac:dyDescent="0.2">
      <c r="A3984" s="6" t="s">
        <v>7755</v>
      </c>
      <c r="B3984" s="6" t="s">
        <v>7756</v>
      </c>
      <c r="C3984" s="8">
        <v>4.09</v>
      </c>
      <c r="D3984" s="8">
        <v>0</v>
      </c>
      <c r="E3984" s="8">
        <v>4.09</v>
      </c>
      <c r="F3984" s="8">
        <v>0</v>
      </c>
      <c r="G3984" s="7">
        <f t="shared" si="62"/>
        <v>-4.09</v>
      </c>
    </row>
    <row r="3985" spans="1:7" x14ac:dyDescent="0.2">
      <c r="A3985" s="6" t="s">
        <v>7757</v>
      </c>
      <c r="B3985" s="6" t="s">
        <v>7758</v>
      </c>
      <c r="C3985" s="8">
        <v>132.24</v>
      </c>
      <c r="D3985" s="8">
        <v>0</v>
      </c>
      <c r="E3985" s="8">
        <v>132.24</v>
      </c>
      <c r="F3985" s="8">
        <v>0</v>
      </c>
      <c r="G3985" s="7">
        <f t="shared" si="62"/>
        <v>-132.24</v>
      </c>
    </row>
    <row r="3986" spans="1:7" x14ac:dyDescent="0.2">
      <c r="A3986" s="6" t="s">
        <v>7759</v>
      </c>
      <c r="B3986" s="6" t="s">
        <v>7760</v>
      </c>
      <c r="C3986" s="7">
        <v>47737.29</v>
      </c>
      <c r="D3986" s="8">
        <v>619.07000000000005</v>
      </c>
      <c r="E3986" s="7">
        <v>2540.52</v>
      </c>
      <c r="F3986" s="7">
        <v>45815.839999999997</v>
      </c>
      <c r="G3986" s="7">
        <f t="shared" si="62"/>
        <v>-1921.4499999999998</v>
      </c>
    </row>
    <row r="3987" spans="1:7" x14ac:dyDescent="0.2">
      <c r="A3987" s="6" t="s">
        <v>7761</v>
      </c>
      <c r="B3987" s="6" t="s">
        <v>7762</v>
      </c>
      <c r="C3987" s="8">
        <v>0</v>
      </c>
      <c r="D3987" s="8">
        <v>325.67</v>
      </c>
      <c r="E3987" s="8">
        <v>0</v>
      </c>
      <c r="F3987" s="8">
        <v>325.67</v>
      </c>
      <c r="G3987" s="7">
        <f t="shared" si="62"/>
        <v>325.67</v>
      </c>
    </row>
    <row r="3988" spans="1:7" x14ac:dyDescent="0.2">
      <c r="A3988" s="6" t="s">
        <v>7763</v>
      </c>
      <c r="B3988" s="6" t="s">
        <v>7764</v>
      </c>
      <c r="C3988" s="8">
        <v>221.28</v>
      </c>
      <c r="D3988" s="8">
        <v>137.61000000000001</v>
      </c>
      <c r="E3988" s="8">
        <v>221.28</v>
      </c>
      <c r="F3988" s="8">
        <v>137.61000000000001</v>
      </c>
      <c r="G3988" s="7">
        <f t="shared" si="62"/>
        <v>-83.669999999999987</v>
      </c>
    </row>
    <row r="3989" spans="1:7" x14ac:dyDescent="0.2">
      <c r="A3989" s="6" t="s">
        <v>7765</v>
      </c>
      <c r="B3989" s="6" t="s">
        <v>7766</v>
      </c>
      <c r="C3989" s="8">
        <v>0</v>
      </c>
      <c r="D3989" s="8">
        <v>0</v>
      </c>
      <c r="E3989" s="8">
        <v>0</v>
      </c>
      <c r="F3989" s="8">
        <v>0</v>
      </c>
      <c r="G3989" s="7">
        <f t="shared" si="62"/>
        <v>0</v>
      </c>
    </row>
    <row r="3990" spans="1:7" x14ac:dyDescent="0.2">
      <c r="A3990" s="6" t="s">
        <v>7767</v>
      </c>
      <c r="B3990" s="6" t="s">
        <v>7768</v>
      </c>
      <c r="C3990" s="7">
        <v>1020.39</v>
      </c>
      <c r="D3990" s="8">
        <v>629.9</v>
      </c>
      <c r="E3990" s="8">
        <v>216.4</v>
      </c>
      <c r="F3990" s="7">
        <v>1433.89</v>
      </c>
      <c r="G3990" s="7">
        <f t="shared" si="62"/>
        <v>413.5</v>
      </c>
    </row>
    <row r="3991" spans="1:7" x14ac:dyDescent="0.2">
      <c r="A3991" s="6" t="s">
        <v>7769</v>
      </c>
      <c r="B3991" s="6" t="s">
        <v>7770</v>
      </c>
      <c r="C3991" s="7">
        <v>2037.37</v>
      </c>
      <c r="D3991" s="8">
        <v>333.75</v>
      </c>
      <c r="E3991" s="8">
        <v>932.98</v>
      </c>
      <c r="F3991" s="7">
        <v>1438.14</v>
      </c>
      <c r="G3991" s="7">
        <f t="shared" si="62"/>
        <v>-599.23</v>
      </c>
    </row>
    <row r="3992" spans="1:7" x14ac:dyDescent="0.2">
      <c r="A3992" s="6" t="s">
        <v>7771</v>
      </c>
      <c r="B3992" s="6" t="s">
        <v>7772</v>
      </c>
      <c r="C3992" s="8">
        <v>0</v>
      </c>
      <c r="D3992" s="8">
        <v>0</v>
      </c>
      <c r="E3992" s="8">
        <v>0</v>
      </c>
      <c r="F3992" s="8">
        <v>0</v>
      </c>
      <c r="G3992" s="7">
        <f t="shared" si="62"/>
        <v>0</v>
      </c>
    </row>
    <row r="3993" spans="1:7" x14ac:dyDescent="0.2">
      <c r="A3993" s="6" t="s">
        <v>7773</v>
      </c>
      <c r="B3993" s="6" t="s">
        <v>7774</v>
      </c>
      <c r="C3993" s="8">
        <v>0</v>
      </c>
      <c r="D3993" s="8">
        <v>0</v>
      </c>
      <c r="E3993" s="8">
        <v>0</v>
      </c>
      <c r="F3993" s="8">
        <v>0</v>
      </c>
      <c r="G3993" s="7">
        <f t="shared" si="62"/>
        <v>0</v>
      </c>
    </row>
    <row r="3994" spans="1:7" x14ac:dyDescent="0.2">
      <c r="A3994" s="6" t="s">
        <v>7775</v>
      </c>
      <c r="B3994" s="6" t="s">
        <v>7776</v>
      </c>
      <c r="C3994" s="8">
        <v>100</v>
      </c>
      <c r="D3994" s="8">
        <v>0</v>
      </c>
      <c r="E3994" s="8">
        <v>0</v>
      </c>
      <c r="F3994" s="8">
        <v>100</v>
      </c>
      <c r="G3994" s="7">
        <f t="shared" si="62"/>
        <v>0</v>
      </c>
    </row>
    <row r="3995" spans="1:7" x14ac:dyDescent="0.2">
      <c r="A3995" s="6" t="s">
        <v>7777</v>
      </c>
      <c r="B3995" s="6" t="s">
        <v>7778</v>
      </c>
      <c r="C3995" s="7">
        <v>4646.84</v>
      </c>
      <c r="D3995" s="8">
        <v>55</v>
      </c>
      <c r="E3995" s="8">
        <v>904.64</v>
      </c>
      <c r="F3995" s="7">
        <v>3797.2</v>
      </c>
      <c r="G3995" s="7">
        <f t="shared" si="62"/>
        <v>-849.64</v>
      </c>
    </row>
    <row r="3996" spans="1:7" x14ac:dyDescent="0.2">
      <c r="A3996" s="6" t="s">
        <v>7779</v>
      </c>
      <c r="B3996" s="6" t="s">
        <v>7780</v>
      </c>
      <c r="C3996" s="8">
        <v>0</v>
      </c>
      <c r="D3996" s="8">
        <v>275.14</v>
      </c>
      <c r="E3996" s="8">
        <v>0</v>
      </c>
      <c r="F3996" s="8">
        <v>275.14</v>
      </c>
      <c r="G3996" s="7">
        <f t="shared" si="62"/>
        <v>275.14</v>
      </c>
    </row>
    <row r="3997" spans="1:7" x14ac:dyDescent="0.2">
      <c r="A3997" s="6" t="s">
        <v>7781</v>
      </c>
      <c r="B3997" s="6" t="s">
        <v>7782</v>
      </c>
      <c r="C3997" s="7">
        <v>13573.71</v>
      </c>
      <c r="D3997" s="8">
        <v>296.31</v>
      </c>
      <c r="E3997" s="8">
        <v>984.58</v>
      </c>
      <c r="F3997" s="7">
        <v>12885.44</v>
      </c>
      <c r="G3997" s="7">
        <f t="shared" si="62"/>
        <v>-688.27</v>
      </c>
    </row>
    <row r="3998" spans="1:7" x14ac:dyDescent="0.2">
      <c r="A3998" s="6" t="s">
        <v>7783</v>
      </c>
      <c r="B3998" s="6" t="s">
        <v>7784</v>
      </c>
      <c r="C3998" s="8">
        <v>498.72</v>
      </c>
      <c r="D3998" s="8">
        <v>205.63</v>
      </c>
      <c r="E3998" s="8">
        <v>498.72</v>
      </c>
      <c r="F3998" s="8">
        <v>205.63</v>
      </c>
      <c r="G3998" s="7">
        <f t="shared" si="62"/>
        <v>-293.09000000000003</v>
      </c>
    </row>
    <row r="3999" spans="1:7" x14ac:dyDescent="0.2">
      <c r="A3999" s="6" t="s">
        <v>7785</v>
      </c>
      <c r="B3999" s="6" t="s">
        <v>7786</v>
      </c>
      <c r="C3999" s="7">
        <v>2870.72</v>
      </c>
      <c r="D3999" s="8">
        <v>13.02</v>
      </c>
      <c r="E3999" s="8">
        <v>324.62</v>
      </c>
      <c r="F3999" s="7">
        <v>2559.12</v>
      </c>
      <c r="G3999" s="7">
        <f t="shared" si="62"/>
        <v>-311.60000000000002</v>
      </c>
    </row>
    <row r="4000" spans="1:7" x14ac:dyDescent="0.2">
      <c r="A4000" s="6" t="s">
        <v>7787</v>
      </c>
      <c r="B4000" s="6" t="s">
        <v>7788</v>
      </c>
      <c r="C4000" s="8">
        <v>798.9</v>
      </c>
      <c r="D4000" s="8">
        <v>351.32</v>
      </c>
      <c r="E4000" s="8">
        <v>798.9</v>
      </c>
      <c r="F4000" s="8">
        <v>351.32</v>
      </c>
      <c r="G4000" s="7">
        <f t="shared" si="62"/>
        <v>-447.58</v>
      </c>
    </row>
    <row r="4001" spans="1:7" x14ac:dyDescent="0.2">
      <c r="A4001" s="6" t="s">
        <v>7789</v>
      </c>
      <c r="B4001" s="6" t="s">
        <v>7790</v>
      </c>
      <c r="C4001" s="7">
        <v>25809.83</v>
      </c>
      <c r="D4001" s="7">
        <v>2266.23</v>
      </c>
      <c r="E4001" s="7">
        <v>1373.82</v>
      </c>
      <c r="F4001" s="7">
        <v>26702.240000000002</v>
      </c>
      <c r="G4001" s="7">
        <f t="shared" si="62"/>
        <v>892.41000000000008</v>
      </c>
    </row>
    <row r="4002" spans="1:7" x14ac:dyDescent="0.2">
      <c r="A4002" s="6" t="s">
        <v>7791</v>
      </c>
      <c r="B4002" s="6" t="s">
        <v>7792</v>
      </c>
      <c r="C4002" s="7">
        <v>-1379.11</v>
      </c>
      <c r="D4002" s="8">
        <v>0</v>
      </c>
      <c r="E4002" s="8">
        <v>630.6</v>
      </c>
      <c r="F4002" s="7">
        <v>-2009.71</v>
      </c>
      <c r="G4002" s="7">
        <f t="shared" si="62"/>
        <v>-630.6</v>
      </c>
    </row>
    <row r="4003" spans="1:7" x14ac:dyDescent="0.2">
      <c r="A4003" s="6" t="s">
        <v>7793</v>
      </c>
      <c r="B4003" s="6" t="s">
        <v>7794</v>
      </c>
      <c r="C4003" s="8">
        <v>24.51</v>
      </c>
      <c r="D4003" s="8">
        <v>258.37</v>
      </c>
      <c r="E4003" s="8">
        <v>24.51</v>
      </c>
      <c r="F4003" s="8">
        <v>258.37</v>
      </c>
      <c r="G4003" s="7">
        <f t="shared" si="62"/>
        <v>233.86</v>
      </c>
    </row>
    <row r="4004" spans="1:7" x14ac:dyDescent="0.2">
      <c r="A4004" s="6" t="s">
        <v>7795</v>
      </c>
      <c r="B4004" s="6" t="s">
        <v>7796</v>
      </c>
      <c r="C4004" s="7">
        <v>6004.05</v>
      </c>
      <c r="D4004" s="8">
        <v>204.98</v>
      </c>
      <c r="E4004" s="8">
        <v>520.70000000000005</v>
      </c>
      <c r="F4004" s="7">
        <v>5688.33</v>
      </c>
      <c r="G4004" s="7">
        <f t="shared" si="62"/>
        <v>-315.72000000000003</v>
      </c>
    </row>
    <row r="4005" spans="1:7" x14ac:dyDescent="0.2">
      <c r="A4005" s="6" t="s">
        <v>7797</v>
      </c>
      <c r="B4005" s="6" t="s">
        <v>7798</v>
      </c>
      <c r="C4005" s="8">
        <v>46.72</v>
      </c>
      <c r="D4005" s="8">
        <v>0</v>
      </c>
      <c r="E4005" s="8">
        <v>46.72</v>
      </c>
      <c r="F4005" s="8">
        <v>0</v>
      </c>
      <c r="G4005" s="7">
        <f t="shared" si="62"/>
        <v>-46.72</v>
      </c>
    </row>
    <row r="4006" spans="1:7" x14ac:dyDescent="0.2">
      <c r="A4006" s="6" t="s">
        <v>7799</v>
      </c>
      <c r="B4006" s="6" t="s">
        <v>7800</v>
      </c>
      <c r="C4006" s="7">
        <v>4695.3599999999997</v>
      </c>
      <c r="D4006" s="8">
        <v>101.56</v>
      </c>
      <c r="E4006" s="8">
        <v>390.02</v>
      </c>
      <c r="F4006" s="7">
        <v>4406.8999999999996</v>
      </c>
      <c r="G4006" s="7">
        <f t="shared" si="62"/>
        <v>-288.45999999999998</v>
      </c>
    </row>
    <row r="4007" spans="1:7" x14ac:dyDescent="0.2">
      <c r="A4007" s="6" t="s">
        <v>7801</v>
      </c>
      <c r="B4007" s="6" t="s">
        <v>7802</v>
      </c>
      <c r="C4007" s="8">
        <v>34.68</v>
      </c>
      <c r="D4007" s="8">
        <v>194.38</v>
      </c>
      <c r="E4007" s="8">
        <v>34.68</v>
      </c>
      <c r="F4007" s="8">
        <v>194.38</v>
      </c>
      <c r="G4007" s="7">
        <f t="shared" si="62"/>
        <v>159.69999999999999</v>
      </c>
    </row>
    <row r="4008" spans="1:7" x14ac:dyDescent="0.2">
      <c r="A4008" s="6" t="s">
        <v>7803</v>
      </c>
      <c r="B4008" s="6" t="s">
        <v>7804</v>
      </c>
      <c r="C4008" s="8">
        <v>77</v>
      </c>
      <c r="D4008" s="8">
        <v>181.9</v>
      </c>
      <c r="E4008" s="8">
        <v>77</v>
      </c>
      <c r="F4008" s="8">
        <v>181.9</v>
      </c>
      <c r="G4008" s="7">
        <f t="shared" si="62"/>
        <v>104.9</v>
      </c>
    </row>
    <row r="4009" spans="1:7" x14ac:dyDescent="0.2">
      <c r="A4009" s="6" t="s">
        <v>7805</v>
      </c>
      <c r="B4009" s="6" t="s">
        <v>7806</v>
      </c>
      <c r="C4009" s="7">
        <v>6264.64</v>
      </c>
      <c r="D4009" s="8">
        <v>494.39</v>
      </c>
      <c r="E4009" s="8">
        <v>454.77</v>
      </c>
      <c r="F4009" s="7">
        <v>6304.26</v>
      </c>
      <c r="G4009" s="7">
        <f t="shared" si="62"/>
        <v>39.620000000000005</v>
      </c>
    </row>
    <row r="4010" spans="1:7" x14ac:dyDescent="0.2">
      <c r="A4010" s="6" t="s">
        <v>7807</v>
      </c>
      <c r="B4010" s="6" t="s">
        <v>7808</v>
      </c>
      <c r="C4010" s="8">
        <v>27.55</v>
      </c>
      <c r="D4010" s="8">
        <v>371.16</v>
      </c>
      <c r="E4010" s="8">
        <v>27.55</v>
      </c>
      <c r="F4010" s="8">
        <v>371.16</v>
      </c>
      <c r="G4010" s="7">
        <f t="shared" si="62"/>
        <v>343.61</v>
      </c>
    </row>
    <row r="4011" spans="1:7" x14ac:dyDescent="0.2">
      <c r="A4011" s="6" t="s">
        <v>7809</v>
      </c>
      <c r="B4011" s="6" t="s">
        <v>7810</v>
      </c>
      <c r="C4011" s="8">
        <v>64.52</v>
      </c>
      <c r="D4011" s="8">
        <v>199.72</v>
      </c>
      <c r="E4011" s="8">
        <v>64.52</v>
      </c>
      <c r="F4011" s="8">
        <v>199.72</v>
      </c>
      <c r="G4011" s="7">
        <f t="shared" si="62"/>
        <v>135.19999999999999</v>
      </c>
    </row>
    <row r="4012" spans="1:7" x14ac:dyDescent="0.2">
      <c r="A4012" s="6" t="s">
        <v>7811</v>
      </c>
      <c r="B4012" s="6" t="s">
        <v>7812</v>
      </c>
      <c r="C4012" s="7">
        <v>7794.62</v>
      </c>
      <c r="D4012" s="8">
        <v>389.78</v>
      </c>
      <c r="E4012" s="8">
        <v>924.32</v>
      </c>
      <c r="F4012" s="7">
        <v>7260.08</v>
      </c>
      <c r="G4012" s="7">
        <f t="shared" si="62"/>
        <v>-534.54000000000008</v>
      </c>
    </row>
    <row r="4013" spans="1:7" x14ac:dyDescent="0.2">
      <c r="A4013" s="6" t="s">
        <v>7813</v>
      </c>
      <c r="B4013" s="6" t="s">
        <v>7814</v>
      </c>
      <c r="C4013" s="7">
        <v>6256.35</v>
      </c>
      <c r="D4013" s="8">
        <v>0</v>
      </c>
      <c r="E4013" s="8">
        <v>0</v>
      </c>
      <c r="F4013" s="7">
        <v>6256.35</v>
      </c>
      <c r="G4013" s="7">
        <f t="shared" si="62"/>
        <v>0</v>
      </c>
    </row>
    <row r="4014" spans="1:7" x14ac:dyDescent="0.2">
      <c r="A4014" s="6" t="s">
        <v>7815</v>
      </c>
      <c r="B4014" s="6" t="s">
        <v>7816</v>
      </c>
      <c r="C4014" s="8">
        <v>0</v>
      </c>
      <c r="D4014" s="8">
        <v>29.83</v>
      </c>
      <c r="E4014" s="8">
        <v>0</v>
      </c>
      <c r="F4014" s="8">
        <v>29.83</v>
      </c>
      <c r="G4014" s="7">
        <f t="shared" si="62"/>
        <v>29.83</v>
      </c>
    </row>
    <row r="4015" spans="1:7" x14ac:dyDescent="0.2">
      <c r="A4015" s="6" t="s">
        <v>7817</v>
      </c>
      <c r="B4015" s="6" t="s">
        <v>7818</v>
      </c>
      <c r="C4015" s="8">
        <v>520.52</v>
      </c>
      <c r="D4015" s="8">
        <v>0</v>
      </c>
      <c r="E4015" s="8">
        <v>520.52</v>
      </c>
      <c r="F4015" s="8">
        <v>0</v>
      </c>
      <c r="G4015" s="7">
        <f t="shared" si="62"/>
        <v>-520.52</v>
      </c>
    </row>
    <row r="4016" spans="1:7" x14ac:dyDescent="0.2">
      <c r="A4016" s="6" t="s">
        <v>7819</v>
      </c>
      <c r="B4016" s="6" t="s">
        <v>7820</v>
      </c>
      <c r="C4016" s="8">
        <v>508.35</v>
      </c>
      <c r="D4016" s="8">
        <v>0</v>
      </c>
      <c r="E4016" s="8">
        <v>508.35</v>
      </c>
      <c r="F4016" s="8">
        <v>0</v>
      </c>
      <c r="G4016" s="7">
        <f t="shared" si="62"/>
        <v>-508.35</v>
      </c>
    </row>
    <row r="4017" spans="1:7" x14ac:dyDescent="0.2">
      <c r="A4017" s="6" t="s">
        <v>7821</v>
      </c>
      <c r="B4017" s="6" t="s">
        <v>7822</v>
      </c>
      <c r="C4017" s="7">
        <v>15433.57</v>
      </c>
      <c r="D4017" s="8">
        <v>81.89</v>
      </c>
      <c r="E4017" s="8">
        <v>440.26</v>
      </c>
      <c r="F4017" s="7">
        <v>15075.2</v>
      </c>
      <c r="G4017" s="7">
        <f t="shared" si="62"/>
        <v>-358.37</v>
      </c>
    </row>
    <row r="4018" spans="1:7" x14ac:dyDescent="0.2">
      <c r="A4018" s="6" t="s">
        <v>7823</v>
      </c>
      <c r="B4018" s="6" t="s">
        <v>7824</v>
      </c>
      <c r="C4018" s="7">
        <v>72508.479999999996</v>
      </c>
      <c r="D4018" s="7">
        <v>1643.79</v>
      </c>
      <c r="E4018" s="8">
        <v>796.07</v>
      </c>
      <c r="F4018" s="7">
        <v>73356.2</v>
      </c>
      <c r="G4018" s="7">
        <f t="shared" si="62"/>
        <v>847.71999999999991</v>
      </c>
    </row>
    <row r="4019" spans="1:7" x14ac:dyDescent="0.2">
      <c r="A4019" s="6" t="s">
        <v>7825</v>
      </c>
      <c r="B4019" s="6" t="s">
        <v>7826</v>
      </c>
      <c r="C4019" s="7">
        <v>10036.780000000001</v>
      </c>
      <c r="D4019" s="7">
        <v>1808.82</v>
      </c>
      <c r="E4019" s="7">
        <v>2802.02</v>
      </c>
      <c r="F4019" s="7">
        <v>9043.58</v>
      </c>
      <c r="G4019" s="7">
        <f t="shared" si="62"/>
        <v>-993.2</v>
      </c>
    </row>
    <row r="4020" spans="1:7" x14ac:dyDescent="0.2">
      <c r="A4020" s="6" t="s">
        <v>7827</v>
      </c>
      <c r="B4020" s="6" t="s">
        <v>7828</v>
      </c>
      <c r="C4020" s="8">
        <v>273.47000000000003</v>
      </c>
      <c r="D4020" s="8">
        <v>305.20999999999998</v>
      </c>
      <c r="E4020" s="8">
        <v>273.47000000000003</v>
      </c>
      <c r="F4020" s="8">
        <v>305.20999999999998</v>
      </c>
      <c r="G4020" s="7">
        <f t="shared" si="62"/>
        <v>31.739999999999952</v>
      </c>
    </row>
    <row r="4021" spans="1:7" x14ac:dyDescent="0.2">
      <c r="A4021" s="6" t="s">
        <v>7829</v>
      </c>
      <c r="B4021" s="6" t="s">
        <v>7830</v>
      </c>
      <c r="C4021" s="8">
        <v>600.29999999999995</v>
      </c>
      <c r="D4021" s="8">
        <v>886.76</v>
      </c>
      <c r="E4021" s="8">
        <v>600.29999999999995</v>
      </c>
      <c r="F4021" s="8">
        <v>886.76</v>
      </c>
      <c r="G4021" s="7">
        <f t="shared" si="62"/>
        <v>286.46000000000004</v>
      </c>
    </row>
    <row r="4022" spans="1:7" x14ac:dyDescent="0.2">
      <c r="A4022" s="6" t="s">
        <v>7831</v>
      </c>
      <c r="B4022" s="6" t="s">
        <v>138</v>
      </c>
      <c r="C4022" s="8">
        <v>773.95</v>
      </c>
      <c r="D4022" s="8">
        <v>0</v>
      </c>
      <c r="E4022" s="8">
        <v>0</v>
      </c>
      <c r="F4022" s="8">
        <v>773.95</v>
      </c>
      <c r="G4022" s="7">
        <f t="shared" si="62"/>
        <v>0</v>
      </c>
    </row>
    <row r="4023" spans="1:7" x14ac:dyDescent="0.2">
      <c r="A4023" s="6" t="s">
        <v>7832</v>
      </c>
      <c r="B4023" s="6" t="s">
        <v>7833</v>
      </c>
      <c r="C4023" s="7">
        <v>160665.04999999999</v>
      </c>
      <c r="D4023" s="7">
        <v>1684.02</v>
      </c>
      <c r="E4023" s="8">
        <v>799.86</v>
      </c>
      <c r="F4023" s="7">
        <v>161549.21</v>
      </c>
      <c r="G4023" s="7">
        <f t="shared" si="62"/>
        <v>884.16</v>
      </c>
    </row>
    <row r="4024" spans="1:7" x14ac:dyDescent="0.2">
      <c r="A4024" s="6" t="s">
        <v>7834</v>
      </c>
      <c r="B4024" s="6" t="s">
        <v>7835</v>
      </c>
      <c r="C4024" s="8">
        <v>243.58</v>
      </c>
      <c r="D4024" s="8">
        <v>0</v>
      </c>
      <c r="E4024" s="8">
        <v>243.58</v>
      </c>
      <c r="F4024" s="8">
        <v>0</v>
      </c>
      <c r="G4024" s="7">
        <f t="shared" si="62"/>
        <v>-243.58</v>
      </c>
    </row>
    <row r="4025" spans="1:7" x14ac:dyDescent="0.2">
      <c r="A4025" s="6" t="s">
        <v>7836</v>
      </c>
      <c r="B4025" s="6" t="s">
        <v>7837</v>
      </c>
      <c r="C4025" s="8">
        <v>243.83</v>
      </c>
      <c r="D4025" s="8">
        <v>158.53</v>
      </c>
      <c r="E4025" s="8">
        <v>243.83</v>
      </c>
      <c r="F4025" s="8">
        <v>158.53</v>
      </c>
      <c r="G4025" s="7">
        <f t="shared" si="62"/>
        <v>-85.300000000000011</v>
      </c>
    </row>
    <row r="4026" spans="1:7" x14ac:dyDescent="0.2">
      <c r="A4026" s="6" t="s">
        <v>7838</v>
      </c>
      <c r="B4026" s="6" t="s">
        <v>7839</v>
      </c>
      <c r="C4026" s="8">
        <v>207.67</v>
      </c>
      <c r="D4026" s="8">
        <v>357.28</v>
      </c>
      <c r="E4026" s="8">
        <v>207.67</v>
      </c>
      <c r="F4026" s="8">
        <v>357.28</v>
      </c>
      <c r="G4026" s="7">
        <f t="shared" si="62"/>
        <v>149.60999999999999</v>
      </c>
    </row>
    <row r="4027" spans="1:7" x14ac:dyDescent="0.2">
      <c r="A4027" s="6" t="s">
        <v>7840</v>
      </c>
      <c r="B4027" s="6" t="s">
        <v>7841</v>
      </c>
      <c r="C4027" s="8">
        <v>0</v>
      </c>
      <c r="D4027" s="8">
        <v>44</v>
      </c>
      <c r="E4027" s="8">
        <v>0</v>
      </c>
      <c r="F4027" s="8">
        <v>44</v>
      </c>
      <c r="G4027" s="7">
        <f t="shared" si="62"/>
        <v>44</v>
      </c>
    </row>
    <row r="4028" spans="1:7" x14ac:dyDescent="0.2">
      <c r="A4028" s="6" t="s">
        <v>7842</v>
      </c>
      <c r="B4028" s="6" t="s">
        <v>7843</v>
      </c>
      <c r="C4028" s="8">
        <v>833.74</v>
      </c>
      <c r="D4028" s="8">
        <v>0</v>
      </c>
      <c r="E4028" s="8">
        <v>833.74</v>
      </c>
      <c r="F4028" s="8">
        <v>0</v>
      </c>
      <c r="G4028" s="7">
        <f t="shared" si="62"/>
        <v>-833.74</v>
      </c>
    </row>
    <row r="4029" spans="1:7" x14ac:dyDescent="0.2">
      <c r="A4029" s="6" t="s">
        <v>7844</v>
      </c>
      <c r="B4029" s="6" t="s">
        <v>7845</v>
      </c>
      <c r="C4029" s="7">
        <v>2758.97</v>
      </c>
      <c r="D4029" s="8">
        <v>0</v>
      </c>
      <c r="E4029" s="8">
        <v>328.52</v>
      </c>
      <c r="F4029" s="7">
        <v>2430.4499999999998</v>
      </c>
      <c r="G4029" s="7">
        <f t="shared" si="62"/>
        <v>-328.52</v>
      </c>
    </row>
    <row r="4030" spans="1:7" x14ac:dyDescent="0.2">
      <c r="A4030" s="6" t="s">
        <v>7846</v>
      </c>
      <c r="B4030" s="6" t="s">
        <v>7847</v>
      </c>
      <c r="C4030" s="8">
        <v>332.13</v>
      </c>
      <c r="D4030" s="8">
        <v>184.25</v>
      </c>
      <c r="E4030" s="8">
        <v>332.13</v>
      </c>
      <c r="F4030" s="8">
        <v>184.25</v>
      </c>
      <c r="G4030" s="7">
        <f t="shared" si="62"/>
        <v>-147.88</v>
      </c>
    </row>
    <row r="4031" spans="1:7" x14ac:dyDescent="0.2">
      <c r="A4031" s="6" t="s">
        <v>7848</v>
      </c>
      <c r="B4031" s="6" t="s">
        <v>7849</v>
      </c>
      <c r="C4031" s="7">
        <v>8440.68</v>
      </c>
      <c r="D4031" s="8">
        <v>203.06</v>
      </c>
      <c r="E4031" s="8">
        <v>347.82</v>
      </c>
      <c r="F4031" s="7">
        <v>8295.92</v>
      </c>
      <c r="G4031" s="7">
        <f t="shared" si="62"/>
        <v>-144.76</v>
      </c>
    </row>
    <row r="4032" spans="1:7" x14ac:dyDescent="0.2">
      <c r="A4032" s="6" t="s">
        <v>7850</v>
      </c>
      <c r="B4032" s="6" t="s">
        <v>7851</v>
      </c>
      <c r="C4032" s="8">
        <v>0</v>
      </c>
      <c r="D4032" s="8">
        <v>128.77000000000001</v>
      </c>
      <c r="E4032" s="8">
        <v>0</v>
      </c>
      <c r="F4032" s="8">
        <v>128.77000000000001</v>
      </c>
      <c r="G4032" s="7">
        <f t="shared" si="62"/>
        <v>128.77000000000001</v>
      </c>
    </row>
    <row r="4033" spans="1:7" x14ac:dyDescent="0.2">
      <c r="A4033" s="6" t="s">
        <v>7852</v>
      </c>
      <c r="B4033" s="6" t="s">
        <v>7853</v>
      </c>
      <c r="C4033" s="8">
        <v>168.05</v>
      </c>
      <c r="D4033" s="8">
        <v>54.51</v>
      </c>
      <c r="E4033" s="8">
        <v>168.05</v>
      </c>
      <c r="F4033" s="8">
        <v>54.51</v>
      </c>
      <c r="G4033" s="7">
        <f t="shared" si="62"/>
        <v>-113.54000000000002</v>
      </c>
    </row>
    <row r="4034" spans="1:7" x14ac:dyDescent="0.2">
      <c r="A4034" s="6" t="s">
        <v>7854</v>
      </c>
      <c r="B4034" s="6" t="s">
        <v>7855</v>
      </c>
      <c r="C4034" s="8">
        <v>265.26</v>
      </c>
      <c r="D4034" s="8">
        <v>64.27</v>
      </c>
      <c r="E4034" s="8">
        <v>265.26</v>
      </c>
      <c r="F4034" s="8">
        <v>64.27</v>
      </c>
      <c r="G4034" s="7">
        <f t="shared" si="62"/>
        <v>-200.99</v>
      </c>
    </row>
    <row r="4035" spans="1:7" x14ac:dyDescent="0.2">
      <c r="A4035" s="6" t="s">
        <v>7856</v>
      </c>
      <c r="B4035" s="6" t="s">
        <v>1839</v>
      </c>
      <c r="C4035" s="8">
        <v>167.4</v>
      </c>
      <c r="D4035" s="8">
        <v>222.6</v>
      </c>
      <c r="E4035" s="8">
        <v>167.4</v>
      </c>
      <c r="F4035" s="8">
        <v>222.6</v>
      </c>
      <c r="G4035" s="7">
        <f t="shared" si="62"/>
        <v>55.199999999999989</v>
      </c>
    </row>
    <row r="4036" spans="1:7" x14ac:dyDescent="0.2">
      <c r="A4036" s="6" t="s">
        <v>7857</v>
      </c>
      <c r="B4036" s="6" t="s">
        <v>7858</v>
      </c>
      <c r="C4036" s="8">
        <v>99.04</v>
      </c>
      <c r="D4036" s="8">
        <v>307.57</v>
      </c>
      <c r="E4036" s="8">
        <v>99.04</v>
      </c>
      <c r="F4036" s="8">
        <v>307.57</v>
      </c>
      <c r="G4036" s="7">
        <f t="shared" ref="G4036:G4099" si="63">+D4036-E4036</f>
        <v>208.52999999999997</v>
      </c>
    </row>
    <row r="4037" spans="1:7" x14ac:dyDescent="0.2">
      <c r="A4037" s="6" t="s">
        <v>7859</v>
      </c>
      <c r="B4037" s="6" t="s">
        <v>7860</v>
      </c>
      <c r="C4037" s="7">
        <v>19128.25</v>
      </c>
      <c r="D4037" s="8">
        <v>363.61</v>
      </c>
      <c r="E4037" s="8">
        <v>568.32000000000005</v>
      </c>
      <c r="F4037" s="7">
        <v>18923.54</v>
      </c>
      <c r="G4037" s="7">
        <f t="shared" si="63"/>
        <v>-204.71000000000004</v>
      </c>
    </row>
    <row r="4038" spans="1:7" x14ac:dyDescent="0.2">
      <c r="A4038" s="6" t="s">
        <v>7861</v>
      </c>
      <c r="B4038" s="6" t="s">
        <v>7862</v>
      </c>
      <c r="C4038" s="8">
        <v>0</v>
      </c>
      <c r="D4038" s="8">
        <v>0</v>
      </c>
      <c r="E4038" s="8">
        <v>0</v>
      </c>
      <c r="F4038" s="8">
        <v>0</v>
      </c>
      <c r="G4038" s="7">
        <f t="shared" si="63"/>
        <v>0</v>
      </c>
    </row>
    <row r="4039" spans="1:7" ht="19.5" x14ac:dyDescent="0.2">
      <c r="A4039" s="6" t="s">
        <v>7863</v>
      </c>
      <c r="B4039" s="6" t="s">
        <v>7864</v>
      </c>
      <c r="C4039" s="8">
        <v>0</v>
      </c>
      <c r="D4039" s="8">
        <v>0</v>
      </c>
      <c r="E4039" s="8">
        <v>0</v>
      </c>
      <c r="F4039" s="8">
        <v>0</v>
      </c>
      <c r="G4039" s="7">
        <f t="shared" si="63"/>
        <v>0</v>
      </c>
    </row>
    <row r="4040" spans="1:7" x14ac:dyDescent="0.2">
      <c r="A4040" s="6" t="s">
        <v>7865</v>
      </c>
      <c r="B4040" s="6" t="s">
        <v>7866</v>
      </c>
      <c r="C4040" s="8">
        <v>383.95</v>
      </c>
      <c r="D4040" s="8">
        <v>910.52</v>
      </c>
      <c r="E4040" s="8">
        <v>0</v>
      </c>
      <c r="F4040" s="7">
        <v>1294.47</v>
      </c>
      <c r="G4040" s="7">
        <f t="shared" si="63"/>
        <v>910.52</v>
      </c>
    </row>
    <row r="4041" spans="1:7" x14ac:dyDescent="0.2">
      <c r="A4041" s="6" t="s">
        <v>7867</v>
      </c>
      <c r="B4041" s="6" t="s">
        <v>7868</v>
      </c>
      <c r="C4041" s="8">
        <v>0</v>
      </c>
      <c r="D4041" s="8">
        <v>134.32</v>
      </c>
      <c r="E4041" s="8">
        <v>0</v>
      </c>
      <c r="F4041" s="8">
        <v>134.32</v>
      </c>
      <c r="G4041" s="7">
        <f t="shared" si="63"/>
        <v>134.32</v>
      </c>
    </row>
    <row r="4042" spans="1:7" x14ac:dyDescent="0.2">
      <c r="A4042" s="6" t="s">
        <v>7869</v>
      </c>
      <c r="B4042" s="6" t="s">
        <v>7870</v>
      </c>
      <c r="C4042" s="8">
        <v>0</v>
      </c>
      <c r="D4042" s="8">
        <v>311.27999999999997</v>
      </c>
      <c r="E4042" s="8">
        <v>0</v>
      </c>
      <c r="F4042" s="8">
        <v>311.27999999999997</v>
      </c>
      <c r="G4042" s="7">
        <f t="shared" si="63"/>
        <v>311.27999999999997</v>
      </c>
    </row>
    <row r="4043" spans="1:7" x14ac:dyDescent="0.2">
      <c r="A4043" s="6" t="s">
        <v>7871</v>
      </c>
      <c r="B4043" s="6" t="s">
        <v>7872</v>
      </c>
      <c r="C4043" s="8">
        <v>975.47</v>
      </c>
      <c r="D4043" s="8">
        <v>798.48</v>
      </c>
      <c r="E4043" s="8">
        <v>278.23</v>
      </c>
      <c r="F4043" s="7">
        <v>1495.72</v>
      </c>
      <c r="G4043" s="7">
        <f t="shared" si="63"/>
        <v>520.25</v>
      </c>
    </row>
    <row r="4044" spans="1:7" x14ac:dyDescent="0.2">
      <c r="A4044" s="6" t="s">
        <v>7873</v>
      </c>
      <c r="B4044" s="6" t="s">
        <v>7874</v>
      </c>
      <c r="C4044" s="8">
        <v>133.31</v>
      </c>
      <c r="D4044" s="8">
        <v>44</v>
      </c>
      <c r="E4044" s="8">
        <v>133.33000000000001</v>
      </c>
      <c r="F4044" s="8">
        <v>43.98</v>
      </c>
      <c r="G4044" s="7">
        <f t="shared" si="63"/>
        <v>-89.330000000000013</v>
      </c>
    </row>
    <row r="4045" spans="1:7" x14ac:dyDescent="0.2">
      <c r="A4045" s="6" t="s">
        <v>7875</v>
      </c>
      <c r="B4045" s="6" t="s">
        <v>7876</v>
      </c>
      <c r="C4045" s="8">
        <v>116</v>
      </c>
      <c r="D4045" s="8">
        <v>0</v>
      </c>
      <c r="E4045" s="8">
        <v>116</v>
      </c>
      <c r="F4045" s="8">
        <v>0</v>
      </c>
      <c r="G4045" s="7">
        <f t="shared" si="63"/>
        <v>-116</v>
      </c>
    </row>
    <row r="4046" spans="1:7" x14ac:dyDescent="0.2">
      <c r="A4046" s="6" t="s">
        <v>7877</v>
      </c>
      <c r="B4046" s="6" t="s">
        <v>7878</v>
      </c>
      <c r="C4046" s="7">
        <v>18343.919999999998</v>
      </c>
      <c r="D4046" s="7">
        <v>1155.42</v>
      </c>
      <c r="E4046" s="8">
        <v>912.4</v>
      </c>
      <c r="F4046" s="7">
        <v>18586.939999999999</v>
      </c>
      <c r="G4046" s="7">
        <f t="shared" si="63"/>
        <v>243.0200000000001</v>
      </c>
    </row>
    <row r="4047" spans="1:7" x14ac:dyDescent="0.2">
      <c r="A4047" s="6" t="s">
        <v>7879</v>
      </c>
      <c r="B4047" s="6" t="s">
        <v>7880</v>
      </c>
      <c r="C4047" s="8">
        <v>150</v>
      </c>
      <c r="D4047" s="8">
        <v>150</v>
      </c>
      <c r="E4047" s="8">
        <v>150</v>
      </c>
      <c r="F4047" s="8">
        <v>150</v>
      </c>
      <c r="G4047" s="7">
        <f t="shared" si="63"/>
        <v>0</v>
      </c>
    </row>
    <row r="4048" spans="1:7" x14ac:dyDescent="0.2">
      <c r="A4048" s="6" t="s">
        <v>7881</v>
      </c>
      <c r="B4048" s="6" t="s">
        <v>7882</v>
      </c>
      <c r="C4048" s="8">
        <v>0</v>
      </c>
      <c r="D4048" s="8">
        <v>994.49</v>
      </c>
      <c r="E4048" s="8">
        <v>0</v>
      </c>
      <c r="F4048" s="8">
        <v>994.49</v>
      </c>
      <c r="G4048" s="7">
        <f t="shared" si="63"/>
        <v>994.49</v>
      </c>
    </row>
    <row r="4049" spans="1:7" x14ac:dyDescent="0.2">
      <c r="A4049" s="6" t="s">
        <v>7883</v>
      </c>
      <c r="B4049" s="6" t="s">
        <v>7884</v>
      </c>
      <c r="C4049" s="8">
        <v>0</v>
      </c>
      <c r="D4049" s="8">
        <v>347.42</v>
      </c>
      <c r="E4049" s="8">
        <v>0</v>
      </c>
      <c r="F4049" s="8">
        <v>347.42</v>
      </c>
      <c r="G4049" s="7">
        <f t="shared" si="63"/>
        <v>347.42</v>
      </c>
    </row>
    <row r="4050" spans="1:7" x14ac:dyDescent="0.2">
      <c r="A4050" s="6" t="s">
        <v>7885</v>
      </c>
      <c r="B4050" s="6" t="s">
        <v>7886</v>
      </c>
      <c r="C4050" s="7">
        <v>15300.34</v>
      </c>
      <c r="D4050" s="7">
        <v>1306.96</v>
      </c>
      <c r="E4050" s="8">
        <v>566.22</v>
      </c>
      <c r="F4050" s="7">
        <v>16041.08</v>
      </c>
      <c r="G4050" s="7">
        <f t="shared" si="63"/>
        <v>740.74</v>
      </c>
    </row>
    <row r="4051" spans="1:7" x14ac:dyDescent="0.2">
      <c r="A4051" s="6" t="s">
        <v>7887</v>
      </c>
      <c r="B4051" s="6" t="s">
        <v>7888</v>
      </c>
      <c r="C4051" s="7">
        <v>2043.32</v>
      </c>
      <c r="D4051" s="8">
        <v>116</v>
      </c>
      <c r="E4051" s="8">
        <v>555.94000000000005</v>
      </c>
      <c r="F4051" s="7">
        <v>1603.38</v>
      </c>
      <c r="G4051" s="7">
        <f t="shared" si="63"/>
        <v>-439.94000000000005</v>
      </c>
    </row>
    <row r="4052" spans="1:7" x14ac:dyDescent="0.2">
      <c r="A4052" s="6" t="s">
        <v>7889</v>
      </c>
      <c r="B4052" s="6" t="s">
        <v>7890</v>
      </c>
      <c r="C4052" s="8">
        <v>0</v>
      </c>
      <c r="D4052" s="8">
        <v>562.59</v>
      </c>
      <c r="E4052" s="8">
        <v>0</v>
      </c>
      <c r="F4052" s="8">
        <v>562.59</v>
      </c>
      <c r="G4052" s="7">
        <f t="shared" si="63"/>
        <v>562.59</v>
      </c>
    </row>
    <row r="4053" spans="1:7" x14ac:dyDescent="0.2">
      <c r="A4053" s="6" t="s">
        <v>7891</v>
      </c>
      <c r="B4053" s="6" t="s">
        <v>7892</v>
      </c>
      <c r="C4053" s="8">
        <v>0</v>
      </c>
      <c r="D4053" s="8">
        <v>0</v>
      </c>
      <c r="E4053" s="8">
        <v>0</v>
      </c>
      <c r="F4053" s="8">
        <v>0</v>
      </c>
      <c r="G4053" s="7">
        <f t="shared" si="63"/>
        <v>0</v>
      </c>
    </row>
    <row r="4054" spans="1:7" x14ac:dyDescent="0.2">
      <c r="A4054" s="6" t="s">
        <v>7893</v>
      </c>
      <c r="B4054" s="6" t="s">
        <v>7894</v>
      </c>
      <c r="C4054" s="8">
        <v>0</v>
      </c>
      <c r="D4054" s="8">
        <v>58</v>
      </c>
      <c r="E4054" s="8">
        <v>0</v>
      </c>
      <c r="F4054" s="8">
        <v>58</v>
      </c>
      <c r="G4054" s="7">
        <f t="shared" si="63"/>
        <v>58</v>
      </c>
    </row>
    <row r="4055" spans="1:7" x14ac:dyDescent="0.2">
      <c r="A4055" s="6" t="s">
        <v>7895</v>
      </c>
      <c r="B4055" s="6" t="s">
        <v>7896</v>
      </c>
      <c r="C4055" s="8">
        <v>2.19</v>
      </c>
      <c r="D4055" s="8">
        <v>0</v>
      </c>
      <c r="E4055" s="8">
        <v>2.19</v>
      </c>
      <c r="F4055" s="8">
        <v>0</v>
      </c>
      <c r="G4055" s="7">
        <f t="shared" si="63"/>
        <v>-2.19</v>
      </c>
    </row>
    <row r="4056" spans="1:7" x14ac:dyDescent="0.2">
      <c r="A4056" s="6" t="s">
        <v>7897</v>
      </c>
      <c r="B4056" s="6" t="s">
        <v>7898</v>
      </c>
      <c r="C4056" s="8">
        <v>75.099999999999994</v>
      </c>
      <c r="D4056" s="8">
        <v>0</v>
      </c>
      <c r="E4056" s="8">
        <v>0</v>
      </c>
      <c r="F4056" s="8">
        <v>75.099999999999994</v>
      </c>
      <c r="G4056" s="7">
        <f t="shared" si="63"/>
        <v>0</v>
      </c>
    </row>
    <row r="4057" spans="1:7" x14ac:dyDescent="0.2">
      <c r="A4057" s="6" t="s">
        <v>7899</v>
      </c>
      <c r="B4057" s="6" t="s">
        <v>7900</v>
      </c>
      <c r="C4057" s="8">
        <v>0</v>
      </c>
      <c r="D4057" s="8">
        <v>0</v>
      </c>
      <c r="E4057" s="8">
        <v>0</v>
      </c>
      <c r="F4057" s="8">
        <v>0</v>
      </c>
      <c r="G4057" s="7">
        <f t="shared" si="63"/>
        <v>0</v>
      </c>
    </row>
    <row r="4058" spans="1:7" x14ac:dyDescent="0.2">
      <c r="A4058" s="6" t="s">
        <v>7901</v>
      </c>
      <c r="B4058" s="6" t="s">
        <v>7902</v>
      </c>
      <c r="C4058" s="7">
        <v>1369.84</v>
      </c>
      <c r="D4058" s="8">
        <v>546.48</v>
      </c>
      <c r="E4058" s="8">
        <v>292.05</v>
      </c>
      <c r="F4058" s="7">
        <v>1624.27</v>
      </c>
      <c r="G4058" s="7">
        <f t="shared" si="63"/>
        <v>254.43</v>
      </c>
    </row>
    <row r="4059" spans="1:7" x14ac:dyDescent="0.2">
      <c r="A4059" s="6" t="s">
        <v>7903</v>
      </c>
      <c r="B4059" s="6" t="s">
        <v>7904</v>
      </c>
      <c r="C4059" s="7">
        <v>14879.65</v>
      </c>
      <c r="D4059" s="8">
        <v>658.02</v>
      </c>
      <c r="E4059" s="8">
        <v>403.34</v>
      </c>
      <c r="F4059" s="7">
        <v>15134.33</v>
      </c>
      <c r="G4059" s="7">
        <f t="shared" si="63"/>
        <v>254.68</v>
      </c>
    </row>
    <row r="4060" spans="1:7" x14ac:dyDescent="0.2">
      <c r="A4060" s="6" t="s">
        <v>7905</v>
      </c>
      <c r="B4060" s="6" t="s">
        <v>1851</v>
      </c>
      <c r="C4060" s="8">
        <v>0</v>
      </c>
      <c r="D4060" s="8">
        <v>0</v>
      </c>
      <c r="E4060" s="8">
        <v>0</v>
      </c>
      <c r="F4060" s="8">
        <v>0</v>
      </c>
      <c r="G4060" s="7">
        <f t="shared" si="63"/>
        <v>0</v>
      </c>
    </row>
    <row r="4061" spans="1:7" x14ac:dyDescent="0.2">
      <c r="A4061" s="6" t="s">
        <v>7906</v>
      </c>
      <c r="B4061" s="6" t="s">
        <v>7907</v>
      </c>
      <c r="C4061" s="8">
        <v>0</v>
      </c>
      <c r="D4061" s="8">
        <v>6.32</v>
      </c>
      <c r="E4061" s="8">
        <v>0</v>
      </c>
      <c r="F4061" s="8">
        <v>6.32</v>
      </c>
      <c r="G4061" s="7">
        <f t="shared" si="63"/>
        <v>6.32</v>
      </c>
    </row>
    <row r="4062" spans="1:7" x14ac:dyDescent="0.2">
      <c r="A4062" s="6" t="s">
        <v>7908</v>
      </c>
      <c r="B4062" s="6" t="s">
        <v>7909</v>
      </c>
      <c r="C4062" s="8">
        <v>0</v>
      </c>
      <c r="D4062" s="8">
        <v>0</v>
      </c>
      <c r="E4062" s="8">
        <v>0</v>
      </c>
      <c r="F4062" s="8">
        <v>0</v>
      </c>
      <c r="G4062" s="7">
        <f t="shared" si="63"/>
        <v>0</v>
      </c>
    </row>
    <row r="4063" spans="1:7" x14ac:dyDescent="0.2">
      <c r="A4063" s="6" t="s">
        <v>7910</v>
      </c>
      <c r="B4063" s="6" t="s">
        <v>7911</v>
      </c>
      <c r="C4063" s="8">
        <v>376.24</v>
      </c>
      <c r="D4063" s="8">
        <v>756.61</v>
      </c>
      <c r="E4063" s="8">
        <v>0</v>
      </c>
      <c r="F4063" s="7">
        <v>1132.8499999999999</v>
      </c>
      <c r="G4063" s="7">
        <f t="shared" si="63"/>
        <v>756.61</v>
      </c>
    </row>
    <row r="4064" spans="1:7" x14ac:dyDescent="0.2">
      <c r="A4064" s="6" t="s">
        <v>7912</v>
      </c>
      <c r="B4064" s="6" t="s">
        <v>7913</v>
      </c>
      <c r="C4064" s="8">
        <v>129.28</v>
      </c>
      <c r="D4064" s="8">
        <v>0</v>
      </c>
      <c r="E4064" s="8">
        <v>129.28</v>
      </c>
      <c r="F4064" s="8">
        <v>0</v>
      </c>
      <c r="G4064" s="7">
        <f t="shared" si="63"/>
        <v>-129.28</v>
      </c>
    </row>
    <row r="4065" spans="1:7" x14ac:dyDescent="0.2">
      <c r="A4065" s="6" t="s">
        <v>7914</v>
      </c>
      <c r="B4065" s="6" t="s">
        <v>7915</v>
      </c>
      <c r="C4065" s="8">
        <v>368.54</v>
      </c>
      <c r="D4065" s="8">
        <v>220</v>
      </c>
      <c r="E4065" s="8">
        <v>0</v>
      </c>
      <c r="F4065" s="8">
        <v>588.54</v>
      </c>
      <c r="G4065" s="7">
        <f t="shared" si="63"/>
        <v>220</v>
      </c>
    </row>
    <row r="4066" spans="1:7" x14ac:dyDescent="0.2">
      <c r="A4066" s="6" t="s">
        <v>7916</v>
      </c>
      <c r="B4066" s="6" t="s">
        <v>7917</v>
      </c>
      <c r="C4066" s="8">
        <v>0</v>
      </c>
      <c r="D4066" s="8">
        <v>87.13</v>
      </c>
      <c r="E4066" s="8">
        <v>0</v>
      </c>
      <c r="F4066" s="8">
        <v>87.13</v>
      </c>
      <c r="G4066" s="7">
        <f t="shared" si="63"/>
        <v>87.13</v>
      </c>
    </row>
    <row r="4067" spans="1:7" x14ac:dyDescent="0.2">
      <c r="A4067" s="6" t="s">
        <v>7918</v>
      </c>
      <c r="B4067" s="6" t="s">
        <v>7919</v>
      </c>
      <c r="C4067" s="8">
        <v>741.43</v>
      </c>
      <c r="D4067" s="8">
        <v>254.24</v>
      </c>
      <c r="E4067" s="8">
        <v>741.43</v>
      </c>
      <c r="F4067" s="8">
        <v>254.24</v>
      </c>
      <c r="G4067" s="7">
        <f t="shared" si="63"/>
        <v>-487.18999999999994</v>
      </c>
    </row>
    <row r="4068" spans="1:7" x14ac:dyDescent="0.2">
      <c r="A4068" s="6" t="s">
        <v>7920</v>
      </c>
      <c r="B4068" s="6" t="s">
        <v>7921</v>
      </c>
      <c r="C4068" s="8">
        <v>44</v>
      </c>
      <c r="D4068" s="8">
        <v>179.36</v>
      </c>
      <c r="E4068" s="8">
        <v>44</v>
      </c>
      <c r="F4068" s="8">
        <v>179.36</v>
      </c>
      <c r="G4068" s="7">
        <f t="shared" si="63"/>
        <v>135.36000000000001</v>
      </c>
    </row>
    <row r="4069" spans="1:7" x14ac:dyDescent="0.2">
      <c r="A4069" s="6" t="s">
        <v>7922</v>
      </c>
      <c r="B4069" s="6" t="s">
        <v>7923</v>
      </c>
      <c r="C4069" s="8">
        <v>0</v>
      </c>
      <c r="D4069" s="8">
        <v>0</v>
      </c>
      <c r="E4069" s="8">
        <v>0</v>
      </c>
      <c r="F4069" s="8">
        <v>0</v>
      </c>
      <c r="G4069" s="7">
        <f t="shared" si="63"/>
        <v>0</v>
      </c>
    </row>
    <row r="4070" spans="1:7" x14ac:dyDescent="0.2">
      <c r="A4070" s="6" t="s">
        <v>7924</v>
      </c>
      <c r="B4070" s="6" t="s">
        <v>1853</v>
      </c>
      <c r="C4070" s="8">
        <v>0</v>
      </c>
      <c r="D4070" s="8">
        <v>87</v>
      </c>
      <c r="E4070" s="8">
        <v>0</v>
      </c>
      <c r="F4070" s="8">
        <v>87</v>
      </c>
      <c r="G4070" s="7">
        <f t="shared" si="63"/>
        <v>87</v>
      </c>
    </row>
    <row r="4071" spans="1:7" ht="19.5" x14ac:dyDescent="0.2">
      <c r="A4071" s="6" t="s">
        <v>7925</v>
      </c>
      <c r="B4071" s="6" t="s">
        <v>7926</v>
      </c>
      <c r="C4071" s="8">
        <v>0</v>
      </c>
      <c r="D4071" s="8">
        <v>167.2</v>
      </c>
      <c r="E4071" s="8">
        <v>0</v>
      </c>
      <c r="F4071" s="8">
        <v>167.2</v>
      </c>
      <c r="G4071" s="7">
        <f t="shared" si="63"/>
        <v>167.2</v>
      </c>
    </row>
    <row r="4072" spans="1:7" x14ac:dyDescent="0.2">
      <c r="A4072" s="6" t="s">
        <v>7927</v>
      </c>
      <c r="B4072" s="6" t="s">
        <v>1855</v>
      </c>
      <c r="C4072" s="8">
        <v>484.41</v>
      </c>
      <c r="D4072" s="8">
        <v>62.98</v>
      </c>
      <c r="E4072" s="8">
        <v>0</v>
      </c>
      <c r="F4072" s="8">
        <v>547.39</v>
      </c>
      <c r="G4072" s="7">
        <f t="shared" si="63"/>
        <v>62.98</v>
      </c>
    </row>
    <row r="4073" spans="1:7" x14ac:dyDescent="0.2">
      <c r="A4073" s="6" t="s">
        <v>7928</v>
      </c>
      <c r="B4073" s="6" t="s">
        <v>7929</v>
      </c>
      <c r="C4073" s="7">
        <v>2301.4499999999998</v>
      </c>
      <c r="D4073" s="7">
        <v>4795.1000000000004</v>
      </c>
      <c r="E4073" s="8">
        <v>971.24</v>
      </c>
      <c r="F4073" s="7">
        <v>6125.31</v>
      </c>
      <c r="G4073" s="7">
        <f t="shared" si="63"/>
        <v>3823.8600000000006</v>
      </c>
    </row>
    <row r="4074" spans="1:7" x14ac:dyDescent="0.2">
      <c r="A4074" s="6" t="s">
        <v>7930</v>
      </c>
      <c r="B4074" s="6" t="s">
        <v>7931</v>
      </c>
      <c r="C4074" s="8">
        <v>71.05</v>
      </c>
      <c r="D4074" s="8">
        <v>48.45</v>
      </c>
      <c r="E4074" s="8">
        <v>71.05</v>
      </c>
      <c r="F4074" s="8">
        <v>48.45</v>
      </c>
      <c r="G4074" s="7">
        <f t="shared" si="63"/>
        <v>-22.599999999999994</v>
      </c>
    </row>
    <row r="4075" spans="1:7" x14ac:dyDescent="0.2">
      <c r="A4075" s="6" t="s">
        <v>7932</v>
      </c>
      <c r="B4075" s="6" t="s">
        <v>7933</v>
      </c>
      <c r="C4075" s="8">
        <v>144</v>
      </c>
      <c r="D4075" s="8">
        <v>0</v>
      </c>
      <c r="E4075" s="8">
        <v>144</v>
      </c>
      <c r="F4075" s="8">
        <v>0</v>
      </c>
      <c r="G4075" s="7">
        <f t="shared" si="63"/>
        <v>-144</v>
      </c>
    </row>
    <row r="4076" spans="1:7" x14ac:dyDescent="0.2">
      <c r="A4076" s="6" t="s">
        <v>7934</v>
      </c>
      <c r="B4076" s="6" t="s">
        <v>7935</v>
      </c>
      <c r="C4076" s="7">
        <v>2424.59</v>
      </c>
      <c r="D4076" s="8">
        <v>0</v>
      </c>
      <c r="E4076" s="8">
        <v>114.36</v>
      </c>
      <c r="F4076" s="7">
        <v>2310.23</v>
      </c>
      <c r="G4076" s="7">
        <f t="shared" si="63"/>
        <v>-114.36</v>
      </c>
    </row>
    <row r="4077" spans="1:7" x14ac:dyDescent="0.2">
      <c r="A4077" s="6" t="s">
        <v>7936</v>
      </c>
      <c r="B4077" s="6" t="s">
        <v>7937</v>
      </c>
      <c r="C4077" s="8">
        <v>0</v>
      </c>
      <c r="D4077" s="8">
        <v>201.11</v>
      </c>
      <c r="E4077" s="8">
        <v>0</v>
      </c>
      <c r="F4077" s="8">
        <v>201.11</v>
      </c>
      <c r="G4077" s="7">
        <f t="shared" si="63"/>
        <v>201.11</v>
      </c>
    </row>
    <row r="4078" spans="1:7" x14ac:dyDescent="0.2">
      <c r="A4078" s="6" t="s">
        <v>7938</v>
      </c>
      <c r="B4078" s="6" t="s">
        <v>7939</v>
      </c>
      <c r="C4078" s="8">
        <v>195.46</v>
      </c>
      <c r="D4078" s="8">
        <v>0</v>
      </c>
      <c r="E4078" s="8">
        <v>195.46</v>
      </c>
      <c r="F4078" s="8">
        <v>0</v>
      </c>
      <c r="G4078" s="7">
        <f t="shared" si="63"/>
        <v>-195.46</v>
      </c>
    </row>
    <row r="4079" spans="1:7" x14ac:dyDescent="0.2">
      <c r="A4079" s="6" t="s">
        <v>7940</v>
      </c>
      <c r="B4079" s="6" t="s">
        <v>7941</v>
      </c>
      <c r="C4079" s="8">
        <v>143.1</v>
      </c>
      <c r="D4079" s="8">
        <v>0</v>
      </c>
      <c r="E4079" s="8">
        <v>143.1</v>
      </c>
      <c r="F4079" s="8">
        <v>0</v>
      </c>
      <c r="G4079" s="7">
        <f t="shared" si="63"/>
        <v>-143.1</v>
      </c>
    </row>
    <row r="4080" spans="1:7" x14ac:dyDescent="0.2">
      <c r="A4080" s="6" t="s">
        <v>7942</v>
      </c>
      <c r="B4080" s="6" t="s">
        <v>7943</v>
      </c>
      <c r="C4080" s="8">
        <v>282.51</v>
      </c>
      <c r="D4080" s="8">
        <v>426.62</v>
      </c>
      <c r="E4080" s="8">
        <v>282.51</v>
      </c>
      <c r="F4080" s="8">
        <v>426.62</v>
      </c>
      <c r="G4080" s="7">
        <f t="shared" si="63"/>
        <v>144.11000000000001</v>
      </c>
    </row>
    <row r="4081" spans="1:7" x14ac:dyDescent="0.2">
      <c r="A4081" s="6" t="s">
        <v>7944</v>
      </c>
      <c r="B4081" s="6" t="s">
        <v>7945</v>
      </c>
      <c r="C4081" s="7">
        <v>10278.16</v>
      </c>
      <c r="D4081" s="7">
        <v>3087.57</v>
      </c>
      <c r="E4081" s="7">
        <v>1730.36</v>
      </c>
      <c r="F4081" s="7">
        <v>11635.37</v>
      </c>
      <c r="G4081" s="7">
        <f t="shared" si="63"/>
        <v>1357.2100000000003</v>
      </c>
    </row>
    <row r="4082" spans="1:7" x14ac:dyDescent="0.2">
      <c r="A4082" s="6" t="s">
        <v>7946</v>
      </c>
      <c r="B4082" s="6" t="s">
        <v>7947</v>
      </c>
      <c r="C4082" s="7">
        <v>14699.84</v>
      </c>
      <c r="D4082" s="8">
        <v>705.97</v>
      </c>
      <c r="E4082" s="8">
        <v>403.18</v>
      </c>
      <c r="F4082" s="7">
        <v>15002.63</v>
      </c>
      <c r="G4082" s="7">
        <f t="shared" si="63"/>
        <v>302.79000000000002</v>
      </c>
    </row>
    <row r="4083" spans="1:7" x14ac:dyDescent="0.2">
      <c r="A4083" s="6" t="s">
        <v>7948</v>
      </c>
      <c r="B4083" s="6" t="s">
        <v>7949</v>
      </c>
      <c r="C4083" s="8">
        <v>0</v>
      </c>
      <c r="D4083" s="8">
        <v>0</v>
      </c>
      <c r="E4083" s="8">
        <v>0</v>
      </c>
      <c r="F4083" s="8">
        <v>0</v>
      </c>
      <c r="G4083" s="7">
        <f t="shared" si="63"/>
        <v>0</v>
      </c>
    </row>
    <row r="4084" spans="1:7" x14ac:dyDescent="0.2">
      <c r="A4084" s="6" t="s">
        <v>7950</v>
      </c>
      <c r="B4084" s="6" t="s">
        <v>7951</v>
      </c>
      <c r="C4084" s="8">
        <v>688.66</v>
      </c>
      <c r="D4084" s="8">
        <v>399.22</v>
      </c>
      <c r="E4084" s="8">
        <v>688.66</v>
      </c>
      <c r="F4084" s="8">
        <v>399.22</v>
      </c>
      <c r="G4084" s="7">
        <f t="shared" si="63"/>
        <v>-289.43999999999994</v>
      </c>
    </row>
    <row r="4085" spans="1:7" x14ac:dyDescent="0.2">
      <c r="A4085" s="6" t="s">
        <v>7952</v>
      </c>
      <c r="B4085" s="6" t="s">
        <v>7953</v>
      </c>
      <c r="C4085" s="7">
        <v>10410.959999999999</v>
      </c>
      <c r="D4085" s="8">
        <v>0</v>
      </c>
      <c r="E4085" s="8">
        <v>942.08</v>
      </c>
      <c r="F4085" s="7">
        <v>9468.8799999999992</v>
      </c>
      <c r="G4085" s="7">
        <f t="shared" si="63"/>
        <v>-942.08</v>
      </c>
    </row>
    <row r="4086" spans="1:7" x14ac:dyDescent="0.2">
      <c r="A4086" s="6" t="s">
        <v>7954</v>
      </c>
      <c r="B4086" s="6" t="s">
        <v>7955</v>
      </c>
      <c r="C4086" s="7">
        <v>9720.93</v>
      </c>
      <c r="D4086" s="8">
        <v>0</v>
      </c>
      <c r="E4086" s="8">
        <v>242.16</v>
      </c>
      <c r="F4086" s="7">
        <v>9478.77</v>
      </c>
      <c r="G4086" s="7">
        <f t="shared" si="63"/>
        <v>-242.16</v>
      </c>
    </row>
    <row r="4087" spans="1:7" x14ac:dyDescent="0.2">
      <c r="A4087" s="6" t="s">
        <v>7956</v>
      </c>
      <c r="B4087" s="6" t="s">
        <v>7957</v>
      </c>
      <c r="C4087" s="8">
        <v>59.42</v>
      </c>
      <c r="D4087" s="8">
        <v>165.37</v>
      </c>
      <c r="E4087" s="8">
        <v>59.42</v>
      </c>
      <c r="F4087" s="8">
        <v>165.37</v>
      </c>
      <c r="G4087" s="7">
        <f t="shared" si="63"/>
        <v>105.95</v>
      </c>
    </row>
    <row r="4088" spans="1:7" x14ac:dyDescent="0.2">
      <c r="A4088" s="6" t="s">
        <v>7958</v>
      </c>
      <c r="B4088" s="6" t="s">
        <v>7959</v>
      </c>
      <c r="C4088" s="8">
        <v>11.9</v>
      </c>
      <c r="D4088" s="8">
        <v>81.150000000000006</v>
      </c>
      <c r="E4088" s="8">
        <v>11.9</v>
      </c>
      <c r="F4088" s="8">
        <v>81.150000000000006</v>
      </c>
      <c r="G4088" s="7">
        <f t="shared" si="63"/>
        <v>69.25</v>
      </c>
    </row>
    <row r="4089" spans="1:7" x14ac:dyDescent="0.2">
      <c r="A4089" s="6" t="s">
        <v>7960</v>
      </c>
      <c r="B4089" s="6" t="s">
        <v>7961</v>
      </c>
      <c r="C4089" s="8">
        <v>335.19</v>
      </c>
      <c r="D4089" s="8">
        <v>45.55</v>
      </c>
      <c r="E4089" s="8">
        <v>335.19</v>
      </c>
      <c r="F4089" s="8">
        <v>45.55</v>
      </c>
      <c r="G4089" s="7">
        <f t="shared" si="63"/>
        <v>-289.64</v>
      </c>
    </row>
    <row r="4090" spans="1:7" x14ac:dyDescent="0.2">
      <c r="A4090" s="6" t="s">
        <v>7962</v>
      </c>
      <c r="B4090" s="6" t="s">
        <v>7963</v>
      </c>
      <c r="C4090" s="8">
        <v>0</v>
      </c>
      <c r="D4090" s="8">
        <v>72.87</v>
      </c>
      <c r="E4090" s="8">
        <v>0</v>
      </c>
      <c r="F4090" s="8">
        <v>72.87</v>
      </c>
      <c r="G4090" s="7">
        <f t="shared" si="63"/>
        <v>72.87</v>
      </c>
    </row>
    <row r="4091" spans="1:7" x14ac:dyDescent="0.2">
      <c r="A4091" s="6" t="s">
        <v>7964</v>
      </c>
      <c r="B4091" s="6" t="s">
        <v>2617</v>
      </c>
      <c r="C4091" s="8">
        <v>50</v>
      </c>
      <c r="D4091" s="8">
        <v>759.19</v>
      </c>
      <c r="E4091" s="8">
        <v>50</v>
      </c>
      <c r="F4091" s="8">
        <v>759.19</v>
      </c>
      <c r="G4091" s="7">
        <f t="shared" si="63"/>
        <v>709.19</v>
      </c>
    </row>
    <row r="4092" spans="1:7" x14ac:dyDescent="0.2">
      <c r="A4092" s="6" t="s">
        <v>7965</v>
      </c>
      <c r="B4092" s="6" t="s">
        <v>7966</v>
      </c>
      <c r="C4092" s="8">
        <v>0</v>
      </c>
      <c r="D4092" s="8">
        <v>410.41</v>
      </c>
      <c r="E4092" s="8">
        <v>0</v>
      </c>
      <c r="F4092" s="8">
        <v>410.41</v>
      </c>
      <c r="G4092" s="7">
        <f t="shared" si="63"/>
        <v>410.41</v>
      </c>
    </row>
    <row r="4093" spans="1:7" x14ac:dyDescent="0.2">
      <c r="A4093" s="6" t="s">
        <v>7967</v>
      </c>
      <c r="B4093" s="6" t="s">
        <v>7968</v>
      </c>
      <c r="C4093" s="8">
        <v>0</v>
      </c>
      <c r="D4093" s="8">
        <v>456</v>
      </c>
      <c r="E4093" s="8">
        <v>0</v>
      </c>
      <c r="F4093" s="8">
        <v>456</v>
      </c>
      <c r="G4093" s="7">
        <f t="shared" si="63"/>
        <v>456</v>
      </c>
    </row>
    <row r="4094" spans="1:7" x14ac:dyDescent="0.2">
      <c r="A4094" s="6" t="s">
        <v>7969</v>
      </c>
      <c r="B4094" s="6" t="s">
        <v>7970</v>
      </c>
      <c r="C4094" s="8">
        <v>0</v>
      </c>
      <c r="D4094" s="8">
        <v>326.04000000000002</v>
      </c>
      <c r="E4094" s="8">
        <v>0</v>
      </c>
      <c r="F4094" s="8">
        <v>326.04000000000002</v>
      </c>
      <c r="G4094" s="7">
        <f t="shared" si="63"/>
        <v>326.04000000000002</v>
      </c>
    </row>
    <row r="4095" spans="1:7" x14ac:dyDescent="0.2">
      <c r="A4095" s="6" t="s">
        <v>7971</v>
      </c>
      <c r="B4095" s="6" t="s">
        <v>7972</v>
      </c>
      <c r="C4095" s="8">
        <v>0</v>
      </c>
      <c r="D4095" s="8">
        <v>268.07</v>
      </c>
      <c r="E4095" s="8">
        <v>0</v>
      </c>
      <c r="F4095" s="8">
        <v>268.07</v>
      </c>
      <c r="G4095" s="7">
        <f t="shared" si="63"/>
        <v>268.07</v>
      </c>
    </row>
    <row r="4096" spans="1:7" x14ac:dyDescent="0.2">
      <c r="A4096" s="6" t="s">
        <v>7973</v>
      </c>
      <c r="B4096" s="6" t="s">
        <v>7974</v>
      </c>
      <c r="C4096" s="8">
        <v>0</v>
      </c>
      <c r="D4096" s="8">
        <v>0</v>
      </c>
      <c r="E4096" s="8">
        <v>0</v>
      </c>
      <c r="F4096" s="8">
        <v>0</v>
      </c>
      <c r="G4096" s="7">
        <f t="shared" si="63"/>
        <v>0</v>
      </c>
    </row>
    <row r="4097" spans="1:7" x14ac:dyDescent="0.2">
      <c r="A4097" s="6" t="s">
        <v>7975</v>
      </c>
      <c r="B4097" s="6" t="s">
        <v>7976</v>
      </c>
      <c r="C4097" s="7">
        <v>2360.94</v>
      </c>
      <c r="D4097" s="7">
        <v>1396.75</v>
      </c>
      <c r="E4097" s="8">
        <v>657.02</v>
      </c>
      <c r="F4097" s="7">
        <v>3100.67</v>
      </c>
      <c r="G4097" s="7">
        <f t="shared" si="63"/>
        <v>739.73</v>
      </c>
    </row>
    <row r="4098" spans="1:7" x14ac:dyDescent="0.2">
      <c r="A4098" s="6" t="s">
        <v>7977</v>
      </c>
      <c r="B4098" s="6" t="s">
        <v>7978</v>
      </c>
      <c r="C4098" s="7">
        <v>2319.91</v>
      </c>
      <c r="D4098" s="8">
        <v>0</v>
      </c>
      <c r="E4098" s="8">
        <v>219.78</v>
      </c>
      <c r="F4098" s="7">
        <v>2100.13</v>
      </c>
      <c r="G4098" s="7">
        <f t="shared" si="63"/>
        <v>-219.78</v>
      </c>
    </row>
    <row r="4099" spans="1:7" x14ac:dyDescent="0.2">
      <c r="A4099" s="6" t="s">
        <v>7979</v>
      </c>
      <c r="B4099" s="6" t="s">
        <v>7980</v>
      </c>
      <c r="C4099" s="7">
        <v>3130.15</v>
      </c>
      <c r="D4099" s="8">
        <v>61.48</v>
      </c>
      <c r="E4099" s="8">
        <v>350.74</v>
      </c>
      <c r="F4099" s="7">
        <v>2840.89</v>
      </c>
      <c r="G4099" s="7">
        <f t="shared" si="63"/>
        <v>-289.26</v>
      </c>
    </row>
    <row r="4100" spans="1:7" x14ac:dyDescent="0.2">
      <c r="A4100" s="6" t="s">
        <v>7981</v>
      </c>
      <c r="B4100" s="6" t="s">
        <v>7982</v>
      </c>
      <c r="C4100" s="8">
        <v>821.61</v>
      </c>
      <c r="D4100" s="8">
        <v>926.95</v>
      </c>
      <c r="E4100" s="8">
        <v>152.77000000000001</v>
      </c>
      <c r="F4100" s="7">
        <v>1595.79</v>
      </c>
      <c r="G4100" s="7">
        <f t="shared" ref="G4100:G4163" si="64">+D4100-E4100</f>
        <v>774.18000000000006</v>
      </c>
    </row>
    <row r="4101" spans="1:7" x14ac:dyDescent="0.2">
      <c r="A4101" s="6" t="s">
        <v>7983</v>
      </c>
      <c r="B4101" s="6" t="s">
        <v>7984</v>
      </c>
      <c r="C4101" s="8">
        <v>28</v>
      </c>
      <c r="D4101" s="8">
        <v>0</v>
      </c>
      <c r="E4101" s="8">
        <v>28</v>
      </c>
      <c r="F4101" s="8">
        <v>0</v>
      </c>
      <c r="G4101" s="7">
        <f t="shared" si="64"/>
        <v>-28</v>
      </c>
    </row>
    <row r="4102" spans="1:7" x14ac:dyDescent="0.2">
      <c r="A4102" s="6" t="s">
        <v>7985</v>
      </c>
      <c r="B4102" s="6" t="s">
        <v>7986</v>
      </c>
      <c r="C4102" s="7">
        <v>3090.09</v>
      </c>
      <c r="D4102" s="8">
        <v>0</v>
      </c>
      <c r="E4102" s="8">
        <v>625.9</v>
      </c>
      <c r="F4102" s="7">
        <v>2464.19</v>
      </c>
      <c r="G4102" s="7">
        <f t="shared" si="64"/>
        <v>-625.9</v>
      </c>
    </row>
    <row r="4103" spans="1:7" x14ac:dyDescent="0.2">
      <c r="A4103" s="6" t="s">
        <v>7987</v>
      </c>
      <c r="B4103" s="6" t="s">
        <v>7988</v>
      </c>
      <c r="C4103" s="7">
        <v>1811.34</v>
      </c>
      <c r="D4103" s="8">
        <v>236.48</v>
      </c>
      <c r="E4103" s="8">
        <v>825.3</v>
      </c>
      <c r="F4103" s="7">
        <v>1222.52</v>
      </c>
      <c r="G4103" s="7">
        <f t="shared" si="64"/>
        <v>-588.81999999999994</v>
      </c>
    </row>
    <row r="4104" spans="1:7" x14ac:dyDescent="0.2">
      <c r="A4104" s="6" t="s">
        <v>7989</v>
      </c>
      <c r="B4104" s="6" t="s">
        <v>7990</v>
      </c>
      <c r="C4104" s="8">
        <v>692.75</v>
      </c>
      <c r="D4104" s="8">
        <v>0</v>
      </c>
      <c r="E4104" s="8">
        <v>311.27</v>
      </c>
      <c r="F4104" s="8">
        <v>381.48</v>
      </c>
      <c r="G4104" s="7">
        <f t="shared" si="64"/>
        <v>-311.27</v>
      </c>
    </row>
    <row r="4105" spans="1:7" x14ac:dyDescent="0.2">
      <c r="A4105" s="6" t="s">
        <v>7991</v>
      </c>
      <c r="B4105" s="6" t="s">
        <v>7992</v>
      </c>
      <c r="C4105" s="7">
        <v>4067.05</v>
      </c>
      <c r="D4105" s="8">
        <v>265.67</v>
      </c>
      <c r="E4105" s="8">
        <v>639.41999999999996</v>
      </c>
      <c r="F4105" s="7">
        <v>3693.3</v>
      </c>
      <c r="G4105" s="7">
        <f t="shared" si="64"/>
        <v>-373.74999999999994</v>
      </c>
    </row>
    <row r="4106" spans="1:7" x14ac:dyDescent="0.2">
      <c r="A4106" s="6" t="s">
        <v>7993</v>
      </c>
      <c r="B4106" s="6" t="s">
        <v>7994</v>
      </c>
      <c r="C4106" s="8">
        <v>88.2</v>
      </c>
      <c r="D4106" s="8">
        <v>247.36</v>
      </c>
      <c r="E4106" s="8">
        <v>88.23</v>
      </c>
      <c r="F4106" s="8">
        <v>247.33</v>
      </c>
      <c r="G4106" s="7">
        <f t="shared" si="64"/>
        <v>159.13</v>
      </c>
    </row>
    <row r="4107" spans="1:7" x14ac:dyDescent="0.2">
      <c r="A4107" s="6" t="s">
        <v>7995</v>
      </c>
      <c r="B4107" s="6" t="s">
        <v>7996</v>
      </c>
      <c r="C4107" s="7">
        <v>17155.45</v>
      </c>
      <c r="D4107" s="8">
        <v>321.45999999999998</v>
      </c>
      <c r="E4107" s="8">
        <v>819.22</v>
      </c>
      <c r="F4107" s="7">
        <v>16657.689999999999</v>
      </c>
      <c r="G4107" s="7">
        <f t="shared" si="64"/>
        <v>-497.76000000000005</v>
      </c>
    </row>
    <row r="4108" spans="1:7" x14ac:dyDescent="0.2">
      <c r="A4108" s="6" t="s">
        <v>7997</v>
      </c>
      <c r="B4108" s="6" t="s">
        <v>7998</v>
      </c>
      <c r="C4108" s="7">
        <v>3426.48</v>
      </c>
      <c r="D4108" s="8">
        <v>0</v>
      </c>
      <c r="E4108" s="8">
        <v>398.26</v>
      </c>
      <c r="F4108" s="7">
        <v>3028.22</v>
      </c>
      <c r="G4108" s="7">
        <f t="shared" si="64"/>
        <v>-398.26</v>
      </c>
    </row>
    <row r="4109" spans="1:7" x14ac:dyDescent="0.2">
      <c r="A4109" s="6" t="s">
        <v>7999</v>
      </c>
      <c r="B4109" s="6" t="s">
        <v>8000</v>
      </c>
      <c r="C4109" s="7">
        <v>1300.48</v>
      </c>
      <c r="D4109" s="8">
        <v>174.61</v>
      </c>
      <c r="E4109" s="8">
        <v>391.82</v>
      </c>
      <c r="F4109" s="7">
        <v>1083.27</v>
      </c>
      <c r="G4109" s="7">
        <f t="shared" si="64"/>
        <v>-217.20999999999998</v>
      </c>
    </row>
    <row r="4110" spans="1:7" x14ac:dyDescent="0.2">
      <c r="A4110" s="6" t="s">
        <v>8001</v>
      </c>
      <c r="B4110" s="6" t="s">
        <v>8002</v>
      </c>
      <c r="C4110" s="7">
        <v>6717.55</v>
      </c>
      <c r="D4110" s="8">
        <v>204.35</v>
      </c>
      <c r="E4110" s="8">
        <v>733.28</v>
      </c>
      <c r="F4110" s="7">
        <v>6188.62</v>
      </c>
      <c r="G4110" s="7">
        <f t="shared" si="64"/>
        <v>-528.92999999999995</v>
      </c>
    </row>
    <row r="4111" spans="1:7" x14ac:dyDescent="0.2">
      <c r="A4111" s="6" t="s">
        <v>8003</v>
      </c>
      <c r="B4111" s="6" t="s">
        <v>8004</v>
      </c>
      <c r="C4111" s="8">
        <v>0</v>
      </c>
      <c r="D4111" s="8">
        <v>0</v>
      </c>
      <c r="E4111" s="8">
        <v>0</v>
      </c>
      <c r="F4111" s="8">
        <v>0</v>
      </c>
      <c r="G4111" s="7">
        <f t="shared" si="64"/>
        <v>0</v>
      </c>
    </row>
    <row r="4112" spans="1:7" x14ac:dyDescent="0.2">
      <c r="A4112" s="6" t="s">
        <v>8005</v>
      </c>
      <c r="B4112" s="6" t="s">
        <v>8006</v>
      </c>
      <c r="C4112" s="8">
        <v>203.79</v>
      </c>
      <c r="D4112" s="8">
        <v>94.81</v>
      </c>
      <c r="E4112" s="8">
        <v>203.79</v>
      </c>
      <c r="F4112" s="8">
        <v>94.81</v>
      </c>
      <c r="G4112" s="7">
        <f t="shared" si="64"/>
        <v>-108.97999999999999</v>
      </c>
    </row>
    <row r="4113" spans="1:7" x14ac:dyDescent="0.2">
      <c r="A4113" s="6" t="s">
        <v>8007</v>
      </c>
      <c r="B4113" s="6" t="s">
        <v>8008</v>
      </c>
      <c r="C4113" s="8">
        <v>0</v>
      </c>
      <c r="D4113" s="8">
        <v>0</v>
      </c>
      <c r="E4113" s="8">
        <v>0</v>
      </c>
      <c r="F4113" s="8">
        <v>0</v>
      </c>
      <c r="G4113" s="7">
        <f t="shared" si="64"/>
        <v>0</v>
      </c>
    </row>
    <row r="4114" spans="1:7" x14ac:dyDescent="0.2">
      <c r="A4114" s="6" t="s">
        <v>8009</v>
      </c>
      <c r="B4114" s="6" t="s">
        <v>8010</v>
      </c>
      <c r="C4114" s="8">
        <v>0</v>
      </c>
      <c r="D4114" s="8">
        <v>0</v>
      </c>
      <c r="E4114" s="8">
        <v>0</v>
      </c>
      <c r="F4114" s="8">
        <v>0</v>
      </c>
      <c r="G4114" s="7">
        <f t="shared" si="64"/>
        <v>0</v>
      </c>
    </row>
    <row r="4115" spans="1:7" x14ac:dyDescent="0.2">
      <c r="A4115" s="6" t="s">
        <v>8011</v>
      </c>
      <c r="B4115" s="6" t="s">
        <v>8012</v>
      </c>
      <c r="C4115" s="8">
        <v>654.46</v>
      </c>
      <c r="D4115" s="8">
        <v>0</v>
      </c>
      <c r="E4115" s="8">
        <v>654.46</v>
      </c>
      <c r="F4115" s="8">
        <v>0</v>
      </c>
      <c r="G4115" s="7">
        <f t="shared" si="64"/>
        <v>-654.46</v>
      </c>
    </row>
    <row r="4116" spans="1:7" x14ac:dyDescent="0.2">
      <c r="A4116" s="6" t="s">
        <v>8013</v>
      </c>
      <c r="B4116" s="6" t="s">
        <v>8014</v>
      </c>
      <c r="C4116" s="8">
        <v>0</v>
      </c>
      <c r="D4116" s="8">
        <v>136.4</v>
      </c>
      <c r="E4116" s="8">
        <v>0</v>
      </c>
      <c r="F4116" s="8">
        <v>136.4</v>
      </c>
      <c r="G4116" s="7">
        <f t="shared" si="64"/>
        <v>136.4</v>
      </c>
    </row>
    <row r="4117" spans="1:7" x14ac:dyDescent="0.2">
      <c r="A4117" s="6" t="s">
        <v>8015</v>
      </c>
      <c r="B4117" s="6" t="s">
        <v>8016</v>
      </c>
      <c r="C4117" s="8">
        <v>0</v>
      </c>
      <c r="D4117" s="8">
        <v>0</v>
      </c>
      <c r="E4117" s="8">
        <v>0</v>
      </c>
      <c r="F4117" s="8">
        <v>0</v>
      </c>
      <c r="G4117" s="7">
        <f t="shared" si="64"/>
        <v>0</v>
      </c>
    </row>
    <row r="4118" spans="1:7" x14ac:dyDescent="0.2">
      <c r="A4118" s="6" t="s">
        <v>8017</v>
      </c>
      <c r="B4118" s="6" t="s">
        <v>8018</v>
      </c>
      <c r="C4118" s="8">
        <v>128.54</v>
      </c>
      <c r="D4118" s="7">
        <v>1130.28</v>
      </c>
      <c r="E4118" s="8">
        <v>128.54</v>
      </c>
      <c r="F4118" s="7">
        <v>1130.28</v>
      </c>
      <c r="G4118" s="7">
        <f t="shared" si="64"/>
        <v>1001.74</v>
      </c>
    </row>
    <row r="4119" spans="1:7" x14ac:dyDescent="0.2">
      <c r="A4119" s="6" t="s">
        <v>8019</v>
      </c>
      <c r="B4119" s="6" t="s">
        <v>8020</v>
      </c>
      <c r="C4119" s="7">
        <v>102962.39</v>
      </c>
      <c r="D4119" s="7">
        <v>1139.8</v>
      </c>
      <c r="E4119" s="8">
        <v>607.67999999999995</v>
      </c>
      <c r="F4119" s="7">
        <v>103494.51</v>
      </c>
      <c r="G4119" s="7">
        <f t="shared" si="64"/>
        <v>532.12</v>
      </c>
    </row>
    <row r="4120" spans="1:7" x14ac:dyDescent="0.2">
      <c r="A4120" s="6" t="s">
        <v>8021</v>
      </c>
      <c r="B4120" s="6" t="s">
        <v>8022</v>
      </c>
      <c r="C4120" s="8">
        <v>29</v>
      </c>
      <c r="D4120" s="8">
        <v>360</v>
      </c>
      <c r="E4120" s="8">
        <v>29</v>
      </c>
      <c r="F4120" s="8">
        <v>360</v>
      </c>
      <c r="G4120" s="7">
        <f t="shared" si="64"/>
        <v>331</v>
      </c>
    </row>
    <row r="4121" spans="1:7" x14ac:dyDescent="0.2">
      <c r="A4121" s="6" t="s">
        <v>8023</v>
      </c>
      <c r="B4121" s="6" t="s">
        <v>8024</v>
      </c>
      <c r="C4121" s="8">
        <v>0</v>
      </c>
      <c r="D4121" s="8">
        <v>0</v>
      </c>
      <c r="E4121" s="8">
        <v>0</v>
      </c>
      <c r="F4121" s="8">
        <v>0</v>
      </c>
      <c r="G4121" s="7">
        <f t="shared" si="64"/>
        <v>0</v>
      </c>
    </row>
    <row r="4122" spans="1:7" x14ac:dyDescent="0.2">
      <c r="A4122" s="6" t="s">
        <v>8025</v>
      </c>
      <c r="B4122" s="6" t="s">
        <v>8026</v>
      </c>
      <c r="C4122" s="8">
        <v>115.76</v>
      </c>
      <c r="D4122" s="8">
        <v>426.49</v>
      </c>
      <c r="E4122" s="8">
        <v>115.76</v>
      </c>
      <c r="F4122" s="8">
        <v>426.49</v>
      </c>
      <c r="G4122" s="7">
        <f t="shared" si="64"/>
        <v>310.73</v>
      </c>
    </row>
    <row r="4123" spans="1:7" x14ac:dyDescent="0.2">
      <c r="A4123" s="6" t="s">
        <v>8027</v>
      </c>
      <c r="B4123" s="6" t="s">
        <v>8028</v>
      </c>
      <c r="C4123" s="7">
        <v>35462.14</v>
      </c>
      <c r="D4123" s="8">
        <v>727.16</v>
      </c>
      <c r="E4123" s="8">
        <v>929.62</v>
      </c>
      <c r="F4123" s="7">
        <v>35259.68</v>
      </c>
      <c r="G4123" s="7">
        <f t="shared" si="64"/>
        <v>-202.46000000000004</v>
      </c>
    </row>
    <row r="4124" spans="1:7" x14ac:dyDescent="0.2">
      <c r="A4124" s="6" t="s">
        <v>8029</v>
      </c>
      <c r="B4124" s="6" t="s">
        <v>8030</v>
      </c>
      <c r="C4124" s="8">
        <v>0</v>
      </c>
      <c r="D4124" s="8">
        <v>59.61</v>
      </c>
      <c r="E4124" s="8">
        <v>0</v>
      </c>
      <c r="F4124" s="8">
        <v>59.61</v>
      </c>
      <c r="G4124" s="7">
        <f t="shared" si="64"/>
        <v>59.61</v>
      </c>
    </row>
    <row r="4125" spans="1:7" x14ac:dyDescent="0.2">
      <c r="A4125" s="6" t="s">
        <v>8031</v>
      </c>
      <c r="B4125" s="6" t="s">
        <v>8032</v>
      </c>
      <c r="C4125" s="8">
        <v>23.75</v>
      </c>
      <c r="D4125" s="8">
        <v>34.5</v>
      </c>
      <c r="E4125" s="8">
        <v>23.75</v>
      </c>
      <c r="F4125" s="8">
        <v>34.5</v>
      </c>
      <c r="G4125" s="7">
        <f t="shared" si="64"/>
        <v>10.75</v>
      </c>
    </row>
    <row r="4126" spans="1:7" x14ac:dyDescent="0.2">
      <c r="A4126" s="6" t="s">
        <v>8033</v>
      </c>
      <c r="B4126" s="6" t="s">
        <v>8034</v>
      </c>
      <c r="C4126" s="8">
        <v>0</v>
      </c>
      <c r="D4126" s="8">
        <v>0</v>
      </c>
      <c r="E4126" s="8">
        <v>0</v>
      </c>
      <c r="F4126" s="8">
        <v>0</v>
      </c>
      <c r="G4126" s="7">
        <f t="shared" si="64"/>
        <v>0</v>
      </c>
    </row>
    <row r="4127" spans="1:7" x14ac:dyDescent="0.2">
      <c r="A4127" s="6" t="s">
        <v>8035</v>
      </c>
      <c r="B4127" s="6" t="s">
        <v>8036</v>
      </c>
      <c r="C4127" s="8">
        <v>281.39999999999998</v>
      </c>
      <c r="D4127" s="7">
        <v>2210.2800000000002</v>
      </c>
      <c r="E4127" s="8">
        <v>281.39999999999998</v>
      </c>
      <c r="F4127" s="7">
        <v>2210.2800000000002</v>
      </c>
      <c r="G4127" s="7">
        <f t="shared" si="64"/>
        <v>1928.88</v>
      </c>
    </row>
    <row r="4128" spans="1:7" x14ac:dyDescent="0.2">
      <c r="A4128" s="6" t="s">
        <v>8037</v>
      </c>
      <c r="B4128" s="6" t="s">
        <v>8038</v>
      </c>
      <c r="C4128" s="8">
        <v>33</v>
      </c>
      <c r="D4128" s="8">
        <v>69.47</v>
      </c>
      <c r="E4128" s="8">
        <v>33</v>
      </c>
      <c r="F4128" s="8">
        <v>69.47</v>
      </c>
      <c r="G4128" s="7">
        <f t="shared" si="64"/>
        <v>36.47</v>
      </c>
    </row>
    <row r="4129" spans="1:7" x14ac:dyDescent="0.2">
      <c r="A4129" s="6" t="s">
        <v>8039</v>
      </c>
      <c r="B4129" s="6" t="s">
        <v>8040</v>
      </c>
      <c r="C4129" s="7">
        <v>1408.51</v>
      </c>
      <c r="D4129" s="8">
        <v>0</v>
      </c>
      <c r="E4129" s="8">
        <v>0</v>
      </c>
      <c r="F4129" s="7">
        <v>1408.51</v>
      </c>
      <c r="G4129" s="7">
        <f t="shared" si="64"/>
        <v>0</v>
      </c>
    </row>
    <row r="4130" spans="1:7" x14ac:dyDescent="0.2">
      <c r="A4130" s="6" t="s">
        <v>8041</v>
      </c>
      <c r="B4130" s="6" t="s">
        <v>8042</v>
      </c>
      <c r="C4130" s="8">
        <v>0</v>
      </c>
      <c r="D4130" s="8">
        <v>127.67</v>
      </c>
      <c r="E4130" s="8">
        <v>0</v>
      </c>
      <c r="F4130" s="8">
        <v>127.67</v>
      </c>
      <c r="G4130" s="7">
        <f t="shared" si="64"/>
        <v>127.67</v>
      </c>
    </row>
    <row r="4131" spans="1:7" x14ac:dyDescent="0.2">
      <c r="A4131" s="6" t="s">
        <v>8043</v>
      </c>
      <c r="B4131" s="6" t="s">
        <v>8044</v>
      </c>
      <c r="C4131" s="8">
        <v>-528.13</v>
      </c>
      <c r="D4131" s="8">
        <v>102</v>
      </c>
      <c r="E4131" s="8">
        <v>0</v>
      </c>
      <c r="F4131" s="8">
        <v>-426.13</v>
      </c>
      <c r="G4131" s="7">
        <f t="shared" si="64"/>
        <v>102</v>
      </c>
    </row>
    <row r="4132" spans="1:7" ht="19.5" x14ac:dyDescent="0.2">
      <c r="A4132" s="6" t="s">
        <v>8045</v>
      </c>
      <c r="B4132" s="6" t="s">
        <v>8046</v>
      </c>
      <c r="C4132" s="8">
        <v>101.21</v>
      </c>
      <c r="D4132" s="8">
        <v>106.23</v>
      </c>
      <c r="E4132" s="8">
        <v>101.21</v>
      </c>
      <c r="F4132" s="8">
        <v>106.23</v>
      </c>
      <c r="G4132" s="7">
        <f t="shared" si="64"/>
        <v>5.0200000000000102</v>
      </c>
    </row>
    <row r="4133" spans="1:7" x14ac:dyDescent="0.2">
      <c r="A4133" s="6" t="s">
        <v>8047</v>
      </c>
      <c r="B4133" s="6" t="s">
        <v>8048</v>
      </c>
      <c r="C4133" s="8">
        <v>156.30000000000001</v>
      </c>
      <c r="D4133" s="8">
        <v>120.77</v>
      </c>
      <c r="E4133" s="8">
        <v>0</v>
      </c>
      <c r="F4133" s="8">
        <v>277.07</v>
      </c>
      <c r="G4133" s="7">
        <f t="shared" si="64"/>
        <v>120.77</v>
      </c>
    </row>
    <row r="4134" spans="1:7" ht="19.5" x14ac:dyDescent="0.2">
      <c r="A4134" s="6" t="s">
        <v>8049</v>
      </c>
      <c r="B4134" s="6" t="s">
        <v>1869</v>
      </c>
      <c r="C4134" s="8">
        <v>167.68</v>
      </c>
      <c r="D4134" s="8">
        <v>170.72</v>
      </c>
      <c r="E4134" s="8">
        <v>167.68</v>
      </c>
      <c r="F4134" s="8">
        <v>170.72</v>
      </c>
      <c r="G4134" s="7">
        <f t="shared" si="64"/>
        <v>3.039999999999992</v>
      </c>
    </row>
    <row r="4135" spans="1:7" x14ac:dyDescent="0.2">
      <c r="A4135" s="6" t="s">
        <v>8050</v>
      </c>
      <c r="B4135" s="6" t="s">
        <v>8051</v>
      </c>
      <c r="C4135" s="8">
        <v>0</v>
      </c>
      <c r="D4135" s="8">
        <v>0</v>
      </c>
      <c r="E4135" s="8">
        <v>0</v>
      </c>
      <c r="F4135" s="8">
        <v>0</v>
      </c>
      <c r="G4135" s="7">
        <f t="shared" si="64"/>
        <v>0</v>
      </c>
    </row>
    <row r="4136" spans="1:7" x14ac:dyDescent="0.2">
      <c r="A4136" s="6" t="s">
        <v>8052</v>
      </c>
      <c r="B4136" s="6" t="s">
        <v>8053</v>
      </c>
      <c r="C4136" s="8">
        <v>0</v>
      </c>
      <c r="D4136" s="8">
        <v>291.38</v>
      </c>
      <c r="E4136" s="8">
        <v>0</v>
      </c>
      <c r="F4136" s="8">
        <v>291.38</v>
      </c>
      <c r="G4136" s="7">
        <f t="shared" si="64"/>
        <v>291.38</v>
      </c>
    </row>
    <row r="4137" spans="1:7" x14ac:dyDescent="0.2">
      <c r="A4137" s="6" t="s">
        <v>8054</v>
      </c>
      <c r="B4137" s="6" t="s">
        <v>8055</v>
      </c>
      <c r="C4137" s="8">
        <v>-29</v>
      </c>
      <c r="D4137" s="8">
        <v>0</v>
      </c>
      <c r="E4137" s="8">
        <v>0</v>
      </c>
      <c r="F4137" s="8">
        <v>-29</v>
      </c>
      <c r="G4137" s="7">
        <f t="shared" si="64"/>
        <v>0</v>
      </c>
    </row>
    <row r="4138" spans="1:7" x14ac:dyDescent="0.2">
      <c r="A4138" s="6" t="s">
        <v>8056</v>
      </c>
      <c r="B4138" s="6" t="s">
        <v>8057</v>
      </c>
      <c r="C4138" s="8">
        <v>281.7</v>
      </c>
      <c r="D4138" s="8">
        <v>99.56</v>
      </c>
      <c r="E4138" s="8">
        <v>281.7</v>
      </c>
      <c r="F4138" s="8">
        <v>99.56</v>
      </c>
      <c r="G4138" s="7">
        <f t="shared" si="64"/>
        <v>-182.14</v>
      </c>
    </row>
    <row r="4139" spans="1:7" x14ac:dyDescent="0.2">
      <c r="A4139" s="6" t="s">
        <v>8058</v>
      </c>
      <c r="B4139" s="6" t="s">
        <v>8059</v>
      </c>
      <c r="C4139" s="8">
        <v>19.5</v>
      </c>
      <c r="D4139" s="8">
        <v>0</v>
      </c>
      <c r="E4139" s="8">
        <v>0</v>
      </c>
      <c r="F4139" s="8">
        <v>19.5</v>
      </c>
      <c r="G4139" s="7">
        <f t="shared" si="64"/>
        <v>0</v>
      </c>
    </row>
    <row r="4140" spans="1:7" x14ac:dyDescent="0.2">
      <c r="A4140" s="6" t="s">
        <v>8060</v>
      </c>
      <c r="B4140" s="6" t="s">
        <v>8061</v>
      </c>
      <c r="C4140" s="8">
        <v>0</v>
      </c>
      <c r="D4140" s="8">
        <v>0</v>
      </c>
      <c r="E4140" s="8">
        <v>0</v>
      </c>
      <c r="F4140" s="8">
        <v>0</v>
      </c>
      <c r="G4140" s="7">
        <f t="shared" si="64"/>
        <v>0</v>
      </c>
    </row>
    <row r="4141" spans="1:7" x14ac:dyDescent="0.2">
      <c r="A4141" s="6" t="s">
        <v>8062</v>
      </c>
      <c r="B4141" s="6" t="s">
        <v>8063</v>
      </c>
      <c r="C4141" s="8">
        <v>0</v>
      </c>
      <c r="D4141" s="8">
        <v>0</v>
      </c>
      <c r="E4141" s="8">
        <v>0</v>
      </c>
      <c r="F4141" s="8">
        <v>0</v>
      </c>
      <c r="G4141" s="7">
        <f t="shared" si="64"/>
        <v>0</v>
      </c>
    </row>
    <row r="4142" spans="1:7" x14ac:dyDescent="0.2">
      <c r="A4142" s="6" t="s">
        <v>8064</v>
      </c>
      <c r="B4142" s="6" t="s">
        <v>8065</v>
      </c>
      <c r="C4142" s="7">
        <v>3132.52</v>
      </c>
      <c r="D4142" s="7">
        <v>1580.08</v>
      </c>
      <c r="E4142" s="8">
        <v>870.17</v>
      </c>
      <c r="F4142" s="7">
        <v>3842.43</v>
      </c>
      <c r="G4142" s="7">
        <f t="shared" si="64"/>
        <v>709.91</v>
      </c>
    </row>
    <row r="4143" spans="1:7" x14ac:dyDescent="0.2">
      <c r="A4143" s="6" t="s">
        <v>8066</v>
      </c>
      <c r="B4143" s="6" t="s">
        <v>8067</v>
      </c>
      <c r="C4143" s="8">
        <v>573.86</v>
      </c>
      <c r="D4143" s="7">
        <v>1142.17</v>
      </c>
      <c r="E4143" s="8">
        <v>112.97</v>
      </c>
      <c r="F4143" s="7">
        <v>1603.06</v>
      </c>
      <c r="G4143" s="7">
        <f t="shared" si="64"/>
        <v>1029.2</v>
      </c>
    </row>
    <row r="4144" spans="1:7" x14ac:dyDescent="0.2">
      <c r="A4144" s="6" t="s">
        <v>8068</v>
      </c>
      <c r="B4144" s="6" t="s">
        <v>8069</v>
      </c>
      <c r="C4144" s="7">
        <v>5567.89</v>
      </c>
      <c r="D4144" s="7">
        <v>2576.2399999999998</v>
      </c>
      <c r="E4144" s="7">
        <v>1385.3</v>
      </c>
      <c r="F4144" s="7">
        <v>6758.83</v>
      </c>
      <c r="G4144" s="7">
        <f t="shared" si="64"/>
        <v>1190.9399999999998</v>
      </c>
    </row>
    <row r="4145" spans="1:7" x14ac:dyDescent="0.2">
      <c r="A4145" s="6" t="s">
        <v>8070</v>
      </c>
      <c r="B4145" s="6" t="s">
        <v>8071</v>
      </c>
      <c r="C4145" s="7">
        <v>1123.2</v>
      </c>
      <c r="D4145" s="8">
        <v>453.72</v>
      </c>
      <c r="E4145" s="8">
        <v>935.04</v>
      </c>
      <c r="F4145" s="8">
        <v>641.88</v>
      </c>
      <c r="G4145" s="7">
        <f t="shared" si="64"/>
        <v>-481.31999999999994</v>
      </c>
    </row>
    <row r="4146" spans="1:7" x14ac:dyDescent="0.2">
      <c r="A4146" s="6" t="s">
        <v>8072</v>
      </c>
      <c r="B4146" s="6" t="s">
        <v>8073</v>
      </c>
      <c r="C4146" s="8">
        <v>378.71</v>
      </c>
      <c r="D4146" s="8">
        <v>362.15</v>
      </c>
      <c r="E4146" s="8">
        <v>378.71</v>
      </c>
      <c r="F4146" s="8">
        <v>362.15</v>
      </c>
      <c r="G4146" s="7">
        <f t="shared" si="64"/>
        <v>-16.560000000000002</v>
      </c>
    </row>
    <row r="4147" spans="1:7" x14ac:dyDescent="0.2">
      <c r="A4147" s="6" t="s">
        <v>8074</v>
      </c>
      <c r="B4147" s="6" t="s">
        <v>8075</v>
      </c>
      <c r="C4147" s="8">
        <v>0</v>
      </c>
      <c r="D4147" s="8">
        <v>47.98</v>
      </c>
      <c r="E4147" s="8">
        <v>0</v>
      </c>
      <c r="F4147" s="8">
        <v>47.98</v>
      </c>
      <c r="G4147" s="7">
        <f t="shared" si="64"/>
        <v>47.98</v>
      </c>
    </row>
    <row r="4148" spans="1:7" x14ac:dyDescent="0.2">
      <c r="A4148" s="6" t="s">
        <v>8076</v>
      </c>
      <c r="B4148" s="6" t="s">
        <v>8077</v>
      </c>
      <c r="C4148" s="8">
        <v>0</v>
      </c>
      <c r="D4148" s="8">
        <v>0</v>
      </c>
      <c r="E4148" s="8">
        <v>0</v>
      </c>
      <c r="F4148" s="8">
        <v>0</v>
      </c>
      <c r="G4148" s="7">
        <f t="shared" si="64"/>
        <v>0</v>
      </c>
    </row>
    <row r="4149" spans="1:7" x14ac:dyDescent="0.2">
      <c r="A4149" s="6" t="s">
        <v>8078</v>
      </c>
      <c r="B4149" s="6" t="s">
        <v>8079</v>
      </c>
      <c r="C4149" s="8">
        <v>386.48</v>
      </c>
      <c r="D4149" s="8">
        <v>0</v>
      </c>
      <c r="E4149" s="8">
        <v>0</v>
      </c>
      <c r="F4149" s="8">
        <v>386.48</v>
      </c>
      <c r="G4149" s="7">
        <f t="shared" si="64"/>
        <v>0</v>
      </c>
    </row>
    <row r="4150" spans="1:7" x14ac:dyDescent="0.2">
      <c r="A4150" s="6" t="s">
        <v>8080</v>
      </c>
      <c r="B4150" s="6" t="s">
        <v>1877</v>
      </c>
      <c r="C4150" s="8">
        <v>94.93</v>
      </c>
      <c r="D4150" s="8">
        <v>250.73</v>
      </c>
      <c r="E4150" s="8">
        <v>13.35</v>
      </c>
      <c r="F4150" s="8">
        <v>332.31</v>
      </c>
      <c r="G4150" s="7">
        <f t="shared" si="64"/>
        <v>237.38</v>
      </c>
    </row>
    <row r="4151" spans="1:7" x14ac:dyDescent="0.2">
      <c r="A4151" s="6" t="s">
        <v>8081</v>
      </c>
      <c r="B4151" s="6" t="s">
        <v>1879</v>
      </c>
      <c r="C4151" s="8">
        <v>659.17</v>
      </c>
      <c r="D4151" s="8">
        <v>0</v>
      </c>
      <c r="E4151" s="8">
        <v>64.25</v>
      </c>
      <c r="F4151" s="8">
        <v>594.91999999999996</v>
      </c>
      <c r="G4151" s="7">
        <f t="shared" si="64"/>
        <v>-64.25</v>
      </c>
    </row>
    <row r="4152" spans="1:7" x14ac:dyDescent="0.2">
      <c r="A4152" s="6" t="s">
        <v>8082</v>
      </c>
      <c r="B4152" s="6" t="s">
        <v>8083</v>
      </c>
      <c r="C4152" s="8">
        <v>470.51</v>
      </c>
      <c r="D4152" s="8">
        <v>0</v>
      </c>
      <c r="E4152" s="8">
        <v>0</v>
      </c>
      <c r="F4152" s="8">
        <v>470.51</v>
      </c>
      <c r="G4152" s="7">
        <f t="shared" si="64"/>
        <v>0</v>
      </c>
    </row>
    <row r="4153" spans="1:7" x14ac:dyDescent="0.2">
      <c r="A4153" s="6" t="s">
        <v>8084</v>
      </c>
      <c r="B4153" s="6" t="s">
        <v>8085</v>
      </c>
      <c r="C4153" s="7">
        <v>8600.15</v>
      </c>
      <c r="D4153" s="8">
        <v>113.72</v>
      </c>
      <c r="E4153" s="8">
        <v>339.4</v>
      </c>
      <c r="F4153" s="7">
        <v>8374.4699999999993</v>
      </c>
      <c r="G4153" s="7">
        <f t="shared" si="64"/>
        <v>-225.67999999999998</v>
      </c>
    </row>
    <row r="4154" spans="1:7" x14ac:dyDescent="0.2">
      <c r="A4154" s="6" t="s">
        <v>8086</v>
      </c>
      <c r="B4154" s="6" t="s">
        <v>8087</v>
      </c>
      <c r="C4154" s="8">
        <v>0</v>
      </c>
      <c r="D4154" s="8">
        <v>158.52000000000001</v>
      </c>
      <c r="E4154" s="8">
        <v>0</v>
      </c>
      <c r="F4154" s="8">
        <v>158.52000000000001</v>
      </c>
      <c r="G4154" s="7">
        <f t="shared" si="64"/>
        <v>158.52000000000001</v>
      </c>
    </row>
    <row r="4155" spans="1:7" x14ac:dyDescent="0.2">
      <c r="A4155" s="6" t="s">
        <v>8088</v>
      </c>
      <c r="B4155" s="6" t="s">
        <v>8089</v>
      </c>
      <c r="C4155" s="7">
        <v>1796.17</v>
      </c>
      <c r="D4155" s="8">
        <v>25.75</v>
      </c>
      <c r="E4155" s="8">
        <v>734.18</v>
      </c>
      <c r="F4155" s="7">
        <v>1087.74</v>
      </c>
      <c r="G4155" s="7">
        <f t="shared" si="64"/>
        <v>-708.43</v>
      </c>
    </row>
    <row r="4156" spans="1:7" x14ac:dyDescent="0.2">
      <c r="A4156" s="6" t="s">
        <v>8090</v>
      </c>
      <c r="B4156" s="6" t="s">
        <v>1883</v>
      </c>
      <c r="C4156" s="8">
        <v>279.49</v>
      </c>
      <c r="D4156" s="8">
        <v>148.91</v>
      </c>
      <c r="E4156" s="8">
        <v>44</v>
      </c>
      <c r="F4156" s="8">
        <v>384.4</v>
      </c>
      <c r="G4156" s="7">
        <f t="shared" si="64"/>
        <v>104.91</v>
      </c>
    </row>
    <row r="4157" spans="1:7" x14ac:dyDescent="0.2">
      <c r="A4157" s="6" t="s">
        <v>8091</v>
      </c>
      <c r="B4157" s="6" t="s">
        <v>8092</v>
      </c>
      <c r="C4157" s="7">
        <v>11287.76</v>
      </c>
      <c r="D4157" s="8">
        <v>752.32</v>
      </c>
      <c r="E4157" s="8">
        <v>330.26</v>
      </c>
      <c r="F4157" s="7">
        <v>11709.82</v>
      </c>
      <c r="G4157" s="7">
        <f t="shared" si="64"/>
        <v>422.06000000000006</v>
      </c>
    </row>
    <row r="4158" spans="1:7" x14ac:dyDescent="0.2">
      <c r="A4158" s="6" t="s">
        <v>8093</v>
      </c>
      <c r="B4158" s="6" t="s">
        <v>8094</v>
      </c>
      <c r="C4158" s="8">
        <v>985.05</v>
      </c>
      <c r="D4158" s="8">
        <v>719.22</v>
      </c>
      <c r="E4158" s="8">
        <v>177.5</v>
      </c>
      <c r="F4158" s="7">
        <v>1526.77</v>
      </c>
      <c r="G4158" s="7">
        <f t="shared" si="64"/>
        <v>541.72</v>
      </c>
    </row>
    <row r="4159" spans="1:7" x14ac:dyDescent="0.2">
      <c r="A4159" s="6" t="s">
        <v>8095</v>
      </c>
      <c r="B4159" s="6" t="s">
        <v>5024</v>
      </c>
      <c r="C4159" s="8">
        <v>0</v>
      </c>
      <c r="D4159" s="8">
        <v>193.04</v>
      </c>
      <c r="E4159" s="8">
        <v>0</v>
      </c>
      <c r="F4159" s="8">
        <v>193.04</v>
      </c>
      <c r="G4159" s="7">
        <f t="shared" si="64"/>
        <v>193.04</v>
      </c>
    </row>
    <row r="4160" spans="1:7" x14ac:dyDescent="0.2">
      <c r="A4160" s="6" t="s">
        <v>8096</v>
      </c>
      <c r="B4160" s="6" t="s">
        <v>8097</v>
      </c>
      <c r="C4160" s="8">
        <v>44</v>
      </c>
      <c r="D4160" s="8">
        <v>220</v>
      </c>
      <c r="E4160" s="8">
        <v>44</v>
      </c>
      <c r="F4160" s="8">
        <v>220</v>
      </c>
      <c r="G4160" s="7">
        <f t="shared" si="64"/>
        <v>176</v>
      </c>
    </row>
    <row r="4161" spans="1:7" x14ac:dyDescent="0.2">
      <c r="A4161" s="6" t="s">
        <v>8098</v>
      </c>
      <c r="B4161" s="6" t="s">
        <v>8099</v>
      </c>
      <c r="C4161" s="8">
        <v>0</v>
      </c>
      <c r="D4161" s="8">
        <v>0</v>
      </c>
      <c r="E4161" s="8">
        <v>0</v>
      </c>
      <c r="F4161" s="8">
        <v>0</v>
      </c>
      <c r="G4161" s="7">
        <f t="shared" si="64"/>
        <v>0</v>
      </c>
    </row>
    <row r="4162" spans="1:7" x14ac:dyDescent="0.2">
      <c r="A4162" s="6" t="s">
        <v>8100</v>
      </c>
      <c r="B4162" s="6" t="s">
        <v>8101</v>
      </c>
      <c r="C4162" s="8">
        <v>0</v>
      </c>
      <c r="D4162" s="8">
        <v>0</v>
      </c>
      <c r="E4162" s="8">
        <v>0</v>
      </c>
      <c r="F4162" s="8">
        <v>0</v>
      </c>
      <c r="G4162" s="7">
        <f t="shared" si="64"/>
        <v>0</v>
      </c>
    </row>
    <row r="4163" spans="1:7" x14ac:dyDescent="0.2">
      <c r="A4163" s="6" t="s">
        <v>8102</v>
      </c>
      <c r="B4163" s="6" t="s">
        <v>1887</v>
      </c>
      <c r="C4163" s="8">
        <v>733.61</v>
      </c>
      <c r="D4163" s="8">
        <v>466.17</v>
      </c>
      <c r="E4163" s="8">
        <v>66.599999999999994</v>
      </c>
      <c r="F4163" s="7">
        <v>1133.18</v>
      </c>
      <c r="G4163" s="7">
        <f t="shared" si="64"/>
        <v>399.57000000000005</v>
      </c>
    </row>
    <row r="4164" spans="1:7" x14ac:dyDescent="0.2">
      <c r="A4164" s="6" t="s">
        <v>8103</v>
      </c>
      <c r="B4164" s="6" t="s">
        <v>1889</v>
      </c>
      <c r="C4164" s="7">
        <v>12224.14</v>
      </c>
      <c r="D4164" s="8">
        <v>733.94</v>
      </c>
      <c r="E4164" s="8">
        <v>820.32</v>
      </c>
      <c r="F4164" s="7">
        <v>12137.76</v>
      </c>
      <c r="G4164" s="7">
        <f t="shared" ref="G4164:G4227" si="65">+D4164-E4164</f>
        <v>-86.38</v>
      </c>
    </row>
    <row r="4165" spans="1:7" x14ac:dyDescent="0.2">
      <c r="A4165" s="6" t="s">
        <v>8104</v>
      </c>
      <c r="B4165" s="6" t="s">
        <v>8105</v>
      </c>
      <c r="C4165" s="7">
        <v>7734.18</v>
      </c>
      <c r="D4165" s="8">
        <v>31.73</v>
      </c>
      <c r="E4165" s="8">
        <v>353.74</v>
      </c>
      <c r="F4165" s="7">
        <v>7412.17</v>
      </c>
      <c r="G4165" s="7">
        <f t="shared" si="65"/>
        <v>-322.01</v>
      </c>
    </row>
    <row r="4166" spans="1:7" x14ac:dyDescent="0.2">
      <c r="A4166" s="6" t="s">
        <v>8106</v>
      </c>
      <c r="B4166" s="6" t="s">
        <v>8107</v>
      </c>
      <c r="C4166" s="8">
        <v>0</v>
      </c>
      <c r="D4166" s="8">
        <v>325.39999999999998</v>
      </c>
      <c r="E4166" s="8">
        <v>0</v>
      </c>
      <c r="F4166" s="8">
        <v>325.39999999999998</v>
      </c>
      <c r="G4166" s="7">
        <f t="shared" si="65"/>
        <v>325.39999999999998</v>
      </c>
    </row>
    <row r="4167" spans="1:7" x14ac:dyDescent="0.2">
      <c r="A4167" s="6" t="s">
        <v>8108</v>
      </c>
      <c r="B4167" s="6" t="s">
        <v>8109</v>
      </c>
      <c r="C4167" s="7">
        <v>1257.96</v>
      </c>
      <c r="D4167" s="8">
        <v>996.21</v>
      </c>
      <c r="E4167" s="8">
        <v>346.38</v>
      </c>
      <c r="F4167" s="7">
        <v>1907.79</v>
      </c>
      <c r="G4167" s="7">
        <f t="shared" si="65"/>
        <v>649.83000000000004</v>
      </c>
    </row>
    <row r="4168" spans="1:7" x14ac:dyDescent="0.2">
      <c r="A4168" s="6" t="s">
        <v>8110</v>
      </c>
      <c r="B4168" s="6" t="s">
        <v>8111</v>
      </c>
      <c r="C4168" s="7">
        <v>1513.44</v>
      </c>
      <c r="D4168" s="8">
        <v>17.39</v>
      </c>
      <c r="E4168" s="8">
        <v>0</v>
      </c>
      <c r="F4168" s="7">
        <v>1530.83</v>
      </c>
      <c r="G4168" s="7">
        <f t="shared" si="65"/>
        <v>17.39</v>
      </c>
    </row>
    <row r="4169" spans="1:7" x14ac:dyDescent="0.2">
      <c r="A4169" s="6" t="s">
        <v>8112</v>
      </c>
      <c r="B4169" s="6" t="s">
        <v>8113</v>
      </c>
      <c r="C4169" s="8">
        <v>0</v>
      </c>
      <c r="D4169" s="8">
        <v>119.88</v>
      </c>
      <c r="E4169" s="8">
        <v>0</v>
      </c>
      <c r="F4169" s="8">
        <v>119.88</v>
      </c>
      <c r="G4169" s="7">
        <f t="shared" si="65"/>
        <v>119.88</v>
      </c>
    </row>
    <row r="4170" spans="1:7" x14ac:dyDescent="0.2">
      <c r="A4170" s="6" t="s">
        <v>8114</v>
      </c>
      <c r="B4170" s="6" t="s">
        <v>8115</v>
      </c>
      <c r="C4170" s="8">
        <v>89.13</v>
      </c>
      <c r="D4170" s="8">
        <v>172</v>
      </c>
      <c r="E4170" s="8">
        <v>0</v>
      </c>
      <c r="F4170" s="8">
        <v>261.13</v>
      </c>
      <c r="G4170" s="7">
        <f t="shared" si="65"/>
        <v>172</v>
      </c>
    </row>
    <row r="4171" spans="1:7" x14ac:dyDescent="0.2">
      <c r="A4171" s="6" t="s">
        <v>8116</v>
      </c>
      <c r="B4171" s="6" t="s">
        <v>8117</v>
      </c>
      <c r="C4171" s="7">
        <v>3903.6</v>
      </c>
      <c r="D4171" s="7">
        <v>1692.18</v>
      </c>
      <c r="E4171" s="7">
        <v>1214.76</v>
      </c>
      <c r="F4171" s="7">
        <v>4381.0200000000004</v>
      </c>
      <c r="G4171" s="7">
        <f t="shared" si="65"/>
        <v>477.42000000000007</v>
      </c>
    </row>
    <row r="4172" spans="1:7" x14ac:dyDescent="0.2">
      <c r="A4172" s="6" t="s">
        <v>8118</v>
      </c>
      <c r="B4172" s="6" t="s">
        <v>8119</v>
      </c>
      <c r="C4172" s="8">
        <v>410.89</v>
      </c>
      <c r="D4172" s="8">
        <v>402.76</v>
      </c>
      <c r="E4172" s="8">
        <v>0</v>
      </c>
      <c r="F4172" s="8">
        <v>813.65</v>
      </c>
      <c r="G4172" s="7">
        <f t="shared" si="65"/>
        <v>402.76</v>
      </c>
    </row>
    <row r="4173" spans="1:7" x14ac:dyDescent="0.2">
      <c r="A4173" s="6" t="s">
        <v>8120</v>
      </c>
      <c r="B4173" s="6" t="s">
        <v>8121</v>
      </c>
      <c r="C4173" s="7">
        <v>5597.58</v>
      </c>
      <c r="D4173" s="8">
        <v>0</v>
      </c>
      <c r="E4173" s="8">
        <v>78.430000000000007</v>
      </c>
      <c r="F4173" s="7">
        <v>5519.15</v>
      </c>
      <c r="G4173" s="7">
        <f t="shared" si="65"/>
        <v>-78.430000000000007</v>
      </c>
    </row>
    <row r="4174" spans="1:7" x14ac:dyDescent="0.2">
      <c r="A4174" s="6" t="s">
        <v>8122</v>
      </c>
      <c r="B4174" s="6" t="s">
        <v>8123</v>
      </c>
      <c r="C4174" s="7">
        <v>62000.88</v>
      </c>
      <c r="D4174" s="8">
        <v>570.28</v>
      </c>
      <c r="E4174" s="8">
        <v>819.24</v>
      </c>
      <c r="F4174" s="7">
        <v>61751.92</v>
      </c>
      <c r="G4174" s="7">
        <f t="shared" si="65"/>
        <v>-248.96000000000004</v>
      </c>
    </row>
    <row r="4175" spans="1:7" x14ac:dyDescent="0.2">
      <c r="A4175" s="6" t="s">
        <v>8124</v>
      </c>
      <c r="B4175" s="6" t="s">
        <v>8125</v>
      </c>
      <c r="C4175" s="7">
        <v>8995.76</v>
      </c>
      <c r="D4175" s="8">
        <v>269.76</v>
      </c>
      <c r="E4175" s="8">
        <v>326.86</v>
      </c>
      <c r="F4175" s="7">
        <v>8938.66</v>
      </c>
      <c r="G4175" s="7">
        <f t="shared" si="65"/>
        <v>-57.100000000000023</v>
      </c>
    </row>
    <row r="4176" spans="1:7" x14ac:dyDescent="0.2">
      <c r="A4176" s="6" t="s">
        <v>8126</v>
      </c>
      <c r="B4176" s="6" t="s">
        <v>8127</v>
      </c>
      <c r="C4176" s="8">
        <v>88</v>
      </c>
      <c r="D4176" s="8">
        <v>552.30999999999995</v>
      </c>
      <c r="E4176" s="8">
        <v>88</v>
      </c>
      <c r="F4176" s="8">
        <v>552.30999999999995</v>
      </c>
      <c r="G4176" s="7">
        <f t="shared" si="65"/>
        <v>464.30999999999995</v>
      </c>
    </row>
    <row r="4177" spans="1:7" x14ac:dyDescent="0.2">
      <c r="A4177" s="6" t="s">
        <v>8128</v>
      </c>
      <c r="B4177" s="6" t="s">
        <v>8129</v>
      </c>
      <c r="C4177" s="7">
        <v>14959.42</v>
      </c>
      <c r="D4177" s="8">
        <v>798.02</v>
      </c>
      <c r="E4177" s="8">
        <v>725.72</v>
      </c>
      <c r="F4177" s="7">
        <v>15031.72</v>
      </c>
      <c r="G4177" s="7">
        <f t="shared" si="65"/>
        <v>72.299999999999955</v>
      </c>
    </row>
    <row r="4178" spans="1:7" x14ac:dyDescent="0.2">
      <c r="A4178" s="6" t="s">
        <v>8130</v>
      </c>
      <c r="B4178" s="6" t="s">
        <v>8131</v>
      </c>
      <c r="C4178" s="8">
        <v>0</v>
      </c>
      <c r="D4178" s="8">
        <v>432.45</v>
      </c>
      <c r="E4178" s="8">
        <v>0</v>
      </c>
      <c r="F4178" s="8">
        <v>432.45</v>
      </c>
      <c r="G4178" s="7">
        <f t="shared" si="65"/>
        <v>432.45</v>
      </c>
    </row>
    <row r="4179" spans="1:7" x14ac:dyDescent="0.2">
      <c r="A4179" s="6" t="s">
        <v>8132</v>
      </c>
      <c r="B4179" s="6" t="s">
        <v>8133</v>
      </c>
      <c r="C4179" s="8">
        <v>739.04</v>
      </c>
      <c r="D4179" s="8">
        <v>361.39</v>
      </c>
      <c r="E4179" s="8">
        <v>739.04</v>
      </c>
      <c r="F4179" s="8">
        <v>361.39</v>
      </c>
      <c r="G4179" s="7">
        <f t="shared" si="65"/>
        <v>-377.65</v>
      </c>
    </row>
    <row r="4180" spans="1:7" x14ac:dyDescent="0.2">
      <c r="A4180" s="6" t="s">
        <v>8134</v>
      </c>
      <c r="B4180" s="6" t="s">
        <v>8135</v>
      </c>
      <c r="C4180" s="8">
        <v>225.02</v>
      </c>
      <c r="D4180" s="8">
        <v>361.81</v>
      </c>
      <c r="E4180" s="8">
        <v>225.02</v>
      </c>
      <c r="F4180" s="8">
        <v>361.81</v>
      </c>
      <c r="G4180" s="7">
        <f t="shared" si="65"/>
        <v>136.79</v>
      </c>
    </row>
    <row r="4181" spans="1:7" x14ac:dyDescent="0.2">
      <c r="A4181" s="6" t="s">
        <v>8136</v>
      </c>
      <c r="B4181" s="6" t="s">
        <v>8137</v>
      </c>
      <c r="C4181" s="7">
        <v>7118.81</v>
      </c>
      <c r="D4181" s="8">
        <v>230.02</v>
      </c>
      <c r="E4181" s="8">
        <v>415.48</v>
      </c>
      <c r="F4181" s="7">
        <v>6933.35</v>
      </c>
      <c r="G4181" s="7">
        <f t="shared" si="65"/>
        <v>-185.46</v>
      </c>
    </row>
    <row r="4182" spans="1:7" x14ac:dyDescent="0.2">
      <c r="A4182" s="6" t="s">
        <v>8138</v>
      </c>
      <c r="B4182" s="6" t="s">
        <v>8139</v>
      </c>
      <c r="C4182" s="8">
        <v>0</v>
      </c>
      <c r="D4182" s="8">
        <v>0</v>
      </c>
      <c r="E4182" s="8">
        <v>0</v>
      </c>
      <c r="F4182" s="8">
        <v>0</v>
      </c>
      <c r="G4182" s="7">
        <f t="shared" si="65"/>
        <v>0</v>
      </c>
    </row>
    <row r="4183" spans="1:7" x14ac:dyDescent="0.2">
      <c r="A4183" s="6" t="s">
        <v>8140</v>
      </c>
      <c r="B4183" s="6" t="s">
        <v>8141</v>
      </c>
      <c r="C4183" s="8">
        <v>0</v>
      </c>
      <c r="D4183" s="8">
        <v>217.27</v>
      </c>
      <c r="E4183" s="8">
        <v>0</v>
      </c>
      <c r="F4183" s="8">
        <v>217.27</v>
      </c>
      <c r="G4183" s="7">
        <f t="shared" si="65"/>
        <v>217.27</v>
      </c>
    </row>
    <row r="4184" spans="1:7" x14ac:dyDescent="0.2">
      <c r="A4184" s="6" t="s">
        <v>8142</v>
      </c>
      <c r="B4184" s="6" t="s">
        <v>8143</v>
      </c>
      <c r="C4184" s="7">
        <v>6950.32</v>
      </c>
      <c r="D4184" s="8">
        <v>691.65</v>
      </c>
      <c r="E4184" s="8">
        <v>361.88</v>
      </c>
      <c r="F4184" s="7">
        <v>7280.09</v>
      </c>
      <c r="G4184" s="7">
        <f t="shared" si="65"/>
        <v>329.77</v>
      </c>
    </row>
    <row r="4185" spans="1:7" x14ac:dyDescent="0.2">
      <c r="A4185" s="6" t="s">
        <v>8144</v>
      </c>
      <c r="B4185" s="6" t="s">
        <v>8145</v>
      </c>
      <c r="C4185" s="7">
        <v>91949.38</v>
      </c>
      <c r="D4185" s="7">
        <v>3563.35</v>
      </c>
      <c r="E4185" s="8">
        <v>814.28</v>
      </c>
      <c r="F4185" s="7">
        <v>94698.45</v>
      </c>
      <c r="G4185" s="7">
        <f t="shared" si="65"/>
        <v>2749.0699999999997</v>
      </c>
    </row>
    <row r="4186" spans="1:7" x14ac:dyDescent="0.2">
      <c r="A4186" s="6" t="s">
        <v>8146</v>
      </c>
      <c r="B4186" s="6" t="s">
        <v>8147</v>
      </c>
      <c r="C4186" s="8">
        <v>0</v>
      </c>
      <c r="D4186" s="8">
        <v>350.2</v>
      </c>
      <c r="E4186" s="8">
        <v>0</v>
      </c>
      <c r="F4186" s="8">
        <v>350.2</v>
      </c>
      <c r="G4186" s="7">
        <f t="shared" si="65"/>
        <v>350.2</v>
      </c>
    </row>
    <row r="4187" spans="1:7" x14ac:dyDescent="0.2">
      <c r="A4187" s="6" t="s">
        <v>8148</v>
      </c>
      <c r="B4187" s="6" t="s">
        <v>8149</v>
      </c>
      <c r="C4187" s="8">
        <v>698.5</v>
      </c>
      <c r="D4187" s="8">
        <v>560.79</v>
      </c>
      <c r="E4187" s="8">
        <v>698.5</v>
      </c>
      <c r="F4187" s="8">
        <v>560.79</v>
      </c>
      <c r="G4187" s="7">
        <f t="shared" si="65"/>
        <v>-137.71000000000004</v>
      </c>
    </row>
    <row r="4188" spans="1:7" x14ac:dyDescent="0.2">
      <c r="A4188" s="6" t="s">
        <v>8150</v>
      </c>
      <c r="B4188" s="6" t="s">
        <v>8151</v>
      </c>
      <c r="C4188" s="7">
        <v>258836.71</v>
      </c>
      <c r="D4188" s="7">
        <v>13392.05</v>
      </c>
      <c r="E4188" s="7">
        <v>1858.18</v>
      </c>
      <c r="F4188" s="7">
        <v>270370.58</v>
      </c>
      <c r="G4188" s="7">
        <f t="shared" si="65"/>
        <v>11533.869999999999</v>
      </c>
    </row>
    <row r="4189" spans="1:7" x14ac:dyDescent="0.2">
      <c r="A4189" s="6" t="s">
        <v>8152</v>
      </c>
      <c r="B4189" s="6" t="s">
        <v>8153</v>
      </c>
      <c r="C4189" s="7">
        <v>186350.95</v>
      </c>
      <c r="D4189" s="8">
        <v>58</v>
      </c>
      <c r="E4189" s="8">
        <v>762.72</v>
      </c>
      <c r="F4189" s="7">
        <v>185646.23</v>
      </c>
      <c r="G4189" s="7">
        <f t="shared" si="65"/>
        <v>-704.72</v>
      </c>
    </row>
    <row r="4190" spans="1:7" x14ac:dyDescent="0.2">
      <c r="A4190" s="6" t="s">
        <v>8154</v>
      </c>
      <c r="B4190" s="6" t="s">
        <v>8155</v>
      </c>
      <c r="C4190" s="8">
        <v>209.02</v>
      </c>
      <c r="D4190" s="8">
        <v>224.54</v>
      </c>
      <c r="E4190" s="8">
        <v>209.02</v>
      </c>
      <c r="F4190" s="8">
        <v>224.54</v>
      </c>
      <c r="G4190" s="7">
        <f t="shared" si="65"/>
        <v>15.519999999999982</v>
      </c>
    </row>
    <row r="4191" spans="1:7" x14ac:dyDescent="0.2">
      <c r="A4191" s="6" t="s">
        <v>8156</v>
      </c>
      <c r="B4191" s="6" t="s">
        <v>8157</v>
      </c>
      <c r="C4191" s="8">
        <v>58</v>
      </c>
      <c r="D4191" s="8">
        <v>59.56</v>
      </c>
      <c r="E4191" s="8">
        <v>58</v>
      </c>
      <c r="F4191" s="8">
        <v>59.56</v>
      </c>
      <c r="G4191" s="7">
        <f t="shared" si="65"/>
        <v>1.5600000000000023</v>
      </c>
    </row>
    <row r="4192" spans="1:7" x14ac:dyDescent="0.2">
      <c r="A4192" s="6" t="s">
        <v>8158</v>
      </c>
      <c r="B4192" s="6" t="s">
        <v>8159</v>
      </c>
      <c r="C4192" s="8">
        <v>536.29</v>
      </c>
      <c r="D4192" s="7">
        <v>3795.32</v>
      </c>
      <c r="E4192" s="8">
        <v>536.29</v>
      </c>
      <c r="F4192" s="7">
        <v>3795.32</v>
      </c>
      <c r="G4192" s="7">
        <f t="shared" si="65"/>
        <v>3259.03</v>
      </c>
    </row>
    <row r="4193" spans="1:7" x14ac:dyDescent="0.2">
      <c r="A4193" s="6" t="s">
        <v>8160</v>
      </c>
      <c r="B4193" s="6" t="s">
        <v>8161</v>
      </c>
      <c r="C4193" s="7">
        <v>33728.97</v>
      </c>
      <c r="D4193" s="8">
        <v>605.16999999999996</v>
      </c>
      <c r="E4193" s="7">
        <v>1310.28</v>
      </c>
      <c r="F4193" s="7">
        <v>33023.86</v>
      </c>
      <c r="G4193" s="7">
        <f t="shared" si="65"/>
        <v>-705.11</v>
      </c>
    </row>
    <row r="4194" spans="1:7" x14ac:dyDescent="0.2">
      <c r="A4194" s="6" t="s">
        <v>8162</v>
      </c>
      <c r="B4194" s="6" t="s">
        <v>8163</v>
      </c>
      <c r="C4194" s="7">
        <v>48821.9</v>
      </c>
      <c r="D4194" s="8">
        <v>0</v>
      </c>
      <c r="E4194" s="8">
        <v>0</v>
      </c>
      <c r="F4194" s="7">
        <v>48821.9</v>
      </c>
      <c r="G4194" s="7">
        <f t="shared" si="65"/>
        <v>0</v>
      </c>
    </row>
    <row r="4195" spans="1:7" x14ac:dyDescent="0.2">
      <c r="A4195" s="6" t="s">
        <v>8164</v>
      </c>
      <c r="B4195" s="6" t="s">
        <v>8165</v>
      </c>
      <c r="C4195" s="7">
        <v>28393.09</v>
      </c>
      <c r="D4195" s="8">
        <v>666.45</v>
      </c>
      <c r="E4195" s="8">
        <v>628.92999999999995</v>
      </c>
      <c r="F4195" s="7">
        <v>28430.61</v>
      </c>
      <c r="G4195" s="7">
        <f t="shared" si="65"/>
        <v>37.520000000000095</v>
      </c>
    </row>
    <row r="4196" spans="1:7" x14ac:dyDescent="0.2">
      <c r="A4196" s="6" t="s">
        <v>8166</v>
      </c>
      <c r="B4196" s="6" t="s">
        <v>8167</v>
      </c>
      <c r="C4196" s="8">
        <v>132.12</v>
      </c>
      <c r="D4196" s="8">
        <v>852.48</v>
      </c>
      <c r="E4196" s="8">
        <v>132.12</v>
      </c>
      <c r="F4196" s="8">
        <v>852.48</v>
      </c>
      <c r="G4196" s="7">
        <f t="shared" si="65"/>
        <v>720.36</v>
      </c>
    </row>
    <row r="4197" spans="1:7" x14ac:dyDescent="0.2">
      <c r="A4197" s="6" t="s">
        <v>8168</v>
      </c>
      <c r="B4197" s="6" t="s">
        <v>8169</v>
      </c>
      <c r="C4197" s="8">
        <v>960.61</v>
      </c>
      <c r="D4197" s="8">
        <v>568.44000000000005</v>
      </c>
      <c r="E4197" s="8">
        <v>960.61</v>
      </c>
      <c r="F4197" s="8">
        <v>568.44000000000005</v>
      </c>
      <c r="G4197" s="7">
        <f t="shared" si="65"/>
        <v>-392.16999999999996</v>
      </c>
    </row>
    <row r="4198" spans="1:7" x14ac:dyDescent="0.2">
      <c r="A4198" s="6" t="s">
        <v>8170</v>
      </c>
      <c r="B4198" s="6" t="s">
        <v>8171</v>
      </c>
      <c r="C4198" s="8">
        <v>0</v>
      </c>
      <c r="D4198" s="8">
        <v>0</v>
      </c>
      <c r="E4198" s="8">
        <v>0</v>
      </c>
      <c r="F4198" s="8">
        <v>0</v>
      </c>
      <c r="G4198" s="7">
        <f t="shared" si="65"/>
        <v>0</v>
      </c>
    </row>
    <row r="4199" spans="1:7" x14ac:dyDescent="0.2">
      <c r="A4199" s="6" t="s">
        <v>8172</v>
      </c>
      <c r="B4199" s="6" t="s">
        <v>8173</v>
      </c>
      <c r="C4199" s="7">
        <v>8340.1200000000008</v>
      </c>
      <c r="D4199" s="7">
        <v>1131.8399999999999</v>
      </c>
      <c r="E4199" s="8">
        <v>533.88</v>
      </c>
      <c r="F4199" s="7">
        <v>8938.08</v>
      </c>
      <c r="G4199" s="7">
        <f t="shared" si="65"/>
        <v>597.95999999999992</v>
      </c>
    </row>
    <row r="4200" spans="1:7" x14ac:dyDescent="0.2">
      <c r="A4200" s="6" t="s">
        <v>8174</v>
      </c>
      <c r="B4200" s="6" t="s">
        <v>8175</v>
      </c>
      <c r="C4200" s="8">
        <v>883.87</v>
      </c>
      <c r="D4200" s="8">
        <v>748.14</v>
      </c>
      <c r="E4200" s="8">
        <v>538.73</v>
      </c>
      <c r="F4200" s="7">
        <v>1093.28</v>
      </c>
      <c r="G4200" s="7">
        <f t="shared" si="65"/>
        <v>209.40999999999997</v>
      </c>
    </row>
    <row r="4201" spans="1:7" x14ac:dyDescent="0.2">
      <c r="A4201" s="6" t="s">
        <v>8176</v>
      </c>
      <c r="B4201" s="6" t="s">
        <v>8177</v>
      </c>
      <c r="C4201" s="8">
        <v>0</v>
      </c>
      <c r="D4201" s="8">
        <v>0</v>
      </c>
      <c r="E4201" s="8">
        <v>0</v>
      </c>
      <c r="F4201" s="8">
        <v>0</v>
      </c>
      <c r="G4201" s="7">
        <f t="shared" si="65"/>
        <v>0</v>
      </c>
    </row>
    <row r="4202" spans="1:7" x14ac:dyDescent="0.2">
      <c r="A4202" s="6" t="s">
        <v>8178</v>
      </c>
      <c r="B4202" s="6" t="s">
        <v>8179</v>
      </c>
      <c r="C4202" s="7">
        <v>42588.99</v>
      </c>
      <c r="D4202" s="7">
        <v>1863.18</v>
      </c>
      <c r="E4202" s="7">
        <v>1132.78</v>
      </c>
      <c r="F4202" s="7">
        <v>43319.39</v>
      </c>
      <c r="G4202" s="7">
        <f t="shared" si="65"/>
        <v>730.40000000000009</v>
      </c>
    </row>
    <row r="4203" spans="1:7" x14ac:dyDescent="0.2">
      <c r="A4203" s="6" t="s">
        <v>8180</v>
      </c>
      <c r="B4203" s="6" t="s">
        <v>8181</v>
      </c>
      <c r="C4203" s="7">
        <v>5354.71</v>
      </c>
      <c r="D4203" s="8">
        <v>0</v>
      </c>
      <c r="E4203" s="8">
        <v>0</v>
      </c>
      <c r="F4203" s="7">
        <v>5354.71</v>
      </c>
      <c r="G4203" s="7">
        <f t="shared" si="65"/>
        <v>0</v>
      </c>
    </row>
    <row r="4204" spans="1:7" x14ac:dyDescent="0.2">
      <c r="A4204" s="6" t="s">
        <v>8182</v>
      </c>
      <c r="B4204" s="6" t="s">
        <v>8183</v>
      </c>
      <c r="C4204" s="7">
        <v>436006.07</v>
      </c>
      <c r="D4204" s="7">
        <v>1547.09</v>
      </c>
      <c r="E4204" s="7">
        <v>3140.8</v>
      </c>
      <c r="F4204" s="7">
        <v>434412.36</v>
      </c>
      <c r="G4204" s="7">
        <f t="shared" si="65"/>
        <v>-1593.7100000000003</v>
      </c>
    </row>
    <row r="4205" spans="1:7" x14ac:dyDescent="0.2">
      <c r="A4205" s="6" t="s">
        <v>8184</v>
      </c>
      <c r="B4205" s="6" t="s">
        <v>8185</v>
      </c>
      <c r="C4205" s="7">
        <v>13326.86</v>
      </c>
      <c r="D4205" s="7">
        <v>1067.8800000000001</v>
      </c>
      <c r="E4205" s="7">
        <v>1108.9000000000001</v>
      </c>
      <c r="F4205" s="7">
        <v>13285.84</v>
      </c>
      <c r="G4205" s="7">
        <f t="shared" si="65"/>
        <v>-41.019999999999982</v>
      </c>
    </row>
    <row r="4206" spans="1:7" x14ac:dyDescent="0.2">
      <c r="A4206" s="6" t="s">
        <v>8186</v>
      </c>
      <c r="B4206" s="6" t="s">
        <v>8187</v>
      </c>
      <c r="C4206" s="7">
        <v>2297.7399999999998</v>
      </c>
      <c r="D4206" s="8">
        <v>0</v>
      </c>
      <c r="E4206" s="8">
        <v>0</v>
      </c>
      <c r="F4206" s="7">
        <v>2297.7399999999998</v>
      </c>
      <c r="G4206" s="7">
        <f t="shared" si="65"/>
        <v>0</v>
      </c>
    </row>
    <row r="4207" spans="1:7" x14ac:dyDescent="0.2">
      <c r="A4207" s="6" t="s">
        <v>8188</v>
      </c>
      <c r="B4207" s="6" t="s">
        <v>8189</v>
      </c>
      <c r="C4207" s="8">
        <v>747.78</v>
      </c>
      <c r="D4207" s="7">
        <v>1053.02</v>
      </c>
      <c r="E4207" s="8">
        <v>747.78</v>
      </c>
      <c r="F4207" s="7">
        <v>1053.02</v>
      </c>
      <c r="G4207" s="7">
        <f t="shared" si="65"/>
        <v>305.24</v>
      </c>
    </row>
    <row r="4208" spans="1:7" x14ac:dyDescent="0.2">
      <c r="A4208" s="6" t="s">
        <v>8190</v>
      </c>
      <c r="B4208" s="6" t="s">
        <v>8191</v>
      </c>
      <c r="C4208" s="7">
        <v>2236.35</v>
      </c>
      <c r="D4208" s="8">
        <v>0</v>
      </c>
      <c r="E4208" s="8">
        <v>528.83000000000004</v>
      </c>
      <c r="F4208" s="7">
        <v>1707.52</v>
      </c>
      <c r="G4208" s="7">
        <f t="shared" si="65"/>
        <v>-528.83000000000004</v>
      </c>
    </row>
    <row r="4209" spans="1:7" x14ac:dyDescent="0.2">
      <c r="A4209" s="6" t="s">
        <v>8192</v>
      </c>
      <c r="B4209" s="6" t="s">
        <v>8193</v>
      </c>
      <c r="C4209" s="8">
        <v>0</v>
      </c>
      <c r="D4209" s="8">
        <v>78.48</v>
      </c>
      <c r="E4209" s="8">
        <v>0</v>
      </c>
      <c r="F4209" s="8">
        <v>78.48</v>
      </c>
      <c r="G4209" s="7">
        <f t="shared" si="65"/>
        <v>78.48</v>
      </c>
    </row>
    <row r="4210" spans="1:7" x14ac:dyDescent="0.2">
      <c r="A4210" s="6" t="s">
        <v>8194</v>
      </c>
      <c r="B4210" s="6" t="s">
        <v>8195</v>
      </c>
      <c r="C4210" s="8">
        <v>251.28</v>
      </c>
      <c r="D4210" s="8">
        <v>0</v>
      </c>
      <c r="E4210" s="8">
        <v>0</v>
      </c>
      <c r="F4210" s="8">
        <v>251.28</v>
      </c>
      <c r="G4210" s="7">
        <f t="shared" si="65"/>
        <v>0</v>
      </c>
    </row>
    <row r="4211" spans="1:7" x14ac:dyDescent="0.2">
      <c r="A4211" s="6" t="s">
        <v>8196</v>
      </c>
      <c r="B4211" s="6" t="s">
        <v>8197</v>
      </c>
      <c r="C4211" s="8">
        <v>0</v>
      </c>
      <c r="D4211" s="8">
        <v>79.61</v>
      </c>
      <c r="E4211" s="8">
        <v>0</v>
      </c>
      <c r="F4211" s="8">
        <v>79.61</v>
      </c>
      <c r="G4211" s="7">
        <f t="shared" si="65"/>
        <v>79.61</v>
      </c>
    </row>
    <row r="4212" spans="1:7" x14ac:dyDescent="0.2">
      <c r="A4212" s="6" t="s">
        <v>8198</v>
      </c>
      <c r="B4212" s="6" t="s">
        <v>8199</v>
      </c>
      <c r="C4212" s="8">
        <v>0</v>
      </c>
      <c r="D4212" s="8">
        <v>587</v>
      </c>
      <c r="E4212" s="8">
        <v>0</v>
      </c>
      <c r="F4212" s="8">
        <v>587</v>
      </c>
      <c r="G4212" s="7">
        <f t="shared" si="65"/>
        <v>587</v>
      </c>
    </row>
    <row r="4213" spans="1:7" x14ac:dyDescent="0.2">
      <c r="A4213" s="6" t="s">
        <v>8200</v>
      </c>
      <c r="B4213" s="6" t="s">
        <v>8201</v>
      </c>
      <c r="C4213" s="7">
        <v>4209.53</v>
      </c>
      <c r="D4213" s="8">
        <v>120.41</v>
      </c>
      <c r="E4213" s="8">
        <v>359.18</v>
      </c>
      <c r="F4213" s="7">
        <v>3970.76</v>
      </c>
      <c r="G4213" s="7">
        <f t="shared" si="65"/>
        <v>-238.77</v>
      </c>
    </row>
    <row r="4214" spans="1:7" x14ac:dyDescent="0.2">
      <c r="A4214" s="6" t="s">
        <v>8202</v>
      </c>
      <c r="B4214" s="6" t="s">
        <v>8203</v>
      </c>
      <c r="C4214" s="8">
        <v>13.77</v>
      </c>
      <c r="D4214" s="8">
        <v>0</v>
      </c>
      <c r="E4214" s="8">
        <v>0</v>
      </c>
      <c r="F4214" s="8">
        <v>13.77</v>
      </c>
      <c r="G4214" s="7">
        <f t="shared" si="65"/>
        <v>0</v>
      </c>
    </row>
    <row r="4215" spans="1:7" x14ac:dyDescent="0.2">
      <c r="A4215" s="6" t="s">
        <v>8204</v>
      </c>
      <c r="B4215" s="6" t="s">
        <v>8205</v>
      </c>
      <c r="C4215" s="7">
        <v>1644.85</v>
      </c>
      <c r="D4215" s="8">
        <v>0</v>
      </c>
      <c r="E4215" s="8">
        <v>0</v>
      </c>
      <c r="F4215" s="7">
        <v>1644.85</v>
      </c>
      <c r="G4215" s="7">
        <f t="shared" si="65"/>
        <v>0</v>
      </c>
    </row>
    <row r="4216" spans="1:7" x14ac:dyDescent="0.2">
      <c r="A4216" s="6" t="s">
        <v>8206</v>
      </c>
      <c r="B4216" s="6" t="s">
        <v>8207</v>
      </c>
      <c r="C4216" s="7">
        <v>8194.14</v>
      </c>
      <c r="D4216" s="8">
        <v>112.96</v>
      </c>
      <c r="E4216" s="7">
        <v>1923.04</v>
      </c>
      <c r="F4216" s="7">
        <v>6384.06</v>
      </c>
      <c r="G4216" s="7">
        <f t="shared" si="65"/>
        <v>-1810.08</v>
      </c>
    </row>
    <row r="4217" spans="1:7" x14ac:dyDescent="0.2">
      <c r="A4217" s="6" t="s">
        <v>8208</v>
      </c>
      <c r="B4217" s="6" t="s">
        <v>8209</v>
      </c>
      <c r="C4217" s="8">
        <v>134.24</v>
      </c>
      <c r="D4217" s="8">
        <v>212.04</v>
      </c>
      <c r="E4217" s="8">
        <v>134.24</v>
      </c>
      <c r="F4217" s="8">
        <v>212.04</v>
      </c>
      <c r="G4217" s="7">
        <f t="shared" si="65"/>
        <v>77.799999999999983</v>
      </c>
    </row>
    <row r="4218" spans="1:7" x14ac:dyDescent="0.2">
      <c r="A4218" s="6" t="s">
        <v>8210</v>
      </c>
      <c r="B4218" s="6" t="s">
        <v>8211</v>
      </c>
      <c r="C4218" s="8">
        <v>501.2</v>
      </c>
      <c r="D4218" s="8">
        <v>153.33000000000001</v>
      </c>
      <c r="E4218" s="8">
        <v>176.8</v>
      </c>
      <c r="F4218" s="8">
        <v>477.73</v>
      </c>
      <c r="G4218" s="7">
        <f t="shared" si="65"/>
        <v>-23.47</v>
      </c>
    </row>
    <row r="4219" spans="1:7" x14ac:dyDescent="0.2">
      <c r="A4219" s="6" t="s">
        <v>8212</v>
      </c>
      <c r="B4219" s="6" t="s">
        <v>8213</v>
      </c>
      <c r="C4219" s="7">
        <v>8253.7099999999991</v>
      </c>
      <c r="D4219" s="8">
        <v>522.13</v>
      </c>
      <c r="E4219" s="7">
        <v>1452.84</v>
      </c>
      <c r="F4219" s="7">
        <v>7323</v>
      </c>
      <c r="G4219" s="7">
        <f t="shared" si="65"/>
        <v>-930.70999999999992</v>
      </c>
    </row>
    <row r="4220" spans="1:7" x14ac:dyDescent="0.2">
      <c r="A4220" s="6" t="s">
        <v>8214</v>
      </c>
      <c r="B4220" s="6" t="s">
        <v>8215</v>
      </c>
      <c r="C4220" s="8">
        <v>788.9</v>
      </c>
      <c r="D4220" s="8">
        <v>262.64999999999998</v>
      </c>
      <c r="E4220" s="8">
        <v>788.9</v>
      </c>
      <c r="F4220" s="8">
        <v>262.64999999999998</v>
      </c>
      <c r="G4220" s="7">
        <f t="shared" si="65"/>
        <v>-526.25</v>
      </c>
    </row>
    <row r="4221" spans="1:7" x14ac:dyDescent="0.2">
      <c r="A4221" s="6" t="s">
        <v>8216</v>
      </c>
      <c r="B4221" s="6" t="s">
        <v>8217</v>
      </c>
      <c r="C4221" s="8">
        <v>192.66</v>
      </c>
      <c r="D4221" s="8">
        <v>264.25</v>
      </c>
      <c r="E4221" s="8">
        <v>192.66</v>
      </c>
      <c r="F4221" s="8">
        <v>264.25</v>
      </c>
      <c r="G4221" s="7">
        <f t="shared" si="65"/>
        <v>71.59</v>
      </c>
    </row>
    <row r="4222" spans="1:7" x14ac:dyDescent="0.2">
      <c r="A4222" s="6" t="s">
        <v>8218</v>
      </c>
      <c r="B4222" s="6" t="s">
        <v>8219</v>
      </c>
      <c r="C4222" s="8">
        <v>370.83</v>
      </c>
      <c r="D4222" s="8">
        <v>204</v>
      </c>
      <c r="E4222" s="8">
        <v>370.83</v>
      </c>
      <c r="F4222" s="8">
        <v>204</v>
      </c>
      <c r="G4222" s="7">
        <f t="shared" si="65"/>
        <v>-166.82999999999998</v>
      </c>
    </row>
    <row r="4223" spans="1:7" x14ac:dyDescent="0.2">
      <c r="A4223" s="6" t="s">
        <v>8220</v>
      </c>
      <c r="B4223" s="6" t="s">
        <v>8221</v>
      </c>
      <c r="C4223" s="8">
        <v>865.54</v>
      </c>
      <c r="D4223" s="7">
        <v>4141.92</v>
      </c>
      <c r="E4223" s="8">
        <v>452.54</v>
      </c>
      <c r="F4223" s="7">
        <v>4554.92</v>
      </c>
      <c r="G4223" s="7">
        <f t="shared" si="65"/>
        <v>3689.38</v>
      </c>
    </row>
    <row r="4224" spans="1:7" x14ac:dyDescent="0.2">
      <c r="A4224" s="6" t="s">
        <v>8222</v>
      </c>
      <c r="B4224" s="6" t="s">
        <v>8223</v>
      </c>
      <c r="C4224" s="8">
        <v>0</v>
      </c>
      <c r="D4224" s="8">
        <v>0</v>
      </c>
      <c r="E4224" s="8">
        <v>0</v>
      </c>
      <c r="F4224" s="8">
        <v>0</v>
      </c>
      <c r="G4224" s="7">
        <f t="shared" si="65"/>
        <v>0</v>
      </c>
    </row>
    <row r="4225" spans="1:7" x14ac:dyDescent="0.2">
      <c r="A4225" s="6" t="s">
        <v>8224</v>
      </c>
      <c r="B4225" s="6" t="s">
        <v>8225</v>
      </c>
      <c r="C4225" s="8">
        <v>139.52000000000001</v>
      </c>
      <c r="D4225" s="8">
        <v>305.97000000000003</v>
      </c>
      <c r="E4225" s="8">
        <v>114.53</v>
      </c>
      <c r="F4225" s="8">
        <v>330.96</v>
      </c>
      <c r="G4225" s="7">
        <f t="shared" si="65"/>
        <v>191.44000000000003</v>
      </c>
    </row>
    <row r="4226" spans="1:7" x14ac:dyDescent="0.2">
      <c r="A4226" s="6" t="s">
        <v>8226</v>
      </c>
      <c r="B4226" s="6" t="s">
        <v>8227</v>
      </c>
      <c r="C4226" s="8">
        <v>77</v>
      </c>
      <c r="D4226" s="8">
        <v>527.01</v>
      </c>
      <c r="E4226" s="8">
        <v>77</v>
      </c>
      <c r="F4226" s="8">
        <v>527.01</v>
      </c>
      <c r="G4226" s="7">
        <f t="shared" si="65"/>
        <v>450.01</v>
      </c>
    </row>
    <row r="4227" spans="1:7" x14ac:dyDescent="0.2">
      <c r="A4227" s="6" t="s">
        <v>8228</v>
      </c>
      <c r="B4227" s="6" t="s">
        <v>8229</v>
      </c>
      <c r="C4227" s="7">
        <v>5682.07</v>
      </c>
      <c r="D4227" s="8">
        <v>51.16</v>
      </c>
      <c r="E4227" s="8">
        <v>299.64999999999998</v>
      </c>
      <c r="F4227" s="7">
        <v>5433.58</v>
      </c>
      <c r="G4227" s="7">
        <f t="shared" si="65"/>
        <v>-248.48999999999998</v>
      </c>
    </row>
    <row r="4228" spans="1:7" x14ac:dyDescent="0.2">
      <c r="A4228" s="6" t="s">
        <v>8230</v>
      </c>
      <c r="B4228" s="6" t="s">
        <v>8231</v>
      </c>
      <c r="C4228" s="7">
        <v>16602.04</v>
      </c>
      <c r="D4228" s="7">
        <v>1377.94</v>
      </c>
      <c r="E4228" s="7">
        <v>1448.88</v>
      </c>
      <c r="F4228" s="7">
        <v>16531.099999999999</v>
      </c>
      <c r="G4228" s="7">
        <f t="shared" ref="G4228:G4291" si="66">+D4228-E4228</f>
        <v>-70.940000000000055</v>
      </c>
    </row>
    <row r="4229" spans="1:7" x14ac:dyDescent="0.2">
      <c r="A4229" s="6" t="s">
        <v>8232</v>
      </c>
      <c r="B4229" s="6" t="s">
        <v>8233</v>
      </c>
      <c r="C4229" s="8">
        <v>0</v>
      </c>
      <c r="D4229" s="8">
        <v>0</v>
      </c>
      <c r="E4229" s="8">
        <v>0</v>
      </c>
      <c r="F4229" s="8">
        <v>0</v>
      </c>
      <c r="G4229" s="7">
        <f t="shared" si="66"/>
        <v>0</v>
      </c>
    </row>
    <row r="4230" spans="1:7" x14ac:dyDescent="0.2">
      <c r="A4230" s="6" t="s">
        <v>8234</v>
      </c>
      <c r="B4230" s="6" t="s">
        <v>8235</v>
      </c>
      <c r="C4230" s="7">
        <v>6624.66</v>
      </c>
      <c r="D4230" s="8">
        <v>0</v>
      </c>
      <c r="E4230" s="8">
        <v>817.26</v>
      </c>
      <c r="F4230" s="7">
        <v>5807.4</v>
      </c>
      <c r="G4230" s="7">
        <f t="shared" si="66"/>
        <v>-817.26</v>
      </c>
    </row>
    <row r="4231" spans="1:7" x14ac:dyDescent="0.2">
      <c r="A4231" s="6" t="s">
        <v>8236</v>
      </c>
      <c r="B4231" s="6" t="s">
        <v>8237</v>
      </c>
      <c r="C4231" s="8">
        <v>0</v>
      </c>
      <c r="D4231" s="8">
        <v>69.8</v>
      </c>
      <c r="E4231" s="8">
        <v>0</v>
      </c>
      <c r="F4231" s="8">
        <v>69.8</v>
      </c>
      <c r="G4231" s="7">
        <f t="shared" si="66"/>
        <v>69.8</v>
      </c>
    </row>
    <row r="4232" spans="1:7" x14ac:dyDescent="0.2">
      <c r="A4232" s="6" t="s">
        <v>8238</v>
      </c>
      <c r="B4232" s="6" t="s">
        <v>8239</v>
      </c>
      <c r="C4232" s="7">
        <v>9709.4599999999991</v>
      </c>
      <c r="D4232" s="7">
        <v>1764.08</v>
      </c>
      <c r="E4232" s="8">
        <v>996.34</v>
      </c>
      <c r="F4232" s="7">
        <v>10477.200000000001</v>
      </c>
      <c r="G4232" s="7">
        <f t="shared" si="66"/>
        <v>767.7399999999999</v>
      </c>
    </row>
    <row r="4233" spans="1:7" x14ac:dyDescent="0.2">
      <c r="A4233" s="6" t="s">
        <v>8240</v>
      </c>
      <c r="B4233" s="6" t="s">
        <v>8241</v>
      </c>
      <c r="C4233" s="8">
        <v>0</v>
      </c>
      <c r="D4233" s="8">
        <v>83.77</v>
      </c>
      <c r="E4233" s="8">
        <v>0</v>
      </c>
      <c r="F4233" s="8">
        <v>83.77</v>
      </c>
      <c r="G4233" s="7">
        <f t="shared" si="66"/>
        <v>83.77</v>
      </c>
    </row>
    <row r="4234" spans="1:7" x14ac:dyDescent="0.2">
      <c r="A4234" s="6" t="s">
        <v>8242</v>
      </c>
      <c r="B4234" s="6" t="s">
        <v>8243</v>
      </c>
      <c r="C4234" s="8">
        <v>0</v>
      </c>
      <c r="D4234" s="8">
        <v>46.88</v>
      </c>
      <c r="E4234" s="8">
        <v>0</v>
      </c>
      <c r="F4234" s="8">
        <v>46.88</v>
      </c>
      <c r="G4234" s="7">
        <f t="shared" si="66"/>
        <v>46.88</v>
      </c>
    </row>
    <row r="4235" spans="1:7" x14ac:dyDescent="0.2">
      <c r="A4235" s="6" t="s">
        <v>8244</v>
      </c>
      <c r="B4235" s="6" t="s">
        <v>8245</v>
      </c>
      <c r="C4235" s="8">
        <v>0</v>
      </c>
      <c r="D4235" s="8">
        <v>0</v>
      </c>
      <c r="E4235" s="8">
        <v>0</v>
      </c>
      <c r="F4235" s="8">
        <v>0</v>
      </c>
      <c r="G4235" s="7">
        <f t="shared" si="66"/>
        <v>0</v>
      </c>
    </row>
    <row r="4236" spans="1:7" x14ac:dyDescent="0.2">
      <c r="A4236" s="6" t="s">
        <v>8246</v>
      </c>
      <c r="B4236" s="6" t="s">
        <v>8247</v>
      </c>
      <c r="C4236" s="8">
        <v>67.22</v>
      </c>
      <c r="D4236" s="8">
        <v>51.11</v>
      </c>
      <c r="E4236" s="8">
        <v>67.22</v>
      </c>
      <c r="F4236" s="8">
        <v>51.11</v>
      </c>
      <c r="G4236" s="7">
        <f t="shared" si="66"/>
        <v>-16.11</v>
      </c>
    </row>
    <row r="4237" spans="1:7" x14ac:dyDescent="0.2">
      <c r="A4237" s="6" t="s">
        <v>8248</v>
      </c>
      <c r="B4237" s="6" t="s">
        <v>8249</v>
      </c>
      <c r="C4237" s="8">
        <v>74.900000000000006</v>
      </c>
      <c r="D4237" s="8">
        <v>0</v>
      </c>
      <c r="E4237" s="8">
        <v>41.94</v>
      </c>
      <c r="F4237" s="8">
        <v>32.96</v>
      </c>
      <c r="G4237" s="7">
        <f t="shared" si="66"/>
        <v>-41.94</v>
      </c>
    </row>
    <row r="4238" spans="1:7" x14ac:dyDescent="0.2">
      <c r="A4238" s="6" t="s">
        <v>8250</v>
      </c>
      <c r="B4238" s="6" t="s">
        <v>8251</v>
      </c>
      <c r="C4238" s="7">
        <v>5291.11</v>
      </c>
      <c r="D4238" s="8">
        <v>642.91999999999996</v>
      </c>
      <c r="E4238" s="8">
        <v>314.95999999999998</v>
      </c>
      <c r="F4238" s="7">
        <v>5619.07</v>
      </c>
      <c r="G4238" s="7">
        <f t="shared" si="66"/>
        <v>327.96</v>
      </c>
    </row>
    <row r="4239" spans="1:7" x14ac:dyDescent="0.2">
      <c r="A4239" s="6" t="s">
        <v>8252</v>
      </c>
      <c r="B4239" s="6" t="s">
        <v>8253</v>
      </c>
      <c r="C4239" s="7">
        <v>1876.91</v>
      </c>
      <c r="D4239" s="8">
        <v>546.76</v>
      </c>
      <c r="E4239" s="8">
        <v>459.49</v>
      </c>
      <c r="F4239" s="7">
        <v>1964.18</v>
      </c>
      <c r="G4239" s="7">
        <f t="shared" si="66"/>
        <v>87.269999999999982</v>
      </c>
    </row>
    <row r="4240" spans="1:7" x14ac:dyDescent="0.2">
      <c r="A4240" s="6" t="s">
        <v>8254</v>
      </c>
      <c r="B4240" s="6" t="s">
        <v>8255</v>
      </c>
      <c r="C4240" s="8">
        <v>0</v>
      </c>
      <c r="D4240" s="8">
        <v>566.52</v>
      </c>
      <c r="E4240" s="8">
        <v>0</v>
      </c>
      <c r="F4240" s="8">
        <v>566.52</v>
      </c>
      <c r="G4240" s="7">
        <f t="shared" si="66"/>
        <v>566.52</v>
      </c>
    </row>
    <row r="4241" spans="1:7" x14ac:dyDescent="0.2">
      <c r="A4241" s="6" t="s">
        <v>8256</v>
      </c>
      <c r="B4241" s="6" t="s">
        <v>8257</v>
      </c>
      <c r="C4241" s="8">
        <v>0</v>
      </c>
      <c r="D4241" s="8">
        <v>167.96</v>
      </c>
      <c r="E4241" s="8">
        <v>0</v>
      </c>
      <c r="F4241" s="8">
        <v>167.96</v>
      </c>
      <c r="G4241" s="7">
        <f t="shared" si="66"/>
        <v>167.96</v>
      </c>
    </row>
    <row r="4242" spans="1:7" x14ac:dyDescent="0.2">
      <c r="A4242" s="6" t="s">
        <v>8258</v>
      </c>
      <c r="B4242" s="6" t="s">
        <v>8259</v>
      </c>
      <c r="C4242" s="7">
        <v>61863.65</v>
      </c>
      <c r="D4242" s="7">
        <v>2342.56</v>
      </c>
      <c r="E4242" s="7">
        <v>1059.18</v>
      </c>
      <c r="F4242" s="7">
        <v>63147.03</v>
      </c>
      <c r="G4242" s="7">
        <f t="shared" si="66"/>
        <v>1283.3799999999999</v>
      </c>
    </row>
    <row r="4243" spans="1:7" x14ac:dyDescent="0.2">
      <c r="A4243" s="6" t="s">
        <v>8260</v>
      </c>
      <c r="B4243" s="6" t="s">
        <v>8261</v>
      </c>
      <c r="C4243" s="8">
        <v>957.44</v>
      </c>
      <c r="D4243" s="8">
        <v>72.5</v>
      </c>
      <c r="E4243" s="8">
        <v>957.44</v>
      </c>
      <c r="F4243" s="8">
        <v>72.5</v>
      </c>
      <c r="G4243" s="7">
        <f t="shared" si="66"/>
        <v>-884.94</v>
      </c>
    </row>
    <row r="4244" spans="1:7" x14ac:dyDescent="0.2">
      <c r="A4244" s="6" t="s">
        <v>8262</v>
      </c>
      <c r="B4244" s="6" t="s">
        <v>8263</v>
      </c>
      <c r="C4244" s="7">
        <v>18638.240000000002</v>
      </c>
      <c r="D4244" s="8">
        <v>678.51</v>
      </c>
      <c r="E4244" s="8">
        <v>262.77999999999997</v>
      </c>
      <c r="F4244" s="7">
        <v>19053.97</v>
      </c>
      <c r="G4244" s="7">
        <f t="shared" si="66"/>
        <v>415.73</v>
      </c>
    </row>
    <row r="4245" spans="1:7" x14ac:dyDescent="0.2">
      <c r="A4245" s="6" t="s">
        <v>8264</v>
      </c>
      <c r="B4245" s="6" t="s">
        <v>8265</v>
      </c>
      <c r="C4245" s="8">
        <v>91.22</v>
      </c>
      <c r="D4245" s="8">
        <v>0</v>
      </c>
      <c r="E4245" s="8">
        <v>0</v>
      </c>
      <c r="F4245" s="8">
        <v>91.22</v>
      </c>
      <c r="G4245" s="7">
        <f t="shared" si="66"/>
        <v>0</v>
      </c>
    </row>
    <row r="4246" spans="1:7" x14ac:dyDescent="0.2">
      <c r="A4246" s="6" t="s">
        <v>8266</v>
      </c>
      <c r="B4246" s="6" t="s">
        <v>8267</v>
      </c>
      <c r="C4246" s="8">
        <v>0</v>
      </c>
      <c r="D4246" s="8">
        <v>0</v>
      </c>
      <c r="E4246" s="8">
        <v>0</v>
      </c>
      <c r="F4246" s="8">
        <v>0</v>
      </c>
      <c r="G4246" s="7">
        <f t="shared" si="66"/>
        <v>0</v>
      </c>
    </row>
    <row r="4247" spans="1:7" x14ac:dyDescent="0.2">
      <c r="A4247" s="6" t="s">
        <v>8268</v>
      </c>
      <c r="B4247" s="6" t="s">
        <v>8269</v>
      </c>
      <c r="C4247" s="8">
        <v>375.29</v>
      </c>
      <c r="D4247" s="8">
        <v>267.55</v>
      </c>
      <c r="E4247" s="8">
        <v>122.79</v>
      </c>
      <c r="F4247" s="8">
        <v>520.04999999999995</v>
      </c>
      <c r="G4247" s="7">
        <f t="shared" si="66"/>
        <v>144.76</v>
      </c>
    </row>
    <row r="4248" spans="1:7" x14ac:dyDescent="0.2">
      <c r="A4248" s="6" t="s">
        <v>8270</v>
      </c>
      <c r="B4248" s="6" t="s">
        <v>8271</v>
      </c>
      <c r="C4248" s="7">
        <v>4439.41</v>
      </c>
      <c r="D4248" s="8">
        <v>305.89999999999998</v>
      </c>
      <c r="E4248" s="8">
        <v>832.77</v>
      </c>
      <c r="F4248" s="7">
        <v>3912.54</v>
      </c>
      <c r="G4248" s="7">
        <f t="shared" si="66"/>
        <v>-526.87</v>
      </c>
    </row>
    <row r="4249" spans="1:7" x14ac:dyDescent="0.2">
      <c r="A4249" s="6" t="s">
        <v>8272</v>
      </c>
      <c r="B4249" s="6" t="s">
        <v>8273</v>
      </c>
      <c r="C4249" s="8">
        <v>316.8</v>
      </c>
      <c r="D4249" s="8">
        <v>157.88999999999999</v>
      </c>
      <c r="E4249" s="8">
        <v>316.8</v>
      </c>
      <c r="F4249" s="8">
        <v>157.88999999999999</v>
      </c>
      <c r="G4249" s="7">
        <f t="shared" si="66"/>
        <v>-158.91000000000003</v>
      </c>
    </row>
    <row r="4250" spans="1:7" x14ac:dyDescent="0.2">
      <c r="A4250" s="6" t="s">
        <v>8274</v>
      </c>
      <c r="B4250" s="6" t="s">
        <v>8275</v>
      </c>
      <c r="C4250" s="8">
        <v>288.14</v>
      </c>
      <c r="D4250" s="8">
        <v>615.84</v>
      </c>
      <c r="E4250" s="8">
        <v>288.14</v>
      </c>
      <c r="F4250" s="8">
        <v>615.84</v>
      </c>
      <c r="G4250" s="7">
        <f t="shared" si="66"/>
        <v>327.70000000000005</v>
      </c>
    </row>
    <row r="4251" spans="1:7" x14ac:dyDescent="0.2">
      <c r="A4251" s="6" t="s">
        <v>8276</v>
      </c>
      <c r="B4251" s="6" t="s">
        <v>8277</v>
      </c>
      <c r="C4251" s="7">
        <v>4140.54</v>
      </c>
      <c r="D4251" s="8">
        <v>77.88</v>
      </c>
      <c r="E4251" s="7">
        <v>1380.18</v>
      </c>
      <c r="F4251" s="7">
        <v>2838.24</v>
      </c>
      <c r="G4251" s="7">
        <f t="shared" si="66"/>
        <v>-1302.3000000000002</v>
      </c>
    </row>
    <row r="4252" spans="1:7" x14ac:dyDescent="0.2">
      <c r="A4252" s="6" t="s">
        <v>8278</v>
      </c>
      <c r="B4252" s="6" t="s">
        <v>8279</v>
      </c>
      <c r="C4252" s="7">
        <v>1775.18</v>
      </c>
      <c r="D4252" s="8">
        <v>220.02</v>
      </c>
      <c r="E4252" s="8">
        <v>853.12</v>
      </c>
      <c r="F4252" s="7">
        <v>1142.08</v>
      </c>
      <c r="G4252" s="7">
        <f t="shared" si="66"/>
        <v>-633.1</v>
      </c>
    </row>
    <row r="4253" spans="1:7" x14ac:dyDescent="0.2">
      <c r="A4253" s="6" t="s">
        <v>8280</v>
      </c>
      <c r="B4253" s="6" t="s">
        <v>8281</v>
      </c>
      <c r="C4253" s="8">
        <v>0</v>
      </c>
      <c r="D4253" s="8">
        <v>623.21</v>
      </c>
      <c r="E4253" s="8">
        <v>0</v>
      </c>
      <c r="F4253" s="8">
        <v>623.21</v>
      </c>
      <c r="G4253" s="7">
        <f t="shared" si="66"/>
        <v>623.21</v>
      </c>
    </row>
    <row r="4254" spans="1:7" x14ac:dyDescent="0.2">
      <c r="A4254" s="6" t="s">
        <v>8282</v>
      </c>
      <c r="B4254" s="6" t="s">
        <v>8283</v>
      </c>
      <c r="C4254" s="8">
        <v>0</v>
      </c>
      <c r="D4254" s="8">
        <v>46.88</v>
      </c>
      <c r="E4254" s="8">
        <v>0</v>
      </c>
      <c r="F4254" s="8">
        <v>46.88</v>
      </c>
      <c r="G4254" s="7">
        <f t="shared" si="66"/>
        <v>46.88</v>
      </c>
    </row>
    <row r="4255" spans="1:7" x14ac:dyDescent="0.2">
      <c r="A4255" s="6" t="s">
        <v>8284</v>
      </c>
      <c r="B4255" s="6" t="s">
        <v>8285</v>
      </c>
      <c r="C4255" s="8">
        <v>910.92</v>
      </c>
      <c r="D4255" s="8">
        <v>76.95</v>
      </c>
      <c r="E4255" s="8">
        <v>667.46</v>
      </c>
      <c r="F4255" s="8">
        <v>320.41000000000003</v>
      </c>
      <c r="G4255" s="7">
        <f t="shared" si="66"/>
        <v>-590.51</v>
      </c>
    </row>
    <row r="4256" spans="1:7" x14ac:dyDescent="0.2">
      <c r="A4256" s="6" t="s">
        <v>8286</v>
      </c>
      <c r="B4256" s="6" t="s">
        <v>8287</v>
      </c>
      <c r="C4256" s="8">
        <v>0</v>
      </c>
      <c r="D4256" s="8">
        <v>317.35000000000002</v>
      </c>
      <c r="E4256" s="8">
        <v>0</v>
      </c>
      <c r="F4256" s="8">
        <v>317.35000000000002</v>
      </c>
      <c r="G4256" s="7">
        <f t="shared" si="66"/>
        <v>317.35000000000002</v>
      </c>
    </row>
    <row r="4257" spans="1:7" x14ac:dyDescent="0.2">
      <c r="A4257" s="6" t="s">
        <v>8288</v>
      </c>
      <c r="B4257" s="6" t="s">
        <v>8289</v>
      </c>
      <c r="C4257" s="8">
        <v>0</v>
      </c>
      <c r="D4257" s="8">
        <v>330.22</v>
      </c>
      <c r="E4257" s="8">
        <v>0</v>
      </c>
      <c r="F4257" s="8">
        <v>330.22</v>
      </c>
      <c r="G4257" s="7">
        <f t="shared" si="66"/>
        <v>330.22</v>
      </c>
    </row>
    <row r="4258" spans="1:7" x14ac:dyDescent="0.2">
      <c r="A4258" s="6" t="s">
        <v>8290</v>
      </c>
      <c r="B4258" s="6" t="s">
        <v>8291</v>
      </c>
      <c r="C4258" s="7">
        <v>7629.85</v>
      </c>
      <c r="D4258" s="8">
        <v>0</v>
      </c>
      <c r="E4258" s="7">
        <v>1484.2</v>
      </c>
      <c r="F4258" s="7">
        <v>6145.65</v>
      </c>
      <c r="G4258" s="7">
        <f t="shared" si="66"/>
        <v>-1484.2</v>
      </c>
    </row>
    <row r="4259" spans="1:7" x14ac:dyDescent="0.2">
      <c r="A4259" s="6" t="s">
        <v>8292</v>
      </c>
      <c r="B4259" s="6" t="s">
        <v>8293</v>
      </c>
      <c r="C4259" s="8">
        <v>485.25</v>
      </c>
      <c r="D4259" s="8">
        <v>0</v>
      </c>
      <c r="E4259" s="8">
        <v>485.25</v>
      </c>
      <c r="F4259" s="8">
        <v>0</v>
      </c>
      <c r="G4259" s="7">
        <f t="shared" si="66"/>
        <v>-485.25</v>
      </c>
    </row>
    <row r="4260" spans="1:7" x14ac:dyDescent="0.2">
      <c r="A4260" s="6" t="s">
        <v>8294</v>
      </c>
      <c r="B4260" s="6" t="s">
        <v>8295</v>
      </c>
      <c r="C4260" s="8">
        <v>182.5</v>
      </c>
      <c r="D4260" s="8">
        <v>0</v>
      </c>
      <c r="E4260" s="8">
        <v>182.5</v>
      </c>
      <c r="F4260" s="8">
        <v>0</v>
      </c>
      <c r="G4260" s="7">
        <f t="shared" si="66"/>
        <v>-182.5</v>
      </c>
    </row>
    <row r="4261" spans="1:7" ht="19.5" x14ac:dyDescent="0.2">
      <c r="A4261" s="6" t="s">
        <v>8296</v>
      </c>
      <c r="B4261" s="6" t="s">
        <v>8297</v>
      </c>
      <c r="C4261" s="8">
        <v>0</v>
      </c>
      <c r="D4261" s="8">
        <v>65.69</v>
      </c>
      <c r="E4261" s="8">
        <v>0</v>
      </c>
      <c r="F4261" s="8">
        <v>65.69</v>
      </c>
      <c r="G4261" s="7">
        <f t="shared" si="66"/>
        <v>65.69</v>
      </c>
    </row>
    <row r="4262" spans="1:7" x14ac:dyDescent="0.2">
      <c r="A4262" s="6" t="s">
        <v>8298</v>
      </c>
      <c r="B4262" s="6" t="s">
        <v>8299</v>
      </c>
      <c r="C4262" s="7">
        <v>1443.51</v>
      </c>
      <c r="D4262" s="8">
        <v>313.02</v>
      </c>
      <c r="E4262" s="8">
        <v>962.34</v>
      </c>
      <c r="F4262" s="8">
        <v>794.19</v>
      </c>
      <c r="G4262" s="7">
        <f t="shared" si="66"/>
        <v>-649.32000000000005</v>
      </c>
    </row>
    <row r="4263" spans="1:7" x14ac:dyDescent="0.2">
      <c r="A4263" s="6" t="s">
        <v>8300</v>
      </c>
      <c r="B4263" s="6" t="s">
        <v>8301</v>
      </c>
      <c r="C4263" s="7">
        <v>23270.880000000001</v>
      </c>
      <c r="D4263" s="8">
        <v>0</v>
      </c>
      <c r="E4263" s="8">
        <v>799.66</v>
      </c>
      <c r="F4263" s="7">
        <v>22471.22</v>
      </c>
      <c r="G4263" s="7">
        <f t="shared" si="66"/>
        <v>-799.66</v>
      </c>
    </row>
    <row r="4264" spans="1:7" x14ac:dyDescent="0.2">
      <c r="A4264" s="6" t="s">
        <v>8302</v>
      </c>
      <c r="B4264" s="6" t="s">
        <v>8303</v>
      </c>
      <c r="C4264" s="8">
        <v>137.32</v>
      </c>
      <c r="D4264" s="8">
        <v>130.27000000000001</v>
      </c>
      <c r="E4264" s="8">
        <v>137.32</v>
      </c>
      <c r="F4264" s="8">
        <v>130.27000000000001</v>
      </c>
      <c r="G4264" s="7">
        <f t="shared" si="66"/>
        <v>-7.0499999999999829</v>
      </c>
    </row>
    <row r="4265" spans="1:7" x14ac:dyDescent="0.2">
      <c r="A4265" s="6" t="s">
        <v>8304</v>
      </c>
      <c r="B4265" s="6" t="s">
        <v>8305</v>
      </c>
      <c r="C4265" s="8">
        <v>0</v>
      </c>
      <c r="D4265" s="8">
        <v>0</v>
      </c>
      <c r="E4265" s="8">
        <v>0</v>
      </c>
      <c r="F4265" s="8">
        <v>0</v>
      </c>
      <c r="G4265" s="7">
        <f t="shared" si="66"/>
        <v>0</v>
      </c>
    </row>
    <row r="4266" spans="1:7" x14ac:dyDescent="0.2">
      <c r="A4266" s="6" t="s">
        <v>8306</v>
      </c>
      <c r="B4266" s="6" t="s">
        <v>8307</v>
      </c>
      <c r="C4266" s="8">
        <v>0</v>
      </c>
      <c r="D4266" s="8">
        <v>0</v>
      </c>
      <c r="E4266" s="8">
        <v>0</v>
      </c>
      <c r="F4266" s="8">
        <v>0</v>
      </c>
      <c r="G4266" s="7">
        <f t="shared" si="66"/>
        <v>0</v>
      </c>
    </row>
    <row r="4267" spans="1:7" x14ac:dyDescent="0.2">
      <c r="A4267" s="6" t="s">
        <v>8308</v>
      </c>
      <c r="B4267" s="6" t="s">
        <v>8309</v>
      </c>
      <c r="C4267" s="8">
        <v>0</v>
      </c>
      <c r="D4267" s="8">
        <v>881.17</v>
      </c>
      <c r="E4267" s="8">
        <v>0</v>
      </c>
      <c r="F4267" s="8">
        <v>881.17</v>
      </c>
      <c r="G4267" s="7">
        <f t="shared" si="66"/>
        <v>881.17</v>
      </c>
    </row>
    <row r="4268" spans="1:7" x14ac:dyDescent="0.2">
      <c r="A4268" s="6" t="s">
        <v>8310</v>
      </c>
      <c r="B4268" s="6" t="s">
        <v>8311</v>
      </c>
      <c r="C4268" s="8">
        <v>179.02</v>
      </c>
      <c r="D4268" s="8">
        <v>58.85</v>
      </c>
      <c r="E4268" s="8">
        <v>13.87</v>
      </c>
      <c r="F4268" s="8">
        <v>224</v>
      </c>
      <c r="G4268" s="7">
        <f t="shared" si="66"/>
        <v>44.980000000000004</v>
      </c>
    </row>
    <row r="4269" spans="1:7" x14ac:dyDescent="0.2">
      <c r="A4269" s="6" t="s">
        <v>8312</v>
      </c>
      <c r="B4269" s="6" t="s">
        <v>8313</v>
      </c>
      <c r="C4269" s="7">
        <v>62847</v>
      </c>
      <c r="D4269" s="7">
        <v>1470.08</v>
      </c>
      <c r="E4269" s="8">
        <v>641.05999999999995</v>
      </c>
      <c r="F4269" s="7">
        <v>63676.02</v>
      </c>
      <c r="G4269" s="7">
        <f t="shared" si="66"/>
        <v>829.02</v>
      </c>
    </row>
    <row r="4270" spans="1:7" x14ac:dyDescent="0.2">
      <c r="A4270" s="6" t="s">
        <v>8314</v>
      </c>
      <c r="B4270" s="6" t="s">
        <v>8315</v>
      </c>
      <c r="C4270" s="8">
        <v>181.41</v>
      </c>
      <c r="D4270" s="8">
        <v>166.73</v>
      </c>
      <c r="E4270" s="8">
        <v>181.41</v>
      </c>
      <c r="F4270" s="8">
        <v>166.73</v>
      </c>
      <c r="G4270" s="7">
        <f t="shared" si="66"/>
        <v>-14.680000000000007</v>
      </c>
    </row>
    <row r="4271" spans="1:7" x14ac:dyDescent="0.2">
      <c r="A4271" s="6" t="s">
        <v>8316</v>
      </c>
      <c r="B4271" s="6" t="s">
        <v>8317</v>
      </c>
      <c r="C4271" s="7">
        <v>43199.3</v>
      </c>
      <c r="D4271" s="8">
        <v>815.42</v>
      </c>
      <c r="E4271" s="7">
        <v>1014.8</v>
      </c>
      <c r="F4271" s="7">
        <v>42999.92</v>
      </c>
      <c r="G4271" s="7">
        <f t="shared" si="66"/>
        <v>-199.38</v>
      </c>
    </row>
    <row r="4272" spans="1:7" x14ac:dyDescent="0.2">
      <c r="A4272" s="6" t="s">
        <v>8318</v>
      </c>
      <c r="B4272" s="6" t="s">
        <v>8319</v>
      </c>
      <c r="C4272" s="7">
        <v>2136.5300000000002</v>
      </c>
      <c r="D4272" s="7">
        <v>1918.24</v>
      </c>
      <c r="E4272" s="8">
        <v>791.43</v>
      </c>
      <c r="F4272" s="7">
        <v>3263.34</v>
      </c>
      <c r="G4272" s="7">
        <f t="shared" si="66"/>
        <v>1126.81</v>
      </c>
    </row>
    <row r="4273" spans="1:7" x14ac:dyDescent="0.2">
      <c r="A4273" s="6" t="s">
        <v>8320</v>
      </c>
      <c r="B4273" s="6" t="s">
        <v>8321</v>
      </c>
      <c r="C4273" s="8">
        <v>84.1</v>
      </c>
      <c r="D4273" s="8">
        <v>155.52000000000001</v>
      </c>
      <c r="E4273" s="8">
        <v>44</v>
      </c>
      <c r="F4273" s="8">
        <v>195.62</v>
      </c>
      <c r="G4273" s="7">
        <f t="shared" si="66"/>
        <v>111.52000000000001</v>
      </c>
    </row>
    <row r="4274" spans="1:7" x14ac:dyDescent="0.2">
      <c r="A4274" s="6" t="s">
        <v>8322</v>
      </c>
      <c r="B4274" s="6" t="s">
        <v>8323</v>
      </c>
      <c r="C4274" s="7">
        <v>15186.98</v>
      </c>
      <c r="D4274" s="8">
        <v>467.8</v>
      </c>
      <c r="E4274" s="8">
        <v>586.62</v>
      </c>
      <c r="F4274" s="7">
        <v>15068.16</v>
      </c>
      <c r="G4274" s="7">
        <f t="shared" si="66"/>
        <v>-118.82</v>
      </c>
    </row>
    <row r="4275" spans="1:7" x14ac:dyDescent="0.2">
      <c r="A4275" s="6" t="s">
        <v>8324</v>
      </c>
      <c r="B4275" s="6" t="s">
        <v>8325</v>
      </c>
      <c r="C4275" s="8">
        <v>0</v>
      </c>
      <c r="D4275" s="8">
        <v>160.04</v>
      </c>
      <c r="E4275" s="8">
        <v>0</v>
      </c>
      <c r="F4275" s="8">
        <v>160.04</v>
      </c>
      <c r="G4275" s="7">
        <f t="shared" si="66"/>
        <v>160.04</v>
      </c>
    </row>
    <row r="4276" spans="1:7" x14ac:dyDescent="0.2">
      <c r="A4276" s="6" t="s">
        <v>8326</v>
      </c>
      <c r="B4276" s="6" t="s">
        <v>8327</v>
      </c>
      <c r="C4276" s="7">
        <v>1152.6600000000001</v>
      </c>
      <c r="D4276" s="8">
        <v>58.28</v>
      </c>
      <c r="E4276" s="8">
        <v>484.02</v>
      </c>
      <c r="F4276" s="8">
        <v>726.92</v>
      </c>
      <c r="G4276" s="7">
        <f t="shared" si="66"/>
        <v>-425.74</v>
      </c>
    </row>
    <row r="4277" spans="1:7" ht="19.5" x14ac:dyDescent="0.2">
      <c r="A4277" s="6" t="s">
        <v>8328</v>
      </c>
      <c r="B4277" s="6" t="s">
        <v>8329</v>
      </c>
      <c r="C4277" s="8">
        <v>0</v>
      </c>
      <c r="D4277" s="8">
        <v>184.34</v>
      </c>
      <c r="E4277" s="8">
        <v>0</v>
      </c>
      <c r="F4277" s="8">
        <v>184.34</v>
      </c>
      <c r="G4277" s="7">
        <f t="shared" si="66"/>
        <v>184.34</v>
      </c>
    </row>
    <row r="4278" spans="1:7" x14ac:dyDescent="0.2">
      <c r="A4278" s="6" t="s">
        <v>8330</v>
      </c>
      <c r="B4278" s="6" t="s">
        <v>8331</v>
      </c>
      <c r="C4278" s="8">
        <v>0</v>
      </c>
      <c r="D4278" s="8">
        <v>186.7</v>
      </c>
      <c r="E4278" s="8">
        <v>0</v>
      </c>
      <c r="F4278" s="8">
        <v>186.7</v>
      </c>
      <c r="G4278" s="7">
        <f t="shared" si="66"/>
        <v>186.7</v>
      </c>
    </row>
    <row r="4279" spans="1:7" x14ac:dyDescent="0.2">
      <c r="A4279" s="6" t="s">
        <v>8332</v>
      </c>
      <c r="B4279" s="6" t="s">
        <v>8333</v>
      </c>
      <c r="C4279" s="8">
        <v>0</v>
      </c>
      <c r="D4279" s="8">
        <v>65.12</v>
      </c>
      <c r="E4279" s="8">
        <v>0</v>
      </c>
      <c r="F4279" s="8">
        <v>65.12</v>
      </c>
      <c r="G4279" s="7">
        <f t="shared" si="66"/>
        <v>65.12</v>
      </c>
    </row>
    <row r="4280" spans="1:7" x14ac:dyDescent="0.2">
      <c r="A4280" s="6" t="s">
        <v>8334</v>
      </c>
      <c r="B4280" s="6" t="s">
        <v>8335</v>
      </c>
      <c r="C4280" s="8">
        <v>947.02</v>
      </c>
      <c r="D4280" s="8">
        <v>0</v>
      </c>
      <c r="E4280" s="8">
        <v>0</v>
      </c>
      <c r="F4280" s="8">
        <v>947.02</v>
      </c>
      <c r="G4280" s="7">
        <f t="shared" si="66"/>
        <v>0</v>
      </c>
    </row>
    <row r="4281" spans="1:7" x14ac:dyDescent="0.2">
      <c r="A4281" s="6" t="s">
        <v>8336</v>
      </c>
      <c r="B4281" s="6" t="s">
        <v>8337</v>
      </c>
      <c r="C4281" s="7">
        <v>8974</v>
      </c>
      <c r="D4281" s="7">
        <v>1170.22</v>
      </c>
      <c r="E4281" s="7">
        <v>1814.9</v>
      </c>
      <c r="F4281" s="7">
        <v>8329.32</v>
      </c>
      <c r="G4281" s="7">
        <f t="shared" si="66"/>
        <v>-644.68000000000006</v>
      </c>
    </row>
    <row r="4282" spans="1:7" x14ac:dyDescent="0.2">
      <c r="A4282" s="6" t="s">
        <v>8338</v>
      </c>
      <c r="B4282" s="6" t="s">
        <v>8339</v>
      </c>
      <c r="C4282" s="8">
        <v>86.03</v>
      </c>
      <c r="D4282" s="8">
        <v>454.68</v>
      </c>
      <c r="E4282" s="8">
        <v>86.03</v>
      </c>
      <c r="F4282" s="8">
        <v>454.68</v>
      </c>
      <c r="G4282" s="7">
        <f t="shared" si="66"/>
        <v>368.65</v>
      </c>
    </row>
    <row r="4283" spans="1:7" x14ac:dyDescent="0.2">
      <c r="A4283" s="6" t="s">
        <v>8340</v>
      </c>
      <c r="B4283" s="6" t="s">
        <v>8341</v>
      </c>
      <c r="C4283" s="8">
        <v>188.82</v>
      </c>
      <c r="D4283" s="8">
        <v>603.70000000000005</v>
      </c>
      <c r="E4283" s="8">
        <v>0</v>
      </c>
      <c r="F4283" s="8">
        <v>792.52</v>
      </c>
      <c r="G4283" s="7">
        <f t="shared" si="66"/>
        <v>603.70000000000005</v>
      </c>
    </row>
    <row r="4284" spans="1:7" x14ac:dyDescent="0.2">
      <c r="A4284" s="6" t="s">
        <v>8342</v>
      </c>
      <c r="B4284" s="6" t="s">
        <v>8343</v>
      </c>
      <c r="C4284" s="8">
        <v>9.41</v>
      </c>
      <c r="D4284" s="8">
        <v>104.2</v>
      </c>
      <c r="E4284" s="8">
        <v>0</v>
      </c>
      <c r="F4284" s="8">
        <v>113.61</v>
      </c>
      <c r="G4284" s="7">
        <f t="shared" si="66"/>
        <v>104.2</v>
      </c>
    </row>
    <row r="4285" spans="1:7" x14ac:dyDescent="0.2">
      <c r="A4285" s="6" t="s">
        <v>8344</v>
      </c>
      <c r="B4285" s="6" t="s">
        <v>8345</v>
      </c>
      <c r="C4285" s="7">
        <v>24641.13</v>
      </c>
      <c r="D4285" s="8">
        <v>0</v>
      </c>
      <c r="E4285" s="7">
        <v>1110.72</v>
      </c>
      <c r="F4285" s="7">
        <v>23530.41</v>
      </c>
      <c r="G4285" s="7">
        <f t="shared" si="66"/>
        <v>-1110.72</v>
      </c>
    </row>
    <row r="4286" spans="1:7" x14ac:dyDescent="0.2">
      <c r="A4286" s="6" t="s">
        <v>8346</v>
      </c>
      <c r="B4286" s="6" t="s">
        <v>8347</v>
      </c>
      <c r="C4286" s="7">
        <v>40406.51</v>
      </c>
      <c r="D4286" s="8">
        <v>543.26</v>
      </c>
      <c r="E4286" s="8">
        <v>327.05</v>
      </c>
      <c r="F4286" s="7">
        <v>40622.720000000001</v>
      </c>
      <c r="G4286" s="7">
        <f t="shared" si="66"/>
        <v>216.20999999999998</v>
      </c>
    </row>
    <row r="4287" spans="1:7" x14ac:dyDescent="0.2">
      <c r="A4287" s="6" t="s">
        <v>8348</v>
      </c>
      <c r="B4287" s="6" t="s">
        <v>8349</v>
      </c>
      <c r="C4287" s="8">
        <v>102</v>
      </c>
      <c r="D4287" s="8">
        <v>28.22</v>
      </c>
      <c r="E4287" s="8">
        <v>102</v>
      </c>
      <c r="F4287" s="8">
        <v>28.22</v>
      </c>
      <c r="G4287" s="7">
        <f t="shared" si="66"/>
        <v>-73.78</v>
      </c>
    </row>
    <row r="4288" spans="1:7" x14ac:dyDescent="0.2">
      <c r="A4288" s="6" t="s">
        <v>8350</v>
      </c>
      <c r="B4288" s="6" t="s">
        <v>8351</v>
      </c>
      <c r="C4288" s="7">
        <v>114208.16</v>
      </c>
      <c r="D4288" s="7">
        <v>1898.24</v>
      </c>
      <c r="E4288" s="8">
        <v>568.98</v>
      </c>
      <c r="F4288" s="7">
        <v>115537.42</v>
      </c>
      <c r="G4288" s="7">
        <f t="shared" si="66"/>
        <v>1329.26</v>
      </c>
    </row>
    <row r="4289" spans="1:7" x14ac:dyDescent="0.2">
      <c r="A4289" s="6" t="s">
        <v>8352</v>
      </c>
      <c r="B4289" s="6" t="s">
        <v>8353</v>
      </c>
      <c r="C4289" s="7">
        <v>21053.1</v>
      </c>
      <c r="D4289" s="8">
        <v>0</v>
      </c>
      <c r="E4289" s="8">
        <v>785.66</v>
      </c>
      <c r="F4289" s="7">
        <v>20267.439999999999</v>
      </c>
      <c r="G4289" s="7">
        <f t="shared" si="66"/>
        <v>-785.66</v>
      </c>
    </row>
    <row r="4290" spans="1:7" x14ac:dyDescent="0.2">
      <c r="A4290" s="6" t="s">
        <v>8354</v>
      </c>
      <c r="B4290" s="6" t="s">
        <v>8355</v>
      </c>
      <c r="C4290" s="7">
        <v>64072</v>
      </c>
      <c r="D4290" s="8">
        <v>0</v>
      </c>
      <c r="E4290" s="8">
        <v>684.64</v>
      </c>
      <c r="F4290" s="7">
        <v>63387.360000000001</v>
      </c>
      <c r="G4290" s="7">
        <f t="shared" si="66"/>
        <v>-684.64</v>
      </c>
    </row>
    <row r="4291" spans="1:7" x14ac:dyDescent="0.2">
      <c r="A4291" s="6" t="s">
        <v>8356</v>
      </c>
      <c r="B4291" s="6" t="s">
        <v>8357</v>
      </c>
      <c r="C4291" s="8">
        <v>349.02</v>
      </c>
      <c r="D4291" s="8">
        <v>82.24</v>
      </c>
      <c r="E4291" s="8">
        <v>349.02</v>
      </c>
      <c r="F4291" s="8">
        <v>82.24</v>
      </c>
      <c r="G4291" s="7">
        <f t="shared" si="66"/>
        <v>-266.77999999999997</v>
      </c>
    </row>
    <row r="4292" spans="1:7" x14ac:dyDescent="0.2">
      <c r="A4292" s="6" t="s">
        <v>8358</v>
      </c>
      <c r="B4292" s="6" t="s">
        <v>8359</v>
      </c>
      <c r="C4292" s="7">
        <v>1275.68</v>
      </c>
      <c r="D4292" s="8">
        <v>362.9</v>
      </c>
      <c r="E4292" s="8">
        <v>814.28</v>
      </c>
      <c r="F4292" s="8">
        <v>824.3</v>
      </c>
      <c r="G4292" s="7">
        <f t="shared" ref="G4292:G4355" si="67">+D4292-E4292</f>
        <v>-451.38</v>
      </c>
    </row>
    <row r="4293" spans="1:7" x14ac:dyDescent="0.2">
      <c r="A4293" s="6" t="s">
        <v>8360</v>
      </c>
      <c r="B4293" s="6" t="s">
        <v>8361</v>
      </c>
      <c r="C4293" s="7">
        <v>38160.39</v>
      </c>
      <c r="D4293" s="8">
        <v>0</v>
      </c>
      <c r="E4293" s="7">
        <v>1233.18</v>
      </c>
      <c r="F4293" s="7">
        <v>36927.21</v>
      </c>
      <c r="G4293" s="7">
        <f t="shared" si="67"/>
        <v>-1233.18</v>
      </c>
    </row>
    <row r="4294" spans="1:7" x14ac:dyDescent="0.2">
      <c r="A4294" s="6" t="s">
        <v>8362</v>
      </c>
      <c r="B4294" s="6" t="s">
        <v>8363</v>
      </c>
      <c r="C4294" s="8">
        <v>58</v>
      </c>
      <c r="D4294" s="8">
        <v>191.83</v>
      </c>
      <c r="E4294" s="8">
        <v>58</v>
      </c>
      <c r="F4294" s="8">
        <v>191.83</v>
      </c>
      <c r="G4294" s="7">
        <f t="shared" si="67"/>
        <v>133.83000000000001</v>
      </c>
    </row>
    <row r="4295" spans="1:7" x14ac:dyDescent="0.2">
      <c r="A4295" s="6" t="s">
        <v>8364</v>
      </c>
      <c r="B4295" s="6" t="s">
        <v>8365</v>
      </c>
      <c r="C4295" s="7">
        <v>240808.11</v>
      </c>
      <c r="D4295" s="7">
        <v>2633.94</v>
      </c>
      <c r="E4295" s="8">
        <v>728.26</v>
      </c>
      <c r="F4295" s="7">
        <v>242713.79</v>
      </c>
      <c r="G4295" s="7">
        <f t="shared" si="67"/>
        <v>1905.68</v>
      </c>
    </row>
    <row r="4296" spans="1:7" x14ac:dyDescent="0.2">
      <c r="A4296" s="6" t="s">
        <v>8366</v>
      </c>
      <c r="B4296" s="6" t="s">
        <v>8367</v>
      </c>
      <c r="C4296" s="8">
        <v>0</v>
      </c>
      <c r="D4296" s="8">
        <v>0</v>
      </c>
      <c r="E4296" s="8">
        <v>0</v>
      </c>
      <c r="F4296" s="8">
        <v>0</v>
      </c>
      <c r="G4296" s="7">
        <f t="shared" si="67"/>
        <v>0</v>
      </c>
    </row>
    <row r="4297" spans="1:7" x14ac:dyDescent="0.2">
      <c r="A4297" s="6" t="s">
        <v>8368</v>
      </c>
      <c r="B4297" s="6" t="s">
        <v>8369</v>
      </c>
      <c r="C4297" s="8">
        <v>603.28</v>
      </c>
      <c r="D4297" s="8">
        <v>72.5</v>
      </c>
      <c r="E4297" s="8">
        <v>603.28</v>
      </c>
      <c r="F4297" s="8">
        <v>72.5</v>
      </c>
      <c r="G4297" s="7">
        <f t="shared" si="67"/>
        <v>-530.78</v>
      </c>
    </row>
    <row r="4298" spans="1:7" x14ac:dyDescent="0.2">
      <c r="A4298" s="6" t="s">
        <v>8370</v>
      </c>
      <c r="B4298" s="6" t="s">
        <v>8371</v>
      </c>
      <c r="C4298" s="7">
        <v>20477.080000000002</v>
      </c>
      <c r="D4298" s="7">
        <v>1278.18</v>
      </c>
      <c r="E4298" s="8">
        <v>840.82</v>
      </c>
      <c r="F4298" s="7">
        <v>20914.439999999999</v>
      </c>
      <c r="G4298" s="7">
        <f t="shared" si="67"/>
        <v>437.36</v>
      </c>
    </row>
    <row r="4299" spans="1:7" x14ac:dyDescent="0.2">
      <c r="A4299" s="6" t="s">
        <v>8372</v>
      </c>
      <c r="B4299" s="6" t="s">
        <v>8373</v>
      </c>
      <c r="C4299" s="8">
        <v>988.63</v>
      </c>
      <c r="D4299" s="8">
        <v>0</v>
      </c>
      <c r="E4299" s="8">
        <v>0</v>
      </c>
      <c r="F4299" s="8">
        <v>988.63</v>
      </c>
      <c r="G4299" s="7">
        <f t="shared" si="67"/>
        <v>0</v>
      </c>
    </row>
    <row r="4300" spans="1:7" ht="19.5" x14ac:dyDescent="0.2">
      <c r="A4300" s="6" t="s">
        <v>8374</v>
      </c>
      <c r="B4300" s="6" t="s">
        <v>8375</v>
      </c>
      <c r="C4300" s="7">
        <v>11749.54</v>
      </c>
      <c r="D4300" s="8">
        <v>605.32000000000005</v>
      </c>
      <c r="E4300" s="7">
        <v>1236.5999999999999</v>
      </c>
      <c r="F4300" s="7">
        <v>11118.26</v>
      </c>
      <c r="G4300" s="7">
        <f t="shared" si="67"/>
        <v>-631.27999999999986</v>
      </c>
    </row>
    <row r="4301" spans="1:7" x14ac:dyDescent="0.2">
      <c r="A4301" s="6" t="s">
        <v>8376</v>
      </c>
      <c r="B4301" s="6" t="s">
        <v>8377</v>
      </c>
      <c r="C4301" s="8">
        <v>164.59</v>
      </c>
      <c r="D4301" s="8">
        <v>389.47</v>
      </c>
      <c r="E4301" s="8">
        <v>164.59</v>
      </c>
      <c r="F4301" s="8">
        <v>389.47</v>
      </c>
      <c r="G4301" s="7">
        <f t="shared" si="67"/>
        <v>224.88000000000002</v>
      </c>
    </row>
    <row r="4302" spans="1:7" x14ac:dyDescent="0.2">
      <c r="A4302" s="6" t="s">
        <v>8378</v>
      </c>
      <c r="B4302" s="6" t="s">
        <v>8379</v>
      </c>
      <c r="C4302" s="8">
        <v>44</v>
      </c>
      <c r="D4302" s="8">
        <v>0</v>
      </c>
      <c r="E4302" s="8">
        <v>44</v>
      </c>
      <c r="F4302" s="8">
        <v>0</v>
      </c>
      <c r="G4302" s="7">
        <f t="shared" si="67"/>
        <v>-44</v>
      </c>
    </row>
    <row r="4303" spans="1:7" x14ac:dyDescent="0.2">
      <c r="A4303" s="6" t="s">
        <v>8380</v>
      </c>
      <c r="B4303" s="6" t="s">
        <v>8381</v>
      </c>
      <c r="C4303" s="7">
        <v>12714.75</v>
      </c>
      <c r="D4303" s="8">
        <v>0</v>
      </c>
      <c r="E4303" s="7">
        <v>1875.7</v>
      </c>
      <c r="F4303" s="7">
        <v>10839.05</v>
      </c>
      <c r="G4303" s="7">
        <f t="shared" si="67"/>
        <v>-1875.7</v>
      </c>
    </row>
    <row r="4304" spans="1:7" x14ac:dyDescent="0.2">
      <c r="A4304" s="6" t="s">
        <v>8382</v>
      </c>
      <c r="B4304" s="6" t="s">
        <v>8383</v>
      </c>
      <c r="C4304" s="8">
        <v>129.29</v>
      </c>
      <c r="D4304" s="8">
        <v>35.6</v>
      </c>
      <c r="E4304" s="8">
        <v>129.29</v>
      </c>
      <c r="F4304" s="8">
        <v>35.6</v>
      </c>
      <c r="G4304" s="7">
        <f t="shared" si="67"/>
        <v>-93.69</v>
      </c>
    </row>
    <row r="4305" spans="1:7" x14ac:dyDescent="0.2">
      <c r="A4305" s="6" t="s">
        <v>8384</v>
      </c>
      <c r="B4305" s="6" t="s">
        <v>8385</v>
      </c>
      <c r="C4305" s="7">
        <v>1987.65</v>
      </c>
      <c r="D4305" s="8">
        <v>0</v>
      </c>
      <c r="E4305" s="8">
        <v>0</v>
      </c>
      <c r="F4305" s="7">
        <v>1987.65</v>
      </c>
      <c r="G4305" s="7">
        <f t="shared" si="67"/>
        <v>0</v>
      </c>
    </row>
    <row r="4306" spans="1:7" x14ac:dyDescent="0.2">
      <c r="A4306" s="6" t="s">
        <v>8386</v>
      </c>
      <c r="B4306" s="6" t="s">
        <v>8387</v>
      </c>
      <c r="C4306" s="8">
        <v>890.69</v>
      </c>
      <c r="D4306" s="8">
        <v>226.48</v>
      </c>
      <c r="E4306" s="8">
        <v>286.41000000000003</v>
      </c>
      <c r="F4306" s="8">
        <v>830.76</v>
      </c>
      <c r="G4306" s="7">
        <f t="shared" si="67"/>
        <v>-59.930000000000035</v>
      </c>
    </row>
    <row r="4307" spans="1:7" x14ac:dyDescent="0.2">
      <c r="A4307" s="6" t="s">
        <v>8388</v>
      </c>
      <c r="B4307" s="6" t="s">
        <v>8389</v>
      </c>
      <c r="C4307" s="7">
        <v>25503.48</v>
      </c>
      <c r="D4307" s="8">
        <v>637.86</v>
      </c>
      <c r="E4307" s="7">
        <v>1328.92</v>
      </c>
      <c r="F4307" s="7">
        <v>24812.42</v>
      </c>
      <c r="G4307" s="7">
        <f t="shared" si="67"/>
        <v>-691.06000000000006</v>
      </c>
    </row>
    <row r="4308" spans="1:7" x14ac:dyDescent="0.2">
      <c r="A4308" s="6" t="s">
        <v>8390</v>
      </c>
      <c r="B4308" s="6" t="s">
        <v>1903</v>
      </c>
      <c r="C4308" s="8">
        <v>0</v>
      </c>
      <c r="D4308" s="8">
        <v>300.02999999999997</v>
      </c>
      <c r="E4308" s="8">
        <v>0</v>
      </c>
      <c r="F4308" s="8">
        <v>300.02999999999997</v>
      </c>
      <c r="G4308" s="7">
        <f t="shared" si="67"/>
        <v>300.02999999999997</v>
      </c>
    </row>
    <row r="4309" spans="1:7" x14ac:dyDescent="0.2">
      <c r="A4309" s="6" t="s">
        <v>8391</v>
      </c>
      <c r="B4309" s="6" t="s">
        <v>8392</v>
      </c>
      <c r="C4309" s="7">
        <v>17160.61</v>
      </c>
      <c r="D4309" s="8">
        <v>0</v>
      </c>
      <c r="E4309" s="8">
        <v>0</v>
      </c>
      <c r="F4309" s="7">
        <v>17160.61</v>
      </c>
      <c r="G4309" s="7">
        <f t="shared" si="67"/>
        <v>0</v>
      </c>
    </row>
    <row r="4310" spans="1:7" x14ac:dyDescent="0.2">
      <c r="A4310" s="6" t="s">
        <v>8393</v>
      </c>
      <c r="B4310" s="6" t="s">
        <v>8394</v>
      </c>
      <c r="C4310" s="8">
        <v>297.07</v>
      </c>
      <c r="D4310" s="8">
        <v>0</v>
      </c>
      <c r="E4310" s="8">
        <v>297.07</v>
      </c>
      <c r="F4310" s="8">
        <v>0</v>
      </c>
      <c r="G4310" s="7">
        <f t="shared" si="67"/>
        <v>-297.07</v>
      </c>
    </row>
    <row r="4311" spans="1:7" x14ac:dyDescent="0.2">
      <c r="A4311" s="6" t="s">
        <v>8395</v>
      </c>
      <c r="B4311" s="6" t="s">
        <v>8396</v>
      </c>
      <c r="C4311" s="8">
        <v>29</v>
      </c>
      <c r="D4311" s="8">
        <v>216.25</v>
      </c>
      <c r="E4311" s="8">
        <v>29</v>
      </c>
      <c r="F4311" s="8">
        <v>216.25</v>
      </c>
      <c r="G4311" s="7">
        <f t="shared" si="67"/>
        <v>187.25</v>
      </c>
    </row>
    <row r="4312" spans="1:7" x14ac:dyDescent="0.2">
      <c r="A4312" s="6" t="s">
        <v>8397</v>
      </c>
      <c r="B4312" s="6" t="s">
        <v>8398</v>
      </c>
      <c r="C4312" s="7">
        <v>28110.11</v>
      </c>
      <c r="D4312" s="8">
        <v>0</v>
      </c>
      <c r="E4312" s="8">
        <v>0</v>
      </c>
      <c r="F4312" s="7">
        <v>28110.11</v>
      </c>
      <c r="G4312" s="7">
        <f t="shared" si="67"/>
        <v>0</v>
      </c>
    </row>
    <row r="4313" spans="1:7" x14ac:dyDescent="0.2">
      <c r="A4313" s="6" t="s">
        <v>8399</v>
      </c>
      <c r="B4313" s="6" t="s">
        <v>8400</v>
      </c>
      <c r="C4313" s="8">
        <v>232</v>
      </c>
      <c r="D4313" s="8">
        <v>503.16</v>
      </c>
      <c r="E4313" s="8">
        <v>232</v>
      </c>
      <c r="F4313" s="8">
        <v>503.16</v>
      </c>
      <c r="G4313" s="7">
        <f t="shared" si="67"/>
        <v>271.16000000000003</v>
      </c>
    </row>
    <row r="4314" spans="1:7" x14ac:dyDescent="0.2">
      <c r="A4314" s="6" t="s">
        <v>8401</v>
      </c>
      <c r="B4314" s="6" t="s">
        <v>8402</v>
      </c>
      <c r="C4314" s="8">
        <v>0</v>
      </c>
      <c r="D4314" s="8">
        <v>510.11</v>
      </c>
      <c r="E4314" s="8">
        <v>0</v>
      </c>
      <c r="F4314" s="8">
        <v>510.11</v>
      </c>
      <c r="G4314" s="7">
        <f t="shared" si="67"/>
        <v>510.11</v>
      </c>
    </row>
    <row r="4315" spans="1:7" x14ac:dyDescent="0.2">
      <c r="A4315" s="6" t="s">
        <v>8403</v>
      </c>
      <c r="B4315" s="6" t="s">
        <v>8404</v>
      </c>
      <c r="C4315" s="8">
        <v>32</v>
      </c>
      <c r="D4315" s="8">
        <v>404.04</v>
      </c>
      <c r="E4315" s="8">
        <v>32</v>
      </c>
      <c r="F4315" s="8">
        <v>404.04</v>
      </c>
      <c r="G4315" s="7">
        <f t="shared" si="67"/>
        <v>372.04</v>
      </c>
    </row>
    <row r="4316" spans="1:7" x14ac:dyDescent="0.2">
      <c r="A4316" s="6" t="s">
        <v>8405</v>
      </c>
      <c r="B4316" s="6" t="s">
        <v>8406</v>
      </c>
      <c r="C4316" s="8">
        <v>220</v>
      </c>
      <c r="D4316" s="8">
        <v>0</v>
      </c>
      <c r="E4316" s="8">
        <v>220</v>
      </c>
      <c r="F4316" s="8">
        <v>0</v>
      </c>
      <c r="G4316" s="7">
        <f t="shared" si="67"/>
        <v>-220</v>
      </c>
    </row>
    <row r="4317" spans="1:7" x14ac:dyDescent="0.2">
      <c r="A4317" s="6" t="s">
        <v>8407</v>
      </c>
      <c r="B4317" s="6" t="s">
        <v>8408</v>
      </c>
      <c r="C4317" s="8">
        <v>119.96</v>
      </c>
      <c r="D4317" s="8">
        <v>173.44</v>
      </c>
      <c r="E4317" s="8">
        <v>0</v>
      </c>
      <c r="F4317" s="8">
        <v>293.39999999999998</v>
      </c>
      <c r="G4317" s="7">
        <f t="shared" si="67"/>
        <v>173.44</v>
      </c>
    </row>
    <row r="4318" spans="1:7" x14ac:dyDescent="0.2">
      <c r="A4318" s="6" t="s">
        <v>8409</v>
      </c>
      <c r="B4318" s="6" t="s">
        <v>8410</v>
      </c>
      <c r="C4318" s="7">
        <v>103486.65</v>
      </c>
      <c r="D4318" s="8">
        <v>796.78</v>
      </c>
      <c r="E4318" s="7">
        <v>1869.9</v>
      </c>
      <c r="F4318" s="7">
        <v>102413.53</v>
      </c>
      <c r="G4318" s="7">
        <f t="shared" si="67"/>
        <v>-1073.1200000000001</v>
      </c>
    </row>
    <row r="4319" spans="1:7" x14ac:dyDescent="0.2">
      <c r="A4319" s="6" t="s">
        <v>8411</v>
      </c>
      <c r="B4319" s="6" t="s">
        <v>8412</v>
      </c>
      <c r="C4319" s="7">
        <v>6843.6</v>
      </c>
      <c r="D4319" s="8">
        <v>0</v>
      </c>
      <c r="E4319" s="8">
        <v>0</v>
      </c>
      <c r="F4319" s="7">
        <v>6843.6</v>
      </c>
      <c r="G4319" s="7">
        <f t="shared" si="67"/>
        <v>0</v>
      </c>
    </row>
    <row r="4320" spans="1:7" x14ac:dyDescent="0.2">
      <c r="A4320" s="6" t="s">
        <v>8413</v>
      </c>
      <c r="B4320" s="6" t="s">
        <v>8414</v>
      </c>
      <c r="C4320" s="8">
        <v>404.77</v>
      </c>
      <c r="D4320" s="8">
        <v>246.41</v>
      </c>
      <c r="E4320" s="8">
        <v>404.77</v>
      </c>
      <c r="F4320" s="8">
        <v>246.41</v>
      </c>
      <c r="G4320" s="7">
        <f t="shared" si="67"/>
        <v>-158.35999999999999</v>
      </c>
    </row>
    <row r="4321" spans="1:7" x14ac:dyDescent="0.2">
      <c r="A4321" s="6" t="s">
        <v>8415</v>
      </c>
      <c r="B4321" s="6" t="s">
        <v>8416</v>
      </c>
      <c r="C4321" s="8">
        <v>603.85</v>
      </c>
      <c r="D4321" s="8">
        <v>0</v>
      </c>
      <c r="E4321" s="8">
        <v>287</v>
      </c>
      <c r="F4321" s="8">
        <v>316.85000000000002</v>
      </c>
      <c r="G4321" s="7">
        <f t="shared" si="67"/>
        <v>-287</v>
      </c>
    </row>
    <row r="4322" spans="1:7" x14ac:dyDescent="0.2">
      <c r="A4322" s="6" t="s">
        <v>8417</v>
      </c>
      <c r="B4322" s="6" t="s">
        <v>8418</v>
      </c>
      <c r="C4322" s="8">
        <v>222.72</v>
      </c>
      <c r="D4322" s="8">
        <v>58</v>
      </c>
      <c r="E4322" s="8">
        <v>222.72</v>
      </c>
      <c r="F4322" s="8">
        <v>58</v>
      </c>
      <c r="G4322" s="7">
        <f t="shared" si="67"/>
        <v>-164.72</v>
      </c>
    </row>
    <row r="4323" spans="1:7" x14ac:dyDescent="0.2">
      <c r="A4323" s="6" t="s">
        <v>8419</v>
      </c>
      <c r="B4323" s="6" t="s">
        <v>8420</v>
      </c>
      <c r="C4323" s="8">
        <v>0</v>
      </c>
      <c r="D4323" s="8">
        <v>136.30000000000001</v>
      </c>
      <c r="E4323" s="8">
        <v>0</v>
      </c>
      <c r="F4323" s="8">
        <v>136.30000000000001</v>
      </c>
      <c r="G4323" s="7">
        <f t="shared" si="67"/>
        <v>136.30000000000001</v>
      </c>
    </row>
    <row r="4324" spans="1:7" x14ac:dyDescent="0.2">
      <c r="A4324" s="6" t="s">
        <v>8421</v>
      </c>
      <c r="B4324" s="6" t="s">
        <v>8422</v>
      </c>
      <c r="C4324" s="7">
        <v>19010.650000000001</v>
      </c>
      <c r="D4324" s="8">
        <v>710.23</v>
      </c>
      <c r="E4324" s="7">
        <v>1452.84</v>
      </c>
      <c r="F4324" s="7">
        <v>18268.04</v>
      </c>
      <c r="G4324" s="7">
        <f t="shared" si="67"/>
        <v>-742.6099999999999</v>
      </c>
    </row>
    <row r="4325" spans="1:7" x14ac:dyDescent="0.2">
      <c r="A4325" s="6" t="s">
        <v>8423</v>
      </c>
      <c r="B4325" s="6" t="s">
        <v>8424</v>
      </c>
      <c r="C4325" s="8">
        <v>373.73</v>
      </c>
      <c r="D4325" s="8">
        <v>0</v>
      </c>
      <c r="E4325" s="8">
        <v>373.73</v>
      </c>
      <c r="F4325" s="8">
        <v>0</v>
      </c>
      <c r="G4325" s="7">
        <f t="shared" si="67"/>
        <v>-373.73</v>
      </c>
    </row>
    <row r="4326" spans="1:7" x14ac:dyDescent="0.2">
      <c r="A4326" s="6" t="s">
        <v>8425</v>
      </c>
      <c r="B4326" s="6" t="s">
        <v>8426</v>
      </c>
      <c r="C4326" s="8">
        <v>130.22999999999999</v>
      </c>
      <c r="D4326" s="7">
        <v>1722.39</v>
      </c>
      <c r="E4326" s="8">
        <v>130.22999999999999</v>
      </c>
      <c r="F4326" s="7">
        <v>1722.39</v>
      </c>
      <c r="G4326" s="7">
        <f t="shared" si="67"/>
        <v>1592.16</v>
      </c>
    </row>
    <row r="4327" spans="1:7" x14ac:dyDescent="0.2">
      <c r="A4327" s="6" t="s">
        <v>8427</v>
      </c>
      <c r="B4327" s="6" t="s">
        <v>8428</v>
      </c>
      <c r="C4327" s="8">
        <v>0</v>
      </c>
      <c r="D4327" s="8">
        <v>462.02</v>
      </c>
      <c r="E4327" s="8">
        <v>0</v>
      </c>
      <c r="F4327" s="8">
        <v>462.02</v>
      </c>
      <c r="G4327" s="7">
        <f t="shared" si="67"/>
        <v>462.02</v>
      </c>
    </row>
    <row r="4328" spans="1:7" x14ac:dyDescent="0.2">
      <c r="A4328" s="6" t="s">
        <v>8429</v>
      </c>
      <c r="B4328" s="6" t="s">
        <v>8430</v>
      </c>
      <c r="C4328" s="7">
        <v>147896.9</v>
      </c>
      <c r="D4328" s="8">
        <v>590.08000000000004</v>
      </c>
      <c r="E4328" s="8">
        <v>844.76</v>
      </c>
      <c r="F4328" s="7">
        <v>147642.22</v>
      </c>
      <c r="G4328" s="7">
        <f t="shared" si="67"/>
        <v>-254.67999999999995</v>
      </c>
    </row>
    <row r="4329" spans="1:7" x14ac:dyDescent="0.2">
      <c r="A4329" s="6" t="s">
        <v>8431</v>
      </c>
      <c r="B4329" s="6" t="s">
        <v>8432</v>
      </c>
      <c r="C4329" s="8">
        <v>224.99</v>
      </c>
      <c r="D4329" s="7">
        <v>1145.75</v>
      </c>
      <c r="E4329" s="8">
        <v>224.99</v>
      </c>
      <c r="F4329" s="7">
        <v>1145.75</v>
      </c>
      <c r="G4329" s="7">
        <f t="shared" si="67"/>
        <v>920.76</v>
      </c>
    </row>
    <row r="4330" spans="1:7" x14ac:dyDescent="0.2">
      <c r="A4330" s="6" t="s">
        <v>8433</v>
      </c>
      <c r="B4330" s="6" t="s">
        <v>8434</v>
      </c>
      <c r="C4330" s="8">
        <v>786.52</v>
      </c>
      <c r="D4330" s="8">
        <v>90</v>
      </c>
      <c r="E4330" s="8">
        <v>786.52</v>
      </c>
      <c r="F4330" s="8">
        <v>90</v>
      </c>
      <c r="G4330" s="7">
        <f t="shared" si="67"/>
        <v>-696.52</v>
      </c>
    </row>
    <row r="4331" spans="1:7" x14ac:dyDescent="0.2">
      <c r="A4331" s="6" t="s">
        <v>8435</v>
      </c>
      <c r="B4331" s="6" t="s">
        <v>8436</v>
      </c>
      <c r="C4331" s="8">
        <v>0</v>
      </c>
      <c r="D4331" s="8">
        <v>166.47</v>
      </c>
      <c r="E4331" s="8">
        <v>0</v>
      </c>
      <c r="F4331" s="8">
        <v>166.47</v>
      </c>
      <c r="G4331" s="7">
        <f t="shared" si="67"/>
        <v>166.47</v>
      </c>
    </row>
    <row r="4332" spans="1:7" x14ac:dyDescent="0.2">
      <c r="A4332" s="6" t="s">
        <v>8437</v>
      </c>
      <c r="B4332" s="6" t="s">
        <v>1905</v>
      </c>
      <c r="C4332" s="7">
        <v>3777.31</v>
      </c>
      <c r="D4332" s="8">
        <v>166.26</v>
      </c>
      <c r="E4332" s="8">
        <v>298.56</v>
      </c>
      <c r="F4332" s="7">
        <v>3645.01</v>
      </c>
      <c r="G4332" s="7">
        <f t="shared" si="67"/>
        <v>-132.30000000000001</v>
      </c>
    </row>
    <row r="4333" spans="1:7" x14ac:dyDescent="0.2">
      <c r="A4333" s="6" t="s">
        <v>8438</v>
      </c>
      <c r="B4333" s="6" t="s">
        <v>8439</v>
      </c>
      <c r="C4333" s="8">
        <v>42.09</v>
      </c>
      <c r="D4333" s="7">
        <v>1774.95</v>
      </c>
      <c r="E4333" s="8">
        <v>42.09</v>
      </c>
      <c r="F4333" s="7">
        <v>1774.95</v>
      </c>
      <c r="G4333" s="7">
        <f t="shared" si="67"/>
        <v>1732.8600000000001</v>
      </c>
    </row>
    <row r="4334" spans="1:7" x14ac:dyDescent="0.2">
      <c r="A4334" s="6" t="s">
        <v>8440</v>
      </c>
      <c r="B4334" s="6" t="s">
        <v>8441</v>
      </c>
      <c r="C4334" s="8">
        <v>44</v>
      </c>
      <c r="D4334" s="8">
        <v>212.74</v>
      </c>
      <c r="E4334" s="8">
        <v>44</v>
      </c>
      <c r="F4334" s="8">
        <v>212.74</v>
      </c>
      <c r="G4334" s="7">
        <f t="shared" si="67"/>
        <v>168.74</v>
      </c>
    </row>
    <row r="4335" spans="1:7" x14ac:dyDescent="0.2">
      <c r="A4335" s="6" t="s">
        <v>8442</v>
      </c>
      <c r="B4335" s="6" t="s">
        <v>8443</v>
      </c>
      <c r="C4335" s="7">
        <v>4065.21</v>
      </c>
      <c r="D4335" s="8">
        <v>473.2</v>
      </c>
      <c r="E4335" s="8">
        <v>478.26</v>
      </c>
      <c r="F4335" s="7">
        <v>4060.15</v>
      </c>
      <c r="G4335" s="7">
        <f t="shared" si="67"/>
        <v>-5.0600000000000023</v>
      </c>
    </row>
    <row r="4336" spans="1:7" x14ac:dyDescent="0.2">
      <c r="A4336" s="6" t="s">
        <v>8444</v>
      </c>
      <c r="B4336" s="6" t="s">
        <v>8445</v>
      </c>
      <c r="C4336" s="8">
        <v>0</v>
      </c>
      <c r="D4336" s="8">
        <v>104.98</v>
      </c>
      <c r="E4336" s="8">
        <v>0</v>
      </c>
      <c r="F4336" s="8">
        <v>104.98</v>
      </c>
      <c r="G4336" s="7">
        <f t="shared" si="67"/>
        <v>104.98</v>
      </c>
    </row>
    <row r="4337" spans="1:7" x14ac:dyDescent="0.2">
      <c r="A4337" s="6" t="s">
        <v>8446</v>
      </c>
      <c r="B4337" s="6" t="s">
        <v>8447</v>
      </c>
      <c r="C4337" s="8">
        <v>170.49</v>
      </c>
      <c r="D4337" s="8">
        <v>255.35</v>
      </c>
      <c r="E4337" s="8">
        <v>170.49</v>
      </c>
      <c r="F4337" s="8">
        <v>255.35</v>
      </c>
      <c r="G4337" s="7">
        <f t="shared" si="67"/>
        <v>84.859999999999985</v>
      </c>
    </row>
    <row r="4338" spans="1:7" x14ac:dyDescent="0.2">
      <c r="A4338" s="6" t="s">
        <v>8448</v>
      </c>
      <c r="B4338" s="6" t="s">
        <v>8449</v>
      </c>
      <c r="C4338" s="8">
        <v>58</v>
      </c>
      <c r="D4338" s="8">
        <v>195.7</v>
      </c>
      <c r="E4338" s="8">
        <v>58</v>
      </c>
      <c r="F4338" s="8">
        <v>195.7</v>
      </c>
      <c r="G4338" s="7">
        <f t="shared" si="67"/>
        <v>137.69999999999999</v>
      </c>
    </row>
    <row r="4339" spans="1:7" x14ac:dyDescent="0.2">
      <c r="A4339" s="6" t="s">
        <v>8450</v>
      </c>
      <c r="B4339" s="6" t="s">
        <v>8451</v>
      </c>
      <c r="C4339" s="7">
        <v>45011.87</v>
      </c>
      <c r="D4339" s="8">
        <v>263.08</v>
      </c>
      <c r="E4339" s="8">
        <v>544</v>
      </c>
      <c r="F4339" s="7">
        <v>44730.95</v>
      </c>
      <c r="G4339" s="7">
        <f t="shared" si="67"/>
        <v>-280.92</v>
      </c>
    </row>
    <row r="4340" spans="1:7" x14ac:dyDescent="0.2">
      <c r="A4340" s="6" t="s">
        <v>8452</v>
      </c>
      <c r="B4340" s="6" t="s">
        <v>8453</v>
      </c>
      <c r="C4340" s="7">
        <v>1170.06</v>
      </c>
      <c r="D4340" s="8">
        <v>66.69</v>
      </c>
      <c r="E4340" s="8">
        <v>362.68</v>
      </c>
      <c r="F4340" s="8">
        <v>874.07</v>
      </c>
      <c r="G4340" s="7">
        <f t="shared" si="67"/>
        <v>-295.99</v>
      </c>
    </row>
    <row r="4341" spans="1:7" x14ac:dyDescent="0.2">
      <c r="A4341" s="6" t="s">
        <v>8454</v>
      </c>
      <c r="B4341" s="6" t="s">
        <v>8455</v>
      </c>
      <c r="C4341" s="8">
        <v>-126.95</v>
      </c>
      <c r="D4341" s="8">
        <v>0</v>
      </c>
      <c r="E4341" s="8">
        <v>246.05</v>
      </c>
      <c r="F4341" s="8">
        <v>-373</v>
      </c>
      <c r="G4341" s="7">
        <f t="shared" si="67"/>
        <v>-246.05</v>
      </c>
    </row>
    <row r="4342" spans="1:7" x14ac:dyDescent="0.2">
      <c r="A4342" s="6" t="s">
        <v>8456</v>
      </c>
      <c r="B4342" s="6" t="s">
        <v>8457</v>
      </c>
      <c r="C4342" s="7">
        <v>8596.1</v>
      </c>
      <c r="D4342" s="8">
        <v>295.24</v>
      </c>
      <c r="E4342" s="8">
        <v>331</v>
      </c>
      <c r="F4342" s="7">
        <v>8560.34</v>
      </c>
      <c r="G4342" s="7">
        <f t="shared" si="67"/>
        <v>-35.759999999999991</v>
      </c>
    </row>
    <row r="4343" spans="1:7" x14ac:dyDescent="0.2">
      <c r="A4343" s="6" t="s">
        <v>8458</v>
      </c>
      <c r="B4343" s="6" t="s">
        <v>8459</v>
      </c>
      <c r="C4343" s="8">
        <v>36.24</v>
      </c>
      <c r="D4343" s="8">
        <v>0</v>
      </c>
      <c r="E4343" s="8">
        <v>36.24</v>
      </c>
      <c r="F4343" s="8">
        <v>0</v>
      </c>
      <c r="G4343" s="7">
        <f t="shared" si="67"/>
        <v>-36.24</v>
      </c>
    </row>
    <row r="4344" spans="1:7" x14ac:dyDescent="0.2">
      <c r="A4344" s="6" t="s">
        <v>8460</v>
      </c>
      <c r="B4344" s="6" t="s">
        <v>8461</v>
      </c>
      <c r="C4344" s="8">
        <v>478.83</v>
      </c>
      <c r="D4344" s="8">
        <v>0</v>
      </c>
      <c r="E4344" s="8">
        <v>113.76</v>
      </c>
      <c r="F4344" s="8">
        <v>365.07</v>
      </c>
      <c r="G4344" s="7">
        <f t="shared" si="67"/>
        <v>-113.76</v>
      </c>
    </row>
    <row r="4345" spans="1:7" x14ac:dyDescent="0.2">
      <c r="A4345" s="6" t="s">
        <v>8462</v>
      </c>
      <c r="B4345" s="6" t="s">
        <v>8463</v>
      </c>
      <c r="C4345" s="7">
        <v>9019.3700000000008</v>
      </c>
      <c r="D4345" s="8">
        <v>875.56</v>
      </c>
      <c r="E4345" s="8">
        <v>371.78</v>
      </c>
      <c r="F4345" s="7">
        <v>9523.15</v>
      </c>
      <c r="G4345" s="7">
        <f t="shared" si="67"/>
        <v>503.78</v>
      </c>
    </row>
    <row r="4346" spans="1:7" x14ac:dyDescent="0.2">
      <c r="A4346" s="6" t="s">
        <v>8464</v>
      </c>
      <c r="B4346" s="6" t="s">
        <v>8465</v>
      </c>
      <c r="C4346" s="7">
        <v>4042.59</v>
      </c>
      <c r="D4346" s="8">
        <v>890.6</v>
      </c>
      <c r="E4346" s="8">
        <v>371.74</v>
      </c>
      <c r="F4346" s="7">
        <v>4561.45</v>
      </c>
      <c r="G4346" s="7">
        <f t="shared" si="67"/>
        <v>518.86</v>
      </c>
    </row>
    <row r="4347" spans="1:7" x14ac:dyDescent="0.2">
      <c r="A4347" s="6" t="s">
        <v>8466</v>
      </c>
      <c r="B4347" s="6" t="s">
        <v>8467</v>
      </c>
      <c r="C4347" s="8">
        <v>21.75</v>
      </c>
      <c r="D4347" s="8">
        <v>403.42</v>
      </c>
      <c r="E4347" s="8">
        <v>21.75</v>
      </c>
      <c r="F4347" s="8">
        <v>403.42</v>
      </c>
      <c r="G4347" s="7">
        <f t="shared" si="67"/>
        <v>381.67</v>
      </c>
    </row>
    <row r="4348" spans="1:7" x14ac:dyDescent="0.2">
      <c r="A4348" s="6" t="s">
        <v>8468</v>
      </c>
      <c r="B4348" s="6" t="s">
        <v>8469</v>
      </c>
      <c r="C4348" s="8">
        <v>31.64</v>
      </c>
      <c r="D4348" s="8">
        <v>448.61</v>
      </c>
      <c r="E4348" s="8">
        <v>31.64</v>
      </c>
      <c r="F4348" s="8">
        <v>448.61</v>
      </c>
      <c r="G4348" s="7">
        <f t="shared" si="67"/>
        <v>416.97</v>
      </c>
    </row>
    <row r="4349" spans="1:7" x14ac:dyDescent="0.2">
      <c r="A4349" s="6" t="s">
        <v>8470</v>
      </c>
      <c r="B4349" s="6" t="s">
        <v>8471</v>
      </c>
      <c r="C4349" s="7">
        <v>2965.07</v>
      </c>
      <c r="D4349" s="8">
        <v>0</v>
      </c>
      <c r="E4349" s="8">
        <v>323.43</v>
      </c>
      <c r="F4349" s="7">
        <v>2641.64</v>
      </c>
      <c r="G4349" s="7">
        <f t="shared" si="67"/>
        <v>-323.43</v>
      </c>
    </row>
    <row r="4350" spans="1:7" x14ac:dyDescent="0.2">
      <c r="A4350" s="6" t="s">
        <v>8472</v>
      </c>
      <c r="B4350" s="6" t="s">
        <v>8473</v>
      </c>
      <c r="C4350" s="7">
        <v>12218.86</v>
      </c>
      <c r="D4350" s="7">
        <v>5644.38</v>
      </c>
      <c r="E4350" s="7">
        <v>1629.18</v>
      </c>
      <c r="F4350" s="7">
        <v>16234.06</v>
      </c>
      <c r="G4350" s="7">
        <f t="shared" si="67"/>
        <v>4015.2</v>
      </c>
    </row>
    <row r="4351" spans="1:7" x14ac:dyDescent="0.2">
      <c r="A4351" s="6" t="s">
        <v>8474</v>
      </c>
      <c r="B4351" s="6" t="s">
        <v>8475</v>
      </c>
      <c r="C4351" s="8">
        <v>0</v>
      </c>
      <c r="D4351" s="8">
        <v>173.2</v>
      </c>
      <c r="E4351" s="8">
        <v>0</v>
      </c>
      <c r="F4351" s="8">
        <v>173.2</v>
      </c>
      <c r="G4351" s="7">
        <f t="shared" si="67"/>
        <v>173.2</v>
      </c>
    </row>
    <row r="4352" spans="1:7" x14ac:dyDescent="0.2">
      <c r="A4352" s="6" t="s">
        <v>8476</v>
      </c>
      <c r="B4352" s="6" t="s">
        <v>8477</v>
      </c>
      <c r="C4352" s="8">
        <v>336.17</v>
      </c>
      <c r="D4352" s="8">
        <v>670.78</v>
      </c>
      <c r="E4352" s="8">
        <v>336.17</v>
      </c>
      <c r="F4352" s="8">
        <v>670.78</v>
      </c>
      <c r="G4352" s="7">
        <f t="shared" si="67"/>
        <v>334.60999999999996</v>
      </c>
    </row>
    <row r="4353" spans="1:7" x14ac:dyDescent="0.2">
      <c r="A4353" s="6" t="s">
        <v>8478</v>
      </c>
      <c r="B4353" s="6" t="s">
        <v>8479</v>
      </c>
      <c r="C4353" s="7">
        <v>6441.03</v>
      </c>
      <c r="D4353" s="8">
        <v>134.1</v>
      </c>
      <c r="E4353" s="8">
        <v>501.44</v>
      </c>
      <c r="F4353" s="7">
        <v>6073.69</v>
      </c>
      <c r="G4353" s="7">
        <f t="shared" si="67"/>
        <v>-367.34000000000003</v>
      </c>
    </row>
    <row r="4354" spans="1:7" x14ac:dyDescent="0.2">
      <c r="A4354" s="6" t="s">
        <v>8480</v>
      </c>
      <c r="B4354" s="6" t="s">
        <v>8481</v>
      </c>
      <c r="C4354" s="8">
        <v>44</v>
      </c>
      <c r="D4354" s="8">
        <v>229.78</v>
      </c>
      <c r="E4354" s="8">
        <v>44</v>
      </c>
      <c r="F4354" s="8">
        <v>229.78</v>
      </c>
      <c r="G4354" s="7">
        <f t="shared" si="67"/>
        <v>185.78</v>
      </c>
    </row>
    <row r="4355" spans="1:7" x14ac:dyDescent="0.2">
      <c r="A4355" s="6" t="s">
        <v>8482</v>
      </c>
      <c r="B4355" s="6" t="s">
        <v>8483</v>
      </c>
      <c r="C4355" s="8">
        <v>0</v>
      </c>
      <c r="D4355" s="8">
        <v>91.4</v>
      </c>
      <c r="E4355" s="8">
        <v>0</v>
      </c>
      <c r="F4355" s="8">
        <v>91.4</v>
      </c>
      <c r="G4355" s="7">
        <f t="shared" si="67"/>
        <v>91.4</v>
      </c>
    </row>
    <row r="4356" spans="1:7" x14ac:dyDescent="0.2">
      <c r="A4356" s="6" t="s">
        <v>8484</v>
      </c>
      <c r="B4356" s="6" t="s">
        <v>8485</v>
      </c>
      <c r="C4356" s="7">
        <v>1571.54</v>
      </c>
      <c r="D4356" s="8">
        <v>457.26</v>
      </c>
      <c r="E4356" s="8">
        <v>841.8</v>
      </c>
      <c r="F4356" s="7">
        <v>1187</v>
      </c>
      <c r="G4356" s="7">
        <f t="shared" ref="G4356:G4419" si="68">+D4356-E4356</f>
        <v>-384.53999999999996</v>
      </c>
    </row>
    <row r="4357" spans="1:7" ht="19.5" x14ac:dyDescent="0.2">
      <c r="A4357" s="6" t="s">
        <v>8486</v>
      </c>
      <c r="B4357" s="6" t="s">
        <v>8487</v>
      </c>
      <c r="C4357" s="8">
        <v>0</v>
      </c>
      <c r="D4357" s="8">
        <v>482.8</v>
      </c>
      <c r="E4357" s="8">
        <v>0</v>
      </c>
      <c r="F4357" s="8">
        <v>482.8</v>
      </c>
      <c r="G4357" s="7">
        <f t="shared" si="68"/>
        <v>482.8</v>
      </c>
    </row>
    <row r="4358" spans="1:7" x14ac:dyDescent="0.2">
      <c r="A4358" s="6" t="s">
        <v>8488</v>
      </c>
      <c r="B4358" s="6" t="s">
        <v>8489</v>
      </c>
      <c r="C4358" s="8">
        <v>66.260000000000005</v>
      </c>
      <c r="D4358" s="8">
        <v>80.989999999999995</v>
      </c>
      <c r="E4358" s="8">
        <v>66.260000000000005</v>
      </c>
      <c r="F4358" s="8">
        <v>80.989999999999995</v>
      </c>
      <c r="G4358" s="7">
        <f t="shared" si="68"/>
        <v>14.72999999999999</v>
      </c>
    </row>
    <row r="4359" spans="1:7" x14ac:dyDescent="0.2">
      <c r="A4359" s="6" t="s">
        <v>8490</v>
      </c>
      <c r="B4359" s="6" t="s">
        <v>8491</v>
      </c>
      <c r="C4359" s="8">
        <v>0</v>
      </c>
      <c r="D4359" s="8">
        <v>138.27000000000001</v>
      </c>
      <c r="E4359" s="8">
        <v>0</v>
      </c>
      <c r="F4359" s="8">
        <v>138.27000000000001</v>
      </c>
      <c r="G4359" s="7">
        <f t="shared" si="68"/>
        <v>138.27000000000001</v>
      </c>
    </row>
    <row r="4360" spans="1:7" x14ac:dyDescent="0.2">
      <c r="A4360" s="6" t="s">
        <v>8492</v>
      </c>
      <c r="B4360" s="6" t="s">
        <v>8493</v>
      </c>
      <c r="C4360" s="8">
        <v>93.45</v>
      </c>
      <c r="D4360" s="8">
        <v>42.06</v>
      </c>
      <c r="E4360" s="8">
        <v>93.45</v>
      </c>
      <c r="F4360" s="8">
        <v>42.06</v>
      </c>
      <c r="G4360" s="7">
        <f t="shared" si="68"/>
        <v>-51.39</v>
      </c>
    </row>
    <row r="4361" spans="1:7" x14ac:dyDescent="0.2">
      <c r="A4361" s="6" t="s">
        <v>8494</v>
      </c>
      <c r="B4361" s="6" t="s">
        <v>1917</v>
      </c>
      <c r="C4361" s="8">
        <v>0</v>
      </c>
      <c r="D4361" s="8">
        <v>208.51</v>
      </c>
      <c r="E4361" s="8">
        <v>0</v>
      </c>
      <c r="F4361" s="8">
        <v>208.51</v>
      </c>
      <c r="G4361" s="7">
        <f t="shared" si="68"/>
        <v>208.51</v>
      </c>
    </row>
    <row r="4362" spans="1:7" x14ac:dyDescent="0.2">
      <c r="A4362" s="6" t="s">
        <v>8495</v>
      </c>
      <c r="B4362" s="6" t="s">
        <v>8496</v>
      </c>
      <c r="C4362" s="8">
        <v>507.08</v>
      </c>
      <c r="D4362" s="8">
        <v>0</v>
      </c>
      <c r="E4362" s="8">
        <v>0</v>
      </c>
      <c r="F4362" s="8">
        <v>507.08</v>
      </c>
      <c r="G4362" s="7">
        <f t="shared" si="68"/>
        <v>0</v>
      </c>
    </row>
    <row r="4363" spans="1:7" ht="19.5" x14ac:dyDescent="0.2">
      <c r="A4363" s="6" t="s">
        <v>8497</v>
      </c>
      <c r="B4363" s="6" t="s">
        <v>8498</v>
      </c>
      <c r="C4363" s="7">
        <v>12404.86</v>
      </c>
      <c r="D4363" s="8">
        <v>363.76</v>
      </c>
      <c r="E4363" s="7">
        <v>1908.44</v>
      </c>
      <c r="F4363" s="7">
        <v>10860.18</v>
      </c>
      <c r="G4363" s="7">
        <f t="shared" si="68"/>
        <v>-1544.68</v>
      </c>
    </row>
    <row r="4364" spans="1:7" x14ac:dyDescent="0.2">
      <c r="A4364" s="6" t="s">
        <v>8499</v>
      </c>
      <c r="B4364" s="6" t="s">
        <v>8500</v>
      </c>
      <c r="C4364" s="7">
        <v>18185.400000000001</v>
      </c>
      <c r="D4364" s="7">
        <v>6268.34</v>
      </c>
      <c r="E4364" s="8">
        <v>806.97</v>
      </c>
      <c r="F4364" s="7">
        <v>23646.77</v>
      </c>
      <c r="G4364" s="7">
        <f t="shared" si="68"/>
        <v>5461.37</v>
      </c>
    </row>
    <row r="4365" spans="1:7" x14ac:dyDescent="0.2">
      <c r="A4365" s="6" t="s">
        <v>8501</v>
      </c>
      <c r="B4365" s="6" t="s">
        <v>8502</v>
      </c>
      <c r="C4365" s="8">
        <v>42.89</v>
      </c>
      <c r="D4365" s="8">
        <v>14.91</v>
      </c>
      <c r="E4365" s="8">
        <v>42.89</v>
      </c>
      <c r="F4365" s="8">
        <v>14.91</v>
      </c>
      <c r="G4365" s="7">
        <f t="shared" si="68"/>
        <v>-27.98</v>
      </c>
    </row>
    <row r="4366" spans="1:7" x14ac:dyDescent="0.2">
      <c r="A4366" s="6" t="s">
        <v>8503</v>
      </c>
      <c r="B4366" s="6" t="s">
        <v>8504</v>
      </c>
      <c r="C4366" s="7">
        <v>40219.879999999997</v>
      </c>
      <c r="D4366" s="7">
        <v>1292.96</v>
      </c>
      <c r="E4366" s="8">
        <v>884.54</v>
      </c>
      <c r="F4366" s="7">
        <v>40628.300000000003</v>
      </c>
      <c r="G4366" s="7">
        <f t="shared" si="68"/>
        <v>408.42000000000007</v>
      </c>
    </row>
    <row r="4367" spans="1:7" x14ac:dyDescent="0.2">
      <c r="A4367" s="6" t="s">
        <v>8505</v>
      </c>
      <c r="B4367" s="6" t="s">
        <v>8506</v>
      </c>
      <c r="C4367" s="7">
        <v>1086.6300000000001</v>
      </c>
      <c r="D4367" s="8">
        <v>756.85</v>
      </c>
      <c r="E4367" s="8">
        <v>606.63</v>
      </c>
      <c r="F4367" s="7">
        <v>1236.8499999999999</v>
      </c>
      <c r="G4367" s="7">
        <f t="shared" si="68"/>
        <v>150.22000000000003</v>
      </c>
    </row>
    <row r="4368" spans="1:7" x14ac:dyDescent="0.2">
      <c r="A4368" s="6" t="s">
        <v>8507</v>
      </c>
      <c r="B4368" s="6" t="s">
        <v>8508</v>
      </c>
      <c r="C4368" s="7">
        <v>1588.84</v>
      </c>
      <c r="D4368" s="8">
        <v>0</v>
      </c>
      <c r="E4368" s="8">
        <v>0</v>
      </c>
      <c r="F4368" s="7">
        <v>1588.84</v>
      </c>
      <c r="G4368" s="7">
        <f t="shared" si="68"/>
        <v>0</v>
      </c>
    </row>
    <row r="4369" spans="1:7" x14ac:dyDescent="0.2">
      <c r="A4369" s="6" t="s">
        <v>8509</v>
      </c>
      <c r="B4369" s="6" t="s">
        <v>8510</v>
      </c>
      <c r="C4369" s="8">
        <v>0</v>
      </c>
      <c r="D4369" s="8">
        <v>0</v>
      </c>
      <c r="E4369" s="8">
        <v>0</v>
      </c>
      <c r="F4369" s="8">
        <v>0</v>
      </c>
      <c r="G4369" s="7">
        <f t="shared" si="68"/>
        <v>0</v>
      </c>
    </row>
    <row r="4370" spans="1:7" x14ac:dyDescent="0.2">
      <c r="A4370" s="6" t="s">
        <v>8511</v>
      </c>
      <c r="B4370" s="6" t="s">
        <v>8512</v>
      </c>
      <c r="C4370" s="8">
        <v>328.97</v>
      </c>
      <c r="D4370" s="8">
        <v>4.42</v>
      </c>
      <c r="E4370" s="8">
        <v>328.99</v>
      </c>
      <c r="F4370" s="8">
        <v>4.4000000000000004</v>
      </c>
      <c r="G4370" s="7">
        <f t="shared" si="68"/>
        <v>-324.57</v>
      </c>
    </row>
    <row r="4371" spans="1:7" x14ac:dyDescent="0.2">
      <c r="A4371" s="6" t="s">
        <v>8513</v>
      </c>
      <c r="B4371" s="6" t="s">
        <v>8514</v>
      </c>
      <c r="C4371" s="8">
        <v>281.88</v>
      </c>
      <c r="D4371" s="8">
        <v>0</v>
      </c>
      <c r="E4371" s="8">
        <v>281.88</v>
      </c>
      <c r="F4371" s="8">
        <v>0</v>
      </c>
      <c r="G4371" s="7">
        <f t="shared" si="68"/>
        <v>-281.88</v>
      </c>
    </row>
    <row r="4372" spans="1:7" x14ac:dyDescent="0.2">
      <c r="A4372" s="6" t="s">
        <v>8515</v>
      </c>
      <c r="B4372" s="6" t="s">
        <v>8516</v>
      </c>
      <c r="C4372" s="7">
        <v>13077.61</v>
      </c>
      <c r="D4372" s="8">
        <v>515.22</v>
      </c>
      <c r="E4372" s="8">
        <v>542.86</v>
      </c>
      <c r="F4372" s="7">
        <v>13049.97</v>
      </c>
      <c r="G4372" s="7">
        <f t="shared" si="68"/>
        <v>-27.639999999999986</v>
      </c>
    </row>
    <row r="4373" spans="1:7" x14ac:dyDescent="0.2">
      <c r="A4373" s="6" t="s">
        <v>8517</v>
      </c>
      <c r="B4373" s="6" t="s">
        <v>8518</v>
      </c>
      <c r="C4373" s="8">
        <v>97.76</v>
      </c>
      <c r="D4373" s="7">
        <v>2602.62</v>
      </c>
      <c r="E4373" s="8">
        <v>97.76</v>
      </c>
      <c r="F4373" s="7">
        <v>2602.62</v>
      </c>
      <c r="G4373" s="7">
        <f t="shared" si="68"/>
        <v>2504.8599999999997</v>
      </c>
    </row>
    <row r="4374" spans="1:7" x14ac:dyDescent="0.2">
      <c r="A4374" s="6" t="s">
        <v>8519</v>
      </c>
      <c r="B4374" s="6" t="s">
        <v>8520</v>
      </c>
      <c r="C4374" s="8">
        <v>0</v>
      </c>
      <c r="D4374" s="8">
        <v>115.9</v>
      </c>
      <c r="E4374" s="8">
        <v>0</v>
      </c>
      <c r="F4374" s="8">
        <v>115.9</v>
      </c>
      <c r="G4374" s="7">
        <f t="shared" si="68"/>
        <v>115.9</v>
      </c>
    </row>
    <row r="4375" spans="1:7" x14ac:dyDescent="0.2">
      <c r="A4375" s="6" t="s">
        <v>8521</v>
      </c>
      <c r="B4375" s="6" t="s">
        <v>8522</v>
      </c>
      <c r="C4375" s="8">
        <v>920.39</v>
      </c>
      <c r="D4375" s="8">
        <v>0</v>
      </c>
      <c r="E4375" s="8">
        <v>0</v>
      </c>
      <c r="F4375" s="8">
        <v>920.39</v>
      </c>
      <c r="G4375" s="7">
        <f t="shared" si="68"/>
        <v>0</v>
      </c>
    </row>
    <row r="4376" spans="1:7" x14ac:dyDescent="0.2">
      <c r="A4376" s="6" t="s">
        <v>8523</v>
      </c>
      <c r="B4376" s="6" t="s">
        <v>8524</v>
      </c>
      <c r="C4376" s="7">
        <v>23654.73</v>
      </c>
      <c r="D4376" s="8">
        <v>0</v>
      </c>
      <c r="E4376" s="8">
        <v>0</v>
      </c>
      <c r="F4376" s="7">
        <v>23654.73</v>
      </c>
      <c r="G4376" s="7">
        <f t="shared" si="68"/>
        <v>0</v>
      </c>
    </row>
    <row r="4377" spans="1:7" x14ac:dyDescent="0.2">
      <c r="A4377" s="6" t="s">
        <v>8525</v>
      </c>
      <c r="B4377" s="6" t="s">
        <v>8526</v>
      </c>
      <c r="C4377" s="7">
        <v>21750.29</v>
      </c>
      <c r="D4377" s="8">
        <v>328.31</v>
      </c>
      <c r="E4377" s="8">
        <v>738.82</v>
      </c>
      <c r="F4377" s="7">
        <v>21339.78</v>
      </c>
      <c r="G4377" s="7">
        <f t="shared" si="68"/>
        <v>-410.51000000000005</v>
      </c>
    </row>
    <row r="4378" spans="1:7" x14ac:dyDescent="0.2">
      <c r="A4378" s="6" t="s">
        <v>8527</v>
      </c>
      <c r="B4378" s="6" t="s">
        <v>8528</v>
      </c>
      <c r="C4378" s="7">
        <v>1935.14</v>
      </c>
      <c r="D4378" s="8">
        <v>0</v>
      </c>
      <c r="E4378" s="8">
        <v>403.62</v>
      </c>
      <c r="F4378" s="7">
        <v>1531.52</v>
      </c>
      <c r="G4378" s="7">
        <f t="shared" si="68"/>
        <v>-403.62</v>
      </c>
    </row>
    <row r="4379" spans="1:7" x14ac:dyDescent="0.2">
      <c r="A4379" s="6" t="s">
        <v>8529</v>
      </c>
      <c r="B4379" s="6" t="s">
        <v>8530</v>
      </c>
      <c r="C4379" s="8">
        <v>95.31</v>
      </c>
      <c r="D4379" s="8">
        <v>200.77</v>
      </c>
      <c r="E4379" s="8">
        <v>70.8</v>
      </c>
      <c r="F4379" s="8">
        <v>225.28</v>
      </c>
      <c r="G4379" s="7">
        <f t="shared" si="68"/>
        <v>129.97000000000003</v>
      </c>
    </row>
    <row r="4380" spans="1:7" x14ac:dyDescent="0.2">
      <c r="A4380" s="6" t="s">
        <v>8531</v>
      </c>
      <c r="B4380" s="6" t="s">
        <v>8532</v>
      </c>
      <c r="C4380" s="8">
        <v>0</v>
      </c>
      <c r="D4380" s="8">
        <v>15.1</v>
      </c>
      <c r="E4380" s="8">
        <v>0</v>
      </c>
      <c r="F4380" s="8">
        <v>15.1</v>
      </c>
      <c r="G4380" s="7">
        <f t="shared" si="68"/>
        <v>15.1</v>
      </c>
    </row>
    <row r="4381" spans="1:7" x14ac:dyDescent="0.2">
      <c r="A4381" s="6" t="s">
        <v>8533</v>
      </c>
      <c r="B4381" s="6" t="s">
        <v>8534</v>
      </c>
      <c r="C4381" s="8">
        <v>0</v>
      </c>
      <c r="D4381" s="8">
        <v>575.4</v>
      </c>
      <c r="E4381" s="8">
        <v>0</v>
      </c>
      <c r="F4381" s="8">
        <v>575.4</v>
      </c>
      <c r="G4381" s="7">
        <f t="shared" si="68"/>
        <v>575.4</v>
      </c>
    </row>
    <row r="4382" spans="1:7" x14ac:dyDescent="0.2">
      <c r="A4382" s="6" t="s">
        <v>8535</v>
      </c>
      <c r="B4382" s="6" t="s">
        <v>8536</v>
      </c>
      <c r="C4382" s="8">
        <v>0</v>
      </c>
      <c r="D4382" s="8">
        <v>529.96</v>
      </c>
      <c r="E4382" s="8">
        <v>0</v>
      </c>
      <c r="F4382" s="8">
        <v>529.96</v>
      </c>
      <c r="G4382" s="7">
        <f t="shared" si="68"/>
        <v>529.96</v>
      </c>
    </row>
    <row r="4383" spans="1:7" x14ac:dyDescent="0.2">
      <c r="A4383" s="6" t="s">
        <v>8537</v>
      </c>
      <c r="B4383" s="6" t="s">
        <v>8538</v>
      </c>
      <c r="C4383" s="8">
        <v>56</v>
      </c>
      <c r="D4383" s="8">
        <v>127.01</v>
      </c>
      <c r="E4383" s="8">
        <v>56</v>
      </c>
      <c r="F4383" s="8">
        <v>127.01</v>
      </c>
      <c r="G4383" s="7">
        <f t="shared" si="68"/>
        <v>71.010000000000005</v>
      </c>
    </row>
    <row r="4384" spans="1:7" x14ac:dyDescent="0.2">
      <c r="A4384" s="6" t="s">
        <v>8539</v>
      </c>
      <c r="B4384" s="6" t="s">
        <v>8540</v>
      </c>
      <c r="C4384" s="8">
        <v>0</v>
      </c>
      <c r="D4384" s="8">
        <v>58</v>
      </c>
      <c r="E4384" s="8">
        <v>0</v>
      </c>
      <c r="F4384" s="8">
        <v>58</v>
      </c>
      <c r="G4384" s="7">
        <f t="shared" si="68"/>
        <v>58</v>
      </c>
    </row>
    <row r="4385" spans="1:7" x14ac:dyDescent="0.2">
      <c r="A4385" s="6" t="s">
        <v>8541</v>
      </c>
      <c r="B4385" s="6" t="s">
        <v>8542</v>
      </c>
      <c r="C4385" s="8">
        <v>620.82000000000005</v>
      </c>
      <c r="D4385" s="8">
        <v>347.64</v>
      </c>
      <c r="E4385" s="8">
        <v>312.43</v>
      </c>
      <c r="F4385" s="8">
        <v>656.03</v>
      </c>
      <c r="G4385" s="7">
        <f t="shared" si="68"/>
        <v>35.20999999999998</v>
      </c>
    </row>
    <row r="4386" spans="1:7" x14ac:dyDescent="0.2">
      <c r="A4386" s="6" t="s">
        <v>8543</v>
      </c>
      <c r="B4386" s="6" t="s">
        <v>8544</v>
      </c>
      <c r="C4386" s="7">
        <v>32651.26</v>
      </c>
      <c r="D4386" s="7">
        <v>3121.4</v>
      </c>
      <c r="E4386" s="7">
        <v>1406.4</v>
      </c>
      <c r="F4386" s="7">
        <v>34366.26</v>
      </c>
      <c r="G4386" s="7">
        <f t="shared" si="68"/>
        <v>1715</v>
      </c>
    </row>
    <row r="4387" spans="1:7" x14ac:dyDescent="0.2">
      <c r="A4387" s="6" t="s">
        <v>8545</v>
      </c>
      <c r="B4387" s="6" t="s">
        <v>8546</v>
      </c>
      <c r="C4387" s="7">
        <v>2499.37</v>
      </c>
      <c r="D4387" s="8">
        <v>96.92</v>
      </c>
      <c r="E4387" s="8">
        <v>235.48</v>
      </c>
      <c r="F4387" s="7">
        <v>2360.81</v>
      </c>
      <c r="G4387" s="7">
        <f t="shared" si="68"/>
        <v>-138.56</v>
      </c>
    </row>
    <row r="4388" spans="1:7" x14ac:dyDescent="0.2">
      <c r="A4388" s="6" t="s">
        <v>8547</v>
      </c>
      <c r="B4388" s="6" t="s">
        <v>8548</v>
      </c>
      <c r="C4388" s="8">
        <v>0</v>
      </c>
      <c r="D4388" s="8">
        <v>200.5</v>
      </c>
      <c r="E4388" s="8">
        <v>0</v>
      </c>
      <c r="F4388" s="8">
        <v>200.5</v>
      </c>
      <c r="G4388" s="7">
        <f t="shared" si="68"/>
        <v>200.5</v>
      </c>
    </row>
    <row r="4389" spans="1:7" x14ac:dyDescent="0.2">
      <c r="A4389" s="6" t="s">
        <v>8549</v>
      </c>
      <c r="B4389" s="6" t="s">
        <v>8550</v>
      </c>
      <c r="C4389" s="8">
        <v>0</v>
      </c>
      <c r="D4389" s="8">
        <v>37.26</v>
      </c>
      <c r="E4389" s="8">
        <v>0</v>
      </c>
      <c r="F4389" s="8">
        <v>37.26</v>
      </c>
      <c r="G4389" s="7">
        <f t="shared" si="68"/>
        <v>37.26</v>
      </c>
    </row>
    <row r="4390" spans="1:7" x14ac:dyDescent="0.2">
      <c r="A4390" s="6" t="s">
        <v>8551</v>
      </c>
      <c r="B4390" s="6" t="s">
        <v>8552</v>
      </c>
      <c r="C4390" s="7">
        <v>17023.29</v>
      </c>
      <c r="D4390" s="7">
        <v>1101.72</v>
      </c>
      <c r="E4390" s="8">
        <v>792.89</v>
      </c>
      <c r="F4390" s="7">
        <v>17332.12</v>
      </c>
      <c r="G4390" s="7">
        <f t="shared" si="68"/>
        <v>308.83000000000004</v>
      </c>
    </row>
    <row r="4391" spans="1:7" x14ac:dyDescent="0.2">
      <c r="A4391" s="6" t="s">
        <v>8553</v>
      </c>
      <c r="B4391" s="6" t="s">
        <v>8554</v>
      </c>
      <c r="C4391" s="8">
        <v>232.76</v>
      </c>
      <c r="D4391" s="8">
        <v>348.94</v>
      </c>
      <c r="E4391" s="8">
        <v>232.76</v>
      </c>
      <c r="F4391" s="8">
        <v>348.94</v>
      </c>
      <c r="G4391" s="7">
        <f t="shared" si="68"/>
        <v>116.18</v>
      </c>
    </row>
    <row r="4392" spans="1:7" x14ac:dyDescent="0.2">
      <c r="A4392" s="6" t="s">
        <v>8555</v>
      </c>
      <c r="B4392" s="6" t="s">
        <v>8556</v>
      </c>
      <c r="C4392" s="7">
        <v>4334.08</v>
      </c>
      <c r="D4392" s="8">
        <v>183.28</v>
      </c>
      <c r="E4392" s="8">
        <v>385.48</v>
      </c>
      <c r="F4392" s="7">
        <v>4131.88</v>
      </c>
      <c r="G4392" s="7">
        <f t="shared" si="68"/>
        <v>-202.20000000000002</v>
      </c>
    </row>
    <row r="4393" spans="1:7" x14ac:dyDescent="0.2">
      <c r="A4393" s="6" t="s">
        <v>8557</v>
      </c>
      <c r="B4393" s="6" t="s">
        <v>8558</v>
      </c>
      <c r="C4393" s="8">
        <v>251.72</v>
      </c>
      <c r="D4393" s="8">
        <v>103.75</v>
      </c>
      <c r="E4393" s="8">
        <v>0</v>
      </c>
      <c r="F4393" s="8">
        <v>355.47</v>
      </c>
      <c r="G4393" s="7">
        <f t="shared" si="68"/>
        <v>103.75</v>
      </c>
    </row>
    <row r="4394" spans="1:7" x14ac:dyDescent="0.2">
      <c r="A4394" s="6" t="s">
        <v>8559</v>
      </c>
      <c r="B4394" s="6" t="s">
        <v>8560</v>
      </c>
      <c r="C4394" s="8">
        <v>0</v>
      </c>
      <c r="D4394" s="8">
        <v>0</v>
      </c>
      <c r="E4394" s="8">
        <v>0</v>
      </c>
      <c r="F4394" s="8">
        <v>0</v>
      </c>
      <c r="G4394" s="7">
        <f t="shared" si="68"/>
        <v>0</v>
      </c>
    </row>
    <row r="4395" spans="1:7" x14ac:dyDescent="0.2">
      <c r="A4395" s="6" t="s">
        <v>8561</v>
      </c>
      <c r="B4395" s="6" t="s">
        <v>8562</v>
      </c>
      <c r="C4395" s="8">
        <v>0</v>
      </c>
      <c r="D4395" s="8">
        <v>318.06</v>
      </c>
      <c r="E4395" s="8">
        <v>0</v>
      </c>
      <c r="F4395" s="8">
        <v>318.06</v>
      </c>
      <c r="G4395" s="7">
        <f t="shared" si="68"/>
        <v>318.06</v>
      </c>
    </row>
    <row r="4396" spans="1:7" x14ac:dyDescent="0.2">
      <c r="A4396" s="6" t="s">
        <v>8563</v>
      </c>
      <c r="B4396" s="6" t="s">
        <v>8564</v>
      </c>
      <c r="C4396" s="7">
        <v>50362.720000000001</v>
      </c>
      <c r="D4396" s="8">
        <v>605.16</v>
      </c>
      <c r="E4396" s="8">
        <v>936.32</v>
      </c>
      <c r="F4396" s="7">
        <v>50031.56</v>
      </c>
      <c r="G4396" s="7">
        <f t="shared" si="68"/>
        <v>-331.16000000000008</v>
      </c>
    </row>
    <row r="4397" spans="1:7" x14ac:dyDescent="0.2">
      <c r="A4397" s="6" t="s">
        <v>8565</v>
      </c>
      <c r="B4397" s="6" t="s">
        <v>8566</v>
      </c>
      <c r="C4397" s="7">
        <v>1907.99</v>
      </c>
      <c r="D4397" s="8">
        <v>0</v>
      </c>
      <c r="E4397" s="8">
        <v>0</v>
      </c>
      <c r="F4397" s="7">
        <v>1907.99</v>
      </c>
      <c r="G4397" s="7">
        <f t="shared" si="68"/>
        <v>0</v>
      </c>
    </row>
    <row r="4398" spans="1:7" x14ac:dyDescent="0.2">
      <c r="A4398" s="6" t="s">
        <v>8567</v>
      </c>
      <c r="B4398" s="6" t="s">
        <v>8568</v>
      </c>
      <c r="C4398" s="7">
        <v>1387.75</v>
      </c>
      <c r="D4398" s="8">
        <v>78.66</v>
      </c>
      <c r="E4398" s="8">
        <v>580.96</v>
      </c>
      <c r="F4398" s="8">
        <v>885.45</v>
      </c>
      <c r="G4398" s="7">
        <f t="shared" si="68"/>
        <v>-502.30000000000007</v>
      </c>
    </row>
    <row r="4399" spans="1:7" x14ac:dyDescent="0.2">
      <c r="A4399" s="6" t="s">
        <v>8569</v>
      </c>
      <c r="B4399" s="6" t="s">
        <v>8570</v>
      </c>
      <c r="C4399" s="8">
        <v>666.56</v>
      </c>
      <c r="D4399" s="8">
        <v>127.33</v>
      </c>
      <c r="E4399" s="8">
        <v>230.52</v>
      </c>
      <c r="F4399" s="8">
        <v>563.37</v>
      </c>
      <c r="G4399" s="7">
        <f t="shared" si="68"/>
        <v>-103.19000000000001</v>
      </c>
    </row>
    <row r="4400" spans="1:7" x14ac:dyDescent="0.2">
      <c r="A4400" s="6" t="s">
        <v>8571</v>
      </c>
      <c r="B4400" s="6" t="s">
        <v>8572</v>
      </c>
      <c r="C4400" s="7">
        <v>5528.04</v>
      </c>
      <c r="D4400" s="8">
        <v>0</v>
      </c>
      <c r="E4400" s="8">
        <v>526.48</v>
      </c>
      <c r="F4400" s="7">
        <v>5001.5600000000004</v>
      </c>
      <c r="G4400" s="7">
        <f t="shared" si="68"/>
        <v>-526.48</v>
      </c>
    </row>
    <row r="4401" spans="1:7" x14ac:dyDescent="0.2">
      <c r="A4401" s="6" t="s">
        <v>8573</v>
      </c>
      <c r="B4401" s="6" t="s">
        <v>8574</v>
      </c>
      <c r="C4401" s="8">
        <v>0</v>
      </c>
      <c r="D4401" s="8">
        <v>0</v>
      </c>
      <c r="E4401" s="8">
        <v>0</v>
      </c>
      <c r="F4401" s="8">
        <v>0</v>
      </c>
      <c r="G4401" s="7">
        <f t="shared" si="68"/>
        <v>0</v>
      </c>
    </row>
    <row r="4402" spans="1:7" x14ac:dyDescent="0.2">
      <c r="A4402" s="6" t="s">
        <v>8575</v>
      </c>
      <c r="B4402" s="6" t="s">
        <v>8576</v>
      </c>
      <c r="C4402" s="7">
        <v>21384.09</v>
      </c>
      <c r="D4402" s="7">
        <v>1527.72</v>
      </c>
      <c r="E4402" s="8">
        <v>892.58</v>
      </c>
      <c r="F4402" s="7">
        <v>22019.23</v>
      </c>
      <c r="G4402" s="7">
        <f t="shared" si="68"/>
        <v>635.14</v>
      </c>
    </row>
    <row r="4403" spans="1:7" x14ac:dyDescent="0.2">
      <c r="A4403" s="6" t="s">
        <v>8577</v>
      </c>
      <c r="B4403" s="6" t="s">
        <v>8578</v>
      </c>
      <c r="C4403" s="7">
        <v>2403.91</v>
      </c>
      <c r="D4403" s="8">
        <v>0</v>
      </c>
      <c r="E4403" s="7">
        <v>1312.62</v>
      </c>
      <c r="F4403" s="7">
        <v>1091.29</v>
      </c>
      <c r="G4403" s="7">
        <f t="shared" si="68"/>
        <v>-1312.62</v>
      </c>
    </row>
    <row r="4404" spans="1:7" ht="19.5" x14ac:dyDescent="0.2">
      <c r="A4404" s="6" t="s">
        <v>8579</v>
      </c>
      <c r="B4404" s="6" t="s">
        <v>8580</v>
      </c>
      <c r="C4404" s="8">
        <v>0</v>
      </c>
      <c r="D4404" s="8">
        <v>89.28</v>
      </c>
      <c r="E4404" s="8">
        <v>0</v>
      </c>
      <c r="F4404" s="8">
        <v>89.28</v>
      </c>
      <c r="G4404" s="7">
        <f t="shared" si="68"/>
        <v>89.28</v>
      </c>
    </row>
    <row r="4405" spans="1:7" x14ac:dyDescent="0.2">
      <c r="A4405" s="6" t="s">
        <v>8581</v>
      </c>
      <c r="B4405" s="6" t="s">
        <v>8582</v>
      </c>
      <c r="C4405" s="7">
        <v>13360.1</v>
      </c>
      <c r="D4405" s="8">
        <v>556.6</v>
      </c>
      <c r="E4405" s="8">
        <v>534.16</v>
      </c>
      <c r="F4405" s="7">
        <v>13382.54</v>
      </c>
      <c r="G4405" s="7">
        <f t="shared" si="68"/>
        <v>22.440000000000055</v>
      </c>
    </row>
    <row r="4406" spans="1:7" x14ac:dyDescent="0.2">
      <c r="A4406" s="6" t="s">
        <v>8583</v>
      </c>
      <c r="B4406" s="6" t="s">
        <v>8584</v>
      </c>
      <c r="C4406" s="8">
        <v>0</v>
      </c>
      <c r="D4406" s="8">
        <v>411.39</v>
      </c>
      <c r="E4406" s="8">
        <v>0</v>
      </c>
      <c r="F4406" s="8">
        <v>411.39</v>
      </c>
      <c r="G4406" s="7">
        <f t="shared" si="68"/>
        <v>411.39</v>
      </c>
    </row>
    <row r="4407" spans="1:7" x14ac:dyDescent="0.2">
      <c r="A4407" s="6" t="s">
        <v>8585</v>
      </c>
      <c r="B4407" s="6" t="s">
        <v>8586</v>
      </c>
      <c r="C4407" s="7">
        <v>19386.060000000001</v>
      </c>
      <c r="D4407" s="8">
        <v>0</v>
      </c>
      <c r="E4407" s="7">
        <v>21655.15</v>
      </c>
      <c r="F4407" s="7">
        <v>-2269.09</v>
      </c>
      <c r="G4407" s="7">
        <f t="shared" si="68"/>
        <v>-21655.15</v>
      </c>
    </row>
    <row r="4408" spans="1:7" x14ac:dyDescent="0.2">
      <c r="A4408" s="6" t="s">
        <v>8587</v>
      </c>
      <c r="B4408" s="6" t="s">
        <v>8588</v>
      </c>
      <c r="C4408" s="7">
        <v>1237.93</v>
      </c>
      <c r="D4408" s="8">
        <v>116</v>
      </c>
      <c r="E4408" s="7">
        <v>1237.93</v>
      </c>
      <c r="F4408" s="8">
        <v>116</v>
      </c>
      <c r="G4408" s="7">
        <f t="shared" si="68"/>
        <v>-1121.93</v>
      </c>
    </row>
    <row r="4409" spans="1:7" x14ac:dyDescent="0.2">
      <c r="A4409" s="6" t="s">
        <v>8589</v>
      </c>
      <c r="B4409" s="6" t="s">
        <v>8590</v>
      </c>
      <c r="C4409" s="8">
        <v>0</v>
      </c>
      <c r="D4409" s="7">
        <v>1339.1</v>
      </c>
      <c r="E4409" s="8">
        <v>0</v>
      </c>
      <c r="F4409" s="7">
        <v>1339.1</v>
      </c>
      <c r="G4409" s="7">
        <f t="shared" si="68"/>
        <v>1339.1</v>
      </c>
    </row>
    <row r="4410" spans="1:7" x14ac:dyDescent="0.2">
      <c r="A4410" s="6" t="s">
        <v>8591</v>
      </c>
      <c r="B4410" s="6" t="s">
        <v>8592</v>
      </c>
      <c r="C4410" s="8">
        <v>219.77</v>
      </c>
      <c r="D4410" s="8">
        <v>0</v>
      </c>
      <c r="E4410" s="8">
        <v>0</v>
      </c>
      <c r="F4410" s="8">
        <v>219.77</v>
      </c>
      <c r="G4410" s="7">
        <f t="shared" si="68"/>
        <v>0</v>
      </c>
    </row>
    <row r="4411" spans="1:7" ht="19.5" x14ac:dyDescent="0.2">
      <c r="A4411" s="6" t="s">
        <v>8593</v>
      </c>
      <c r="B4411" s="6" t="s">
        <v>8594</v>
      </c>
      <c r="C4411" s="7">
        <v>4356.49</v>
      </c>
      <c r="D4411" s="8">
        <v>105.64</v>
      </c>
      <c r="E4411" s="8">
        <v>401.5</v>
      </c>
      <c r="F4411" s="7">
        <v>4060.63</v>
      </c>
      <c r="G4411" s="7">
        <f t="shared" si="68"/>
        <v>-295.86</v>
      </c>
    </row>
    <row r="4412" spans="1:7" x14ac:dyDescent="0.2">
      <c r="A4412" s="6" t="s">
        <v>8595</v>
      </c>
      <c r="B4412" s="6" t="s">
        <v>8596</v>
      </c>
      <c r="C4412" s="7">
        <v>10017.06</v>
      </c>
      <c r="D4412" s="8">
        <v>0</v>
      </c>
      <c r="E4412" s="8">
        <v>997.96</v>
      </c>
      <c r="F4412" s="7">
        <v>9019.1</v>
      </c>
      <c r="G4412" s="7">
        <f t="shared" si="68"/>
        <v>-997.96</v>
      </c>
    </row>
    <row r="4413" spans="1:7" x14ac:dyDescent="0.2">
      <c r="A4413" s="6" t="s">
        <v>8597</v>
      </c>
      <c r="B4413" s="6" t="s">
        <v>8598</v>
      </c>
      <c r="C4413" s="8">
        <v>57.75</v>
      </c>
      <c r="D4413" s="7">
        <v>3402.7</v>
      </c>
      <c r="E4413" s="8">
        <v>57.75</v>
      </c>
      <c r="F4413" s="7">
        <v>3402.7</v>
      </c>
      <c r="G4413" s="7">
        <f t="shared" si="68"/>
        <v>3344.95</v>
      </c>
    </row>
    <row r="4414" spans="1:7" x14ac:dyDescent="0.2">
      <c r="A4414" s="6" t="s">
        <v>8599</v>
      </c>
      <c r="B4414" s="6" t="s">
        <v>8600</v>
      </c>
      <c r="C4414" s="7">
        <v>3127.89</v>
      </c>
      <c r="D4414" s="8">
        <v>135.1</v>
      </c>
      <c r="E4414" s="7">
        <v>1472.6</v>
      </c>
      <c r="F4414" s="7">
        <v>1790.39</v>
      </c>
      <c r="G4414" s="7">
        <f t="shared" si="68"/>
        <v>-1337.5</v>
      </c>
    </row>
    <row r="4415" spans="1:7" x14ac:dyDescent="0.2">
      <c r="A4415" s="6" t="s">
        <v>8601</v>
      </c>
      <c r="B4415" s="6" t="s">
        <v>8602</v>
      </c>
      <c r="C4415" s="7">
        <v>2350.65</v>
      </c>
      <c r="D4415" s="7">
        <v>1129.8900000000001</v>
      </c>
      <c r="E4415" s="8">
        <v>757.82</v>
      </c>
      <c r="F4415" s="7">
        <v>2722.72</v>
      </c>
      <c r="G4415" s="7">
        <f t="shared" si="68"/>
        <v>372.07000000000005</v>
      </c>
    </row>
    <row r="4416" spans="1:7" x14ac:dyDescent="0.2">
      <c r="A4416" s="6" t="s">
        <v>8603</v>
      </c>
      <c r="B4416" s="6" t="s">
        <v>8604</v>
      </c>
      <c r="C4416" s="7">
        <v>13670.46</v>
      </c>
      <c r="D4416" s="8">
        <v>954.74</v>
      </c>
      <c r="E4416" s="7">
        <v>1454.38</v>
      </c>
      <c r="F4416" s="7">
        <v>13170.82</v>
      </c>
      <c r="G4416" s="7">
        <f t="shared" si="68"/>
        <v>-499.6400000000001</v>
      </c>
    </row>
    <row r="4417" spans="1:7" x14ac:dyDescent="0.2">
      <c r="A4417" s="6" t="s">
        <v>8605</v>
      </c>
      <c r="B4417" s="6" t="s">
        <v>8606</v>
      </c>
      <c r="C4417" s="7">
        <v>2383.54</v>
      </c>
      <c r="D4417" s="7">
        <v>1278.32</v>
      </c>
      <c r="E4417" s="8">
        <v>108.74</v>
      </c>
      <c r="F4417" s="7">
        <v>3553.12</v>
      </c>
      <c r="G4417" s="7">
        <f t="shared" si="68"/>
        <v>1169.58</v>
      </c>
    </row>
    <row r="4418" spans="1:7" x14ac:dyDescent="0.2">
      <c r="A4418" s="6" t="s">
        <v>8607</v>
      </c>
      <c r="B4418" s="6" t="s">
        <v>8608</v>
      </c>
      <c r="C4418" s="8">
        <v>415.58</v>
      </c>
      <c r="D4418" s="8">
        <v>142.31</v>
      </c>
      <c r="E4418" s="8">
        <v>415.58</v>
      </c>
      <c r="F4418" s="8">
        <v>142.31</v>
      </c>
      <c r="G4418" s="7">
        <f t="shared" si="68"/>
        <v>-273.27</v>
      </c>
    </row>
    <row r="4419" spans="1:7" ht="19.5" x14ac:dyDescent="0.2">
      <c r="A4419" s="6" t="s">
        <v>8609</v>
      </c>
      <c r="B4419" s="6" t="s">
        <v>8610</v>
      </c>
      <c r="C4419" s="8">
        <v>246.19</v>
      </c>
      <c r="D4419" s="8">
        <v>0</v>
      </c>
      <c r="E4419" s="8">
        <v>246.19</v>
      </c>
      <c r="F4419" s="8">
        <v>0</v>
      </c>
      <c r="G4419" s="7">
        <f t="shared" si="68"/>
        <v>-246.19</v>
      </c>
    </row>
    <row r="4420" spans="1:7" x14ac:dyDescent="0.2">
      <c r="A4420" s="6" t="s">
        <v>8611</v>
      </c>
      <c r="B4420" s="6" t="s">
        <v>8612</v>
      </c>
      <c r="C4420" s="8">
        <v>216.38</v>
      </c>
      <c r="D4420" s="8">
        <v>666.33</v>
      </c>
      <c r="E4420" s="8">
        <v>216.38</v>
      </c>
      <c r="F4420" s="8">
        <v>666.33</v>
      </c>
      <c r="G4420" s="7">
        <f t="shared" ref="G4420:G4483" si="69">+D4420-E4420</f>
        <v>449.95000000000005</v>
      </c>
    </row>
    <row r="4421" spans="1:7" x14ac:dyDescent="0.2">
      <c r="A4421" s="6" t="s">
        <v>8613</v>
      </c>
      <c r="B4421" s="6" t="s">
        <v>8614</v>
      </c>
      <c r="C4421" s="8">
        <v>0</v>
      </c>
      <c r="D4421" s="8">
        <v>0</v>
      </c>
      <c r="E4421" s="8">
        <v>0</v>
      </c>
      <c r="F4421" s="8">
        <v>0</v>
      </c>
      <c r="G4421" s="7">
        <f t="shared" si="69"/>
        <v>0</v>
      </c>
    </row>
    <row r="4422" spans="1:7" x14ac:dyDescent="0.2">
      <c r="A4422" s="6" t="s">
        <v>8615</v>
      </c>
      <c r="B4422" s="6" t="s">
        <v>8616</v>
      </c>
      <c r="C4422" s="8">
        <v>373.43</v>
      </c>
      <c r="D4422" s="8">
        <v>364.06</v>
      </c>
      <c r="E4422" s="8">
        <v>373.43</v>
      </c>
      <c r="F4422" s="8">
        <v>364.06</v>
      </c>
      <c r="G4422" s="7">
        <f t="shared" si="69"/>
        <v>-9.3700000000000045</v>
      </c>
    </row>
    <row r="4423" spans="1:7" x14ac:dyDescent="0.2">
      <c r="A4423" s="6" t="s">
        <v>8617</v>
      </c>
      <c r="B4423" s="6" t="s">
        <v>8618</v>
      </c>
      <c r="C4423" s="8">
        <v>58</v>
      </c>
      <c r="D4423" s="8">
        <v>70.02</v>
      </c>
      <c r="E4423" s="8">
        <v>58</v>
      </c>
      <c r="F4423" s="8">
        <v>70.02</v>
      </c>
      <c r="G4423" s="7">
        <f t="shared" si="69"/>
        <v>12.019999999999996</v>
      </c>
    </row>
    <row r="4424" spans="1:7" x14ac:dyDescent="0.2">
      <c r="A4424" s="6" t="s">
        <v>8619</v>
      </c>
      <c r="B4424" s="6" t="s">
        <v>8620</v>
      </c>
      <c r="C4424" s="8">
        <v>354.79</v>
      </c>
      <c r="D4424" s="8">
        <v>133.72999999999999</v>
      </c>
      <c r="E4424" s="8">
        <v>354.79</v>
      </c>
      <c r="F4424" s="8">
        <v>133.72999999999999</v>
      </c>
      <c r="G4424" s="7">
        <f t="shared" si="69"/>
        <v>-221.06000000000003</v>
      </c>
    </row>
    <row r="4425" spans="1:7" x14ac:dyDescent="0.2">
      <c r="A4425" s="6" t="s">
        <v>8621</v>
      </c>
      <c r="B4425" s="6" t="s">
        <v>8622</v>
      </c>
      <c r="C4425" s="8">
        <v>0</v>
      </c>
      <c r="D4425" s="8">
        <v>0</v>
      </c>
      <c r="E4425" s="8">
        <v>0</v>
      </c>
      <c r="F4425" s="8">
        <v>0</v>
      </c>
      <c r="G4425" s="7">
        <f t="shared" si="69"/>
        <v>0</v>
      </c>
    </row>
    <row r="4426" spans="1:7" x14ac:dyDescent="0.2">
      <c r="A4426" s="6" t="s">
        <v>8623</v>
      </c>
      <c r="B4426" s="6" t="s">
        <v>8624</v>
      </c>
      <c r="C4426" s="8">
        <v>0</v>
      </c>
      <c r="D4426" s="8">
        <v>0</v>
      </c>
      <c r="E4426" s="8">
        <v>0</v>
      </c>
      <c r="F4426" s="8">
        <v>0</v>
      </c>
      <c r="G4426" s="7">
        <f t="shared" si="69"/>
        <v>0</v>
      </c>
    </row>
    <row r="4427" spans="1:7" x14ac:dyDescent="0.2">
      <c r="A4427" s="6" t="s">
        <v>8625</v>
      </c>
      <c r="B4427" s="6" t="s">
        <v>8626</v>
      </c>
      <c r="C4427" s="8">
        <v>0</v>
      </c>
      <c r="D4427" s="8">
        <v>0</v>
      </c>
      <c r="E4427" s="8">
        <v>0</v>
      </c>
      <c r="F4427" s="8">
        <v>0</v>
      </c>
      <c r="G4427" s="7">
        <f t="shared" si="69"/>
        <v>0</v>
      </c>
    </row>
    <row r="4428" spans="1:7" x14ac:dyDescent="0.2">
      <c r="A4428" s="6" t="s">
        <v>8627</v>
      </c>
      <c r="B4428" s="6" t="s">
        <v>8628</v>
      </c>
      <c r="C4428" s="8">
        <v>468.05</v>
      </c>
      <c r="D4428" s="7">
        <v>1412.81</v>
      </c>
      <c r="E4428" s="8">
        <v>324</v>
      </c>
      <c r="F4428" s="7">
        <v>1556.86</v>
      </c>
      <c r="G4428" s="7">
        <f t="shared" si="69"/>
        <v>1088.81</v>
      </c>
    </row>
    <row r="4429" spans="1:7" x14ac:dyDescent="0.2">
      <c r="A4429" s="6" t="s">
        <v>8629</v>
      </c>
      <c r="B4429" s="6" t="s">
        <v>8630</v>
      </c>
      <c r="C4429" s="8">
        <v>44</v>
      </c>
      <c r="D4429" s="8">
        <v>462.37</v>
      </c>
      <c r="E4429" s="8">
        <v>44</v>
      </c>
      <c r="F4429" s="8">
        <v>462.37</v>
      </c>
      <c r="G4429" s="7">
        <f t="shared" si="69"/>
        <v>418.37</v>
      </c>
    </row>
    <row r="4430" spans="1:7" x14ac:dyDescent="0.2">
      <c r="A4430" s="6" t="s">
        <v>8631</v>
      </c>
      <c r="B4430" s="6" t="s">
        <v>8632</v>
      </c>
      <c r="C4430" s="7">
        <v>84448.94</v>
      </c>
      <c r="D4430" s="8">
        <v>848</v>
      </c>
      <c r="E4430" s="8">
        <v>548.1</v>
      </c>
      <c r="F4430" s="7">
        <v>84748.84</v>
      </c>
      <c r="G4430" s="7">
        <f t="shared" si="69"/>
        <v>299.89999999999998</v>
      </c>
    </row>
    <row r="4431" spans="1:7" x14ac:dyDescent="0.2">
      <c r="A4431" s="6" t="s">
        <v>8633</v>
      </c>
      <c r="B4431" s="6" t="s">
        <v>8634</v>
      </c>
      <c r="C4431" s="7">
        <v>6250.96</v>
      </c>
      <c r="D4431" s="8">
        <v>529.15</v>
      </c>
      <c r="E4431" s="7">
        <v>1553.15</v>
      </c>
      <c r="F4431" s="7">
        <v>5226.96</v>
      </c>
      <c r="G4431" s="7">
        <f t="shared" si="69"/>
        <v>-1024</v>
      </c>
    </row>
    <row r="4432" spans="1:7" x14ac:dyDescent="0.2">
      <c r="A4432" s="6" t="s">
        <v>8635</v>
      </c>
      <c r="B4432" s="6" t="s">
        <v>8636</v>
      </c>
      <c r="C4432" s="8">
        <v>0</v>
      </c>
      <c r="D4432" s="8">
        <v>0</v>
      </c>
      <c r="E4432" s="8">
        <v>0</v>
      </c>
      <c r="F4432" s="8">
        <v>0</v>
      </c>
      <c r="G4432" s="7">
        <f t="shared" si="69"/>
        <v>0</v>
      </c>
    </row>
    <row r="4433" spans="1:7" x14ac:dyDescent="0.2">
      <c r="A4433" s="6" t="s">
        <v>8637</v>
      </c>
      <c r="B4433" s="6" t="s">
        <v>1941</v>
      </c>
      <c r="C4433" s="8">
        <v>633.73</v>
      </c>
      <c r="D4433" s="8">
        <v>519.79</v>
      </c>
      <c r="E4433" s="8">
        <v>633.73</v>
      </c>
      <c r="F4433" s="8">
        <v>519.79</v>
      </c>
      <c r="G4433" s="7">
        <f t="shared" si="69"/>
        <v>-113.94000000000005</v>
      </c>
    </row>
    <row r="4434" spans="1:7" x14ac:dyDescent="0.2">
      <c r="A4434" s="6" t="s">
        <v>8638</v>
      </c>
      <c r="B4434" s="6" t="s">
        <v>8639</v>
      </c>
      <c r="C4434" s="8">
        <v>6.6</v>
      </c>
      <c r="D4434" s="8">
        <v>245.39</v>
      </c>
      <c r="E4434" s="8">
        <v>6.6</v>
      </c>
      <c r="F4434" s="8">
        <v>245.39</v>
      </c>
      <c r="G4434" s="7">
        <f t="shared" si="69"/>
        <v>238.79</v>
      </c>
    </row>
    <row r="4435" spans="1:7" x14ac:dyDescent="0.2">
      <c r="A4435" s="6" t="s">
        <v>8640</v>
      </c>
      <c r="B4435" s="6" t="s">
        <v>8641</v>
      </c>
      <c r="C4435" s="7">
        <v>2014.4</v>
      </c>
      <c r="D4435" s="8">
        <v>222.41</v>
      </c>
      <c r="E4435" s="8">
        <v>628.79</v>
      </c>
      <c r="F4435" s="7">
        <v>1608.02</v>
      </c>
      <c r="G4435" s="7">
        <f t="shared" si="69"/>
        <v>-406.38</v>
      </c>
    </row>
    <row r="4436" spans="1:7" x14ac:dyDescent="0.2">
      <c r="A4436" s="6" t="s">
        <v>8642</v>
      </c>
      <c r="B4436" s="6" t="s">
        <v>8643</v>
      </c>
      <c r="C4436" s="8">
        <v>94.41</v>
      </c>
      <c r="D4436" s="8">
        <v>833.61</v>
      </c>
      <c r="E4436" s="8">
        <v>94.4</v>
      </c>
      <c r="F4436" s="8">
        <v>833.62</v>
      </c>
      <c r="G4436" s="7">
        <f t="shared" si="69"/>
        <v>739.21</v>
      </c>
    </row>
    <row r="4437" spans="1:7" x14ac:dyDescent="0.2">
      <c r="A4437" s="6" t="s">
        <v>8644</v>
      </c>
      <c r="B4437" s="6" t="s">
        <v>8645</v>
      </c>
      <c r="C4437" s="8">
        <v>531.26</v>
      </c>
      <c r="D4437" s="8">
        <v>339.62</v>
      </c>
      <c r="E4437" s="8">
        <v>531.26</v>
      </c>
      <c r="F4437" s="8">
        <v>339.62</v>
      </c>
      <c r="G4437" s="7">
        <f t="shared" si="69"/>
        <v>-191.64</v>
      </c>
    </row>
    <row r="4438" spans="1:7" x14ac:dyDescent="0.2">
      <c r="A4438" s="6" t="s">
        <v>8646</v>
      </c>
      <c r="B4438" s="6" t="s">
        <v>8647</v>
      </c>
      <c r="C4438" s="8">
        <v>0</v>
      </c>
      <c r="D4438" s="8">
        <v>379.79</v>
      </c>
      <c r="E4438" s="8">
        <v>0</v>
      </c>
      <c r="F4438" s="8">
        <v>379.79</v>
      </c>
      <c r="G4438" s="7">
        <f t="shared" si="69"/>
        <v>379.79</v>
      </c>
    </row>
    <row r="4439" spans="1:7" x14ac:dyDescent="0.2">
      <c r="A4439" s="6" t="s">
        <v>8648</v>
      </c>
      <c r="B4439" s="6" t="s">
        <v>8649</v>
      </c>
      <c r="C4439" s="8">
        <v>354.08</v>
      </c>
      <c r="D4439" s="8">
        <v>872.58</v>
      </c>
      <c r="E4439" s="8">
        <v>354.08</v>
      </c>
      <c r="F4439" s="8">
        <v>872.58</v>
      </c>
      <c r="G4439" s="7">
        <f t="shared" si="69"/>
        <v>518.5</v>
      </c>
    </row>
    <row r="4440" spans="1:7" x14ac:dyDescent="0.2">
      <c r="A4440" s="6" t="s">
        <v>8650</v>
      </c>
      <c r="B4440" s="6" t="s">
        <v>8651</v>
      </c>
      <c r="C4440" s="7">
        <v>20341.02</v>
      </c>
      <c r="D4440" s="8">
        <v>44</v>
      </c>
      <c r="E4440" s="7">
        <v>1227.1500000000001</v>
      </c>
      <c r="F4440" s="7">
        <v>19157.87</v>
      </c>
      <c r="G4440" s="7">
        <f t="shared" si="69"/>
        <v>-1183.1500000000001</v>
      </c>
    </row>
    <row r="4441" spans="1:7" x14ac:dyDescent="0.2">
      <c r="A4441" s="6" t="s">
        <v>8652</v>
      </c>
      <c r="B4441" s="6" t="s">
        <v>8653</v>
      </c>
      <c r="C4441" s="8">
        <v>553.47</v>
      </c>
      <c r="D4441" s="8">
        <v>317.3</v>
      </c>
      <c r="E4441" s="8">
        <v>553.47</v>
      </c>
      <c r="F4441" s="8">
        <v>317.3</v>
      </c>
      <c r="G4441" s="7">
        <f t="shared" si="69"/>
        <v>-236.17000000000002</v>
      </c>
    </row>
    <row r="4442" spans="1:7" ht="19.5" x14ac:dyDescent="0.2">
      <c r="A4442" s="6" t="s">
        <v>8654</v>
      </c>
      <c r="B4442" s="6" t="s">
        <v>8655</v>
      </c>
      <c r="C4442" s="8">
        <v>501.75</v>
      </c>
      <c r="D4442" s="8">
        <v>338.67</v>
      </c>
      <c r="E4442" s="8">
        <v>501.75</v>
      </c>
      <c r="F4442" s="8">
        <v>338.67</v>
      </c>
      <c r="G4442" s="7">
        <f t="shared" si="69"/>
        <v>-163.07999999999998</v>
      </c>
    </row>
    <row r="4443" spans="1:7" x14ac:dyDescent="0.2">
      <c r="A4443" s="6" t="s">
        <v>8656</v>
      </c>
      <c r="B4443" s="6" t="s">
        <v>8657</v>
      </c>
      <c r="C4443" s="8">
        <v>266.3</v>
      </c>
      <c r="D4443" s="8">
        <v>898.19</v>
      </c>
      <c r="E4443" s="8">
        <v>266.3</v>
      </c>
      <c r="F4443" s="8">
        <v>898.19</v>
      </c>
      <c r="G4443" s="7">
        <f t="shared" si="69"/>
        <v>631.8900000000001</v>
      </c>
    </row>
    <row r="4444" spans="1:7" x14ac:dyDescent="0.2">
      <c r="A4444" s="6" t="s">
        <v>8658</v>
      </c>
      <c r="B4444" s="6" t="s">
        <v>8659</v>
      </c>
      <c r="C4444" s="8">
        <v>864.59</v>
      </c>
      <c r="D4444" s="8">
        <v>58</v>
      </c>
      <c r="E4444" s="8">
        <v>621.61</v>
      </c>
      <c r="F4444" s="8">
        <v>300.98</v>
      </c>
      <c r="G4444" s="7">
        <f t="shared" si="69"/>
        <v>-563.61</v>
      </c>
    </row>
    <row r="4445" spans="1:7" x14ac:dyDescent="0.2">
      <c r="A4445" s="6" t="s">
        <v>8660</v>
      </c>
      <c r="B4445" s="6" t="s">
        <v>8661</v>
      </c>
      <c r="C4445" s="8">
        <v>0</v>
      </c>
      <c r="D4445" s="8">
        <v>0</v>
      </c>
      <c r="E4445" s="8">
        <v>0</v>
      </c>
      <c r="F4445" s="8">
        <v>0</v>
      </c>
      <c r="G4445" s="7">
        <f t="shared" si="69"/>
        <v>0</v>
      </c>
    </row>
    <row r="4446" spans="1:7" x14ac:dyDescent="0.2">
      <c r="A4446" s="6" t="s">
        <v>8662</v>
      </c>
      <c r="B4446" s="6" t="s">
        <v>8663</v>
      </c>
      <c r="C4446" s="7">
        <v>41139.01</v>
      </c>
      <c r="D4446" s="8">
        <v>541.88</v>
      </c>
      <c r="E4446" s="8">
        <v>675.7</v>
      </c>
      <c r="F4446" s="7">
        <v>41005.19</v>
      </c>
      <c r="G4446" s="7">
        <f t="shared" si="69"/>
        <v>-133.82000000000005</v>
      </c>
    </row>
    <row r="4447" spans="1:7" x14ac:dyDescent="0.2">
      <c r="A4447" s="6" t="s">
        <v>8664</v>
      </c>
      <c r="B4447" s="6" t="s">
        <v>8665</v>
      </c>
      <c r="C4447" s="7">
        <v>2216.94</v>
      </c>
      <c r="D4447" s="7">
        <v>1934.7</v>
      </c>
      <c r="E4447" s="7">
        <v>2216.94</v>
      </c>
      <c r="F4447" s="7">
        <v>1934.7</v>
      </c>
      <c r="G4447" s="7">
        <f t="shared" si="69"/>
        <v>-282.24</v>
      </c>
    </row>
    <row r="4448" spans="1:7" x14ac:dyDescent="0.2">
      <c r="A4448" s="6" t="s">
        <v>8666</v>
      </c>
      <c r="B4448" s="6" t="s">
        <v>8667</v>
      </c>
      <c r="C4448" s="7">
        <v>2998.3</v>
      </c>
      <c r="D4448" s="7">
        <v>1133.22</v>
      </c>
      <c r="E4448" s="8">
        <v>743.6</v>
      </c>
      <c r="F4448" s="7">
        <v>3387.92</v>
      </c>
      <c r="G4448" s="7">
        <f t="shared" si="69"/>
        <v>389.62</v>
      </c>
    </row>
    <row r="4449" spans="1:7" x14ac:dyDescent="0.2">
      <c r="A4449" s="6" t="s">
        <v>8668</v>
      </c>
      <c r="B4449" s="6" t="s">
        <v>8669</v>
      </c>
      <c r="C4449" s="7">
        <v>7839.73</v>
      </c>
      <c r="D4449" s="8">
        <v>826.3</v>
      </c>
      <c r="E4449" s="8">
        <v>603.26</v>
      </c>
      <c r="F4449" s="7">
        <v>8062.77</v>
      </c>
      <c r="G4449" s="7">
        <f t="shared" si="69"/>
        <v>223.03999999999996</v>
      </c>
    </row>
    <row r="4450" spans="1:7" x14ac:dyDescent="0.2">
      <c r="A4450" s="6" t="s">
        <v>8670</v>
      </c>
      <c r="B4450" s="6" t="s">
        <v>1947</v>
      </c>
      <c r="C4450" s="8">
        <v>336.26</v>
      </c>
      <c r="D4450" s="8">
        <v>372.05</v>
      </c>
      <c r="E4450" s="8">
        <v>336.26</v>
      </c>
      <c r="F4450" s="8">
        <v>372.05</v>
      </c>
      <c r="G4450" s="7">
        <f t="shared" si="69"/>
        <v>35.79000000000002</v>
      </c>
    </row>
    <row r="4451" spans="1:7" x14ac:dyDescent="0.2">
      <c r="A4451" s="6" t="s">
        <v>8671</v>
      </c>
      <c r="B4451" s="6" t="s">
        <v>8672</v>
      </c>
      <c r="C4451" s="8">
        <v>308.23</v>
      </c>
      <c r="D4451" s="8">
        <v>319.75</v>
      </c>
      <c r="E4451" s="8">
        <v>0</v>
      </c>
      <c r="F4451" s="8">
        <v>627.98</v>
      </c>
      <c r="G4451" s="7">
        <f t="shared" si="69"/>
        <v>319.75</v>
      </c>
    </row>
    <row r="4452" spans="1:7" x14ac:dyDescent="0.2">
      <c r="A4452" s="6" t="s">
        <v>8673</v>
      </c>
      <c r="B4452" s="6" t="s">
        <v>8674</v>
      </c>
      <c r="C4452" s="7">
        <v>8078.96</v>
      </c>
      <c r="D4452" s="7">
        <v>1092.6300000000001</v>
      </c>
      <c r="E4452" s="8">
        <v>478.8</v>
      </c>
      <c r="F4452" s="7">
        <v>8692.7900000000009</v>
      </c>
      <c r="G4452" s="7">
        <f t="shared" si="69"/>
        <v>613.83000000000015</v>
      </c>
    </row>
    <row r="4453" spans="1:7" x14ac:dyDescent="0.2">
      <c r="A4453" s="6" t="s">
        <v>8675</v>
      </c>
      <c r="B4453" s="6" t="s">
        <v>8676</v>
      </c>
      <c r="C4453" s="7">
        <v>30431.119999999999</v>
      </c>
      <c r="D4453" s="8">
        <v>731.33</v>
      </c>
      <c r="E4453" s="7">
        <v>1762.9</v>
      </c>
      <c r="F4453" s="7">
        <v>29399.55</v>
      </c>
      <c r="G4453" s="7">
        <f t="shared" si="69"/>
        <v>-1031.5700000000002</v>
      </c>
    </row>
    <row r="4454" spans="1:7" x14ac:dyDescent="0.2">
      <c r="A4454" s="6" t="s">
        <v>8677</v>
      </c>
      <c r="B4454" s="6" t="s">
        <v>8678</v>
      </c>
      <c r="C4454" s="7">
        <v>9149.8799999999992</v>
      </c>
      <c r="D4454" s="7">
        <v>1555.71</v>
      </c>
      <c r="E4454" s="7">
        <v>1076.44</v>
      </c>
      <c r="F4454" s="7">
        <v>9629.15</v>
      </c>
      <c r="G4454" s="7">
        <f t="shared" si="69"/>
        <v>479.27</v>
      </c>
    </row>
    <row r="4455" spans="1:7" x14ac:dyDescent="0.2">
      <c r="A4455" s="6" t="s">
        <v>8679</v>
      </c>
      <c r="B4455" s="6" t="s">
        <v>8680</v>
      </c>
      <c r="C4455" s="8">
        <v>33</v>
      </c>
      <c r="D4455" s="8">
        <v>126.47</v>
      </c>
      <c r="E4455" s="8">
        <v>33</v>
      </c>
      <c r="F4455" s="8">
        <v>126.47</v>
      </c>
      <c r="G4455" s="7">
        <f t="shared" si="69"/>
        <v>93.47</v>
      </c>
    </row>
    <row r="4456" spans="1:7" x14ac:dyDescent="0.2">
      <c r="A4456" s="6" t="s">
        <v>8681</v>
      </c>
      <c r="B4456" s="6" t="s">
        <v>8682</v>
      </c>
      <c r="C4456" s="8">
        <v>0</v>
      </c>
      <c r="D4456" s="8">
        <v>0</v>
      </c>
      <c r="E4456" s="8">
        <v>0</v>
      </c>
      <c r="F4456" s="8">
        <v>0</v>
      </c>
      <c r="G4456" s="7">
        <f t="shared" si="69"/>
        <v>0</v>
      </c>
    </row>
    <row r="4457" spans="1:7" x14ac:dyDescent="0.2">
      <c r="A4457" s="6" t="s">
        <v>8683</v>
      </c>
      <c r="B4457" s="6" t="s">
        <v>1949</v>
      </c>
      <c r="C4457" s="8">
        <v>388.72</v>
      </c>
      <c r="D4457" s="8">
        <v>142.26</v>
      </c>
      <c r="E4457" s="8">
        <v>388.72</v>
      </c>
      <c r="F4457" s="8">
        <v>142.26</v>
      </c>
      <c r="G4457" s="7">
        <f t="shared" si="69"/>
        <v>-246.46000000000004</v>
      </c>
    </row>
    <row r="4458" spans="1:7" x14ac:dyDescent="0.2">
      <c r="A4458" s="6" t="s">
        <v>8684</v>
      </c>
      <c r="B4458" s="6" t="s">
        <v>8685</v>
      </c>
      <c r="C4458" s="8">
        <v>0</v>
      </c>
      <c r="D4458" s="8">
        <v>0</v>
      </c>
      <c r="E4458" s="8">
        <v>0</v>
      </c>
      <c r="F4458" s="8">
        <v>0</v>
      </c>
      <c r="G4458" s="7">
        <f t="shared" si="69"/>
        <v>0</v>
      </c>
    </row>
    <row r="4459" spans="1:7" x14ac:dyDescent="0.2">
      <c r="A4459" s="6" t="s">
        <v>8686</v>
      </c>
      <c r="B4459" s="6" t="s">
        <v>8687</v>
      </c>
      <c r="C4459" s="8">
        <v>336.57</v>
      </c>
      <c r="D4459" s="8">
        <v>717.8</v>
      </c>
      <c r="E4459" s="8">
        <v>336.49</v>
      </c>
      <c r="F4459" s="8">
        <v>717.88</v>
      </c>
      <c r="G4459" s="7">
        <f t="shared" si="69"/>
        <v>381.30999999999995</v>
      </c>
    </row>
    <row r="4460" spans="1:7" x14ac:dyDescent="0.2">
      <c r="A4460" s="6" t="s">
        <v>8688</v>
      </c>
      <c r="B4460" s="6" t="s">
        <v>8689</v>
      </c>
      <c r="C4460" s="8">
        <v>200.57</v>
      </c>
      <c r="D4460" s="8">
        <v>120.29</v>
      </c>
      <c r="E4460" s="8">
        <v>0</v>
      </c>
      <c r="F4460" s="8">
        <v>320.86</v>
      </c>
      <c r="G4460" s="7">
        <f t="shared" si="69"/>
        <v>120.29</v>
      </c>
    </row>
    <row r="4461" spans="1:7" x14ac:dyDescent="0.2">
      <c r="A4461" s="6" t="s">
        <v>8690</v>
      </c>
      <c r="B4461" s="6" t="s">
        <v>8691</v>
      </c>
      <c r="C4461" s="7">
        <v>123801.35</v>
      </c>
      <c r="D4461" s="7">
        <v>1275.58</v>
      </c>
      <c r="E4461" s="8">
        <v>774.58</v>
      </c>
      <c r="F4461" s="7">
        <v>124302.35</v>
      </c>
      <c r="G4461" s="7">
        <f t="shared" si="69"/>
        <v>500.99999999999989</v>
      </c>
    </row>
    <row r="4462" spans="1:7" x14ac:dyDescent="0.2">
      <c r="A4462" s="6" t="s">
        <v>8692</v>
      </c>
      <c r="B4462" s="6" t="s">
        <v>8693</v>
      </c>
      <c r="C4462" s="7">
        <v>31326.84</v>
      </c>
      <c r="D4462" s="7">
        <v>2495.58</v>
      </c>
      <c r="E4462" s="7">
        <v>2586</v>
      </c>
      <c r="F4462" s="7">
        <v>31236.42</v>
      </c>
      <c r="G4462" s="7">
        <f t="shared" si="69"/>
        <v>-90.420000000000073</v>
      </c>
    </row>
    <row r="4463" spans="1:7" x14ac:dyDescent="0.2">
      <c r="A4463" s="6" t="s">
        <v>8694</v>
      </c>
      <c r="B4463" s="6" t="s">
        <v>8695</v>
      </c>
      <c r="C4463" s="8">
        <v>0</v>
      </c>
      <c r="D4463" s="8">
        <v>315.10000000000002</v>
      </c>
      <c r="E4463" s="8">
        <v>0</v>
      </c>
      <c r="F4463" s="8">
        <v>315.10000000000002</v>
      </c>
      <c r="G4463" s="7">
        <f t="shared" si="69"/>
        <v>315.10000000000002</v>
      </c>
    </row>
    <row r="4464" spans="1:7" ht="19.5" x14ac:dyDescent="0.2">
      <c r="A4464" s="6" t="s">
        <v>8696</v>
      </c>
      <c r="B4464" s="6" t="s">
        <v>1957</v>
      </c>
      <c r="C4464" s="8">
        <v>314.27999999999997</v>
      </c>
      <c r="D4464" s="8">
        <v>172.86</v>
      </c>
      <c r="E4464" s="8">
        <v>314.27999999999997</v>
      </c>
      <c r="F4464" s="8">
        <v>172.86</v>
      </c>
      <c r="G4464" s="7">
        <f t="shared" si="69"/>
        <v>-141.41999999999996</v>
      </c>
    </row>
    <row r="4465" spans="1:7" x14ac:dyDescent="0.2">
      <c r="A4465" s="6" t="s">
        <v>8697</v>
      </c>
      <c r="B4465" s="6" t="s">
        <v>8698</v>
      </c>
      <c r="C4465" s="7">
        <v>44185.11</v>
      </c>
      <c r="D4465" s="8">
        <v>181.28</v>
      </c>
      <c r="E4465" s="8">
        <v>833.54</v>
      </c>
      <c r="F4465" s="7">
        <v>43532.85</v>
      </c>
      <c r="G4465" s="7">
        <f t="shared" si="69"/>
        <v>-652.26</v>
      </c>
    </row>
    <row r="4466" spans="1:7" x14ac:dyDescent="0.2">
      <c r="A4466" s="6" t="s">
        <v>8699</v>
      </c>
      <c r="B4466" s="6" t="s">
        <v>8700</v>
      </c>
      <c r="C4466" s="8">
        <v>0</v>
      </c>
      <c r="D4466" s="8">
        <v>456.54</v>
      </c>
      <c r="E4466" s="8">
        <v>0</v>
      </c>
      <c r="F4466" s="8">
        <v>456.54</v>
      </c>
      <c r="G4466" s="7">
        <f t="shared" si="69"/>
        <v>456.54</v>
      </c>
    </row>
    <row r="4467" spans="1:7" x14ac:dyDescent="0.2">
      <c r="A4467" s="6" t="s">
        <v>8701</v>
      </c>
      <c r="B4467" s="6" t="s">
        <v>1961</v>
      </c>
      <c r="C4467" s="7">
        <v>66055.520000000004</v>
      </c>
      <c r="D4467" s="8">
        <v>140.03</v>
      </c>
      <c r="E4467" s="7">
        <v>1169.21</v>
      </c>
      <c r="F4467" s="7">
        <v>65026.34</v>
      </c>
      <c r="G4467" s="7">
        <f t="shared" si="69"/>
        <v>-1029.18</v>
      </c>
    </row>
    <row r="4468" spans="1:7" x14ac:dyDescent="0.2">
      <c r="A4468" s="6" t="s">
        <v>8702</v>
      </c>
      <c r="B4468" s="6" t="s">
        <v>8703</v>
      </c>
      <c r="C4468" s="7">
        <v>2041.45</v>
      </c>
      <c r="D4468" s="7">
        <v>1045.8499999999999</v>
      </c>
      <c r="E4468" s="8">
        <v>819.62</v>
      </c>
      <c r="F4468" s="7">
        <v>2267.6799999999998</v>
      </c>
      <c r="G4468" s="7">
        <f t="shared" si="69"/>
        <v>226.2299999999999</v>
      </c>
    </row>
    <row r="4469" spans="1:7" x14ac:dyDescent="0.2">
      <c r="A4469" s="6" t="s">
        <v>8704</v>
      </c>
      <c r="B4469" s="6" t="s">
        <v>8705</v>
      </c>
      <c r="C4469" s="8">
        <v>44</v>
      </c>
      <c r="D4469" s="8">
        <v>200.17</v>
      </c>
      <c r="E4469" s="8">
        <v>44</v>
      </c>
      <c r="F4469" s="8">
        <v>200.17</v>
      </c>
      <c r="G4469" s="7">
        <f t="shared" si="69"/>
        <v>156.16999999999999</v>
      </c>
    </row>
    <row r="4470" spans="1:7" x14ac:dyDescent="0.2">
      <c r="A4470" s="6" t="s">
        <v>8706</v>
      </c>
      <c r="B4470" s="6" t="s">
        <v>8707</v>
      </c>
      <c r="C4470" s="8">
        <v>278.48</v>
      </c>
      <c r="D4470" s="8">
        <v>337.86</v>
      </c>
      <c r="E4470" s="8">
        <v>278.48</v>
      </c>
      <c r="F4470" s="8">
        <v>337.86</v>
      </c>
      <c r="G4470" s="7">
        <f t="shared" si="69"/>
        <v>59.379999999999995</v>
      </c>
    </row>
    <row r="4471" spans="1:7" x14ac:dyDescent="0.2">
      <c r="A4471" s="6" t="s">
        <v>8708</v>
      </c>
      <c r="B4471" s="6" t="s">
        <v>8709</v>
      </c>
      <c r="C4471" s="8">
        <v>278</v>
      </c>
      <c r="D4471" s="8">
        <v>851.8</v>
      </c>
      <c r="E4471" s="8">
        <v>278</v>
      </c>
      <c r="F4471" s="8">
        <v>851.8</v>
      </c>
      <c r="G4471" s="7">
        <f t="shared" si="69"/>
        <v>573.79999999999995</v>
      </c>
    </row>
    <row r="4472" spans="1:7" x14ac:dyDescent="0.2">
      <c r="A4472" s="6" t="s">
        <v>8710</v>
      </c>
      <c r="B4472" s="6" t="s">
        <v>8711</v>
      </c>
      <c r="C4472" s="7">
        <v>1370.12</v>
      </c>
      <c r="D4472" s="8">
        <v>579.27</v>
      </c>
      <c r="E4472" s="8">
        <v>169.45</v>
      </c>
      <c r="F4472" s="7">
        <v>1779.94</v>
      </c>
      <c r="G4472" s="7">
        <f t="shared" si="69"/>
        <v>409.82</v>
      </c>
    </row>
    <row r="4473" spans="1:7" x14ac:dyDescent="0.2">
      <c r="A4473" s="6" t="s">
        <v>8712</v>
      </c>
      <c r="B4473" s="6" t="s">
        <v>8713</v>
      </c>
      <c r="C4473" s="7">
        <v>97516.73</v>
      </c>
      <c r="D4473" s="7">
        <v>11035.4</v>
      </c>
      <c r="E4473" s="7">
        <v>2098.89</v>
      </c>
      <c r="F4473" s="7">
        <v>106453.24</v>
      </c>
      <c r="G4473" s="7">
        <f t="shared" si="69"/>
        <v>8936.51</v>
      </c>
    </row>
    <row r="4474" spans="1:7" x14ac:dyDescent="0.2">
      <c r="A4474" s="6" t="s">
        <v>8714</v>
      </c>
      <c r="B4474" s="6" t="s">
        <v>8715</v>
      </c>
      <c r="C4474" s="7">
        <v>24609.51</v>
      </c>
      <c r="D4474" s="7">
        <v>1389.82</v>
      </c>
      <c r="E4474" s="7">
        <v>1597.94</v>
      </c>
      <c r="F4474" s="7">
        <v>24401.39</v>
      </c>
      <c r="G4474" s="7">
        <f t="shared" si="69"/>
        <v>-208.12000000000012</v>
      </c>
    </row>
    <row r="4475" spans="1:7" x14ac:dyDescent="0.2">
      <c r="A4475" s="6" t="s">
        <v>8716</v>
      </c>
      <c r="B4475" s="6" t="s">
        <v>8717</v>
      </c>
      <c r="C4475" s="7">
        <v>8506.7999999999993</v>
      </c>
      <c r="D4475" s="8">
        <v>620.41</v>
      </c>
      <c r="E4475" s="7">
        <v>2835.6</v>
      </c>
      <c r="F4475" s="7">
        <v>6291.61</v>
      </c>
      <c r="G4475" s="7">
        <f t="shared" si="69"/>
        <v>-2215.19</v>
      </c>
    </row>
    <row r="4476" spans="1:7" x14ac:dyDescent="0.2">
      <c r="A4476" s="6" t="s">
        <v>8718</v>
      </c>
      <c r="B4476" s="6" t="s">
        <v>8719</v>
      </c>
      <c r="C4476" s="7">
        <v>331738.15000000002</v>
      </c>
      <c r="D4476" s="7">
        <v>1538.1</v>
      </c>
      <c r="E4476" s="7">
        <v>2141.4</v>
      </c>
      <c r="F4476" s="7">
        <v>331134.84999999998</v>
      </c>
      <c r="G4476" s="7">
        <f t="shared" si="69"/>
        <v>-603.30000000000018</v>
      </c>
    </row>
    <row r="4477" spans="1:7" x14ac:dyDescent="0.2">
      <c r="A4477" s="6" t="s">
        <v>8720</v>
      </c>
      <c r="B4477" s="6" t="s">
        <v>8721</v>
      </c>
      <c r="C4477" s="8">
        <v>0</v>
      </c>
      <c r="D4477" s="8">
        <v>365.56</v>
      </c>
      <c r="E4477" s="8">
        <v>0</v>
      </c>
      <c r="F4477" s="8">
        <v>365.56</v>
      </c>
      <c r="G4477" s="7">
        <f t="shared" si="69"/>
        <v>365.56</v>
      </c>
    </row>
    <row r="4478" spans="1:7" x14ac:dyDescent="0.2">
      <c r="A4478" s="6" t="s">
        <v>8722</v>
      </c>
      <c r="B4478" s="6" t="s">
        <v>8723</v>
      </c>
      <c r="C4478" s="8">
        <v>626.26</v>
      </c>
      <c r="D4478" s="8">
        <v>0</v>
      </c>
      <c r="E4478" s="8">
        <v>626.26</v>
      </c>
      <c r="F4478" s="8">
        <v>0</v>
      </c>
      <c r="G4478" s="7">
        <f t="shared" si="69"/>
        <v>-626.26</v>
      </c>
    </row>
    <row r="4479" spans="1:7" x14ac:dyDescent="0.2">
      <c r="A4479" s="6" t="s">
        <v>8724</v>
      </c>
      <c r="B4479" s="6" t="s">
        <v>8725</v>
      </c>
      <c r="C4479" s="7">
        <v>1001.39</v>
      </c>
      <c r="D4479" s="8">
        <v>0</v>
      </c>
      <c r="E4479" s="8">
        <v>220</v>
      </c>
      <c r="F4479" s="8">
        <v>781.39</v>
      </c>
      <c r="G4479" s="7">
        <f t="shared" si="69"/>
        <v>-220</v>
      </c>
    </row>
    <row r="4480" spans="1:7" x14ac:dyDescent="0.2">
      <c r="A4480" s="6" t="s">
        <v>8726</v>
      </c>
      <c r="B4480" s="6" t="s">
        <v>8727</v>
      </c>
      <c r="C4480" s="8">
        <v>0</v>
      </c>
      <c r="D4480" s="8">
        <v>27.12</v>
      </c>
      <c r="E4480" s="8">
        <v>0</v>
      </c>
      <c r="F4480" s="8">
        <v>27.12</v>
      </c>
      <c r="G4480" s="7">
        <f t="shared" si="69"/>
        <v>27.12</v>
      </c>
    </row>
    <row r="4481" spans="1:7" x14ac:dyDescent="0.2">
      <c r="A4481" s="6" t="s">
        <v>8728</v>
      </c>
      <c r="B4481" s="6" t="s">
        <v>8729</v>
      </c>
      <c r="C4481" s="8">
        <v>23.09</v>
      </c>
      <c r="D4481" s="8">
        <v>44</v>
      </c>
      <c r="E4481" s="8">
        <v>23.09</v>
      </c>
      <c r="F4481" s="8">
        <v>44</v>
      </c>
      <c r="G4481" s="7">
        <f t="shared" si="69"/>
        <v>20.91</v>
      </c>
    </row>
    <row r="4482" spans="1:7" x14ac:dyDescent="0.2">
      <c r="A4482" s="6" t="s">
        <v>8730</v>
      </c>
      <c r="B4482" s="6" t="s">
        <v>8731</v>
      </c>
      <c r="C4482" s="7">
        <v>8600.67</v>
      </c>
      <c r="D4482" s="8">
        <v>560.29999999999995</v>
      </c>
      <c r="E4482" s="7">
        <v>1089.92</v>
      </c>
      <c r="F4482" s="7">
        <v>8071.05</v>
      </c>
      <c r="G4482" s="7">
        <f t="shared" si="69"/>
        <v>-529.62000000000012</v>
      </c>
    </row>
    <row r="4483" spans="1:7" x14ac:dyDescent="0.2">
      <c r="A4483" s="6" t="s">
        <v>8732</v>
      </c>
      <c r="B4483" s="6" t="s">
        <v>8733</v>
      </c>
      <c r="C4483" s="7">
        <v>24888.51</v>
      </c>
      <c r="D4483" s="7">
        <v>1459.66</v>
      </c>
      <c r="E4483" s="7">
        <v>1567.66</v>
      </c>
      <c r="F4483" s="7">
        <v>24780.51</v>
      </c>
      <c r="G4483" s="7">
        <f t="shared" si="69"/>
        <v>-108</v>
      </c>
    </row>
    <row r="4484" spans="1:7" x14ac:dyDescent="0.2">
      <c r="A4484" s="6" t="s">
        <v>8734</v>
      </c>
      <c r="B4484" s="6" t="s">
        <v>8735</v>
      </c>
      <c r="C4484" s="8">
        <v>474.42</v>
      </c>
      <c r="D4484" s="8">
        <v>416.17</v>
      </c>
      <c r="E4484" s="8">
        <v>474.42</v>
      </c>
      <c r="F4484" s="8">
        <v>416.17</v>
      </c>
      <c r="G4484" s="7">
        <f t="shared" ref="G4484:G4547" si="70">+D4484-E4484</f>
        <v>-58.25</v>
      </c>
    </row>
    <row r="4485" spans="1:7" x14ac:dyDescent="0.2">
      <c r="A4485" s="6" t="s">
        <v>8736</v>
      </c>
      <c r="B4485" s="6" t="s">
        <v>8737</v>
      </c>
      <c r="C4485" s="7">
        <v>5389.57</v>
      </c>
      <c r="D4485" s="8">
        <v>835.62</v>
      </c>
      <c r="E4485" s="7">
        <v>1112.02</v>
      </c>
      <c r="F4485" s="7">
        <v>5113.17</v>
      </c>
      <c r="G4485" s="7">
        <f t="shared" si="70"/>
        <v>-276.39999999999998</v>
      </c>
    </row>
    <row r="4486" spans="1:7" x14ac:dyDescent="0.2">
      <c r="A4486" s="6" t="s">
        <v>8738</v>
      </c>
      <c r="B4486" s="6" t="s">
        <v>8739</v>
      </c>
      <c r="C4486" s="8">
        <v>0</v>
      </c>
      <c r="D4486" s="8">
        <v>116.85</v>
      </c>
      <c r="E4486" s="8">
        <v>0</v>
      </c>
      <c r="F4486" s="8">
        <v>116.85</v>
      </c>
      <c r="G4486" s="7">
        <f t="shared" si="70"/>
        <v>116.85</v>
      </c>
    </row>
    <row r="4487" spans="1:7" x14ac:dyDescent="0.2">
      <c r="A4487" s="6" t="s">
        <v>8740</v>
      </c>
      <c r="B4487" s="6" t="s">
        <v>8741</v>
      </c>
      <c r="C4487" s="8">
        <v>168.91</v>
      </c>
      <c r="D4487" s="8">
        <v>391.82</v>
      </c>
      <c r="E4487" s="8">
        <v>168.91</v>
      </c>
      <c r="F4487" s="8">
        <v>391.82</v>
      </c>
      <c r="G4487" s="7">
        <f t="shared" si="70"/>
        <v>222.91</v>
      </c>
    </row>
    <row r="4488" spans="1:7" x14ac:dyDescent="0.2">
      <c r="A4488" s="6" t="s">
        <v>8742</v>
      </c>
      <c r="B4488" s="6" t="s">
        <v>8743</v>
      </c>
      <c r="C4488" s="8">
        <v>0</v>
      </c>
      <c r="D4488" s="8">
        <v>62.23</v>
      </c>
      <c r="E4488" s="8">
        <v>0</v>
      </c>
      <c r="F4488" s="8">
        <v>62.23</v>
      </c>
      <c r="G4488" s="7">
        <f t="shared" si="70"/>
        <v>62.23</v>
      </c>
    </row>
    <row r="4489" spans="1:7" x14ac:dyDescent="0.2">
      <c r="A4489" s="6" t="s">
        <v>8744</v>
      </c>
      <c r="B4489" s="6" t="s">
        <v>1967</v>
      </c>
      <c r="C4489" s="8">
        <v>757.58</v>
      </c>
      <c r="D4489" s="8">
        <v>140</v>
      </c>
      <c r="E4489" s="8">
        <v>378.78</v>
      </c>
      <c r="F4489" s="8">
        <v>518.79999999999995</v>
      </c>
      <c r="G4489" s="7">
        <f t="shared" si="70"/>
        <v>-238.77999999999997</v>
      </c>
    </row>
    <row r="4490" spans="1:7" x14ac:dyDescent="0.2">
      <c r="A4490" s="6" t="s">
        <v>8745</v>
      </c>
      <c r="B4490" s="6" t="s">
        <v>8746</v>
      </c>
      <c r="C4490" s="8">
        <v>0</v>
      </c>
      <c r="D4490" s="8">
        <v>66.989999999999995</v>
      </c>
      <c r="E4490" s="8">
        <v>0</v>
      </c>
      <c r="F4490" s="8">
        <v>66.989999999999995</v>
      </c>
      <c r="G4490" s="7">
        <f t="shared" si="70"/>
        <v>66.989999999999995</v>
      </c>
    </row>
    <row r="4491" spans="1:7" x14ac:dyDescent="0.2">
      <c r="A4491" s="6" t="s">
        <v>8747</v>
      </c>
      <c r="B4491" s="6" t="s">
        <v>1969</v>
      </c>
      <c r="C4491" s="8">
        <v>0</v>
      </c>
      <c r="D4491" s="8">
        <v>0</v>
      </c>
      <c r="E4491" s="8">
        <v>0</v>
      </c>
      <c r="F4491" s="8">
        <v>0</v>
      </c>
      <c r="G4491" s="7">
        <f t="shared" si="70"/>
        <v>0</v>
      </c>
    </row>
    <row r="4492" spans="1:7" x14ac:dyDescent="0.2">
      <c r="A4492" s="6" t="s">
        <v>8748</v>
      </c>
      <c r="B4492" s="6" t="s">
        <v>8749</v>
      </c>
      <c r="C4492" s="8">
        <v>409.3</v>
      </c>
      <c r="D4492" s="8">
        <v>0</v>
      </c>
      <c r="E4492" s="8">
        <v>409.3</v>
      </c>
      <c r="F4492" s="8">
        <v>0</v>
      </c>
      <c r="G4492" s="7">
        <f t="shared" si="70"/>
        <v>-409.3</v>
      </c>
    </row>
    <row r="4493" spans="1:7" x14ac:dyDescent="0.2">
      <c r="A4493" s="6" t="s">
        <v>8750</v>
      </c>
      <c r="B4493" s="6" t="s">
        <v>8751</v>
      </c>
      <c r="C4493" s="8">
        <v>158.44</v>
      </c>
      <c r="D4493" s="8">
        <v>0</v>
      </c>
      <c r="E4493" s="8">
        <v>158.44</v>
      </c>
      <c r="F4493" s="8">
        <v>0</v>
      </c>
      <c r="G4493" s="7">
        <f t="shared" si="70"/>
        <v>-158.44</v>
      </c>
    </row>
    <row r="4494" spans="1:7" x14ac:dyDescent="0.2">
      <c r="A4494" s="6" t="s">
        <v>8752</v>
      </c>
      <c r="B4494" s="6" t="s">
        <v>8753</v>
      </c>
      <c r="C4494" s="7">
        <v>2754.38</v>
      </c>
      <c r="D4494" s="7">
        <v>1788.69</v>
      </c>
      <c r="E4494" s="8">
        <v>653.53</v>
      </c>
      <c r="F4494" s="7">
        <v>3889.54</v>
      </c>
      <c r="G4494" s="7">
        <f t="shared" si="70"/>
        <v>1135.1600000000001</v>
      </c>
    </row>
    <row r="4495" spans="1:7" x14ac:dyDescent="0.2">
      <c r="A4495" s="6" t="s">
        <v>8754</v>
      </c>
      <c r="B4495" s="6" t="s">
        <v>8755</v>
      </c>
      <c r="C4495" s="7">
        <v>55139.18</v>
      </c>
      <c r="D4495" s="8">
        <v>676.95</v>
      </c>
      <c r="E4495" s="7">
        <v>1797.56</v>
      </c>
      <c r="F4495" s="7">
        <v>54018.57</v>
      </c>
      <c r="G4495" s="7">
        <f t="shared" si="70"/>
        <v>-1120.6099999999999</v>
      </c>
    </row>
    <row r="4496" spans="1:7" x14ac:dyDescent="0.2">
      <c r="A4496" s="6" t="s">
        <v>8756</v>
      </c>
      <c r="B4496" s="6" t="s">
        <v>8757</v>
      </c>
      <c r="C4496" s="7">
        <v>5889.15</v>
      </c>
      <c r="D4496" s="7">
        <v>1179.06</v>
      </c>
      <c r="E4496" s="7">
        <v>1073.1400000000001</v>
      </c>
      <c r="F4496" s="7">
        <v>5995.07</v>
      </c>
      <c r="G4496" s="7">
        <f t="shared" si="70"/>
        <v>105.91999999999985</v>
      </c>
    </row>
    <row r="4497" spans="1:7" x14ac:dyDescent="0.2">
      <c r="A4497" s="6" t="s">
        <v>8758</v>
      </c>
      <c r="B4497" s="6" t="s">
        <v>8759</v>
      </c>
      <c r="C4497" s="7">
        <v>2041.44</v>
      </c>
      <c r="D4497" s="8">
        <v>773.38</v>
      </c>
      <c r="E4497" s="8">
        <v>370.99</v>
      </c>
      <c r="F4497" s="7">
        <v>2443.83</v>
      </c>
      <c r="G4497" s="7">
        <f t="shared" si="70"/>
        <v>402.39</v>
      </c>
    </row>
    <row r="4498" spans="1:7" x14ac:dyDescent="0.2">
      <c r="A4498" s="6" t="s">
        <v>8760</v>
      </c>
      <c r="B4498" s="6" t="s">
        <v>8761</v>
      </c>
      <c r="C4498" s="8">
        <v>270</v>
      </c>
      <c r="D4498" s="8">
        <v>0</v>
      </c>
      <c r="E4498" s="8">
        <v>0</v>
      </c>
      <c r="F4498" s="8">
        <v>270</v>
      </c>
      <c r="G4498" s="7">
        <f t="shared" si="70"/>
        <v>0</v>
      </c>
    </row>
    <row r="4499" spans="1:7" x14ac:dyDescent="0.2">
      <c r="A4499" s="6" t="s">
        <v>8762</v>
      </c>
      <c r="B4499" s="6" t="s">
        <v>8763</v>
      </c>
      <c r="C4499" s="8">
        <v>667.17</v>
      </c>
      <c r="D4499" s="8">
        <v>0</v>
      </c>
      <c r="E4499" s="8">
        <v>0</v>
      </c>
      <c r="F4499" s="8">
        <v>667.17</v>
      </c>
      <c r="G4499" s="7">
        <f t="shared" si="70"/>
        <v>0</v>
      </c>
    </row>
    <row r="4500" spans="1:7" x14ac:dyDescent="0.2">
      <c r="A4500" s="6" t="s">
        <v>8764</v>
      </c>
      <c r="B4500" s="6" t="s">
        <v>8765</v>
      </c>
      <c r="C4500" s="7">
        <v>9792.61</v>
      </c>
      <c r="D4500" s="8">
        <v>149.08000000000001</v>
      </c>
      <c r="E4500" s="8">
        <v>605.28</v>
      </c>
      <c r="F4500" s="7">
        <v>9336.41</v>
      </c>
      <c r="G4500" s="7">
        <f t="shared" si="70"/>
        <v>-456.19999999999993</v>
      </c>
    </row>
    <row r="4501" spans="1:7" x14ac:dyDescent="0.2">
      <c r="A4501" s="6" t="s">
        <v>8766</v>
      </c>
      <c r="B4501" s="6" t="s">
        <v>8767</v>
      </c>
      <c r="C4501" s="7">
        <v>2651.1</v>
      </c>
      <c r="D4501" s="8">
        <v>0</v>
      </c>
      <c r="E4501" s="8">
        <v>393.16</v>
      </c>
      <c r="F4501" s="7">
        <v>2257.94</v>
      </c>
      <c r="G4501" s="7">
        <f t="shared" si="70"/>
        <v>-393.16</v>
      </c>
    </row>
    <row r="4502" spans="1:7" x14ac:dyDescent="0.2">
      <c r="A4502" s="6" t="s">
        <v>8768</v>
      </c>
      <c r="B4502" s="6" t="s">
        <v>8769</v>
      </c>
      <c r="C4502" s="7">
        <v>6090.39</v>
      </c>
      <c r="D4502" s="8">
        <v>243.92</v>
      </c>
      <c r="E4502" s="8">
        <v>323.76</v>
      </c>
      <c r="F4502" s="7">
        <v>6010.55</v>
      </c>
      <c r="G4502" s="7">
        <f t="shared" si="70"/>
        <v>-79.84</v>
      </c>
    </row>
    <row r="4503" spans="1:7" x14ac:dyDescent="0.2">
      <c r="A4503" s="6" t="s">
        <v>8770</v>
      </c>
      <c r="B4503" s="6" t="s">
        <v>8771</v>
      </c>
      <c r="C4503" s="8">
        <v>974.51</v>
      </c>
      <c r="D4503" s="8">
        <v>0</v>
      </c>
      <c r="E4503" s="8">
        <v>477.96</v>
      </c>
      <c r="F4503" s="8">
        <v>496.55</v>
      </c>
      <c r="G4503" s="7">
        <f t="shared" si="70"/>
        <v>-477.96</v>
      </c>
    </row>
    <row r="4504" spans="1:7" x14ac:dyDescent="0.2">
      <c r="A4504" s="6" t="s">
        <v>8772</v>
      </c>
      <c r="B4504" s="6" t="s">
        <v>8773</v>
      </c>
      <c r="C4504" s="8">
        <v>60</v>
      </c>
      <c r="D4504" s="8">
        <v>0</v>
      </c>
      <c r="E4504" s="8">
        <v>0</v>
      </c>
      <c r="F4504" s="8">
        <v>60</v>
      </c>
      <c r="G4504" s="7">
        <f t="shared" si="70"/>
        <v>0</v>
      </c>
    </row>
    <row r="4505" spans="1:7" x14ac:dyDescent="0.2">
      <c r="A4505" s="6" t="s">
        <v>8774</v>
      </c>
      <c r="B4505" s="6" t="s">
        <v>8775</v>
      </c>
      <c r="C4505" s="8">
        <v>802.7</v>
      </c>
      <c r="D4505" s="8">
        <v>0</v>
      </c>
      <c r="E4505" s="8">
        <v>398.36</v>
      </c>
      <c r="F4505" s="8">
        <v>404.34</v>
      </c>
      <c r="G4505" s="7">
        <f t="shared" si="70"/>
        <v>-398.36</v>
      </c>
    </row>
    <row r="4506" spans="1:7" x14ac:dyDescent="0.2">
      <c r="A4506" s="6" t="s">
        <v>8776</v>
      </c>
      <c r="B4506" s="6" t="s">
        <v>8777</v>
      </c>
      <c r="C4506" s="7">
        <v>3030.92</v>
      </c>
      <c r="D4506" s="8">
        <v>844.1</v>
      </c>
      <c r="E4506" s="8">
        <v>900.8</v>
      </c>
      <c r="F4506" s="7">
        <v>2974.22</v>
      </c>
      <c r="G4506" s="7">
        <f t="shared" si="70"/>
        <v>-56.699999999999932</v>
      </c>
    </row>
    <row r="4507" spans="1:7" x14ac:dyDescent="0.2">
      <c r="A4507" s="6" t="s">
        <v>8778</v>
      </c>
      <c r="B4507" s="6" t="s">
        <v>8779</v>
      </c>
      <c r="C4507" s="8">
        <v>188.2</v>
      </c>
      <c r="D4507" s="8">
        <v>15.6</v>
      </c>
      <c r="E4507" s="8">
        <v>188.2</v>
      </c>
      <c r="F4507" s="8">
        <v>15.6</v>
      </c>
      <c r="G4507" s="7">
        <f t="shared" si="70"/>
        <v>-172.6</v>
      </c>
    </row>
    <row r="4508" spans="1:7" x14ac:dyDescent="0.2">
      <c r="A4508" s="6" t="s">
        <v>8780</v>
      </c>
      <c r="B4508" s="6" t="s">
        <v>8781</v>
      </c>
      <c r="C4508" s="7">
        <v>19166.740000000002</v>
      </c>
      <c r="D4508" s="7">
        <v>1159.82</v>
      </c>
      <c r="E4508" s="7">
        <v>1271.1400000000001</v>
      </c>
      <c r="F4508" s="7">
        <v>19055.419999999998</v>
      </c>
      <c r="G4508" s="7">
        <f t="shared" si="70"/>
        <v>-111.32000000000016</v>
      </c>
    </row>
    <row r="4509" spans="1:7" x14ac:dyDescent="0.2">
      <c r="A4509" s="6" t="s">
        <v>8782</v>
      </c>
      <c r="B4509" s="6" t="s">
        <v>8783</v>
      </c>
      <c r="C4509" s="7">
        <v>3755.26</v>
      </c>
      <c r="D4509" s="8">
        <v>606.99</v>
      </c>
      <c r="E4509" s="8">
        <v>430.64</v>
      </c>
      <c r="F4509" s="7">
        <v>3931.61</v>
      </c>
      <c r="G4509" s="7">
        <f t="shared" si="70"/>
        <v>176.35000000000002</v>
      </c>
    </row>
    <row r="4510" spans="1:7" ht="19.5" x14ac:dyDescent="0.2">
      <c r="A4510" s="6" t="s">
        <v>8784</v>
      </c>
      <c r="B4510" s="6" t="s">
        <v>8785</v>
      </c>
      <c r="C4510" s="8">
        <v>104.8</v>
      </c>
      <c r="D4510" s="8">
        <v>533.17999999999995</v>
      </c>
      <c r="E4510" s="8">
        <v>104.8</v>
      </c>
      <c r="F4510" s="8">
        <v>533.17999999999995</v>
      </c>
      <c r="G4510" s="7">
        <f t="shared" si="70"/>
        <v>428.37999999999994</v>
      </c>
    </row>
    <row r="4511" spans="1:7" x14ac:dyDescent="0.2">
      <c r="A4511" s="6" t="s">
        <v>8786</v>
      </c>
      <c r="B4511" s="6" t="s">
        <v>8787</v>
      </c>
      <c r="C4511" s="8">
        <v>344.58</v>
      </c>
      <c r="D4511" s="8">
        <v>0</v>
      </c>
      <c r="E4511" s="8">
        <v>344.58</v>
      </c>
      <c r="F4511" s="8">
        <v>0</v>
      </c>
      <c r="G4511" s="7">
        <f t="shared" si="70"/>
        <v>-344.58</v>
      </c>
    </row>
    <row r="4512" spans="1:7" x14ac:dyDescent="0.2">
      <c r="A4512" s="6" t="s">
        <v>8788</v>
      </c>
      <c r="B4512" s="6" t="s">
        <v>8789</v>
      </c>
      <c r="C4512" s="7">
        <v>12791.54</v>
      </c>
      <c r="D4512" s="8">
        <v>0</v>
      </c>
      <c r="E4512" s="8">
        <v>889.22</v>
      </c>
      <c r="F4512" s="7">
        <v>11902.32</v>
      </c>
      <c r="G4512" s="7">
        <f t="shared" si="70"/>
        <v>-889.22</v>
      </c>
    </row>
    <row r="4513" spans="1:7" x14ac:dyDescent="0.2">
      <c r="A4513" s="6" t="s">
        <v>8790</v>
      </c>
      <c r="B4513" s="6" t="s">
        <v>8791</v>
      </c>
      <c r="C4513" s="8">
        <v>22</v>
      </c>
      <c r="D4513" s="8">
        <v>456.79</v>
      </c>
      <c r="E4513" s="8">
        <v>22</v>
      </c>
      <c r="F4513" s="8">
        <v>456.79</v>
      </c>
      <c r="G4513" s="7">
        <f t="shared" si="70"/>
        <v>434.79</v>
      </c>
    </row>
    <row r="4514" spans="1:7" x14ac:dyDescent="0.2">
      <c r="A4514" s="6" t="s">
        <v>8792</v>
      </c>
      <c r="B4514" s="6" t="s">
        <v>8793</v>
      </c>
      <c r="C4514" s="8">
        <v>2.71</v>
      </c>
      <c r="D4514" s="8">
        <v>0</v>
      </c>
      <c r="E4514" s="8">
        <v>2.71</v>
      </c>
      <c r="F4514" s="8">
        <v>0</v>
      </c>
      <c r="G4514" s="7">
        <f t="shared" si="70"/>
        <v>-2.71</v>
      </c>
    </row>
    <row r="4515" spans="1:7" x14ac:dyDescent="0.2">
      <c r="A4515" s="6" t="s">
        <v>8794</v>
      </c>
      <c r="B4515" s="6" t="s">
        <v>8795</v>
      </c>
      <c r="C4515" s="8">
        <v>20.45</v>
      </c>
      <c r="D4515" s="8">
        <v>0</v>
      </c>
      <c r="E4515" s="8">
        <v>20.45</v>
      </c>
      <c r="F4515" s="8">
        <v>0</v>
      </c>
      <c r="G4515" s="7">
        <f t="shared" si="70"/>
        <v>-20.45</v>
      </c>
    </row>
    <row r="4516" spans="1:7" x14ac:dyDescent="0.2">
      <c r="A4516" s="6" t="s">
        <v>8796</v>
      </c>
      <c r="B4516" s="6" t="s">
        <v>8797</v>
      </c>
      <c r="C4516" s="8">
        <v>0</v>
      </c>
      <c r="D4516" s="8">
        <v>272.01</v>
      </c>
      <c r="E4516" s="8">
        <v>0</v>
      </c>
      <c r="F4516" s="8">
        <v>272.01</v>
      </c>
      <c r="G4516" s="7">
        <f t="shared" si="70"/>
        <v>272.01</v>
      </c>
    </row>
    <row r="4517" spans="1:7" x14ac:dyDescent="0.2">
      <c r="A4517" s="6" t="s">
        <v>8798</v>
      </c>
      <c r="B4517" s="6" t="s">
        <v>8799</v>
      </c>
      <c r="C4517" s="8">
        <v>0</v>
      </c>
      <c r="D4517" s="8">
        <v>37.5</v>
      </c>
      <c r="E4517" s="8">
        <v>0</v>
      </c>
      <c r="F4517" s="8">
        <v>37.5</v>
      </c>
      <c r="G4517" s="7">
        <f t="shared" si="70"/>
        <v>37.5</v>
      </c>
    </row>
    <row r="4518" spans="1:7" x14ac:dyDescent="0.2">
      <c r="A4518" s="6" t="s">
        <v>8800</v>
      </c>
      <c r="B4518" s="6" t="s">
        <v>8801</v>
      </c>
      <c r="C4518" s="8">
        <v>54.55</v>
      </c>
      <c r="D4518" s="8">
        <v>37.86</v>
      </c>
      <c r="E4518" s="8">
        <v>54.55</v>
      </c>
      <c r="F4518" s="8">
        <v>37.86</v>
      </c>
      <c r="G4518" s="7">
        <f t="shared" si="70"/>
        <v>-16.689999999999998</v>
      </c>
    </row>
    <row r="4519" spans="1:7" x14ac:dyDescent="0.2">
      <c r="A4519" s="6" t="s">
        <v>8802</v>
      </c>
      <c r="B4519" s="6" t="s">
        <v>8803</v>
      </c>
      <c r="C4519" s="8">
        <v>22</v>
      </c>
      <c r="D4519" s="8">
        <v>306.83999999999997</v>
      </c>
      <c r="E4519" s="8">
        <v>22</v>
      </c>
      <c r="F4519" s="8">
        <v>306.83999999999997</v>
      </c>
      <c r="G4519" s="7">
        <f t="shared" si="70"/>
        <v>284.83999999999997</v>
      </c>
    </row>
    <row r="4520" spans="1:7" x14ac:dyDescent="0.2">
      <c r="A4520" s="6" t="s">
        <v>8804</v>
      </c>
      <c r="B4520" s="6" t="s">
        <v>8805</v>
      </c>
      <c r="C4520" s="7">
        <v>2741.71</v>
      </c>
      <c r="D4520" s="8">
        <v>991.02</v>
      </c>
      <c r="E4520" s="7">
        <v>1247.5999999999999</v>
      </c>
      <c r="F4520" s="7">
        <v>2485.13</v>
      </c>
      <c r="G4520" s="7">
        <f t="shared" si="70"/>
        <v>-256.57999999999993</v>
      </c>
    </row>
    <row r="4521" spans="1:7" x14ac:dyDescent="0.2">
      <c r="A4521" s="6" t="s">
        <v>8806</v>
      </c>
      <c r="B4521" s="6" t="s">
        <v>8807</v>
      </c>
      <c r="C4521" s="7">
        <v>16868.939999999999</v>
      </c>
      <c r="D4521" s="7">
        <v>10048.6</v>
      </c>
      <c r="E4521" s="8">
        <v>435.09</v>
      </c>
      <c r="F4521" s="7">
        <v>26482.45</v>
      </c>
      <c r="G4521" s="7">
        <f t="shared" si="70"/>
        <v>9613.51</v>
      </c>
    </row>
    <row r="4522" spans="1:7" x14ac:dyDescent="0.2">
      <c r="A4522" s="6" t="s">
        <v>8808</v>
      </c>
      <c r="B4522" s="6" t="s">
        <v>8809</v>
      </c>
      <c r="C4522" s="8">
        <v>715.93</v>
      </c>
      <c r="D4522" s="8">
        <v>924.22</v>
      </c>
      <c r="E4522" s="8">
        <v>382.84</v>
      </c>
      <c r="F4522" s="7">
        <v>1257.31</v>
      </c>
      <c r="G4522" s="7">
        <f t="shared" si="70"/>
        <v>541.38000000000011</v>
      </c>
    </row>
    <row r="4523" spans="1:7" x14ac:dyDescent="0.2">
      <c r="A4523" s="6" t="s">
        <v>8810</v>
      </c>
      <c r="B4523" s="6" t="s">
        <v>8811</v>
      </c>
      <c r="C4523" s="8">
        <v>117.16</v>
      </c>
      <c r="D4523" s="8">
        <v>409.27</v>
      </c>
      <c r="E4523" s="8">
        <v>0</v>
      </c>
      <c r="F4523" s="8">
        <v>526.42999999999995</v>
      </c>
      <c r="G4523" s="7">
        <f t="shared" si="70"/>
        <v>409.27</v>
      </c>
    </row>
    <row r="4524" spans="1:7" x14ac:dyDescent="0.2">
      <c r="A4524" s="6" t="s">
        <v>8812</v>
      </c>
      <c r="B4524" s="6" t="s">
        <v>8813</v>
      </c>
      <c r="C4524" s="8">
        <v>0</v>
      </c>
      <c r="D4524" s="7">
        <v>2352.56</v>
      </c>
      <c r="E4524" s="8">
        <v>0</v>
      </c>
      <c r="F4524" s="7">
        <v>2352.56</v>
      </c>
      <c r="G4524" s="7">
        <f t="shared" si="70"/>
        <v>2352.56</v>
      </c>
    </row>
    <row r="4525" spans="1:7" x14ac:dyDescent="0.2">
      <c r="A4525" s="6" t="s">
        <v>8814</v>
      </c>
      <c r="B4525" s="6" t="s">
        <v>8815</v>
      </c>
      <c r="C4525" s="8">
        <v>21</v>
      </c>
      <c r="D4525" s="8">
        <v>487.25</v>
      </c>
      <c r="E4525" s="8">
        <v>21</v>
      </c>
      <c r="F4525" s="8">
        <v>487.25</v>
      </c>
      <c r="G4525" s="7">
        <f t="shared" si="70"/>
        <v>466.25</v>
      </c>
    </row>
    <row r="4526" spans="1:7" x14ac:dyDescent="0.2">
      <c r="A4526" s="6" t="s">
        <v>8816</v>
      </c>
      <c r="B4526" s="6" t="s">
        <v>8817</v>
      </c>
      <c r="C4526" s="8">
        <v>0</v>
      </c>
      <c r="D4526" s="8">
        <v>0</v>
      </c>
      <c r="E4526" s="8">
        <v>0</v>
      </c>
      <c r="F4526" s="8">
        <v>0</v>
      </c>
      <c r="G4526" s="7">
        <f t="shared" si="70"/>
        <v>0</v>
      </c>
    </row>
    <row r="4527" spans="1:7" x14ac:dyDescent="0.2">
      <c r="A4527" s="6" t="s">
        <v>8818</v>
      </c>
      <c r="B4527" s="6" t="s">
        <v>1979</v>
      </c>
      <c r="C4527" s="7">
        <v>1770.84</v>
      </c>
      <c r="D4527" s="8">
        <v>70.680000000000007</v>
      </c>
      <c r="E4527" s="8">
        <v>523.41999999999996</v>
      </c>
      <c r="F4527" s="7">
        <v>1318.1</v>
      </c>
      <c r="G4527" s="7">
        <f t="shared" si="70"/>
        <v>-452.73999999999995</v>
      </c>
    </row>
    <row r="4528" spans="1:7" x14ac:dyDescent="0.2">
      <c r="A4528" s="6" t="s">
        <v>8819</v>
      </c>
      <c r="B4528" s="6" t="s">
        <v>1981</v>
      </c>
      <c r="C4528" s="8">
        <v>251.72</v>
      </c>
      <c r="D4528" s="8">
        <v>0</v>
      </c>
      <c r="E4528" s="8">
        <v>251.72</v>
      </c>
      <c r="F4528" s="8">
        <v>0</v>
      </c>
      <c r="G4528" s="7">
        <f t="shared" si="70"/>
        <v>-251.72</v>
      </c>
    </row>
    <row r="4529" spans="1:7" x14ac:dyDescent="0.2">
      <c r="A4529" s="6" t="s">
        <v>8820</v>
      </c>
      <c r="B4529" s="6" t="s">
        <v>1983</v>
      </c>
      <c r="C4529" s="8">
        <v>0</v>
      </c>
      <c r="D4529" s="8">
        <v>0</v>
      </c>
      <c r="E4529" s="8">
        <v>0</v>
      </c>
      <c r="F4529" s="8">
        <v>0</v>
      </c>
      <c r="G4529" s="7">
        <f t="shared" si="70"/>
        <v>0</v>
      </c>
    </row>
    <row r="4530" spans="1:7" x14ac:dyDescent="0.2">
      <c r="A4530" s="6" t="s">
        <v>8821</v>
      </c>
      <c r="B4530" s="6" t="s">
        <v>8822</v>
      </c>
      <c r="C4530" s="7">
        <v>1028.75</v>
      </c>
      <c r="D4530" s="8">
        <v>637.5</v>
      </c>
      <c r="E4530" s="8">
        <v>710</v>
      </c>
      <c r="F4530" s="8">
        <v>956.25</v>
      </c>
      <c r="G4530" s="7">
        <f t="shared" si="70"/>
        <v>-72.5</v>
      </c>
    </row>
    <row r="4531" spans="1:7" x14ac:dyDescent="0.2">
      <c r="A4531" s="6" t="s">
        <v>8823</v>
      </c>
      <c r="B4531" s="6" t="s">
        <v>8824</v>
      </c>
      <c r="C4531" s="8">
        <v>658.89</v>
      </c>
      <c r="D4531" s="8">
        <v>153</v>
      </c>
      <c r="E4531" s="8">
        <v>154.80000000000001</v>
      </c>
      <c r="F4531" s="8">
        <v>657.09</v>
      </c>
      <c r="G4531" s="7">
        <f t="shared" si="70"/>
        <v>-1.8000000000000114</v>
      </c>
    </row>
    <row r="4532" spans="1:7" x14ac:dyDescent="0.2">
      <c r="A4532" s="6" t="s">
        <v>8825</v>
      </c>
      <c r="B4532" s="6" t="s">
        <v>8826</v>
      </c>
      <c r="C4532" s="8">
        <v>0</v>
      </c>
      <c r="D4532" s="8">
        <v>372.59</v>
      </c>
      <c r="E4532" s="8">
        <v>0</v>
      </c>
      <c r="F4532" s="8">
        <v>372.59</v>
      </c>
      <c r="G4532" s="7">
        <f t="shared" si="70"/>
        <v>372.59</v>
      </c>
    </row>
    <row r="4533" spans="1:7" x14ac:dyDescent="0.2">
      <c r="A4533" s="6" t="s">
        <v>8827</v>
      </c>
      <c r="B4533" s="6" t="s">
        <v>8828</v>
      </c>
      <c r="C4533" s="7">
        <v>26204.880000000001</v>
      </c>
      <c r="D4533" s="8">
        <v>888.88</v>
      </c>
      <c r="E4533" s="7">
        <v>1283.48</v>
      </c>
      <c r="F4533" s="7">
        <v>25810.28</v>
      </c>
      <c r="G4533" s="7">
        <f t="shared" si="70"/>
        <v>-394.6</v>
      </c>
    </row>
    <row r="4534" spans="1:7" x14ac:dyDescent="0.2">
      <c r="A4534" s="6" t="s">
        <v>8829</v>
      </c>
      <c r="B4534" s="6" t="s">
        <v>8830</v>
      </c>
      <c r="C4534" s="7">
        <v>1224.48</v>
      </c>
      <c r="D4534" s="8">
        <v>392.4</v>
      </c>
      <c r="E4534" s="8">
        <v>387.06</v>
      </c>
      <c r="F4534" s="7">
        <v>1229.82</v>
      </c>
      <c r="G4534" s="7">
        <f t="shared" si="70"/>
        <v>5.339999999999975</v>
      </c>
    </row>
    <row r="4535" spans="1:7" x14ac:dyDescent="0.2">
      <c r="A4535" s="6" t="s">
        <v>8831</v>
      </c>
      <c r="B4535" s="6" t="s">
        <v>8832</v>
      </c>
      <c r="C4535" s="8">
        <v>0</v>
      </c>
      <c r="D4535" s="8">
        <v>0</v>
      </c>
      <c r="E4535" s="8">
        <v>0</v>
      </c>
      <c r="F4535" s="8">
        <v>0</v>
      </c>
      <c r="G4535" s="7">
        <f t="shared" si="70"/>
        <v>0</v>
      </c>
    </row>
    <row r="4536" spans="1:7" x14ac:dyDescent="0.2">
      <c r="A4536" s="6" t="s">
        <v>8833</v>
      </c>
      <c r="B4536" s="6" t="s">
        <v>8834</v>
      </c>
      <c r="C4536" s="7">
        <v>1867.83</v>
      </c>
      <c r="D4536" s="8">
        <v>51.78</v>
      </c>
      <c r="E4536" s="8">
        <v>678.92</v>
      </c>
      <c r="F4536" s="7">
        <v>1240.69</v>
      </c>
      <c r="G4536" s="7">
        <f t="shared" si="70"/>
        <v>-627.14</v>
      </c>
    </row>
    <row r="4537" spans="1:7" x14ac:dyDescent="0.2">
      <c r="A4537" s="6" t="s">
        <v>8835</v>
      </c>
      <c r="B4537" s="6" t="s">
        <v>8836</v>
      </c>
      <c r="C4537" s="7">
        <v>5974.98</v>
      </c>
      <c r="D4537" s="8">
        <v>287.66000000000003</v>
      </c>
      <c r="E4537" s="7">
        <v>1158.1199999999999</v>
      </c>
      <c r="F4537" s="7">
        <v>5104.5200000000004</v>
      </c>
      <c r="G4537" s="7">
        <f t="shared" si="70"/>
        <v>-870.45999999999981</v>
      </c>
    </row>
    <row r="4538" spans="1:7" x14ac:dyDescent="0.2">
      <c r="A4538" s="6" t="s">
        <v>8837</v>
      </c>
      <c r="B4538" s="6" t="s">
        <v>8838</v>
      </c>
      <c r="C4538" s="7">
        <v>3251.92</v>
      </c>
      <c r="D4538" s="8">
        <v>435.89</v>
      </c>
      <c r="E4538" s="7">
        <v>1213.78</v>
      </c>
      <c r="F4538" s="7">
        <v>2474.0300000000002</v>
      </c>
      <c r="G4538" s="7">
        <f t="shared" si="70"/>
        <v>-777.89</v>
      </c>
    </row>
    <row r="4539" spans="1:7" x14ac:dyDescent="0.2">
      <c r="A4539" s="6" t="s">
        <v>8839</v>
      </c>
      <c r="B4539" s="6" t="s">
        <v>8840</v>
      </c>
      <c r="C4539" s="8">
        <v>498.17</v>
      </c>
      <c r="D4539" s="7">
        <v>1265.54</v>
      </c>
      <c r="E4539" s="8">
        <v>0</v>
      </c>
      <c r="F4539" s="7">
        <v>1763.71</v>
      </c>
      <c r="G4539" s="7">
        <f t="shared" si="70"/>
        <v>1265.54</v>
      </c>
    </row>
    <row r="4540" spans="1:7" x14ac:dyDescent="0.2">
      <c r="A4540" s="6" t="s">
        <v>8841</v>
      </c>
      <c r="B4540" s="6" t="s">
        <v>8842</v>
      </c>
      <c r="C4540" s="7">
        <v>13569.89</v>
      </c>
      <c r="D4540" s="8">
        <v>0</v>
      </c>
      <c r="E4540" s="8">
        <v>815.3</v>
      </c>
      <c r="F4540" s="7">
        <v>12754.59</v>
      </c>
      <c r="G4540" s="7">
        <f t="shared" si="70"/>
        <v>-815.3</v>
      </c>
    </row>
    <row r="4541" spans="1:7" x14ac:dyDescent="0.2">
      <c r="A4541" s="6" t="s">
        <v>8843</v>
      </c>
      <c r="B4541" s="6" t="s">
        <v>8844</v>
      </c>
      <c r="C4541" s="8">
        <v>5.5</v>
      </c>
      <c r="D4541" s="8">
        <v>173.38</v>
      </c>
      <c r="E4541" s="8">
        <v>5.5</v>
      </c>
      <c r="F4541" s="8">
        <v>173.38</v>
      </c>
      <c r="G4541" s="7">
        <f t="shared" si="70"/>
        <v>167.88</v>
      </c>
    </row>
    <row r="4542" spans="1:7" x14ac:dyDescent="0.2">
      <c r="A4542" s="6" t="s">
        <v>8845</v>
      </c>
      <c r="B4542" s="6" t="s">
        <v>8846</v>
      </c>
      <c r="C4542" s="7">
        <v>26479.38</v>
      </c>
      <c r="D4542" s="7">
        <v>1161.5999999999999</v>
      </c>
      <c r="E4542" s="7">
        <v>1157.98</v>
      </c>
      <c r="F4542" s="7">
        <v>26483</v>
      </c>
      <c r="G4542" s="7">
        <f t="shared" si="70"/>
        <v>3.6199999999998909</v>
      </c>
    </row>
    <row r="4543" spans="1:7" x14ac:dyDescent="0.2">
      <c r="A4543" s="6" t="s">
        <v>8847</v>
      </c>
      <c r="B4543" s="6" t="s">
        <v>8848</v>
      </c>
      <c r="C4543" s="7">
        <v>9218.24</v>
      </c>
      <c r="D4543" s="8">
        <v>0</v>
      </c>
      <c r="E4543" s="7">
        <v>1141.32</v>
      </c>
      <c r="F4543" s="7">
        <v>8076.92</v>
      </c>
      <c r="G4543" s="7">
        <f t="shared" si="70"/>
        <v>-1141.32</v>
      </c>
    </row>
    <row r="4544" spans="1:7" x14ac:dyDescent="0.2">
      <c r="A4544" s="6" t="s">
        <v>8849</v>
      </c>
      <c r="B4544" s="6" t="s">
        <v>8850</v>
      </c>
      <c r="C4544" s="7">
        <v>2897.94</v>
      </c>
      <c r="D4544" s="8">
        <v>53.08</v>
      </c>
      <c r="E4544" s="8">
        <v>970.3</v>
      </c>
      <c r="F4544" s="7">
        <v>1980.72</v>
      </c>
      <c r="G4544" s="7">
        <f t="shared" si="70"/>
        <v>-917.21999999999991</v>
      </c>
    </row>
    <row r="4545" spans="1:7" x14ac:dyDescent="0.2">
      <c r="A4545" s="6" t="s">
        <v>8851</v>
      </c>
      <c r="B4545" s="6" t="s">
        <v>8852</v>
      </c>
      <c r="C4545" s="7">
        <v>1570.25</v>
      </c>
      <c r="D4545" s="8">
        <v>951.07</v>
      </c>
      <c r="E4545" s="8">
        <v>362.65</v>
      </c>
      <c r="F4545" s="7">
        <v>2158.67</v>
      </c>
      <c r="G4545" s="7">
        <f t="shared" si="70"/>
        <v>588.42000000000007</v>
      </c>
    </row>
    <row r="4546" spans="1:7" x14ac:dyDescent="0.2">
      <c r="A4546" s="6" t="s">
        <v>8853</v>
      </c>
      <c r="B4546" s="6" t="s">
        <v>8854</v>
      </c>
      <c r="C4546" s="8">
        <v>255.97</v>
      </c>
      <c r="D4546" s="8">
        <v>309.58</v>
      </c>
      <c r="E4546" s="8">
        <v>255.97</v>
      </c>
      <c r="F4546" s="8">
        <v>309.58</v>
      </c>
      <c r="G4546" s="7">
        <f t="shared" si="70"/>
        <v>53.609999999999985</v>
      </c>
    </row>
    <row r="4547" spans="1:7" x14ac:dyDescent="0.2">
      <c r="A4547" s="6" t="s">
        <v>8855</v>
      </c>
      <c r="B4547" s="6" t="s">
        <v>8856</v>
      </c>
      <c r="C4547" s="7">
        <v>1798.6</v>
      </c>
      <c r="D4547" s="8">
        <v>0</v>
      </c>
      <c r="E4547" s="8">
        <v>0</v>
      </c>
      <c r="F4547" s="7">
        <v>1798.6</v>
      </c>
      <c r="G4547" s="7">
        <f t="shared" si="70"/>
        <v>0</v>
      </c>
    </row>
    <row r="4548" spans="1:7" x14ac:dyDescent="0.2">
      <c r="A4548" s="6" t="s">
        <v>8857</v>
      </c>
      <c r="B4548" s="6" t="s">
        <v>8858</v>
      </c>
      <c r="C4548" s="7">
        <v>1373.8</v>
      </c>
      <c r="D4548" s="8">
        <v>286.86</v>
      </c>
      <c r="E4548" s="8">
        <v>446.1</v>
      </c>
      <c r="F4548" s="7">
        <v>1214.56</v>
      </c>
      <c r="G4548" s="7">
        <f t="shared" ref="G4548:G4611" si="71">+D4548-E4548</f>
        <v>-159.24</v>
      </c>
    </row>
    <row r="4549" spans="1:7" x14ac:dyDescent="0.2">
      <c r="A4549" s="6" t="s">
        <v>8859</v>
      </c>
      <c r="B4549" s="6" t="s">
        <v>8860</v>
      </c>
      <c r="C4549" s="8">
        <v>0</v>
      </c>
      <c r="D4549" s="8">
        <v>0</v>
      </c>
      <c r="E4549" s="8">
        <v>0</v>
      </c>
      <c r="F4549" s="8">
        <v>0</v>
      </c>
      <c r="G4549" s="7">
        <f t="shared" si="71"/>
        <v>0</v>
      </c>
    </row>
    <row r="4550" spans="1:7" x14ac:dyDescent="0.2">
      <c r="A4550" s="6" t="s">
        <v>8861</v>
      </c>
      <c r="B4550" s="6" t="s">
        <v>8862</v>
      </c>
      <c r="C4550" s="8">
        <v>140.16</v>
      </c>
      <c r="D4550" s="8">
        <v>189.8</v>
      </c>
      <c r="E4550" s="8">
        <v>140.16</v>
      </c>
      <c r="F4550" s="8">
        <v>189.8</v>
      </c>
      <c r="G4550" s="7">
        <f t="shared" si="71"/>
        <v>49.640000000000015</v>
      </c>
    </row>
    <row r="4551" spans="1:7" x14ac:dyDescent="0.2">
      <c r="A4551" s="6" t="s">
        <v>8863</v>
      </c>
      <c r="B4551" s="6" t="s">
        <v>8864</v>
      </c>
      <c r="C4551" s="8">
        <v>-108.06</v>
      </c>
      <c r="D4551" s="8">
        <v>0</v>
      </c>
      <c r="E4551" s="8">
        <v>96.81</v>
      </c>
      <c r="F4551" s="8">
        <v>-204.87</v>
      </c>
      <c r="G4551" s="7">
        <f t="shared" si="71"/>
        <v>-96.81</v>
      </c>
    </row>
    <row r="4552" spans="1:7" x14ac:dyDescent="0.2">
      <c r="A4552" s="6" t="s">
        <v>8865</v>
      </c>
      <c r="B4552" s="6" t="s">
        <v>8866</v>
      </c>
      <c r="C4552" s="7">
        <v>3005.32</v>
      </c>
      <c r="D4552" s="8">
        <v>0</v>
      </c>
      <c r="E4552" s="8">
        <v>475.22</v>
      </c>
      <c r="F4552" s="7">
        <v>2530.1</v>
      </c>
      <c r="G4552" s="7">
        <f t="shared" si="71"/>
        <v>-475.22</v>
      </c>
    </row>
    <row r="4553" spans="1:7" x14ac:dyDescent="0.2">
      <c r="A4553" s="6" t="s">
        <v>8867</v>
      </c>
      <c r="B4553" s="6" t="s">
        <v>8868</v>
      </c>
      <c r="C4553" s="8">
        <v>477.28</v>
      </c>
      <c r="D4553" s="8">
        <v>0</v>
      </c>
      <c r="E4553" s="8">
        <v>239.68</v>
      </c>
      <c r="F4553" s="8">
        <v>237.6</v>
      </c>
      <c r="G4553" s="7">
        <f t="shared" si="71"/>
        <v>-239.68</v>
      </c>
    </row>
    <row r="4554" spans="1:7" x14ac:dyDescent="0.2">
      <c r="A4554" s="6" t="s">
        <v>8869</v>
      </c>
      <c r="B4554" s="6" t="s">
        <v>8870</v>
      </c>
      <c r="C4554" s="7">
        <v>8602.01</v>
      </c>
      <c r="D4554" s="8">
        <v>0</v>
      </c>
      <c r="E4554" s="8">
        <v>401.82</v>
      </c>
      <c r="F4554" s="7">
        <v>8200.19</v>
      </c>
      <c r="G4554" s="7">
        <f t="shared" si="71"/>
        <v>-401.82</v>
      </c>
    </row>
    <row r="4555" spans="1:7" x14ac:dyDescent="0.2">
      <c r="A4555" s="6" t="s">
        <v>8871</v>
      </c>
      <c r="B4555" s="6" t="s">
        <v>8872</v>
      </c>
      <c r="C4555" s="8">
        <v>40.76</v>
      </c>
      <c r="D4555" s="8">
        <v>0</v>
      </c>
      <c r="E4555" s="8">
        <v>40.76</v>
      </c>
      <c r="F4555" s="8">
        <v>0</v>
      </c>
      <c r="G4555" s="7">
        <f t="shared" si="71"/>
        <v>-40.76</v>
      </c>
    </row>
    <row r="4556" spans="1:7" x14ac:dyDescent="0.2">
      <c r="A4556" s="6" t="s">
        <v>8873</v>
      </c>
      <c r="B4556" s="6" t="s">
        <v>8874</v>
      </c>
      <c r="C4556" s="7">
        <v>41374.17</v>
      </c>
      <c r="D4556" s="8">
        <v>116.47</v>
      </c>
      <c r="E4556" s="8">
        <v>234.05</v>
      </c>
      <c r="F4556" s="7">
        <v>41256.589999999997</v>
      </c>
      <c r="G4556" s="7">
        <f t="shared" si="71"/>
        <v>-117.58000000000001</v>
      </c>
    </row>
    <row r="4557" spans="1:7" x14ac:dyDescent="0.2">
      <c r="A4557" s="6" t="s">
        <v>8875</v>
      </c>
      <c r="B4557" s="6" t="s">
        <v>8876</v>
      </c>
      <c r="C4557" s="7">
        <v>7254.54</v>
      </c>
      <c r="D4557" s="8">
        <v>651.46</v>
      </c>
      <c r="E4557" s="7">
        <v>1139.6600000000001</v>
      </c>
      <c r="F4557" s="7">
        <v>6766.34</v>
      </c>
      <c r="G4557" s="7">
        <f t="shared" si="71"/>
        <v>-488.20000000000005</v>
      </c>
    </row>
    <row r="4558" spans="1:7" x14ac:dyDescent="0.2">
      <c r="A4558" s="6" t="s">
        <v>8877</v>
      </c>
      <c r="B4558" s="6" t="s">
        <v>8878</v>
      </c>
      <c r="C4558" s="8">
        <v>115.87</v>
      </c>
      <c r="D4558" s="8">
        <v>321.04000000000002</v>
      </c>
      <c r="E4558" s="8">
        <v>115.87</v>
      </c>
      <c r="F4558" s="8">
        <v>321.04000000000002</v>
      </c>
      <c r="G4558" s="7">
        <f t="shared" si="71"/>
        <v>205.17000000000002</v>
      </c>
    </row>
    <row r="4559" spans="1:7" x14ac:dyDescent="0.2">
      <c r="A4559" s="6" t="s">
        <v>8879</v>
      </c>
      <c r="B4559" s="6" t="s">
        <v>8880</v>
      </c>
      <c r="C4559" s="8">
        <v>44</v>
      </c>
      <c r="D4559" s="8">
        <v>124.46</v>
      </c>
      <c r="E4559" s="8">
        <v>44</v>
      </c>
      <c r="F4559" s="8">
        <v>124.46</v>
      </c>
      <c r="G4559" s="7">
        <f t="shared" si="71"/>
        <v>80.459999999999994</v>
      </c>
    </row>
    <row r="4560" spans="1:7" x14ac:dyDescent="0.2">
      <c r="A4560" s="6" t="s">
        <v>8881</v>
      </c>
      <c r="B4560" s="6" t="s">
        <v>8882</v>
      </c>
      <c r="C4560" s="8">
        <v>485.24</v>
      </c>
      <c r="D4560" s="8">
        <v>0</v>
      </c>
      <c r="E4560" s="8">
        <v>485.24</v>
      </c>
      <c r="F4560" s="8">
        <v>0</v>
      </c>
      <c r="G4560" s="7">
        <f t="shared" si="71"/>
        <v>-485.24</v>
      </c>
    </row>
    <row r="4561" spans="1:7" x14ac:dyDescent="0.2">
      <c r="A4561" s="6" t="s">
        <v>8883</v>
      </c>
      <c r="B4561" s="6" t="s">
        <v>8884</v>
      </c>
      <c r="C4561" s="7">
        <v>3379.68</v>
      </c>
      <c r="D4561" s="8">
        <v>0</v>
      </c>
      <c r="E4561" s="8">
        <v>0</v>
      </c>
      <c r="F4561" s="7">
        <v>3379.68</v>
      </c>
      <c r="G4561" s="7">
        <f t="shared" si="71"/>
        <v>0</v>
      </c>
    </row>
    <row r="4562" spans="1:7" x14ac:dyDescent="0.2">
      <c r="A4562" s="6" t="s">
        <v>8885</v>
      </c>
      <c r="B4562" s="6" t="s">
        <v>8886</v>
      </c>
      <c r="C4562" s="8">
        <v>83.22</v>
      </c>
      <c r="D4562" s="7">
        <v>2539.64</v>
      </c>
      <c r="E4562" s="8">
        <v>83.22</v>
      </c>
      <c r="F4562" s="7">
        <v>2539.64</v>
      </c>
      <c r="G4562" s="7">
        <f t="shared" si="71"/>
        <v>2456.42</v>
      </c>
    </row>
    <row r="4563" spans="1:7" x14ac:dyDescent="0.2">
      <c r="A4563" s="6" t="s">
        <v>8887</v>
      </c>
      <c r="B4563" s="6" t="s">
        <v>8888</v>
      </c>
      <c r="C4563" s="8">
        <v>0</v>
      </c>
      <c r="D4563" s="8">
        <v>580</v>
      </c>
      <c r="E4563" s="8">
        <v>0</v>
      </c>
      <c r="F4563" s="8">
        <v>580</v>
      </c>
      <c r="G4563" s="7">
        <f t="shared" si="71"/>
        <v>580</v>
      </c>
    </row>
    <row r="4564" spans="1:7" x14ac:dyDescent="0.2">
      <c r="A4564" s="6" t="s">
        <v>8889</v>
      </c>
      <c r="B4564" s="6" t="s">
        <v>8890</v>
      </c>
      <c r="C4564" s="8">
        <v>0</v>
      </c>
      <c r="D4564" s="8">
        <v>0</v>
      </c>
      <c r="E4564" s="8">
        <v>0</v>
      </c>
      <c r="F4564" s="8">
        <v>0</v>
      </c>
      <c r="G4564" s="7">
        <f t="shared" si="71"/>
        <v>0</v>
      </c>
    </row>
    <row r="4565" spans="1:7" x14ac:dyDescent="0.2">
      <c r="A4565" s="6" t="s">
        <v>8891</v>
      </c>
      <c r="B4565" s="6" t="s">
        <v>8892</v>
      </c>
      <c r="C4565" s="7">
        <v>-2351.33</v>
      </c>
      <c r="D4565" s="8">
        <v>146.09</v>
      </c>
      <c r="E4565" s="8">
        <v>500</v>
      </c>
      <c r="F4565" s="7">
        <v>-2705.24</v>
      </c>
      <c r="G4565" s="7">
        <f t="shared" si="71"/>
        <v>-353.90999999999997</v>
      </c>
    </row>
    <row r="4566" spans="1:7" x14ac:dyDescent="0.2">
      <c r="A4566" s="6" t="s">
        <v>8893</v>
      </c>
      <c r="B4566" s="6" t="s">
        <v>8894</v>
      </c>
      <c r="C4566" s="7">
        <v>2732.36</v>
      </c>
      <c r="D4566" s="8">
        <v>338.39</v>
      </c>
      <c r="E4566" s="7">
        <v>2123.42</v>
      </c>
      <c r="F4566" s="8">
        <v>947.33</v>
      </c>
      <c r="G4566" s="7">
        <f t="shared" si="71"/>
        <v>-1785.0300000000002</v>
      </c>
    </row>
    <row r="4567" spans="1:7" x14ac:dyDescent="0.2">
      <c r="A4567" s="6" t="s">
        <v>8895</v>
      </c>
      <c r="B4567" s="6" t="s">
        <v>8896</v>
      </c>
      <c r="C4567" s="7">
        <v>38058.65</v>
      </c>
      <c r="D4567" s="8">
        <v>146</v>
      </c>
      <c r="E4567" s="7">
        <v>1902.92</v>
      </c>
      <c r="F4567" s="7">
        <v>36301.730000000003</v>
      </c>
      <c r="G4567" s="7">
        <f t="shared" si="71"/>
        <v>-1756.92</v>
      </c>
    </row>
    <row r="4568" spans="1:7" x14ac:dyDescent="0.2">
      <c r="A4568" s="6" t="s">
        <v>8897</v>
      </c>
      <c r="B4568" s="6" t="s">
        <v>8898</v>
      </c>
      <c r="C4568" s="8">
        <v>726</v>
      </c>
      <c r="D4568" s="8">
        <v>0</v>
      </c>
      <c r="E4568" s="8">
        <v>694.05</v>
      </c>
      <c r="F4568" s="8">
        <v>31.95</v>
      </c>
      <c r="G4568" s="7">
        <f t="shared" si="71"/>
        <v>-694.05</v>
      </c>
    </row>
    <row r="4569" spans="1:7" x14ac:dyDescent="0.2">
      <c r="A4569" s="6" t="s">
        <v>8899</v>
      </c>
      <c r="B4569" s="6" t="s">
        <v>8900</v>
      </c>
      <c r="C4569" s="7">
        <v>1376.72</v>
      </c>
      <c r="D4569" s="8">
        <v>0</v>
      </c>
      <c r="E4569" s="8">
        <v>0</v>
      </c>
      <c r="F4569" s="7">
        <v>1376.72</v>
      </c>
      <c r="G4569" s="7">
        <f t="shared" si="71"/>
        <v>0</v>
      </c>
    </row>
    <row r="4570" spans="1:7" x14ac:dyDescent="0.2">
      <c r="A4570" s="6" t="s">
        <v>8901</v>
      </c>
      <c r="B4570" s="6" t="s">
        <v>8902</v>
      </c>
      <c r="C4570" s="7">
        <v>86091.96</v>
      </c>
      <c r="D4570" s="7">
        <v>1035.1600000000001</v>
      </c>
      <c r="E4570" s="8">
        <v>525.82000000000005</v>
      </c>
      <c r="F4570" s="7">
        <v>86601.3</v>
      </c>
      <c r="G4570" s="7">
        <f t="shared" si="71"/>
        <v>509.34000000000003</v>
      </c>
    </row>
    <row r="4571" spans="1:7" x14ac:dyDescent="0.2">
      <c r="A4571" s="6" t="s">
        <v>8903</v>
      </c>
      <c r="B4571" s="6" t="s">
        <v>8904</v>
      </c>
      <c r="C4571" s="8">
        <v>0</v>
      </c>
      <c r="D4571" s="8">
        <v>157</v>
      </c>
      <c r="E4571" s="8">
        <v>0</v>
      </c>
      <c r="F4571" s="8">
        <v>157</v>
      </c>
      <c r="G4571" s="7">
        <f t="shared" si="71"/>
        <v>157</v>
      </c>
    </row>
    <row r="4572" spans="1:7" x14ac:dyDescent="0.2">
      <c r="A4572" s="6" t="s">
        <v>8905</v>
      </c>
      <c r="B4572" s="6" t="s">
        <v>8906</v>
      </c>
      <c r="C4572" s="8">
        <v>318.16000000000003</v>
      </c>
      <c r="D4572" s="8">
        <v>182.89</v>
      </c>
      <c r="E4572" s="8">
        <v>318.16000000000003</v>
      </c>
      <c r="F4572" s="8">
        <v>182.89</v>
      </c>
      <c r="G4572" s="7">
        <f t="shared" si="71"/>
        <v>-135.27000000000004</v>
      </c>
    </row>
    <row r="4573" spans="1:7" x14ac:dyDescent="0.2">
      <c r="A4573" s="6" t="s">
        <v>8907</v>
      </c>
      <c r="B4573" s="6" t="s">
        <v>8908</v>
      </c>
      <c r="C4573" s="7">
        <v>2050.7600000000002</v>
      </c>
      <c r="D4573" s="8">
        <v>453.93</v>
      </c>
      <c r="E4573" s="7">
        <v>1086.92</v>
      </c>
      <c r="F4573" s="7">
        <v>1417.77</v>
      </c>
      <c r="G4573" s="7">
        <f t="shared" si="71"/>
        <v>-632.99</v>
      </c>
    </row>
    <row r="4574" spans="1:7" x14ac:dyDescent="0.2">
      <c r="A4574" s="6" t="s">
        <v>8909</v>
      </c>
      <c r="B4574" s="6" t="s">
        <v>8910</v>
      </c>
      <c r="C4574" s="8">
        <v>0</v>
      </c>
      <c r="D4574" s="8">
        <v>168.37</v>
      </c>
      <c r="E4574" s="8">
        <v>0</v>
      </c>
      <c r="F4574" s="8">
        <v>168.37</v>
      </c>
      <c r="G4574" s="7">
        <f t="shared" si="71"/>
        <v>168.37</v>
      </c>
    </row>
    <row r="4575" spans="1:7" x14ac:dyDescent="0.2">
      <c r="A4575" s="6" t="s">
        <v>8911</v>
      </c>
      <c r="B4575" s="6" t="s">
        <v>8912</v>
      </c>
      <c r="C4575" s="8">
        <v>161.31</v>
      </c>
      <c r="D4575" s="8">
        <v>0</v>
      </c>
      <c r="E4575" s="8">
        <v>161.31</v>
      </c>
      <c r="F4575" s="8">
        <v>0</v>
      </c>
      <c r="G4575" s="7">
        <f t="shared" si="71"/>
        <v>-161.31</v>
      </c>
    </row>
    <row r="4576" spans="1:7" x14ac:dyDescent="0.2">
      <c r="A4576" s="6" t="s">
        <v>8913</v>
      </c>
      <c r="B4576" s="6" t="s">
        <v>8914</v>
      </c>
      <c r="C4576" s="8">
        <v>136.04</v>
      </c>
      <c r="D4576" s="8">
        <v>28.12</v>
      </c>
      <c r="E4576" s="8">
        <v>44</v>
      </c>
      <c r="F4576" s="8">
        <v>120.16</v>
      </c>
      <c r="G4576" s="7">
        <f t="shared" si="71"/>
        <v>-15.879999999999999</v>
      </c>
    </row>
    <row r="4577" spans="1:7" x14ac:dyDescent="0.2">
      <c r="A4577" s="6" t="s">
        <v>8915</v>
      </c>
      <c r="B4577" s="6" t="s">
        <v>8916</v>
      </c>
      <c r="C4577" s="7">
        <v>10334.58</v>
      </c>
      <c r="D4577" s="8">
        <v>407.42</v>
      </c>
      <c r="E4577" s="8">
        <v>411</v>
      </c>
      <c r="F4577" s="7">
        <v>10331</v>
      </c>
      <c r="G4577" s="7">
        <f t="shared" si="71"/>
        <v>-3.5799999999999841</v>
      </c>
    </row>
    <row r="4578" spans="1:7" x14ac:dyDescent="0.2">
      <c r="A4578" s="6" t="s">
        <v>8917</v>
      </c>
      <c r="B4578" s="6" t="s">
        <v>8918</v>
      </c>
      <c r="C4578" s="7">
        <v>8937.75</v>
      </c>
      <c r="D4578" s="8">
        <v>545.78</v>
      </c>
      <c r="E4578" s="8">
        <v>957.5</v>
      </c>
      <c r="F4578" s="7">
        <v>8526.0300000000007</v>
      </c>
      <c r="G4578" s="7">
        <f t="shared" si="71"/>
        <v>-411.72</v>
      </c>
    </row>
    <row r="4579" spans="1:7" x14ac:dyDescent="0.2">
      <c r="A4579" s="6" t="s">
        <v>8919</v>
      </c>
      <c r="B4579" s="6" t="s">
        <v>8920</v>
      </c>
      <c r="C4579" s="7">
        <v>11659.11</v>
      </c>
      <c r="D4579" s="8">
        <v>0</v>
      </c>
      <c r="E4579" s="7">
        <v>1138.43</v>
      </c>
      <c r="F4579" s="7">
        <v>10520.68</v>
      </c>
      <c r="G4579" s="7">
        <f t="shared" si="71"/>
        <v>-1138.43</v>
      </c>
    </row>
    <row r="4580" spans="1:7" x14ac:dyDescent="0.2">
      <c r="A4580" s="6" t="s">
        <v>8921</v>
      </c>
      <c r="B4580" s="6" t="s">
        <v>8922</v>
      </c>
      <c r="C4580" s="7">
        <v>7258.05</v>
      </c>
      <c r="D4580" s="7">
        <v>12727.89</v>
      </c>
      <c r="E4580" s="8">
        <v>929.24</v>
      </c>
      <c r="F4580" s="7">
        <v>19056.7</v>
      </c>
      <c r="G4580" s="7">
        <f t="shared" si="71"/>
        <v>11798.65</v>
      </c>
    </row>
    <row r="4581" spans="1:7" x14ac:dyDescent="0.2">
      <c r="A4581" s="6" t="s">
        <v>8923</v>
      </c>
      <c r="B4581" s="6" t="s">
        <v>8924</v>
      </c>
      <c r="C4581" s="7">
        <v>2193.38</v>
      </c>
      <c r="D4581" s="8">
        <v>58</v>
      </c>
      <c r="E4581" s="8">
        <v>843.84</v>
      </c>
      <c r="F4581" s="7">
        <v>1407.54</v>
      </c>
      <c r="G4581" s="7">
        <f t="shared" si="71"/>
        <v>-785.84</v>
      </c>
    </row>
    <row r="4582" spans="1:7" x14ac:dyDescent="0.2">
      <c r="A4582" s="6" t="s">
        <v>8925</v>
      </c>
      <c r="B4582" s="6" t="s">
        <v>8926</v>
      </c>
      <c r="C4582" s="8">
        <v>551.42999999999995</v>
      </c>
      <c r="D4582" s="8">
        <v>985.5</v>
      </c>
      <c r="E4582" s="8">
        <v>551.45000000000005</v>
      </c>
      <c r="F4582" s="8">
        <v>985.48</v>
      </c>
      <c r="G4582" s="7">
        <f t="shared" si="71"/>
        <v>434.04999999999995</v>
      </c>
    </row>
    <row r="4583" spans="1:7" x14ac:dyDescent="0.2">
      <c r="A4583" s="6" t="s">
        <v>8927</v>
      </c>
      <c r="B4583" s="6" t="s">
        <v>8928</v>
      </c>
      <c r="C4583" s="8">
        <v>61.85</v>
      </c>
      <c r="D4583" s="8">
        <v>245.58</v>
      </c>
      <c r="E4583" s="8">
        <v>61.85</v>
      </c>
      <c r="F4583" s="8">
        <v>245.58</v>
      </c>
      <c r="G4583" s="7">
        <f t="shared" si="71"/>
        <v>183.73000000000002</v>
      </c>
    </row>
    <row r="4584" spans="1:7" x14ac:dyDescent="0.2">
      <c r="A4584" s="6" t="s">
        <v>8929</v>
      </c>
      <c r="B4584" s="6" t="s">
        <v>8930</v>
      </c>
      <c r="C4584" s="8">
        <v>294</v>
      </c>
      <c r="D4584" s="8">
        <v>161.66999999999999</v>
      </c>
      <c r="E4584" s="8">
        <v>294</v>
      </c>
      <c r="F4584" s="8">
        <v>161.66999999999999</v>
      </c>
      <c r="G4584" s="7">
        <f t="shared" si="71"/>
        <v>-132.33000000000001</v>
      </c>
    </row>
    <row r="4585" spans="1:7" x14ac:dyDescent="0.2">
      <c r="A4585" s="6" t="s">
        <v>8931</v>
      </c>
      <c r="B4585" s="6" t="s">
        <v>8932</v>
      </c>
      <c r="C4585" s="7">
        <v>216381.18</v>
      </c>
      <c r="D4585" s="7">
        <v>1408.86</v>
      </c>
      <c r="E4585" s="8">
        <v>680.69</v>
      </c>
      <c r="F4585" s="7">
        <v>217109.35</v>
      </c>
      <c r="G4585" s="7">
        <f t="shared" si="71"/>
        <v>728.16999999999985</v>
      </c>
    </row>
    <row r="4586" spans="1:7" x14ac:dyDescent="0.2">
      <c r="A4586" s="6" t="s">
        <v>8933</v>
      </c>
      <c r="B4586" s="6" t="s">
        <v>8934</v>
      </c>
      <c r="C4586" s="7">
        <v>4416.49</v>
      </c>
      <c r="D4586" s="8">
        <v>55.72</v>
      </c>
      <c r="E4586" s="7">
        <v>1060.76</v>
      </c>
      <c r="F4586" s="7">
        <v>3411.45</v>
      </c>
      <c r="G4586" s="7">
        <f t="shared" si="71"/>
        <v>-1005.04</v>
      </c>
    </row>
    <row r="4587" spans="1:7" x14ac:dyDescent="0.2">
      <c r="A4587" s="6" t="s">
        <v>8935</v>
      </c>
      <c r="B4587" s="6" t="s">
        <v>8936</v>
      </c>
      <c r="C4587" s="7">
        <v>32653.66</v>
      </c>
      <c r="D4587" s="8">
        <v>160.16999999999999</v>
      </c>
      <c r="E4587" s="7">
        <v>1505.3</v>
      </c>
      <c r="F4587" s="7">
        <v>31308.53</v>
      </c>
      <c r="G4587" s="7">
        <f t="shared" si="71"/>
        <v>-1345.1299999999999</v>
      </c>
    </row>
    <row r="4588" spans="1:7" x14ac:dyDescent="0.2">
      <c r="A4588" s="6" t="s">
        <v>8937</v>
      </c>
      <c r="B4588" s="6" t="s">
        <v>8938</v>
      </c>
      <c r="C4588" s="8">
        <v>0</v>
      </c>
      <c r="D4588" s="8">
        <v>0</v>
      </c>
      <c r="E4588" s="8">
        <v>0</v>
      </c>
      <c r="F4588" s="8">
        <v>0</v>
      </c>
      <c r="G4588" s="7">
        <f t="shared" si="71"/>
        <v>0</v>
      </c>
    </row>
    <row r="4589" spans="1:7" x14ac:dyDescent="0.2">
      <c r="A4589" s="6" t="s">
        <v>8939</v>
      </c>
      <c r="B4589" s="6" t="s">
        <v>8940</v>
      </c>
      <c r="C4589" s="7">
        <v>26646.11</v>
      </c>
      <c r="D4589" s="8">
        <v>239.78</v>
      </c>
      <c r="E4589" s="7">
        <v>2079.8200000000002</v>
      </c>
      <c r="F4589" s="7">
        <v>24806.07</v>
      </c>
      <c r="G4589" s="7">
        <f t="shared" si="71"/>
        <v>-1840.0400000000002</v>
      </c>
    </row>
    <row r="4590" spans="1:7" x14ac:dyDescent="0.2">
      <c r="A4590" s="6" t="s">
        <v>8941</v>
      </c>
      <c r="B4590" s="6" t="s">
        <v>8942</v>
      </c>
      <c r="C4590" s="8">
        <v>0</v>
      </c>
      <c r="D4590" s="8">
        <v>387.33</v>
      </c>
      <c r="E4590" s="8">
        <v>0</v>
      </c>
      <c r="F4590" s="8">
        <v>387.33</v>
      </c>
      <c r="G4590" s="7">
        <f t="shared" si="71"/>
        <v>387.33</v>
      </c>
    </row>
    <row r="4591" spans="1:7" ht="19.5" x14ac:dyDescent="0.2">
      <c r="A4591" s="6" t="s">
        <v>8943</v>
      </c>
      <c r="B4591" s="6" t="s">
        <v>8944</v>
      </c>
      <c r="C4591" s="8">
        <v>961.29</v>
      </c>
      <c r="D4591" s="8">
        <v>381.67</v>
      </c>
      <c r="E4591" s="8">
        <v>961.29</v>
      </c>
      <c r="F4591" s="8">
        <v>381.67</v>
      </c>
      <c r="G4591" s="7">
        <f t="shared" si="71"/>
        <v>-579.61999999999989</v>
      </c>
    </row>
    <row r="4592" spans="1:7" x14ac:dyDescent="0.2">
      <c r="A4592" s="6" t="s">
        <v>8945</v>
      </c>
      <c r="B4592" s="6" t="s">
        <v>8946</v>
      </c>
      <c r="C4592" s="8">
        <v>772.44</v>
      </c>
      <c r="D4592" s="7">
        <v>1097.08</v>
      </c>
      <c r="E4592" s="8">
        <v>772.44</v>
      </c>
      <c r="F4592" s="7">
        <v>1097.08</v>
      </c>
      <c r="G4592" s="7">
        <f t="shared" si="71"/>
        <v>324.63999999999987</v>
      </c>
    </row>
    <row r="4593" spans="1:7" x14ac:dyDescent="0.2">
      <c r="A4593" s="6" t="s">
        <v>8947</v>
      </c>
      <c r="B4593" s="6" t="s">
        <v>8948</v>
      </c>
      <c r="C4593" s="7">
        <v>15765.96</v>
      </c>
      <c r="D4593" s="8">
        <v>0</v>
      </c>
      <c r="E4593" s="8">
        <v>0</v>
      </c>
      <c r="F4593" s="7">
        <v>15765.96</v>
      </c>
      <c r="G4593" s="7">
        <f t="shared" si="71"/>
        <v>0</v>
      </c>
    </row>
    <row r="4594" spans="1:7" x14ac:dyDescent="0.2">
      <c r="A4594" s="6" t="s">
        <v>8949</v>
      </c>
      <c r="B4594" s="6" t="s">
        <v>8950</v>
      </c>
      <c r="C4594" s="8">
        <v>44</v>
      </c>
      <c r="D4594" s="8">
        <v>757.16</v>
      </c>
      <c r="E4594" s="8">
        <v>44</v>
      </c>
      <c r="F4594" s="8">
        <v>757.16</v>
      </c>
      <c r="G4594" s="7">
        <f t="shared" si="71"/>
        <v>713.16</v>
      </c>
    </row>
    <row r="4595" spans="1:7" x14ac:dyDescent="0.2">
      <c r="A4595" s="6" t="s">
        <v>8951</v>
      </c>
      <c r="B4595" s="6" t="s">
        <v>8952</v>
      </c>
      <c r="C4595" s="7">
        <v>2091.81</v>
      </c>
      <c r="D4595" s="8">
        <v>0</v>
      </c>
      <c r="E4595" s="7">
        <v>1394.54</v>
      </c>
      <c r="F4595" s="8">
        <v>697.27</v>
      </c>
      <c r="G4595" s="7">
        <f t="shared" si="71"/>
        <v>-1394.54</v>
      </c>
    </row>
    <row r="4596" spans="1:7" x14ac:dyDescent="0.2">
      <c r="A4596" s="6" t="s">
        <v>8953</v>
      </c>
      <c r="B4596" s="6" t="s">
        <v>8954</v>
      </c>
      <c r="C4596" s="7">
        <v>12547.09</v>
      </c>
      <c r="D4596" s="8">
        <v>0</v>
      </c>
      <c r="E4596" s="8">
        <v>0</v>
      </c>
      <c r="F4596" s="7">
        <v>12547.09</v>
      </c>
      <c r="G4596" s="7">
        <f t="shared" si="71"/>
        <v>0</v>
      </c>
    </row>
    <row r="4597" spans="1:7" x14ac:dyDescent="0.2">
      <c r="A4597" s="6" t="s">
        <v>8955</v>
      </c>
      <c r="B4597" s="6" t="s">
        <v>8956</v>
      </c>
      <c r="C4597" s="7">
        <v>10430.15</v>
      </c>
      <c r="D4597" s="7">
        <v>2022.2</v>
      </c>
      <c r="E4597" s="8">
        <v>828.53</v>
      </c>
      <c r="F4597" s="7">
        <v>11623.82</v>
      </c>
      <c r="G4597" s="7">
        <f t="shared" si="71"/>
        <v>1193.67</v>
      </c>
    </row>
    <row r="4598" spans="1:7" x14ac:dyDescent="0.2">
      <c r="A4598" s="6" t="s">
        <v>8957</v>
      </c>
      <c r="B4598" s="6" t="s">
        <v>8958</v>
      </c>
      <c r="C4598" s="7">
        <v>21022.37</v>
      </c>
      <c r="D4598" s="8">
        <v>981.12</v>
      </c>
      <c r="E4598" s="7">
        <v>1315.12</v>
      </c>
      <c r="F4598" s="7">
        <v>20688.37</v>
      </c>
      <c r="G4598" s="7">
        <f t="shared" si="71"/>
        <v>-333.99999999999989</v>
      </c>
    </row>
    <row r="4599" spans="1:7" x14ac:dyDescent="0.2">
      <c r="A4599" s="6" t="s">
        <v>8959</v>
      </c>
      <c r="B4599" s="6" t="s">
        <v>8960</v>
      </c>
      <c r="C4599" s="7">
        <v>11594.45</v>
      </c>
      <c r="D4599" s="8">
        <v>83.18</v>
      </c>
      <c r="E4599" s="7">
        <v>1352.02</v>
      </c>
      <c r="F4599" s="7">
        <v>10325.61</v>
      </c>
      <c r="G4599" s="7">
        <f t="shared" si="71"/>
        <v>-1268.8399999999999</v>
      </c>
    </row>
    <row r="4600" spans="1:7" x14ac:dyDescent="0.2">
      <c r="A4600" s="6" t="s">
        <v>8961</v>
      </c>
      <c r="B4600" s="6" t="s">
        <v>8962</v>
      </c>
      <c r="C4600" s="7">
        <v>1955.4</v>
      </c>
      <c r="D4600" s="8">
        <v>269.10000000000002</v>
      </c>
      <c r="E4600" s="8">
        <v>408.02</v>
      </c>
      <c r="F4600" s="7">
        <v>1816.48</v>
      </c>
      <c r="G4600" s="7">
        <f t="shared" si="71"/>
        <v>-138.91999999999996</v>
      </c>
    </row>
    <row r="4601" spans="1:7" x14ac:dyDescent="0.2">
      <c r="A4601" s="6" t="s">
        <v>8963</v>
      </c>
      <c r="B4601" s="6" t="s">
        <v>8964</v>
      </c>
      <c r="C4601" s="7">
        <v>-39292.83</v>
      </c>
      <c r="D4601" s="8">
        <v>0</v>
      </c>
      <c r="E4601" s="8">
        <v>0</v>
      </c>
      <c r="F4601" s="7">
        <v>-39292.83</v>
      </c>
      <c r="G4601" s="7">
        <f t="shared" si="71"/>
        <v>0</v>
      </c>
    </row>
    <row r="4602" spans="1:7" x14ac:dyDescent="0.2">
      <c r="A4602" s="6" t="s">
        <v>8965</v>
      </c>
      <c r="B4602" s="6" t="s">
        <v>8966</v>
      </c>
      <c r="C4602" s="7">
        <v>5749.01</v>
      </c>
      <c r="D4602" s="8">
        <v>400.5</v>
      </c>
      <c r="E4602" s="7">
        <v>1165.0999999999999</v>
      </c>
      <c r="F4602" s="7">
        <v>4984.41</v>
      </c>
      <c r="G4602" s="7">
        <f t="shared" si="71"/>
        <v>-764.59999999999991</v>
      </c>
    </row>
    <row r="4603" spans="1:7" x14ac:dyDescent="0.2">
      <c r="A4603" s="6" t="s">
        <v>8967</v>
      </c>
      <c r="B4603" s="6" t="s">
        <v>8968</v>
      </c>
      <c r="C4603" s="7">
        <v>16079.82</v>
      </c>
      <c r="D4603" s="8">
        <v>460.09</v>
      </c>
      <c r="E4603" s="7">
        <v>1769</v>
      </c>
      <c r="F4603" s="7">
        <v>14770.91</v>
      </c>
      <c r="G4603" s="7">
        <f t="shared" si="71"/>
        <v>-1308.9100000000001</v>
      </c>
    </row>
    <row r="4604" spans="1:7" x14ac:dyDescent="0.2">
      <c r="A4604" s="6" t="s">
        <v>8969</v>
      </c>
      <c r="B4604" s="6" t="s">
        <v>8970</v>
      </c>
      <c r="C4604" s="8">
        <v>0</v>
      </c>
      <c r="D4604" s="7">
        <v>1385.19</v>
      </c>
      <c r="E4604" s="8">
        <v>0</v>
      </c>
      <c r="F4604" s="7">
        <v>1385.19</v>
      </c>
      <c r="G4604" s="7">
        <f t="shared" si="71"/>
        <v>1385.19</v>
      </c>
    </row>
    <row r="4605" spans="1:7" ht="19.5" x14ac:dyDescent="0.2">
      <c r="A4605" s="6" t="s">
        <v>8971</v>
      </c>
      <c r="B4605" s="6" t="s">
        <v>8972</v>
      </c>
      <c r="C4605" s="8">
        <v>29</v>
      </c>
      <c r="D4605" s="8">
        <v>22</v>
      </c>
      <c r="E4605" s="8">
        <v>29</v>
      </c>
      <c r="F4605" s="8">
        <v>22</v>
      </c>
      <c r="G4605" s="7">
        <f t="shared" si="71"/>
        <v>-7</v>
      </c>
    </row>
    <row r="4606" spans="1:7" x14ac:dyDescent="0.2">
      <c r="A4606" s="6" t="s">
        <v>8973</v>
      </c>
      <c r="B4606" s="6" t="s">
        <v>8974</v>
      </c>
      <c r="C4606" s="8">
        <v>765.99</v>
      </c>
      <c r="D4606" s="8">
        <v>44</v>
      </c>
      <c r="E4606" s="8">
        <v>765.99</v>
      </c>
      <c r="F4606" s="8">
        <v>44</v>
      </c>
      <c r="G4606" s="7">
        <f t="shared" si="71"/>
        <v>-721.99</v>
      </c>
    </row>
    <row r="4607" spans="1:7" x14ac:dyDescent="0.2">
      <c r="A4607" s="6" t="s">
        <v>8975</v>
      </c>
      <c r="B4607" s="6" t="s">
        <v>8976</v>
      </c>
      <c r="C4607" s="8">
        <v>334.33</v>
      </c>
      <c r="D4607" s="8">
        <v>44</v>
      </c>
      <c r="E4607" s="8">
        <v>334.33</v>
      </c>
      <c r="F4607" s="8">
        <v>44</v>
      </c>
      <c r="G4607" s="7">
        <f t="shared" si="71"/>
        <v>-290.33</v>
      </c>
    </row>
    <row r="4608" spans="1:7" x14ac:dyDescent="0.2">
      <c r="A4608" s="6" t="s">
        <v>8977</v>
      </c>
      <c r="B4608" s="6" t="s">
        <v>8978</v>
      </c>
      <c r="C4608" s="8">
        <v>70.89</v>
      </c>
      <c r="D4608" s="8">
        <v>852.61</v>
      </c>
      <c r="E4608" s="8">
        <v>70.89</v>
      </c>
      <c r="F4608" s="8">
        <v>852.61</v>
      </c>
      <c r="G4608" s="7">
        <f t="shared" si="71"/>
        <v>781.72</v>
      </c>
    </row>
    <row r="4609" spans="1:7" ht="19.5" x14ac:dyDescent="0.2">
      <c r="A4609" s="6" t="s">
        <v>8979</v>
      </c>
      <c r="B4609" s="6" t="s">
        <v>8980</v>
      </c>
      <c r="C4609" s="7">
        <v>36433.269999999997</v>
      </c>
      <c r="D4609" s="7">
        <v>1005.77</v>
      </c>
      <c r="E4609" s="7">
        <v>2646.74</v>
      </c>
      <c r="F4609" s="7">
        <v>34792.300000000003</v>
      </c>
      <c r="G4609" s="7">
        <f t="shared" si="71"/>
        <v>-1640.9699999999998</v>
      </c>
    </row>
    <row r="4610" spans="1:7" x14ac:dyDescent="0.2">
      <c r="A4610" s="6" t="s">
        <v>8981</v>
      </c>
      <c r="B4610" s="6" t="s">
        <v>8982</v>
      </c>
      <c r="C4610" s="7">
        <v>53781.45</v>
      </c>
      <c r="D4610" s="8">
        <v>0</v>
      </c>
      <c r="E4610" s="8">
        <v>694.1</v>
      </c>
      <c r="F4610" s="7">
        <v>53087.35</v>
      </c>
      <c r="G4610" s="7">
        <f t="shared" si="71"/>
        <v>-694.1</v>
      </c>
    </row>
    <row r="4611" spans="1:7" x14ac:dyDescent="0.2">
      <c r="A4611" s="6" t="s">
        <v>8983</v>
      </c>
      <c r="B4611" s="6" t="s">
        <v>8984</v>
      </c>
      <c r="C4611" s="7">
        <v>55567.65</v>
      </c>
      <c r="D4611" s="8">
        <v>766.43</v>
      </c>
      <c r="E4611" s="7">
        <v>1616.8</v>
      </c>
      <c r="F4611" s="7">
        <v>54717.279999999999</v>
      </c>
      <c r="G4611" s="7">
        <f t="shared" si="71"/>
        <v>-850.37</v>
      </c>
    </row>
    <row r="4612" spans="1:7" x14ac:dyDescent="0.2">
      <c r="A4612" s="6" t="s">
        <v>8985</v>
      </c>
      <c r="B4612" s="6" t="s">
        <v>8986</v>
      </c>
      <c r="C4612" s="7">
        <v>2045.92</v>
      </c>
      <c r="D4612" s="8">
        <v>0</v>
      </c>
      <c r="E4612" s="8">
        <v>0</v>
      </c>
      <c r="F4612" s="7">
        <v>2045.92</v>
      </c>
      <c r="G4612" s="7">
        <f t="shared" ref="G4612:G4675" si="72">+D4612-E4612</f>
        <v>0</v>
      </c>
    </row>
    <row r="4613" spans="1:7" x14ac:dyDescent="0.2">
      <c r="A4613" s="6" t="s">
        <v>8987</v>
      </c>
      <c r="B4613" s="6" t="s">
        <v>8988</v>
      </c>
      <c r="C4613" s="8">
        <v>0</v>
      </c>
      <c r="D4613" s="8">
        <v>0</v>
      </c>
      <c r="E4613" s="8">
        <v>0</v>
      </c>
      <c r="F4613" s="8">
        <v>0</v>
      </c>
      <c r="G4613" s="7">
        <f t="shared" si="72"/>
        <v>0</v>
      </c>
    </row>
    <row r="4614" spans="1:7" x14ac:dyDescent="0.2">
      <c r="A4614" s="6" t="s">
        <v>8989</v>
      </c>
      <c r="B4614" s="6" t="s">
        <v>8990</v>
      </c>
      <c r="C4614" s="8">
        <v>459.05</v>
      </c>
      <c r="D4614" s="8">
        <v>479.15</v>
      </c>
      <c r="E4614" s="8">
        <v>459.05</v>
      </c>
      <c r="F4614" s="8">
        <v>479.15</v>
      </c>
      <c r="G4614" s="7">
        <f t="shared" si="72"/>
        <v>20.099999999999966</v>
      </c>
    </row>
    <row r="4615" spans="1:7" x14ac:dyDescent="0.2">
      <c r="A4615" s="6" t="s">
        <v>8991</v>
      </c>
      <c r="B4615" s="6" t="s">
        <v>8992</v>
      </c>
      <c r="C4615" s="8">
        <v>112.48</v>
      </c>
      <c r="D4615" s="8">
        <v>0</v>
      </c>
      <c r="E4615" s="8">
        <v>112.48</v>
      </c>
      <c r="F4615" s="8">
        <v>0</v>
      </c>
      <c r="G4615" s="7">
        <f t="shared" si="72"/>
        <v>-112.48</v>
      </c>
    </row>
    <row r="4616" spans="1:7" x14ac:dyDescent="0.2">
      <c r="A4616" s="6" t="s">
        <v>8993</v>
      </c>
      <c r="B4616" s="6" t="s">
        <v>8994</v>
      </c>
      <c r="C4616" s="7">
        <v>45119.97</v>
      </c>
      <c r="D4616" s="7">
        <v>13855.52</v>
      </c>
      <c r="E4616" s="7">
        <v>1816.38</v>
      </c>
      <c r="F4616" s="7">
        <v>57159.11</v>
      </c>
      <c r="G4616" s="7">
        <f t="shared" si="72"/>
        <v>12039.14</v>
      </c>
    </row>
    <row r="4617" spans="1:7" x14ac:dyDescent="0.2">
      <c r="A4617" s="6" t="s">
        <v>8995</v>
      </c>
      <c r="B4617" s="6" t="s">
        <v>8996</v>
      </c>
      <c r="C4617" s="8">
        <v>94</v>
      </c>
      <c r="D4617" s="8">
        <v>186</v>
      </c>
      <c r="E4617" s="8">
        <v>44</v>
      </c>
      <c r="F4617" s="8">
        <v>236</v>
      </c>
      <c r="G4617" s="7">
        <f t="shared" si="72"/>
        <v>142</v>
      </c>
    </row>
    <row r="4618" spans="1:7" x14ac:dyDescent="0.2">
      <c r="A4618" s="6" t="s">
        <v>8997</v>
      </c>
      <c r="B4618" s="6" t="s">
        <v>8998</v>
      </c>
      <c r="C4618" s="8">
        <v>0</v>
      </c>
      <c r="D4618" s="8">
        <v>344.66</v>
      </c>
      <c r="E4618" s="8">
        <v>0</v>
      </c>
      <c r="F4618" s="8">
        <v>344.66</v>
      </c>
      <c r="G4618" s="7">
        <f t="shared" si="72"/>
        <v>344.66</v>
      </c>
    </row>
    <row r="4619" spans="1:7" x14ac:dyDescent="0.2">
      <c r="A4619" s="6" t="s">
        <v>8999</v>
      </c>
      <c r="B4619" s="6" t="s">
        <v>9000</v>
      </c>
      <c r="C4619" s="7">
        <v>37334.54</v>
      </c>
      <c r="D4619" s="8">
        <v>0</v>
      </c>
      <c r="E4619" s="8">
        <v>0</v>
      </c>
      <c r="F4619" s="7">
        <v>37334.54</v>
      </c>
      <c r="G4619" s="7">
        <f t="shared" si="72"/>
        <v>0</v>
      </c>
    </row>
    <row r="4620" spans="1:7" x14ac:dyDescent="0.2">
      <c r="A4620" s="6" t="s">
        <v>9001</v>
      </c>
      <c r="B4620" s="6" t="s">
        <v>9002</v>
      </c>
      <c r="C4620" s="8">
        <v>661.87</v>
      </c>
      <c r="D4620" s="8">
        <v>0</v>
      </c>
      <c r="E4620" s="8">
        <v>0</v>
      </c>
      <c r="F4620" s="8">
        <v>661.87</v>
      </c>
      <c r="G4620" s="7">
        <f t="shared" si="72"/>
        <v>0</v>
      </c>
    </row>
    <row r="4621" spans="1:7" x14ac:dyDescent="0.2">
      <c r="A4621" s="6" t="s">
        <v>9003</v>
      </c>
      <c r="B4621" s="6" t="s">
        <v>9004</v>
      </c>
      <c r="C4621" s="7">
        <v>31197.75</v>
      </c>
      <c r="D4621" s="8">
        <v>0</v>
      </c>
      <c r="E4621" s="7">
        <v>1427.44</v>
      </c>
      <c r="F4621" s="7">
        <v>29770.31</v>
      </c>
      <c r="G4621" s="7">
        <f t="shared" si="72"/>
        <v>-1427.44</v>
      </c>
    </row>
    <row r="4622" spans="1:7" x14ac:dyDescent="0.2">
      <c r="A4622" s="6" t="s">
        <v>9005</v>
      </c>
      <c r="B4622" s="6" t="s">
        <v>9006</v>
      </c>
      <c r="C4622" s="7">
        <v>127305.94</v>
      </c>
      <c r="D4622" s="7">
        <v>4377.99</v>
      </c>
      <c r="E4622" s="8">
        <v>784.72</v>
      </c>
      <c r="F4622" s="7">
        <v>130899.21</v>
      </c>
      <c r="G4622" s="7">
        <f t="shared" si="72"/>
        <v>3593.2699999999995</v>
      </c>
    </row>
    <row r="4623" spans="1:7" x14ac:dyDescent="0.2">
      <c r="A4623" s="6" t="s">
        <v>9007</v>
      </c>
      <c r="B4623" s="6" t="s">
        <v>9008</v>
      </c>
      <c r="C4623" s="8">
        <v>65.62</v>
      </c>
      <c r="D4623" s="8">
        <v>211.76</v>
      </c>
      <c r="E4623" s="8">
        <v>65.62</v>
      </c>
      <c r="F4623" s="8">
        <v>211.76</v>
      </c>
      <c r="G4623" s="7">
        <f t="shared" si="72"/>
        <v>146.13999999999999</v>
      </c>
    </row>
    <row r="4624" spans="1:7" x14ac:dyDescent="0.2">
      <c r="A4624" s="6" t="s">
        <v>9009</v>
      </c>
      <c r="B4624" s="6" t="s">
        <v>9010</v>
      </c>
      <c r="C4624" s="8">
        <v>0</v>
      </c>
      <c r="D4624" s="8">
        <v>0</v>
      </c>
      <c r="E4624" s="8">
        <v>0</v>
      </c>
      <c r="F4624" s="8">
        <v>0</v>
      </c>
      <c r="G4624" s="7">
        <f t="shared" si="72"/>
        <v>0</v>
      </c>
    </row>
    <row r="4625" spans="1:7" x14ac:dyDescent="0.2">
      <c r="A4625" s="6" t="s">
        <v>9011</v>
      </c>
      <c r="B4625" s="6" t="s">
        <v>9012</v>
      </c>
      <c r="C4625" s="8">
        <v>44</v>
      </c>
      <c r="D4625" s="8">
        <v>45.98</v>
      </c>
      <c r="E4625" s="8">
        <v>44</v>
      </c>
      <c r="F4625" s="8">
        <v>45.98</v>
      </c>
      <c r="G4625" s="7">
        <f t="shared" si="72"/>
        <v>1.9799999999999969</v>
      </c>
    </row>
    <row r="4626" spans="1:7" x14ac:dyDescent="0.2">
      <c r="A4626" s="6" t="s">
        <v>9013</v>
      </c>
      <c r="B4626" s="6" t="s">
        <v>9014</v>
      </c>
      <c r="C4626" s="7">
        <v>134593.85</v>
      </c>
      <c r="D4626" s="7">
        <v>1104.46</v>
      </c>
      <c r="E4626" s="7">
        <v>1312.98</v>
      </c>
      <c r="F4626" s="7">
        <v>134385.32999999999</v>
      </c>
      <c r="G4626" s="7">
        <f t="shared" si="72"/>
        <v>-208.51999999999998</v>
      </c>
    </row>
    <row r="4627" spans="1:7" x14ac:dyDescent="0.2">
      <c r="A4627" s="6" t="s">
        <v>9015</v>
      </c>
      <c r="B4627" s="6" t="s">
        <v>9016</v>
      </c>
      <c r="C4627" s="8">
        <v>44</v>
      </c>
      <c r="D4627" s="8">
        <v>136.71</v>
      </c>
      <c r="E4627" s="8">
        <v>44</v>
      </c>
      <c r="F4627" s="8">
        <v>136.71</v>
      </c>
      <c r="G4627" s="7">
        <f t="shared" si="72"/>
        <v>92.710000000000008</v>
      </c>
    </row>
    <row r="4628" spans="1:7" x14ac:dyDescent="0.2">
      <c r="A4628" s="6" t="s">
        <v>9017</v>
      </c>
      <c r="B4628" s="6" t="s">
        <v>9018</v>
      </c>
      <c r="C4628" s="8">
        <v>681.97</v>
      </c>
      <c r="D4628" s="8">
        <v>983.02</v>
      </c>
      <c r="E4628" s="8">
        <v>681.97</v>
      </c>
      <c r="F4628" s="8">
        <v>983.02</v>
      </c>
      <c r="G4628" s="7">
        <f t="shared" si="72"/>
        <v>301.04999999999995</v>
      </c>
    </row>
    <row r="4629" spans="1:7" x14ac:dyDescent="0.2">
      <c r="A4629" s="6" t="s">
        <v>9019</v>
      </c>
      <c r="B4629" s="6" t="s">
        <v>9020</v>
      </c>
      <c r="C4629" s="7">
        <v>14494.75</v>
      </c>
      <c r="D4629" s="8">
        <v>311.43</v>
      </c>
      <c r="E4629" s="7">
        <v>2485.88</v>
      </c>
      <c r="F4629" s="7">
        <v>12320.3</v>
      </c>
      <c r="G4629" s="7">
        <f t="shared" si="72"/>
        <v>-2174.4500000000003</v>
      </c>
    </row>
    <row r="4630" spans="1:7" x14ac:dyDescent="0.2">
      <c r="A4630" s="6" t="s">
        <v>9021</v>
      </c>
      <c r="B4630" s="6" t="s">
        <v>9022</v>
      </c>
      <c r="C4630" s="7">
        <v>1600.92</v>
      </c>
      <c r="D4630" s="7">
        <v>3171.28</v>
      </c>
      <c r="E4630" s="8">
        <v>800.46</v>
      </c>
      <c r="F4630" s="7">
        <v>3971.74</v>
      </c>
      <c r="G4630" s="7">
        <f t="shared" si="72"/>
        <v>2370.8200000000002</v>
      </c>
    </row>
    <row r="4631" spans="1:7" x14ac:dyDescent="0.2">
      <c r="A4631" s="6" t="s">
        <v>9023</v>
      </c>
      <c r="B4631" s="6" t="s">
        <v>9024</v>
      </c>
      <c r="C4631" s="8">
        <v>117.21</v>
      </c>
      <c r="D4631" s="8">
        <v>0</v>
      </c>
      <c r="E4631" s="8">
        <v>117.21</v>
      </c>
      <c r="F4631" s="8">
        <v>0</v>
      </c>
      <c r="G4631" s="7">
        <f t="shared" si="72"/>
        <v>-117.21</v>
      </c>
    </row>
    <row r="4632" spans="1:7" x14ac:dyDescent="0.2">
      <c r="A4632" s="6" t="s">
        <v>9025</v>
      </c>
      <c r="B4632" s="6" t="s">
        <v>9026</v>
      </c>
      <c r="C4632" s="8">
        <v>140</v>
      </c>
      <c r="D4632" s="8">
        <v>278</v>
      </c>
      <c r="E4632" s="8">
        <v>140</v>
      </c>
      <c r="F4632" s="8">
        <v>278</v>
      </c>
      <c r="G4632" s="7">
        <f t="shared" si="72"/>
        <v>138</v>
      </c>
    </row>
    <row r="4633" spans="1:7" ht="19.5" x14ac:dyDescent="0.2">
      <c r="A4633" s="6" t="s">
        <v>9027</v>
      </c>
      <c r="B4633" s="6" t="s">
        <v>9028</v>
      </c>
      <c r="C4633" s="8">
        <v>0</v>
      </c>
      <c r="D4633" s="8">
        <v>0</v>
      </c>
      <c r="E4633" s="8">
        <v>0</v>
      </c>
      <c r="F4633" s="8">
        <v>0</v>
      </c>
      <c r="G4633" s="7">
        <f t="shared" si="72"/>
        <v>0</v>
      </c>
    </row>
    <row r="4634" spans="1:7" x14ac:dyDescent="0.2">
      <c r="A4634" s="6" t="s">
        <v>9029</v>
      </c>
      <c r="B4634" s="6" t="s">
        <v>9030</v>
      </c>
      <c r="C4634" s="8">
        <v>0</v>
      </c>
      <c r="D4634" s="8">
        <v>139.13</v>
      </c>
      <c r="E4634" s="8">
        <v>0</v>
      </c>
      <c r="F4634" s="8">
        <v>139.13</v>
      </c>
      <c r="G4634" s="7">
        <f t="shared" si="72"/>
        <v>139.13</v>
      </c>
    </row>
    <row r="4635" spans="1:7" x14ac:dyDescent="0.2">
      <c r="A4635" s="6" t="s">
        <v>9031</v>
      </c>
      <c r="B4635" s="6" t="s">
        <v>9032</v>
      </c>
      <c r="C4635" s="7">
        <v>20861.36</v>
      </c>
      <c r="D4635" s="8">
        <v>0</v>
      </c>
      <c r="E4635" s="7">
        <v>1631.46</v>
      </c>
      <c r="F4635" s="7">
        <v>19229.900000000001</v>
      </c>
      <c r="G4635" s="7">
        <f t="shared" si="72"/>
        <v>-1631.46</v>
      </c>
    </row>
    <row r="4636" spans="1:7" x14ac:dyDescent="0.2">
      <c r="A4636" s="6" t="s">
        <v>9033</v>
      </c>
      <c r="B4636" s="6" t="s">
        <v>9034</v>
      </c>
      <c r="C4636" s="8">
        <v>0</v>
      </c>
      <c r="D4636" s="8">
        <v>132</v>
      </c>
      <c r="E4636" s="8">
        <v>0</v>
      </c>
      <c r="F4636" s="8">
        <v>132</v>
      </c>
      <c r="G4636" s="7">
        <f t="shared" si="72"/>
        <v>132</v>
      </c>
    </row>
    <row r="4637" spans="1:7" x14ac:dyDescent="0.2">
      <c r="A4637" s="6" t="s">
        <v>9035</v>
      </c>
      <c r="B4637" s="6" t="s">
        <v>9036</v>
      </c>
      <c r="C4637" s="7">
        <v>64895.57</v>
      </c>
      <c r="D4637" s="8">
        <v>247.76</v>
      </c>
      <c r="E4637" s="8">
        <v>731.41</v>
      </c>
      <c r="F4637" s="7">
        <v>64411.92</v>
      </c>
      <c r="G4637" s="7">
        <f t="shared" si="72"/>
        <v>-483.65</v>
      </c>
    </row>
    <row r="4638" spans="1:7" x14ac:dyDescent="0.2">
      <c r="A4638" s="6" t="s">
        <v>9037</v>
      </c>
      <c r="B4638" s="6" t="s">
        <v>9038</v>
      </c>
      <c r="C4638" s="8">
        <v>-340.65</v>
      </c>
      <c r="D4638" s="8">
        <v>0</v>
      </c>
      <c r="E4638" s="8">
        <v>231.14</v>
      </c>
      <c r="F4638" s="8">
        <v>-571.79</v>
      </c>
      <c r="G4638" s="7">
        <f t="shared" si="72"/>
        <v>-231.14</v>
      </c>
    </row>
    <row r="4639" spans="1:7" x14ac:dyDescent="0.2">
      <c r="A4639" s="6" t="s">
        <v>9039</v>
      </c>
      <c r="B4639" s="6" t="s">
        <v>9040</v>
      </c>
      <c r="C4639" s="8">
        <v>687.35</v>
      </c>
      <c r="D4639" s="8">
        <v>0</v>
      </c>
      <c r="E4639" s="8">
        <v>0</v>
      </c>
      <c r="F4639" s="8">
        <v>687.35</v>
      </c>
      <c r="G4639" s="7">
        <f t="shared" si="72"/>
        <v>0</v>
      </c>
    </row>
    <row r="4640" spans="1:7" x14ac:dyDescent="0.2">
      <c r="A4640" s="6" t="s">
        <v>9041</v>
      </c>
      <c r="B4640" s="6" t="s">
        <v>9042</v>
      </c>
      <c r="C4640" s="7">
        <v>21333.41</v>
      </c>
      <c r="D4640" s="8">
        <v>66.33</v>
      </c>
      <c r="E4640" s="7">
        <v>1208.3399999999999</v>
      </c>
      <c r="F4640" s="7">
        <v>20191.400000000001</v>
      </c>
      <c r="G4640" s="7">
        <f t="shared" si="72"/>
        <v>-1142.01</v>
      </c>
    </row>
    <row r="4641" spans="1:7" x14ac:dyDescent="0.2">
      <c r="A4641" s="6" t="s">
        <v>9043</v>
      </c>
      <c r="B4641" s="6" t="s">
        <v>9044</v>
      </c>
      <c r="C4641" s="7">
        <v>3040.53</v>
      </c>
      <c r="D4641" s="7">
        <v>12926.97</v>
      </c>
      <c r="E4641" s="8">
        <v>245.32</v>
      </c>
      <c r="F4641" s="7">
        <v>15722.18</v>
      </c>
      <c r="G4641" s="7">
        <f t="shared" si="72"/>
        <v>12681.65</v>
      </c>
    </row>
    <row r="4642" spans="1:7" x14ac:dyDescent="0.2">
      <c r="A4642" s="6" t="s">
        <v>9045</v>
      </c>
      <c r="B4642" s="6" t="s">
        <v>9046</v>
      </c>
      <c r="C4642" s="7">
        <v>14687.73</v>
      </c>
      <c r="D4642" s="8">
        <v>391.14</v>
      </c>
      <c r="E4642" s="8">
        <v>362.4</v>
      </c>
      <c r="F4642" s="7">
        <v>14716.47</v>
      </c>
      <c r="G4642" s="7">
        <f t="shared" si="72"/>
        <v>28.740000000000009</v>
      </c>
    </row>
    <row r="4643" spans="1:7" x14ac:dyDescent="0.2">
      <c r="A4643" s="6" t="s">
        <v>9047</v>
      </c>
      <c r="B4643" s="6" t="s">
        <v>9048</v>
      </c>
      <c r="C4643" s="7">
        <v>7413.29</v>
      </c>
      <c r="D4643" s="8">
        <v>411.96</v>
      </c>
      <c r="E4643" s="8">
        <v>965.22</v>
      </c>
      <c r="F4643" s="7">
        <v>6860.03</v>
      </c>
      <c r="G4643" s="7">
        <f t="shared" si="72"/>
        <v>-553.26</v>
      </c>
    </row>
    <row r="4644" spans="1:7" x14ac:dyDescent="0.2">
      <c r="A4644" s="6" t="s">
        <v>9049</v>
      </c>
      <c r="B4644" s="6" t="s">
        <v>9050</v>
      </c>
      <c r="C4644" s="8">
        <v>228.43</v>
      </c>
      <c r="D4644" s="8">
        <v>411.55</v>
      </c>
      <c r="E4644" s="8">
        <v>228.43</v>
      </c>
      <c r="F4644" s="8">
        <v>411.55</v>
      </c>
      <c r="G4644" s="7">
        <f t="shared" si="72"/>
        <v>183.12</v>
      </c>
    </row>
    <row r="4645" spans="1:7" x14ac:dyDescent="0.2">
      <c r="A4645" s="6" t="s">
        <v>9051</v>
      </c>
      <c r="B4645" s="6" t="s">
        <v>9052</v>
      </c>
      <c r="C4645" s="7">
        <v>2774.36</v>
      </c>
      <c r="D4645" s="8">
        <v>0</v>
      </c>
      <c r="E4645" s="8">
        <v>297.48</v>
      </c>
      <c r="F4645" s="7">
        <v>2476.88</v>
      </c>
      <c r="G4645" s="7">
        <f t="shared" si="72"/>
        <v>-297.48</v>
      </c>
    </row>
    <row r="4646" spans="1:7" x14ac:dyDescent="0.2">
      <c r="A4646" s="6" t="s">
        <v>9053</v>
      </c>
      <c r="B4646" s="6" t="s">
        <v>9054</v>
      </c>
      <c r="C4646" s="8">
        <v>0</v>
      </c>
      <c r="D4646" s="8">
        <v>0</v>
      </c>
      <c r="E4646" s="8">
        <v>0</v>
      </c>
      <c r="F4646" s="8">
        <v>0</v>
      </c>
      <c r="G4646" s="7">
        <f t="shared" si="72"/>
        <v>0</v>
      </c>
    </row>
    <row r="4647" spans="1:7" x14ac:dyDescent="0.2">
      <c r="A4647" s="6" t="s">
        <v>9055</v>
      </c>
      <c r="B4647" s="6" t="s">
        <v>9056</v>
      </c>
      <c r="C4647" s="8">
        <v>0</v>
      </c>
      <c r="D4647" s="8">
        <v>15</v>
      </c>
      <c r="E4647" s="8">
        <v>0</v>
      </c>
      <c r="F4647" s="8">
        <v>15</v>
      </c>
      <c r="G4647" s="7">
        <f t="shared" si="72"/>
        <v>15</v>
      </c>
    </row>
    <row r="4648" spans="1:7" x14ac:dyDescent="0.2">
      <c r="A4648" s="6" t="s">
        <v>9057</v>
      </c>
      <c r="B4648" s="6" t="s">
        <v>9058</v>
      </c>
      <c r="C4648" s="7">
        <v>2965.93</v>
      </c>
      <c r="D4648" s="8">
        <v>305.45999999999998</v>
      </c>
      <c r="E4648" s="8">
        <v>471</v>
      </c>
      <c r="F4648" s="7">
        <v>2800.39</v>
      </c>
      <c r="G4648" s="7">
        <f t="shared" si="72"/>
        <v>-165.54000000000002</v>
      </c>
    </row>
    <row r="4649" spans="1:7" x14ac:dyDescent="0.2">
      <c r="A4649" s="6" t="s">
        <v>9059</v>
      </c>
      <c r="B4649" s="6" t="s">
        <v>9060</v>
      </c>
      <c r="C4649" s="7">
        <v>10531.91</v>
      </c>
      <c r="D4649" s="8">
        <v>913.65</v>
      </c>
      <c r="E4649" s="8">
        <v>355.64</v>
      </c>
      <c r="F4649" s="7">
        <v>11089.92</v>
      </c>
      <c r="G4649" s="7">
        <f t="shared" si="72"/>
        <v>558.01</v>
      </c>
    </row>
    <row r="4650" spans="1:7" x14ac:dyDescent="0.2">
      <c r="A4650" s="6" t="s">
        <v>9061</v>
      </c>
      <c r="B4650" s="6" t="s">
        <v>9062</v>
      </c>
      <c r="C4650" s="8">
        <v>171.16</v>
      </c>
      <c r="D4650" s="8">
        <v>0</v>
      </c>
      <c r="E4650" s="8">
        <v>171.16</v>
      </c>
      <c r="F4650" s="8">
        <v>0</v>
      </c>
      <c r="G4650" s="7">
        <f t="shared" si="72"/>
        <v>-171.16</v>
      </c>
    </row>
    <row r="4651" spans="1:7" x14ac:dyDescent="0.2">
      <c r="A4651" s="6" t="s">
        <v>9063</v>
      </c>
      <c r="B4651" s="6" t="s">
        <v>9064</v>
      </c>
      <c r="C4651" s="7">
        <v>11284.37</v>
      </c>
      <c r="D4651" s="7">
        <v>2904.12</v>
      </c>
      <c r="E4651" s="8">
        <v>961.72</v>
      </c>
      <c r="F4651" s="7">
        <v>13226.77</v>
      </c>
      <c r="G4651" s="7">
        <f t="shared" si="72"/>
        <v>1942.3999999999999</v>
      </c>
    </row>
    <row r="4652" spans="1:7" x14ac:dyDescent="0.2">
      <c r="A4652" s="6" t="s">
        <v>9065</v>
      </c>
      <c r="B4652" s="6" t="s">
        <v>9066</v>
      </c>
      <c r="C4652" s="8">
        <v>991.84</v>
      </c>
      <c r="D4652" s="8">
        <v>635.46</v>
      </c>
      <c r="E4652" s="8">
        <v>710.52</v>
      </c>
      <c r="F4652" s="8">
        <v>916.78</v>
      </c>
      <c r="G4652" s="7">
        <f t="shared" si="72"/>
        <v>-75.059999999999945</v>
      </c>
    </row>
    <row r="4653" spans="1:7" x14ac:dyDescent="0.2">
      <c r="A4653" s="6" t="s">
        <v>9067</v>
      </c>
      <c r="B4653" s="6" t="s">
        <v>9068</v>
      </c>
      <c r="C4653" s="8">
        <v>360.47</v>
      </c>
      <c r="D4653" s="8">
        <v>0</v>
      </c>
      <c r="E4653" s="8">
        <v>360.47</v>
      </c>
      <c r="F4653" s="8">
        <v>0</v>
      </c>
      <c r="G4653" s="7">
        <f t="shared" si="72"/>
        <v>-360.47</v>
      </c>
    </row>
    <row r="4654" spans="1:7" x14ac:dyDescent="0.2">
      <c r="A4654" s="6" t="s">
        <v>9069</v>
      </c>
      <c r="B4654" s="6" t="s">
        <v>9070</v>
      </c>
      <c r="C4654" s="8">
        <v>62.23</v>
      </c>
      <c r="D4654" s="8">
        <v>0</v>
      </c>
      <c r="E4654" s="8">
        <v>62.23</v>
      </c>
      <c r="F4654" s="8">
        <v>0</v>
      </c>
      <c r="G4654" s="7">
        <f t="shared" si="72"/>
        <v>-62.23</v>
      </c>
    </row>
    <row r="4655" spans="1:7" x14ac:dyDescent="0.2">
      <c r="A4655" s="6" t="s">
        <v>9071</v>
      </c>
      <c r="B4655" s="6" t="s">
        <v>9072</v>
      </c>
      <c r="C4655" s="7">
        <v>21831.18</v>
      </c>
      <c r="D4655" s="8">
        <v>711.7</v>
      </c>
      <c r="E4655" s="8">
        <v>739.3</v>
      </c>
      <c r="F4655" s="7">
        <v>21803.58</v>
      </c>
      <c r="G4655" s="7">
        <f t="shared" si="72"/>
        <v>-27.599999999999909</v>
      </c>
    </row>
    <row r="4656" spans="1:7" x14ac:dyDescent="0.2">
      <c r="A4656" s="6" t="s">
        <v>9073</v>
      </c>
      <c r="B4656" s="6" t="s">
        <v>9074</v>
      </c>
      <c r="C4656" s="8">
        <v>0</v>
      </c>
      <c r="D4656" s="8">
        <v>597.54999999999995</v>
      </c>
      <c r="E4656" s="8">
        <v>0</v>
      </c>
      <c r="F4656" s="8">
        <v>597.54999999999995</v>
      </c>
      <c r="G4656" s="7">
        <f t="shared" si="72"/>
        <v>597.54999999999995</v>
      </c>
    </row>
    <row r="4657" spans="1:7" x14ac:dyDescent="0.2">
      <c r="A4657" s="6" t="s">
        <v>9075</v>
      </c>
      <c r="B4657" s="6" t="s">
        <v>9076</v>
      </c>
      <c r="C4657" s="8">
        <v>0</v>
      </c>
      <c r="D4657" s="8">
        <v>0</v>
      </c>
      <c r="E4657" s="8">
        <v>0</v>
      </c>
      <c r="F4657" s="8">
        <v>0</v>
      </c>
      <c r="G4657" s="7">
        <f t="shared" si="72"/>
        <v>0</v>
      </c>
    </row>
    <row r="4658" spans="1:7" x14ac:dyDescent="0.2">
      <c r="A4658" s="6" t="s">
        <v>9077</v>
      </c>
      <c r="B4658" s="6" t="s">
        <v>9078</v>
      </c>
      <c r="C4658" s="7">
        <v>1959.83</v>
      </c>
      <c r="D4658" s="8">
        <v>896</v>
      </c>
      <c r="E4658" s="8">
        <v>928.13</v>
      </c>
      <c r="F4658" s="7">
        <v>1927.7</v>
      </c>
      <c r="G4658" s="7">
        <f t="shared" si="72"/>
        <v>-32.129999999999995</v>
      </c>
    </row>
    <row r="4659" spans="1:7" x14ac:dyDescent="0.2">
      <c r="A4659" s="6" t="s">
        <v>9079</v>
      </c>
      <c r="B4659" s="6" t="s">
        <v>9080</v>
      </c>
      <c r="C4659" s="7">
        <v>1713.99</v>
      </c>
      <c r="D4659" s="8">
        <v>201.7</v>
      </c>
      <c r="E4659" s="8">
        <v>785.68</v>
      </c>
      <c r="F4659" s="7">
        <v>1130.01</v>
      </c>
      <c r="G4659" s="7">
        <f t="shared" si="72"/>
        <v>-583.98</v>
      </c>
    </row>
    <row r="4660" spans="1:7" x14ac:dyDescent="0.2">
      <c r="A4660" s="6" t="s">
        <v>9081</v>
      </c>
      <c r="B4660" s="6" t="s">
        <v>9082</v>
      </c>
      <c r="C4660" s="7">
        <v>2302.71</v>
      </c>
      <c r="D4660" s="7">
        <v>1627.53</v>
      </c>
      <c r="E4660" s="8">
        <v>922.21</v>
      </c>
      <c r="F4660" s="7">
        <v>3008.03</v>
      </c>
      <c r="G4660" s="7">
        <f t="shared" si="72"/>
        <v>705.31999999999994</v>
      </c>
    </row>
    <row r="4661" spans="1:7" x14ac:dyDescent="0.2">
      <c r="A4661" s="6" t="s">
        <v>9083</v>
      </c>
      <c r="B4661" s="6" t="s">
        <v>148</v>
      </c>
      <c r="C4661" s="8">
        <v>258.31</v>
      </c>
      <c r="D4661" s="8">
        <v>897.24</v>
      </c>
      <c r="E4661" s="8">
        <v>258.31</v>
      </c>
      <c r="F4661" s="8">
        <v>897.24</v>
      </c>
      <c r="G4661" s="7">
        <f t="shared" si="72"/>
        <v>638.93000000000006</v>
      </c>
    </row>
    <row r="4662" spans="1:7" x14ac:dyDescent="0.2">
      <c r="A4662" s="6" t="s">
        <v>9084</v>
      </c>
      <c r="B4662" s="6" t="s">
        <v>9085</v>
      </c>
      <c r="C4662" s="7">
        <v>30394.080000000002</v>
      </c>
      <c r="D4662" s="8">
        <v>0</v>
      </c>
      <c r="E4662" s="8">
        <v>0</v>
      </c>
      <c r="F4662" s="7">
        <v>30394.080000000002</v>
      </c>
      <c r="G4662" s="7">
        <f t="shared" si="72"/>
        <v>0</v>
      </c>
    </row>
    <row r="4663" spans="1:7" x14ac:dyDescent="0.2">
      <c r="A4663" s="6" t="s">
        <v>9086</v>
      </c>
      <c r="B4663" s="6" t="s">
        <v>9087</v>
      </c>
      <c r="C4663" s="7">
        <v>54979.519999999997</v>
      </c>
      <c r="D4663" s="7">
        <v>2919.86</v>
      </c>
      <c r="E4663" s="7">
        <v>1157.19</v>
      </c>
      <c r="F4663" s="7">
        <v>56742.19</v>
      </c>
      <c r="G4663" s="7">
        <f t="shared" si="72"/>
        <v>1762.67</v>
      </c>
    </row>
    <row r="4664" spans="1:7" x14ac:dyDescent="0.2">
      <c r="A4664" s="6" t="s">
        <v>9088</v>
      </c>
      <c r="B4664" s="6" t="s">
        <v>9089</v>
      </c>
      <c r="C4664" s="8">
        <v>-60.52</v>
      </c>
      <c r="D4664" s="8">
        <v>0</v>
      </c>
      <c r="E4664" s="8">
        <v>0</v>
      </c>
      <c r="F4664" s="8">
        <v>-60.52</v>
      </c>
      <c r="G4664" s="7">
        <f t="shared" si="72"/>
        <v>0</v>
      </c>
    </row>
    <row r="4665" spans="1:7" x14ac:dyDescent="0.2">
      <c r="A4665" s="6" t="s">
        <v>9090</v>
      </c>
      <c r="B4665" s="6" t="s">
        <v>9091</v>
      </c>
      <c r="C4665" s="8">
        <v>0</v>
      </c>
      <c r="D4665" s="8">
        <v>0</v>
      </c>
      <c r="E4665" s="8">
        <v>0</v>
      </c>
      <c r="F4665" s="8">
        <v>0</v>
      </c>
      <c r="G4665" s="7">
        <f t="shared" si="72"/>
        <v>0</v>
      </c>
    </row>
    <row r="4666" spans="1:7" x14ac:dyDescent="0.2">
      <c r="A4666" s="6" t="s">
        <v>9092</v>
      </c>
      <c r="B4666" s="6" t="s">
        <v>9093</v>
      </c>
      <c r="C4666" s="7">
        <v>7089.21</v>
      </c>
      <c r="D4666" s="8">
        <v>605.20000000000005</v>
      </c>
      <c r="E4666" s="7">
        <v>1000.06</v>
      </c>
      <c r="F4666" s="7">
        <v>6694.35</v>
      </c>
      <c r="G4666" s="7">
        <f t="shared" si="72"/>
        <v>-394.8599999999999</v>
      </c>
    </row>
    <row r="4667" spans="1:7" x14ac:dyDescent="0.2">
      <c r="A4667" s="6" t="s">
        <v>9094</v>
      </c>
      <c r="B4667" s="6" t="s">
        <v>9095</v>
      </c>
      <c r="C4667" s="7">
        <v>2113.86</v>
      </c>
      <c r="D4667" s="7">
        <v>1746.12</v>
      </c>
      <c r="E4667" s="8">
        <v>864.94</v>
      </c>
      <c r="F4667" s="7">
        <v>2995.04</v>
      </c>
      <c r="G4667" s="7">
        <f t="shared" si="72"/>
        <v>881.17999999999984</v>
      </c>
    </row>
    <row r="4668" spans="1:7" x14ac:dyDescent="0.2">
      <c r="A4668" s="6" t="s">
        <v>9096</v>
      </c>
      <c r="B4668" s="6" t="s">
        <v>2004</v>
      </c>
      <c r="C4668" s="7">
        <v>6408.31</v>
      </c>
      <c r="D4668" s="8">
        <v>241.3</v>
      </c>
      <c r="E4668" s="8">
        <v>416.44</v>
      </c>
      <c r="F4668" s="7">
        <v>6233.17</v>
      </c>
      <c r="G4668" s="7">
        <f t="shared" si="72"/>
        <v>-175.14</v>
      </c>
    </row>
    <row r="4669" spans="1:7" x14ac:dyDescent="0.2">
      <c r="A4669" s="6" t="s">
        <v>9097</v>
      </c>
      <c r="B4669" s="6" t="s">
        <v>9098</v>
      </c>
      <c r="C4669" s="8">
        <v>228.31</v>
      </c>
      <c r="D4669" s="8">
        <v>119.66</v>
      </c>
      <c r="E4669" s="8">
        <v>228.32</v>
      </c>
      <c r="F4669" s="8">
        <v>119.65</v>
      </c>
      <c r="G4669" s="7">
        <f t="shared" si="72"/>
        <v>-108.66</v>
      </c>
    </row>
    <row r="4670" spans="1:7" x14ac:dyDescent="0.2">
      <c r="A4670" s="6" t="s">
        <v>9099</v>
      </c>
      <c r="B4670" s="6" t="s">
        <v>9100</v>
      </c>
      <c r="C4670" s="8">
        <v>0</v>
      </c>
      <c r="D4670" s="8">
        <v>93.8</v>
      </c>
      <c r="E4670" s="8">
        <v>0</v>
      </c>
      <c r="F4670" s="8">
        <v>93.8</v>
      </c>
      <c r="G4670" s="7">
        <f t="shared" si="72"/>
        <v>93.8</v>
      </c>
    </row>
    <row r="4671" spans="1:7" x14ac:dyDescent="0.2">
      <c r="A4671" s="6" t="s">
        <v>9101</v>
      </c>
      <c r="B4671" s="6" t="s">
        <v>9102</v>
      </c>
      <c r="C4671" s="8">
        <v>147.32</v>
      </c>
      <c r="D4671" s="8">
        <v>0</v>
      </c>
      <c r="E4671" s="8">
        <v>147.32</v>
      </c>
      <c r="F4671" s="8">
        <v>0</v>
      </c>
      <c r="G4671" s="7">
        <f t="shared" si="72"/>
        <v>-147.32</v>
      </c>
    </row>
    <row r="4672" spans="1:7" x14ac:dyDescent="0.2">
      <c r="A4672" s="6" t="s">
        <v>9103</v>
      </c>
      <c r="B4672" s="6" t="s">
        <v>9104</v>
      </c>
      <c r="C4672" s="7">
        <v>12217.91</v>
      </c>
      <c r="D4672" s="7">
        <v>1300.3800000000001</v>
      </c>
      <c r="E4672" s="8">
        <v>903.54</v>
      </c>
      <c r="F4672" s="7">
        <v>12614.75</v>
      </c>
      <c r="G4672" s="7">
        <f t="shared" si="72"/>
        <v>396.84000000000015</v>
      </c>
    </row>
    <row r="4673" spans="1:7" x14ac:dyDescent="0.2">
      <c r="A4673" s="6" t="s">
        <v>9105</v>
      </c>
      <c r="B4673" s="6" t="s">
        <v>9106</v>
      </c>
      <c r="C4673" s="8">
        <v>950.09</v>
      </c>
      <c r="D4673" s="8">
        <v>87.53</v>
      </c>
      <c r="E4673" s="8">
        <v>392.88</v>
      </c>
      <c r="F4673" s="8">
        <v>644.74</v>
      </c>
      <c r="G4673" s="7">
        <f t="shared" si="72"/>
        <v>-305.35000000000002</v>
      </c>
    </row>
    <row r="4674" spans="1:7" x14ac:dyDescent="0.2">
      <c r="A4674" s="6" t="s">
        <v>9107</v>
      </c>
      <c r="B4674" s="6" t="s">
        <v>9108</v>
      </c>
      <c r="C4674" s="8">
        <v>58</v>
      </c>
      <c r="D4674" s="8">
        <v>71.150000000000006</v>
      </c>
      <c r="E4674" s="8">
        <v>58</v>
      </c>
      <c r="F4674" s="8">
        <v>71.150000000000006</v>
      </c>
      <c r="G4674" s="7">
        <f t="shared" si="72"/>
        <v>13.150000000000006</v>
      </c>
    </row>
    <row r="4675" spans="1:7" x14ac:dyDescent="0.2">
      <c r="A4675" s="6" t="s">
        <v>9109</v>
      </c>
      <c r="B4675" s="6" t="s">
        <v>9110</v>
      </c>
      <c r="C4675" s="8">
        <v>114.75</v>
      </c>
      <c r="D4675" s="8">
        <v>210.82</v>
      </c>
      <c r="E4675" s="8">
        <v>114.75</v>
      </c>
      <c r="F4675" s="8">
        <v>210.82</v>
      </c>
      <c r="G4675" s="7">
        <f t="shared" si="72"/>
        <v>96.07</v>
      </c>
    </row>
    <row r="4676" spans="1:7" x14ac:dyDescent="0.2">
      <c r="A4676" s="6" t="s">
        <v>9111</v>
      </c>
      <c r="B4676" s="6" t="s">
        <v>9112</v>
      </c>
      <c r="C4676" s="7">
        <v>11989.3</v>
      </c>
      <c r="D4676" s="8">
        <v>482.98</v>
      </c>
      <c r="E4676" s="8">
        <v>835.92</v>
      </c>
      <c r="F4676" s="7">
        <v>11636.36</v>
      </c>
      <c r="G4676" s="7">
        <f t="shared" ref="G4676:G4739" si="73">+D4676-E4676</f>
        <v>-352.93999999999994</v>
      </c>
    </row>
    <row r="4677" spans="1:7" x14ac:dyDescent="0.2">
      <c r="A4677" s="6" t="s">
        <v>9113</v>
      </c>
      <c r="B4677" s="6" t="s">
        <v>9114</v>
      </c>
      <c r="C4677" s="7">
        <v>104984.55</v>
      </c>
      <c r="D4677" s="8">
        <v>845.23</v>
      </c>
      <c r="E4677" s="8">
        <v>676.96</v>
      </c>
      <c r="F4677" s="7">
        <v>105152.82</v>
      </c>
      <c r="G4677" s="7">
        <f t="shared" si="73"/>
        <v>168.26999999999998</v>
      </c>
    </row>
    <row r="4678" spans="1:7" x14ac:dyDescent="0.2">
      <c r="A4678" s="6" t="s">
        <v>9115</v>
      </c>
      <c r="B4678" s="6" t="s">
        <v>9116</v>
      </c>
      <c r="C4678" s="8">
        <v>25.98</v>
      </c>
      <c r="D4678" s="7">
        <v>1152.81</v>
      </c>
      <c r="E4678" s="8">
        <v>25.98</v>
      </c>
      <c r="F4678" s="7">
        <v>1152.81</v>
      </c>
      <c r="G4678" s="7">
        <f t="shared" si="73"/>
        <v>1126.83</v>
      </c>
    </row>
    <row r="4679" spans="1:7" x14ac:dyDescent="0.2">
      <c r="A4679" s="6" t="s">
        <v>9117</v>
      </c>
      <c r="B4679" s="6" t="s">
        <v>9118</v>
      </c>
      <c r="C4679" s="8">
        <v>778.58</v>
      </c>
      <c r="D4679" s="8">
        <v>467.9</v>
      </c>
      <c r="E4679" s="8">
        <v>778.58</v>
      </c>
      <c r="F4679" s="8">
        <v>467.9</v>
      </c>
      <c r="G4679" s="7">
        <f t="shared" si="73"/>
        <v>-310.68000000000006</v>
      </c>
    </row>
    <row r="4680" spans="1:7" x14ac:dyDescent="0.2">
      <c r="A4680" s="6" t="s">
        <v>9119</v>
      </c>
      <c r="B4680" s="6" t="s">
        <v>9120</v>
      </c>
      <c r="C4680" s="7">
        <v>15298.56</v>
      </c>
      <c r="D4680" s="7">
        <v>2079.54</v>
      </c>
      <c r="E4680" s="7">
        <v>1356.52</v>
      </c>
      <c r="F4680" s="7">
        <v>16021.58</v>
      </c>
      <c r="G4680" s="7">
        <f t="shared" si="73"/>
        <v>723.02</v>
      </c>
    </row>
    <row r="4681" spans="1:7" x14ac:dyDescent="0.2">
      <c r="A4681" s="6" t="s">
        <v>9121</v>
      </c>
      <c r="B4681" s="6" t="s">
        <v>9122</v>
      </c>
      <c r="C4681" s="8">
        <v>0</v>
      </c>
      <c r="D4681" s="8">
        <v>0</v>
      </c>
      <c r="E4681" s="8">
        <v>0</v>
      </c>
      <c r="F4681" s="8">
        <v>0</v>
      </c>
      <c r="G4681" s="7">
        <f t="shared" si="73"/>
        <v>0</v>
      </c>
    </row>
    <row r="4682" spans="1:7" x14ac:dyDescent="0.2">
      <c r="A4682" s="6" t="s">
        <v>9123</v>
      </c>
      <c r="B4682" s="6" t="s">
        <v>2006</v>
      </c>
      <c r="C4682" s="8">
        <v>917.65</v>
      </c>
      <c r="D4682" s="8">
        <v>235.94</v>
      </c>
      <c r="E4682" s="8">
        <v>655.5</v>
      </c>
      <c r="F4682" s="8">
        <v>498.09</v>
      </c>
      <c r="G4682" s="7">
        <f t="shared" si="73"/>
        <v>-419.56</v>
      </c>
    </row>
    <row r="4683" spans="1:7" x14ac:dyDescent="0.2">
      <c r="A4683" s="6" t="s">
        <v>9124</v>
      </c>
      <c r="B4683" s="6" t="s">
        <v>9125</v>
      </c>
      <c r="C4683" s="8">
        <v>86.98</v>
      </c>
      <c r="D4683" s="8">
        <v>0</v>
      </c>
      <c r="E4683" s="8">
        <v>86.98</v>
      </c>
      <c r="F4683" s="8">
        <v>0</v>
      </c>
      <c r="G4683" s="7">
        <f t="shared" si="73"/>
        <v>-86.98</v>
      </c>
    </row>
    <row r="4684" spans="1:7" x14ac:dyDescent="0.2">
      <c r="A4684" s="6" t="s">
        <v>9126</v>
      </c>
      <c r="B4684" s="6" t="s">
        <v>9127</v>
      </c>
      <c r="C4684" s="8">
        <v>287.12</v>
      </c>
      <c r="D4684" s="8">
        <v>0</v>
      </c>
      <c r="E4684" s="8">
        <v>193.5</v>
      </c>
      <c r="F4684" s="8">
        <v>93.62</v>
      </c>
      <c r="G4684" s="7">
        <f t="shared" si="73"/>
        <v>-193.5</v>
      </c>
    </row>
    <row r="4685" spans="1:7" x14ac:dyDescent="0.2">
      <c r="A4685" s="6" t="s">
        <v>9128</v>
      </c>
      <c r="B4685" s="6" t="s">
        <v>9129</v>
      </c>
      <c r="C4685" s="8">
        <v>74.62</v>
      </c>
      <c r="D4685" s="8">
        <v>225.87</v>
      </c>
      <c r="E4685" s="8">
        <v>74.62</v>
      </c>
      <c r="F4685" s="8">
        <v>225.87</v>
      </c>
      <c r="G4685" s="7">
        <f t="shared" si="73"/>
        <v>151.25</v>
      </c>
    </row>
    <row r="4686" spans="1:7" x14ac:dyDescent="0.2">
      <c r="A4686" s="6" t="s">
        <v>9130</v>
      </c>
      <c r="B4686" s="6" t="s">
        <v>9131</v>
      </c>
      <c r="C4686" s="8">
        <v>0</v>
      </c>
      <c r="D4686" s="8">
        <v>0</v>
      </c>
      <c r="E4686" s="8">
        <v>0</v>
      </c>
      <c r="F4686" s="8">
        <v>0</v>
      </c>
      <c r="G4686" s="7">
        <f t="shared" si="73"/>
        <v>0</v>
      </c>
    </row>
    <row r="4687" spans="1:7" x14ac:dyDescent="0.2">
      <c r="A4687" s="6" t="s">
        <v>9132</v>
      </c>
      <c r="B4687" s="6" t="s">
        <v>9133</v>
      </c>
      <c r="C4687" s="7">
        <v>6498.7</v>
      </c>
      <c r="D4687" s="7">
        <v>1136.68</v>
      </c>
      <c r="E4687" s="8">
        <v>662.02</v>
      </c>
      <c r="F4687" s="7">
        <v>6973.36</v>
      </c>
      <c r="G4687" s="7">
        <f t="shared" si="73"/>
        <v>474.66000000000008</v>
      </c>
    </row>
    <row r="4688" spans="1:7" x14ac:dyDescent="0.2">
      <c r="A4688" s="6" t="s">
        <v>9134</v>
      </c>
      <c r="B4688" s="6" t="s">
        <v>9135</v>
      </c>
      <c r="C4688" s="8">
        <v>0</v>
      </c>
      <c r="D4688" s="8">
        <v>0</v>
      </c>
      <c r="E4688" s="8">
        <v>0</v>
      </c>
      <c r="F4688" s="8">
        <v>0</v>
      </c>
      <c r="G4688" s="7">
        <f t="shared" si="73"/>
        <v>0</v>
      </c>
    </row>
    <row r="4689" spans="1:7" x14ac:dyDescent="0.2">
      <c r="A4689" s="6" t="s">
        <v>9136</v>
      </c>
      <c r="B4689" s="6" t="s">
        <v>9137</v>
      </c>
      <c r="C4689" s="7">
        <v>15681</v>
      </c>
      <c r="D4689" s="8">
        <v>0</v>
      </c>
      <c r="E4689" s="7">
        <v>1477.92</v>
      </c>
      <c r="F4689" s="7">
        <v>14203.08</v>
      </c>
      <c r="G4689" s="7">
        <f t="shared" si="73"/>
        <v>-1477.92</v>
      </c>
    </row>
    <row r="4690" spans="1:7" x14ac:dyDescent="0.2">
      <c r="A4690" s="6" t="s">
        <v>9138</v>
      </c>
      <c r="B4690" s="6" t="s">
        <v>9139</v>
      </c>
      <c r="C4690" s="8">
        <v>0</v>
      </c>
      <c r="D4690" s="8">
        <v>311.27999999999997</v>
      </c>
      <c r="E4690" s="8">
        <v>0</v>
      </c>
      <c r="F4690" s="8">
        <v>311.27999999999997</v>
      </c>
      <c r="G4690" s="7">
        <f t="shared" si="73"/>
        <v>311.27999999999997</v>
      </c>
    </row>
    <row r="4691" spans="1:7" x14ac:dyDescent="0.2">
      <c r="A4691" s="6" t="s">
        <v>9140</v>
      </c>
      <c r="B4691" s="6" t="s">
        <v>9141</v>
      </c>
      <c r="C4691" s="7">
        <v>11972</v>
      </c>
      <c r="D4691" s="7">
        <v>1375.76</v>
      </c>
      <c r="E4691" s="7">
        <v>1496.5</v>
      </c>
      <c r="F4691" s="7">
        <v>11851.26</v>
      </c>
      <c r="G4691" s="7">
        <f t="shared" si="73"/>
        <v>-120.74000000000001</v>
      </c>
    </row>
    <row r="4692" spans="1:7" x14ac:dyDescent="0.2">
      <c r="A4692" s="6" t="s">
        <v>9142</v>
      </c>
      <c r="B4692" s="6" t="s">
        <v>9143</v>
      </c>
      <c r="C4692" s="7">
        <v>6324.59</v>
      </c>
      <c r="D4692" s="8">
        <v>309.81</v>
      </c>
      <c r="E4692" s="8">
        <v>689.56</v>
      </c>
      <c r="F4692" s="7">
        <v>5944.84</v>
      </c>
      <c r="G4692" s="7">
        <f t="shared" si="73"/>
        <v>-379.74999999999994</v>
      </c>
    </row>
    <row r="4693" spans="1:7" x14ac:dyDescent="0.2">
      <c r="A4693" s="6" t="s">
        <v>9144</v>
      </c>
      <c r="B4693" s="6" t="s">
        <v>9145</v>
      </c>
      <c r="C4693" s="8">
        <v>754.16</v>
      </c>
      <c r="D4693" s="8">
        <v>317.62</v>
      </c>
      <c r="E4693" s="8">
        <v>0</v>
      </c>
      <c r="F4693" s="7">
        <v>1071.78</v>
      </c>
      <c r="G4693" s="7">
        <f t="shared" si="73"/>
        <v>317.62</v>
      </c>
    </row>
    <row r="4694" spans="1:7" x14ac:dyDescent="0.2">
      <c r="A4694" s="6" t="s">
        <v>9146</v>
      </c>
      <c r="B4694" s="6" t="s">
        <v>9147</v>
      </c>
      <c r="C4694" s="8">
        <v>0</v>
      </c>
      <c r="D4694" s="8">
        <v>0</v>
      </c>
      <c r="E4694" s="8">
        <v>0</v>
      </c>
      <c r="F4694" s="8">
        <v>0</v>
      </c>
      <c r="G4694" s="7">
        <f t="shared" si="73"/>
        <v>0</v>
      </c>
    </row>
    <row r="4695" spans="1:7" x14ac:dyDescent="0.2">
      <c r="A4695" s="6" t="s">
        <v>9148</v>
      </c>
      <c r="B4695" s="6" t="s">
        <v>9149</v>
      </c>
      <c r="C4695" s="7">
        <v>1501.66</v>
      </c>
      <c r="D4695" s="8">
        <v>993.26</v>
      </c>
      <c r="E4695" s="7">
        <v>1501.66</v>
      </c>
      <c r="F4695" s="8">
        <v>993.26</v>
      </c>
      <c r="G4695" s="7">
        <f t="shared" si="73"/>
        <v>-508.40000000000009</v>
      </c>
    </row>
    <row r="4696" spans="1:7" x14ac:dyDescent="0.2">
      <c r="A4696" s="6" t="s">
        <v>9150</v>
      </c>
      <c r="B4696" s="6" t="s">
        <v>9151</v>
      </c>
      <c r="C4696" s="7">
        <v>1011.63</v>
      </c>
      <c r="D4696" s="8">
        <v>0.01</v>
      </c>
      <c r="E4696" s="7">
        <v>1011.64</v>
      </c>
      <c r="F4696" s="8">
        <v>0</v>
      </c>
      <c r="G4696" s="7">
        <f t="shared" si="73"/>
        <v>-1011.63</v>
      </c>
    </row>
    <row r="4697" spans="1:7" x14ac:dyDescent="0.2">
      <c r="A4697" s="6" t="s">
        <v>9152</v>
      </c>
      <c r="B4697" s="6" t="s">
        <v>9153</v>
      </c>
      <c r="C4697" s="8">
        <v>0</v>
      </c>
      <c r="D4697" s="8">
        <v>0</v>
      </c>
      <c r="E4697" s="8">
        <v>0</v>
      </c>
      <c r="F4697" s="8">
        <v>0</v>
      </c>
      <c r="G4697" s="7">
        <f t="shared" si="73"/>
        <v>0</v>
      </c>
    </row>
    <row r="4698" spans="1:7" x14ac:dyDescent="0.2">
      <c r="A4698" s="6" t="s">
        <v>9154</v>
      </c>
      <c r="B4698" s="6" t="s">
        <v>9155</v>
      </c>
      <c r="C4698" s="8">
        <v>0</v>
      </c>
      <c r="D4698" s="8">
        <v>0</v>
      </c>
      <c r="E4698" s="8">
        <v>0</v>
      </c>
      <c r="F4698" s="8">
        <v>0</v>
      </c>
      <c r="G4698" s="7">
        <f t="shared" si="73"/>
        <v>0</v>
      </c>
    </row>
    <row r="4699" spans="1:7" x14ac:dyDescent="0.2">
      <c r="A4699" s="6" t="s">
        <v>9156</v>
      </c>
      <c r="B4699" s="6" t="s">
        <v>9157</v>
      </c>
      <c r="C4699" s="8">
        <v>0</v>
      </c>
      <c r="D4699" s="8">
        <v>0</v>
      </c>
      <c r="E4699" s="8">
        <v>0</v>
      </c>
      <c r="F4699" s="8">
        <v>0</v>
      </c>
      <c r="G4699" s="7">
        <f t="shared" si="73"/>
        <v>0</v>
      </c>
    </row>
    <row r="4700" spans="1:7" x14ac:dyDescent="0.2">
      <c r="A4700" s="6" t="s">
        <v>9158</v>
      </c>
      <c r="B4700" s="6" t="s">
        <v>9159</v>
      </c>
      <c r="C4700" s="8">
        <v>503.27</v>
      </c>
      <c r="D4700" s="8">
        <v>121.96</v>
      </c>
      <c r="E4700" s="8">
        <v>503.27</v>
      </c>
      <c r="F4700" s="8">
        <v>121.96</v>
      </c>
      <c r="G4700" s="7">
        <f t="shared" si="73"/>
        <v>-381.31</v>
      </c>
    </row>
    <row r="4701" spans="1:7" x14ac:dyDescent="0.2">
      <c r="A4701" s="6" t="s">
        <v>9160</v>
      </c>
      <c r="B4701" s="6" t="s">
        <v>9161</v>
      </c>
      <c r="C4701" s="7">
        <v>12811.69</v>
      </c>
      <c r="D4701" s="7">
        <v>1171.44</v>
      </c>
      <c r="E4701" s="8">
        <v>388.62</v>
      </c>
      <c r="F4701" s="7">
        <v>13594.51</v>
      </c>
      <c r="G4701" s="7">
        <f t="shared" si="73"/>
        <v>782.82</v>
      </c>
    </row>
    <row r="4702" spans="1:7" x14ac:dyDescent="0.2">
      <c r="A4702" s="6" t="s">
        <v>9162</v>
      </c>
      <c r="B4702" s="6" t="s">
        <v>9163</v>
      </c>
      <c r="C4702" s="8">
        <v>88.5</v>
      </c>
      <c r="D4702" s="8">
        <v>104.75</v>
      </c>
      <c r="E4702" s="8">
        <v>88.5</v>
      </c>
      <c r="F4702" s="8">
        <v>104.75</v>
      </c>
      <c r="G4702" s="7">
        <f t="shared" si="73"/>
        <v>16.25</v>
      </c>
    </row>
    <row r="4703" spans="1:7" x14ac:dyDescent="0.2">
      <c r="A4703" s="6" t="s">
        <v>9164</v>
      </c>
      <c r="B4703" s="6" t="s">
        <v>9165</v>
      </c>
      <c r="C4703" s="7">
        <v>-1145.81</v>
      </c>
      <c r="D4703" s="8">
        <v>422.87</v>
      </c>
      <c r="E4703" s="8">
        <v>0</v>
      </c>
      <c r="F4703" s="8">
        <v>-722.94</v>
      </c>
      <c r="G4703" s="7">
        <f t="shared" si="73"/>
        <v>422.87</v>
      </c>
    </row>
    <row r="4704" spans="1:7" x14ac:dyDescent="0.2">
      <c r="A4704" s="6" t="s">
        <v>9166</v>
      </c>
      <c r="B4704" s="6" t="s">
        <v>9167</v>
      </c>
      <c r="C4704" s="8">
        <v>0</v>
      </c>
      <c r="D4704" s="8">
        <v>0</v>
      </c>
      <c r="E4704" s="8">
        <v>0</v>
      </c>
      <c r="F4704" s="8">
        <v>0</v>
      </c>
      <c r="G4704" s="7">
        <f t="shared" si="73"/>
        <v>0</v>
      </c>
    </row>
    <row r="4705" spans="1:7" x14ac:dyDescent="0.2">
      <c r="A4705" s="6" t="s">
        <v>9168</v>
      </c>
      <c r="B4705" s="6" t="s">
        <v>9169</v>
      </c>
      <c r="C4705" s="8">
        <v>0</v>
      </c>
      <c r="D4705" s="8">
        <v>0</v>
      </c>
      <c r="E4705" s="8">
        <v>0</v>
      </c>
      <c r="F4705" s="8">
        <v>0</v>
      </c>
      <c r="G4705" s="7">
        <f t="shared" si="73"/>
        <v>0</v>
      </c>
    </row>
    <row r="4706" spans="1:7" x14ac:dyDescent="0.2">
      <c r="A4706" s="6" t="s">
        <v>9170</v>
      </c>
      <c r="B4706" s="6" t="s">
        <v>9171</v>
      </c>
      <c r="C4706" s="8">
        <v>324.54000000000002</v>
      </c>
      <c r="D4706" s="7">
        <v>8327.7900000000009</v>
      </c>
      <c r="E4706" s="8">
        <v>324.54000000000002</v>
      </c>
      <c r="F4706" s="7">
        <v>8327.7900000000009</v>
      </c>
      <c r="G4706" s="7">
        <f t="shared" si="73"/>
        <v>8003.2500000000009</v>
      </c>
    </row>
    <row r="4707" spans="1:7" x14ac:dyDescent="0.2">
      <c r="A4707" s="6" t="s">
        <v>9172</v>
      </c>
      <c r="B4707" s="6" t="s">
        <v>9173</v>
      </c>
      <c r="C4707" s="7">
        <v>8699.19</v>
      </c>
      <c r="D4707" s="8">
        <v>870.7</v>
      </c>
      <c r="E4707" s="8">
        <v>389.12</v>
      </c>
      <c r="F4707" s="7">
        <v>9180.77</v>
      </c>
      <c r="G4707" s="7">
        <f t="shared" si="73"/>
        <v>481.58000000000004</v>
      </c>
    </row>
    <row r="4708" spans="1:7" x14ac:dyDescent="0.2">
      <c r="A4708" s="6" t="s">
        <v>9174</v>
      </c>
      <c r="B4708" s="6" t="s">
        <v>9175</v>
      </c>
      <c r="C4708" s="7">
        <v>25625.8</v>
      </c>
      <c r="D4708" s="8">
        <v>597.55999999999995</v>
      </c>
      <c r="E4708" s="7">
        <v>1323.6</v>
      </c>
      <c r="F4708" s="7">
        <v>24899.759999999998</v>
      </c>
      <c r="G4708" s="7">
        <f t="shared" si="73"/>
        <v>-726.04</v>
      </c>
    </row>
    <row r="4709" spans="1:7" x14ac:dyDescent="0.2">
      <c r="A4709" s="6" t="s">
        <v>9176</v>
      </c>
      <c r="B4709" s="6" t="s">
        <v>9177</v>
      </c>
      <c r="C4709" s="7">
        <v>18061.13</v>
      </c>
      <c r="D4709" s="8">
        <v>0</v>
      </c>
      <c r="E4709" s="8">
        <v>341.04</v>
      </c>
      <c r="F4709" s="7">
        <v>17720.09</v>
      </c>
      <c r="G4709" s="7">
        <f t="shared" si="73"/>
        <v>-341.04</v>
      </c>
    </row>
    <row r="4710" spans="1:7" x14ac:dyDescent="0.2">
      <c r="A4710" s="6" t="s">
        <v>9178</v>
      </c>
      <c r="B4710" s="6" t="s">
        <v>9179</v>
      </c>
      <c r="C4710" s="7">
        <v>1381.8</v>
      </c>
      <c r="D4710" s="8">
        <v>0</v>
      </c>
      <c r="E4710" s="8">
        <v>0</v>
      </c>
      <c r="F4710" s="7">
        <v>1381.8</v>
      </c>
      <c r="G4710" s="7">
        <f t="shared" si="73"/>
        <v>0</v>
      </c>
    </row>
    <row r="4711" spans="1:7" x14ac:dyDescent="0.2">
      <c r="A4711" s="6" t="s">
        <v>9180</v>
      </c>
      <c r="B4711" s="6" t="s">
        <v>9181</v>
      </c>
      <c r="C4711" s="8">
        <v>210.96</v>
      </c>
      <c r="D4711" s="8">
        <v>0</v>
      </c>
      <c r="E4711" s="8">
        <v>210.96</v>
      </c>
      <c r="F4711" s="8">
        <v>0</v>
      </c>
      <c r="G4711" s="7">
        <f t="shared" si="73"/>
        <v>-210.96</v>
      </c>
    </row>
    <row r="4712" spans="1:7" x14ac:dyDescent="0.2">
      <c r="A4712" s="6" t="s">
        <v>9182</v>
      </c>
      <c r="B4712" s="6" t="s">
        <v>9183</v>
      </c>
      <c r="C4712" s="8">
        <v>0</v>
      </c>
      <c r="D4712" s="8">
        <v>0</v>
      </c>
      <c r="E4712" s="8">
        <v>0</v>
      </c>
      <c r="F4712" s="8">
        <v>0</v>
      </c>
      <c r="G4712" s="7">
        <f t="shared" si="73"/>
        <v>0</v>
      </c>
    </row>
    <row r="4713" spans="1:7" x14ac:dyDescent="0.2">
      <c r="A4713" s="6" t="s">
        <v>9184</v>
      </c>
      <c r="B4713" s="6" t="s">
        <v>9185</v>
      </c>
      <c r="C4713" s="8">
        <v>132.96</v>
      </c>
      <c r="D4713" s="8">
        <v>128.04</v>
      </c>
      <c r="E4713" s="8">
        <v>132.96</v>
      </c>
      <c r="F4713" s="8">
        <v>128.04</v>
      </c>
      <c r="G4713" s="7">
        <f t="shared" si="73"/>
        <v>-4.9200000000000159</v>
      </c>
    </row>
    <row r="4714" spans="1:7" x14ac:dyDescent="0.2">
      <c r="A4714" s="6" t="s">
        <v>9186</v>
      </c>
      <c r="B4714" s="6" t="s">
        <v>9187</v>
      </c>
      <c r="C4714" s="7">
        <v>23156.77</v>
      </c>
      <c r="D4714" s="7">
        <v>4305.42</v>
      </c>
      <c r="E4714" s="7">
        <v>1381.3</v>
      </c>
      <c r="F4714" s="7">
        <v>26080.89</v>
      </c>
      <c r="G4714" s="7">
        <f t="shared" si="73"/>
        <v>2924.12</v>
      </c>
    </row>
    <row r="4715" spans="1:7" ht="19.5" x14ac:dyDescent="0.2">
      <c r="A4715" s="6" t="s">
        <v>9188</v>
      </c>
      <c r="B4715" s="6" t="s">
        <v>9189</v>
      </c>
      <c r="C4715" s="7">
        <v>18908.64</v>
      </c>
      <c r="D4715" s="7">
        <v>16941.099999999999</v>
      </c>
      <c r="E4715" s="7">
        <v>1590.04</v>
      </c>
      <c r="F4715" s="7">
        <v>34259.699999999997</v>
      </c>
      <c r="G4715" s="7">
        <f t="shared" si="73"/>
        <v>15351.059999999998</v>
      </c>
    </row>
    <row r="4716" spans="1:7" x14ac:dyDescent="0.2">
      <c r="A4716" s="6" t="s">
        <v>9190</v>
      </c>
      <c r="B4716" s="6" t="s">
        <v>9191</v>
      </c>
      <c r="C4716" s="7">
        <v>1133.22</v>
      </c>
      <c r="D4716" s="8">
        <v>467.76</v>
      </c>
      <c r="E4716" s="8">
        <v>457.87</v>
      </c>
      <c r="F4716" s="7">
        <v>1143.1099999999999</v>
      </c>
      <c r="G4716" s="7">
        <f t="shared" si="73"/>
        <v>9.8899999999999864</v>
      </c>
    </row>
    <row r="4717" spans="1:7" x14ac:dyDescent="0.2">
      <c r="A4717" s="6" t="s">
        <v>9192</v>
      </c>
      <c r="B4717" s="6" t="s">
        <v>9193</v>
      </c>
      <c r="C4717" s="8">
        <v>0</v>
      </c>
      <c r="D4717" s="8">
        <v>0</v>
      </c>
      <c r="E4717" s="8">
        <v>0</v>
      </c>
      <c r="F4717" s="8">
        <v>0</v>
      </c>
      <c r="G4717" s="7">
        <f t="shared" si="73"/>
        <v>0</v>
      </c>
    </row>
    <row r="4718" spans="1:7" x14ac:dyDescent="0.2">
      <c r="A4718" s="6" t="s">
        <v>9194</v>
      </c>
      <c r="B4718" s="6" t="s">
        <v>9195</v>
      </c>
      <c r="C4718" s="7">
        <v>26908.49</v>
      </c>
      <c r="D4718" s="8">
        <v>0</v>
      </c>
      <c r="E4718" s="8">
        <v>883.28</v>
      </c>
      <c r="F4718" s="7">
        <v>26025.21</v>
      </c>
      <c r="G4718" s="7">
        <f t="shared" si="73"/>
        <v>-883.28</v>
      </c>
    </row>
    <row r="4719" spans="1:7" x14ac:dyDescent="0.2">
      <c r="A4719" s="6" t="s">
        <v>9196</v>
      </c>
      <c r="B4719" s="6" t="s">
        <v>9197</v>
      </c>
      <c r="C4719" s="7">
        <v>8158.32</v>
      </c>
      <c r="D4719" s="7">
        <v>1130.76</v>
      </c>
      <c r="E4719" s="8">
        <v>348.42</v>
      </c>
      <c r="F4719" s="7">
        <v>8940.66</v>
      </c>
      <c r="G4719" s="7">
        <f t="shared" si="73"/>
        <v>782.33999999999992</v>
      </c>
    </row>
    <row r="4720" spans="1:7" x14ac:dyDescent="0.2">
      <c r="A4720" s="6" t="s">
        <v>9198</v>
      </c>
      <c r="B4720" s="6" t="s">
        <v>9199</v>
      </c>
      <c r="C4720" s="8">
        <v>0</v>
      </c>
      <c r="D4720" s="8">
        <v>161.03</v>
      </c>
      <c r="E4720" s="8">
        <v>0</v>
      </c>
      <c r="F4720" s="8">
        <v>161.03</v>
      </c>
      <c r="G4720" s="7">
        <f t="shared" si="73"/>
        <v>161.03</v>
      </c>
    </row>
    <row r="4721" spans="1:7" x14ac:dyDescent="0.2">
      <c r="A4721" s="6" t="s">
        <v>9200</v>
      </c>
      <c r="B4721" s="6" t="s">
        <v>9201</v>
      </c>
      <c r="C4721" s="7">
        <v>4558.1499999999996</v>
      </c>
      <c r="D4721" s="7">
        <v>2005.32</v>
      </c>
      <c r="E4721" s="7">
        <v>3075.94</v>
      </c>
      <c r="F4721" s="7">
        <v>3487.53</v>
      </c>
      <c r="G4721" s="7">
        <f t="shared" si="73"/>
        <v>-1070.6200000000001</v>
      </c>
    </row>
    <row r="4722" spans="1:7" x14ac:dyDescent="0.2">
      <c r="A4722" s="6" t="s">
        <v>9202</v>
      </c>
      <c r="B4722" s="6" t="s">
        <v>9203</v>
      </c>
      <c r="C4722" s="7">
        <v>2193.52</v>
      </c>
      <c r="D4722" s="8">
        <v>48.63</v>
      </c>
      <c r="E4722" s="8">
        <v>483.54</v>
      </c>
      <c r="F4722" s="7">
        <v>1758.61</v>
      </c>
      <c r="G4722" s="7">
        <f t="shared" si="73"/>
        <v>-434.91</v>
      </c>
    </row>
    <row r="4723" spans="1:7" x14ac:dyDescent="0.2">
      <c r="A4723" s="6" t="s">
        <v>9204</v>
      </c>
      <c r="B4723" s="6" t="s">
        <v>9205</v>
      </c>
      <c r="C4723" s="8">
        <v>88.4</v>
      </c>
      <c r="D4723" s="8">
        <v>116.85</v>
      </c>
      <c r="E4723" s="8">
        <v>0</v>
      </c>
      <c r="F4723" s="8">
        <v>205.25</v>
      </c>
      <c r="G4723" s="7">
        <f t="shared" si="73"/>
        <v>116.85</v>
      </c>
    </row>
    <row r="4724" spans="1:7" x14ac:dyDescent="0.2">
      <c r="A4724" s="6" t="s">
        <v>9206</v>
      </c>
      <c r="B4724" s="6" t="s">
        <v>9207</v>
      </c>
      <c r="C4724" s="7">
        <v>3891</v>
      </c>
      <c r="D4724" s="8">
        <v>413.51</v>
      </c>
      <c r="E4724" s="8">
        <v>943.71</v>
      </c>
      <c r="F4724" s="7">
        <v>3360.8</v>
      </c>
      <c r="G4724" s="7">
        <f t="shared" si="73"/>
        <v>-530.20000000000005</v>
      </c>
    </row>
    <row r="4725" spans="1:7" x14ac:dyDescent="0.2">
      <c r="A4725" s="6" t="s">
        <v>9208</v>
      </c>
      <c r="B4725" s="6" t="s">
        <v>9209</v>
      </c>
      <c r="C4725" s="8">
        <v>0</v>
      </c>
      <c r="D4725" s="8">
        <v>272.11</v>
      </c>
      <c r="E4725" s="8">
        <v>0</v>
      </c>
      <c r="F4725" s="8">
        <v>272.11</v>
      </c>
      <c r="G4725" s="7">
        <f t="shared" si="73"/>
        <v>272.11</v>
      </c>
    </row>
    <row r="4726" spans="1:7" x14ac:dyDescent="0.2">
      <c r="A4726" s="6" t="s">
        <v>9210</v>
      </c>
      <c r="B4726" s="6" t="s">
        <v>9211</v>
      </c>
      <c r="C4726" s="8">
        <v>690.88</v>
      </c>
      <c r="D4726" s="8">
        <v>0</v>
      </c>
      <c r="E4726" s="8">
        <v>690.88</v>
      </c>
      <c r="F4726" s="8">
        <v>0</v>
      </c>
      <c r="G4726" s="7">
        <f t="shared" si="73"/>
        <v>-690.88</v>
      </c>
    </row>
    <row r="4727" spans="1:7" x14ac:dyDescent="0.2">
      <c r="A4727" s="6" t="s">
        <v>9212</v>
      </c>
      <c r="B4727" s="6" t="s">
        <v>9213</v>
      </c>
      <c r="C4727" s="7">
        <v>26947.86</v>
      </c>
      <c r="D4727" s="7">
        <v>3396.76</v>
      </c>
      <c r="E4727" s="7">
        <v>1416.52</v>
      </c>
      <c r="F4727" s="7">
        <v>28928.1</v>
      </c>
      <c r="G4727" s="7">
        <f t="shared" si="73"/>
        <v>1980.2400000000002</v>
      </c>
    </row>
    <row r="4728" spans="1:7" x14ac:dyDescent="0.2">
      <c r="A4728" s="6" t="s">
        <v>9214</v>
      </c>
      <c r="B4728" s="6" t="s">
        <v>2020</v>
      </c>
      <c r="C4728" s="7">
        <v>11188.63</v>
      </c>
      <c r="D4728" s="8">
        <v>692.6</v>
      </c>
      <c r="E4728" s="8">
        <v>883.59</v>
      </c>
      <c r="F4728" s="7">
        <v>10997.64</v>
      </c>
      <c r="G4728" s="7">
        <f t="shared" si="73"/>
        <v>-190.99</v>
      </c>
    </row>
    <row r="4729" spans="1:7" x14ac:dyDescent="0.2">
      <c r="A4729" s="6" t="s">
        <v>9215</v>
      </c>
      <c r="B4729" s="6" t="s">
        <v>9216</v>
      </c>
      <c r="C4729" s="7">
        <v>5721.26</v>
      </c>
      <c r="D4729" s="7">
        <v>10141</v>
      </c>
      <c r="E4729" s="8">
        <v>740.66</v>
      </c>
      <c r="F4729" s="7">
        <v>15121.6</v>
      </c>
      <c r="G4729" s="7">
        <f t="shared" si="73"/>
        <v>9400.34</v>
      </c>
    </row>
    <row r="4730" spans="1:7" x14ac:dyDescent="0.2">
      <c r="A4730" s="6" t="s">
        <v>9217</v>
      </c>
      <c r="B4730" s="6" t="s">
        <v>9218</v>
      </c>
      <c r="C4730" s="7">
        <v>1417.47</v>
      </c>
      <c r="D4730" s="8">
        <v>0</v>
      </c>
      <c r="E4730" s="8">
        <v>524.84</v>
      </c>
      <c r="F4730" s="8">
        <v>892.63</v>
      </c>
      <c r="G4730" s="7">
        <f t="shared" si="73"/>
        <v>-524.84</v>
      </c>
    </row>
    <row r="4731" spans="1:7" x14ac:dyDescent="0.2">
      <c r="A4731" s="6" t="s">
        <v>9219</v>
      </c>
      <c r="B4731" s="6" t="s">
        <v>9220</v>
      </c>
      <c r="C4731" s="7">
        <v>5459.79</v>
      </c>
      <c r="D4731" s="8">
        <v>588.98</v>
      </c>
      <c r="E4731" s="8">
        <v>889.44</v>
      </c>
      <c r="F4731" s="7">
        <v>5159.33</v>
      </c>
      <c r="G4731" s="7">
        <f t="shared" si="73"/>
        <v>-300.46000000000004</v>
      </c>
    </row>
    <row r="4732" spans="1:7" x14ac:dyDescent="0.2">
      <c r="A4732" s="6" t="s">
        <v>9221</v>
      </c>
      <c r="B4732" s="6" t="s">
        <v>9222</v>
      </c>
      <c r="C4732" s="7">
        <v>3624.92</v>
      </c>
      <c r="D4732" s="8">
        <v>0</v>
      </c>
      <c r="E4732" s="8">
        <v>718.54</v>
      </c>
      <c r="F4732" s="7">
        <v>2906.38</v>
      </c>
      <c r="G4732" s="7">
        <f t="shared" si="73"/>
        <v>-718.54</v>
      </c>
    </row>
    <row r="4733" spans="1:7" x14ac:dyDescent="0.2">
      <c r="A4733" s="6" t="s">
        <v>9223</v>
      </c>
      <c r="B4733" s="6" t="s">
        <v>9224</v>
      </c>
      <c r="C4733" s="8">
        <v>0</v>
      </c>
      <c r="D4733" s="8">
        <v>229.52</v>
      </c>
      <c r="E4733" s="8">
        <v>0</v>
      </c>
      <c r="F4733" s="8">
        <v>229.52</v>
      </c>
      <c r="G4733" s="7">
        <f t="shared" si="73"/>
        <v>229.52</v>
      </c>
    </row>
    <row r="4734" spans="1:7" x14ac:dyDescent="0.2">
      <c r="A4734" s="6" t="s">
        <v>9225</v>
      </c>
      <c r="B4734" s="6" t="s">
        <v>9226</v>
      </c>
      <c r="C4734" s="7">
        <v>1040.67</v>
      </c>
      <c r="D4734" s="8">
        <v>497.34</v>
      </c>
      <c r="E4734" s="8">
        <v>693.78</v>
      </c>
      <c r="F4734" s="8">
        <v>844.23</v>
      </c>
      <c r="G4734" s="7">
        <f t="shared" si="73"/>
        <v>-196.44</v>
      </c>
    </row>
    <row r="4735" spans="1:7" x14ac:dyDescent="0.2">
      <c r="A4735" s="6" t="s">
        <v>9227</v>
      </c>
      <c r="B4735" s="6" t="s">
        <v>9228</v>
      </c>
      <c r="C4735" s="8">
        <v>0</v>
      </c>
      <c r="D4735" s="8">
        <v>0</v>
      </c>
      <c r="E4735" s="8">
        <v>0</v>
      </c>
      <c r="F4735" s="8">
        <v>0</v>
      </c>
      <c r="G4735" s="7">
        <f t="shared" si="73"/>
        <v>0</v>
      </c>
    </row>
    <row r="4736" spans="1:7" x14ac:dyDescent="0.2">
      <c r="A4736" s="6" t="s">
        <v>9229</v>
      </c>
      <c r="B4736" s="6" t="s">
        <v>9230</v>
      </c>
      <c r="C4736" s="7">
        <v>4508.5200000000004</v>
      </c>
      <c r="D4736" s="8">
        <v>90.73</v>
      </c>
      <c r="E4736" s="8">
        <v>935.58</v>
      </c>
      <c r="F4736" s="7">
        <v>3663.67</v>
      </c>
      <c r="G4736" s="7">
        <f t="shared" si="73"/>
        <v>-844.85</v>
      </c>
    </row>
    <row r="4737" spans="1:7" x14ac:dyDescent="0.2">
      <c r="A4737" s="6" t="s">
        <v>9231</v>
      </c>
      <c r="B4737" s="6" t="s">
        <v>9232</v>
      </c>
      <c r="C4737" s="7">
        <v>1373.85</v>
      </c>
      <c r="D4737" s="7">
        <v>2064.64</v>
      </c>
      <c r="E4737" s="8">
        <v>915.9</v>
      </c>
      <c r="F4737" s="7">
        <v>2522.59</v>
      </c>
      <c r="G4737" s="7">
        <f t="shared" si="73"/>
        <v>1148.7399999999998</v>
      </c>
    </row>
    <row r="4738" spans="1:7" x14ac:dyDescent="0.2">
      <c r="A4738" s="6" t="s">
        <v>9233</v>
      </c>
      <c r="B4738" s="6" t="s">
        <v>9234</v>
      </c>
      <c r="C4738" s="7">
        <v>2168.77</v>
      </c>
      <c r="D4738" s="8">
        <v>0</v>
      </c>
      <c r="E4738" s="7">
        <v>1182.02</v>
      </c>
      <c r="F4738" s="8">
        <v>986.75</v>
      </c>
      <c r="G4738" s="7">
        <f t="shared" si="73"/>
        <v>-1182.02</v>
      </c>
    </row>
    <row r="4739" spans="1:7" x14ac:dyDescent="0.2">
      <c r="A4739" s="6" t="s">
        <v>9235</v>
      </c>
      <c r="B4739" s="6" t="s">
        <v>9236</v>
      </c>
      <c r="C4739" s="8">
        <v>171.48</v>
      </c>
      <c r="D4739" s="8">
        <v>72.959999999999994</v>
      </c>
      <c r="E4739" s="8">
        <v>171.48</v>
      </c>
      <c r="F4739" s="8">
        <v>72.959999999999994</v>
      </c>
      <c r="G4739" s="7">
        <f t="shared" si="73"/>
        <v>-98.52</v>
      </c>
    </row>
    <row r="4740" spans="1:7" x14ac:dyDescent="0.2">
      <c r="A4740" s="6" t="s">
        <v>9237</v>
      </c>
      <c r="B4740" s="6" t="s">
        <v>9238</v>
      </c>
      <c r="C4740" s="8">
        <v>165.31</v>
      </c>
      <c r="D4740" s="8">
        <v>464.81</v>
      </c>
      <c r="E4740" s="8">
        <v>165.31</v>
      </c>
      <c r="F4740" s="8">
        <v>464.81</v>
      </c>
      <c r="G4740" s="7">
        <f t="shared" ref="G4740:G4803" si="74">+D4740-E4740</f>
        <v>299.5</v>
      </c>
    </row>
    <row r="4741" spans="1:7" x14ac:dyDescent="0.2">
      <c r="A4741" s="6" t="s">
        <v>9239</v>
      </c>
      <c r="B4741" s="6" t="s">
        <v>9240</v>
      </c>
      <c r="C4741" s="7">
        <v>2885.67</v>
      </c>
      <c r="D4741" s="8">
        <v>0</v>
      </c>
      <c r="E4741" s="8">
        <v>0</v>
      </c>
      <c r="F4741" s="7">
        <v>2885.67</v>
      </c>
      <c r="G4741" s="7">
        <f t="shared" si="74"/>
        <v>0</v>
      </c>
    </row>
    <row r="4742" spans="1:7" x14ac:dyDescent="0.2">
      <c r="A4742" s="6" t="s">
        <v>9241</v>
      </c>
      <c r="B4742" s="6" t="s">
        <v>9242</v>
      </c>
      <c r="C4742" s="7">
        <v>9562.4</v>
      </c>
      <c r="D4742" s="8">
        <v>0</v>
      </c>
      <c r="E4742" s="8">
        <v>594.36</v>
      </c>
      <c r="F4742" s="7">
        <v>8968.0400000000009</v>
      </c>
      <c r="G4742" s="7">
        <f t="shared" si="74"/>
        <v>-594.36</v>
      </c>
    </row>
    <row r="4743" spans="1:7" x14ac:dyDescent="0.2">
      <c r="A4743" s="6" t="s">
        <v>9243</v>
      </c>
      <c r="B4743" s="6" t="s">
        <v>9244</v>
      </c>
      <c r="C4743" s="8">
        <v>565.63</v>
      </c>
      <c r="D4743" s="8">
        <v>192.78</v>
      </c>
      <c r="E4743" s="8">
        <v>565.63</v>
      </c>
      <c r="F4743" s="8">
        <v>192.78</v>
      </c>
      <c r="G4743" s="7">
        <f t="shared" si="74"/>
        <v>-372.85</v>
      </c>
    </row>
    <row r="4744" spans="1:7" x14ac:dyDescent="0.2">
      <c r="A4744" s="6" t="s">
        <v>9245</v>
      </c>
      <c r="B4744" s="6" t="s">
        <v>9246</v>
      </c>
      <c r="C4744" s="8">
        <v>0</v>
      </c>
      <c r="D4744" s="8">
        <v>0</v>
      </c>
      <c r="E4744" s="8">
        <v>0</v>
      </c>
      <c r="F4744" s="8">
        <v>0</v>
      </c>
      <c r="G4744" s="7">
        <f t="shared" si="74"/>
        <v>0</v>
      </c>
    </row>
    <row r="4745" spans="1:7" x14ac:dyDescent="0.2">
      <c r="A4745" s="6" t="s">
        <v>9247</v>
      </c>
      <c r="B4745" s="6" t="s">
        <v>9248</v>
      </c>
      <c r="C4745" s="8">
        <v>0</v>
      </c>
      <c r="D4745" s="8">
        <v>248</v>
      </c>
      <c r="E4745" s="8">
        <v>0</v>
      </c>
      <c r="F4745" s="8">
        <v>248</v>
      </c>
      <c r="G4745" s="7">
        <f t="shared" si="74"/>
        <v>248</v>
      </c>
    </row>
    <row r="4746" spans="1:7" x14ac:dyDescent="0.2">
      <c r="A4746" s="6" t="s">
        <v>9249</v>
      </c>
      <c r="B4746" s="6" t="s">
        <v>9250</v>
      </c>
      <c r="C4746" s="7">
        <v>-1625</v>
      </c>
      <c r="D4746" s="8">
        <v>0</v>
      </c>
      <c r="E4746" s="8">
        <v>250</v>
      </c>
      <c r="F4746" s="7">
        <v>-1875</v>
      </c>
      <c r="G4746" s="7">
        <f t="shared" si="74"/>
        <v>-250</v>
      </c>
    </row>
    <row r="4747" spans="1:7" x14ac:dyDescent="0.2">
      <c r="A4747" s="6" t="s">
        <v>9251</v>
      </c>
      <c r="B4747" s="6" t="s">
        <v>9252</v>
      </c>
      <c r="C4747" s="8">
        <v>0</v>
      </c>
      <c r="D4747" s="8">
        <v>512.22</v>
      </c>
      <c r="E4747" s="8">
        <v>0</v>
      </c>
      <c r="F4747" s="8">
        <v>512.22</v>
      </c>
      <c r="G4747" s="7">
        <f t="shared" si="74"/>
        <v>512.22</v>
      </c>
    </row>
    <row r="4748" spans="1:7" x14ac:dyDescent="0.2">
      <c r="A4748" s="6" t="s">
        <v>9253</v>
      </c>
      <c r="B4748" s="6" t="s">
        <v>9254</v>
      </c>
      <c r="C4748" s="8">
        <v>320</v>
      </c>
      <c r="D4748" s="8">
        <v>529.75</v>
      </c>
      <c r="E4748" s="8">
        <v>320</v>
      </c>
      <c r="F4748" s="8">
        <v>529.75</v>
      </c>
      <c r="G4748" s="7">
        <f t="shared" si="74"/>
        <v>209.75</v>
      </c>
    </row>
    <row r="4749" spans="1:7" x14ac:dyDescent="0.2">
      <c r="A4749" s="6" t="s">
        <v>9255</v>
      </c>
      <c r="B4749" s="6" t="s">
        <v>9256</v>
      </c>
      <c r="C4749" s="8">
        <v>0</v>
      </c>
      <c r="D4749" s="8">
        <v>429.3</v>
      </c>
      <c r="E4749" s="8">
        <v>0</v>
      </c>
      <c r="F4749" s="8">
        <v>429.3</v>
      </c>
      <c r="G4749" s="7">
        <f t="shared" si="74"/>
        <v>429.3</v>
      </c>
    </row>
    <row r="4750" spans="1:7" x14ac:dyDescent="0.2">
      <c r="A4750" s="6" t="s">
        <v>9257</v>
      </c>
      <c r="B4750" s="6" t="s">
        <v>9258</v>
      </c>
      <c r="C4750" s="8">
        <v>883.01</v>
      </c>
      <c r="D4750" s="8">
        <v>684.95</v>
      </c>
      <c r="E4750" s="8">
        <v>622.11</v>
      </c>
      <c r="F4750" s="8">
        <v>945.85</v>
      </c>
      <c r="G4750" s="7">
        <f t="shared" si="74"/>
        <v>62.840000000000032</v>
      </c>
    </row>
    <row r="4751" spans="1:7" x14ac:dyDescent="0.2">
      <c r="A4751" s="6" t="s">
        <v>9259</v>
      </c>
      <c r="B4751" s="6" t="s">
        <v>9260</v>
      </c>
      <c r="C4751" s="8">
        <v>437.6</v>
      </c>
      <c r="D4751" s="8">
        <v>638.17999999999995</v>
      </c>
      <c r="E4751" s="8">
        <v>437.6</v>
      </c>
      <c r="F4751" s="8">
        <v>638.17999999999995</v>
      </c>
      <c r="G4751" s="7">
        <f t="shared" si="74"/>
        <v>200.57999999999993</v>
      </c>
    </row>
    <row r="4752" spans="1:7" ht="19.5" x14ac:dyDescent="0.2">
      <c r="A4752" s="6" t="s">
        <v>9261</v>
      </c>
      <c r="B4752" s="6" t="s">
        <v>9262</v>
      </c>
      <c r="C4752" s="8">
        <v>232</v>
      </c>
      <c r="D4752" s="8">
        <v>44</v>
      </c>
      <c r="E4752" s="8">
        <v>232</v>
      </c>
      <c r="F4752" s="8">
        <v>44</v>
      </c>
      <c r="G4752" s="7">
        <f t="shared" si="74"/>
        <v>-188</v>
      </c>
    </row>
    <row r="4753" spans="1:7" x14ac:dyDescent="0.2">
      <c r="A4753" s="6" t="s">
        <v>9263</v>
      </c>
      <c r="B4753" s="6" t="s">
        <v>9264</v>
      </c>
      <c r="C4753" s="7">
        <v>33032.300000000003</v>
      </c>
      <c r="D4753" s="8">
        <v>722.22</v>
      </c>
      <c r="E4753" s="8">
        <v>604.28</v>
      </c>
      <c r="F4753" s="7">
        <v>33150.239999999998</v>
      </c>
      <c r="G4753" s="7">
        <f t="shared" si="74"/>
        <v>117.94000000000005</v>
      </c>
    </row>
    <row r="4754" spans="1:7" x14ac:dyDescent="0.2">
      <c r="A4754" s="6" t="s">
        <v>9265</v>
      </c>
      <c r="B4754" s="6" t="s">
        <v>9266</v>
      </c>
      <c r="C4754" s="8">
        <v>894.64</v>
      </c>
      <c r="D4754" s="7">
        <v>1967.2</v>
      </c>
      <c r="E4754" s="8">
        <v>894.64</v>
      </c>
      <c r="F4754" s="7">
        <v>1967.2</v>
      </c>
      <c r="G4754" s="7">
        <f t="shared" si="74"/>
        <v>1072.56</v>
      </c>
    </row>
    <row r="4755" spans="1:7" x14ac:dyDescent="0.2">
      <c r="A4755" s="6" t="s">
        <v>9267</v>
      </c>
      <c r="B4755" s="6" t="s">
        <v>9268</v>
      </c>
      <c r="C4755" s="8">
        <v>22</v>
      </c>
      <c r="D4755" s="8">
        <v>78.94</v>
      </c>
      <c r="E4755" s="8">
        <v>22</v>
      </c>
      <c r="F4755" s="8">
        <v>78.94</v>
      </c>
      <c r="G4755" s="7">
        <f t="shared" si="74"/>
        <v>56.94</v>
      </c>
    </row>
    <row r="4756" spans="1:7" x14ac:dyDescent="0.2">
      <c r="A4756" s="6" t="s">
        <v>9269</v>
      </c>
      <c r="B4756" s="6" t="s">
        <v>9270</v>
      </c>
      <c r="C4756" s="7">
        <v>7307.19</v>
      </c>
      <c r="D4756" s="7">
        <v>1007.58</v>
      </c>
      <c r="E4756" s="8">
        <v>324.36</v>
      </c>
      <c r="F4756" s="7">
        <v>7990.41</v>
      </c>
      <c r="G4756" s="7">
        <f t="shared" si="74"/>
        <v>683.22</v>
      </c>
    </row>
    <row r="4757" spans="1:7" x14ac:dyDescent="0.2">
      <c r="A4757" s="6" t="s">
        <v>9271</v>
      </c>
      <c r="B4757" s="6" t="s">
        <v>9272</v>
      </c>
      <c r="C4757" s="7">
        <v>6022.48</v>
      </c>
      <c r="D4757" s="8">
        <v>0</v>
      </c>
      <c r="E4757" s="8">
        <v>482.56</v>
      </c>
      <c r="F4757" s="7">
        <v>5539.92</v>
      </c>
      <c r="G4757" s="7">
        <f t="shared" si="74"/>
        <v>-482.56</v>
      </c>
    </row>
    <row r="4758" spans="1:7" x14ac:dyDescent="0.2">
      <c r="A4758" s="6" t="s">
        <v>9273</v>
      </c>
      <c r="B4758" s="6" t="s">
        <v>9274</v>
      </c>
      <c r="C4758" s="7">
        <v>1252.8699999999999</v>
      </c>
      <c r="D4758" s="8">
        <v>642.62</v>
      </c>
      <c r="E4758" s="8">
        <v>439.82</v>
      </c>
      <c r="F4758" s="7">
        <v>1455.67</v>
      </c>
      <c r="G4758" s="7">
        <f t="shared" si="74"/>
        <v>202.8</v>
      </c>
    </row>
    <row r="4759" spans="1:7" x14ac:dyDescent="0.2">
      <c r="A4759" s="6" t="s">
        <v>9275</v>
      </c>
      <c r="B4759" s="6" t="s">
        <v>9276</v>
      </c>
      <c r="C4759" s="8">
        <v>70</v>
      </c>
      <c r="D4759" s="8">
        <v>0</v>
      </c>
      <c r="E4759" s="8">
        <v>70</v>
      </c>
      <c r="F4759" s="8">
        <v>0</v>
      </c>
      <c r="G4759" s="7">
        <f t="shared" si="74"/>
        <v>-70</v>
      </c>
    </row>
    <row r="4760" spans="1:7" x14ac:dyDescent="0.2">
      <c r="A4760" s="6" t="s">
        <v>9277</v>
      </c>
      <c r="B4760" s="6" t="s">
        <v>9278</v>
      </c>
      <c r="C4760" s="7">
        <v>6242.53</v>
      </c>
      <c r="D4760" s="7">
        <v>1787.43</v>
      </c>
      <c r="E4760" s="7">
        <v>1196.6600000000001</v>
      </c>
      <c r="F4760" s="7">
        <v>6833.3</v>
      </c>
      <c r="G4760" s="7">
        <f t="shared" si="74"/>
        <v>590.77</v>
      </c>
    </row>
    <row r="4761" spans="1:7" x14ac:dyDescent="0.2">
      <c r="A4761" s="6" t="s">
        <v>9279</v>
      </c>
      <c r="B4761" s="6" t="s">
        <v>9280</v>
      </c>
      <c r="C4761" s="8">
        <v>0</v>
      </c>
      <c r="D4761" s="8">
        <v>202.5</v>
      </c>
      <c r="E4761" s="8">
        <v>0</v>
      </c>
      <c r="F4761" s="8">
        <v>202.5</v>
      </c>
      <c r="G4761" s="7">
        <f t="shared" si="74"/>
        <v>202.5</v>
      </c>
    </row>
    <row r="4762" spans="1:7" x14ac:dyDescent="0.2">
      <c r="A4762" s="6" t="s">
        <v>9281</v>
      </c>
      <c r="B4762" s="6" t="s">
        <v>9282</v>
      </c>
      <c r="C4762" s="7">
        <v>2831.75</v>
      </c>
      <c r="D4762" s="8">
        <v>433.62</v>
      </c>
      <c r="E4762" s="8">
        <v>358.21</v>
      </c>
      <c r="F4762" s="7">
        <v>2907.16</v>
      </c>
      <c r="G4762" s="7">
        <f t="shared" si="74"/>
        <v>75.410000000000025</v>
      </c>
    </row>
    <row r="4763" spans="1:7" x14ac:dyDescent="0.2">
      <c r="A4763" s="6" t="s">
        <v>9283</v>
      </c>
      <c r="B4763" s="6" t="s">
        <v>9284</v>
      </c>
      <c r="C4763" s="8">
        <v>256.51</v>
      </c>
      <c r="D4763" s="8">
        <v>282.22000000000003</v>
      </c>
      <c r="E4763" s="8">
        <v>256.51</v>
      </c>
      <c r="F4763" s="8">
        <v>282.22000000000003</v>
      </c>
      <c r="G4763" s="7">
        <f t="shared" si="74"/>
        <v>25.710000000000036</v>
      </c>
    </row>
    <row r="4764" spans="1:7" x14ac:dyDescent="0.2">
      <c r="A4764" s="6" t="s">
        <v>9285</v>
      </c>
      <c r="B4764" s="6" t="s">
        <v>9286</v>
      </c>
      <c r="C4764" s="8">
        <v>396</v>
      </c>
      <c r="D4764" s="8">
        <v>601.86</v>
      </c>
      <c r="E4764" s="8">
        <v>396</v>
      </c>
      <c r="F4764" s="8">
        <v>601.86</v>
      </c>
      <c r="G4764" s="7">
        <f t="shared" si="74"/>
        <v>205.86</v>
      </c>
    </row>
    <row r="4765" spans="1:7" x14ac:dyDescent="0.2">
      <c r="A4765" s="6" t="s">
        <v>9287</v>
      </c>
      <c r="B4765" s="6" t="s">
        <v>9288</v>
      </c>
      <c r="C4765" s="8">
        <v>83.58</v>
      </c>
      <c r="D4765" s="8">
        <v>163.55000000000001</v>
      </c>
      <c r="E4765" s="8">
        <v>83.58</v>
      </c>
      <c r="F4765" s="8">
        <v>163.55000000000001</v>
      </c>
      <c r="G4765" s="7">
        <f t="shared" si="74"/>
        <v>79.970000000000013</v>
      </c>
    </row>
    <row r="4766" spans="1:7" x14ac:dyDescent="0.2">
      <c r="A4766" s="6" t="s">
        <v>9289</v>
      </c>
      <c r="B4766" s="6" t="s">
        <v>9290</v>
      </c>
      <c r="C4766" s="8">
        <v>196.71</v>
      </c>
      <c r="D4766" s="8">
        <v>173.2</v>
      </c>
      <c r="E4766" s="8">
        <v>196.71</v>
      </c>
      <c r="F4766" s="8">
        <v>173.2</v>
      </c>
      <c r="G4766" s="7">
        <f t="shared" si="74"/>
        <v>-23.510000000000019</v>
      </c>
    </row>
    <row r="4767" spans="1:7" x14ac:dyDescent="0.2">
      <c r="A4767" s="6" t="s">
        <v>9291</v>
      </c>
      <c r="B4767" s="6" t="s">
        <v>9292</v>
      </c>
      <c r="C4767" s="7">
        <v>5387.13</v>
      </c>
      <c r="D4767" s="8">
        <v>369.06</v>
      </c>
      <c r="E4767" s="8">
        <v>807.62</v>
      </c>
      <c r="F4767" s="7">
        <v>4948.57</v>
      </c>
      <c r="G4767" s="7">
        <f t="shared" si="74"/>
        <v>-438.56</v>
      </c>
    </row>
    <row r="4768" spans="1:7" ht="19.5" x14ac:dyDescent="0.2">
      <c r="A4768" s="6" t="s">
        <v>9293</v>
      </c>
      <c r="B4768" s="6" t="s">
        <v>9294</v>
      </c>
      <c r="C4768" s="8">
        <v>0</v>
      </c>
      <c r="D4768" s="8">
        <v>52.25</v>
      </c>
      <c r="E4768" s="8">
        <v>0</v>
      </c>
      <c r="F4768" s="8">
        <v>52.25</v>
      </c>
      <c r="G4768" s="7">
        <f t="shared" si="74"/>
        <v>52.25</v>
      </c>
    </row>
    <row r="4769" spans="1:7" x14ac:dyDescent="0.2">
      <c r="A4769" s="6" t="s">
        <v>9295</v>
      </c>
      <c r="B4769" s="6" t="s">
        <v>9296</v>
      </c>
      <c r="C4769" s="8">
        <v>0</v>
      </c>
      <c r="D4769" s="8">
        <v>0</v>
      </c>
      <c r="E4769" s="8">
        <v>0</v>
      </c>
      <c r="F4769" s="8">
        <v>0</v>
      </c>
      <c r="G4769" s="7">
        <f t="shared" si="74"/>
        <v>0</v>
      </c>
    </row>
    <row r="4770" spans="1:7" x14ac:dyDescent="0.2">
      <c r="A4770" s="6" t="s">
        <v>9297</v>
      </c>
      <c r="B4770" s="6" t="s">
        <v>9298</v>
      </c>
      <c r="C4770" s="8">
        <v>0</v>
      </c>
      <c r="D4770" s="8">
        <v>0</v>
      </c>
      <c r="E4770" s="8">
        <v>0</v>
      </c>
      <c r="F4770" s="8">
        <v>0</v>
      </c>
      <c r="G4770" s="7">
        <f t="shared" si="74"/>
        <v>0</v>
      </c>
    </row>
    <row r="4771" spans="1:7" x14ac:dyDescent="0.2">
      <c r="A4771" s="6" t="s">
        <v>9299</v>
      </c>
      <c r="B4771" s="6" t="s">
        <v>9300</v>
      </c>
      <c r="C4771" s="8">
        <v>86.84</v>
      </c>
      <c r="D4771" s="8">
        <v>965.52</v>
      </c>
      <c r="E4771" s="8">
        <v>86.84</v>
      </c>
      <c r="F4771" s="8">
        <v>965.52</v>
      </c>
      <c r="G4771" s="7">
        <f t="shared" si="74"/>
        <v>878.68</v>
      </c>
    </row>
    <row r="4772" spans="1:7" x14ac:dyDescent="0.2">
      <c r="A4772" s="6" t="s">
        <v>9301</v>
      </c>
      <c r="B4772" s="6" t="s">
        <v>9302</v>
      </c>
      <c r="C4772" s="8">
        <v>0</v>
      </c>
      <c r="D4772" s="8">
        <v>0</v>
      </c>
      <c r="E4772" s="8">
        <v>0</v>
      </c>
      <c r="F4772" s="8">
        <v>0</v>
      </c>
      <c r="G4772" s="7">
        <f t="shared" si="74"/>
        <v>0</v>
      </c>
    </row>
    <row r="4773" spans="1:7" x14ac:dyDescent="0.2">
      <c r="A4773" s="6" t="s">
        <v>9303</v>
      </c>
      <c r="B4773" s="6" t="s">
        <v>9304</v>
      </c>
      <c r="C4773" s="7">
        <v>1726.79</v>
      </c>
      <c r="D4773" s="8">
        <v>241.75</v>
      </c>
      <c r="E4773" s="8">
        <v>355.5</v>
      </c>
      <c r="F4773" s="7">
        <v>1613.04</v>
      </c>
      <c r="G4773" s="7">
        <f t="shared" si="74"/>
        <v>-113.75</v>
      </c>
    </row>
    <row r="4774" spans="1:7" x14ac:dyDescent="0.2">
      <c r="A4774" s="6" t="s">
        <v>9305</v>
      </c>
      <c r="B4774" s="6" t="s">
        <v>9306</v>
      </c>
      <c r="C4774" s="8">
        <v>56.97</v>
      </c>
      <c r="D4774" s="8">
        <v>167.49</v>
      </c>
      <c r="E4774" s="8">
        <v>56.97</v>
      </c>
      <c r="F4774" s="8">
        <v>167.49</v>
      </c>
      <c r="G4774" s="7">
        <f t="shared" si="74"/>
        <v>110.52000000000001</v>
      </c>
    </row>
    <row r="4775" spans="1:7" x14ac:dyDescent="0.2">
      <c r="A4775" s="6" t="s">
        <v>9307</v>
      </c>
      <c r="B4775" s="6" t="s">
        <v>9308</v>
      </c>
      <c r="C4775" s="7">
        <v>3008.28</v>
      </c>
      <c r="D4775" s="8">
        <v>0</v>
      </c>
      <c r="E4775" s="7">
        <v>1504.14</v>
      </c>
      <c r="F4775" s="7">
        <v>1504.14</v>
      </c>
      <c r="G4775" s="7">
        <f t="shared" si="74"/>
        <v>-1504.14</v>
      </c>
    </row>
    <row r="4776" spans="1:7" x14ac:dyDescent="0.2">
      <c r="A4776" s="6" t="s">
        <v>9309</v>
      </c>
      <c r="B4776" s="6" t="s">
        <v>9310</v>
      </c>
      <c r="C4776" s="7">
        <v>7299.7</v>
      </c>
      <c r="D4776" s="7">
        <v>1509.5</v>
      </c>
      <c r="E4776" s="7">
        <v>1459.94</v>
      </c>
      <c r="F4776" s="7">
        <v>7349.26</v>
      </c>
      <c r="G4776" s="7">
        <f t="shared" si="74"/>
        <v>49.559999999999945</v>
      </c>
    </row>
    <row r="4777" spans="1:7" x14ac:dyDescent="0.2">
      <c r="A4777" s="6" t="s">
        <v>9311</v>
      </c>
      <c r="B4777" s="6" t="s">
        <v>9312</v>
      </c>
      <c r="C4777" s="8">
        <v>77.81</v>
      </c>
      <c r="D4777" s="8">
        <v>161.61000000000001</v>
      </c>
      <c r="E4777" s="8">
        <v>77.81</v>
      </c>
      <c r="F4777" s="8">
        <v>161.61000000000001</v>
      </c>
      <c r="G4777" s="7">
        <f t="shared" si="74"/>
        <v>83.800000000000011</v>
      </c>
    </row>
    <row r="4778" spans="1:7" x14ac:dyDescent="0.2">
      <c r="A4778" s="6" t="s">
        <v>9313</v>
      </c>
      <c r="B4778" s="6" t="s">
        <v>9314</v>
      </c>
      <c r="C4778" s="8">
        <v>141.36000000000001</v>
      </c>
      <c r="D4778" s="8">
        <v>33</v>
      </c>
      <c r="E4778" s="8">
        <v>141.36000000000001</v>
      </c>
      <c r="F4778" s="8">
        <v>33</v>
      </c>
      <c r="G4778" s="7">
        <f t="shared" si="74"/>
        <v>-108.36000000000001</v>
      </c>
    </row>
    <row r="4779" spans="1:7" x14ac:dyDescent="0.2">
      <c r="A4779" s="6" t="s">
        <v>9315</v>
      </c>
      <c r="B4779" s="6" t="s">
        <v>9316</v>
      </c>
      <c r="C4779" s="7">
        <v>12820.25</v>
      </c>
      <c r="D4779" s="8">
        <v>209.26</v>
      </c>
      <c r="E4779" s="8">
        <v>0</v>
      </c>
      <c r="F4779" s="7">
        <v>13029.51</v>
      </c>
      <c r="G4779" s="7">
        <f t="shared" si="74"/>
        <v>209.26</v>
      </c>
    </row>
    <row r="4780" spans="1:7" x14ac:dyDescent="0.2">
      <c r="A4780" s="6" t="s">
        <v>9317</v>
      </c>
      <c r="B4780" s="6" t="s">
        <v>9318</v>
      </c>
      <c r="C4780" s="8">
        <v>390.24</v>
      </c>
      <c r="D4780" s="8">
        <v>0</v>
      </c>
      <c r="E4780" s="8">
        <v>390.24</v>
      </c>
      <c r="F4780" s="8">
        <v>0</v>
      </c>
      <c r="G4780" s="7">
        <f t="shared" si="74"/>
        <v>-390.24</v>
      </c>
    </row>
    <row r="4781" spans="1:7" x14ac:dyDescent="0.2">
      <c r="A4781" s="6" t="s">
        <v>9319</v>
      </c>
      <c r="B4781" s="6" t="s">
        <v>9320</v>
      </c>
      <c r="C4781" s="8">
        <v>0</v>
      </c>
      <c r="D4781" s="8">
        <v>0</v>
      </c>
      <c r="E4781" s="8">
        <v>0</v>
      </c>
      <c r="F4781" s="8">
        <v>0</v>
      </c>
      <c r="G4781" s="7">
        <f t="shared" si="74"/>
        <v>0</v>
      </c>
    </row>
    <row r="4782" spans="1:7" x14ac:dyDescent="0.2">
      <c r="A4782" s="6" t="s">
        <v>9321</v>
      </c>
      <c r="B4782" s="6" t="s">
        <v>9322</v>
      </c>
      <c r="C4782" s="7">
        <v>5788.56</v>
      </c>
      <c r="D4782" s="8">
        <v>325.54000000000002</v>
      </c>
      <c r="E4782" s="8">
        <v>860.18</v>
      </c>
      <c r="F4782" s="7">
        <v>5253.92</v>
      </c>
      <c r="G4782" s="7">
        <f t="shared" si="74"/>
        <v>-534.63999999999987</v>
      </c>
    </row>
    <row r="4783" spans="1:7" x14ac:dyDescent="0.2">
      <c r="A4783" s="6" t="s">
        <v>9323</v>
      </c>
      <c r="B4783" s="6" t="s">
        <v>9324</v>
      </c>
      <c r="C4783" s="8">
        <v>0</v>
      </c>
      <c r="D4783" s="8">
        <v>0</v>
      </c>
      <c r="E4783" s="8">
        <v>0</v>
      </c>
      <c r="F4783" s="8">
        <v>0</v>
      </c>
      <c r="G4783" s="7">
        <f t="shared" si="74"/>
        <v>0</v>
      </c>
    </row>
    <row r="4784" spans="1:7" x14ac:dyDescent="0.2">
      <c r="A4784" s="6" t="s">
        <v>9325</v>
      </c>
      <c r="B4784" s="6" t="s">
        <v>9326</v>
      </c>
      <c r="C4784" s="8">
        <v>0</v>
      </c>
      <c r="D4784" s="8">
        <v>624.32000000000005</v>
      </c>
      <c r="E4784" s="8">
        <v>0</v>
      </c>
      <c r="F4784" s="8">
        <v>624.32000000000005</v>
      </c>
      <c r="G4784" s="7">
        <f t="shared" si="74"/>
        <v>624.32000000000005</v>
      </c>
    </row>
    <row r="4785" spans="1:7" x14ac:dyDescent="0.2">
      <c r="A4785" s="6" t="s">
        <v>9327</v>
      </c>
      <c r="B4785" s="6" t="s">
        <v>9328</v>
      </c>
      <c r="C4785" s="8">
        <v>941.78</v>
      </c>
      <c r="D4785" s="8">
        <v>641.55999999999995</v>
      </c>
      <c r="E4785" s="8">
        <v>44</v>
      </c>
      <c r="F4785" s="7">
        <v>1539.34</v>
      </c>
      <c r="G4785" s="7">
        <f t="shared" si="74"/>
        <v>597.55999999999995</v>
      </c>
    </row>
    <row r="4786" spans="1:7" x14ac:dyDescent="0.2">
      <c r="A4786" s="6" t="s">
        <v>9329</v>
      </c>
      <c r="B4786" s="6" t="s">
        <v>9330</v>
      </c>
      <c r="C4786" s="8">
        <v>260.06</v>
      </c>
      <c r="D4786" s="8">
        <v>391.34</v>
      </c>
      <c r="E4786" s="8">
        <v>260.06</v>
      </c>
      <c r="F4786" s="8">
        <v>391.34</v>
      </c>
      <c r="G4786" s="7">
        <f t="shared" si="74"/>
        <v>131.27999999999997</v>
      </c>
    </row>
    <row r="4787" spans="1:7" x14ac:dyDescent="0.2">
      <c r="A4787" s="6" t="s">
        <v>9331</v>
      </c>
      <c r="B4787" s="6" t="s">
        <v>9332</v>
      </c>
      <c r="C4787" s="8">
        <v>-200.48</v>
      </c>
      <c r="D4787" s="8">
        <v>411.86</v>
      </c>
      <c r="E4787" s="8">
        <v>0</v>
      </c>
      <c r="F4787" s="8">
        <v>211.38</v>
      </c>
      <c r="G4787" s="7">
        <f t="shared" si="74"/>
        <v>411.86</v>
      </c>
    </row>
    <row r="4788" spans="1:7" x14ac:dyDescent="0.2">
      <c r="A4788" s="6" t="s">
        <v>9333</v>
      </c>
      <c r="B4788" s="6" t="s">
        <v>9334</v>
      </c>
      <c r="C4788" s="7">
        <v>7338.59</v>
      </c>
      <c r="D4788" s="8">
        <v>0</v>
      </c>
      <c r="E4788" s="7">
        <v>1250.8599999999999</v>
      </c>
      <c r="F4788" s="7">
        <v>6087.73</v>
      </c>
      <c r="G4788" s="7">
        <f t="shared" si="74"/>
        <v>-1250.8599999999999</v>
      </c>
    </row>
    <row r="4789" spans="1:7" x14ac:dyDescent="0.2">
      <c r="A4789" s="6" t="s">
        <v>9335</v>
      </c>
      <c r="B4789" s="6" t="s">
        <v>9336</v>
      </c>
      <c r="C4789" s="8">
        <v>22.6</v>
      </c>
      <c r="D4789" s="8">
        <v>0</v>
      </c>
      <c r="E4789" s="8">
        <v>0</v>
      </c>
      <c r="F4789" s="8">
        <v>22.6</v>
      </c>
      <c r="G4789" s="7">
        <f t="shared" si="74"/>
        <v>0</v>
      </c>
    </row>
    <row r="4790" spans="1:7" ht="19.5" x14ac:dyDescent="0.2">
      <c r="A4790" s="6" t="s">
        <v>9337</v>
      </c>
      <c r="B4790" s="6" t="s">
        <v>9338</v>
      </c>
      <c r="C4790" s="8">
        <v>440.44</v>
      </c>
      <c r="D4790" s="8">
        <v>0</v>
      </c>
      <c r="E4790" s="8">
        <v>342.5</v>
      </c>
      <c r="F4790" s="8">
        <v>97.94</v>
      </c>
      <c r="G4790" s="7">
        <f t="shared" si="74"/>
        <v>-342.5</v>
      </c>
    </row>
    <row r="4791" spans="1:7" x14ac:dyDescent="0.2">
      <c r="A4791" s="6" t="s">
        <v>9339</v>
      </c>
      <c r="B4791" s="6" t="s">
        <v>9340</v>
      </c>
      <c r="C4791" s="8">
        <v>267.58999999999997</v>
      </c>
      <c r="D4791" s="8">
        <v>0</v>
      </c>
      <c r="E4791" s="8">
        <v>267.58999999999997</v>
      </c>
      <c r="F4791" s="8">
        <v>0</v>
      </c>
      <c r="G4791" s="7">
        <f t="shared" si="74"/>
        <v>-267.58999999999997</v>
      </c>
    </row>
    <row r="4792" spans="1:7" x14ac:dyDescent="0.2">
      <c r="A4792" s="6" t="s">
        <v>9341</v>
      </c>
      <c r="B4792" s="6" t="s">
        <v>9342</v>
      </c>
      <c r="C4792" s="7">
        <v>7041.09</v>
      </c>
      <c r="D4792" s="8">
        <v>0</v>
      </c>
      <c r="E4792" s="8">
        <v>0</v>
      </c>
      <c r="F4792" s="7">
        <v>7041.09</v>
      </c>
      <c r="G4792" s="7">
        <f t="shared" si="74"/>
        <v>0</v>
      </c>
    </row>
    <row r="4793" spans="1:7" x14ac:dyDescent="0.2">
      <c r="A4793" s="6" t="s">
        <v>9343</v>
      </c>
      <c r="B4793" s="6" t="s">
        <v>9344</v>
      </c>
      <c r="C4793" s="8">
        <v>58</v>
      </c>
      <c r="D4793" s="8">
        <v>174.47</v>
      </c>
      <c r="E4793" s="8">
        <v>58</v>
      </c>
      <c r="F4793" s="8">
        <v>174.47</v>
      </c>
      <c r="G4793" s="7">
        <f t="shared" si="74"/>
        <v>116.47</v>
      </c>
    </row>
    <row r="4794" spans="1:7" x14ac:dyDescent="0.2">
      <c r="A4794" s="6" t="s">
        <v>9345</v>
      </c>
      <c r="B4794" s="6" t="s">
        <v>9346</v>
      </c>
      <c r="C4794" s="8">
        <v>0</v>
      </c>
      <c r="D4794" s="8">
        <v>242.43</v>
      </c>
      <c r="E4794" s="8">
        <v>0</v>
      </c>
      <c r="F4794" s="8">
        <v>242.43</v>
      </c>
      <c r="G4794" s="7">
        <f t="shared" si="74"/>
        <v>242.43</v>
      </c>
    </row>
    <row r="4795" spans="1:7" x14ac:dyDescent="0.2">
      <c r="A4795" s="6" t="s">
        <v>9347</v>
      </c>
      <c r="B4795" s="6" t="s">
        <v>9348</v>
      </c>
      <c r="C4795" s="8">
        <v>788.42</v>
      </c>
      <c r="D4795" s="8">
        <v>0</v>
      </c>
      <c r="E4795" s="8">
        <v>788.42</v>
      </c>
      <c r="F4795" s="8">
        <v>0</v>
      </c>
      <c r="G4795" s="7">
        <f t="shared" si="74"/>
        <v>-788.42</v>
      </c>
    </row>
    <row r="4796" spans="1:7" x14ac:dyDescent="0.2">
      <c r="A4796" s="6" t="s">
        <v>9349</v>
      </c>
      <c r="B4796" s="6" t="s">
        <v>9350</v>
      </c>
      <c r="C4796" s="8">
        <v>88</v>
      </c>
      <c r="D4796" s="8">
        <v>918.17</v>
      </c>
      <c r="E4796" s="8">
        <v>88</v>
      </c>
      <c r="F4796" s="8">
        <v>918.17</v>
      </c>
      <c r="G4796" s="7">
        <f t="shared" si="74"/>
        <v>830.17</v>
      </c>
    </row>
    <row r="4797" spans="1:7" x14ac:dyDescent="0.2">
      <c r="A4797" s="6" t="s">
        <v>9351</v>
      </c>
      <c r="B4797" s="6" t="s">
        <v>9352</v>
      </c>
      <c r="C4797" s="8">
        <v>276.27999999999997</v>
      </c>
      <c r="D4797" s="8">
        <v>0</v>
      </c>
      <c r="E4797" s="8">
        <v>276.27999999999997</v>
      </c>
      <c r="F4797" s="8">
        <v>0</v>
      </c>
      <c r="G4797" s="7">
        <f t="shared" si="74"/>
        <v>-276.27999999999997</v>
      </c>
    </row>
    <row r="4798" spans="1:7" x14ac:dyDescent="0.2">
      <c r="A4798" s="6" t="s">
        <v>9353</v>
      </c>
      <c r="B4798" s="6" t="s">
        <v>9354</v>
      </c>
      <c r="C4798" s="7">
        <v>510561.38</v>
      </c>
      <c r="D4798" s="7">
        <v>6945.75</v>
      </c>
      <c r="E4798" s="8">
        <v>685.92</v>
      </c>
      <c r="F4798" s="7">
        <v>516821.21</v>
      </c>
      <c r="G4798" s="7">
        <f t="shared" si="74"/>
        <v>6259.83</v>
      </c>
    </row>
    <row r="4799" spans="1:7" x14ac:dyDescent="0.2">
      <c r="A4799" s="6" t="s">
        <v>9355</v>
      </c>
      <c r="B4799" s="6" t="s">
        <v>9356</v>
      </c>
      <c r="C4799" s="7">
        <v>1984.8</v>
      </c>
      <c r="D4799" s="8">
        <v>0</v>
      </c>
      <c r="E4799" s="8">
        <v>0</v>
      </c>
      <c r="F4799" s="7">
        <v>1984.8</v>
      </c>
      <c r="G4799" s="7">
        <f t="shared" si="74"/>
        <v>0</v>
      </c>
    </row>
    <row r="4800" spans="1:7" x14ac:dyDescent="0.2">
      <c r="A4800" s="6" t="s">
        <v>9357</v>
      </c>
      <c r="B4800" s="6" t="s">
        <v>9358</v>
      </c>
      <c r="C4800" s="8">
        <v>713.15</v>
      </c>
      <c r="D4800" s="8">
        <v>979.88</v>
      </c>
      <c r="E4800" s="8">
        <v>0</v>
      </c>
      <c r="F4800" s="7">
        <v>1693.03</v>
      </c>
      <c r="G4800" s="7">
        <f t="shared" si="74"/>
        <v>979.88</v>
      </c>
    </row>
    <row r="4801" spans="1:7" x14ac:dyDescent="0.2">
      <c r="A4801" s="6" t="s">
        <v>9359</v>
      </c>
      <c r="B4801" s="6" t="s">
        <v>9360</v>
      </c>
      <c r="C4801" s="7">
        <v>1434.73</v>
      </c>
      <c r="D4801" s="8">
        <v>853.11</v>
      </c>
      <c r="E4801" s="8">
        <v>293.97000000000003</v>
      </c>
      <c r="F4801" s="7">
        <v>1993.87</v>
      </c>
      <c r="G4801" s="7">
        <f t="shared" si="74"/>
        <v>559.14</v>
      </c>
    </row>
    <row r="4802" spans="1:7" x14ac:dyDescent="0.2">
      <c r="A4802" s="6" t="s">
        <v>9361</v>
      </c>
      <c r="B4802" s="6" t="s">
        <v>9362</v>
      </c>
      <c r="C4802" s="7">
        <v>28091.99</v>
      </c>
      <c r="D4802" s="7">
        <v>2500.6</v>
      </c>
      <c r="E4802" s="7">
        <v>1302.79</v>
      </c>
      <c r="F4802" s="7">
        <v>29289.8</v>
      </c>
      <c r="G4802" s="7">
        <f t="shared" si="74"/>
        <v>1197.81</v>
      </c>
    </row>
    <row r="4803" spans="1:7" x14ac:dyDescent="0.2">
      <c r="A4803" s="6" t="s">
        <v>9363</v>
      </c>
      <c r="B4803" s="6" t="s">
        <v>9364</v>
      </c>
      <c r="C4803" s="8">
        <v>130.71</v>
      </c>
      <c r="D4803" s="8">
        <v>432.07</v>
      </c>
      <c r="E4803" s="8">
        <v>130.71</v>
      </c>
      <c r="F4803" s="8">
        <v>432.07</v>
      </c>
      <c r="G4803" s="7">
        <f t="shared" si="74"/>
        <v>301.36</v>
      </c>
    </row>
    <row r="4804" spans="1:7" x14ac:dyDescent="0.2">
      <c r="A4804" s="6" t="s">
        <v>9365</v>
      </c>
      <c r="B4804" s="6" t="s">
        <v>9366</v>
      </c>
      <c r="C4804" s="8">
        <v>617.55999999999995</v>
      </c>
      <c r="D4804" s="8">
        <v>0</v>
      </c>
      <c r="E4804" s="8">
        <v>617.55999999999995</v>
      </c>
      <c r="F4804" s="8">
        <v>0</v>
      </c>
      <c r="G4804" s="7">
        <f t="shared" ref="G4804:G4867" si="75">+D4804-E4804</f>
        <v>-617.55999999999995</v>
      </c>
    </row>
    <row r="4805" spans="1:7" x14ac:dyDescent="0.2">
      <c r="A4805" s="6" t="s">
        <v>9367</v>
      </c>
      <c r="B4805" s="6" t="s">
        <v>9368</v>
      </c>
      <c r="C4805" s="8">
        <v>0</v>
      </c>
      <c r="D4805" s="8">
        <v>0</v>
      </c>
      <c r="E4805" s="8">
        <v>0</v>
      </c>
      <c r="F4805" s="8">
        <v>0</v>
      </c>
      <c r="G4805" s="7">
        <f t="shared" si="75"/>
        <v>0</v>
      </c>
    </row>
    <row r="4806" spans="1:7" x14ac:dyDescent="0.2">
      <c r="A4806" s="6" t="s">
        <v>9369</v>
      </c>
      <c r="B4806" s="6" t="s">
        <v>9370</v>
      </c>
      <c r="C4806" s="8">
        <v>0</v>
      </c>
      <c r="D4806" s="8">
        <v>131.38999999999999</v>
      </c>
      <c r="E4806" s="8">
        <v>0</v>
      </c>
      <c r="F4806" s="8">
        <v>131.38999999999999</v>
      </c>
      <c r="G4806" s="7">
        <f t="shared" si="75"/>
        <v>131.38999999999999</v>
      </c>
    </row>
    <row r="4807" spans="1:7" x14ac:dyDescent="0.2">
      <c r="A4807" s="6" t="s">
        <v>9371</v>
      </c>
      <c r="B4807" s="6" t="s">
        <v>9372</v>
      </c>
      <c r="C4807" s="8">
        <v>0</v>
      </c>
      <c r="D4807" s="8">
        <v>58</v>
      </c>
      <c r="E4807" s="8">
        <v>0</v>
      </c>
      <c r="F4807" s="8">
        <v>58</v>
      </c>
      <c r="G4807" s="7">
        <f t="shared" si="75"/>
        <v>58</v>
      </c>
    </row>
    <row r="4808" spans="1:7" x14ac:dyDescent="0.2">
      <c r="A4808" s="6" t="s">
        <v>9373</v>
      </c>
      <c r="B4808" s="6" t="s">
        <v>9374</v>
      </c>
      <c r="C4808" s="8">
        <v>0</v>
      </c>
      <c r="D4808" s="8">
        <v>34.479999999999997</v>
      </c>
      <c r="E4808" s="8">
        <v>0</v>
      </c>
      <c r="F4808" s="8">
        <v>34.479999999999997</v>
      </c>
      <c r="G4808" s="7">
        <f t="shared" si="75"/>
        <v>34.479999999999997</v>
      </c>
    </row>
    <row r="4809" spans="1:7" x14ac:dyDescent="0.2">
      <c r="A4809" s="6" t="s">
        <v>9375</v>
      </c>
      <c r="B4809" s="6" t="s">
        <v>9376</v>
      </c>
      <c r="C4809" s="7">
        <v>1012.3</v>
      </c>
      <c r="D4809" s="8">
        <v>157.93</v>
      </c>
      <c r="E4809" s="8">
        <v>392.12</v>
      </c>
      <c r="F4809" s="8">
        <v>778.11</v>
      </c>
      <c r="G4809" s="7">
        <f t="shared" si="75"/>
        <v>-234.19</v>
      </c>
    </row>
    <row r="4810" spans="1:7" x14ac:dyDescent="0.2">
      <c r="A4810" s="6" t="s">
        <v>9377</v>
      </c>
      <c r="B4810" s="6" t="s">
        <v>9378</v>
      </c>
      <c r="C4810" s="8">
        <v>0</v>
      </c>
      <c r="D4810" s="8">
        <v>0</v>
      </c>
      <c r="E4810" s="8">
        <v>0</v>
      </c>
      <c r="F4810" s="8">
        <v>0</v>
      </c>
      <c r="G4810" s="7">
        <f t="shared" si="75"/>
        <v>0</v>
      </c>
    </row>
    <row r="4811" spans="1:7" x14ac:dyDescent="0.2">
      <c r="A4811" s="6" t="s">
        <v>9379</v>
      </c>
      <c r="B4811" s="6" t="s">
        <v>9380</v>
      </c>
      <c r="C4811" s="8">
        <v>0</v>
      </c>
      <c r="D4811" s="8">
        <v>0</v>
      </c>
      <c r="E4811" s="8">
        <v>0</v>
      </c>
      <c r="F4811" s="8">
        <v>0</v>
      </c>
      <c r="G4811" s="7">
        <f t="shared" si="75"/>
        <v>0</v>
      </c>
    </row>
    <row r="4812" spans="1:7" x14ac:dyDescent="0.2">
      <c r="A4812" s="6" t="s">
        <v>9381</v>
      </c>
      <c r="B4812" s="6" t="s">
        <v>9382</v>
      </c>
      <c r="C4812" s="8">
        <v>0</v>
      </c>
      <c r="D4812" s="8">
        <v>96.43</v>
      </c>
      <c r="E4812" s="8">
        <v>0</v>
      </c>
      <c r="F4812" s="8">
        <v>96.43</v>
      </c>
      <c r="G4812" s="7">
        <f t="shared" si="75"/>
        <v>96.43</v>
      </c>
    </row>
    <row r="4813" spans="1:7" x14ac:dyDescent="0.2">
      <c r="A4813" s="6" t="s">
        <v>9383</v>
      </c>
      <c r="B4813" s="6" t="s">
        <v>9384</v>
      </c>
      <c r="C4813" s="7">
        <v>9918.9500000000007</v>
      </c>
      <c r="D4813" s="8">
        <v>447.08</v>
      </c>
      <c r="E4813" s="8">
        <v>484.7</v>
      </c>
      <c r="F4813" s="7">
        <v>9881.33</v>
      </c>
      <c r="G4813" s="7">
        <f t="shared" si="75"/>
        <v>-37.620000000000005</v>
      </c>
    </row>
    <row r="4814" spans="1:7" x14ac:dyDescent="0.2">
      <c r="A4814" s="6" t="s">
        <v>9385</v>
      </c>
      <c r="B4814" s="6" t="s">
        <v>9386</v>
      </c>
      <c r="C4814" s="8">
        <v>0</v>
      </c>
      <c r="D4814" s="8">
        <v>372.39</v>
      </c>
      <c r="E4814" s="8">
        <v>0</v>
      </c>
      <c r="F4814" s="8">
        <v>372.39</v>
      </c>
      <c r="G4814" s="7">
        <f t="shared" si="75"/>
        <v>372.39</v>
      </c>
    </row>
    <row r="4815" spans="1:7" x14ac:dyDescent="0.2">
      <c r="A4815" s="6" t="s">
        <v>9387</v>
      </c>
      <c r="B4815" s="6" t="s">
        <v>9388</v>
      </c>
      <c r="C4815" s="8">
        <v>0</v>
      </c>
      <c r="D4815" s="8">
        <v>613.89</v>
      </c>
      <c r="E4815" s="8">
        <v>0</v>
      </c>
      <c r="F4815" s="8">
        <v>613.89</v>
      </c>
      <c r="G4815" s="7">
        <f t="shared" si="75"/>
        <v>613.89</v>
      </c>
    </row>
    <row r="4816" spans="1:7" x14ac:dyDescent="0.2">
      <c r="A4816" s="6" t="s">
        <v>9389</v>
      </c>
      <c r="B4816" s="6" t="s">
        <v>9390</v>
      </c>
      <c r="C4816" s="8">
        <v>185</v>
      </c>
      <c r="D4816" s="8">
        <v>0</v>
      </c>
      <c r="E4816" s="8">
        <v>185</v>
      </c>
      <c r="F4816" s="8">
        <v>0</v>
      </c>
      <c r="G4816" s="7">
        <f t="shared" si="75"/>
        <v>-185</v>
      </c>
    </row>
    <row r="4817" spans="1:7" x14ac:dyDescent="0.2">
      <c r="A4817" s="6" t="s">
        <v>9391</v>
      </c>
      <c r="B4817" s="6" t="s">
        <v>9392</v>
      </c>
      <c r="C4817" s="8">
        <v>0</v>
      </c>
      <c r="D4817" s="8">
        <v>0</v>
      </c>
      <c r="E4817" s="8">
        <v>0</v>
      </c>
      <c r="F4817" s="8">
        <v>0</v>
      </c>
      <c r="G4817" s="7">
        <f t="shared" si="75"/>
        <v>0</v>
      </c>
    </row>
    <row r="4818" spans="1:7" x14ac:dyDescent="0.2">
      <c r="A4818" s="6" t="s">
        <v>9393</v>
      </c>
      <c r="B4818" s="6" t="s">
        <v>9394</v>
      </c>
      <c r="C4818" s="8">
        <v>0</v>
      </c>
      <c r="D4818" s="8">
        <v>61.64</v>
      </c>
      <c r="E4818" s="8">
        <v>0</v>
      </c>
      <c r="F4818" s="8">
        <v>61.64</v>
      </c>
      <c r="G4818" s="7">
        <f t="shared" si="75"/>
        <v>61.64</v>
      </c>
    </row>
    <row r="4819" spans="1:7" x14ac:dyDescent="0.2">
      <c r="A4819" s="6" t="s">
        <v>9395</v>
      </c>
      <c r="B4819" s="6" t="s">
        <v>9396</v>
      </c>
      <c r="C4819" s="8">
        <v>157.22999999999999</v>
      </c>
      <c r="D4819" s="8">
        <v>158.16</v>
      </c>
      <c r="E4819" s="8">
        <v>157.22999999999999</v>
      </c>
      <c r="F4819" s="8">
        <v>158.16</v>
      </c>
      <c r="G4819" s="7">
        <f t="shared" si="75"/>
        <v>0.93000000000000682</v>
      </c>
    </row>
    <row r="4820" spans="1:7" x14ac:dyDescent="0.2">
      <c r="A4820" s="6" t="s">
        <v>9397</v>
      </c>
      <c r="B4820" s="6" t="s">
        <v>9398</v>
      </c>
      <c r="C4820" s="7">
        <v>15093.07</v>
      </c>
      <c r="D4820" s="8">
        <v>516.45000000000005</v>
      </c>
      <c r="E4820" s="8">
        <v>385.43</v>
      </c>
      <c r="F4820" s="7">
        <v>15224.09</v>
      </c>
      <c r="G4820" s="7">
        <f t="shared" si="75"/>
        <v>131.02000000000004</v>
      </c>
    </row>
    <row r="4821" spans="1:7" x14ac:dyDescent="0.2">
      <c r="A4821" s="6" t="s">
        <v>9399</v>
      </c>
      <c r="B4821" s="6" t="s">
        <v>9400</v>
      </c>
      <c r="C4821" s="8">
        <v>0</v>
      </c>
      <c r="D4821" s="8">
        <v>992.5</v>
      </c>
      <c r="E4821" s="8">
        <v>0</v>
      </c>
      <c r="F4821" s="8">
        <v>992.5</v>
      </c>
      <c r="G4821" s="7">
        <f t="shared" si="75"/>
        <v>992.5</v>
      </c>
    </row>
    <row r="4822" spans="1:7" x14ac:dyDescent="0.2">
      <c r="A4822" s="6" t="s">
        <v>9401</v>
      </c>
      <c r="B4822" s="6" t="s">
        <v>9402</v>
      </c>
      <c r="C4822" s="8">
        <v>499.38</v>
      </c>
      <c r="D4822" s="8">
        <v>170.93</v>
      </c>
      <c r="E4822" s="8">
        <v>499.38</v>
      </c>
      <c r="F4822" s="8">
        <v>170.93</v>
      </c>
      <c r="G4822" s="7">
        <f t="shared" si="75"/>
        <v>-328.45</v>
      </c>
    </row>
    <row r="4823" spans="1:7" x14ac:dyDescent="0.2">
      <c r="A4823" s="6" t="s">
        <v>9403</v>
      </c>
      <c r="B4823" s="6" t="s">
        <v>9404</v>
      </c>
      <c r="C4823" s="8">
        <v>19.5</v>
      </c>
      <c r="D4823" s="8">
        <v>0</v>
      </c>
      <c r="E4823" s="8">
        <v>19.5</v>
      </c>
      <c r="F4823" s="8">
        <v>0</v>
      </c>
      <c r="G4823" s="7">
        <f t="shared" si="75"/>
        <v>-19.5</v>
      </c>
    </row>
    <row r="4824" spans="1:7" x14ac:dyDescent="0.2">
      <c r="A4824" s="6" t="s">
        <v>9405</v>
      </c>
      <c r="B4824" s="6" t="s">
        <v>9406</v>
      </c>
      <c r="C4824" s="7">
        <v>7694.7</v>
      </c>
      <c r="D4824" s="8">
        <v>0</v>
      </c>
      <c r="E4824" s="8">
        <v>391.1</v>
      </c>
      <c r="F4824" s="7">
        <v>7303.6</v>
      </c>
      <c r="G4824" s="7">
        <f t="shared" si="75"/>
        <v>-391.1</v>
      </c>
    </row>
    <row r="4825" spans="1:7" x14ac:dyDescent="0.2">
      <c r="A4825" s="6" t="s">
        <v>9407</v>
      </c>
      <c r="B4825" s="6" t="s">
        <v>9408</v>
      </c>
      <c r="C4825" s="8">
        <v>897.9</v>
      </c>
      <c r="D4825" s="8">
        <v>0</v>
      </c>
      <c r="E4825" s="8">
        <v>0</v>
      </c>
      <c r="F4825" s="8">
        <v>897.9</v>
      </c>
      <c r="G4825" s="7">
        <f t="shared" si="75"/>
        <v>0</v>
      </c>
    </row>
    <row r="4826" spans="1:7" x14ac:dyDescent="0.2">
      <c r="A4826" s="6" t="s">
        <v>9409</v>
      </c>
      <c r="B4826" s="6" t="s">
        <v>9410</v>
      </c>
      <c r="C4826" s="8">
        <v>246.65</v>
      </c>
      <c r="D4826" s="8">
        <v>0</v>
      </c>
      <c r="E4826" s="8">
        <v>0</v>
      </c>
      <c r="F4826" s="8">
        <v>246.65</v>
      </c>
      <c r="G4826" s="7">
        <f t="shared" si="75"/>
        <v>0</v>
      </c>
    </row>
    <row r="4827" spans="1:7" x14ac:dyDescent="0.2">
      <c r="A4827" s="6" t="s">
        <v>9411</v>
      </c>
      <c r="B4827" s="6" t="s">
        <v>9412</v>
      </c>
      <c r="C4827" s="8">
        <v>0</v>
      </c>
      <c r="D4827" s="7">
        <v>2033.55</v>
      </c>
      <c r="E4827" s="8">
        <v>0</v>
      </c>
      <c r="F4827" s="7">
        <v>2033.55</v>
      </c>
      <c r="G4827" s="7">
        <f t="shared" si="75"/>
        <v>2033.55</v>
      </c>
    </row>
    <row r="4828" spans="1:7" x14ac:dyDescent="0.2">
      <c r="A4828" s="6" t="s">
        <v>9413</v>
      </c>
      <c r="B4828" s="6" t="s">
        <v>9414</v>
      </c>
      <c r="C4828" s="8">
        <v>0</v>
      </c>
      <c r="D4828" s="8">
        <v>260.37</v>
      </c>
      <c r="E4828" s="8">
        <v>0</v>
      </c>
      <c r="F4828" s="8">
        <v>260.37</v>
      </c>
      <c r="G4828" s="7">
        <f t="shared" si="75"/>
        <v>260.37</v>
      </c>
    </row>
    <row r="4829" spans="1:7" x14ac:dyDescent="0.2">
      <c r="A4829" s="6" t="s">
        <v>9415</v>
      </c>
      <c r="B4829" s="6" t="s">
        <v>9416</v>
      </c>
      <c r="C4829" s="7">
        <v>12416.3</v>
      </c>
      <c r="D4829" s="8">
        <v>0</v>
      </c>
      <c r="E4829" s="8">
        <v>0</v>
      </c>
      <c r="F4829" s="7">
        <v>12416.3</v>
      </c>
      <c r="G4829" s="7">
        <f t="shared" si="75"/>
        <v>0</v>
      </c>
    </row>
    <row r="4830" spans="1:7" x14ac:dyDescent="0.2">
      <c r="A4830" s="6" t="s">
        <v>9417</v>
      </c>
      <c r="B4830" s="6" t="s">
        <v>9418</v>
      </c>
      <c r="C4830" s="8">
        <v>55.01</v>
      </c>
      <c r="D4830" s="8">
        <v>579.08000000000004</v>
      </c>
      <c r="E4830" s="8">
        <v>55.01</v>
      </c>
      <c r="F4830" s="8">
        <v>579.08000000000004</v>
      </c>
      <c r="G4830" s="7">
        <f t="shared" si="75"/>
        <v>524.07000000000005</v>
      </c>
    </row>
    <row r="4831" spans="1:7" x14ac:dyDescent="0.2">
      <c r="A4831" s="6" t="s">
        <v>9419</v>
      </c>
      <c r="B4831" s="6" t="s">
        <v>9420</v>
      </c>
      <c r="C4831" s="7">
        <v>23124.77</v>
      </c>
      <c r="D4831" s="8">
        <v>0</v>
      </c>
      <c r="E4831" s="8">
        <v>417.64</v>
      </c>
      <c r="F4831" s="7">
        <v>22707.13</v>
      </c>
      <c r="G4831" s="7">
        <f t="shared" si="75"/>
        <v>-417.64</v>
      </c>
    </row>
    <row r="4832" spans="1:7" x14ac:dyDescent="0.2">
      <c r="A4832" s="6" t="s">
        <v>9421</v>
      </c>
      <c r="B4832" s="6" t="s">
        <v>9422</v>
      </c>
      <c r="C4832" s="8">
        <v>182.52</v>
      </c>
      <c r="D4832" s="8">
        <v>0</v>
      </c>
      <c r="E4832" s="8">
        <v>0</v>
      </c>
      <c r="F4832" s="8">
        <v>182.52</v>
      </c>
      <c r="G4832" s="7">
        <f t="shared" si="75"/>
        <v>0</v>
      </c>
    </row>
    <row r="4833" spans="1:7" x14ac:dyDescent="0.2">
      <c r="A4833" s="6" t="s">
        <v>9423</v>
      </c>
      <c r="B4833" s="6" t="s">
        <v>9424</v>
      </c>
      <c r="C4833" s="8">
        <v>215.76</v>
      </c>
      <c r="D4833" s="7">
        <v>4242.18</v>
      </c>
      <c r="E4833" s="8">
        <v>215.76</v>
      </c>
      <c r="F4833" s="7">
        <v>4242.18</v>
      </c>
      <c r="G4833" s="7">
        <f t="shared" si="75"/>
        <v>4026.42</v>
      </c>
    </row>
    <row r="4834" spans="1:7" x14ac:dyDescent="0.2">
      <c r="A4834" s="6" t="s">
        <v>9425</v>
      </c>
      <c r="B4834" s="6" t="s">
        <v>9426</v>
      </c>
      <c r="C4834" s="8">
        <v>0</v>
      </c>
      <c r="D4834" s="8">
        <v>80.44</v>
      </c>
      <c r="E4834" s="8">
        <v>0</v>
      </c>
      <c r="F4834" s="8">
        <v>80.44</v>
      </c>
      <c r="G4834" s="7">
        <f t="shared" si="75"/>
        <v>80.44</v>
      </c>
    </row>
    <row r="4835" spans="1:7" x14ac:dyDescent="0.2">
      <c r="A4835" s="6" t="s">
        <v>9427</v>
      </c>
      <c r="B4835" s="6" t="s">
        <v>9428</v>
      </c>
      <c r="C4835" s="8">
        <v>0</v>
      </c>
      <c r="D4835" s="8">
        <v>94.36</v>
      </c>
      <c r="E4835" s="8">
        <v>0</v>
      </c>
      <c r="F4835" s="8">
        <v>94.36</v>
      </c>
      <c r="G4835" s="7">
        <f t="shared" si="75"/>
        <v>94.36</v>
      </c>
    </row>
    <row r="4836" spans="1:7" x14ac:dyDescent="0.2">
      <c r="A4836" s="6" t="s">
        <v>9429</v>
      </c>
      <c r="B4836" s="6" t="s">
        <v>9430</v>
      </c>
      <c r="C4836" s="7">
        <v>9937.2099999999991</v>
      </c>
      <c r="D4836" s="7">
        <v>1531</v>
      </c>
      <c r="E4836" s="7">
        <v>2234.2199999999998</v>
      </c>
      <c r="F4836" s="7">
        <v>9233.99</v>
      </c>
      <c r="G4836" s="7">
        <f t="shared" si="75"/>
        <v>-703.2199999999998</v>
      </c>
    </row>
    <row r="4837" spans="1:7" x14ac:dyDescent="0.2">
      <c r="A4837" s="6" t="s">
        <v>9431</v>
      </c>
      <c r="B4837" s="6" t="s">
        <v>9432</v>
      </c>
      <c r="C4837" s="8">
        <v>253.48</v>
      </c>
      <c r="D4837" s="8">
        <v>401.37</v>
      </c>
      <c r="E4837" s="8">
        <v>253.48</v>
      </c>
      <c r="F4837" s="8">
        <v>401.37</v>
      </c>
      <c r="G4837" s="7">
        <f t="shared" si="75"/>
        <v>147.89000000000001</v>
      </c>
    </row>
    <row r="4838" spans="1:7" x14ac:dyDescent="0.2">
      <c r="A4838" s="6" t="s">
        <v>9433</v>
      </c>
      <c r="B4838" s="6" t="s">
        <v>9434</v>
      </c>
      <c r="C4838" s="8">
        <v>0</v>
      </c>
      <c r="D4838" s="8">
        <v>638.29999999999995</v>
      </c>
      <c r="E4838" s="8">
        <v>0</v>
      </c>
      <c r="F4838" s="8">
        <v>638.29999999999995</v>
      </c>
      <c r="G4838" s="7">
        <f t="shared" si="75"/>
        <v>638.29999999999995</v>
      </c>
    </row>
    <row r="4839" spans="1:7" x14ac:dyDescent="0.2">
      <c r="A4839" s="6" t="s">
        <v>9435</v>
      </c>
      <c r="B4839" s="6" t="s">
        <v>9436</v>
      </c>
      <c r="C4839" s="7">
        <v>2622.25</v>
      </c>
      <c r="D4839" s="8">
        <v>340.78</v>
      </c>
      <c r="E4839" s="8">
        <v>970.5</v>
      </c>
      <c r="F4839" s="7">
        <v>1992.53</v>
      </c>
      <c r="G4839" s="7">
        <f t="shared" si="75"/>
        <v>-629.72</v>
      </c>
    </row>
    <row r="4840" spans="1:7" x14ac:dyDescent="0.2">
      <c r="A4840" s="6" t="s">
        <v>9437</v>
      </c>
      <c r="B4840" s="6" t="s">
        <v>9438</v>
      </c>
      <c r="C4840" s="8">
        <v>200</v>
      </c>
      <c r="D4840" s="8">
        <v>471.83</v>
      </c>
      <c r="E4840" s="8">
        <v>200</v>
      </c>
      <c r="F4840" s="8">
        <v>471.83</v>
      </c>
      <c r="G4840" s="7">
        <f t="shared" si="75"/>
        <v>271.83</v>
      </c>
    </row>
    <row r="4841" spans="1:7" x14ac:dyDescent="0.2">
      <c r="A4841" s="6" t="s">
        <v>9439</v>
      </c>
      <c r="B4841" s="6" t="s">
        <v>9440</v>
      </c>
      <c r="C4841" s="8">
        <v>238</v>
      </c>
      <c r="D4841" s="8">
        <v>145.93</v>
      </c>
      <c r="E4841" s="8">
        <v>238</v>
      </c>
      <c r="F4841" s="8">
        <v>145.93</v>
      </c>
      <c r="G4841" s="7">
        <f t="shared" si="75"/>
        <v>-92.07</v>
      </c>
    </row>
    <row r="4842" spans="1:7" x14ac:dyDescent="0.2">
      <c r="A4842" s="6" t="s">
        <v>9441</v>
      </c>
      <c r="B4842" s="6" t="s">
        <v>9442</v>
      </c>
      <c r="C4842" s="7">
        <v>44477.77</v>
      </c>
      <c r="D4842" s="7">
        <v>1174.5899999999999</v>
      </c>
      <c r="E4842" s="7">
        <v>1252.02</v>
      </c>
      <c r="F4842" s="7">
        <v>44400.34</v>
      </c>
      <c r="G4842" s="7">
        <f t="shared" si="75"/>
        <v>-77.430000000000064</v>
      </c>
    </row>
    <row r="4843" spans="1:7" x14ac:dyDescent="0.2">
      <c r="A4843" s="6" t="s">
        <v>9443</v>
      </c>
      <c r="B4843" s="6" t="s">
        <v>9444</v>
      </c>
      <c r="C4843" s="7">
        <v>2047.42</v>
      </c>
      <c r="D4843" s="8">
        <v>173.85</v>
      </c>
      <c r="E4843" s="8">
        <v>484.43</v>
      </c>
      <c r="F4843" s="7">
        <v>1736.84</v>
      </c>
      <c r="G4843" s="7">
        <f t="shared" si="75"/>
        <v>-310.58000000000004</v>
      </c>
    </row>
    <row r="4844" spans="1:7" x14ac:dyDescent="0.2">
      <c r="A4844" s="6" t="s">
        <v>9445</v>
      </c>
      <c r="B4844" s="6" t="s">
        <v>9446</v>
      </c>
      <c r="C4844" s="7">
        <v>29626.799999999999</v>
      </c>
      <c r="D4844" s="7">
        <v>2256.15</v>
      </c>
      <c r="E4844" s="8">
        <v>957.94</v>
      </c>
      <c r="F4844" s="7">
        <v>30925.01</v>
      </c>
      <c r="G4844" s="7">
        <f t="shared" si="75"/>
        <v>1298.21</v>
      </c>
    </row>
    <row r="4845" spans="1:7" x14ac:dyDescent="0.2">
      <c r="A4845" s="6" t="s">
        <v>9447</v>
      </c>
      <c r="B4845" s="6" t="s">
        <v>9448</v>
      </c>
      <c r="C4845" s="8">
        <v>506.32</v>
      </c>
      <c r="D4845" s="7">
        <v>1580.04</v>
      </c>
      <c r="E4845" s="8">
        <v>506.32</v>
      </c>
      <c r="F4845" s="7">
        <v>1580.04</v>
      </c>
      <c r="G4845" s="7">
        <f t="shared" si="75"/>
        <v>1073.72</v>
      </c>
    </row>
    <row r="4846" spans="1:7" x14ac:dyDescent="0.2">
      <c r="A4846" s="6" t="s">
        <v>9449</v>
      </c>
      <c r="B4846" s="6" t="s">
        <v>9450</v>
      </c>
      <c r="C4846" s="7">
        <v>2197.27</v>
      </c>
      <c r="D4846" s="8">
        <v>100.32</v>
      </c>
      <c r="E4846" s="8">
        <v>793.11</v>
      </c>
      <c r="F4846" s="7">
        <v>1504.48</v>
      </c>
      <c r="G4846" s="7">
        <f t="shared" si="75"/>
        <v>-692.79</v>
      </c>
    </row>
    <row r="4847" spans="1:7" x14ac:dyDescent="0.2">
      <c r="A4847" s="6" t="s">
        <v>9451</v>
      </c>
      <c r="B4847" s="6" t="s">
        <v>9452</v>
      </c>
      <c r="C4847" s="7">
        <v>9102.5300000000007</v>
      </c>
      <c r="D4847" s="8">
        <v>0</v>
      </c>
      <c r="E4847" s="8">
        <v>439.57</v>
      </c>
      <c r="F4847" s="7">
        <v>8662.9599999999991</v>
      </c>
      <c r="G4847" s="7">
        <f t="shared" si="75"/>
        <v>-439.57</v>
      </c>
    </row>
    <row r="4848" spans="1:7" x14ac:dyDescent="0.2">
      <c r="A4848" s="6" t="s">
        <v>9453</v>
      </c>
      <c r="B4848" s="6" t="s">
        <v>9454</v>
      </c>
      <c r="C4848" s="7">
        <v>1908.58</v>
      </c>
      <c r="D4848" s="8">
        <v>636.29999999999995</v>
      </c>
      <c r="E4848" s="8">
        <v>839.94</v>
      </c>
      <c r="F4848" s="7">
        <v>1704.94</v>
      </c>
      <c r="G4848" s="7">
        <f t="shared" si="75"/>
        <v>-203.6400000000001</v>
      </c>
    </row>
    <row r="4849" spans="1:7" x14ac:dyDescent="0.2">
      <c r="A4849" s="6" t="s">
        <v>9455</v>
      </c>
      <c r="B4849" s="6" t="s">
        <v>9456</v>
      </c>
      <c r="C4849" s="8">
        <v>208.73</v>
      </c>
      <c r="D4849" s="8">
        <v>0</v>
      </c>
      <c r="E4849" s="8">
        <v>208.73</v>
      </c>
      <c r="F4849" s="8">
        <v>0</v>
      </c>
      <c r="G4849" s="7">
        <f t="shared" si="75"/>
        <v>-208.73</v>
      </c>
    </row>
    <row r="4850" spans="1:7" x14ac:dyDescent="0.2">
      <c r="A4850" s="6" t="s">
        <v>9457</v>
      </c>
      <c r="B4850" s="6" t="s">
        <v>9458</v>
      </c>
      <c r="C4850" s="8">
        <v>88</v>
      </c>
      <c r="D4850" s="8">
        <v>0</v>
      </c>
      <c r="E4850" s="8">
        <v>88</v>
      </c>
      <c r="F4850" s="8">
        <v>0</v>
      </c>
      <c r="G4850" s="7">
        <f t="shared" si="75"/>
        <v>-88</v>
      </c>
    </row>
    <row r="4851" spans="1:7" x14ac:dyDescent="0.2">
      <c r="A4851" s="6" t="s">
        <v>9459</v>
      </c>
      <c r="B4851" s="6" t="s">
        <v>9460</v>
      </c>
      <c r="C4851" s="8">
        <v>0</v>
      </c>
      <c r="D4851" s="8">
        <v>0</v>
      </c>
      <c r="E4851" s="8">
        <v>0</v>
      </c>
      <c r="F4851" s="8">
        <v>0</v>
      </c>
      <c r="G4851" s="7">
        <f t="shared" si="75"/>
        <v>0</v>
      </c>
    </row>
    <row r="4852" spans="1:7" x14ac:dyDescent="0.2">
      <c r="A4852" s="6" t="s">
        <v>9461</v>
      </c>
      <c r="B4852" s="6" t="s">
        <v>9462</v>
      </c>
      <c r="C4852" s="8">
        <v>0</v>
      </c>
      <c r="D4852" s="8">
        <v>0</v>
      </c>
      <c r="E4852" s="8">
        <v>0</v>
      </c>
      <c r="F4852" s="8">
        <v>0</v>
      </c>
      <c r="G4852" s="7">
        <f t="shared" si="75"/>
        <v>0</v>
      </c>
    </row>
    <row r="4853" spans="1:7" x14ac:dyDescent="0.2">
      <c r="A4853" s="6" t="s">
        <v>9463</v>
      </c>
      <c r="B4853" s="6" t="s">
        <v>9464</v>
      </c>
      <c r="C4853" s="8">
        <v>0</v>
      </c>
      <c r="D4853" s="8">
        <v>106.13</v>
      </c>
      <c r="E4853" s="8">
        <v>0</v>
      </c>
      <c r="F4853" s="8">
        <v>106.13</v>
      </c>
      <c r="G4853" s="7">
        <f t="shared" si="75"/>
        <v>106.13</v>
      </c>
    </row>
    <row r="4854" spans="1:7" x14ac:dyDescent="0.2">
      <c r="A4854" s="6" t="s">
        <v>9465</v>
      </c>
      <c r="B4854" s="6" t="s">
        <v>9466</v>
      </c>
      <c r="C4854" s="7">
        <v>4191.8500000000004</v>
      </c>
      <c r="D4854" s="8">
        <v>289.10000000000002</v>
      </c>
      <c r="E4854" s="8">
        <v>959.66</v>
      </c>
      <c r="F4854" s="7">
        <v>3521.29</v>
      </c>
      <c r="G4854" s="7">
        <f t="shared" si="75"/>
        <v>-670.56</v>
      </c>
    </row>
    <row r="4855" spans="1:7" x14ac:dyDescent="0.2">
      <c r="A4855" s="6" t="s">
        <v>9467</v>
      </c>
      <c r="B4855" s="6" t="s">
        <v>9468</v>
      </c>
      <c r="C4855" s="7">
        <v>19487.2</v>
      </c>
      <c r="D4855" s="7">
        <v>2831.35</v>
      </c>
      <c r="E4855" s="8">
        <v>980.74</v>
      </c>
      <c r="F4855" s="7">
        <v>21337.81</v>
      </c>
      <c r="G4855" s="7">
        <f t="shared" si="75"/>
        <v>1850.61</v>
      </c>
    </row>
    <row r="4856" spans="1:7" x14ac:dyDescent="0.2">
      <c r="A4856" s="6" t="s">
        <v>9469</v>
      </c>
      <c r="B4856" s="6" t="s">
        <v>9470</v>
      </c>
      <c r="C4856" s="7">
        <v>43280.26</v>
      </c>
      <c r="D4856" s="7">
        <v>3664.15</v>
      </c>
      <c r="E4856" s="7">
        <v>1370.18</v>
      </c>
      <c r="F4856" s="7">
        <v>45574.23</v>
      </c>
      <c r="G4856" s="7">
        <f t="shared" si="75"/>
        <v>2293.9700000000003</v>
      </c>
    </row>
    <row r="4857" spans="1:7" x14ac:dyDescent="0.2">
      <c r="A4857" s="6" t="s">
        <v>9471</v>
      </c>
      <c r="B4857" s="6" t="s">
        <v>2036</v>
      </c>
      <c r="C4857" s="8">
        <v>221.73</v>
      </c>
      <c r="D4857" s="8">
        <v>40.76</v>
      </c>
      <c r="E4857" s="8">
        <v>221.73</v>
      </c>
      <c r="F4857" s="8">
        <v>40.76</v>
      </c>
      <c r="G4857" s="7">
        <f t="shared" si="75"/>
        <v>-180.97</v>
      </c>
    </row>
    <row r="4858" spans="1:7" x14ac:dyDescent="0.2">
      <c r="A4858" s="6" t="s">
        <v>9472</v>
      </c>
      <c r="B4858" s="6" t="s">
        <v>9473</v>
      </c>
      <c r="C4858" s="7">
        <v>22299.96</v>
      </c>
      <c r="D4858" s="7">
        <v>3261.3</v>
      </c>
      <c r="E4858" s="7">
        <v>1417.26</v>
      </c>
      <c r="F4858" s="7">
        <v>24144</v>
      </c>
      <c r="G4858" s="7">
        <f t="shared" si="75"/>
        <v>1844.0400000000002</v>
      </c>
    </row>
    <row r="4859" spans="1:7" x14ac:dyDescent="0.2">
      <c r="A4859" s="6" t="s">
        <v>9474</v>
      </c>
      <c r="B4859" s="6" t="s">
        <v>9475</v>
      </c>
      <c r="C4859" s="7">
        <v>12761.49</v>
      </c>
      <c r="D4859" s="8">
        <v>518.71</v>
      </c>
      <c r="E4859" s="7">
        <v>1097.06</v>
      </c>
      <c r="F4859" s="7">
        <v>12183.14</v>
      </c>
      <c r="G4859" s="7">
        <f t="shared" si="75"/>
        <v>-578.34999999999991</v>
      </c>
    </row>
    <row r="4860" spans="1:7" x14ac:dyDescent="0.2">
      <c r="A4860" s="6" t="s">
        <v>9476</v>
      </c>
      <c r="B4860" s="6" t="s">
        <v>9477</v>
      </c>
      <c r="C4860" s="8">
        <v>0</v>
      </c>
      <c r="D4860" s="8">
        <v>44</v>
      </c>
      <c r="E4860" s="8">
        <v>0</v>
      </c>
      <c r="F4860" s="8">
        <v>44</v>
      </c>
      <c r="G4860" s="7">
        <f t="shared" si="75"/>
        <v>44</v>
      </c>
    </row>
    <row r="4861" spans="1:7" x14ac:dyDescent="0.2">
      <c r="A4861" s="6" t="s">
        <v>9478</v>
      </c>
      <c r="B4861" s="6" t="s">
        <v>9479</v>
      </c>
      <c r="C4861" s="8">
        <v>375.36</v>
      </c>
      <c r="D4861" s="7">
        <v>2930</v>
      </c>
      <c r="E4861" s="8">
        <v>375.36</v>
      </c>
      <c r="F4861" s="7">
        <v>2930</v>
      </c>
      <c r="G4861" s="7">
        <f t="shared" si="75"/>
        <v>2554.64</v>
      </c>
    </row>
    <row r="4862" spans="1:7" x14ac:dyDescent="0.2">
      <c r="A4862" s="6" t="s">
        <v>9480</v>
      </c>
      <c r="B4862" s="6" t="s">
        <v>9481</v>
      </c>
      <c r="C4862" s="8">
        <v>0</v>
      </c>
      <c r="D4862" s="8">
        <v>0</v>
      </c>
      <c r="E4862" s="8">
        <v>0</v>
      </c>
      <c r="F4862" s="8">
        <v>0</v>
      </c>
      <c r="G4862" s="7">
        <f t="shared" si="75"/>
        <v>0</v>
      </c>
    </row>
    <row r="4863" spans="1:7" x14ac:dyDescent="0.2">
      <c r="A4863" s="6" t="s">
        <v>9482</v>
      </c>
      <c r="B4863" s="6" t="s">
        <v>9483</v>
      </c>
      <c r="C4863" s="8">
        <v>876.1</v>
      </c>
      <c r="D4863" s="8">
        <v>465.04</v>
      </c>
      <c r="E4863" s="8">
        <v>102</v>
      </c>
      <c r="F4863" s="7">
        <v>1239.1400000000001</v>
      </c>
      <c r="G4863" s="7">
        <f t="shared" si="75"/>
        <v>363.04</v>
      </c>
    </row>
    <row r="4864" spans="1:7" x14ac:dyDescent="0.2">
      <c r="A4864" s="6" t="s">
        <v>9484</v>
      </c>
      <c r="B4864" s="6" t="s">
        <v>9485</v>
      </c>
      <c r="C4864" s="8">
        <v>0</v>
      </c>
      <c r="D4864" s="8">
        <v>0</v>
      </c>
      <c r="E4864" s="8">
        <v>0</v>
      </c>
      <c r="F4864" s="8">
        <v>0</v>
      </c>
      <c r="G4864" s="7">
        <f t="shared" si="75"/>
        <v>0</v>
      </c>
    </row>
    <row r="4865" spans="1:7" x14ac:dyDescent="0.2">
      <c r="A4865" s="6" t="s">
        <v>9486</v>
      </c>
      <c r="B4865" s="6" t="s">
        <v>9487</v>
      </c>
      <c r="C4865" s="8">
        <v>0</v>
      </c>
      <c r="D4865" s="8">
        <v>0</v>
      </c>
      <c r="E4865" s="8">
        <v>0</v>
      </c>
      <c r="F4865" s="8">
        <v>0</v>
      </c>
      <c r="G4865" s="7">
        <f t="shared" si="75"/>
        <v>0</v>
      </c>
    </row>
    <row r="4866" spans="1:7" x14ac:dyDescent="0.2">
      <c r="A4866" s="6" t="s">
        <v>9488</v>
      </c>
      <c r="B4866" s="6" t="s">
        <v>9489</v>
      </c>
      <c r="C4866" s="8">
        <v>109.05</v>
      </c>
      <c r="D4866" s="8">
        <v>66.41</v>
      </c>
      <c r="E4866" s="8">
        <v>0</v>
      </c>
      <c r="F4866" s="8">
        <v>175.46</v>
      </c>
      <c r="G4866" s="7">
        <f t="shared" si="75"/>
        <v>66.41</v>
      </c>
    </row>
    <row r="4867" spans="1:7" x14ac:dyDescent="0.2">
      <c r="A4867" s="6" t="s">
        <v>9490</v>
      </c>
      <c r="B4867" s="6" t="s">
        <v>9491</v>
      </c>
      <c r="C4867" s="8">
        <v>0</v>
      </c>
      <c r="D4867" s="8">
        <v>86.47</v>
      </c>
      <c r="E4867" s="8">
        <v>0</v>
      </c>
      <c r="F4867" s="8">
        <v>86.47</v>
      </c>
      <c r="G4867" s="7">
        <f t="shared" si="75"/>
        <v>86.47</v>
      </c>
    </row>
    <row r="4868" spans="1:7" x14ac:dyDescent="0.2">
      <c r="A4868" s="6" t="s">
        <v>9492</v>
      </c>
      <c r="B4868" s="6" t="s">
        <v>9493</v>
      </c>
      <c r="C4868" s="8">
        <v>80.16</v>
      </c>
      <c r="D4868" s="8">
        <v>0</v>
      </c>
      <c r="E4868" s="8">
        <v>80.16</v>
      </c>
      <c r="F4868" s="8">
        <v>0</v>
      </c>
      <c r="G4868" s="7">
        <f t="shared" ref="G4868:G4931" si="76">+D4868-E4868</f>
        <v>-80.16</v>
      </c>
    </row>
    <row r="4869" spans="1:7" ht="19.5" x14ac:dyDescent="0.2">
      <c r="A4869" s="6" t="s">
        <v>9494</v>
      </c>
      <c r="B4869" s="6" t="s">
        <v>9495</v>
      </c>
      <c r="C4869" s="7">
        <v>8368.67</v>
      </c>
      <c r="D4869" s="8">
        <v>159.05000000000001</v>
      </c>
      <c r="E4869" s="8">
        <v>492.26</v>
      </c>
      <c r="F4869" s="7">
        <v>8035.46</v>
      </c>
      <c r="G4869" s="7">
        <f t="shared" si="76"/>
        <v>-333.21</v>
      </c>
    </row>
    <row r="4870" spans="1:7" x14ac:dyDescent="0.2">
      <c r="A4870" s="6" t="s">
        <v>9496</v>
      </c>
      <c r="B4870" s="6" t="s">
        <v>2040</v>
      </c>
      <c r="C4870" s="8">
        <v>911.17</v>
      </c>
      <c r="D4870" s="8">
        <v>822.3</v>
      </c>
      <c r="E4870" s="8">
        <v>911.17</v>
      </c>
      <c r="F4870" s="8">
        <v>822.3</v>
      </c>
      <c r="G4870" s="7">
        <f t="shared" si="76"/>
        <v>-88.87</v>
      </c>
    </row>
    <row r="4871" spans="1:7" x14ac:dyDescent="0.2">
      <c r="A4871" s="6" t="s">
        <v>9497</v>
      </c>
      <c r="B4871" s="6" t="s">
        <v>9498</v>
      </c>
      <c r="C4871" s="7">
        <v>13354.72</v>
      </c>
      <c r="D4871" s="8">
        <v>546.96</v>
      </c>
      <c r="E4871" s="8">
        <v>567.64</v>
      </c>
      <c r="F4871" s="7">
        <v>13334.04</v>
      </c>
      <c r="G4871" s="7">
        <f t="shared" si="76"/>
        <v>-20.67999999999995</v>
      </c>
    </row>
    <row r="4872" spans="1:7" x14ac:dyDescent="0.2">
      <c r="A4872" s="6" t="s">
        <v>9499</v>
      </c>
      <c r="B4872" s="6" t="s">
        <v>9500</v>
      </c>
      <c r="C4872" s="8">
        <v>0</v>
      </c>
      <c r="D4872" s="8">
        <v>0</v>
      </c>
      <c r="E4872" s="8">
        <v>0</v>
      </c>
      <c r="F4872" s="8">
        <v>0</v>
      </c>
      <c r="G4872" s="7">
        <f t="shared" si="76"/>
        <v>0</v>
      </c>
    </row>
    <row r="4873" spans="1:7" x14ac:dyDescent="0.2">
      <c r="A4873" s="6" t="s">
        <v>9501</v>
      </c>
      <c r="B4873" s="6" t="s">
        <v>9502</v>
      </c>
      <c r="C4873" s="8">
        <v>224.98</v>
      </c>
      <c r="D4873" s="8">
        <v>166.92</v>
      </c>
      <c r="E4873" s="8">
        <v>224.98</v>
      </c>
      <c r="F4873" s="8">
        <v>166.92</v>
      </c>
      <c r="G4873" s="7">
        <f t="shared" si="76"/>
        <v>-58.06</v>
      </c>
    </row>
    <row r="4874" spans="1:7" x14ac:dyDescent="0.2">
      <c r="A4874" s="6" t="s">
        <v>9503</v>
      </c>
      <c r="B4874" s="6" t="s">
        <v>9504</v>
      </c>
      <c r="C4874" s="8">
        <v>0</v>
      </c>
      <c r="D4874" s="8">
        <v>0</v>
      </c>
      <c r="E4874" s="8">
        <v>0</v>
      </c>
      <c r="F4874" s="8">
        <v>0</v>
      </c>
      <c r="G4874" s="7">
        <f t="shared" si="76"/>
        <v>0</v>
      </c>
    </row>
    <row r="4875" spans="1:7" x14ac:dyDescent="0.2">
      <c r="A4875" s="6" t="s">
        <v>9505</v>
      </c>
      <c r="B4875" s="6" t="s">
        <v>9506</v>
      </c>
      <c r="C4875" s="8">
        <v>83.22</v>
      </c>
      <c r="D4875" s="8">
        <v>0</v>
      </c>
      <c r="E4875" s="8">
        <v>0</v>
      </c>
      <c r="F4875" s="8">
        <v>83.22</v>
      </c>
      <c r="G4875" s="7">
        <f t="shared" si="76"/>
        <v>0</v>
      </c>
    </row>
    <row r="4876" spans="1:7" x14ac:dyDescent="0.2">
      <c r="A4876" s="6" t="s">
        <v>9507</v>
      </c>
      <c r="B4876" s="6" t="s">
        <v>9508</v>
      </c>
      <c r="C4876" s="8">
        <v>0</v>
      </c>
      <c r="D4876" s="8">
        <v>325</v>
      </c>
      <c r="E4876" s="8">
        <v>0</v>
      </c>
      <c r="F4876" s="8">
        <v>325</v>
      </c>
      <c r="G4876" s="7">
        <f t="shared" si="76"/>
        <v>325</v>
      </c>
    </row>
    <row r="4877" spans="1:7" x14ac:dyDescent="0.2">
      <c r="A4877" s="6" t="s">
        <v>9509</v>
      </c>
      <c r="B4877" s="6" t="s">
        <v>9510</v>
      </c>
      <c r="C4877" s="8">
        <v>44</v>
      </c>
      <c r="D4877" s="8">
        <v>94.43</v>
      </c>
      <c r="E4877" s="8">
        <v>44</v>
      </c>
      <c r="F4877" s="8">
        <v>94.43</v>
      </c>
      <c r="G4877" s="7">
        <f t="shared" si="76"/>
        <v>50.430000000000007</v>
      </c>
    </row>
    <row r="4878" spans="1:7" x14ac:dyDescent="0.2">
      <c r="A4878" s="6" t="s">
        <v>9511</v>
      </c>
      <c r="B4878" s="6" t="s">
        <v>9512</v>
      </c>
      <c r="C4878" s="7">
        <v>4353.38</v>
      </c>
      <c r="D4878" s="7">
        <v>1122.5999999999999</v>
      </c>
      <c r="E4878" s="8">
        <v>387.62</v>
      </c>
      <c r="F4878" s="7">
        <v>5088.3599999999997</v>
      </c>
      <c r="G4878" s="7">
        <f t="shared" si="76"/>
        <v>734.9799999999999</v>
      </c>
    </row>
    <row r="4879" spans="1:7" ht="19.5" x14ac:dyDescent="0.2">
      <c r="A4879" s="6" t="s">
        <v>9513</v>
      </c>
      <c r="B4879" s="6" t="s">
        <v>9514</v>
      </c>
      <c r="C4879" s="8">
        <v>0</v>
      </c>
      <c r="D4879" s="8">
        <v>0</v>
      </c>
      <c r="E4879" s="8">
        <v>0</v>
      </c>
      <c r="F4879" s="8">
        <v>0</v>
      </c>
      <c r="G4879" s="7">
        <f t="shared" si="76"/>
        <v>0</v>
      </c>
    </row>
    <row r="4880" spans="1:7" x14ac:dyDescent="0.2">
      <c r="A4880" s="6" t="s">
        <v>9515</v>
      </c>
      <c r="B4880" s="6" t="s">
        <v>9516</v>
      </c>
      <c r="C4880" s="7">
        <v>46499.66</v>
      </c>
      <c r="D4880" s="8">
        <v>172.9</v>
      </c>
      <c r="E4880" s="8">
        <v>679.57</v>
      </c>
      <c r="F4880" s="7">
        <v>45992.99</v>
      </c>
      <c r="G4880" s="7">
        <f t="shared" si="76"/>
        <v>-506.67000000000007</v>
      </c>
    </row>
    <row r="4881" spans="1:7" x14ac:dyDescent="0.2">
      <c r="A4881" s="6" t="s">
        <v>9517</v>
      </c>
      <c r="B4881" s="6" t="s">
        <v>9518</v>
      </c>
      <c r="C4881" s="8">
        <v>176</v>
      </c>
      <c r="D4881" s="8">
        <v>589.96</v>
      </c>
      <c r="E4881" s="8">
        <v>176</v>
      </c>
      <c r="F4881" s="8">
        <v>589.96</v>
      </c>
      <c r="G4881" s="7">
        <f t="shared" si="76"/>
        <v>413.96000000000004</v>
      </c>
    </row>
    <row r="4882" spans="1:7" x14ac:dyDescent="0.2">
      <c r="A4882" s="6" t="s">
        <v>9519</v>
      </c>
      <c r="B4882" s="6" t="s">
        <v>9520</v>
      </c>
      <c r="C4882" s="8">
        <v>0</v>
      </c>
      <c r="D4882" s="8">
        <v>57.01</v>
      </c>
      <c r="E4882" s="8">
        <v>0</v>
      </c>
      <c r="F4882" s="8">
        <v>57.01</v>
      </c>
      <c r="G4882" s="7">
        <f t="shared" si="76"/>
        <v>57.01</v>
      </c>
    </row>
    <row r="4883" spans="1:7" x14ac:dyDescent="0.2">
      <c r="A4883" s="6" t="s">
        <v>9521</v>
      </c>
      <c r="B4883" s="6" t="s">
        <v>9522</v>
      </c>
      <c r="C4883" s="7">
        <v>10516.19</v>
      </c>
      <c r="D4883" s="7">
        <v>1011.66</v>
      </c>
      <c r="E4883" s="7">
        <v>1146.93</v>
      </c>
      <c r="F4883" s="7">
        <v>10380.92</v>
      </c>
      <c r="G4883" s="7">
        <f t="shared" si="76"/>
        <v>-135.2700000000001</v>
      </c>
    </row>
    <row r="4884" spans="1:7" x14ac:dyDescent="0.2">
      <c r="A4884" s="6" t="s">
        <v>9523</v>
      </c>
      <c r="B4884" s="6" t="s">
        <v>9524</v>
      </c>
      <c r="C4884" s="8">
        <v>0</v>
      </c>
      <c r="D4884" s="8">
        <v>0</v>
      </c>
      <c r="E4884" s="8">
        <v>0</v>
      </c>
      <c r="F4884" s="8">
        <v>0</v>
      </c>
      <c r="G4884" s="7">
        <f t="shared" si="76"/>
        <v>0</v>
      </c>
    </row>
    <row r="4885" spans="1:7" x14ac:dyDescent="0.2">
      <c r="A4885" s="6" t="s">
        <v>9525</v>
      </c>
      <c r="B4885" s="6" t="s">
        <v>9526</v>
      </c>
      <c r="C4885" s="8">
        <v>0</v>
      </c>
      <c r="D4885" s="8">
        <v>0</v>
      </c>
      <c r="E4885" s="8">
        <v>0</v>
      </c>
      <c r="F4885" s="8">
        <v>0</v>
      </c>
      <c r="G4885" s="7">
        <f t="shared" si="76"/>
        <v>0</v>
      </c>
    </row>
    <row r="4886" spans="1:7" x14ac:dyDescent="0.2">
      <c r="A4886" s="6" t="s">
        <v>9527</v>
      </c>
      <c r="B4886" s="6" t="s">
        <v>9528</v>
      </c>
      <c r="C4886" s="7">
        <v>22167.88</v>
      </c>
      <c r="D4886" s="8">
        <v>473.16</v>
      </c>
      <c r="E4886" s="8">
        <v>571.55999999999995</v>
      </c>
      <c r="F4886" s="7">
        <v>22069.48</v>
      </c>
      <c r="G4886" s="7">
        <f t="shared" si="76"/>
        <v>-98.39999999999992</v>
      </c>
    </row>
    <row r="4887" spans="1:7" x14ac:dyDescent="0.2">
      <c r="A4887" s="6" t="s">
        <v>9529</v>
      </c>
      <c r="B4887" s="6" t="s">
        <v>9530</v>
      </c>
      <c r="C4887" s="8">
        <v>0</v>
      </c>
      <c r="D4887" s="8">
        <v>340.76</v>
      </c>
      <c r="E4887" s="8">
        <v>0</v>
      </c>
      <c r="F4887" s="8">
        <v>340.76</v>
      </c>
      <c r="G4887" s="7">
        <f t="shared" si="76"/>
        <v>340.76</v>
      </c>
    </row>
    <row r="4888" spans="1:7" x14ac:dyDescent="0.2">
      <c r="A4888" s="6" t="s">
        <v>9531</v>
      </c>
      <c r="B4888" s="6" t="s">
        <v>9532</v>
      </c>
      <c r="C4888" s="8">
        <v>748.41</v>
      </c>
      <c r="D4888" s="8">
        <v>131.78</v>
      </c>
      <c r="E4888" s="8">
        <v>0</v>
      </c>
      <c r="F4888" s="8">
        <v>880.19</v>
      </c>
      <c r="G4888" s="7">
        <f t="shared" si="76"/>
        <v>131.78</v>
      </c>
    </row>
    <row r="4889" spans="1:7" x14ac:dyDescent="0.2">
      <c r="A4889" s="6" t="s">
        <v>9533</v>
      </c>
      <c r="B4889" s="6" t="s">
        <v>9534</v>
      </c>
      <c r="C4889" s="8">
        <v>151.43</v>
      </c>
      <c r="D4889" s="8">
        <v>58</v>
      </c>
      <c r="E4889" s="8">
        <v>151.43</v>
      </c>
      <c r="F4889" s="8">
        <v>58</v>
      </c>
      <c r="G4889" s="7">
        <f t="shared" si="76"/>
        <v>-93.43</v>
      </c>
    </row>
    <row r="4890" spans="1:7" x14ac:dyDescent="0.2">
      <c r="A4890" s="6" t="s">
        <v>9535</v>
      </c>
      <c r="B4890" s="6" t="s">
        <v>9536</v>
      </c>
      <c r="C4890" s="7">
        <v>13219.78</v>
      </c>
      <c r="D4890" s="7">
        <v>1128.3</v>
      </c>
      <c r="E4890" s="8">
        <v>697.92</v>
      </c>
      <c r="F4890" s="7">
        <v>13650.16</v>
      </c>
      <c r="G4890" s="7">
        <f t="shared" si="76"/>
        <v>430.38</v>
      </c>
    </row>
    <row r="4891" spans="1:7" x14ac:dyDescent="0.2">
      <c r="A4891" s="6" t="s">
        <v>9537</v>
      </c>
      <c r="B4891" s="6" t="s">
        <v>9538</v>
      </c>
      <c r="C4891" s="7">
        <v>4134.9799999999996</v>
      </c>
      <c r="D4891" s="8">
        <v>0</v>
      </c>
      <c r="E4891" s="8">
        <v>831.04</v>
      </c>
      <c r="F4891" s="7">
        <v>3303.94</v>
      </c>
      <c r="G4891" s="7">
        <f t="shared" si="76"/>
        <v>-831.04</v>
      </c>
    </row>
    <row r="4892" spans="1:7" x14ac:dyDescent="0.2">
      <c r="A4892" s="6" t="s">
        <v>9539</v>
      </c>
      <c r="B4892" s="6" t="s">
        <v>9540</v>
      </c>
      <c r="C4892" s="7">
        <v>10120.33</v>
      </c>
      <c r="D4892" s="8">
        <v>148.72999999999999</v>
      </c>
      <c r="E4892" s="8">
        <v>438.62</v>
      </c>
      <c r="F4892" s="7">
        <v>9830.44</v>
      </c>
      <c r="G4892" s="7">
        <f t="shared" si="76"/>
        <v>-289.89</v>
      </c>
    </row>
    <row r="4893" spans="1:7" x14ac:dyDescent="0.2">
      <c r="A4893" s="6" t="s">
        <v>9541</v>
      </c>
      <c r="B4893" s="6" t="s">
        <v>9542</v>
      </c>
      <c r="C4893" s="8">
        <v>0</v>
      </c>
      <c r="D4893" s="8">
        <v>0</v>
      </c>
      <c r="E4893" s="8">
        <v>0</v>
      </c>
      <c r="F4893" s="8">
        <v>0</v>
      </c>
      <c r="G4893" s="7">
        <f t="shared" si="76"/>
        <v>0</v>
      </c>
    </row>
    <row r="4894" spans="1:7" x14ac:dyDescent="0.2">
      <c r="A4894" s="6" t="s">
        <v>9543</v>
      </c>
      <c r="B4894" s="6" t="s">
        <v>9544</v>
      </c>
      <c r="C4894" s="8">
        <v>0</v>
      </c>
      <c r="D4894" s="8">
        <v>35.03</v>
      </c>
      <c r="E4894" s="8">
        <v>0</v>
      </c>
      <c r="F4894" s="8">
        <v>35.03</v>
      </c>
      <c r="G4894" s="7">
        <f t="shared" si="76"/>
        <v>35.03</v>
      </c>
    </row>
    <row r="4895" spans="1:7" x14ac:dyDescent="0.2">
      <c r="A4895" s="6" t="s">
        <v>9545</v>
      </c>
      <c r="B4895" s="6" t="s">
        <v>9546</v>
      </c>
      <c r="C4895" s="8">
        <v>189.3</v>
      </c>
      <c r="D4895" s="8">
        <v>255.11</v>
      </c>
      <c r="E4895" s="8">
        <v>189.3</v>
      </c>
      <c r="F4895" s="8">
        <v>255.11</v>
      </c>
      <c r="G4895" s="7">
        <f t="shared" si="76"/>
        <v>65.81</v>
      </c>
    </row>
    <row r="4896" spans="1:7" x14ac:dyDescent="0.2">
      <c r="A4896" s="6" t="s">
        <v>9547</v>
      </c>
      <c r="B4896" s="6" t="s">
        <v>9548</v>
      </c>
      <c r="C4896" s="8">
        <v>0</v>
      </c>
      <c r="D4896" s="8">
        <v>164.26</v>
      </c>
      <c r="E4896" s="8">
        <v>0</v>
      </c>
      <c r="F4896" s="8">
        <v>164.26</v>
      </c>
      <c r="G4896" s="7">
        <f t="shared" si="76"/>
        <v>164.26</v>
      </c>
    </row>
    <row r="4897" spans="1:7" x14ac:dyDescent="0.2">
      <c r="A4897" s="6" t="s">
        <v>9549</v>
      </c>
      <c r="B4897" s="6" t="s">
        <v>9550</v>
      </c>
      <c r="C4897" s="8">
        <v>0</v>
      </c>
      <c r="D4897" s="8">
        <v>0</v>
      </c>
      <c r="E4897" s="8">
        <v>0</v>
      </c>
      <c r="F4897" s="8">
        <v>0</v>
      </c>
      <c r="G4897" s="7">
        <f t="shared" si="76"/>
        <v>0</v>
      </c>
    </row>
    <row r="4898" spans="1:7" x14ac:dyDescent="0.2">
      <c r="A4898" s="6" t="s">
        <v>9551</v>
      </c>
      <c r="B4898" s="6" t="s">
        <v>9552</v>
      </c>
      <c r="C4898" s="7">
        <v>6343.55</v>
      </c>
      <c r="D4898" s="8">
        <v>786.04</v>
      </c>
      <c r="E4898" s="8">
        <v>585.67999999999995</v>
      </c>
      <c r="F4898" s="7">
        <v>6543.91</v>
      </c>
      <c r="G4898" s="7">
        <f t="shared" si="76"/>
        <v>200.36</v>
      </c>
    </row>
    <row r="4899" spans="1:7" x14ac:dyDescent="0.2">
      <c r="A4899" s="6" t="s">
        <v>9553</v>
      </c>
      <c r="B4899" s="6" t="s">
        <v>9554</v>
      </c>
      <c r="C4899" s="8">
        <v>0</v>
      </c>
      <c r="D4899" s="8">
        <v>34.979999999999997</v>
      </c>
      <c r="E4899" s="8">
        <v>0</v>
      </c>
      <c r="F4899" s="8">
        <v>34.979999999999997</v>
      </c>
      <c r="G4899" s="7">
        <f t="shared" si="76"/>
        <v>34.979999999999997</v>
      </c>
    </row>
    <row r="4900" spans="1:7" x14ac:dyDescent="0.2">
      <c r="A4900" s="6" t="s">
        <v>9555</v>
      </c>
      <c r="B4900" s="6" t="s">
        <v>9556</v>
      </c>
      <c r="C4900" s="8">
        <v>0</v>
      </c>
      <c r="D4900" s="8">
        <v>0</v>
      </c>
      <c r="E4900" s="8">
        <v>0</v>
      </c>
      <c r="F4900" s="8">
        <v>0</v>
      </c>
      <c r="G4900" s="7">
        <f t="shared" si="76"/>
        <v>0</v>
      </c>
    </row>
    <row r="4901" spans="1:7" x14ac:dyDescent="0.2">
      <c r="A4901" s="6" t="s">
        <v>9557</v>
      </c>
      <c r="B4901" s="6" t="s">
        <v>9558</v>
      </c>
      <c r="C4901" s="8">
        <v>451.3</v>
      </c>
      <c r="D4901" s="8">
        <v>0</v>
      </c>
      <c r="E4901" s="8">
        <v>0</v>
      </c>
      <c r="F4901" s="8">
        <v>451.3</v>
      </c>
      <c r="G4901" s="7">
        <f t="shared" si="76"/>
        <v>0</v>
      </c>
    </row>
    <row r="4902" spans="1:7" x14ac:dyDescent="0.2">
      <c r="A4902" s="6" t="s">
        <v>9559</v>
      </c>
      <c r="B4902" s="6" t="s">
        <v>9560</v>
      </c>
      <c r="C4902" s="7">
        <v>12574.55</v>
      </c>
      <c r="D4902" s="8">
        <v>780.88</v>
      </c>
      <c r="E4902" s="8">
        <v>611.72</v>
      </c>
      <c r="F4902" s="7">
        <v>12743.71</v>
      </c>
      <c r="G4902" s="7">
        <f t="shared" si="76"/>
        <v>169.15999999999997</v>
      </c>
    </row>
    <row r="4903" spans="1:7" x14ac:dyDescent="0.2">
      <c r="A4903" s="6" t="s">
        <v>9561</v>
      </c>
      <c r="B4903" s="6" t="s">
        <v>9562</v>
      </c>
      <c r="C4903" s="8">
        <v>0</v>
      </c>
      <c r="D4903" s="8">
        <v>250.56</v>
      </c>
      <c r="E4903" s="8">
        <v>0</v>
      </c>
      <c r="F4903" s="8">
        <v>250.56</v>
      </c>
      <c r="G4903" s="7">
        <f t="shared" si="76"/>
        <v>250.56</v>
      </c>
    </row>
    <row r="4904" spans="1:7" x14ac:dyDescent="0.2">
      <c r="A4904" s="6" t="s">
        <v>9563</v>
      </c>
      <c r="B4904" s="6" t="s">
        <v>9564</v>
      </c>
      <c r="C4904" s="8">
        <v>0</v>
      </c>
      <c r="D4904" s="8">
        <v>437.08</v>
      </c>
      <c r="E4904" s="8">
        <v>0</v>
      </c>
      <c r="F4904" s="8">
        <v>437.08</v>
      </c>
      <c r="G4904" s="7">
        <f t="shared" si="76"/>
        <v>437.08</v>
      </c>
    </row>
    <row r="4905" spans="1:7" x14ac:dyDescent="0.2">
      <c r="A4905" s="6" t="s">
        <v>9565</v>
      </c>
      <c r="B4905" s="6" t="s">
        <v>9566</v>
      </c>
      <c r="C4905" s="7">
        <v>5769.81</v>
      </c>
      <c r="D4905" s="7">
        <v>2413.44</v>
      </c>
      <c r="E4905" s="8">
        <v>270.27999999999997</v>
      </c>
      <c r="F4905" s="7">
        <v>7912.97</v>
      </c>
      <c r="G4905" s="7">
        <f t="shared" si="76"/>
        <v>2143.16</v>
      </c>
    </row>
    <row r="4906" spans="1:7" x14ac:dyDescent="0.2">
      <c r="A4906" s="6" t="s">
        <v>9567</v>
      </c>
      <c r="B4906" s="6" t="s">
        <v>9568</v>
      </c>
      <c r="C4906" s="8">
        <v>195.45</v>
      </c>
      <c r="D4906" s="8">
        <v>200.94</v>
      </c>
      <c r="E4906" s="8">
        <v>195.45</v>
      </c>
      <c r="F4906" s="8">
        <v>200.94</v>
      </c>
      <c r="G4906" s="7">
        <f t="shared" si="76"/>
        <v>5.4900000000000091</v>
      </c>
    </row>
    <row r="4907" spans="1:7" x14ac:dyDescent="0.2">
      <c r="A4907" s="6" t="s">
        <v>9569</v>
      </c>
      <c r="B4907" s="6" t="s">
        <v>9570</v>
      </c>
      <c r="C4907" s="8">
        <v>0</v>
      </c>
      <c r="D4907" s="8">
        <v>91.19</v>
      </c>
      <c r="E4907" s="8">
        <v>0</v>
      </c>
      <c r="F4907" s="8">
        <v>91.19</v>
      </c>
      <c r="G4907" s="7">
        <f t="shared" si="76"/>
        <v>91.19</v>
      </c>
    </row>
    <row r="4908" spans="1:7" x14ac:dyDescent="0.2">
      <c r="A4908" s="6" t="s">
        <v>9571</v>
      </c>
      <c r="B4908" s="6" t="s">
        <v>9572</v>
      </c>
      <c r="C4908" s="8">
        <v>199.97</v>
      </c>
      <c r="D4908" s="8">
        <v>724.69</v>
      </c>
      <c r="E4908" s="8">
        <v>199.97</v>
      </c>
      <c r="F4908" s="8">
        <v>724.69</v>
      </c>
      <c r="G4908" s="7">
        <f t="shared" si="76"/>
        <v>524.72</v>
      </c>
    </row>
    <row r="4909" spans="1:7" x14ac:dyDescent="0.2">
      <c r="A4909" s="6" t="s">
        <v>9573</v>
      </c>
      <c r="B4909" s="6" t="s">
        <v>9574</v>
      </c>
      <c r="C4909" s="7">
        <v>5575.23</v>
      </c>
      <c r="D4909" s="7">
        <v>1610.96</v>
      </c>
      <c r="E4909" s="8">
        <v>878.9</v>
      </c>
      <c r="F4909" s="7">
        <v>6307.29</v>
      </c>
      <c r="G4909" s="7">
        <f t="shared" si="76"/>
        <v>732.06000000000006</v>
      </c>
    </row>
    <row r="4910" spans="1:7" x14ac:dyDescent="0.2">
      <c r="A4910" s="6" t="s">
        <v>9575</v>
      </c>
      <c r="B4910" s="6" t="s">
        <v>9576</v>
      </c>
      <c r="C4910" s="8">
        <v>0</v>
      </c>
      <c r="D4910" s="8">
        <v>0</v>
      </c>
      <c r="E4910" s="8">
        <v>0</v>
      </c>
      <c r="F4910" s="8">
        <v>0</v>
      </c>
      <c r="G4910" s="7">
        <f t="shared" si="76"/>
        <v>0</v>
      </c>
    </row>
    <row r="4911" spans="1:7" x14ac:dyDescent="0.2">
      <c r="A4911" s="6" t="s">
        <v>9577</v>
      </c>
      <c r="B4911" s="6" t="s">
        <v>9578</v>
      </c>
      <c r="C4911" s="8">
        <v>0</v>
      </c>
      <c r="D4911" s="8">
        <v>0</v>
      </c>
      <c r="E4911" s="8">
        <v>0</v>
      </c>
      <c r="F4911" s="8">
        <v>0</v>
      </c>
      <c r="G4911" s="7">
        <f t="shared" si="76"/>
        <v>0</v>
      </c>
    </row>
    <row r="4912" spans="1:7" x14ac:dyDescent="0.2">
      <c r="A4912" s="6" t="s">
        <v>9579</v>
      </c>
      <c r="B4912" s="6" t="s">
        <v>9580</v>
      </c>
      <c r="C4912" s="7">
        <v>2346.06</v>
      </c>
      <c r="D4912" s="8">
        <v>130.25</v>
      </c>
      <c r="E4912" s="8">
        <v>373.52</v>
      </c>
      <c r="F4912" s="7">
        <v>2102.79</v>
      </c>
      <c r="G4912" s="7">
        <f t="shared" si="76"/>
        <v>-243.26999999999998</v>
      </c>
    </row>
    <row r="4913" spans="1:7" x14ac:dyDescent="0.2">
      <c r="A4913" s="6" t="s">
        <v>9581</v>
      </c>
      <c r="B4913" s="6" t="s">
        <v>9582</v>
      </c>
      <c r="C4913" s="8">
        <v>138.80000000000001</v>
      </c>
      <c r="D4913" s="8">
        <v>88</v>
      </c>
      <c r="E4913" s="8">
        <v>138.80000000000001</v>
      </c>
      <c r="F4913" s="8">
        <v>88</v>
      </c>
      <c r="G4913" s="7">
        <f t="shared" si="76"/>
        <v>-50.800000000000011</v>
      </c>
    </row>
    <row r="4914" spans="1:7" x14ac:dyDescent="0.2">
      <c r="A4914" s="6" t="s">
        <v>9583</v>
      </c>
      <c r="B4914" s="6" t="s">
        <v>9584</v>
      </c>
      <c r="C4914" s="7">
        <v>3030.05</v>
      </c>
      <c r="D4914" s="8">
        <v>745</v>
      </c>
      <c r="E4914" s="8">
        <v>377.07</v>
      </c>
      <c r="F4914" s="7">
        <v>3397.98</v>
      </c>
      <c r="G4914" s="7">
        <f t="shared" si="76"/>
        <v>367.93</v>
      </c>
    </row>
    <row r="4915" spans="1:7" x14ac:dyDescent="0.2">
      <c r="A4915" s="6" t="s">
        <v>9585</v>
      </c>
      <c r="B4915" s="6" t="s">
        <v>9586</v>
      </c>
      <c r="C4915" s="7">
        <v>1580.36</v>
      </c>
      <c r="D4915" s="8">
        <v>0</v>
      </c>
      <c r="E4915" s="8">
        <v>425.42</v>
      </c>
      <c r="F4915" s="7">
        <v>1154.94</v>
      </c>
      <c r="G4915" s="7">
        <f t="shared" si="76"/>
        <v>-425.42</v>
      </c>
    </row>
    <row r="4916" spans="1:7" x14ac:dyDescent="0.2">
      <c r="A4916" s="6" t="s">
        <v>9587</v>
      </c>
      <c r="B4916" s="6" t="s">
        <v>9588</v>
      </c>
      <c r="C4916" s="8">
        <v>0</v>
      </c>
      <c r="D4916" s="8">
        <v>334.27</v>
      </c>
      <c r="E4916" s="8">
        <v>0</v>
      </c>
      <c r="F4916" s="8">
        <v>334.27</v>
      </c>
      <c r="G4916" s="7">
        <f t="shared" si="76"/>
        <v>334.27</v>
      </c>
    </row>
    <row r="4917" spans="1:7" x14ac:dyDescent="0.2">
      <c r="A4917" s="6" t="s">
        <v>9589</v>
      </c>
      <c r="B4917" s="6" t="s">
        <v>9590</v>
      </c>
      <c r="C4917" s="8">
        <v>0</v>
      </c>
      <c r="D4917" s="8">
        <v>82.27</v>
      </c>
      <c r="E4917" s="8">
        <v>0</v>
      </c>
      <c r="F4917" s="8">
        <v>82.27</v>
      </c>
      <c r="G4917" s="7">
        <f t="shared" si="76"/>
        <v>82.27</v>
      </c>
    </row>
    <row r="4918" spans="1:7" x14ac:dyDescent="0.2">
      <c r="A4918" s="6" t="s">
        <v>9591</v>
      </c>
      <c r="B4918" s="6" t="s">
        <v>9592</v>
      </c>
      <c r="C4918" s="7">
        <v>2397.2199999999998</v>
      </c>
      <c r="D4918" s="8">
        <v>261.95999999999998</v>
      </c>
      <c r="E4918" s="7">
        <v>1115.74</v>
      </c>
      <c r="F4918" s="7">
        <v>1543.44</v>
      </c>
      <c r="G4918" s="7">
        <f t="shared" si="76"/>
        <v>-853.78</v>
      </c>
    </row>
    <row r="4919" spans="1:7" x14ac:dyDescent="0.2">
      <c r="A4919" s="6" t="s">
        <v>9593</v>
      </c>
      <c r="B4919" s="6" t="s">
        <v>9594</v>
      </c>
      <c r="C4919" s="7">
        <v>7478.02</v>
      </c>
      <c r="D4919" s="8">
        <v>760.53</v>
      </c>
      <c r="E4919" s="8">
        <v>520.4</v>
      </c>
      <c r="F4919" s="7">
        <v>7718.15</v>
      </c>
      <c r="G4919" s="7">
        <f t="shared" si="76"/>
        <v>240.13</v>
      </c>
    </row>
    <row r="4920" spans="1:7" x14ac:dyDescent="0.2">
      <c r="A4920" s="6" t="s">
        <v>9595</v>
      </c>
      <c r="B4920" s="6" t="s">
        <v>9596</v>
      </c>
      <c r="C4920" s="7">
        <v>37016.04</v>
      </c>
      <c r="D4920" s="7">
        <v>3126.3</v>
      </c>
      <c r="E4920" s="7">
        <v>1257.26</v>
      </c>
      <c r="F4920" s="7">
        <v>38885.08</v>
      </c>
      <c r="G4920" s="7">
        <f t="shared" si="76"/>
        <v>1869.0400000000002</v>
      </c>
    </row>
    <row r="4921" spans="1:7" x14ac:dyDescent="0.2">
      <c r="A4921" s="6" t="s">
        <v>9597</v>
      </c>
      <c r="B4921" s="6" t="s">
        <v>9598</v>
      </c>
      <c r="C4921" s="7">
        <v>3287.09</v>
      </c>
      <c r="D4921" s="8">
        <v>210.25</v>
      </c>
      <c r="E4921" s="8">
        <v>825.57</v>
      </c>
      <c r="F4921" s="7">
        <v>2671.77</v>
      </c>
      <c r="G4921" s="7">
        <f t="shared" si="76"/>
        <v>-615.32000000000005</v>
      </c>
    </row>
    <row r="4922" spans="1:7" x14ac:dyDescent="0.2">
      <c r="A4922" s="6" t="s">
        <v>9599</v>
      </c>
      <c r="B4922" s="6" t="s">
        <v>9600</v>
      </c>
      <c r="C4922" s="8">
        <v>0</v>
      </c>
      <c r="D4922" s="8">
        <v>0</v>
      </c>
      <c r="E4922" s="8">
        <v>0</v>
      </c>
      <c r="F4922" s="8">
        <v>0</v>
      </c>
      <c r="G4922" s="7">
        <f t="shared" si="76"/>
        <v>0</v>
      </c>
    </row>
    <row r="4923" spans="1:7" x14ac:dyDescent="0.2">
      <c r="A4923" s="6" t="s">
        <v>9601</v>
      </c>
      <c r="B4923" s="6" t="s">
        <v>9602</v>
      </c>
      <c r="C4923" s="7">
        <v>2378.77</v>
      </c>
      <c r="D4923" s="8">
        <v>0</v>
      </c>
      <c r="E4923" s="8">
        <v>400.48</v>
      </c>
      <c r="F4923" s="7">
        <v>1978.29</v>
      </c>
      <c r="G4923" s="7">
        <f t="shared" si="76"/>
        <v>-400.48</v>
      </c>
    </row>
    <row r="4924" spans="1:7" x14ac:dyDescent="0.2">
      <c r="A4924" s="6" t="s">
        <v>9603</v>
      </c>
      <c r="B4924" s="6" t="s">
        <v>9604</v>
      </c>
      <c r="C4924" s="7">
        <v>1594.6</v>
      </c>
      <c r="D4924" s="8">
        <v>44.6</v>
      </c>
      <c r="E4924" s="8">
        <v>594.05999999999995</v>
      </c>
      <c r="F4924" s="7">
        <v>1045.1400000000001</v>
      </c>
      <c r="G4924" s="7">
        <f t="shared" si="76"/>
        <v>-549.45999999999992</v>
      </c>
    </row>
    <row r="4925" spans="1:7" x14ac:dyDescent="0.2">
      <c r="A4925" s="6" t="s">
        <v>9605</v>
      </c>
      <c r="B4925" s="6" t="s">
        <v>9606</v>
      </c>
      <c r="C4925" s="7">
        <v>2560.38</v>
      </c>
      <c r="D4925" s="8">
        <v>138.99</v>
      </c>
      <c r="E4925" s="8">
        <v>409.3</v>
      </c>
      <c r="F4925" s="7">
        <v>2290.0700000000002</v>
      </c>
      <c r="G4925" s="7">
        <f t="shared" si="76"/>
        <v>-270.31</v>
      </c>
    </row>
    <row r="4926" spans="1:7" x14ac:dyDescent="0.2">
      <c r="A4926" s="6" t="s">
        <v>9607</v>
      </c>
      <c r="B4926" s="6" t="s">
        <v>9608</v>
      </c>
      <c r="C4926" s="8">
        <v>0</v>
      </c>
      <c r="D4926" s="8">
        <v>303.79000000000002</v>
      </c>
      <c r="E4926" s="8">
        <v>0</v>
      </c>
      <c r="F4926" s="8">
        <v>303.79000000000002</v>
      </c>
      <c r="G4926" s="7">
        <f t="shared" si="76"/>
        <v>303.79000000000002</v>
      </c>
    </row>
    <row r="4927" spans="1:7" x14ac:dyDescent="0.2">
      <c r="A4927" s="6" t="s">
        <v>9609</v>
      </c>
      <c r="B4927" s="6" t="s">
        <v>9610</v>
      </c>
      <c r="C4927" s="8">
        <v>673.6</v>
      </c>
      <c r="D4927" s="8">
        <v>32.96</v>
      </c>
      <c r="E4927" s="8">
        <v>237.56</v>
      </c>
      <c r="F4927" s="8">
        <v>469</v>
      </c>
      <c r="G4927" s="7">
        <f t="shared" si="76"/>
        <v>-204.6</v>
      </c>
    </row>
    <row r="4928" spans="1:7" x14ac:dyDescent="0.2">
      <c r="A4928" s="6" t="s">
        <v>9611</v>
      </c>
      <c r="B4928" s="6" t="s">
        <v>9612</v>
      </c>
      <c r="C4928" s="8">
        <v>238.96</v>
      </c>
      <c r="D4928" s="8">
        <v>552</v>
      </c>
      <c r="E4928" s="8">
        <v>238.96</v>
      </c>
      <c r="F4928" s="8">
        <v>552</v>
      </c>
      <c r="G4928" s="7">
        <f t="shared" si="76"/>
        <v>313.03999999999996</v>
      </c>
    </row>
    <row r="4929" spans="1:7" x14ac:dyDescent="0.2">
      <c r="A4929" s="6" t="s">
        <v>9613</v>
      </c>
      <c r="B4929" s="6" t="s">
        <v>9614</v>
      </c>
      <c r="C4929" s="7">
        <v>6184.77</v>
      </c>
      <c r="D4929" s="8">
        <v>247</v>
      </c>
      <c r="E4929" s="7">
        <v>1036.47</v>
      </c>
      <c r="F4929" s="7">
        <v>5395.3</v>
      </c>
      <c r="G4929" s="7">
        <f t="shared" si="76"/>
        <v>-789.47</v>
      </c>
    </row>
    <row r="4930" spans="1:7" x14ac:dyDescent="0.2">
      <c r="A4930" s="6" t="s">
        <v>9615</v>
      </c>
      <c r="B4930" s="6" t="s">
        <v>9616</v>
      </c>
      <c r="C4930" s="8">
        <v>0</v>
      </c>
      <c r="D4930" s="8">
        <v>321.39</v>
      </c>
      <c r="E4930" s="8">
        <v>0</v>
      </c>
      <c r="F4930" s="8">
        <v>321.39</v>
      </c>
      <c r="G4930" s="7">
        <f t="shared" si="76"/>
        <v>321.39</v>
      </c>
    </row>
    <row r="4931" spans="1:7" x14ac:dyDescent="0.2">
      <c r="A4931" s="6" t="s">
        <v>9617</v>
      </c>
      <c r="B4931" s="6" t="s">
        <v>9618</v>
      </c>
      <c r="C4931" s="7">
        <v>79390.45</v>
      </c>
      <c r="D4931" s="7">
        <v>2360.4</v>
      </c>
      <c r="E4931" s="7">
        <v>1710.25</v>
      </c>
      <c r="F4931" s="7">
        <v>80040.600000000006</v>
      </c>
      <c r="G4931" s="7">
        <f t="shared" si="76"/>
        <v>650.15000000000009</v>
      </c>
    </row>
    <row r="4932" spans="1:7" x14ac:dyDescent="0.2">
      <c r="A4932" s="6" t="s">
        <v>9619</v>
      </c>
      <c r="B4932" s="6" t="s">
        <v>9620</v>
      </c>
      <c r="C4932" s="7">
        <v>85441.03</v>
      </c>
      <c r="D4932" s="7">
        <v>1633.76</v>
      </c>
      <c r="E4932" s="8">
        <v>823.24</v>
      </c>
      <c r="F4932" s="7">
        <v>86251.55</v>
      </c>
      <c r="G4932" s="7">
        <f t="shared" ref="G4932:G4995" si="77">+D4932-E4932</f>
        <v>810.52</v>
      </c>
    </row>
    <row r="4933" spans="1:7" x14ac:dyDescent="0.2">
      <c r="A4933" s="6" t="s">
        <v>9621</v>
      </c>
      <c r="B4933" s="6" t="s">
        <v>9622</v>
      </c>
      <c r="C4933" s="7">
        <v>43450.3</v>
      </c>
      <c r="D4933" s="8">
        <v>0</v>
      </c>
      <c r="E4933" s="8">
        <v>488.22</v>
      </c>
      <c r="F4933" s="7">
        <v>42962.080000000002</v>
      </c>
      <c r="G4933" s="7">
        <f t="shared" si="77"/>
        <v>-488.22</v>
      </c>
    </row>
    <row r="4934" spans="1:7" x14ac:dyDescent="0.2">
      <c r="A4934" s="6" t="s">
        <v>9623</v>
      </c>
      <c r="B4934" s="6" t="s">
        <v>9624</v>
      </c>
      <c r="C4934" s="8">
        <v>0</v>
      </c>
      <c r="D4934" s="8">
        <v>0</v>
      </c>
      <c r="E4934" s="8">
        <v>0</v>
      </c>
      <c r="F4934" s="8">
        <v>0</v>
      </c>
      <c r="G4934" s="7">
        <f t="shared" si="77"/>
        <v>0</v>
      </c>
    </row>
    <row r="4935" spans="1:7" x14ac:dyDescent="0.2">
      <c r="A4935" s="6" t="s">
        <v>9625</v>
      </c>
      <c r="B4935" s="6" t="s">
        <v>9626</v>
      </c>
      <c r="C4935" s="8">
        <v>290.02999999999997</v>
      </c>
      <c r="D4935" s="8">
        <v>125.6</v>
      </c>
      <c r="E4935" s="8">
        <v>290.02999999999997</v>
      </c>
      <c r="F4935" s="8">
        <v>125.6</v>
      </c>
      <c r="G4935" s="7">
        <f t="shared" si="77"/>
        <v>-164.42999999999998</v>
      </c>
    </row>
    <row r="4936" spans="1:7" x14ac:dyDescent="0.2">
      <c r="A4936" s="6" t="s">
        <v>9627</v>
      </c>
      <c r="B4936" s="6" t="s">
        <v>9628</v>
      </c>
      <c r="C4936" s="8">
        <v>0</v>
      </c>
      <c r="D4936" s="7">
        <v>16948.32</v>
      </c>
      <c r="E4936" s="8">
        <v>0</v>
      </c>
      <c r="F4936" s="7">
        <v>16948.32</v>
      </c>
      <c r="G4936" s="7">
        <f t="shared" si="77"/>
        <v>16948.32</v>
      </c>
    </row>
    <row r="4937" spans="1:7" x14ac:dyDescent="0.2">
      <c r="A4937" s="6" t="s">
        <v>9629</v>
      </c>
      <c r="B4937" s="6" t="s">
        <v>9630</v>
      </c>
      <c r="C4937" s="8">
        <v>873.68</v>
      </c>
      <c r="D4937" s="7">
        <v>1361.26</v>
      </c>
      <c r="E4937" s="8">
        <v>873.68</v>
      </c>
      <c r="F4937" s="7">
        <v>1361.26</v>
      </c>
      <c r="G4937" s="7">
        <f t="shared" si="77"/>
        <v>487.58000000000004</v>
      </c>
    </row>
    <row r="4938" spans="1:7" x14ac:dyDescent="0.2">
      <c r="A4938" s="6" t="s">
        <v>9631</v>
      </c>
      <c r="B4938" s="6" t="s">
        <v>9632</v>
      </c>
      <c r="C4938" s="8">
        <v>291.86</v>
      </c>
      <c r="D4938" s="8">
        <v>249.09</v>
      </c>
      <c r="E4938" s="8">
        <v>291.86</v>
      </c>
      <c r="F4938" s="8">
        <v>249.09</v>
      </c>
      <c r="G4938" s="7">
        <f t="shared" si="77"/>
        <v>-42.77000000000001</v>
      </c>
    </row>
    <row r="4939" spans="1:7" x14ac:dyDescent="0.2">
      <c r="A4939" s="6" t="s">
        <v>9633</v>
      </c>
      <c r="B4939" s="6" t="s">
        <v>9634</v>
      </c>
      <c r="C4939" s="8">
        <v>377.04</v>
      </c>
      <c r="D4939" s="8">
        <v>173.96</v>
      </c>
      <c r="E4939" s="7">
        <v>1312.12</v>
      </c>
      <c r="F4939" s="8">
        <v>-761.12</v>
      </c>
      <c r="G4939" s="7">
        <f t="shared" si="77"/>
        <v>-1138.1599999999999</v>
      </c>
    </row>
    <row r="4940" spans="1:7" x14ac:dyDescent="0.2">
      <c r="A4940" s="6" t="s">
        <v>9635</v>
      </c>
      <c r="B4940" s="6" t="s">
        <v>9636</v>
      </c>
      <c r="C4940" s="7">
        <v>129611.7</v>
      </c>
      <c r="D4940" s="7">
        <v>19275.349999999999</v>
      </c>
      <c r="E4940" s="8">
        <v>813.45</v>
      </c>
      <c r="F4940" s="7">
        <v>148073.60000000001</v>
      </c>
      <c r="G4940" s="7">
        <f t="shared" si="77"/>
        <v>18461.899999999998</v>
      </c>
    </row>
    <row r="4941" spans="1:7" x14ac:dyDescent="0.2">
      <c r="A4941" s="6" t="s">
        <v>9637</v>
      </c>
      <c r="B4941" s="6" t="s">
        <v>9638</v>
      </c>
      <c r="C4941" s="7">
        <v>18253.12</v>
      </c>
      <c r="D4941" s="7">
        <v>4623.96</v>
      </c>
      <c r="E4941" s="7">
        <v>2745.24</v>
      </c>
      <c r="F4941" s="7">
        <v>20131.84</v>
      </c>
      <c r="G4941" s="7">
        <f t="shared" si="77"/>
        <v>1878.7200000000003</v>
      </c>
    </row>
    <row r="4942" spans="1:7" x14ac:dyDescent="0.2">
      <c r="A4942" s="6" t="s">
        <v>9639</v>
      </c>
      <c r="B4942" s="6" t="s">
        <v>9640</v>
      </c>
      <c r="C4942" s="8">
        <v>314.45999999999998</v>
      </c>
      <c r="D4942" s="8">
        <v>727.8</v>
      </c>
      <c r="E4942" s="8">
        <v>314.45999999999998</v>
      </c>
      <c r="F4942" s="8">
        <v>727.8</v>
      </c>
      <c r="G4942" s="7">
        <f t="shared" si="77"/>
        <v>413.34</v>
      </c>
    </row>
    <row r="4943" spans="1:7" x14ac:dyDescent="0.2">
      <c r="A4943" s="6" t="s">
        <v>9641</v>
      </c>
      <c r="B4943" s="6" t="s">
        <v>2054</v>
      </c>
      <c r="C4943" s="8">
        <v>848.42</v>
      </c>
      <c r="D4943" s="8">
        <v>121.65</v>
      </c>
      <c r="E4943" s="8">
        <v>848.42</v>
      </c>
      <c r="F4943" s="8">
        <v>121.65</v>
      </c>
      <c r="G4943" s="7">
        <f t="shared" si="77"/>
        <v>-726.77</v>
      </c>
    </row>
    <row r="4944" spans="1:7" x14ac:dyDescent="0.2">
      <c r="A4944" s="6" t="s">
        <v>9642</v>
      </c>
      <c r="B4944" s="6" t="s">
        <v>9643</v>
      </c>
      <c r="C4944" s="8">
        <v>257.37</v>
      </c>
      <c r="D4944" s="8">
        <v>282.95999999999998</v>
      </c>
      <c r="E4944" s="8">
        <v>257.37</v>
      </c>
      <c r="F4944" s="8">
        <v>282.95999999999998</v>
      </c>
      <c r="G4944" s="7">
        <f t="shared" si="77"/>
        <v>25.589999999999975</v>
      </c>
    </row>
    <row r="4945" spans="1:7" x14ac:dyDescent="0.2">
      <c r="A4945" s="6" t="s">
        <v>9644</v>
      </c>
      <c r="B4945" s="6" t="s">
        <v>9645</v>
      </c>
      <c r="C4945" s="8">
        <v>217.98</v>
      </c>
      <c r="D4945" s="8">
        <v>44</v>
      </c>
      <c r="E4945" s="8">
        <v>0</v>
      </c>
      <c r="F4945" s="8">
        <v>261.98</v>
      </c>
      <c r="G4945" s="7">
        <f t="shared" si="77"/>
        <v>44</v>
      </c>
    </row>
    <row r="4946" spans="1:7" x14ac:dyDescent="0.2">
      <c r="A4946" s="6" t="s">
        <v>9646</v>
      </c>
      <c r="B4946" s="6" t="s">
        <v>9647</v>
      </c>
      <c r="C4946" s="7">
        <v>3745.57</v>
      </c>
      <c r="D4946" s="8">
        <v>144.59</v>
      </c>
      <c r="E4946" s="7">
        <v>1034.77</v>
      </c>
      <c r="F4946" s="7">
        <v>2855.39</v>
      </c>
      <c r="G4946" s="7">
        <f t="shared" si="77"/>
        <v>-890.18</v>
      </c>
    </row>
    <row r="4947" spans="1:7" x14ac:dyDescent="0.2">
      <c r="A4947" s="6" t="s">
        <v>9648</v>
      </c>
      <c r="B4947" s="6" t="s">
        <v>9649</v>
      </c>
      <c r="C4947" s="8">
        <v>0</v>
      </c>
      <c r="D4947" s="8">
        <v>85.09</v>
      </c>
      <c r="E4947" s="8">
        <v>0</v>
      </c>
      <c r="F4947" s="8">
        <v>85.09</v>
      </c>
      <c r="G4947" s="7">
        <f t="shared" si="77"/>
        <v>85.09</v>
      </c>
    </row>
    <row r="4948" spans="1:7" x14ac:dyDescent="0.2">
      <c r="A4948" s="6" t="s">
        <v>9650</v>
      </c>
      <c r="B4948" s="6" t="s">
        <v>9651</v>
      </c>
      <c r="C4948" s="8">
        <v>984.87</v>
      </c>
      <c r="D4948" s="8">
        <v>834.63</v>
      </c>
      <c r="E4948" s="8">
        <v>44</v>
      </c>
      <c r="F4948" s="7">
        <v>1775.5</v>
      </c>
      <c r="G4948" s="7">
        <f t="shared" si="77"/>
        <v>790.63</v>
      </c>
    </row>
    <row r="4949" spans="1:7" x14ac:dyDescent="0.2">
      <c r="A4949" s="6" t="s">
        <v>9652</v>
      </c>
      <c r="B4949" s="6" t="s">
        <v>9653</v>
      </c>
      <c r="C4949" s="7">
        <v>453276.2</v>
      </c>
      <c r="D4949" s="7">
        <v>2989.02</v>
      </c>
      <c r="E4949" s="7">
        <v>3393.94</v>
      </c>
      <c r="F4949" s="7">
        <v>452871.28</v>
      </c>
      <c r="G4949" s="7">
        <f t="shared" si="77"/>
        <v>-404.92000000000007</v>
      </c>
    </row>
    <row r="4950" spans="1:7" x14ac:dyDescent="0.2">
      <c r="A4950" s="6" t="s">
        <v>9654</v>
      </c>
      <c r="B4950" s="6" t="s">
        <v>9655</v>
      </c>
      <c r="C4950" s="8">
        <v>309.48</v>
      </c>
      <c r="D4950" s="8">
        <v>377.1</v>
      </c>
      <c r="E4950" s="8">
        <v>309.48</v>
      </c>
      <c r="F4950" s="8">
        <v>377.1</v>
      </c>
      <c r="G4950" s="7">
        <f t="shared" si="77"/>
        <v>67.62</v>
      </c>
    </row>
    <row r="4951" spans="1:7" x14ac:dyDescent="0.2">
      <c r="A4951" s="6" t="s">
        <v>9656</v>
      </c>
      <c r="B4951" s="6" t="s">
        <v>9657</v>
      </c>
      <c r="C4951" s="7">
        <v>14821.69</v>
      </c>
      <c r="D4951" s="8">
        <v>0</v>
      </c>
      <c r="E4951" s="8">
        <v>0</v>
      </c>
      <c r="F4951" s="7">
        <v>14821.69</v>
      </c>
      <c r="G4951" s="7">
        <f t="shared" si="77"/>
        <v>0</v>
      </c>
    </row>
    <row r="4952" spans="1:7" x14ac:dyDescent="0.2">
      <c r="A4952" s="6" t="s">
        <v>9658</v>
      </c>
      <c r="B4952" s="6" t="s">
        <v>9659</v>
      </c>
      <c r="C4952" s="8">
        <v>0</v>
      </c>
      <c r="D4952" s="8">
        <v>73.959999999999994</v>
      </c>
      <c r="E4952" s="8">
        <v>0</v>
      </c>
      <c r="F4952" s="8">
        <v>73.959999999999994</v>
      </c>
      <c r="G4952" s="7">
        <f t="shared" si="77"/>
        <v>73.959999999999994</v>
      </c>
    </row>
    <row r="4953" spans="1:7" x14ac:dyDescent="0.2">
      <c r="A4953" s="6" t="s">
        <v>9660</v>
      </c>
      <c r="B4953" s="6" t="s">
        <v>9661</v>
      </c>
      <c r="C4953" s="7">
        <v>1702.72</v>
      </c>
      <c r="D4953" s="8">
        <v>324</v>
      </c>
      <c r="E4953" s="8">
        <v>718.32</v>
      </c>
      <c r="F4953" s="7">
        <v>1308.4000000000001</v>
      </c>
      <c r="G4953" s="7">
        <f t="shared" si="77"/>
        <v>-394.32000000000005</v>
      </c>
    </row>
    <row r="4954" spans="1:7" x14ac:dyDescent="0.2">
      <c r="A4954" s="6" t="s">
        <v>9662</v>
      </c>
      <c r="B4954" s="6" t="s">
        <v>9663</v>
      </c>
      <c r="C4954" s="8">
        <v>0</v>
      </c>
      <c r="D4954" s="8">
        <v>0</v>
      </c>
      <c r="E4954" s="8">
        <v>0</v>
      </c>
      <c r="F4954" s="8">
        <v>0</v>
      </c>
      <c r="G4954" s="7">
        <f t="shared" si="77"/>
        <v>0</v>
      </c>
    </row>
    <row r="4955" spans="1:7" x14ac:dyDescent="0.2">
      <c r="A4955" s="6" t="s">
        <v>9664</v>
      </c>
      <c r="B4955" s="6" t="s">
        <v>9665</v>
      </c>
      <c r="C4955" s="8">
        <v>26.6</v>
      </c>
      <c r="D4955" s="8">
        <v>299.77999999999997</v>
      </c>
      <c r="E4955" s="8">
        <v>26.6</v>
      </c>
      <c r="F4955" s="8">
        <v>299.77999999999997</v>
      </c>
      <c r="G4955" s="7">
        <f t="shared" si="77"/>
        <v>273.17999999999995</v>
      </c>
    </row>
    <row r="4956" spans="1:7" x14ac:dyDescent="0.2">
      <c r="A4956" s="6" t="s">
        <v>9666</v>
      </c>
      <c r="B4956" s="6" t="s">
        <v>9667</v>
      </c>
      <c r="C4956" s="7">
        <v>85382.399999999994</v>
      </c>
      <c r="D4956" s="8">
        <v>0</v>
      </c>
      <c r="E4956" s="8">
        <v>0</v>
      </c>
      <c r="F4956" s="7">
        <v>85382.399999999994</v>
      </c>
      <c r="G4956" s="7">
        <f t="shared" si="77"/>
        <v>0</v>
      </c>
    </row>
    <row r="4957" spans="1:7" x14ac:dyDescent="0.2">
      <c r="A4957" s="6" t="s">
        <v>9668</v>
      </c>
      <c r="B4957" s="6" t="s">
        <v>9669</v>
      </c>
      <c r="C4957" s="7">
        <v>6643.77</v>
      </c>
      <c r="D4957" s="8">
        <v>98.8</v>
      </c>
      <c r="E4957" s="8">
        <v>376.38</v>
      </c>
      <c r="F4957" s="7">
        <v>6366.19</v>
      </c>
      <c r="G4957" s="7">
        <f t="shared" si="77"/>
        <v>-277.58</v>
      </c>
    </row>
    <row r="4958" spans="1:7" x14ac:dyDescent="0.2">
      <c r="A4958" s="6" t="s">
        <v>9670</v>
      </c>
      <c r="B4958" s="6" t="s">
        <v>9671</v>
      </c>
      <c r="C4958" s="8">
        <v>129.36000000000001</v>
      </c>
      <c r="D4958" s="8">
        <v>0</v>
      </c>
      <c r="E4958" s="8">
        <v>0</v>
      </c>
      <c r="F4958" s="8">
        <v>129.36000000000001</v>
      </c>
      <c r="G4958" s="7">
        <f t="shared" si="77"/>
        <v>0</v>
      </c>
    </row>
    <row r="4959" spans="1:7" x14ac:dyDescent="0.2">
      <c r="A4959" s="6" t="s">
        <v>9672</v>
      </c>
      <c r="B4959" s="6" t="s">
        <v>9673</v>
      </c>
      <c r="C4959" s="7">
        <v>19487.61</v>
      </c>
      <c r="D4959" s="8">
        <v>547.24</v>
      </c>
      <c r="E4959" s="8">
        <v>658.54</v>
      </c>
      <c r="F4959" s="7">
        <v>19376.310000000001</v>
      </c>
      <c r="G4959" s="7">
        <f t="shared" si="77"/>
        <v>-111.29999999999995</v>
      </c>
    </row>
    <row r="4960" spans="1:7" x14ac:dyDescent="0.2">
      <c r="A4960" s="6" t="s">
        <v>9674</v>
      </c>
      <c r="B4960" s="6" t="s">
        <v>9675</v>
      </c>
      <c r="C4960" s="7">
        <v>30233.33</v>
      </c>
      <c r="D4960" s="8">
        <v>77.3</v>
      </c>
      <c r="E4960" s="8">
        <v>0</v>
      </c>
      <c r="F4960" s="7">
        <v>30310.63</v>
      </c>
      <c r="G4960" s="7">
        <f t="shared" si="77"/>
        <v>77.3</v>
      </c>
    </row>
    <row r="4961" spans="1:7" x14ac:dyDescent="0.2">
      <c r="A4961" s="6" t="s">
        <v>9676</v>
      </c>
      <c r="B4961" s="6" t="s">
        <v>9677</v>
      </c>
      <c r="C4961" s="8">
        <v>950.51</v>
      </c>
      <c r="D4961" s="8">
        <v>0</v>
      </c>
      <c r="E4961" s="8">
        <v>0</v>
      </c>
      <c r="F4961" s="8">
        <v>950.51</v>
      </c>
      <c r="G4961" s="7">
        <f t="shared" si="77"/>
        <v>0</v>
      </c>
    </row>
    <row r="4962" spans="1:7" x14ac:dyDescent="0.2">
      <c r="A4962" s="6" t="s">
        <v>9678</v>
      </c>
      <c r="B4962" s="6" t="s">
        <v>9679</v>
      </c>
      <c r="C4962" s="8">
        <v>0</v>
      </c>
      <c r="D4962" s="8">
        <v>779.58</v>
      </c>
      <c r="E4962" s="8">
        <v>0</v>
      </c>
      <c r="F4962" s="8">
        <v>779.58</v>
      </c>
      <c r="G4962" s="7">
        <f t="shared" si="77"/>
        <v>779.58</v>
      </c>
    </row>
    <row r="4963" spans="1:7" x14ac:dyDescent="0.2">
      <c r="A4963" s="6" t="s">
        <v>9680</v>
      </c>
      <c r="B4963" s="6" t="s">
        <v>9681</v>
      </c>
      <c r="C4963" s="7">
        <v>8278.4599999999991</v>
      </c>
      <c r="D4963" s="8">
        <v>211.19</v>
      </c>
      <c r="E4963" s="8">
        <v>575.76</v>
      </c>
      <c r="F4963" s="7">
        <v>7913.89</v>
      </c>
      <c r="G4963" s="7">
        <f t="shared" si="77"/>
        <v>-364.57</v>
      </c>
    </row>
    <row r="4964" spans="1:7" x14ac:dyDescent="0.2">
      <c r="A4964" s="6" t="s">
        <v>9682</v>
      </c>
      <c r="B4964" s="6" t="s">
        <v>9683</v>
      </c>
      <c r="C4964" s="7">
        <v>8256.49</v>
      </c>
      <c r="D4964" s="8">
        <v>196.83</v>
      </c>
      <c r="E4964" s="8">
        <v>672.22</v>
      </c>
      <c r="F4964" s="7">
        <v>7781.1</v>
      </c>
      <c r="G4964" s="7">
        <f t="shared" si="77"/>
        <v>-475.39</v>
      </c>
    </row>
    <row r="4965" spans="1:7" x14ac:dyDescent="0.2">
      <c r="A4965" s="6" t="s">
        <v>9684</v>
      </c>
      <c r="B4965" s="6" t="s">
        <v>9685</v>
      </c>
      <c r="C4965" s="7">
        <v>1690.5</v>
      </c>
      <c r="D4965" s="8">
        <v>0</v>
      </c>
      <c r="E4965" s="8">
        <v>0</v>
      </c>
      <c r="F4965" s="7">
        <v>1690.5</v>
      </c>
      <c r="G4965" s="7">
        <f t="shared" si="77"/>
        <v>0</v>
      </c>
    </row>
    <row r="4966" spans="1:7" x14ac:dyDescent="0.2">
      <c r="A4966" s="6" t="s">
        <v>9686</v>
      </c>
      <c r="B4966" s="6" t="s">
        <v>9687</v>
      </c>
      <c r="C4966" s="7">
        <v>32881.47</v>
      </c>
      <c r="D4966" s="8">
        <v>85.98</v>
      </c>
      <c r="E4966" s="8">
        <v>515.4</v>
      </c>
      <c r="F4966" s="7">
        <v>32452.05</v>
      </c>
      <c r="G4966" s="7">
        <f t="shared" si="77"/>
        <v>-429.41999999999996</v>
      </c>
    </row>
    <row r="4967" spans="1:7" x14ac:dyDescent="0.2">
      <c r="A4967" s="6" t="s">
        <v>9688</v>
      </c>
      <c r="B4967" s="6" t="s">
        <v>9689</v>
      </c>
      <c r="C4967" s="7">
        <v>66252.509999999995</v>
      </c>
      <c r="D4967" s="8">
        <v>0</v>
      </c>
      <c r="E4967" s="8">
        <v>0</v>
      </c>
      <c r="F4967" s="7">
        <v>66252.509999999995</v>
      </c>
      <c r="G4967" s="7">
        <f t="shared" si="77"/>
        <v>0</v>
      </c>
    </row>
    <row r="4968" spans="1:7" x14ac:dyDescent="0.2">
      <c r="A4968" s="6" t="s">
        <v>9690</v>
      </c>
      <c r="B4968" s="6" t="s">
        <v>9691</v>
      </c>
      <c r="C4968" s="7">
        <v>11499.6</v>
      </c>
      <c r="D4968" s="8">
        <v>0</v>
      </c>
      <c r="E4968" s="8">
        <v>0</v>
      </c>
      <c r="F4968" s="7">
        <v>11499.6</v>
      </c>
      <c r="G4968" s="7">
        <f t="shared" si="77"/>
        <v>0</v>
      </c>
    </row>
    <row r="4969" spans="1:7" x14ac:dyDescent="0.2">
      <c r="A4969" s="6" t="s">
        <v>9692</v>
      </c>
      <c r="B4969" s="6" t="s">
        <v>9693</v>
      </c>
      <c r="C4969" s="8">
        <v>0</v>
      </c>
      <c r="D4969" s="7">
        <v>1353.6</v>
      </c>
      <c r="E4969" s="8">
        <v>0</v>
      </c>
      <c r="F4969" s="7">
        <v>1353.6</v>
      </c>
      <c r="G4969" s="7">
        <f t="shared" si="77"/>
        <v>1353.6</v>
      </c>
    </row>
    <row r="4970" spans="1:7" x14ac:dyDescent="0.2">
      <c r="A4970" s="6" t="s">
        <v>9694</v>
      </c>
      <c r="B4970" s="6" t="s">
        <v>9695</v>
      </c>
      <c r="C4970" s="8">
        <v>302.58</v>
      </c>
      <c r="D4970" s="8">
        <v>0</v>
      </c>
      <c r="E4970" s="8">
        <v>302.58</v>
      </c>
      <c r="F4970" s="8">
        <v>0</v>
      </c>
      <c r="G4970" s="7">
        <f t="shared" si="77"/>
        <v>-302.58</v>
      </c>
    </row>
    <row r="4971" spans="1:7" x14ac:dyDescent="0.2">
      <c r="A4971" s="6" t="s">
        <v>9696</v>
      </c>
      <c r="B4971" s="6" t="s">
        <v>9697</v>
      </c>
      <c r="C4971" s="7">
        <v>8978.89</v>
      </c>
      <c r="D4971" s="8">
        <v>0</v>
      </c>
      <c r="E4971" s="8">
        <v>0</v>
      </c>
      <c r="F4971" s="7">
        <v>8978.89</v>
      </c>
      <c r="G4971" s="7">
        <f t="shared" si="77"/>
        <v>0</v>
      </c>
    </row>
    <row r="4972" spans="1:7" x14ac:dyDescent="0.2">
      <c r="A4972" s="6" t="s">
        <v>9698</v>
      </c>
      <c r="B4972" s="6" t="s">
        <v>9699</v>
      </c>
      <c r="C4972" s="8">
        <v>555.08000000000004</v>
      </c>
      <c r="D4972" s="8">
        <v>390.66</v>
      </c>
      <c r="E4972" s="8">
        <v>245.19</v>
      </c>
      <c r="F4972" s="8">
        <v>700.55</v>
      </c>
      <c r="G4972" s="7">
        <f t="shared" si="77"/>
        <v>145.47000000000003</v>
      </c>
    </row>
    <row r="4973" spans="1:7" x14ac:dyDescent="0.2">
      <c r="A4973" s="6" t="s">
        <v>9700</v>
      </c>
      <c r="B4973" s="6" t="s">
        <v>9701</v>
      </c>
      <c r="C4973" s="7">
        <v>22582.21</v>
      </c>
      <c r="D4973" s="7">
        <v>2975.96</v>
      </c>
      <c r="E4973" s="7">
        <v>1224.22</v>
      </c>
      <c r="F4973" s="7">
        <v>24333.95</v>
      </c>
      <c r="G4973" s="7">
        <f t="shared" si="77"/>
        <v>1751.74</v>
      </c>
    </row>
    <row r="4974" spans="1:7" x14ac:dyDescent="0.2">
      <c r="A4974" s="6" t="s">
        <v>9702</v>
      </c>
      <c r="B4974" s="6" t="s">
        <v>9703</v>
      </c>
      <c r="C4974" s="8">
        <v>151.88999999999999</v>
      </c>
      <c r="D4974" s="8">
        <v>241.71</v>
      </c>
      <c r="E4974" s="8">
        <v>151.88999999999999</v>
      </c>
      <c r="F4974" s="8">
        <v>241.71</v>
      </c>
      <c r="G4974" s="7">
        <f t="shared" si="77"/>
        <v>89.820000000000022</v>
      </c>
    </row>
    <row r="4975" spans="1:7" x14ac:dyDescent="0.2">
      <c r="A4975" s="6" t="s">
        <v>9704</v>
      </c>
      <c r="B4975" s="6" t="s">
        <v>9705</v>
      </c>
      <c r="C4975" s="8">
        <v>0</v>
      </c>
      <c r="D4975" s="8">
        <v>202.54</v>
      </c>
      <c r="E4975" s="8">
        <v>0</v>
      </c>
      <c r="F4975" s="8">
        <v>202.54</v>
      </c>
      <c r="G4975" s="7">
        <f t="shared" si="77"/>
        <v>202.54</v>
      </c>
    </row>
    <row r="4976" spans="1:7" x14ac:dyDescent="0.2">
      <c r="A4976" s="6" t="s">
        <v>9706</v>
      </c>
      <c r="B4976" s="6" t="s">
        <v>9707</v>
      </c>
      <c r="C4976" s="8">
        <v>120.25</v>
      </c>
      <c r="D4976" s="8">
        <v>0</v>
      </c>
      <c r="E4976" s="8">
        <v>0</v>
      </c>
      <c r="F4976" s="8">
        <v>120.25</v>
      </c>
      <c r="G4976" s="7">
        <f t="shared" si="77"/>
        <v>0</v>
      </c>
    </row>
    <row r="4977" spans="1:7" x14ac:dyDescent="0.2">
      <c r="A4977" s="6" t="s">
        <v>9708</v>
      </c>
      <c r="B4977" s="6" t="s">
        <v>9709</v>
      </c>
      <c r="C4977" s="7">
        <v>2614.8000000000002</v>
      </c>
      <c r="D4977" s="8">
        <v>369.96</v>
      </c>
      <c r="E4977" s="7">
        <v>1009.52</v>
      </c>
      <c r="F4977" s="7">
        <v>1975.24</v>
      </c>
      <c r="G4977" s="7">
        <f t="shared" si="77"/>
        <v>-639.55999999999995</v>
      </c>
    </row>
    <row r="4978" spans="1:7" x14ac:dyDescent="0.2">
      <c r="A4978" s="6" t="s">
        <v>9710</v>
      </c>
      <c r="B4978" s="6" t="s">
        <v>9711</v>
      </c>
      <c r="C4978" s="7">
        <v>10811.76</v>
      </c>
      <c r="D4978" s="8">
        <v>844.54</v>
      </c>
      <c r="E4978" s="8">
        <v>522.41</v>
      </c>
      <c r="F4978" s="7">
        <v>11133.89</v>
      </c>
      <c r="G4978" s="7">
        <f t="shared" si="77"/>
        <v>322.13</v>
      </c>
    </row>
    <row r="4979" spans="1:7" x14ac:dyDescent="0.2">
      <c r="A4979" s="6" t="s">
        <v>9712</v>
      </c>
      <c r="B4979" s="6" t="s">
        <v>9713</v>
      </c>
      <c r="C4979" s="8">
        <v>0</v>
      </c>
      <c r="D4979" s="8">
        <v>0</v>
      </c>
      <c r="E4979" s="8">
        <v>0</v>
      </c>
      <c r="F4979" s="8">
        <v>0</v>
      </c>
      <c r="G4979" s="7">
        <f t="shared" si="77"/>
        <v>0</v>
      </c>
    </row>
    <row r="4980" spans="1:7" x14ac:dyDescent="0.2">
      <c r="A4980" s="6" t="s">
        <v>9714</v>
      </c>
      <c r="B4980" s="6" t="s">
        <v>9715</v>
      </c>
      <c r="C4980" s="8">
        <v>0</v>
      </c>
      <c r="D4980" s="8">
        <v>64.349999999999994</v>
      </c>
      <c r="E4980" s="8">
        <v>0</v>
      </c>
      <c r="F4980" s="8">
        <v>64.349999999999994</v>
      </c>
      <c r="G4980" s="7">
        <f t="shared" si="77"/>
        <v>64.349999999999994</v>
      </c>
    </row>
    <row r="4981" spans="1:7" x14ac:dyDescent="0.2">
      <c r="A4981" s="6" t="s">
        <v>9716</v>
      </c>
      <c r="B4981" s="6" t="s">
        <v>9717</v>
      </c>
      <c r="C4981" s="8">
        <v>196.38</v>
      </c>
      <c r="D4981" s="8">
        <v>113.86</v>
      </c>
      <c r="E4981" s="8">
        <v>171.28</v>
      </c>
      <c r="F4981" s="8">
        <v>138.96</v>
      </c>
      <c r="G4981" s="7">
        <f t="shared" si="77"/>
        <v>-57.42</v>
      </c>
    </row>
    <row r="4982" spans="1:7" x14ac:dyDescent="0.2">
      <c r="A4982" s="6" t="s">
        <v>9718</v>
      </c>
      <c r="B4982" s="6" t="s">
        <v>9719</v>
      </c>
      <c r="C4982" s="8">
        <v>0</v>
      </c>
      <c r="D4982" s="8">
        <v>37.04</v>
      </c>
      <c r="E4982" s="8">
        <v>0</v>
      </c>
      <c r="F4982" s="8">
        <v>37.04</v>
      </c>
      <c r="G4982" s="7">
        <f t="shared" si="77"/>
        <v>37.04</v>
      </c>
    </row>
    <row r="4983" spans="1:7" x14ac:dyDescent="0.2">
      <c r="A4983" s="6" t="s">
        <v>9720</v>
      </c>
      <c r="B4983" s="6" t="s">
        <v>9721</v>
      </c>
      <c r="C4983" s="7">
        <v>13308.15</v>
      </c>
      <c r="D4983" s="8">
        <v>0</v>
      </c>
      <c r="E4983" s="8">
        <v>300.12</v>
      </c>
      <c r="F4983" s="7">
        <v>13008.03</v>
      </c>
      <c r="G4983" s="7">
        <f t="shared" si="77"/>
        <v>-300.12</v>
      </c>
    </row>
    <row r="4984" spans="1:7" x14ac:dyDescent="0.2">
      <c r="A4984" s="6" t="s">
        <v>9722</v>
      </c>
      <c r="B4984" s="6" t="s">
        <v>9723</v>
      </c>
      <c r="C4984" s="8">
        <v>27.23</v>
      </c>
      <c r="D4984" s="8">
        <v>250.77</v>
      </c>
      <c r="E4984" s="8">
        <v>27.23</v>
      </c>
      <c r="F4984" s="8">
        <v>250.77</v>
      </c>
      <c r="G4984" s="7">
        <f t="shared" si="77"/>
        <v>223.54000000000002</v>
      </c>
    </row>
    <row r="4985" spans="1:7" x14ac:dyDescent="0.2">
      <c r="A4985" s="6" t="s">
        <v>9724</v>
      </c>
      <c r="B4985" s="6" t="s">
        <v>9725</v>
      </c>
      <c r="C4985" s="8">
        <v>0</v>
      </c>
      <c r="D4985" s="8">
        <v>0</v>
      </c>
      <c r="E4985" s="8">
        <v>0</v>
      </c>
      <c r="F4985" s="8">
        <v>0</v>
      </c>
      <c r="G4985" s="7">
        <f t="shared" si="77"/>
        <v>0</v>
      </c>
    </row>
    <row r="4986" spans="1:7" x14ac:dyDescent="0.2">
      <c r="A4986" s="6" t="s">
        <v>9726</v>
      </c>
      <c r="B4986" s="6" t="s">
        <v>9727</v>
      </c>
      <c r="C4986" s="7">
        <v>2675.65</v>
      </c>
      <c r="D4986" s="8">
        <v>105.75</v>
      </c>
      <c r="E4986" s="8">
        <v>904.48</v>
      </c>
      <c r="F4986" s="7">
        <v>1876.92</v>
      </c>
      <c r="G4986" s="7">
        <f t="shared" si="77"/>
        <v>-798.73</v>
      </c>
    </row>
    <row r="4987" spans="1:7" x14ac:dyDescent="0.2">
      <c r="A4987" s="6" t="s">
        <v>9728</v>
      </c>
      <c r="B4987" s="6" t="s">
        <v>9729</v>
      </c>
      <c r="C4987" s="8">
        <v>96.62</v>
      </c>
      <c r="D4987" s="8">
        <v>146.4</v>
      </c>
      <c r="E4987" s="8">
        <v>96.62</v>
      </c>
      <c r="F4987" s="8">
        <v>146.4</v>
      </c>
      <c r="G4987" s="7">
        <f t="shared" si="77"/>
        <v>49.78</v>
      </c>
    </row>
    <row r="4988" spans="1:7" x14ac:dyDescent="0.2">
      <c r="A4988" s="6" t="s">
        <v>9730</v>
      </c>
      <c r="B4988" s="6" t="s">
        <v>9731</v>
      </c>
      <c r="C4988" s="8">
        <v>0</v>
      </c>
      <c r="D4988" s="8">
        <v>0</v>
      </c>
      <c r="E4988" s="8">
        <v>0</v>
      </c>
      <c r="F4988" s="8">
        <v>0</v>
      </c>
      <c r="G4988" s="7">
        <f t="shared" si="77"/>
        <v>0</v>
      </c>
    </row>
    <row r="4989" spans="1:7" x14ac:dyDescent="0.2">
      <c r="A4989" s="6" t="s">
        <v>9732</v>
      </c>
      <c r="B4989" s="6" t="s">
        <v>9733</v>
      </c>
      <c r="C4989" s="7">
        <v>9525.76</v>
      </c>
      <c r="D4989" s="8">
        <v>0</v>
      </c>
      <c r="E4989" s="8">
        <v>858.04</v>
      </c>
      <c r="F4989" s="7">
        <v>8667.7199999999993</v>
      </c>
      <c r="G4989" s="7">
        <f t="shared" si="77"/>
        <v>-858.04</v>
      </c>
    </row>
    <row r="4990" spans="1:7" x14ac:dyDescent="0.2">
      <c r="A4990" s="6" t="s">
        <v>9734</v>
      </c>
      <c r="B4990" s="6" t="s">
        <v>9735</v>
      </c>
      <c r="C4990" s="8">
        <v>128.82</v>
      </c>
      <c r="D4990" s="8">
        <v>330.15</v>
      </c>
      <c r="E4990" s="8">
        <v>128.82</v>
      </c>
      <c r="F4990" s="8">
        <v>330.15</v>
      </c>
      <c r="G4990" s="7">
        <f t="shared" si="77"/>
        <v>201.32999999999998</v>
      </c>
    </row>
    <row r="4991" spans="1:7" x14ac:dyDescent="0.2">
      <c r="A4991" s="6" t="s">
        <v>9736</v>
      </c>
      <c r="B4991" s="6" t="s">
        <v>9737</v>
      </c>
      <c r="C4991" s="7">
        <v>8586.26</v>
      </c>
      <c r="D4991" s="7">
        <v>2582</v>
      </c>
      <c r="E4991" s="8">
        <v>478.26</v>
      </c>
      <c r="F4991" s="7">
        <v>10690</v>
      </c>
      <c r="G4991" s="7">
        <f t="shared" si="77"/>
        <v>2103.7399999999998</v>
      </c>
    </row>
    <row r="4992" spans="1:7" x14ac:dyDescent="0.2">
      <c r="A4992" s="6" t="s">
        <v>9738</v>
      </c>
      <c r="B4992" s="6" t="s">
        <v>9739</v>
      </c>
      <c r="C4992" s="7">
        <v>7721.55</v>
      </c>
      <c r="D4992" s="7">
        <v>4812.0200000000004</v>
      </c>
      <c r="E4992" s="8">
        <v>882.72</v>
      </c>
      <c r="F4992" s="7">
        <v>11650.85</v>
      </c>
      <c r="G4992" s="7">
        <f t="shared" si="77"/>
        <v>3929.3</v>
      </c>
    </row>
    <row r="4993" spans="1:7" x14ac:dyDescent="0.2">
      <c r="A4993" s="6" t="s">
        <v>9740</v>
      </c>
      <c r="B4993" s="6" t="s">
        <v>9741</v>
      </c>
      <c r="C4993" s="7">
        <v>5614.78</v>
      </c>
      <c r="D4993" s="8">
        <v>210.62</v>
      </c>
      <c r="E4993" s="7">
        <v>1195.07</v>
      </c>
      <c r="F4993" s="7">
        <v>4630.33</v>
      </c>
      <c r="G4993" s="7">
        <f t="shared" si="77"/>
        <v>-984.44999999999993</v>
      </c>
    </row>
    <row r="4994" spans="1:7" x14ac:dyDescent="0.2">
      <c r="A4994" s="6" t="s">
        <v>9742</v>
      </c>
      <c r="B4994" s="6" t="s">
        <v>9743</v>
      </c>
      <c r="C4994" s="7">
        <v>19740.650000000001</v>
      </c>
      <c r="D4994" s="8">
        <v>0</v>
      </c>
      <c r="E4994" s="8">
        <v>682.1</v>
      </c>
      <c r="F4994" s="7">
        <v>19058.55</v>
      </c>
      <c r="G4994" s="7">
        <f t="shared" si="77"/>
        <v>-682.1</v>
      </c>
    </row>
    <row r="4995" spans="1:7" x14ac:dyDescent="0.2">
      <c r="A4995" s="6" t="s">
        <v>9744</v>
      </c>
      <c r="B4995" s="6" t="s">
        <v>9745</v>
      </c>
      <c r="C4995" s="7">
        <v>266407.09999999998</v>
      </c>
      <c r="D4995" s="8">
        <v>0</v>
      </c>
      <c r="E4995" s="8">
        <v>634</v>
      </c>
      <c r="F4995" s="7">
        <v>265773.09999999998</v>
      </c>
      <c r="G4995" s="7">
        <f t="shared" si="77"/>
        <v>-634</v>
      </c>
    </row>
    <row r="4996" spans="1:7" x14ac:dyDescent="0.2">
      <c r="A4996" s="6" t="s">
        <v>9746</v>
      </c>
      <c r="B4996" s="6" t="s">
        <v>9747</v>
      </c>
      <c r="C4996" s="7">
        <v>18589.650000000001</v>
      </c>
      <c r="D4996" s="7">
        <v>1082.8399999999999</v>
      </c>
      <c r="E4996" s="8">
        <v>852.94</v>
      </c>
      <c r="F4996" s="7">
        <v>18819.55</v>
      </c>
      <c r="G4996" s="7">
        <f t="shared" ref="G4996:G5059" si="78">+D4996-E4996</f>
        <v>229.89999999999986</v>
      </c>
    </row>
    <row r="4997" spans="1:7" x14ac:dyDescent="0.2">
      <c r="A4997" s="6" t="s">
        <v>9748</v>
      </c>
      <c r="B4997" s="6" t="s">
        <v>9749</v>
      </c>
      <c r="C4997" s="7">
        <v>9568.66</v>
      </c>
      <c r="D4997" s="8">
        <v>863.46</v>
      </c>
      <c r="E4997" s="8">
        <v>687.64</v>
      </c>
      <c r="F4997" s="7">
        <v>9744.48</v>
      </c>
      <c r="G4997" s="7">
        <f t="shared" si="78"/>
        <v>175.82000000000005</v>
      </c>
    </row>
    <row r="4998" spans="1:7" x14ac:dyDescent="0.2">
      <c r="A4998" s="6" t="s">
        <v>9750</v>
      </c>
      <c r="B4998" s="6" t="s">
        <v>9751</v>
      </c>
      <c r="C4998" s="8">
        <v>0</v>
      </c>
      <c r="D4998" s="8">
        <v>0</v>
      </c>
      <c r="E4998" s="8">
        <v>0</v>
      </c>
      <c r="F4998" s="8">
        <v>0</v>
      </c>
      <c r="G4998" s="7">
        <f t="shared" si="78"/>
        <v>0</v>
      </c>
    </row>
    <row r="4999" spans="1:7" x14ac:dyDescent="0.2">
      <c r="A4999" s="6" t="s">
        <v>9752</v>
      </c>
      <c r="B4999" s="6" t="s">
        <v>9753</v>
      </c>
      <c r="C4999" s="8">
        <v>0</v>
      </c>
      <c r="D4999" s="8">
        <v>142.62</v>
      </c>
      <c r="E4999" s="8">
        <v>0</v>
      </c>
      <c r="F4999" s="8">
        <v>142.62</v>
      </c>
      <c r="G4999" s="7">
        <f t="shared" si="78"/>
        <v>142.62</v>
      </c>
    </row>
    <row r="5000" spans="1:7" x14ac:dyDescent="0.2">
      <c r="A5000" s="6" t="s">
        <v>9754</v>
      </c>
      <c r="B5000" s="6" t="s">
        <v>9755</v>
      </c>
      <c r="C5000" s="8">
        <v>276.69</v>
      </c>
      <c r="D5000" s="8">
        <v>909.45</v>
      </c>
      <c r="E5000" s="8">
        <v>276.69</v>
      </c>
      <c r="F5000" s="8">
        <v>909.45</v>
      </c>
      <c r="G5000" s="7">
        <f t="shared" si="78"/>
        <v>632.76</v>
      </c>
    </row>
    <row r="5001" spans="1:7" x14ac:dyDescent="0.2">
      <c r="A5001" s="6" t="s">
        <v>9756</v>
      </c>
      <c r="B5001" s="6" t="s">
        <v>9757</v>
      </c>
      <c r="C5001" s="8">
        <v>265.91000000000003</v>
      </c>
      <c r="D5001" s="8">
        <v>0</v>
      </c>
      <c r="E5001" s="8">
        <v>265.91000000000003</v>
      </c>
      <c r="F5001" s="8">
        <v>0</v>
      </c>
      <c r="G5001" s="7">
        <f t="shared" si="78"/>
        <v>-265.91000000000003</v>
      </c>
    </row>
    <row r="5002" spans="1:7" x14ac:dyDescent="0.2">
      <c r="A5002" s="6" t="s">
        <v>9758</v>
      </c>
      <c r="B5002" s="6" t="s">
        <v>9759</v>
      </c>
      <c r="C5002" s="7">
        <v>4844.37</v>
      </c>
      <c r="D5002" s="8">
        <v>0</v>
      </c>
      <c r="E5002" s="8">
        <v>285.39999999999998</v>
      </c>
      <c r="F5002" s="7">
        <v>4558.97</v>
      </c>
      <c r="G5002" s="7">
        <f t="shared" si="78"/>
        <v>-285.39999999999998</v>
      </c>
    </row>
    <row r="5003" spans="1:7" x14ac:dyDescent="0.2">
      <c r="A5003" s="6" t="s">
        <v>9760</v>
      </c>
      <c r="B5003" s="6" t="s">
        <v>9761</v>
      </c>
      <c r="C5003" s="7">
        <v>305579.92</v>
      </c>
      <c r="D5003" s="8">
        <v>0</v>
      </c>
      <c r="E5003" s="8">
        <v>0</v>
      </c>
      <c r="F5003" s="7">
        <v>305579.92</v>
      </c>
      <c r="G5003" s="7">
        <f t="shared" si="78"/>
        <v>0</v>
      </c>
    </row>
    <row r="5004" spans="1:7" x14ac:dyDescent="0.2">
      <c r="A5004" s="6" t="s">
        <v>9762</v>
      </c>
      <c r="B5004" s="6" t="s">
        <v>9763</v>
      </c>
      <c r="C5004" s="8">
        <v>156.94</v>
      </c>
      <c r="D5004" s="8">
        <v>474.67</v>
      </c>
      <c r="E5004" s="8">
        <v>156.94</v>
      </c>
      <c r="F5004" s="8">
        <v>474.67</v>
      </c>
      <c r="G5004" s="7">
        <f t="shared" si="78"/>
        <v>317.73</v>
      </c>
    </row>
    <row r="5005" spans="1:7" x14ac:dyDescent="0.2">
      <c r="A5005" s="6" t="s">
        <v>9764</v>
      </c>
      <c r="B5005" s="6" t="s">
        <v>9765</v>
      </c>
      <c r="C5005" s="7">
        <v>10962.05</v>
      </c>
      <c r="D5005" s="7">
        <v>1509.6</v>
      </c>
      <c r="E5005" s="8">
        <v>952.26</v>
      </c>
      <c r="F5005" s="7">
        <v>11519.39</v>
      </c>
      <c r="G5005" s="7">
        <f t="shared" si="78"/>
        <v>557.33999999999992</v>
      </c>
    </row>
    <row r="5006" spans="1:7" x14ac:dyDescent="0.2">
      <c r="A5006" s="6" t="s">
        <v>9766</v>
      </c>
      <c r="B5006" s="6" t="s">
        <v>9767</v>
      </c>
      <c r="C5006" s="7">
        <v>103078.18</v>
      </c>
      <c r="D5006" s="8">
        <v>848.34</v>
      </c>
      <c r="E5006" s="7">
        <v>1923.5</v>
      </c>
      <c r="F5006" s="7">
        <v>102003.02</v>
      </c>
      <c r="G5006" s="7">
        <f t="shared" si="78"/>
        <v>-1075.1599999999999</v>
      </c>
    </row>
    <row r="5007" spans="1:7" x14ac:dyDescent="0.2">
      <c r="A5007" s="6" t="s">
        <v>9768</v>
      </c>
      <c r="B5007" s="6" t="s">
        <v>9769</v>
      </c>
      <c r="C5007" s="7">
        <v>5759.26</v>
      </c>
      <c r="D5007" s="8">
        <v>672.28</v>
      </c>
      <c r="E5007" s="8">
        <v>630.9</v>
      </c>
      <c r="F5007" s="7">
        <v>5800.64</v>
      </c>
      <c r="G5007" s="7">
        <f t="shared" si="78"/>
        <v>41.379999999999995</v>
      </c>
    </row>
    <row r="5008" spans="1:7" x14ac:dyDescent="0.2">
      <c r="A5008" s="6" t="s">
        <v>9770</v>
      </c>
      <c r="B5008" s="6" t="s">
        <v>9771</v>
      </c>
      <c r="C5008" s="8">
        <v>164.61</v>
      </c>
      <c r="D5008" s="7">
        <v>1369</v>
      </c>
      <c r="E5008" s="8">
        <v>164.61</v>
      </c>
      <c r="F5008" s="7">
        <v>1369</v>
      </c>
      <c r="G5008" s="7">
        <f t="shared" si="78"/>
        <v>1204.3899999999999</v>
      </c>
    </row>
    <row r="5009" spans="1:7" x14ac:dyDescent="0.2">
      <c r="A5009" s="6" t="s">
        <v>9772</v>
      </c>
      <c r="B5009" s="6" t="s">
        <v>9773</v>
      </c>
      <c r="C5009" s="8">
        <v>727.57</v>
      </c>
      <c r="D5009" s="8">
        <v>0</v>
      </c>
      <c r="E5009" s="7">
        <v>1601.04</v>
      </c>
      <c r="F5009" s="8">
        <v>-873.47</v>
      </c>
      <c r="G5009" s="7">
        <f t="shared" si="78"/>
        <v>-1601.04</v>
      </c>
    </row>
    <row r="5010" spans="1:7" x14ac:dyDescent="0.2">
      <c r="A5010" s="6" t="s">
        <v>9774</v>
      </c>
      <c r="B5010" s="6" t="s">
        <v>9775</v>
      </c>
      <c r="C5010" s="8">
        <v>58</v>
      </c>
      <c r="D5010" s="8">
        <v>154.66999999999999</v>
      </c>
      <c r="E5010" s="8">
        <v>58</v>
      </c>
      <c r="F5010" s="8">
        <v>154.66999999999999</v>
      </c>
      <c r="G5010" s="7">
        <f t="shared" si="78"/>
        <v>96.669999999999987</v>
      </c>
    </row>
    <row r="5011" spans="1:7" x14ac:dyDescent="0.2">
      <c r="A5011" s="6" t="s">
        <v>9776</v>
      </c>
      <c r="B5011" s="6" t="s">
        <v>9777</v>
      </c>
      <c r="C5011" s="7">
        <v>8243.1200000000008</v>
      </c>
      <c r="D5011" s="8">
        <v>0</v>
      </c>
      <c r="E5011" s="8">
        <v>270.5</v>
      </c>
      <c r="F5011" s="7">
        <v>7972.62</v>
      </c>
      <c r="G5011" s="7">
        <f t="shared" si="78"/>
        <v>-270.5</v>
      </c>
    </row>
    <row r="5012" spans="1:7" x14ac:dyDescent="0.2">
      <c r="A5012" s="6" t="s">
        <v>9778</v>
      </c>
      <c r="B5012" s="6" t="s">
        <v>9779</v>
      </c>
      <c r="C5012" s="8">
        <v>0</v>
      </c>
      <c r="D5012" s="8">
        <v>197.4</v>
      </c>
      <c r="E5012" s="8">
        <v>0</v>
      </c>
      <c r="F5012" s="8">
        <v>197.4</v>
      </c>
      <c r="G5012" s="7">
        <f t="shared" si="78"/>
        <v>197.4</v>
      </c>
    </row>
    <row r="5013" spans="1:7" x14ac:dyDescent="0.2">
      <c r="A5013" s="6" t="s">
        <v>9780</v>
      </c>
      <c r="B5013" s="6" t="s">
        <v>9781</v>
      </c>
      <c r="C5013" s="8">
        <v>0</v>
      </c>
      <c r="D5013" s="8">
        <v>352.93</v>
      </c>
      <c r="E5013" s="8">
        <v>0</v>
      </c>
      <c r="F5013" s="8">
        <v>352.93</v>
      </c>
      <c r="G5013" s="7">
        <f t="shared" si="78"/>
        <v>352.93</v>
      </c>
    </row>
    <row r="5014" spans="1:7" x14ac:dyDescent="0.2">
      <c r="A5014" s="6" t="s">
        <v>9782</v>
      </c>
      <c r="B5014" s="6" t="s">
        <v>9783</v>
      </c>
      <c r="C5014" s="7">
        <v>1464.64</v>
      </c>
      <c r="D5014" s="8">
        <v>0</v>
      </c>
      <c r="E5014" s="8">
        <v>364.87</v>
      </c>
      <c r="F5014" s="7">
        <v>1099.77</v>
      </c>
      <c r="G5014" s="7">
        <f t="shared" si="78"/>
        <v>-364.87</v>
      </c>
    </row>
    <row r="5015" spans="1:7" x14ac:dyDescent="0.2">
      <c r="A5015" s="6" t="s">
        <v>9784</v>
      </c>
      <c r="B5015" s="6" t="s">
        <v>9785</v>
      </c>
      <c r="C5015" s="8">
        <v>120.09</v>
      </c>
      <c r="D5015" s="8">
        <v>147.26</v>
      </c>
      <c r="E5015" s="8">
        <v>120.09</v>
      </c>
      <c r="F5015" s="8">
        <v>147.26</v>
      </c>
      <c r="G5015" s="7">
        <f t="shared" si="78"/>
        <v>27.169999999999987</v>
      </c>
    </row>
    <row r="5016" spans="1:7" x14ac:dyDescent="0.2">
      <c r="A5016" s="6" t="s">
        <v>9786</v>
      </c>
      <c r="B5016" s="6" t="s">
        <v>9787</v>
      </c>
      <c r="C5016" s="8">
        <v>245.35</v>
      </c>
      <c r="D5016" s="8">
        <v>354.2</v>
      </c>
      <c r="E5016" s="8">
        <v>245.35</v>
      </c>
      <c r="F5016" s="8">
        <v>354.2</v>
      </c>
      <c r="G5016" s="7">
        <f t="shared" si="78"/>
        <v>108.85</v>
      </c>
    </row>
    <row r="5017" spans="1:7" x14ac:dyDescent="0.2">
      <c r="A5017" s="6" t="s">
        <v>9788</v>
      </c>
      <c r="B5017" s="6" t="s">
        <v>9789</v>
      </c>
      <c r="C5017" s="8">
        <v>0</v>
      </c>
      <c r="D5017" s="8">
        <v>157.69999999999999</v>
      </c>
      <c r="E5017" s="8">
        <v>0</v>
      </c>
      <c r="F5017" s="8">
        <v>157.69999999999999</v>
      </c>
      <c r="G5017" s="7">
        <f t="shared" si="78"/>
        <v>157.69999999999999</v>
      </c>
    </row>
    <row r="5018" spans="1:7" x14ac:dyDescent="0.2">
      <c r="A5018" s="6" t="s">
        <v>9790</v>
      </c>
      <c r="B5018" s="6" t="s">
        <v>9791</v>
      </c>
      <c r="C5018" s="8">
        <v>205.42</v>
      </c>
      <c r="D5018" s="8">
        <v>0</v>
      </c>
      <c r="E5018" s="8">
        <v>0</v>
      </c>
      <c r="F5018" s="8">
        <v>205.42</v>
      </c>
      <c r="G5018" s="7">
        <f t="shared" si="78"/>
        <v>0</v>
      </c>
    </row>
    <row r="5019" spans="1:7" x14ac:dyDescent="0.2">
      <c r="A5019" s="6" t="s">
        <v>9792</v>
      </c>
      <c r="B5019" s="6" t="s">
        <v>9793</v>
      </c>
      <c r="C5019" s="8">
        <v>44.51</v>
      </c>
      <c r="D5019" s="8">
        <v>106.88</v>
      </c>
      <c r="E5019" s="8">
        <v>44.51</v>
      </c>
      <c r="F5019" s="8">
        <v>106.88</v>
      </c>
      <c r="G5019" s="7">
        <f t="shared" si="78"/>
        <v>62.37</v>
      </c>
    </row>
    <row r="5020" spans="1:7" x14ac:dyDescent="0.2">
      <c r="A5020" s="6" t="s">
        <v>9794</v>
      </c>
      <c r="B5020" s="6" t="s">
        <v>9795</v>
      </c>
      <c r="C5020" s="8">
        <v>847.28</v>
      </c>
      <c r="D5020" s="7">
        <v>4107.03</v>
      </c>
      <c r="E5020" s="8">
        <v>847.28</v>
      </c>
      <c r="F5020" s="7">
        <v>4107.03</v>
      </c>
      <c r="G5020" s="7">
        <f t="shared" si="78"/>
        <v>3259.75</v>
      </c>
    </row>
    <row r="5021" spans="1:7" x14ac:dyDescent="0.2">
      <c r="A5021" s="6" t="s">
        <v>9796</v>
      </c>
      <c r="B5021" s="6" t="s">
        <v>9797</v>
      </c>
      <c r="C5021" s="8">
        <v>460.58</v>
      </c>
      <c r="D5021" s="8">
        <v>352.26</v>
      </c>
      <c r="E5021" s="8">
        <v>271.33999999999997</v>
      </c>
      <c r="F5021" s="8">
        <v>541.5</v>
      </c>
      <c r="G5021" s="7">
        <f t="shared" si="78"/>
        <v>80.920000000000016</v>
      </c>
    </row>
    <row r="5022" spans="1:7" x14ac:dyDescent="0.2">
      <c r="A5022" s="6" t="s">
        <v>9798</v>
      </c>
      <c r="B5022" s="6" t="s">
        <v>9799</v>
      </c>
      <c r="C5022" s="7">
        <v>28175.200000000001</v>
      </c>
      <c r="D5022" s="8">
        <v>0</v>
      </c>
      <c r="E5022" s="7">
        <v>1450.84</v>
      </c>
      <c r="F5022" s="7">
        <v>26724.36</v>
      </c>
      <c r="G5022" s="7">
        <f t="shared" si="78"/>
        <v>-1450.84</v>
      </c>
    </row>
    <row r="5023" spans="1:7" x14ac:dyDescent="0.2">
      <c r="A5023" s="6" t="s">
        <v>9800</v>
      </c>
      <c r="B5023" s="6" t="s">
        <v>9801</v>
      </c>
      <c r="C5023" s="7">
        <v>5855.8</v>
      </c>
      <c r="D5023" s="8">
        <v>0</v>
      </c>
      <c r="E5023" s="8">
        <v>372.1</v>
      </c>
      <c r="F5023" s="7">
        <v>5483.7</v>
      </c>
      <c r="G5023" s="7">
        <f t="shared" si="78"/>
        <v>-372.1</v>
      </c>
    </row>
    <row r="5024" spans="1:7" x14ac:dyDescent="0.2">
      <c r="A5024" s="6" t="s">
        <v>9802</v>
      </c>
      <c r="B5024" s="6" t="s">
        <v>9803</v>
      </c>
      <c r="C5024" s="7">
        <v>7245.5</v>
      </c>
      <c r="D5024" s="8">
        <v>0</v>
      </c>
      <c r="E5024" s="7">
        <v>1449.1</v>
      </c>
      <c r="F5024" s="7">
        <v>5796.4</v>
      </c>
      <c r="G5024" s="7">
        <f t="shared" si="78"/>
        <v>-1449.1</v>
      </c>
    </row>
    <row r="5025" spans="1:7" x14ac:dyDescent="0.2">
      <c r="A5025" s="6" t="s">
        <v>9804</v>
      </c>
      <c r="B5025" s="6" t="s">
        <v>9805</v>
      </c>
      <c r="C5025" s="7">
        <v>1943.37</v>
      </c>
      <c r="D5025" s="8">
        <v>0</v>
      </c>
      <c r="E5025" s="8">
        <v>547</v>
      </c>
      <c r="F5025" s="7">
        <v>1396.37</v>
      </c>
      <c r="G5025" s="7">
        <f t="shared" si="78"/>
        <v>-547</v>
      </c>
    </row>
    <row r="5026" spans="1:7" x14ac:dyDescent="0.2">
      <c r="A5026" s="6" t="s">
        <v>9806</v>
      </c>
      <c r="B5026" s="6" t="s">
        <v>9807</v>
      </c>
      <c r="C5026" s="8">
        <v>0</v>
      </c>
      <c r="D5026" s="8">
        <v>43.58</v>
      </c>
      <c r="E5026" s="8">
        <v>0</v>
      </c>
      <c r="F5026" s="8">
        <v>43.58</v>
      </c>
      <c r="G5026" s="7">
        <f t="shared" si="78"/>
        <v>43.58</v>
      </c>
    </row>
    <row r="5027" spans="1:7" x14ac:dyDescent="0.2">
      <c r="A5027" s="6" t="s">
        <v>9808</v>
      </c>
      <c r="B5027" s="6" t="s">
        <v>9809</v>
      </c>
      <c r="C5027" s="7">
        <v>1456.24</v>
      </c>
      <c r="D5027" s="8">
        <v>0</v>
      </c>
      <c r="E5027" s="8">
        <v>932.16</v>
      </c>
      <c r="F5027" s="8">
        <v>524.08000000000004</v>
      </c>
      <c r="G5027" s="7">
        <f t="shared" si="78"/>
        <v>-932.16</v>
      </c>
    </row>
    <row r="5028" spans="1:7" x14ac:dyDescent="0.2">
      <c r="A5028" s="6" t="s">
        <v>9810</v>
      </c>
      <c r="B5028" s="6" t="s">
        <v>9811</v>
      </c>
      <c r="C5028" s="8">
        <v>0</v>
      </c>
      <c r="D5028" s="8">
        <v>313.26</v>
      </c>
      <c r="E5028" s="8">
        <v>0</v>
      </c>
      <c r="F5028" s="8">
        <v>313.26</v>
      </c>
      <c r="G5028" s="7">
        <f t="shared" si="78"/>
        <v>313.26</v>
      </c>
    </row>
    <row r="5029" spans="1:7" x14ac:dyDescent="0.2">
      <c r="A5029" s="6" t="s">
        <v>9812</v>
      </c>
      <c r="B5029" s="6" t="s">
        <v>9813</v>
      </c>
      <c r="C5029" s="7">
        <v>6276.74</v>
      </c>
      <c r="D5029" s="7">
        <v>2220.66</v>
      </c>
      <c r="E5029" s="7">
        <v>1171.52</v>
      </c>
      <c r="F5029" s="7">
        <v>7325.88</v>
      </c>
      <c r="G5029" s="7">
        <f t="shared" si="78"/>
        <v>1049.1399999999999</v>
      </c>
    </row>
    <row r="5030" spans="1:7" x14ac:dyDescent="0.2">
      <c r="A5030" s="6" t="s">
        <v>9814</v>
      </c>
      <c r="B5030" s="6" t="s">
        <v>9815</v>
      </c>
      <c r="C5030" s="7">
        <v>5239.57</v>
      </c>
      <c r="D5030" s="8">
        <v>0</v>
      </c>
      <c r="E5030" s="8">
        <v>907.46</v>
      </c>
      <c r="F5030" s="7">
        <v>4332.1099999999997</v>
      </c>
      <c r="G5030" s="7">
        <f t="shared" si="78"/>
        <v>-907.46</v>
      </c>
    </row>
    <row r="5031" spans="1:7" x14ac:dyDescent="0.2">
      <c r="A5031" s="6" t="s">
        <v>9816</v>
      </c>
      <c r="B5031" s="6" t="s">
        <v>9817</v>
      </c>
      <c r="C5031" s="8">
        <v>183.44</v>
      </c>
      <c r="D5031" s="8">
        <v>480.54</v>
      </c>
      <c r="E5031" s="8">
        <v>183.44</v>
      </c>
      <c r="F5031" s="8">
        <v>480.54</v>
      </c>
      <c r="G5031" s="7">
        <f t="shared" si="78"/>
        <v>297.10000000000002</v>
      </c>
    </row>
    <row r="5032" spans="1:7" x14ac:dyDescent="0.2">
      <c r="A5032" s="6" t="s">
        <v>9818</v>
      </c>
      <c r="B5032" s="6" t="s">
        <v>9819</v>
      </c>
      <c r="C5032" s="8">
        <v>0</v>
      </c>
      <c r="D5032" s="8">
        <v>0</v>
      </c>
      <c r="E5032" s="8">
        <v>0</v>
      </c>
      <c r="F5032" s="8">
        <v>0</v>
      </c>
      <c r="G5032" s="7">
        <f t="shared" si="78"/>
        <v>0</v>
      </c>
    </row>
    <row r="5033" spans="1:7" x14ac:dyDescent="0.2">
      <c r="A5033" s="6" t="s">
        <v>9820</v>
      </c>
      <c r="B5033" s="6" t="s">
        <v>9821</v>
      </c>
      <c r="C5033" s="8">
        <v>0</v>
      </c>
      <c r="D5033" s="8">
        <v>0</v>
      </c>
      <c r="E5033" s="8">
        <v>0</v>
      </c>
      <c r="F5033" s="8">
        <v>0</v>
      </c>
      <c r="G5033" s="7">
        <f t="shared" si="78"/>
        <v>0</v>
      </c>
    </row>
    <row r="5034" spans="1:7" x14ac:dyDescent="0.2">
      <c r="A5034" s="6" t="s">
        <v>9822</v>
      </c>
      <c r="B5034" s="6" t="s">
        <v>9823</v>
      </c>
      <c r="C5034" s="8">
        <v>0</v>
      </c>
      <c r="D5034" s="8">
        <v>0</v>
      </c>
      <c r="E5034" s="8">
        <v>0</v>
      </c>
      <c r="F5034" s="8">
        <v>0</v>
      </c>
      <c r="G5034" s="7">
        <f t="shared" si="78"/>
        <v>0</v>
      </c>
    </row>
    <row r="5035" spans="1:7" x14ac:dyDescent="0.2">
      <c r="A5035" s="6" t="s">
        <v>9824</v>
      </c>
      <c r="B5035" s="6" t="s">
        <v>9825</v>
      </c>
      <c r="C5035" s="8">
        <v>0</v>
      </c>
      <c r="D5035" s="8">
        <v>0</v>
      </c>
      <c r="E5035" s="8">
        <v>0</v>
      </c>
      <c r="F5035" s="8">
        <v>0</v>
      </c>
      <c r="G5035" s="7">
        <f t="shared" si="78"/>
        <v>0</v>
      </c>
    </row>
    <row r="5036" spans="1:7" x14ac:dyDescent="0.2">
      <c r="A5036" s="6" t="s">
        <v>9826</v>
      </c>
      <c r="B5036" s="6" t="s">
        <v>9827</v>
      </c>
      <c r="C5036" s="8">
        <v>157.28</v>
      </c>
      <c r="D5036" s="8">
        <v>0</v>
      </c>
      <c r="E5036" s="8">
        <v>157.28</v>
      </c>
      <c r="F5036" s="8">
        <v>0</v>
      </c>
      <c r="G5036" s="7">
        <f t="shared" si="78"/>
        <v>-157.28</v>
      </c>
    </row>
    <row r="5037" spans="1:7" x14ac:dyDescent="0.2">
      <c r="A5037" s="6" t="s">
        <v>9828</v>
      </c>
      <c r="B5037" s="6" t="s">
        <v>9829</v>
      </c>
      <c r="C5037" s="8">
        <v>744.29</v>
      </c>
      <c r="D5037" s="8">
        <v>108.56</v>
      </c>
      <c r="E5037" s="8">
        <v>414.6</v>
      </c>
      <c r="F5037" s="8">
        <v>438.25</v>
      </c>
      <c r="G5037" s="7">
        <f t="shared" si="78"/>
        <v>-306.04000000000002</v>
      </c>
    </row>
    <row r="5038" spans="1:7" x14ac:dyDescent="0.2">
      <c r="A5038" s="6" t="s">
        <v>9830</v>
      </c>
      <c r="B5038" s="6" t="s">
        <v>9831</v>
      </c>
      <c r="C5038" s="8">
        <v>287.02</v>
      </c>
      <c r="D5038" s="8">
        <v>0</v>
      </c>
      <c r="E5038" s="8">
        <v>0</v>
      </c>
      <c r="F5038" s="8">
        <v>287.02</v>
      </c>
      <c r="G5038" s="7">
        <f t="shared" si="78"/>
        <v>0</v>
      </c>
    </row>
    <row r="5039" spans="1:7" x14ac:dyDescent="0.2">
      <c r="A5039" s="6" t="s">
        <v>9832</v>
      </c>
      <c r="B5039" s="6" t="s">
        <v>9833</v>
      </c>
      <c r="C5039" s="8">
        <v>248.92</v>
      </c>
      <c r="D5039" s="8">
        <v>0</v>
      </c>
      <c r="E5039" s="8">
        <v>248.92</v>
      </c>
      <c r="F5039" s="8">
        <v>0</v>
      </c>
      <c r="G5039" s="7">
        <f t="shared" si="78"/>
        <v>-248.92</v>
      </c>
    </row>
    <row r="5040" spans="1:7" x14ac:dyDescent="0.2">
      <c r="A5040" s="6" t="s">
        <v>9834</v>
      </c>
      <c r="B5040" s="6" t="s">
        <v>9835</v>
      </c>
      <c r="C5040" s="8">
        <v>113.96</v>
      </c>
      <c r="D5040" s="8">
        <v>156.38</v>
      </c>
      <c r="E5040" s="8">
        <v>113.96</v>
      </c>
      <c r="F5040" s="8">
        <v>156.38</v>
      </c>
      <c r="G5040" s="7">
        <f t="shared" si="78"/>
        <v>42.42</v>
      </c>
    </row>
    <row r="5041" spans="1:7" x14ac:dyDescent="0.2">
      <c r="A5041" s="6" t="s">
        <v>9836</v>
      </c>
      <c r="B5041" s="6" t="s">
        <v>9837</v>
      </c>
      <c r="C5041" s="7">
        <v>4522.2700000000004</v>
      </c>
      <c r="D5041" s="8">
        <v>36.049999999999997</v>
      </c>
      <c r="E5041" s="8">
        <v>484.13</v>
      </c>
      <c r="F5041" s="7">
        <v>4074.19</v>
      </c>
      <c r="G5041" s="7">
        <f t="shared" si="78"/>
        <v>-448.08</v>
      </c>
    </row>
    <row r="5042" spans="1:7" x14ac:dyDescent="0.2">
      <c r="A5042" s="6" t="s">
        <v>9838</v>
      </c>
      <c r="B5042" s="6" t="s">
        <v>9839</v>
      </c>
      <c r="C5042" s="7">
        <v>25837.93</v>
      </c>
      <c r="D5042" s="8">
        <v>186.61</v>
      </c>
      <c r="E5042" s="7">
        <v>1119.78</v>
      </c>
      <c r="F5042" s="7">
        <v>24904.76</v>
      </c>
      <c r="G5042" s="7">
        <f t="shared" si="78"/>
        <v>-933.17</v>
      </c>
    </row>
    <row r="5043" spans="1:7" x14ac:dyDescent="0.2">
      <c r="A5043" s="6" t="s">
        <v>9840</v>
      </c>
      <c r="B5043" s="6" t="s">
        <v>9841</v>
      </c>
      <c r="C5043" s="7">
        <v>6130.53</v>
      </c>
      <c r="D5043" s="8">
        <v>459.75</v>
      </c>
      <c r="E5043" s="8">
        <v>138.66</v>
      </c>
      <c r="F5043" s="7">
        <v>6451.62</v>
      </c>
      <c r="G5043" s="7">
        <f t="shared" si="78"/>
        <v>321.09000000000003</v>
      </c>
    </row>
    <row r="5044" spans="1:7" x14ac:dyDescent="0.2">
      <c r="A5044" s="6" t="s">
        <v>9842</v>
      </c>
      <c r="B5044" s="6" t="s">
        <v>9843</v>
      </c>
      <c r="C5044" s="8">
        <v>150.36000000000001</v>
      </c>
      <c r="D5044" s="8">
        <v>855.54</v>
      </c>
      <c r="E5044" s="8">
        <v>150.36000000000001</v>
      </c>
      <c r="F5044" s="8">
        <v>855.54</v>
      </c>
      <c r="G5044" s="7">
        <f t="shared" si="78"/>
        <v>705.18</v>
      </c>
    </row>
    <row r="5045" spans="1:7" x14ac:dyDescent="0.2">
      <c r="A5045" s="6" t="s">
        <v>9844</v>
      </c>
      <c r="B5045" s="6" t="s">
        <v>9845</v>
      </c>
      <c r="C5045" s="8">
        <v>241.15</v>
      </c>
      <c r="D5045" s="8">
        <v>506.97</v>
      </c>
      <c r="E5045" s="8">
        <v>212.15</v>
      </c>
      <c r="F5045" s="8">
        <v>535.97</v>
      </c>
      <c r="G5045" s="7">
        <f t="shared" si="78"/>
        <v>294.82000000000005</v>
      </c>
    </row>
    <row r="5046" spans="1:7" x14ac:dyDescent="0.2">
      <c r="A5046" s="6" t="s">
        <v>9846</v>
      </c>
      <c r="B5046" s="6" t="s">
        <v>9847</v>
      </c>
      <c r="C5046" s="7">
        <v>1006.57</v>
      </c>
      <c r="D5046" s="8">
        <v>0</v>
      </c>
      <c r="E5046" s="8">
        <v>551.25</v>
      </c>
      <c r="F5046" s="8">
        <v>455.32</v>
      </c>
      <c r="G5046" s="7">
        <f t="shared" si="78"/>
        <v>-551.25</v>
      </c>
    </row>
    <row r="5047" spans="1:7" x14ac:dyDescent="0.2">
      <c r="A5047" s="6" t="s">
        <v>9848</v>
      </c>
      <c r="B5047" s="6" t="s">
        <v>9849</v>
      </c>
      <c r="C5047" s="7">
        <v>12586.92</v>
      </c>
      <c r="D5047" s="8">
        <v>0</v>
      </c>
      <c r="E5047" s="8">
        <v>554.5</v>
      </c>
      <c r="F5047" s="7">
        <v>12032.42</v>
      </c>
      <c r="G5047" s="7">
        <f t="shared" si="78"/>
        <v>-554.5</v>
      </c>
    </row>
    <row r="5048" spans="1:7" x14ac:dyDescent="0.2">
      <c r="A5048" s="6" t="s">
        <v>9850</v>
      </c>
      <c r="B5048" s="6" t="s">
        <v>9851</v>
      </c>
      <c r="C5048" s="7">
        <v>1319.68</v>
      </c>
      <c r="D5048" s="8">
        <v>196.64</v>
      </c>
      <c r="E5048" s="8">
        <v>213.8</v>
      </c>
      <c r="F5048" s="7">
        <v>1302.52</v>
      </c>
      <c r="G5048" s="7">
        <f t="shared" si="78"/>
        <v>-17.160000000000025</v>
      </c>
    </row>
    <row r="5049" spans="1:7" x14ac:dyDescent="0.2">
      <c r="A5049" s="6" t="s">
        <v>9852</v>
      </c>
      <c r="B5049" s="6" t="s">
        <v>9853</v>
      </c>
      <c r="C5049" s="7">
        <v>12819.06</v>
      </c>
      <c r="D5049" s="8">
        <v>996.88</v>
      </c>
      <c r="E5049" s="8">
        <v>975.32</v>
      </c>
      <c r="F5049" s="7">
        <v>12840.62</v>
      </c>
      <c r="G5049" s="7">
        <f t="shared" si="78"/>
        <v>21.559999999999945</v>
      </c>
    </row>
    <row r="5050" spans="1:7" x14ac:dyDescent="0.2">
      <c r="A5050" s="6" t="s">
        <v>9854</v>
      </c>
      <c r="B5050" s="6" t="s">
        <v>9855</v>
      </c>
      <c r="C5050" s="7">
        <v>4050.7</v>
      </c>
      <c r="D5050" s="8">
        <v>225.83</v>
      </c>
      <c r="E5050" s="7">
        <v>1759.8</v>
      </c>
      <c r="F5050" s="7">
        <v>2516.73</v>
      </c>
      <c r="G5050" s="7">
        <f t="shared" si="78"/>
        <v>-1533.97</v>
      </c>
    </row>
    <row r="5051" spans="1:7" x14ac:dyDescent="0.2">
      <c r="A5051" s="6" t="s">
        <v>9856</v>
      </c>
      <c r="B5051" s="6" t="s">
        <v>9857</v>
      </c>
      <c r="C5051" s="8">
        <v>0</v>
      </c>
      <c r="D5051" s="8">
        <v>0</v>
      </c>
      <c r="E5051" s="8">
        <v>0</v>
      </c>
      <c r="F5051" s="8">
        <v>0</v>
      </c>
      <c r="G5051" s="7">
        <f t="shared" si="78"/>
        <v>0</v>
      </c>
    </row>
    <row r="5052" spans="1:7" x14ac:dyDescent="0.2">
      <c r="A5052" s="6" t="s">
        <v>9858</v>
      </c>
      <c r="B5052" s="6" t="s">
        <v>9859</v>
      </c>
      <c r="C5052" s="7">
        <v>10080.98</v>
      </c>
      <c r="D5052" s="8">
        <v>987.02</v>
      </c>
      <c r="E5052" s="8">
        <v>672.55</v>
      </c>
      <c r="F5052" s="7">
        <v>10395.450000000001</v>
      </c>
      <c r="G5052" s="7">
        <f t="shared" si="78"/>
        <v>314.47000000000003</v>
      </c>
    </row>
    <row r="5053" spans="1:7" x14ac:dyDescent="0.2">
      <c r="A5053" s="6" t="s">
        <v>9860</v>
      </c>
      <c r="B5053" s="6" t="s">
        <v>9861</v>
      </c>
      <c r="C5053" s="8">
        <v>0</v>
      </c>
      <c r="D5053" s="8">
        <v>78.42</v>
      </c>
      <c r="E5053" s="8">
        <v>0</v>
      </c>
      <c r="F5053" s="8">
        <v>78.42</v>
      </c>
      <c r="G5053" s="7">
        <f t="shared" si="78"/>
        <v>78.42</v>
      </c>
    </row>
    <row r="5054" spans="1:7" x14ac:dyDescent="0.2">
      <c r="A5054" s="6" t="s">
        <v>9862</v>
      </c>
      <c r="B5054" s="6" t="s">
        <v>9863</v>
      </c>
      <c r="C5054" s="7">
        <v>11190.42</v>
      </c>
      <c r="D5054" s="8">
        <v>0</v>
      </c>
      <c r="E5054" s="8">
        <v>0</v>
      </c>
      <c r="F5054" s="7">
        <v>11190.42</v>
      </c>
      <c r="G5054" s="7">
        <f t="shared" si="78"/>
        <v>0</v>
      </c>
    </row>
    <row r="5055" spans="1:7" x14ac:dyDescent="0.2">
      <c r="A5055" s="6" t="s">
        <v>9864</v>
      </c>
      <c r="B5055" s="6" t="s">
        <v>9865</v>
      </c>
      <c r="C5055" s="8">
        <v>51.16</v>
      </c>
      <c r="D5055" s="8">
        <v>0</v>
      </c>
      <c r="E5055" s="8">
        <v>51.16</v>
      </c>
      <c r="F5055" s="8">
        <v>0</v>
      </c>
      <c r="G5055" s="7">
        <f t="shared" si="78"/>
        <v>-51.16</v>
      </c>
    </row>
    <row r="5056" spans="1:7" x14ac:dyDescent="0.2">
      <c r="A5056" s="6" t="s">
        <v>9866</v>
      </c>
      <c r="B5056" s="6" t="s">
        <v>9867</v>
      </c>
      <c r="C5056" s="8">
        <v>0</v>
      </c>
      <c r="D5056" s="8">
        <v>364.76</v>
      </c>
      <c r="E5056" s="8">
        <v>0</v>
      </c>
      <c r="F5056" s="8">
        <v>364.76</v>
      </c>
      <c r="G5056" s="7">
        <f t="shared" si="78"/>
        <v>364.76</v>
      </c>
    </row>
    <row r="5057" spans="1:7" x14ac:dyDescent="0.2">
      <c r="A5057" s="6" t="s">
        <v>9868</v>
      </c>
      <c r="B5057" s="6" t="s">
        <v>9869</v>
      </c>
      <c r="C5057" s="7">
        <v>1895.97</v>
      </c>
      <c r="D5057" s="8">
        <v>72.5</v>
      </c>
      <c r="E5057" s="8">
        <v>373.02</v>
      </c>
      <c r="F5057" s="7">
        <v>1595.45</v>
      </c>
      <c r="G5057" s="7">
        <f t="shared" si="78"/>
        <v>-300.52</v>
      </c>
    </row>
    <row r="5058" spans="1:7" x14ac:dyDescent="0.2">
      <c r="A5058" s="6" t="s">
        <v>9870</v>
      </c>
      <c r="B5058" s="6" t="s">
        <v>9871</v>
      </c>
      <c r="C5058" s="8">
        <v>0</v>
      </c>
      <c r="D5058" s="8">
        <v>492.69</v>
      </c>
      <c r="E5058" s="8">
        <v>0</v>
      </c>
      <c r="F5058" s="8">
        <v>492.69</v>
      </c>
      <c r="G5058" s="7">
        <f t="shared" si="78"/>
        <v>492.69</v>
      </c>
    </row>
    <row r="5059" spans="1:7" x14ac:dyDescent="0.2">
      <c r="A5059" s="6" t="s">
        <v>9872</v>
      </c>
      <c r="B5059" s="6" t="s">
        <v>9873</v>
      </c>
      <c r="C5059" s="7">
        <v>38480.82</v>
      </c>
      <c r="D5059" s="8">
        <v>162.16</v>
      </c>
      <c r="E5059" s="8">
        <v>707.11</v>
      </c>
      <c r="F5059" s="7">
        <v>37935.870000000003</v>
      </c>
      <c r="G5059" s="7">
        <f t="shared" si="78"/>
        <v>-544.95000000000005</v>
      </c>
    </row>
    <row r="5060" spans="1:7" x14ac:dyDescent="0.2">
      <c r="A5060" s="6" t="s">
        <v>9874</v>
      </c>
      <c r="B5060" s="6" t="s">
        <v>9875</v>
      </c>
      <c r="C5060" s="8">
        <v>44</v>
      </c>
      <c r="D5060" s="8">
        <v>825.34</v>
      </c>
      <c r="E5060" s="8">
        <v>44</v>
      </c>
      <c r="F5060" s="8">
        <v>825.34</v>
      </c>
      <c r="G5060" s="7">
        <f t="shared" ref="G5060:G5123" si="79">+D5060-E5060</f>
        <v>781.34</v>
      </c>
    </row>
    <row r="5061" spans="1:7" x14ac:dyDescent="0.2">
      <c r="A5061" s="6" t="s">
        <v>9876</v>
      </c>
      <c r="B5061" s="6" t="s">
        <v>9877</v>
      </c>
      <c r="C5061" s="8">
        <v>29</v>
      </c>
      <c r="D5061" s="8">
        <v>269.19</v>
      </c>
      <c r="E5061" s="8">
        <v>29</v>
      </c>
      <c r="F5061" s="8">
        <v>269.19</v>
      </c>
      <c r="G5061" s="7">
        <f t="shared" si="79"/>
        <v>240.19</v>
      </c>
    </row>
    <row r="5062" spans="1:7" x14ac:dyDescent="0.2">
      <c r="A5062" s="6" t="s">
        <v>9878</v>
      </c>
      <c r="B5062" s="6" t="s">
        <v>9879</v>
      </c>
      <c r="C5062" s="8">
        <v>281.62</v>
      </c>
      <c r="D5062" s="8">
        <v>841.4</v>
      </c>
      <c r="E5062" s="8">
        <v>281.62</v>
      </c>
      <c r="F5062" s="8">
        <v>841.4</v>
      </c>
      <c r="G5062" s="7">
        <f t="shared" si="79"/>
        <v>559.78</v>
      </c>
    </row>
    <row r="5063" spans="1:7" x14ac:dyDescent="0.2">
      <c r="A5063" s="6" t="s">
        <v>9880</v>
      </c>
      <c r="B5063" s="6" t="s">
        <v>9881</v>
      </c>
      <c r="C5063" s="8">
        <v>482.9</v>
      </c>
      <c r="D5063" s="8">
        <v>485.17</v>
      </c>
      <c r="E5063" s="8">
        <v>482.9</v>
      </c>
      <c r="F5063" s="8">
        <v>485.17</v>
      </c>
      <c r="G5063" s="7">
        <f t="shared" si="79"/>
        <v>2.2700000000000387</v>
      </c>
    </row>
    <row r="5064" spans="1:7" x14ac:dyDescent="0.2">
      <c r="A5064" s="6" t="s">
        <v>9882</v>
      </c>
      <c r="B5064" s="6" t="s">
        <v>9883</v>
      </c>
      <c r="C5064" s="8">
        <v>0</v>
      </c>
      <c r="D5064" s="8">
        <v>0</v>
      </c>
      <c r="E5064" s="8">
        <v>0</v>
      </c>
      <c r="F5064" s="8">
        <v>0</v>
      </c>
      <c r="G5064" s="7">
        <f t="shared" si="79"/>
        <v>0</v>
      </c>
    </row>
    <row r="5065" spans="1:7" x14ac:dyDescent="0.2">
      <c r="A5065" s="6" t="s">
        <v>9884</v>
      </c>
      <c r="B5065" s="6" t="s">
        <v>9885</v>
      </c>
      <c r="C5065" s="8">
        <v>276.76</v>
      </c>
      <c r="D5065" s="8">
        <v>856.5</v>
      </c>
      <c r="E5065" s="8">
        <v>276.76</v>
      </c>
      <c r="F5065" s="8">
        <v>856.5</v>
      </c>
      <c r="G5065" s="7">
        <f t="shared" si="79"/>
        <v>579.74</v>
      </c>
    </row>
    <row r="5066" spans="1:7" x14ac:dyDescent="0.2">
      <c r="A5066" s="6" t="s">
        <v>9886</v>
      </c>
      <c r="B5066" s="6" t="s">
        <v>9887</v>
      </c>
      <c r="C5066" s="8">
        <v>300.32</v>
      </c>
      <c r="D5066" s="8">
        <v>125</v>
      </c>
      <c r="E5066" s="8">
        <v>300.32</v>
      </c>
      <c r="F5066" s="8">
        <v>125</v>
      </c>
      <c r="G5066" s="7">
        <f t="shared" si="79"/>
        <v>-175.32</v>
      </c>
    </row>
    <row r="5067" spans="1:7" x14ac:dyDescent="0.2">
      <c r="A5067" s="6" t="s">
        <v>9888</v>
      </c>
      <c r="B5067" s="6" t="s">
        <v>9889</v>
      </c>
      <c r="C5067" s="7">
        <v>1592.66</v>
      </c>
      <c r="D5067" s="8">
        <v>497.04</v>
      </c>
      <c r="E5067" s="8">
        <v>492.09</v>
      </c>
      <c r="F5067" s="7">
        <v>1597.61</v>
      </c>
      <c r="G5067" s="7">
        <f t="shared" si="79"/>
        <v>4.9500000000000455</v>
      </c>
    </row>
    <row r="5068" spans="1:7" x14ac:dyDescent="0.2">
      <c r="A5068" s="6" t="s">
        <v>9890</v>
      </c>
      <c r="B5068" s="6" t="s">
        <v>9891</v>
      </c>
      <c r="C5068" s="7">
        <v>74173.41</v>
      </c>
      <c r="D5068" s="7">
        <v>1809.36</v>
      </c>
      <c r="E5068" s="8">
        <v>779.56</v>
      </c>
      <c r="F5068" s="7">
        <v>75203.210000000006</v>
      </c>
      <c r="G5068" s="7">
        <f t="shared" si="79"/>
        <v>1029.8</v>
      </c>
    </row>
    <row r="5069" spans="1:7" x14ac:dyDescent="0.2">
      <c r="A5069" s="6" t="s">
        <v>9892</v>
      </c>
      <c r="B5069" s="6" t="s">
        <v>9893</v>
      </c>
      <c r="C5069" s="8">
        <v>0</v>
      </c>
      <c r="D5069" s="8">
        <v>315.44</v>
      </c>
      <c r="E5069" s="8">
        <v>0</v>
      </c>
      <c r="F5069" s="8">
        <v>315.44</v>
      </c>
      <c r="G5069" s="7">
        <f t="shared" si="79"/>
        <v>315.44</v>
      </c>
    </row>
    <row r="5070" spans="1:7" x14ac:dyDescent="0.2">
      <c r="A5070" s="6" t="s">
        <v>9894</v>
      </c>
      <c r="B5070" s="6" t="s">
        <v>9895</v>
      </c>
      <c r="C5070" s="8">
        <v>0</v>
      </c>
      <c r="D5070" s="8">
        <v>401.31</v>
      </c>
      <c r="E5070" s="8">
        <v>0</v>
      </c>
      <c r="F5070" s="8">
        <v>401.31</v>
      </c>
      <c r="G5070" s="7">
        <f t="shared" si="79"/>
        <v>401.31</v>
      </c>
    </row>
    <row r="5071" spans="1:7" x14ac:dyDescent="0.2">
      <c r="A5071" s="6" t="s">
        <v>9896</v>
      </c>
      <c r="B5071" s="6" t="s">
        <v>9897</v>
      </c>
      <c r="C5071" s="7">
        <v>251881.27</v>
      </c>
      <c r="D5071" s="7">
        <v>1430.26</v>
      </c>
      <c r="E5071" s="8">
        <v>613.02</v>
      </c>
      <c r="F5071" s="7">
        <v>252698.51</v>
      </c>
      <c r="G5071" s="7">
        <f t="shared" si="79"/>
        <v>817.24</v>
      </c>
    </row>
    <row r="5072" spans="1:7" x14ac:dyDescent="0.2">
      <c r="A5072" s="6" t="s">
        <v>9898</v>
      </c>
      <c r="B5072" s="6" t="s">
        <v>9899</v>
      </c>
      <c r="C5072" s="7">
        <v>1238.72</v>
      </c>
      <c r="D5072" s="8">
        <v>103.66</v>
      </c>
      <c r="E5072" s="8">
        <v>604.79999999999995</v>
      </c>
      <c r="F5072" s="8">
        <v>737.58</v>
      </c>
      <c r="G5072" s="7">
        <f t="shared" si="79"/>
        <v>-501.14</v>
      </c>
    </row>
    <row r="5073" spans="1:7" x14ac:dyDescent="0.2">
      <c r="A5073" s="6" t="s">
        <v>9900</v>
      </c>
      <c r="B5073" s="6" t="s">
        <v>9901</v>
      </c>
      <c r="C5073" s="7">
        <v>1308.43</v>
      </c>
      <c r="D5073" s="8">
        <v>0</v>
      </c>
      <c r="E5073" s="8">
        <v>0</v>
      </c>
      <c r="F5073" s="7">
        <v>1308.43</v>
      </c>
      <c r="G5073" s="7">
        <f t="shared" si="79"/>
        <v>0</v>
      </c>
    </row>
    <row r="5074" spans="1:7" x14ac:dyDescent="0.2">
      <c r="A5074" s="6" t="s">
        <v>9902</v>
      </c>
      <c r="B5074" s="6" t="s">
        <v>9903</v>
      </c>
      <c r="C5074" s="8">
        <v>0</v>
      </c>
      <c r="D5074" s="8">
        <v>0</v>
      </c>
      <c r="E5074" s="8">
        <v>0</v>
      </c>
      <c r="F5074" s="8">
        <v>0</v>
      </c>
      <c r="G5074" s="7">
        <f t="shared" si="79"/>
        <v>0</v>
      </c>
    </row>
    <row r="5075" spans="1:7" x14ac:dyDescent="0.2">
      <c r="A5075" s="6" t="s">
        <v>9904</v>
      </c>
      <c r="B5075" s="6" t="s">
        <v>9905</v>
      </c>
      <c r="C5075" s="8">
        <v>0</v>
      </c>
      <c r="D5075" s="8">
        <v>32.200000000000003</v>
      </c>
      <c r="E5075" s="8">
        <v>0</v>
      </c>
      <c r="F5075" s="8">
        <v>32.200000000000003</v>
      </c>
      <c r="G5075" s="7">
        <f t="shared" si="79"/>
        <v>32.200000000000003</v>
      </c>
    </row>
    <row r="5076" spans="1:7" x14ac:dyDescent="0.2">
      <c r="A5076" s="6" t="s">
        <v>9906</v>
      </c>
      <c r="B5076" s="6" t="s">
        <v>9907</v>
      </c>
      <c r="C5076" s="8">
        <v>306.64999999999998</v>
      </c>
      <c r="D5076" s="8">
        <v>349.13</v>
      </c>
      <c r="E5076" s="8">
        <v>306.64999999999998</v>
      </c>
      <c r="F5076" s="8">
        <v>349.13</v>
      </c>
      <c r="G5076" s="7">
        <f t="shared" si="79"/>
        <v>42.480000000000018</v>
      </c>
    </row>
    <row r="5077" spans="1:7" x14ac:dyDescent="0.2">
      <c r="A5077" s="6" t="s">
        <v>9908</v>
      </c>
      <c r="B5077" s="6" t="s">
        <v>9909</v>
      </c>
      <c r="C5077" s="7">
        <v>185339.64</v>
      </c>
      <c r="D5077" s="8">
        <v>629.24</v>
      </c>
      <c r="E5077" s="8">
        <v>673.32</v>
      </c>
      <c r="F5077" s="7">
        <v>185295.56</v>
      </c>
      <c r="G5077" s="7">
        <f t="shared" si="79"/>
        <v>-44.080000000000041</v>
      </c>
    </row>
    <row r="5078" spans="1:7" x14ac:dyDescent="0.2">
      <c r="A5078" s="6" t="s">
        <v>9910</v>
      </c>
      <c r="B5078" s="6" t="s">
        <v>9911</v>
      </c>
      <c r="C5078" s="8">
        <v>270.87</v>
      </c>
      <c r="D5078" s="8">
        <v>17.010000000000002</v>
      </c>
      <c r="E5078" s="8">
        <v>173.7</v>
      </c>
      <c r="F5078" s="8">
        <v>114.18</v>
      </c>
      <c r="G5078" s="7">
        <f t="shared" si="79"/>
        <v>-156.69</v>
      </c>
    </row>
    <row r="5079" spans="1:7" x14ac:dyDescent="0.2">
      <c r="A5079" s="6" t="s">
        <v>9912</v>
      </c>
      <c r="B5079" s="6" t="s">
        <v>9913</v>
      </c>
      <c r="C5079" s="8">
        <v>102</v>
      </c>
      <c r="D5079" s="7">
        <v>4802.8</v>
      </c>
      <c r="E5079" s="8">
        <v>102</v>
      </c>
      <c r="F5079" s="7">
        <v>4802.8</v>
      </c>
      <c r="G5079" s="7">
        <f t="shared" si="79"/>
        <v>4700.8</v>
      </c>
    </row>
    <row r="5080" spans="1:7" x14ac:dyDescent="0.2">
      <c r="A5080" s="6" t="s">
        <v>9914</v>
      </c>
      <c r="B5080" s="6" t="s">
        <v>9915</v>
      </c>
      <c r="C5080" s="8">
        <v>0</v>
      </c>
      <c r="D5080" s="8">
        <v>44</v>
      </c>
      <c r="E5080" s="8">
        <v>0</v>
      </c>
      <c r="F5080" s="8">
        <v>44</v>
      </c>
      <c r="G5080" s="7">
        <f t="shared" si="79"/>
        <v>44</v>
      </c>
    </row>
    <row r="5081" spans="1:7" x14ac:dyDescent="0.2">
      <c r="A5081" s="6" t="s">
        <v>9916</v>
      </c>
      <c r="B5081" s="6" t="s">
        <v>9917</v>
      </c>
      <c r="C5081" s="8">
        <v>44</v>
      </c>
      <c r="D5081" s="8">
        <v>31.64</v>
      </c>
      <c r="E5081" s="8">
        <v>44</v>
      </c>
      <c r="F5081" s="8">
        <v>31.64</v>
      </c>
      <c r="G5081" s="7">
        <f t="shared" si="79"/>
        <v>-12.36</v>
      </c>
    </row>
    <row r="5082" spans="1:7" x14ac:dyDescent="0.2">
      <c r="A5082" s="6" t="s">
        <v>9918</v>
      </c>
      <c r="B5082" s="6" t="s">
        <v>9919</v>
      </c>
      <c r="C5082" s="8">
        <v>82.93</v>
      </c>
      <c r="D5082" s="8">
        <v>80.66</v>
      </c>
      <c r="E5082" s="8">
        <v>82.93</v>
      </c>
      <c r="F5082" s="8">
        <v>80.66</v>
      </c>
      <c r="G5082" s="7">
        <f t="shared" si="79"/>
        <v>-2.2700000000000102</v>
      </c>
    </row>
    <row r="5083" spans="1:7" x14ac:dyDescent="0.2">
      <c r="A5083" s="6" t="s">
        <v>9920</v>
      </c>
      <c r="B5083" s="6" t="s">
        <v>9921</v>
      </c>
      <c r="C5083" s="8">
        <v>220</v>
      </c>
      <c r="D5083" s="8">
        <v>44</v>
      </c>
      <c r="E5083" s="8">
        <v>220</v>
      </c>
      <c r="F5083" s="8">
        <v>44</v>
      </c>
      <c r="G5083" s="7">
        <f t="shared" si="79"/>
        <v>-176</v>
      </c>
    </row>
    <row r="5084" spans="1:7" x14ac:dyDescent="0.2">
      <c r="A5084" s="6" t="s">
        <v>9922</v>
      </c>
      <c r="B5084" s="6" t="s">
        <v>9923</v>
      </c>
      <c r="C5084" s="7">
        <v>86961.7</v>
      </c>
      <c r="D5084" s="8">
        <v>44</v>
      </c>
      <c r="E5084" s="8">
        <v>687.12</v>
      </c>
      <c r="F5084" s="7">
        <v>86318.58</v>
      </c>
      <c r="G5084" s="7">
        <f t="shared" si="79"/>
        <v>-643.12</v>
      </c>
    </row>
    <row r="5085" spans="1:7" x14ac:dyDescent="0.2">
      <c r="A5085" s="6" t="s">
        <v>9924</v>
      </c>
      <c r="B5085" s="6" t="s">
        <v>9925</v>
      </c>
      <c r="C5085" s="7">
        <v>4256.99</v>
      </c>
      <c r="D5085" s="8">
        <v>178.32</v>
      </c>
      <c r="E5085" s="8">
        <v>442.56</v>
      </c>
      <c r="F5085" s="7">
        <v>3992.75</v>
      </c>
      <c r="G5085" s="7">
        <f t="shared" si="79"/>
        <v>-264.24</v>
      </c>
    </row>
    <row r="5086" spans="1:7" x14ac:dyDescent="0.2">
      <c r="A5086" s="6" t="s">
        <v>9926</v>
      </c>
      <c r="B5086" s="6" t="s">
        <v>9927</v>
      </c>
      <c r="C5086" s="7">
        <v>37718.65</v>
      </c>
      <c r="D5086" s="8">
        <v>0</v>
      </c>
      <c r="E5086" s="7">
        <v>1449.12</v>
      </c>
      <c r="F5086" s="7">
        <v>36269.53</v>
      </c>
      <c r="G5086" s="7">
        <f t="shared" si="79"/>
        <v>-1449.12</v>
      </c>
    </row>
    <row r="5087" spans="1:7" x14ac:dyDescent="0.2">
      <c r="A5087" s="6" t="s">
        <v>9928</v>
      </c>
      <c r="B5087" s="6" t="s">
        <v>9929</v>
      </c>
      <c r="C5087" s="7">
        <v>48968.08</v>
      </c>
      <c r="D5087" s="8">
        <v>146.4</v>
      </c>
      <c r="E5087" s="7">
        <v>1719.56</v>
      </c>
      <c r="F5087" s="7">
        <v>47394.92</v>
      </c>
      <c r="G5087" s="7">
        <f t="shared" si="79"/>
        <v>-1573.1599999999999</v>
      </c>
    </row>
    <row r="5088" spans="1:7" x14ac:dyDescent="0.2">
      <c r="A5088" s="6" t="s">
        <v>9930</v>
      </c>
      <c r="B5088" s="6" t="s">
        <v>9931</v>
      </c>
      <c r="C5088" s="7">
        <v>2118.09</v>
      </c>
      <c r="D5088" s="8">
        <v>646.14</v>
      </c>
      <c r="E5088" s="8">
        <v>459.55</v>
      </c>
      <c r="F5088" s="7">
        <v>2304.6799999999998</v>
      </c>
      <c r="G5088" s="7">
        <f t="shared" si="79"/>
        <v>186.58999999999997</v>
      </c>
    </row>
    <row r="5089" spans="1:7" x14ac:dyDescent="0.2">
      <c r="A5089" s="6" t="s">
        <v>9932</v>
      </c>
      <c r="B5089" s="6" t="s">
        <v>9933</v>
      </c>
      <c r="C5089" s="8">
        <v>44.75</v>
      </c>
      <c r="D5089" s="8">
        <v>0</v>
      </c>
      <c r="E5089" s="8">
        <v>44.75</v>
      </c>
      <c r="F5089" s="8">
        <v>0</v>
      </c>
      <c r="G5089" s="7">
        <f t="shared" si="79"/>
        <v>-44.75</v>
      </c>
    </row>
    <row r="5090" spans="1:7" x14ac:dyDescent="0.2">
      <c r="A5090" s="6" t="s">
        <v>9934</v>
      </c>
      <c r="B5090" s="6" t="s">
        <v>9935</v>
      </c>
      <c r="C5090" s="7">
        <v>7529.5</v>
      </c>
      <c r="D5090" s="8">
        <v>0</v>
      </c>
      <c r="E5090" s="7">
        <v>7529.5</v>
      </c>
      <c r="F5090" s="8">
        <v>0</v>
      </c>
      <c r="G5090" s="7">
        <f t="shared" si="79"/>
        <v>-7529.5</v>
      </c>
    </row>
    <row r="5091" spans="1:7" x14ac:dyDescent="0.2">
      <c r="A5091" s="6" t="s">
        <v>9936</v>
      </c>
      <c r="B5091" s="6" t="s">
        <v>9937</v>
      </c>
      <c r="C5091" s="8">
        <v>0</v>
      </c>
      <c r="D5091" s="8">
        <v>0</v>
      </c>
      <c r="E5091" s="8">
        <v>0</v>
      </c>
      <c r="F5091" s="8">
        <v>0</v>
      </c>
      <c r="G5091" s="7">
        <f t="shared" si="79"/>
        <v>0</v>
      </c>
    </row>
    <row r="5092" spans="1:7" x14ac:dyDescent="0.2">
      <c r="A5092" s="6" t="s">
        <v>9938</v>
      </c>
      <c r="B5092" s="6" t="s">
        <v>9939</v>
      </c>
      <c r="C5092" s="8">
        <v>0</v>
      </c>
      <c r="D5092" s="8">
        <v>88</v>
      </c>
      <c r="E5092" s="8">
        <v>0</v>
      </c>
      <c r="F5092" s="8">
        <v>88</v>
      </c>
      <c r="G5092" s="7">
        <f t="shared" si="79"/>
        <v>88</v>
      </c>
    </row>
    <row r="5093" spans="1:7" x14ac:dyDescent="0.2">
      <c r="A5093" s="6" t="s">
        <v>9940</v>
      </c>
      <c r="B5093" s="6" t="s">
        <v>9941</v>
      </c>
      <c r="C5093" s="7">
        <v>10443.030000000001</v>
      </c>
      <c r="D5093" s="7">
        <v>1007.65</v>
      </c>
      <c r="E5093" s="8">
        <v>428.1</v>
      </c>
      <c r="F5093" s="7">
        <v>11022.58</v>
      </c>
      <c r="G5093" s="7">
        <f t="shared" si="79"/>
        <v>579.54999999999995</v>
      </c>
    </row>
    <row r="5094" spans="1:7" x14ac:dyDescent="0.2">
      <c r="A5094" s="6" t="s">
        <v>9942</v>
      </c>
      <c r="B5094" s="6" t="s">
        <v>9943</v>
      </c>
      <c r="C5094" s="7">
        <v>3493.26</v>
      </c>
      <c r="D5094" s="8">
        <v>136.24</v>
      </c>
      <c r="E5094" s="8">
        <v>340.55</v>
      </c>
      <c r="F5094" s="7">
        <v>3288.95</v>
      </c>
      <c r="G5094" s="7">
        <f t="shared" si="79"/>
        <v>-204.31</v>
      </c>
    </row>
    <row r="5095" spans="1:7" x14ac:dyDescent="0.2">
      <c r="A5095" s="6" t="s">
        <v>9944</v>
      </c>
      <c r="B5095" s="6" t="s">
        <v>9945</v>
      </c>
      <c r="C5095" s="8">
        <v>107.52</v>
      </c>
      <c r="D5095" s="8">
        <v>66.19</v>
      </c>
      <c r="E5095" s="8">
        <v>107.52</v>
      </c>
      <c r="F5095" s="8">
        <v>66.19</v>
      </c>
      <c r="G5095" s="7">
        <f t="shared" si="79"/>
        <v>-41.33</v>
      </c>
    </row>
    <row r="5096" spans="1:7" x14ac:dyDescent="0.2">
      <c r="A5096" s="6" t="s">
        <v>9946</v>
      </c>
      <c r="B5096" s="6" t="s">
        <v>9947</v>
      </c>
      <c r="C5096" s="7">
        <v>18507.55</v>
      </c>
      <c r="D5096" s="8">
        <v>0</v>
      </c>
      <c r="E5096" s="7">
        <v>2245.58</v>
      </c>
      <c r="F5096" s="7">
        <v>16261.97</v>
      </c>
      <c r="G5096" s="7">
        <f t="shared" si="79"/>
        <v>-2245.58</v>
      </c>
    </row>
    <row r="5097" spans="1:7" x14ac:dyDescent="0.2">
      <c r="A5097" s="6" t="s">
        <v>9948</v>
      </c>
      <c r="B5097" s="6" t="s">
        <v>9949</v>
      </c>
      <c r="C5097" s="7">
        <v>41790.5</v>
      </c>
      <c r="D5097" s="8">
        <v>0</v>
      </c>
      <c r="E5097" s="8">
        <v>331.86</v>
      </c>
      <c r="F5097" s="7">
        <v>41458.639999999999</v>
      </c>
      <c r="G5097" s="7">
        <f t="shared" si="79"/>
        <v>-331.86</v>
      </c>
    </row>
    <row r="5098" spans="1:7" x14ac:dyDescent="0.2">
      <c r="A5098" s="6" t="s">
        <v>9950</v>
      </c>
      <c r="B5098" s="6" t="s">
        <v>9951</v>
      </c>
      <c r="C5098" s="8">
        <v>291.33</v>
      </c>
      <c r="D5098" s="8">
        <v>424.42</v>
      </c>
      <c r="E5098" s="8">
        <v>0</v>
      </c>
      <c r="F5098" s="8">
        <v>715.75</v>
      </c>
      <c r="G5098" s="7">
        <f t="shared" si="79"/>
        <v>424.42</v>
      </c>
    </row>
    <row r="5099" spans="1:7" ht="19.5" x14ac:dyDescent="0.2">
      <c r="A5099" s="6" t="s">
        <v>9952</v>
      </c>
      <c r="B5099" s="6" t="s">
        <v>9953</v>
      </c>
      <c r="C5099" s="8">
        <v>0</v>
      </c>
      <c r="D5099" s="8">
        <v>270.3</v>
      </c>
      <c r="E5099" s="8">
        <v>0</v>
      </c>
      <c r="F5099" s="8">
        <v>270.3</v>
      </c>
      <c r="G5099" s="7">
        <f t="shared" si="79"/>
        <v>270.3</v>
      </c>
    </row>
    <row r="5100" spans="1:7" x14ac:dyDescent="0.2">
      <c r="A5100" s="6" t="s">
        <v>9954</v>
      </c>
      <c r="B5100" s="6" t="s">
        <v>9955</v>
      </c>
      <c r="C5100" s="7">
        <v>20019.080000000002</v>
      </c>
      <c r="D5100" s="8">
        <v>204.21</v>
      </c>
      <c r="E5100" s="8">
        <v>565.46</v>
      </c>
      <c r="F5100" s="7">
        <v>19657.830000000002</v>
      </c>
      <c r="G5100" s="7">
        <f t="shared" si="79"/>
        <v>-361.25</v>
      </c>
    </row>
    <row r="5101" spans="1:7" x14ac:dyDescent="0.2">
      <c r="A5101" s="6" t="s">
        <v>9956</v>
      </c>
      <c r="B5101" s="6" t="s">
        <v>9957</v>
      </c>
      <c r="C5101" s="7">
        <v>8474.2000000000007</v>
      </c>
      <c r="D5101" s="8">
        <v>0</v>
      </c>
      <c r="E5101" s="8">
        <v>100.28</v>
      </c>
      <c r="F5101" s="7">
        <v>8373.92</v>
      </c>
      <c r="G5101" s="7">
        <f t="shared" si="79"/>
        <v>-100.28</v>
      </c>
    </row>
    <row r="5102" spans="1:7" x14ac:dyDescent="0.2">
      <c r="A5102" s="6" t="s">
        <v>9958</v>
      </c>
      <c r="B5102" s="6" t="s">
        <v>2086</v>
      </c>
      <c r="C5102" s="8">
        <v>0</v>
      </c>
      <c r="D5102" s="8">
        <v>446.78</v>
      </c>
      <c r="E5102" s="8">
        <v>0</v>
      </c>
      <c r="F5102" s="8">
        <v>446.78</v>
      </c>
      <c r="G5102" s="7">
        <f t="shared" si="79"/>
        <v>446.78</v>
      </c>
    </row>
    <row r="5103" spans="1:7" x14ac:dyDescent="0.2">
      <c r="A5103" s="6" t="s">
        <v>9959</v>
      </c>
      <c r="B5103" s="6" t="s">
        <v>9960</v>
      </c>
      <c r="C5103" s="8">
        <v>0</v>
      </c>
      <c r="D5103" s="8">
        <v>919.41</v>
      </c>
      <c r="E5103" s="8">
        <v>0</v>
      </c>
      <c r="F5103" s="8">
        <v>919.41</v>
      </c>
      <c r="G5103" s="7">
        <f t="shared" si="79"/>
        <v>919.41</v>
      </c>
    </row>
    <row r="5104" spans="1:7" x14ac:dyDescent="0.2">
      <c r="A5104" s="6" t="s">
        <v>9961</v>
      </c>
      <c r="B5104" s="6" t="s">
        <v>9962</v>
      </c>
      <c r="C5104" s="8">
        <v>0</v>
      </c>
      <c r="D5104" s="8">
        <v>68.16</v>
      </c>
      <c r="E5104" s="8">
        <v>0</v>
      </c>
      <c r="F5104" s="8">
        <v>68.16</v>
      </c>
      <c r="G5104" s="7">
        <f t="shared" si="79"/>
        <v>68.16</v>
      </c>
    </row>
    <row r="5105" spans="1:7" x14ac:dyDescent="0.2">
      <c r="A5105" s="6" t="s">
        <v>9963</v>
      </c>
      <c r="B5105" s="6" t="s">
        <v>2088</v>
      </c>
      <c r="C5105" s="8">
        <v>0</v>
      </c>
      <c r="D5105" s="8">
        <v>0</v>
      </c>
      <c r="E5105" s="8">
        <v>0</v>
      </c>
      <c r="F5105" s="8">
        <v>0</v>
      </c>
      <c r="G5105" s="7">
        <f t="shared" si="79"/>
        <v>0</v>
      </c>
    </row>
    <row r="5106" spans="1:7" x14ac:dyDescent="0.2">
      <c r="A5106" s="6" t="s">
        <v>9964</v>
      </c>
      <c r="B5106" s="6" t="s">
        <v>9965</v>
      </c>
      <c r="C5106" s="7">
        <v>1394.08</v>
      </c>
      <c r="D5106" s="8">
        <v>448.09</v>
      </c>
      <c r="E5106" s="8">
        <v>998.43</v>
      </c>
      <c r="F5106" s="8">
        <v>843.74</v>
      </c>
      <c r="G5106" s="7">
        <f t="shared" si="79"/>
        <v>-550.33999999999992</v>
      </c>
    </row>
    <row r="5107" spans="1:7" x14ac:dyDescent="0.2">
      <c r="A5107" s="6" t="s">
        <v>9966</v>
      </c>
      <c r="B5107" s="6" t="s">
        <v>9967</v>
      </c>
      <c r="C5107" s="7">
        <v>3558.62</v>
      </c>
      <c r="D5107" s="8">
        <v>14.35</v>
      </c>
      <c r="E5107" s="8">
        <v>910.4</v>
      </c>
      <c r="F5107" s="7">
        <v>2662.57</v>
      </c>
      <c r="G5107" s="7">
        <f t="shared" si="79"/>
        <v>-896.05</v>
      </c>
    </row>
    <row r="5108" spans="1:7" x14ac:dyDescent="0.2">
      <c r="A5108" s="6" t="s">
        <v>9968</v>
      </c>
      <c r="B5108" s="6" t="s">
        <v>9969</v>
      </c>
      <c r="C5108" s="8">
        <v>275.27</v>
      </c>
      <c r="D5108" s="8">
        <v>342.38</v>
      </c>
      <c r="E5108" s="8">
        <v>275.27</v>
      </c>
      <c r="F5108" s="8">
        <v>342.38</v>
      </c>
      <c r="G5108" s="7">
        <f t="shared" si="79"/>
        <v>67.110000000000014</v>
      </c>
    </row>
    <row r="5109" spans="1:7" x14ac:dyDescent="0.2">
      <c r="A5109" s="6" t="s">
        <v>9970</v>
      </c>
      <c r="B5109" s="6" t="s">
        <v>2090</v>
      </c>
      <c r="C5109" s="8">
        <v>46.98</v>
      </c>
      <c r="D5109" s="8">
        <v>276</v>
      </c>
      <c r="E5109" s="8">
        <v>0</v>
      </c>
      <c r="F5109" s="8">
        <v>322.98</v>
      </c>
      <c r="G5109" s="7">
        <f t="shared" si="79"/>
        <v>276</v>
      </c>
    </row>
    <row r="5110" spans="1:7" x14ac:dyDescent="0.2">
      <c r="A5110" s="6" t="s">
        <v>9971</v>
      </c>
      <c r="B5110" s="6" t="s">
        <v>9972</v>
      </c>
      <c r="C5110" s="8">
        <v>898.86</v>
      </c>
      <c r="D5110" s="8">
        <v>717.87</v>
      </c>
      <c r="E5110" s="8">
        <v>898.86</v>
      </c>
      <c r="F5110" s="8">
        <v>717.87</v>
      </c>
      <c r="G5110" s="7">
        <f t="shared" si="79"/>
        <v>-180.99</v>
      </c>
    </row>
    <row r="5111" spans="1:7" x14ac:dyDescent="0.2">
      <c r="A5111" s="6" t="s">
        <v>9973</v>
      </c>
      <c r="B5111" s="6" t="s">
        <v>2092</v>
      </c>
      <c r="C5111" s="8">
        <v>354.82</v>
      </c>
      <c r="D5111" s="8">
        <v>0</v>
      </c>
      <c r="E5111" s="8">
        <v>354.82</v>
      </c>
      <c r="F5111" s="8">
        <v>0</v>
      </c>
      <c r="G5111" s="7">
        <f t="shared" si="79"/>
        <v>-354.82</v>
      </c>
    </row>
    <row r="5112" spans="1:7" x14ac:dyDescent="0.2">
      <c r="A5112" s="6" t="s">
        <v>9974</v>
      </c>
      <c r="B5112" s="6" t="s">
        <v>9975</v>
      </c>
      <c r="C5112" s="8">
        <v>307.01</v>
      </c>
      <c r="D5112" s="8">
        <v>0</v>
      </c>
      <c r="E5112" s="8">
        <v>307.01</v>
      </c>
      <c r="F5112" s="8">
        <v>0</v>
      </c>
      <c r="G5112" s="7">
        <f t="shared" si="79"/>
        <v>-307.01</v>
      </c>
    </row>
    <row r="5113" spans="1:7" x14ac:dyDescent="0.2">
      <c r="A5113" s="6" t="s">
        <v>9976</v>
      </c>
      <c r="B5113" s="6" t="s">
        <v>9977</v>
      </c>
      <c r="C5113" s="8">
        <v>522.39</v>
      </c>
      <c r="D5113" s="8">
        <v>50.83</v>
      </c>
      <c r="E5113" s="8">
        <v>522.39</v>
      </c>
      <c r="F5113" s="8">
        <v>50.83</v>
      </c>
      <c r="G5113" s="7">
        <f t="shared" si="79"/>
        <v>-471.56</v>
      </c>
    </row>
    <row r="5114" spans="1:7" x14ac:dyDescent="0.2">
      <c r="A5114" s="6" t="s">
        <v>9978</v>
      </c>
      <c r="B5114" s="6" t="s">
        <v>9979</v>
      </c>
      <c r="C5114" s="7">
        <v>49191.35</v>
      </c>
      <c r="D5114" s="8">
        <v>0</v>
      </c>
      <c r="E5114" s="8">
        <v>0</v>
      </c>
      <c r="F5114" s="7">
        <v>49191.35</v>
      </c>
      <c r="G5114" s="7">
        <f t="shared" si="79"/>
        <v>0</v>
      </c>
    </row>
    <row r="5115" spans="1:7" x14ac:dyDescent="0.2">
      <c r="A5115" s="6" t="s">
        <v>9980</v>
      </c>
      <c r="B5115" s="6" t="s">
        <v>9981</v>
      </c>
      <c r="C5115" s="8">
        <v>109.03</v>
      </c>
      <c r="D5115" s="8">
        <v>593.05999999999995</v>
      </c>
      <c r="E5115" s="8">
        <v>109.03</v>
      </c>
      <c r="F5115" s="8">
        <v>593.05999999999995</v>
      </c>
      <c r="G5115" s="7">
        <f t="shared" si="79"/>
        <v>484.03</v>
      </c>
    </row>
    <row r="5116" spans="1:7" x14ac:dyDescent="0.2">
      <c r="A5116" s="6" t="s">
        <v>9982</v>
      </c>
      <c r="B5116" s="6" t="s">
        <v>9983</v>
      </c>
      <c r="C5116" s="8">
        <v>440.95</v>
      </c>
      <c r="D5116" s="8">
        <v>58</v>
      </c>
      <c r="E5116" s="8">
        <v>440.95</v>
      </c>
      <c r="F5116" s="8">
        <v>58</v>
      </c>
      <c r="G5116" s="7">
        <f t="shared" si="79"/>
        <v>-382.95</v>
      </c>
    </row>
    <row r="5117" spans="1:7" x14ac:dyDescent="0.2">
      <c r="A5117" s="6" t="s">
        <v>9984</v>
      </c>
      <c r="B5117" s="6" t="s">
        <v>9985</v>
      </c>
      <c r="C5117" s="8">
        <v>0</v>
      </c>
      <c r="D5117" s="8">
        <v>462.64</v>
      </c>
      <c r="E5117" s="8">
        <v>0</v>
      </c>
      <c r="F5117" s="8">
        <v>462.64</v>
      </c>
      <c r="G5117" s="7">
        <f t="shared" si="79"/>
        <v>462.64</v>
      </c>
    </row>
    <row r="5118" spans="1:7" x14ac:dyDescent="0.2">
      <c r="A5118" s="6" t="s">
        <v>9986</v>
      </c>
      <c r="B5118" s="6" t="s">
        <v>5197</v>
      </c>
      <c r="C5118" s="8">
        <v>0</v>
      </c>
      <c r="D5118" s="8">
        <v>58</v>
      </c>
      <c r="E5118" s="8">
        <v>0</v>
      </c>
      <c r="F5118" s="8">
        <v>58</v>
      </c>
      <c r="G5118" s="7">
        <f t="shared" si="79"/>
        <v>58</v>
      </c>
    </row>
    <row r="5119" spans="1:7" x14ac:dyDescent="0.2">
      <c r="A5119" s="6" t="s">
        <v>9987</v>
      </c>
      <c r="B5119" s="6" t="s">
        <v>9988</v>
      </c>
      <c r="C5119" s="8">
        <v>0</v>
      </c>
      <c r="D5119" s="8">
        <v>0</v>
      </c>
      <c r="E5119" s="8">
        <v>0</v>
      </c>
      <c r="F5119" s="8">
        <v>0</v>
      </c>
      <c r="G5119" s="7">
        <f t="shared" si="79"/>
        <v>0</v>
      </c>
    </row>
    <row r="5120" spans="1:7" x14ac:dyDescent="0.2">
      <c r="A5120" s="6" t="s">
        <v>9989</v>
      </c>
      <c r="B5120" s="6" t="s">
        <v>9990</v>
      </c>
      <c r="C5120" s="7">
        <v>1334.41</v>
      </c>
      <c r="D5120" s="8">
        <v>130.01</v>
      </c>
      <c r="E5120" s="8">
        <v>970.84</v>
      </c>
      <c r="F5120" s="8">
        <v>493.58</v>
      </c>
      <c r="G5120" s="7">
        <f t="shared" si="79"/>
        <v>-840.83</v>
      </c>
    </row>
    <row r="5121" spans="1:7" x14ac:dyDescent="0.2">
      <c r="A5121" s="6" t="s">
        <v>9991</v>
      </c>
      <c r="B5121" s="6" t="s">
        <v>9992</v>
      </c>
      <c r="C5121" s="8">
        <v>0</v>
      </c>
      <c r="D5121" s="8">
        <v>642.78</v>
      </c>
      <c r="E5121" s="8">
        <v>0</v>
      </c>
      <c r="F5121" s="8">
        <v>642.78</v>
      </c>
      <c r="G5121" s="7">
        <f t="shared" si="79"/>
        <v>642.78</v>
      </c>
    </row>
    <row r="5122" spans="1:7" x14ac:dyDescent="0.2">
      <c r="A5122" s="6" t="s">
        <v>9993</v>
      </c>
      <c r="B5122" s="6" t="s">
        <v>9994</v>
      </c>
      <c r="C5122" s="8">
        <v>305.26</v>
      </c>
      <c r="D5122" s="8">
        <v>401.75</v>
      </c>
      <c r="E5122" s="8">
        <v>305.26</v>
      </c>
      <c r="F5122" s="8">
        <v>401.75</v>
      </c>
      <c r="G5122" s="7">
        <f t="shared" si="79"/>
        <v>96.490000000000009</v>
      </c>
    </row>
    <row r="5123" spans="1:7" x14ac:dyDescent="0.2">
      <c r="A5123" s="6" t="s">
        <v>9995</v>
      </c>
      <c r="B5123" s="6" t="s">
        <v>9996</v>
      </c>
      <c r="C5123" s="8">
        <v>92.59</v>
      </c>
      <c r="D5123" s="8">
        <v>44.94</v>
      </c>
      <c r="E5123" s="8">
        <v>92.59</v>
      </c>
      <c r="F5123" s="8">
        <v>44.94</v>
      </c>
      <c r="G5123" s="7">
        <f t="shared" si="79"/>
        <v>-47.650000000000006</v>
      </c>
    </row>
    <row r="5124" spans="1:7" x14ac:dyDescent="0.2">
      <c r="A5124" s="6" t="s">
        <v>9997</v>
      </c>
      <c r="B5124" s="6" t="s">
        <v>9998</v>
      </c>
      <c r="C5124" s="8">
        <v>383.96</v>
      </c>
      <c r="D5124" s="8">
        <v>43.75</v>
      </c>
      <c r="E5124" s="8">
        <v>286.95</v>
      </c>
      <c r="F5124" s="8">
        <v>140.76</v>
      </c>
      <c r="G5124" s="7">
        <f t="shared" ref="G5124:G5187" si="80">+D5124-E5124</f>
        <v>-243.2</v>
      </c>
    </row>
    <row r="5125" spans="1:7" x14ac:dyDescent="0.2">
      <c r="A5125" s="6" t="s">
        <v>9999</v>
      </c>
      <c r="B5125" s="6" t="s">
        <v>10000</v>
      </c>
      <c r="C5125" s="8">
        <v>45</v>
      </c>
      <c r="D5125" s="8">
        <v>1.3</v>
      </c>
      <c r="E5125" s="8">
        <v>45</v>
      </c>
      <c r="F5125" s="8">
        <v>1.3</v>
      </c>
      <c r="G5125" s="7">
        <f t="shared" si="80"/>
        <v>-43.7</v>
      </c>
    </row>
    <row r="5126" spans="1:7" x14ac:dyDescent="0.2">
      <c r="A5126" s="6" t="s">
        <v>10001</v>
      </c>
      <c r="B5126" s="6" t="s">
        <v>10002</v>
      </c>
      <c r="C5126" s="7">
        <v>7837.13</v>
      </c>
      <c r="D5126" s="8">
        <v>145.22</v>
      </c>
      <c r="E5126" s="8">
        <v>396.8</v>
      </c>
      <c r="F5126" s="7">
        <v>7585.55</v>
      </c>
      <c r="G5126" s="7">
        <f t="shared" si="80"/>
        <v>-251.58</v>
      </c>
    </row>
    <row r="5127" spans="1:7" x14ac:dyDescent="0.2">
      <c r="A5127" s="6" t="s">
        <v>10003</v>
      </c>
      <c r="B5127" s="6" t="s">
        <v>10004</v>
      </c>
      <c r="C5127" s="8">
        <v>334.16</v>
      </c>
      <c r="D5127" s="8">
        <v>118.51</v>
      </c>
      <c r="E5127" s="8">
        <v>334.16</v>
      </c>
      <c r="F5127" s="8">
        <v>118.51</v>
      </c>
      <c r="G5127" s="7">
        <f t="shared" si="80"/>
        <v>-215.65000000000003</v>
      </c>
    </row>
    <row r="5128" spans="1:7" x14ac:dyDescent="0.2">
      <c r="A5128" s="6" t="s">
        <v>10005</v>
      </c>
      <c r="B5128" s="6" t="s">
        <v>10006</v>
      </c>
      <c r="C5128" s="8">
        <v>116.52</v>
      </c>
      <c r="D5128" s="8">
        <v>0</v>
      </c>
      <c r="E5128" s="8">
        <v>116.52</v>
      </c>
      <c r="F5128" s="8">
        <v>0</v>
      </c>
      <c r="G5128" s="7">
        <f t="shared" si="80"/>
        <v>-116.52</v>
      </c>
    </row>
    <row r="5129" spans="1:7" x14ac:dyDescent="0.2">
      <c r="A5129" s="6" t="s">
        <v>10007</v>
      </c>
      <c r="B5129" s="6" t="s">
        <v>10008</v>
      </c>
      <c r="C5129" s="8">
        <v>0</v>
      </c>
      <c r="D5129" s="8">
        <v>356.48</v>
      </c>
      <c r="E5129" s="8">
        <v>0</v>
      </c>
      <c r="F5129" s="8">
        <v>356.48</v>
      </c>
      <c r="G5129" s="7">
        <f t="shared" si="80"/>
        <v>356.48</v>
      </c>
    </row>
    <row r="5130" spans="1:7" x14ac:dyDescent="0.2">
      <c r="A5130" s="6" t="s">
        <v>10009</v>
      </c>
      <c r="B5130" s="6" t="s">
        <v>2098</v>
      </c>
      <c r="C5130" s="8">
        <v>892.21</v>
      </c>
      <c r="D5130" s="8">
        <v>135.72</v>
      </c>
      <c r="E5130" s="8">
        <v>735.61</v>
      </c>
      <c r="F5130" s="8">
        <v>292.32</v>
      </c>
      <c r="G5130" s="7">
        <f t="shared" si="80"/>
        <v>-599.89</v>
      </c>
    </row>
    <row r="5131" spans="1:7" ht="19.5" x14ac:dyDescent="0.2">
      <c r="A5131" s="6" t="s">
        <v>10010</v>
      </c>
      <c r="B5131" s="6" t="s">
        <v>162</v>
      </c>
      <c r="C5131" s="8">
        <v>76.5</v>
      </c>
      <c r="D5131" s="8">
        <v>417.16</v>
      </c>
      <c r="E5131" s="8">
        <v>76.5</v>
      </c>
      <c r="F5131" s="8">
        <v>417.16</v>
      </c>
      <c r="G5131" s="7">
        <f t="shared" si="80"/>
        <v>340.66</v>
      </c>
    </row>
    <row r="5132" spans="1:7" x14ac:dyDescent="0.2">
      <c r="A5132" s="6" t="s">
        <v>10011</v>
      </c>
      <c r="B5132" s="6" t="s">
        <v>10012</v>
      </c>
      <c r="C5132" s="8">
        <v>38.89</v>
      </c>
      <c r="D5132" s="8">
        <v>172.86</v>
      </c>
      <c r="E5132" s="8">
        <v>38.89</v>
      </c>
      <c r="F5132" s="8">
        <v>172.86</v>
      </c>
      <c r="G5132" s="7">
        <f t="shared" si="80"/>
        <v>133.97000000000003</v>
      </c>
    </row>
    <row r="5133" spans="1:7" x14ac:dyDescent="0.2">
      <c r="A5133" s="6" t="s">
        <v>10013</v>
      </c>
      <c r="B5133" s="6" t="s">
        <v>10014</v>
      </c>
      <c r="C5133" s="7">
        <v>8017.42</v>
      </c>
      <c r="D5133" s="8">
        <v>0</v>
      </c>
      <c r="E5133" s="8">
        <v>0</v>
      </c>
      <c r="F5133" s="7">
        <v>8017.42</v>
      </c>
      <c r="G5133" s="7">
        <f t="shared" si="80"/>
        <v>0</v>
      </c>
    </row>
    <row r="5134" spans="1:7" x14ac:dyDescent="0.2">
      <c r="A5134" s="6" t="s">
        <v>10015</v>
      </c>
      <c r="B5134" s="6" t="s">
        <v>10016</v>
      </c>
      <c r="C5134" s="7">
        <v>1097.58</v>
      </c>
      <c r="D5134" s="7">
        <v>3902.72</v>
      </c>
      <c r="E5134" s="8">
        <v>501.04</v>
      </c>
      <c r="F5134" s="7">
        <v>4499.26</v>
      </c>
      <c r="G5134" s="7">
        <f t="shared" si="80"/>
        <v>3401.68</v>
      </c>
    </row>
    <row r="5135" spans="1:7" x14ac:dyDescent="0.2">
      <c r="A5135" s="6" t="s">
        <v>10017</v>
      </c>
      <c r="B5135" s="6" t="s">
        <v>10018</v>
      </c>
      <c r="C5135" s="8">
        <v>0</v>
      </c>
      <c r="D5135" s="8">
        <v>402.12</v>
      </c>
      <c r="E5135" s="8">
        <v>0</v>
      </c>
      <c r="F5135" s="8">
        <v>402.12</v>
      </c>
      <c r="G5135" s="7">
        <f t="shared" si="80"/>
        <v>402.12</v>
      </c>
    </row>
    <row r="5136" spans="1:7" x14ac:dyDescent="0.2">
      <c r="A5136" s="6" t="s">
        <v>10019</v>
      </c>
      <c r="B5136" s="6" t="s">
        <v>10020</v>
      </c>
      <c r="C5136" s="7">
        <v>5587.72</v>
      </c>
      <c r="D5136" s="8">
        <v>0</v>
      </c>
      <c r="E5136" s="8">
        <v>977.94</v>
      </c>
      <c r="F5136" s="7">
        <v>4609.78</v>
      </c>
      <c r="G5136" s="7">
        <f t="shared" si="80"/>
        <v>-977.94</v>
      </c>
    </row>
    <row r="5137" spans="1:7" x14ac:dyDescent="0.2">
      <c r="A5137" s="6" t="s">
        <v>10021</v>
      </c>
      <c r="B5137" s="6" t="s">
        <v>10022</v>
      </c>
      <c r="C5137" s="8">
        <v>131.80000000000001</v>
      </c>
      <c r="D5137" s="8">
        <v>128.72999999999999</v>
      </c>
      <c r="E5137" s="8">
        <v>131.80000000000001</v>
      </c>
      <c r="F5137" s="8">
        <v>128.72999999999999</v>
      </c>
      <c r="G5137" s="7">
        <f t="shared" si="80"/>
        <v>-3.0700000000000216</v>
      </c>
    </row>
    <row r="5138" spans="1:7" x14ac:dyDescent="0.2">
      <c r="A5138" s="6" t="s">
        <v>10023</v>
      </c>
      <c r="B5138" s="6" t="s">
        <v>10024</v>
      </c>
      <c r="C5138" s="8">
        <v>99.56</v>
      </c>
      <c r="D5138" s="8">
        <v>0</v>
      </c>
      <c r="E5138" s="8">
        <v>99.56</v>
      </c>
      <c r="F5138" s="8">
        <v>0</v>
      </c>
      <c r="G5138" s="7">
        <f t="shared" si="80"/>
        <v>-99.56</v>
      </c>
    </row>
    <row r="5139" spans="1:7" x14ac:dyDescent="0.2">
      <c r="A5139" s="6" t="s">
        <v>10025</v>
      </c>
      <c r="B5139" s="6" t="s">
        <v>10026</v>
      </c>
      <c r="C5139" s="7">
        <v>39908.25</v>
      </c>
      <c r="D5139" s="7">
        <v>4161.5600000000004</v>
      </c>
      <c r="E5139" s="7">
        <v>1036.31</v>
      </c>
      <c r="F5139" s="7">
        <v>43033.5</v>
      </c>
      <c r="G5139" s="7">
        <f t="shared" si="80"/>
        <v>3125.2500000000005</v>
      </c>
    </row>
    <row r="5140" spans="1:7" x14ac:dyDescent="0.2">
      <c r="A5140" s="6" t="s">
        <v>10027</v>
      </c>
      <c r="B5140" s="6" t="s">
        <v>10028</v>
      </c>
      <c r="C5140" s="8">
        <v>0</v>
      </c>
      <c r="D5140" s="8">
        <v>44</v>
      </c>
      <c r="E5140" s="8">
        <v>0</v>
      </c>
      <c r="F5140" s="8">
        <v>44</v>
      </c>
      <c r="G5140" s="7">
        <f t="shared" si="80"/>
        <v>44</v>
      </c>
    </row>
    <row r="5141" spans="1:7" x14ac:dyDescent="0.2">
      <c r="A5141" s="6" t="s">
        <v>10029</v>
      </c>
      <c r="B5141" s="6" t="s">
        <v>10030</v>
      </c>
      <c r="C5141" s="7">
        <v>1711.63</v>
      </c>
      <c r="D5141" s="7">
        <v>1209.8</v>
      </c>
      <c r="E5141" s="7">
        <v>1711.63</v>
      </c>
      <c r="F5141" s="7">
        <v>1209.8</v>
      </c>
      <c r="G5141" s="7">
        <f t="shared" si="80"/>
        <v>-501.83000000000015</v>
      </c>
    </row>
    <row r="5142" spans="1:7" x14ac:dyDescent="0.2">
      <c r="A5142" s="6" t="s">
        <v>10031</v>
      </c>
      <c r="B5142" s="6" t="s">
        <v>10032</v>
      </c>
      <c r="C5142" s="7">
        <v>15678.58</v>
      </c>
      <c r="D5142" s="8">
        <v>0</v>
      </c>
      <c r="E5142" s="8">
        <v>0</v>
      </c>
      <c r="F5142" s="7">
        <v>15678.58</v>
      </c>
      <c r="G5142" s="7">
        <f t="shared" si="80"/>
        <v>0</v>
      </c>
    </row>
    <row r="5143" spans="1:7" x14ac:dyDescent="0.2">
      <c r="A5143" s="6" t="s">
        <v>10033</v>
      </c>
      <c r="B5143" s="6" t="s">
        <v>10034</v>
      </c>
      <c r="C5143" s="8">
        <v>260.02</v>
      </c>
      <c r="D5143" s="8">
        <v>0</v>
      </c>
      <c r="E5143" s="8">
        <v>260.02</v>
      </c>
      <c r="F5143" s="8">
        <v>0</v>
      </c>
      <c r="G5143" s="7">
        <f t="shared" si="80"/>
        <v>-260.02</v>
      </c>
    </row>
    <row r="5144" spans="1:7" x14ac:dyDescent="0.2">
      <c r="A5144" s="6" t="s">
        <v>10035</v>
      </c>
      <c r="B5144" s="6" t="s">
        <v>10036</v>
      </c>
      <c r="C5144" s="8">
        <v>903.82</v>
      </c>
      <c r="D5144" s="8">
        <v>305.82</v>
      </c>
      <c r="E5144" s="8">
        <v>903.82</v>
      </c>
      <c r="F5144" s="8">
        <v>305.82</v>
      </c>
      <c r="G5144" s="7">
        <f t="shared" si="80"/>
        <v>-598</v>
      </c>
    </row>
    <row r="5145" spans="1:7" x14ac:dyDescent="0.2">
      <c r="A5145" s="6" t="s">
        <v>10037</v>
      </c>
      <c r="B5145" s="6" t="s">
        <v>10038</v>
      </c>
      <c r="C5145" s="8">
        <v>210.81</v>
      </c>
      <c r="D5145" s="8">
        <v>510.88</v>
      </c>
      <c r="E5145" s="8">
        <v>210.81</v>
      </c>
      <c r="F5145" s="8">
        <v>510.88</v>
      </c>
      <c r="G5145" s="7">
        <f t="shared" si="80"/>
        <v>300.07</v>
      </c>
    </row>
    <row r="5146" spans="1:7" x14ac:dyDescent="0.2">
      <c r="A5146" s="6" t="s">
        <v>10039</v>
      </c>
      <c r="B5146" s="6" t="s">
        <v>10040</v>
      </c>
      <c r="C5146" s="7">
        <v>1521.98</v>
      </c>
      <c r="D5146" s="8">
        <v>97.78</v>
      </c>
      <c r="E5146" s="8">
        <v>626.44000000000005</v>
      </c>
      <c r="F5146" s="8">
        <v>993.32</v>
      </c>
      <c r="G5146" s="7">
        <f t="shared" si="80"/>
        <v>-528.66000000000008</v>
      </c>
    </row>
    <row r="5147" spans="1:7" x14ac:dyDescent="0.2">
      <c r="A5147" s="6" t="s">
        <v>10041</v>
      </c>
      <c r="B5147" s="6" t="s">
        <v>10042</v>
      </c>
      <c r="C5147" s="8">
        <v>0</v>
      </c>
      <c r="D5147" s="8">
        <v>0</v>
      </c>
      <c r="E5147" s="8">
        <v>0</v>
      </c>
      <c r="F5147" s="8">
        <v>0</v>
      </c>
      <c r="G5147" s="7">
        <f t="shared" si="80"/>
        <v>0</v>
      </c>
    </row>
    <row r="5148" spans="1:7" x14ac:dyDescent="0.2">
      <c r="A5148" s="6" t="s">
        <v>10043</v>
      </c>
      <c r="B5148" s="6" t="s">
        <v>10044</v>
      </c>
      <c r="C5148" s="7">
        <v>2102.0500000000002</v>
      </c>
      <c r="D5148" s="8">
        <v>0</v>
      </c>
      <c r="E5148" s="8">
        <v>244.74</v>
      </c>
      <c r="F5148" s="7">
        <v>1857.31</v>
      </c>
      <c r="G5148" s="7">
        <f t="shared" si="80"/>
        <v>-244.74</v>
      </c>
    </row>
    <row r="5149" spans="1:7" x14ac:dyDescent="0.2">
      <c r="A5149" s="6" t="s">
        <v>10045</v>
      </c>
      <c r="B5149" s="6" t="s">
        <v>10046</v>
      </c>
      <c r="C5149" s="8">
        <v>0</v>
      </c>
      <c r="D5149" s="8">
        <v>513.5</v>
      </c>
      <c r="E5149" s="8">
        <v>0</v>
      </c>
      <c r="F5149" s="8">
        <v>513.5</v>
      </c>
      <c r="G5149" s="7">
        <f t="shared" si="80"/>
        <v>513.5</v>
      </c>
    </row>
    <row r="5150" spans="1:7" x14ac:dyDescent="0.2">
      <c r="A5150" s="6" t="s">
        <v>10047</v>
      </c>
      <c r="B5150" s="6" t="s">
        <v>10048</v>
      </c>
      <c r="C5150" s="8">
        <v>0</v>
      </c>
      <c r="D5150" s="8">
        <v>538.16999999999996</v>
      </c>
      <c r="E5150" s="8">
        <v>0</v>
      </c>
      <c r="F5150" s="8">
        <v>538.16999999999996</v>
      </c>
      <c r="G5150" s="7">
        <f t="shared" si="80"/>
        <v>538.16999999999996</v>
      </c>
    </row>
    <row r="5151" spans="1:7" x14ac:dyDescent="0.2">
      <c r="A5151" s="6" t="s">
        <v>10049</v>
      </c>
      <c r="B5151" s="6" t="s">
        <v>10050</v>
      </c>
      <c r="C5151" s="8">
        <v>286.5</v>
      </c>
      <c r="D5151" s="8">
        <v>219.09</v>
      </c>
      <c r="E5151" s="8">
        <v>0</v>
      </c>
      <c r="F5151" s="8">
        <v>505.59</v>
      </c>
      <c r="G5151" s="7">
        <f t="shared" si="80"/>
        <v>219.09</v>
      </c>
    </row>
    <row r="5152" spans="1:7" x14ac:dyDescent="0.2">
      <c r="A5152" s="6" t="s">
        <v>10051</v>
      </c>
      <c r="B5152" s="6" t="s">
        <v>10052</v>
      </c>
      <c r="C5152" s="8">
        <v>0</v>
      </c>
      <c r="D5152" s="8">
        <v>69.28</v>
      </c>
      <c r="E5152" s="8">
        <v>0</v>
      </c>
      <c r="F5152" s="8">
        <v>69.28</v>
      </c>
      <c r="G5152" s="7">
        <f t="shared" si="80"/>
        <v>69.28</v>
      </c>
    </row>
    <row r="5153" spans="1:7" x14ac:dyDescent="0.2">
      <c r="A5153" s="6" t="s">
        <v>10053</v>
      </c>
      <c r="B5153" s="6" t="s">
        <v>2100</v>
      </c>
      <c r="C5153" s="7">
        <v>3343.95</v>
      </c>
      <c r="D5153" s="8">
        <v>768.44</v>
      </c>
      <c r="E5153" s="8">
        <v>743.1</v>
      </c>
      <c r="F5153" s="7">
        <v>3369.29</v>
      </c>
      <c r="G5153" s="7">
        <f t="shared" si="80"/>
        <v>25.340000000000032</v>
      </c>
    </row>
    <row r="5154" spans="1:7" x14ac:dyDescent="0.2">
      <c r="A5154" s="6" t="s">
        <v>10054</v>
      </c>
      <c r="B5154" s="6" t="s">
        <v>10055</v>
      </c>
      <c r="C5154" s="8">
        <v>0</v>
      </c>
      <c r="D5154" s="8">
        <v>0</v>
      </c>
      <c r="E5154" s="8">
        <v>0</v>
      </c>
      <c r="F5154" s="8">
        <v>0</v>
      </c>
      <c r="G5154" s="7">
        <f t="shared" si="80"/>
        <v>0</v>
      </c>
    </row>
    <row r="5155" spans="1:7" x14ac:dyDescent="0.2">
      <c r="A5155" s="6" t="s">
        <v>10056</v>
      </c>
      <c r="B5155" s="6" t="s">
        <v>10057</v>
      </c>
      <c r="C5155" s="8">
        <v>0</v>
      </c>
      <c r="D5155" s="8">
        <v>0</v>
      </c>
      <c r="E5155" s="8">
        <v>0</v>
      </c>
      <c r="F5155" s="8">
        <v>0</v>
      </c>
      <c r="G5155" s="7">
        <f t="shared" si="80"/>
        <v>0</v>
      </c>
    </row>
    <row r="5156" spans="1:7" x14ac:dyDescent="0.2">
      <c r="A5156" s="6" t="s">
        <v>10058</v>
      </c>
      <c r="B5156" s="6" t="s">
        <v>10059</v>
      </c>
      <c r="C5156" s="8">
        <v>544.08000000000004</v>
      </c>
      <c r="D5156" s="8">
        <v>463.76</v>
      </c>
      <c r="E5156" s="8">
        <v>295.04000000000002</v>
      </c>
      <c r="F5156" s="8">
        <v>712.8</v>
      </c>
      <c r="G5156" s="7">
        <f t="shared" si="80"/>
        <v>168.71999999999997</v>
      </c>
    </row>
    <row r="5157" spans="1:7" x14ac:dyDescent="0.2">
      <c r="A5157" s="6" t="s">
        <v>10060</v>
      </c>
      <c r="B5157" s="6" t="s">
        <v>10061</v>
      </c>
      <c r="C5157" s="8">
        <v>220</v>
      </c>
      <c r="D5157" s="8">
        <v>268.56</v>
      </c>
      <c r="E5157" s="8">
        <v>220</v>
      </c>
      <c r="F5157" s="8">
        <v>268.56</v>
      </c>
      <c r="G5157" s="7">
        <f t="shared" si="80"/>
        <v>48.56</v>
      </c>
    </row>
    <row r="5158" spans="1:7" x14ac:dyDescent="0.2">
      <c r="A5158" s="6" t="s">
        <v>10062</v>
      </c>
      <c r="B5158" s="6" t="s">
        <v>10063</v>
      </c>
      <c r="C5158" s="7">
        <v>4032.79</v>
      </c>
      <c r="D5158" s="8">
        <v>625.64</v>
      </c>
      <c r="E5158" s="8">
        <v>639.05999999999995</v>
      </c>
      <c r="F5158" s="7">
        <v>4019.37</v>
      </c>
      <c r="G5158" s="7">
        <f t="shared" si="80"/>
        <v>-13.419999999999959</v>
      </c>
    </row>
    <row r="5159" spans="1:7" x14ac:dyDescent="0.2">
      <c r="A5159" s="6" t="s">
        <v>10064</v>
      </c>
      <c r="B5159" s="6" t="s">
        <v>10065</v>
      </c>
      <c r="C5159" s="8">
        <v>0</v>
      </c>
      <c r="D5159" s="8">
        <v>684.64</v>
      </c>
      <c r="E5159" s="8">
        <v>0</v>
      </c>
      <c r="F5159" s="8">
        <v>684.64</v>
      </c>
      <c r="G5159" s="7">
        <f t="shared" si="80"/>
        <v>684.64</v>
      </c>
    </row>
    <row r="5160" spans="1:7" ht="19.5" x14ac:dyDescent="0.2">
      <c r="A5160" s="6" t="s">
        <v>10066</v>
      </c>
      <c r="B5160" s="6" t="s">
        <v>10067</v>
      </c>
      <c r="C5160" s="8">
        <v>179.42</v>
      </c>
      <c r="D5160" s="8">
        <v>0</v>
      </c>
      <c r="E5160" s="8">
        <v>179.42</v>
      </c>
      <c r="F5160" s="8">
        <v>0</v>
      </c>
      <c r="G5160" s="7">
        <f t="shared" si="80"/>
        <v>-179.42</v>
      </c>
    </row>
    <row r="5161" spans="1:7" ht="19.5" x14ac:dyDescent="0.2">
      <c r="A5161" s="6" t="s">
        <v>10068</v>
      </c>
      <c r="B5161" s="6" t="s">
        <v>10069</v>
      </c>
      <c r="C5161" s="8">
        <v>0</v>
      </c>
      <c r="D5161" s="8">
        <v>446.56</v>
      </c>
      <c r="E5161" s="8">
        <v>0</v>
      </c>
      <c r="F5161" s="8">
        <v>446.56</v>
      </c>
      <c r="G5161" s="7">
        <f t="shared" si="80"/>
        <v>446.56</v>
      </c>
    </row>
    <row r="5162" spans="1:7" x14ac:dyDescent="0.2">
      <c r="A5162" s="6" t="s">
        <v>10070</v>
      </c>
      <c r="B5162" s="6" t="s">
        <v>10071</v>
      </c>
      <c r="C5162" s="7">
        <v>2328.31</v>
      </c>
      <c r="D5162" s="8">
        <v>0</v>
      </c>
      <c r="E5162" s="8">
        <v>0</v>
      </c>
      <c r="F5162" s="7">
        <v>2328.31</v>
      </c>
      <c r="G5162" s="7">
        <f t="shared" si="80"/>
        <v>0</v>
      </c>
    </row>
    <row r="5163" spans="1:7" x14ac:dyDescent="0.2">
      <c r="A5163" s="6" t="s">
        <v>10072</v>
      </c>
      <c r="B5163" s="6" t="s">
        <v>10073</v>
      </c>
      <c r="C5163" s="8">
        <v>0</v>
      </c>
      <c r="D5163" s="8">
        <v>148.68</v>
      </c>
      <c r="E5163" s="8">
        <v>0</v>
      </c>
      <c r="F5163" s="8">
        <v>148.68</v>
      </c>
      <c r="G5163" s="7">
        <f t="shared" si="80"/>
        <v>148.68</v>
      </c>
    </row>
    <row r="5164" spans="1:7" x14ac:dyDescent="0.2">
      <c r="A5164" s="6" t="s">
        <v>10074</v>
      </c>
      <c r="B5164" s="6" t="s">
        <v>10075</v>
      </c>
      <c r="C5164" s="7">
        <v>2586.14</v>
      </c>
      <c r="D5164" s="8">
        <v>192.73</v>
      </c>
      <c r="E5164" s="8">
        <v>342.26</v>
      </c>
      <c r="F5164" s="7">
        <v>2436.61</v>
      </c>
      <c r="G5164" s="7">
        <f t="shared" si="80"/>
        <v>-149.53</v>
      </c>
    </row>
    <row r="5165" spans="1:7" x14ac:dyDescent="0.2">
      <c r="A5165" s="6" t="s">
        <v>10076</v>
      </c>
      <c r="B5165" s="6" t="s">
        <v>10077</v>
      </c>
      <c r="C5165" s="8">
        <v>438.91</v>
      </c>
      <c r="D5165" s="8">
        <v>0</v>
      </c>
      <c r="E5165" s="8">
        <v>256.20999999999998</v>
      </c>
      <c r="F5165" s="8">
        <v>182.7</v>
      </c>
      <c r="G5165" s="7">
        <f t="shared" si="80"/>
        <v>-256.20999999999998</v>
      </c>
    </row>
    <row r="5166" spans="1:7" x14ac:dyDescent="0.2">
      <c r="A5166" s="6" t="s">
        <v>10078</v>
      </c>
      <c r="B5166" s="6" t="s">
        <v>10079</v>
      </c>
      <c r="C5166" s="8">
        <v>0</v>
      </c>
      <c r="D5166" s="8">
        <v>0</v>
      </c>
      <c r="E5166" s="8">
        <v>0</v>
      </c>
      <c r="F5166" s="8">
        <v>0</v>
      </c>
      <c r="G5166" s="7">
        <f t="shared" si="80"/>
        <v>0</v>
      </c>
    </row>
    <row r="5167" spans="1:7" x14ac:dyDescent="0.2">
      <c r="A5167" s="6" t="s">
        <v>10080</v>
      </c>
      <c r="B5167" s="6" t="s">
        <v>10081</v>
      </c>
      <c r="C5167" s="7">
        <v>1985.05</v>
      </c>
      <c r="D5167" s="8">
        <v>354.85</v>
      </c>
      <c r="E5167" s="7">
        <v>1985.05</v>
      </c>
      <c r="F5167" s="8">
        <v>354.85</v>
      </c>
      <c r="G5167" s="7">
        <f t="shared" si="80"/>
        <v>-1630.1999999999998</v>
      </c>
    </row>
    <row r="5168" spans="1:7" x14ac:dyDescent="0.2">
      <c r="A5168" s="6" t="s">
        <v>10082</v>
      </c>
      <c r="B5168" s="6" t="s">
        <v>10083</v>
      </c>
      <c r="C5168" s="8">
        <v>447.72</v>
      </c>
      <c r="D5168" s="7">
        <v>1842.16</v>
      </c>
      <c r="E5168" s="8">
        <v>447.72</v>
      </c>
      <c r="F5168" s="7">
        <v>1842.16</v>
      </c>
      <c r="G5168" s="7">
        <f t="shared" si="80"/>
        <v>1394.44</v>
      </c>
    </row>
    <row r="5169" spans="1:7" x14ac:dyDescent="0.2">
      <c r="A5169" s="6" t="s">
        <v>10084</v>
      </c>
      <c r="B5169" s="6" t="s">
        <v>10085</v>
      </c>
      <c r="C5169" s="8">
        <v>0</v>
      </c>
      <c r="D5169" s="8">
        <v>117.71</v>
      </c>
      <c r="E5169" s="8">
        <v>0</v>
      </c>
      <c r="F5169" s="8">
        <v>117.71</v>
      </c>
      <c r="G5169" s="7">
        <f t="shared" si="80"/>
        <v>117.71</v>
      </c>
    </row>
    <row r="5170" spans="1:7" x14ac:dyDescent="0.2">
      <c r="A5170" s="6" t="s">
        <v>10086</v>
      </c>
      <c r="B5170" s="6" t="s">
        <v>10087</v>
      </c>
      <c r="C5170" s="7">
        <v>5253.49</v>
      </c>
      <c r="D5170" s="8">
        <v>907.48</v>
      </c>
      <c r="E5170" s="8">
        <v>359.72</v>
      </c>
      <c r="F5170" s="7">
        <v>5801.25</v>
      </c>
      <c r="G5170" s="7">
        <f t="shared" si="80"/>
        <v>547.76</v>
      </c>
    </row>
    <row r="5171" spans="1:7" x14ac:dyDescent="0.2">
      <c r="A5171" s="6" t="s">
        <v>10088</v>
      </c>
      <c r="B5171" s="6" t="s">
        <v>10089</v>
      </c>
      <c r="C5171" s="7">
        <v>1043.5899999999999</v>
      </c>
      <c r="D5171" s="8">
        <v>166.73</v>
      </c>
      <c r="E5171" s="8">
        <v>744.45</v>
      </c>
      <c r="F5171" s="8">
        <v>465.87</v>
      </c>
      <c r="G5171" s="7">
        <f t="shared" si="80"/>
        <v>-577.72</v>
      </c>
    </row>
    <row r="5172" spans="1:7" x14ac:dyDescent="0.2">
      <c r="A5172" s="6" t="s">
        <v>10090</v>
      </c>
      <c r="B5172" s="6" t="s">
        <v>10091</v>
      </c>
      <c r="C5172" s="8">
        <v>0</v>
      </c>
      <c r="D5172" s="8">
        <v>0</v>
      </c>
      <c r="E5172" s="8">
        <v>0</v>
      </c>
      <c r="F5172" s="8">
        <v>0</v>
      </c>
      <c r="G5172" s="7">
        <f t="shared" si="80"/>
        <v>0</v>
      </c>
    </row>
    <row r="5173" spans="1:7" x14ac:dyDescent="0.2">
      <c r="A5173" s="6" t="s">
        <v>10092</v>
      </c>
      <c r="B5173" s="6" t="s">
        <v>10093</v>
      </c>
      <c r="C5173" s="8">
        <v>168.52</v>
      </c>
      <c r="D5173" s="8">
        <v>523.04999999999995</v>
      </c>
      <c r="E5173" s="8">
        <v>168.52</v>
      </c>
      <c r="F5173" s="8">
        <v>523.04999999999995</v>
      </c>
      <c r="G5173" s="7">
        <f t="shared" si="80"/>
        <v>354.53</v>
      </c>
    </row>
    <row r="5174" spans="1:7" x14ac:dyDescent="0.2">
      <c r="A5174" s="6" t="s">
        <v>10094</v>
      </c>
      <c r="B5174" s="6" t="s">
        <v>10095</v>
      </c>
      <c r="C5174" s="7">
        <v>5200.3599999999997</v>
      </c>
      <c r="D5174" s="8">
        <v>0</v>
      </c>
      <c r="E5174" s="8">
        <v>0</v>
      </c>
      <c r="F5174" s="7">
        <v>5200.3599999999997</v>
      </c>
      <c r="G5174" s="7">
        <f t="shared" si="80"/>
        <v>0</v>
      </c>
    </row>
    <row r="5175" spans="1:7" x14ac:dyDescent="0.2">
      <c r="A5175" s="6" t="s">
        <v>10096</v>
      </c>
      <c r="B5175" s="6" t="s">
        <v>10097</v>
      </c>
      <c r="C5175" s="8">
        <v>80.66</v>
      </c>
      <c r="D5175" s="8">
        <v>81.42</v>
      </c>
      <c r="E5175" s="8">
        <v>80.66</v>
      </c>
      <c r="F5175" s="8">
        <v>81.42</v>
      </c>
      <c r="G5175" s="7">
        <f t="shared" si="80"/>
        <v>0.76000000000000512</v>
      </c>
    </row>
    <row r="5176" spans="1:7" x14ac:dyDescent="0.2">
      <c r="A5176" s="6" t="s">
        <v>10098</v>
      </c>
      <c r="B5176" s="6" t="s">
        <v>10099</v>
      </c>
      <c r="C5176" s="8">
        <v>43.61</v>
      </c>
      <c r="D5176" s="8">
        <v>173.85</v>
      </c>
      <c r="E5176" s="8">
        <v>43.61</v>
      </c>
      <c r="F5176" s="8">
        <v>173.85</v>
      </c>
      <c r="G5176" s="7">
        <f t="shared" si="80"/>
        <v>130.24</v>
      </c>
    </row>
    <row r="5177" spans="1:7" x14ac:dyDescent="0.2">
      <c r="A5177" s="6" t="s">
        <v>10100</v>
      </c>
      <c r="B5177" s="6" t="s">
        <v>10101</v>
      </c>
      <c r="C5177" s="8">
        <v>44</v>
      </c>
      <c r="D5177" s="8">
        <v>674.02</v>
      </c>
      <c r="E5177" s="8">
        <v>44</v>
      </c>
      <c r="F5177" s="8">
        <v>674.02</v>
      </c>
      <c r="G5177" s="7">
        <f t="shared" si="80"/>
        <v>630.02</v>
      </c>
    </row>
    <row r="5178" spans="1:7" x14ac:dyDescent="0.2">
      <c r="A5178" s="6" t="s">
        <v>10102</v>
      </c>
      <c r="B5178" s="6" t="s">
        <v>10103</v>
      </c>
      <c r="C5178" s="8">
        <v>734.15</v>
      </c>
      <c r="D5178" s="8">
        <v>44</v>
      </c>
      <c r="E5178" s="8">
        <v>734.15</v>
      </c>
      <c r="F5178" s="8">
        <v>44</v>
      </c>
      <c r="G5178" s="7">
        <f t="shared" si="80"/>
        <v>-690.15</v>
      </c>
    </row>
    <row r="5179" spans="1:7" x14ac:dyDescent="0.2">
      <c r="A5179" s="6" t="s">
        <v>10104</v>
      </c>
      <c r="B5179" s="6" t="s">
        <v>10105</v>
      </c>
      <c r="C5179" s="8">
        <v>312.22000000000003</v>
      </c>
      <c r="D5179" s="8">
        <v>225.25</v>
      </c>
      <c r="E5179" s="8">
        <v>312.22000000000003</v>
      </c>
      <c r="F5179" s="8">
        <v>225.25</v>
      </c>
      <c r="G5179" s="7">
        <f t="shared" si="80"/>
        <v>-86.970000000000027</v>
      </c>
    </row>
    <row r="5180" spans="1:7" x14ac:dyDescent="0.2">
      <c r="A5180" s="6" t="s">
        <v>10106</v>
      </c>
      <c r="B5180" s="6" t="s">
        <v>10107</v>
      </c>
      <c r="C5180" s="8">
        <v>0</v>
      </c>
      <c r="D5180" s="8">
        <v>0</v>
      </c>
      <c r="E5180" s="8">
        <v>0</v>
      </c>
      <c r="F5180" s="8">
        <v>0</v>
      </c>
      <c r="G5180" s="7">
        <f t="shared" si="80"/>
        <v>0</v>
      </c>
    </row>
    <row r="5181" spans="1:7" x14ac:dyDescent="0.2">
      <c r="A5181" s="6" t="s">
        <v>10108</v>
      </c>
      <c r="B5181" s="6" t="s">
        <v>10109</v>
      </c>
      <c r="C5181" s="8">
        <v>0</v>
      </c>
      <c r="D5181" s="8">
        <v>25.89</v>
      </c>
      <c r="E5181" s="8">
        <v>0</v>
      </c>
      <c r="F5181" s="8">
        <v>25.89</v>
      </c>
      <c r="G5181" s="7">
        <f t="shared" si="80"/>
        <v>25.89</v>
      </c>
    </row>
    <row r="5182" spans="1:7" x14ac:dyDescent="0.2">
      <c r="A5182" s="6" t="s">
        <v>10110</v>
      </c>
      <c r="B5182" s="6" t="s">
        <v>10111</v>
      </c>
      <c r="C5182" s="8">
        <v>0</v>
      </c>
      <c r="D5182" s="8">
        <v>45.55</v>
      </c>
      <c r="E5182" s="8">
        <v>0</v>
      </c>
      <c r="F5182" s="8">
        <v>45.55</v>
      </c>
      <c r="G5182" s="7">
        <f t="shared" si="80"/>
        <v>45.55</v>
      </c>
    </row>
    <row r="5183" spans="1:7" ht="19.5" x14ac:dyDescent="0.2">
      <c r="A5183" s="6" t="s">
        <v>10112</v>
      </c>
      <c r="B5183" s="6" t="s">
        <v>10113</v>
      </c>
      <c r="C5183" s="8">
        <v>820.86</v>
      </c>
      <c r="D5183" s="8">
        <v>954.16</v>
      </c>
      <c r="E5183" s="8">
        <v>820.86</v>
      </c>
      <c r="F5183" s="8">
        <v>954.16</v>
      </c>
      <c r="G5183" s="7">
        <f t="shared" si="80"/>
        <v>133.29999999999995</v>
      </c>
    </row>
    <row r="5184" spans="1:7" x14ac:dyDescent="0.2">
      <c r="A5184" s="6" t="s">
        <v>10114</v>
      </c>
      <c r="B5184" s="6" t="s">
        <v>10115</v>
      </c>
      <c r="C5184" s="7">
        <v>108725.35</v>
      </c>
      <c r="D5184" s="7">
        <v>1050.5999999999999</v>
      </c>
      <c r="E5184" s="8">
        <v>604.76</v>
      </c>
      <c r="F5184" s="7">
        <v>109171.19</v>
      </c>
      <c r="G5184" s="7">
        <f t="shared" si="80"/>
        <v>445.83999999999992</v>
      </c>
    </row>
    <row r="5185" spans="1:7" x14ac:dyDescent="0.2">
      <c r="A5185" s="6" t="s">
        <v>10116</v>
      </c>
      <c r="B5185" s="6" t="s">
        <v>10117</v>
      </c>
      <c r="C5185" s="8">
        <v>0</v>
      </c>
      <c r="D5185" s="8">
        <v>44</v>
      </c>
      <c r="E5185" s="8">
        <v>0</v>
      </c>
      <c r="F5185" s="8">
        <v>44</v>
      </c>
      <c r="G5185" s="7">
        <f t="shared" si="80"/>
        <v>44</v>
      </c>
    </row>
    <row r="5186" spans="1:7" x14ac:dyDescent="0.2">
      <c r="A5186" s="6" t="s">
        <v>10118</v>
      </c>
      <c r="B5186" s="6" t="s">
        <v>10119</v>
      </c>
      <c r="C5186" s="8">
        <v>96.18</v>
      </c>
      <c r="D5186" s="8">
        <v>0</v>
      </c>
      <c r="E5186" s="8">
        <v>96.18</v>
      </c>
      <c r="F5186" s="8">
        <v>0</v>
      </c>
      <c r="G5186" s="7">
        <f t="shared" si="80"/>
        <v>-96.18</v>
      </c>
    </row>
    <row r="5187" spans="1:7" x14ac:dyDescent="0.2">
      <c r="A5187" s="6" t="s">
        <v>10120</v>
      </c>
      <c r="B5187" s="6" t="s">
        <v>10121</v>
      </c>
      <c r="C5187" s="8">
        <v>369.38</v>
      </c>
      <c r="D5187" s="8">
        <v>376.44</v>
      </c>
      <c r="E5187" s="8">
        <v>369.38</v>
      </c>
      <c r="F5187" s="8">
        <v>376.44</v>
      </c>
      <c r="G5187" s="7">
        <f t="shared" si="80"/>
        <v>7.0600000000000023</v>
      </c>
    </row>
    <row r="5188" spans="1:7" x14ac:dyDescent="0.2">
      <c r="A5188" s="6" t="s">
        <v>10122</v>
      </c>
      <c r="B5188" s="6" t="s">
        <v>10123</v>
      </c>
      <c r="C5188" s="8">
        <v>0</v>
      </c>
      <c r="D5188" s="8">
        <v>97.19</v>
      </c>
      <c r="E5188" s="8">
        <v>0</v>
      </c>
      <c r="F5188" s="8">
        <v>97.19</v>
      </c>
      <c r="G5188" s="7">
        <f t="shared" ref="G5188:G5251" si="81">+D5188-E5188</f>
        <v>97.19</v>
      </c>
    </row>
    <row r="5189" spans="1:7" x14ac:dyDescent="0.2">
      <c r="A5189" s="6" t="s">
        <v>10124</v>
      </c>
      <c r="B5189" s="6" t="s">
        <v>10125</v>
      </c>
      <c r="C5189" s="8">
        <v>0</v>
      </c>
      <c r="D5189" s="8">
        <v>0</v>
      </c>
      <c r="E5189" s="8">
        <v>0</v>
      </c>
      <c r="F5189" s="8">
        <v>0</v>
      </c>
      <c r="G5189" s="7">
        <f t="shared" si="81"/>
        <v>0</v>
      </c>
    </row>
    <row r="5190" spans="1:7" x14ac:dyDescent="0.2">
      <c r="A5190" s="6" t="s">
        <v>10126</v>
      </c>
      <c r="B5190" s="6" t="s">
        <v>10127</v>
      </c>
      <c r="C5190" s="8">
        <v>0</v>
      </c>
      <c r="D5190" s="8">
        <v>118.21</v>
      </c>
      <c r="E5190" s="8">
        <v>0</v>
      </c>
      <c r="F5190" s="8">
        <v>118.21</v>
      </c>
      <c r="G5190" s="7">
        <f t="shared" si="81"/>
        <v>118.21</v>
      </c>
    </row>
    <row r="5191" spans="1:7" x14ac:dyDescent="0.2">
      <c r="A5191" s="6" t="s">
        <v>10128</v>
      </c>
      <c r="B5191" s="6" t="s">
        <v>10129</v>
      </c>
      <c r="C5191" s="7">
        <v>2529.63</v>
      </c>
      <c r="D5191" s="8">
        <v>0</v>
      </c>
      <c r="E5191" s="8">
        <v>522.96</v>
      </c>
      <c r="F5191" s="7">
        <v>2006.67</v>
      </c>
      <c r="G5191" s="7">
        <f t="shared" si="81"/>
        <v>-522.96</v>
      </c>
    </row>
    <row r="5192" spans="1:7" x14ac:dyDescent="0.2">
      <c r="A5192" s="6" t="s">
        <v>10130</v>
      </c>
      <c r="B5192" s="6" t="s">
        <v>10131</v>
      </c>
      <c r="C5192" s="8">
        <v>0</v>
      </c>
      <c r="D5192" s="8">
        <v>622.82000000000005</v>
      </c>
      <c r="E5192" s="8">
        <v>0</v>
      </c>
      <c r="F5192" s="8">
        <v>622.82000000000005</v>
      </c>
      <c r="G5192" s="7">
        <f t="shared" si="81"/>
        <v>622.82000000000005</v>
      </c>
    </row>
    <row r="5193" spans="1:7" x14ac:dyDescent="0.2">
      <c r="A5193" s="6" t="s">
        <v>10132</v>
      </c>
      <c r="B5193" s="6" t="s">
        <v>10133</v>
      </c>
      <c r="C5193" s="8">
        <v>396.87</v>
      </c>
      <c r="D5193" s="8">
        <v>311.08999999999997</v>
      </c>
      <c r="E5193" s="8">
        <v>0</v>
      </c>
      <c r="F5193" s="8">
        <v>707.96</v>
      </c>
      <c r="G5193" s="7">
        <f t="shared" si="81"/>
        <v>311.08999999999997</v>
      </c>
    </row>
    <row r="5194" spans="1:7" x14ac:dyDescent="0.2">
      <c r="A5194" s="6" t="s">
        <v>10134</v>
      </c>
      <c r="B5194" s="6" t="s">
        <v>10135</v>
      </c>
      <c r="C5194" s="8">
        <v>70.62</v>
      </c>
      <c r="D5194" s="8">
        <v>90.76</v>
      </c>
      <c r="E5194" s="8">
        <v>38.479999999999997</v>
      </c>
      <c r="F5194" s="8">
        <v>122.9</v>
      </c>
      <c r="G5194" s="7">
        <f t="shared" si="81"/>
        <v>52.280000000000008</v>
      </c>
    </row>
    <row r="5195" spans="1:7" x14ac:dyDescent="0.2">
      <c r="A5195" s="6" t="s">
        <v>10136</v>
      </c>
      <c r="B5195" s="6" t="s">
        <v>10137</v>
      </c>
      <c r="C5195" s="7">
        <v>1360.02</v>
      </c>
      <c r="D5195" s="7">
        <v>3751.56</v>
      </c>
      <c r="E5195" s="8">
        <v>223.04</v>
      </c>
      <c r="F5195" s="7">
        <v>4888.54</v>
      </c>
      <c r="G5195" s="7">
        <f t="shared" si="81"/>
        <v>3528.52</v>
      </c>
    </row>
    <row r="5196" spans="1:7" x14ac:dyDescent="0.2">
      <c r="A5196" s="6" t="s">
        <v>10138</v>
      </c>
      <c r="B5196" s="6" t="s">
        <v>10139</v>
      </c>
      <c r="C5196" s="8">
        <v>764.82</v>
      </c>
      <c r="D5196" s="8">
        <v>171.82</v>
      </c>
      <c r="E5196" s="8">
        <v>558.74</v>
      </c>
      <c r="F5196" s="8">
        <v>377.9</v>
      </c>
      <c r="G5196" s="7">
        <f t="shared" si="81"/>
        <v>-386.92</v>
      </c>
    </row>
    <row r="5197" spans="1:7" x14ac:dyDescent="0.2">
      <c r="A5197" s="6" t="s">
        <v>10140</v>
      </c>
      <c r="B5197" s="6" t="s">
        <v>10141</v>
      </c>
      <c r="C5197" s="7">
        <v>10506.08</v>
      </c>
      <c r="D5197" s="8">
        <v>0</v>
      </c>
      <c r="E5197" s="8">
        <v>0</v>
      </c>
      <c r="F5197" s="7">
        <v>10506.08</v>
      </c>
      <c r="G5197" s="7">
        <f t="shared" si="81"/>
        <v>0</v>
      </c>
    </row>
    <row r="5198" spans="1:7" x14ac:dyDescent="0.2">
      <c r="A5198" s="6" t="s">
        <v>10142</v>
      </c>
      <c r="B5198" s="6" t="s">
        <v>10143</v>
      </c>
      <c r="C5198" s="8">
        <v>184.45</v>
      </c>
      <c r="D5198" s="8">
        <v>93.96</v>
      </c>
      <c r="E5198" s="8">
        <v>0</v>
      </c>
      <c r="F5198" s="8">
        <v>278.41000000000003</v>
      </c>
      <c r="G5198" s="7">
        <f t="shared" si="81"/>
        <v>93.96</v>
      </c>
    </row>
    <row r="5199" spans="1:7" x14ac:dyDescent="0.2">
      <c r="A5199" s="6" t="s">
        <v>10144</v>
      </c>
      <c r="B5199" s="6" t="s">
        <v>10145</v>
      </c>
      <c r="C5199" s="8">
        <v>0</v>
      </c>
      <c r="D5199" s="8">
        <v>108.37</v>
      </c>
      <c r="E5199" s="8">
        <v>0</v>
      </c>
      <c r="F5199" s="8">
        <v>108.37</v>
      </c>
      <c r="G5199" s="7">
        <f t="shared" si="81"/>
        <v>108.37</v>
      </c>
    </row>
    <row r="5200" spans="1:7" x14ac:dyDescent="0.2">
      <c r="A5200" s="6" t="s">
        <v>10146</v>
      </c>
      <c r="B5200" s="6" t="s">
        <v>10147</v>
      </c>
      <c r="C5200" s="7">
        <v>2073.2800000000002</v>
      </c>
      <c r="D5200" s="7">
        <v>1094.92</v>
      </c>
      <c r="E5200" s="8">
        <v>342.46</v>
      </c>
      <c r="F5200" s="7">
        <v>2825.74</v>
      </c>
      <c r="G5200" s="7">
        <f t="shared" si="81"/>
        <v>752.46</v>
      </c>
    </row>
    <row r="5201" spans="1:7" x14ac:dyDescent="0.2">
      <c r="A5201" s="6" t="s">
        <v>10148</v>
      </c>
      <c r="B5201" s="6" t="s">
        <v>10149</v>
      </c>
      <c r="C5201" s="8">
        <v>745.88</v>
      </c>
      <c r="D5201" s="8">
        <v>339.72</v>
      </c>
      <c r="E5201" s="8">
        <v>745.88</v>
      </c>
      <c r="F5201" s="8">
        <v>339.72</v>
      </c>
      <c r="G5201" s="7">
        <f t="shared" si="81"/>
        <v>-406.15999999999997</v>
      </c>
    </row>
    <row r="5202" spans="1:7" x14ac:dyDescent="0.2">
      <c r="A5202" s="6" t="s">
        <v>10150</v>
      </c>
      <c r="B5202" s="6" t="s">
        <v>10151</v>
      </c>
      <c r="C5202" s="8">
        <v>130.63</v>
      </c>
      <c r="D5202" s="8">
        <v>376.46</v>
      </c>
      <c r="E5202" s="8">
        <v>130.63</v>
      </c>
      <c r="F5202" s="8">
        <v>376.46</v>
      </c>
      <c r="G5202" s="7">
        <f t="shared" si="81"/>
        <v>245.82999999999998</v>
      </c>
    </row>
    <row r="5203" spans="1:7" x14ac:dyDescent="0.2">
      <c r="A5203" s="6" t="s">
        <v>10152</v>
      </c>
      <c r="B5203" s="6" t="s">
        <v>10153</v>
      </c>
      <c r="C5203" s="7">
        <v>2573.38</v>
      </c>
      <c r="D5203" s="8">
        <v>285.83999999999997</v>
      </c>
      <c r="E5203" s="8">
        <v>463.17</v>
      </c>
      <c r="F5203" s="7">
        <v>2396.0500000000002</v>
      </c>
      <c r="G5203" s="7">
        <f t="shared" si="81"/>
        <v>-177.33000000000004</v>
      </c>
    </row>
    <row r="5204" spans="1:7" x14ac:dyDescent="0.2">
      <c r="A5204" s="6" t="s">
        <v>10154</v>
      </c>
      <c r="B5204" s="6" t="s">
        <v>2115</v>
      </c>
      <c r="C5204" s="8">
        <v>93.2</v>
      </c>
      <c r="D5204" s="8">
        <v>125.12</v>
      </c>
      <c r="E5204" s="8">
        <v>93.2</v>
      </c>
      <c r="F5204" s="8">
        <v>125.12</v>
      </c>
      <c r="G5204" s="7">
        <f t="shared" si="81"/>
        <v>31.92</v>
      </c>
    </row>
    <row r="5205" spans="1:7" x14ac:dyDescent="0.2">
      <c r="A5205" s="6" t="s">
        <v>10155</v>
      </c>
      <c r="B5205" s="6" t="s">
        <v>10156</v>
      </c>
      <c r="C5205" s="7">
        <v>8286.2099999999991</v>
      </c>
      <c r="D5205" s="8">
        <v>233.03</v>
      </c>
      <c r="E5205" s="8">
        <v>562.32000000000005</v>
      </c>
      <c r="F5205" s="7">
        <v>7956.92</v>
      </c>
      <c r="G5205" s="7">
        <f t="shared" si="81"/>
        <v>-329.29000000000008</v>
      </c>
    </row>
    <row r="5206" spans="1:7" x14ac:dyDescent="0.2">
      <c r="A5206" s="6" t="s">
        <v>10157</v>
      </c>
      <c r="B5206" s="6" t="s">
        <v>10158</v>
      </c>
      <c r="C5206" s="8">
        <v>250.59</v>
      </c>
      <c r="D5206" s="8">
        <v>710.54</v>
      </c>
      <c r="E5206" s="8">
        <v>250.59</v>
      </c>
      <c r="F5206" s="8">
        <v>710.54</v>
      </c>
      <c r="G5206" s="7">
        <f t="shared" si="81"/>
        <v>459.94999999999993</v>
      </c>
    </row>
    <row r="5207" spans="1:7" x14ac:dyDescent="0.2">
      <c r="A5207" s="6" t="s">
        <v>10159</v>
      </c>
      <c r="B5207" s="6" t="s">
        <v>2117</v>
      </c>
      <c r="C5207" s="8">
        <v>293.64999999999998</v>
      </c>
      <c r="D5207" s="8">
        <v>231.24</v>
      </c>
      <c r="E5207" s="8">
        <v>293.66000000000003</v>
      </c>
      <c r="F5207" s="8">
        <v>231.23</v>
      </c>
      <c r="G5207" s="7">
        <f t="shared" si="81"/>
        <v>-62.420000000000016</v>
      </c>
    </row>
    <row r="5208" spans="1:7" x14ac:dyDescent="0.2">
      <c r="A5208" s="6" t="s">
        <v>10160</v>
      </c>
      <c r="B5208" s="6" t="s">
        <v>10161</v>
      </c>
      <c r="C5208" s="7">
        <v>134490.19</v>
      </c>
      <c r="D5208" s="8">
        <v>499.8</v>
      </c>
      <c r="E5208" s="8">
        <v>629.94000000000005</v>
      </c>
      <c r="F5208" s="7">
        <v>134360.04999999999</v>
      </c>
      <c r="G5208" s="7">
        <f t="shared" si="81"/>
        <v>-130.14000000000004</v>
      </c>
    </row>
    <row r="5209" spans="1:7" x14ac:dyDescent="0.2">
      <c r="A5209" s="6" t="s">
        <v>10162</v>
      </c>
      <c r="B5209" s="6" t="s">
        <v>10163</v>
      </c>
      <c r="C5209" s="8">
        <v>175.6</v>
      </c>
      <c r="D5209" s="8">
        <v>0</v>
      </c>
      <c r="E5209" s="8">
        <v>175.6</v>
      </c>
      <c r="F5209" s="8">
        <v>0</v>
      </c>
      <c r="G5209" s="7">
        <f t="shared" si="81"/>
        <v>-175.6</v>
      </c>
    </row>
    <row r="5210" spans="1:7" x14ac:dyDescent="0.2">
      <c r="A5210" s="6" t="s">
        <v>10164</v>
      </c>
      <c r="B5210" s="6" t="s">
        <v>10165</v>
      </c>
      <c r="C5210" s="8">
        <v>0</v>
      </c>
      <c r="D5210" s="8">
        <v>0</v>
      </c>
      <c r="E5210" s="8">
        <v>0</v>
      </c>
      <c r="F5210" s="8">
        <v>0</v>
      </c>
      <c r="G5210" s="7">
        <f t="shared" si="81"/>
        <v>0</v>
      </c>
    </row>
    <row r="5211" spans="1:7" x14ac:dyDescent="0.2">
      <c r="A5211" s="6" t="s">
        <v>10166</v>
      </c>
      <c r="B5211" s="6" t="s">
        <v>10167</v>
      </c>
      <c r="C5211" s="8">
        <v>559.9</v>
      </c>
      <c r="D5211" s="8">
        <v>0</v>
      </c>
      <c r="E5211" s="8">
        <v>559.9</v>
      </c>
      <c r="F5211" s="8">
        <v>0</v>
      </c>
      <c r="G5211" s="7">
        <f t="shared" si="81"/>
        <v>-559.9</v>
      </c>
    </row>
    <row r="5212" spans="1:7" x14ac:dyDescent="0.2">
      <c r="A5212" s="6" t="s">
        <v>10168</v>
      </c>
      <c r="B5212" s="6" t="s">
        <v>10169</v>
      </c>
      <c r="C5212" s="8">
        <v>680.32</v>
      </c>
      <c r="D5212" s="8">
        <v>706.82</v>
      </c>
      <c r="E5212" s="8">
        <v>680.32</v>
      </c>
      <c r="F5212" s="8">
        <v>706.82</v>
      </c>
      <c r="G5212" s="7">
        <f t="shared" si="81"/>
        <v>26.5</v>
      </c>
    </row>
    <row r="5213" spans="1:7" x14ac:dyDescent="0.2">
      <c r="A5213" s="6" t="s">
        <v>10170</v>
      </c>
      <c r="B5213" s="6" t="s">
        <v>10171</v>
      </c>
      <c r="C5213" s="8">
        <v>0</v>
      </c>
      <c r="D5213" s="8">
        <v>94.18</v>
      </c>
      <c r="E5213" s="8">
        <v>0</v>
      </c>
      <c r="F5213" s="8">
        <v>94.18</v>
      </c>
      <c r="G5213" s="7">
        <f t="shared" si="81"/>
        <v>94.18</v>
      </c>
    </row>
    <row r="5214" spans="1:7" x14ac:dyDescent="0.2">
      <c r="A5214" s="6" t="s">
        <v>10172</v>
      </c>
      <c r="B5214" s="6" t="s">
        <v>10173</v>
      </c>
      <c r="C5214" s="8">
        <v>179.05</v>
      </c>
      <c r="D5214" s="8">
        <v>473.34</v>
      </c>
      <c r="E5214" s="8">
        <v>179.05</v>
      </c>
      <c r="F5214" s="8">
        <v>473.34</v>
      </c>
      <c r="G5214" s="7">
        <f t="shared" si="81"/>
        <v>294.28999999999996</v>
      </c>
    </row>
    <row r="5215" spans="1:7" x14ac:dyDescent="0.2">
      <c r="A5215" s="6" t="s">
        <v>10174</v>
      </c>
      <c r="B5215" s="6" t="s">
        <v>10175</v>
      </c>
      <c r="C5215" s="7">
        <v>2968.62</v>
      </c>
      <c r="D5215" s="8">
        <v>0</v>
      </c>
      <c r="E5215" s="7">
        <v>1251.74</v>
      </c>
      <c r="F5215" s="7">
        <v>1716.88</v>
      </c>
      <c r="G5215" s="7">
        <f t="shared" si="81"/>
        <v>-1251.74</v>
      </c>
    </row>
    <row r="5216" spans="1:7" x14ac:dyDescent="0.2">
      <c r="A5216" s="6" t="s">
        <v>10176</v>
      </c>
      <c r="B5216" s="6" t="s">
        <v>10177</v>
      </c>
      <c r="C5216" s="8">
        <v>25.77</v>
      </c>
      <c r="D5216" s="8">
        <v>0</v>
      </c>
      <c r="E5216" s="8">
        <v>25.77</v>
      </c>
      <c r="F5216" s="8">
        <v>0</v>
      </c>
      <c r="G5216" s="7">
        <f t="shared" si="81"/>
        <v>-25.77</v>
      </c>
    </row>
    <row r="5217" spans="1:7" x14ac:dyDescent="0.2">
      <c r="A5217" s="6" t="s">
        <v>10178</v>
      </c>
      <c r="B5217" s="6" t="s">
        <v>10179</v>
      </c>
      <c r="C5217" s="7">
        <v>12655.33</v>
      </c>
      <c r="D5217" s="7">
        <v>5968.28</v>
      </c>
      <c r="E5217" s="8">
        <v>541.38</v>
      </c>
      <c r="F5217" s="7">
        <v>18082.23</v>
      </c>
      <c r="G5217" s="7">
        <f t="shared" si="81"/>
        <v>5426.9</v>
      </c>
    </row>
    <row r="5218" spans="1:7" x14ac:dyDescent="0.2">
      <c r="A5218" s="6" t="s">
        <v>10180</v>
      </c>
      <c r="B5218" s="6" t="s">
        <v>10181</v>
      </c>
      <c r="C5218" s="8">
        <v>561.82000000000005</v>
      </c>
      <c r="D5218" s="8">
        <v>0</v>
      </c>
      <c r="E5218" s="8">
        <v>0</v>
      </c>
      <c r="F5218" s="8">
        <v>561.82000000000005</v>
      </c>
      <c r="G5218" s="7">
        <f t="shared" si="81"/>
        <v>0</v>
      </c>
    </row>
    <row r="5219" spans="1:7" x14ac:dyDescent="0.2">
      <c r="A5219" s="6" t="s">
        <v>10182</v>
      </c>
      <c r="B5219" s="6" t="s">
        <v>10183</v>
      </c>
      <c r="C5219" s="8">
        <v>0</v>
      </c>
      <c r="D5219" s="8">
        <v>183.3</v>
      </c>
      <c r="E5219" s="8">
        <v>0</v>
      </c>
      <c r="F5219" s="8">
        <v>183.3</v>
      </c>
      <c r="G5219" s="7">
        <f t="shared" si="81"/>
        <v>183.3</v>
      </c>
    </row>
    <row r="5220" spans="1:7" x14ac:dyDescent="0.2">
      <c r="A5220" s="6" t="s">
        <v>10184</v>
      </c>
      <c r="B5220" s="6" t="s">
        <v>10185</v>
      </c>
      <c r="C5220" s="8">
        <v>0</v>
      </c>
      <c r="D5220" s="8">
        <v>34.49</v>
      </c>
      <c r="E5220" s="8">
        <v>0</v>
      </c>
      <c r="F5220" s="8">
        <v>34.49</v>
      </c>
      <c r="G5220" s="7">
        <f t="shared" si="81"/>
        <v>34.49</v>
      </c>
    </row>
    <row r="5221" spans="1:7" x14ac:dyDescent="0.2">
      <c r="A5221" s="6" t="s">
        <v>10186</v>
      </c>
      <c r="B5221" s="6" t="s">
        <v>10187</v>
      </c>
      <c r="C5221" s="7">
        <v>7389.58</v>
      </c>
      <c r="D5221" s="8">
        <v>0</v>
      </c>
      <c r="E5221" s="8">
        <v>380.88</v>
      </c>
      <c r="F5221" s="7">
        <v>7008.7</v>
      </c>
      <c r="G5221" s="7">
        <f t="shared" si="81"/>
        <v>-380.88</v>
      </c>
    </row>
    <row r="5222" spans="1:7" x14ac:dyDescent="0.2">
      <c r="A5222" s="6" t="s">
        <v>10188</v>
      </c>
      <c r="B5222" s="6" t="s">
        <v>10189</v>
      </c>
      <c r="C5222" s="7">
        <v>2170.46</v>
      </c>
      <c r="D5222" s="8">
        <v>865.6</v>
      </c>
      <c r="E5222" s="8">
        <v>260.44</v>
      </c>
      <c r="F5222" s="7">
        <v>2775.62</v>
      </c>
      <c r="G5222" s="7">
        <f t="shared" si="81"/>
        <v>605.16000000000008</v>
      </c>
    </row>
    <row r="5223" spans="1:7" x14ac:dyDescent="0.2">
      <c r="A5223" s="6" t="s">
        <v>10190</v>
      </c>
      <c r="B5223" s="6" t="s">
        <v>10191</v>
      </c>
      <c r="C5223" s="8">
        <v>389.24</v>
      </c>
      <c r="D5223" s="8">
        <v>352.78</v>
      </c>
      <c r="E5223" s="8">
        <v>389.24</v>
      </c>
      <c r="F5223" s="8">
        <v>352.78</v>
      </c>
      <c r="G5223" s="7">
        <f t="shared" si="81"/>
        <v>-36.460000000000036</v>
      </c>
    </row>
    <row r="5224" spans="1:7" x14ac:dyDescent="0.2">
      <c r="A5224" s="6" t="s">
        <v>10192</v>
      </c>
      <c r="B5224" s="6" t="s">
        <v>10193</v>
      </c>
      <c r="C5224" s="8">
        <v>0</v>
      </c>
      <c r="D5224" s="8">
        <v>0</v>
      </c>
      <c r="E5224" s="8">
        <v>0</v>
      </c>
      <c r="F5224" s="8">
        <v>0</v>
      </c>
      <c r="G5224" s="7">
        <f t="shared" si="81"/>
        <v>0</v>
      </c>
    </row>
    <row r="5225" spans="1:7" x14ac:dyDescent="0.2">
      <c r="A5225" s="6" t="s">
        <v>10194</v>
      </c>
      <c r="B5225" s="6" t="s">
        <v>10195</v>
      </c>
      <c r="C5225" s="8">
        <v>0</v>
      </c>
      <c r="D5225" s="8">
        <v>751.47</v>
      </c>
      <c r="E5225" s="8">
        <v>583.53</v>
      </c>
      <c r="F5225" s="8">
        <v>167.94</v>
      </c>
      <c r="G5225" s="7">
        <f t="shared" si="81"/>
        <v>167.94000000000005</v>
      </c>
    </row>
    <row r="5226" spans="1:7" x14ac:dyDescent="0.2">
      <c r="A5226" s="6" t="s">
        <v>10196</v>
      </c>
      <c r="B5226" s="6" t="s">
        <v>10197</v>
      </c>
      <c r="C5226" s="7">
        <v>4511</v>
      </c>
      <c r="D5226" s="8">
        <v>0</v>
      </c>
      <c r="E5226" s="8">
        <v>391.82</v>
      </c>
      <c r="F5226" s="7">
        <v>4119.18</v>
      </c>
      <c r="G5226" s="7">
        <f t="shared" si="81"/>
        <v>-391.82</v>
      </c>
    </row>
    <row r="5227" spans="1:7" x14ac:dyDescent="0.2">
      <c r="A5227" s="6" t="s">
        <v>10198</v>
      </c>
      <c r="B5227" s="6" t="s">
        <v>10199</v>
      </c>
      <c r="C5227" s="7">
        <v>2276.91</v>
      </c>
      <c r="D5227" s="8">
        <v>0</v>
      </c>
      <c r="E5227" s="8">
        <v>387.21</v>
      </c>
      <c r="F5227" s="7">
        <v>1889.7</v>
      </c>
      <c r="G5227" s="7">
        <f t="shared" si="81"/>
        <v>-387.21</v>
      </c>
    </row>
    <row r="5228" spans="1:7" x14ac:dyDescent="0.2">
      <c r="A5228" s="6" t="s">
        <v>10200</v>
      </c>
      <c r="B5228" s="6" t="s">
        <v>10201</v>
      </c>
      <c r="C5228" s="7">
        <v>2887.89</v>
      </c>
      <c r="D5228" s="8">
        <v>362.13</v>
      </c>
      <c r="E5228" s="8">
        <v>394.66</v>
      </c>
      <c r="F5228" s="7">
        <v>2855.36</v>
      </c>
      <c r="G5228" s="7">
        <f t="shared" si="81"/>
        <v>-32.53000000000003</v>
      </c>
    </row>
    <row r="5229" spans="1:7" x14ac:dyDescent="0.2">
      <c r="A5229" s="6" t="s">
        <v>10202</v>
      </c>
      <c r="B5229" s="6" t="s">
        <v>10203</v>
      </c>
      <c r="C5229" s="8">
        <v>0</v>
      </c>
      <c r="D5229" s="8">
        <v>135.76</v>
      </c>
      <c r="E5229" s="8">
        <v>0</v>
      </c>
      <c r="F5229" s="8">
        <v>135.76</v>
      </c>
      <c r="G5229" s="7">
        <f t="shared" si="81"/>
        <v>135.76</v>
      </c>
    </row>
    <row r="5230" spans="1:7" x14ac:dyDescent="0.2">
      <c r="A5230" s="6" t="s">
        <v>10204</v>
      </c>
      <c r="B5230" s="6" t="s">
        <v>10205</v>
      </c>
      <c r="C5230" s="8">
        <v>150.85</v>
      </c>
      <c r="D5230" s="8">
        <v>133.43</v>
      </c>
      <c r="E5230" s="8">
        <v>150.85</v>
      </c>
      <c r="F5230" s="8">
        <v>133.43</v>
      </c>
      <c r="G5230" s="7">
        <f t="shared" si="81"/>
        <v>-17.419999999999987</v>
      </c>
    </row>
    <row r="5231" spans="1:7" x14ac:dyDescent="0.2">
      <c r="A5231" s="6" t="s">
        <v>10206</v>
      </c>
      <c r="B5231" s="6" t="s">
        <v>10207</v>
      </c>
      <c r="C5231" s="8">
        <v>-3</v>
      </c>
      <c r="D5231" s="8">
        <v>324.72000000000003</v>
      </c>
      <c r="E5231" s="8">
        <v>0</v>
      </c>
      <c r="F5231" s="8">
        <v>321.72000000000003</v>
      </c>
      <c r="G5231" s="7">
        <f t="shared" si="81"/>
        <v>324.72000000000003</v>
      </c>
    </row>
    <row r="5232" spans="1:7" x14ac:dyDescent="0.2">
      <c r="A5232" s="6" t="s">
        <v>10208</v>
      </c>
      <c r="B5232" s="6" t="s">
        <v>10209</v>
      </c>
      <c r="C5232" s="8">
        <v>0</v>
      </c>
      <c r="D5232" s="8">
        <v>0</v>
      </c>
      <c r="E5232" s="8">
        <v>0</v>
      </c>
      <c r="F5232" s="8">
        <v>0</v>
      </c>
      <c r="G5232" s="7">
        <f t="shared" si="81"/>
        <v>0</v>
      </c>
    </row>
    <row r="5233" spans="1:7" x14ac:dyDescent="0.2">
      <c r="A5233" s="6" t="s">
        <v>10210</v>
      </c>
      <c r="B5233" s="6" t="s">
        <v>10211</v>
      </c>
      <c r="C5233" s="7">
        <v>2608.2600000000002</v>
      </c>
      <c r="D5233" s="7">
        <v>1009.4</v>
      </c>
      <c r="E5233" s="8">
        <v>332.74</v>
      </c>
      <c r="F5233" s="7">
        <v>3284.92</v>
      </c>
      <c r="G5233" s="7">
        <f t="shared" si="81"/>
        <v>676.66</v>
      </c>
    </row>
    <row r="5234" spans="1:7" x14ac:dyDescent="0.2">
      <c r="A5234" s="6" t="s">
        <v>10212</v>
      </c>
      <c r="B5234" s="6" t="s">
        <v>10213</v>
      </c>
      <c r="C5234" s="8">
        <v>0</v>
      </c>
      <c r="D5234" s="8">
        <v>0</v>
      </c>
      <c r="E5234" s="8">
        <v>0</v>
      </c>
      <c r="F5234" s="8">
        <v>0</v>
      </c>
      <c r="G5234" s="7">
        <f t="shared" si="81"/>
        <v>0</v>
      </c>
    </row>
    <row r="5235" spans="1:7" x14ac:dyDescent="0.2">
      <c r="A5235" s="6" t="s">
        <v>10214</v>
      </c>
      <c r="B5235" s="6" t="s">
        <v>10215</v>
      </c>
      <c r="C5235" s="8">
        <v>892.97</v>
      </c>
      <c r="D5235" s="8">
        <v>121.7</v>
      </c>
      <c r="E5235" s="8">
        <v>330.59</v>
      </c>
      <c r="F5235" s="8">
        <v>684.08</v>
      </c>
      <c r="G5235" s="7">
        <f t="shared" si="81"/>
        <v>-208.89</v>
      </c>
    </row>
    <row r="5236" spans="1:7" x14ac:dyDescent="0.2">
      <c r="A5236" s="6" t="s">
        <v>10216</v>
      </c>
      <c r="B5236" s="6" t="s">
        <v>10217</v>
      </c>
      <c r="C5236" s="7">
        <v>7740.19</v>
      </c>
      <c r="D5236" s="8">
        <v>644.29999999999995</v>
      </c>
      <c r="E5236" s="8">
        <v>413</v>
      </c>
      <c r="F5236" s="7">
        <v>7971.49</v>
      </c>
      <c r="G5236" s="7">
        <f t="shared" si="81"/>
        <v>231.29999999999995</v>
      </c>
    </row>
    <row r="5237" spans="1:7" x14ac:dyDescent="0.2">
      <c r="A5237" s="6" t="s">
        <v>10218</v>
      </c>
      <c r="B5237" s="6" t="s">
        <v>10219</v>
      </c>
      <c r="C5237" s="8">
        <v>297.79000000000002</v>
      </c>
      <c r="D5237" s="8">
        <v>665.92</v>
      </c>
      <c r="E5237" s="8">
        <v>297.79000000000002</v>
      </c>
      <c r="F5237" s="8">
        <v>665.92</v>
      </c>
      <c r="G5237" s="7">
        <f t="shared" si="81"/>
        <v>368.12999999999994</v>
      </c>
    </row>
    <row r="5238" spans="1:7" x14ac:dyDescent="0.2">
      <c r="A5238" s="6" t="s">
        <v>10220</v>
      </c>
      <c r="B5238" s="6" t="s">
        <v>10221</v>
      </c>
      <c r="C5238" s="8">
        <v>52.64</v>
      </c>
      <c r="D5238" s="8">
        <v>0</v>
      </c>
      <c r="E5238" s="8">
        <v>52.64</v>
      </c>
      <c r="F5238" s="8">
        <v>0</v>
      </c>
      <c r="G5238" s="7">
        <f t="shared" si="81"/>
        <v>-52.64</v>
      </c>
    </row>
    <row r="5239" spans="1:7" x14ac:dyDescent="0.2">
      <c r="A5239" s="6" t="s">
        <v>10222</v>
      </c>
      <c r="B5239" s="6" t="s">
        <v>10223</v>
      </c>
      <c r="C5239" s="8">
        <v>0</v>
      </c>
      <c r="D5239" s="8">
        <v>44</v>
      </c>
      <c r="E5239" s="8">
        <v>0</v>
      </c>
      <c r="F5239" s="8">
        <v>44</v>
      </c>
      <c r="G5239" s="7">
        <f t="shared" si="81"/>
        <v>44</v>
      </c>
    </row>
    <row r="5240" spans="1:7" x14ac:dyDescent="0.2">
      <c r="A5240" s="6" t="s">
        <v>10224</v>
      </c>
      <c r="B5240" s="6" t="s">
        <v>10225</v>
      </c>
      <c r="C5240" s="7">
        <v>4385.62</v>
      </c>
      <c r="D5240" s="8">
        <v>0</v>
      </c>
      <c r="E5240" s="8">
        <v>400.12</v>
      </c>
      <c r="F5240" s="7">
        <v>3985.5</v>
      </c>
      <c r="G5240" s="7">
        <f t="shared" si="81"/>
        <v>-400.12</v>
      </c>
    </row>
    <row r="5241" spans="1:7" x14ac:dyDescent="0.2">
      <c r="A5241" s="6" t="s">
        <v>10226</v>
      </c>
      <c r="B5241" s="6" t="s">
        <v>10227</v>
      </c>
      <c r="C5241" s="8">
        <v>158.16</v>
      </c>
      <c r="D5241" s="8">
        <v>47.31</v>
      </c>
      <c r="E5241" s="8">
        <v>158.16</v>
      </c>
      <c r="F5241" s="8">
        <v>47.31</v>
      </c>
      <c r="G5241" s="7">
        <f t="shared" si="81"/>
        <v>-110.85</v>
      </c>
    </row>
    <row r="5242" spans="1:7" x14ac:dyDescent="0.2">
      <c r="A5242" s="6" t="s">
        <v>10228</v>
      </c>
      <c r="B5242" s="6" t="s">
        <v>10229</v>
      </c>
      <c r="C5242" s="8">
        <v>41.71</v>
      </c>
      <c r="D5242" s="8">
        <v>0</v>
      </c>
      <c r="E5242" s="8">
        <v>41.71</v>
      </c>
      <c r="F5242" s="8">
        <v>0</v>
      </c>
      <c r="G5242" s="7">
        <f t="shared" si="81"/>
        <v>-41.71</v>
      </c>
    </row>
    <row r="5243" spans="1:7" x14ac:dyDescent="0.2">
      <c r="A5243" s="6" t="s">
        <v>10230</v>
      </c>
      <c r="B5243" s="6" t="s">
        <v>10231</v>
      </c>
      <c r="C5243" s="8">
        <v>0</v>
      </c>
      <c r="D5243" s="8">
        <v>47.12</v>
      </c>
      <c r="E5243" s="8">
        <v>0</v>
      </c>
      <c r="F5243" s="8">
        <v>47.12</v>
      </c>
      <c r="G5243" s="7">
        <f t="shared" si="81"/>
        <v>47.12</v>
      </c>
    </row>
    <row r="5244" spans="1:7" x14ac:dyDescent="0.2">
      <c r="A5244" s="6" t="s">
        <v>10232</v>
      </c>
      <c r="B5244" s="6" t="s">
        <v>10233</v>
      </c>
      <c r="C5244" s="8">
        <v>919.06</v>
      </c>
      <c r="D5244" s="8">
        <v>623.49</v>
      </c>
      <c r="E5244" s="8">
        <v>488.26</v>
      </c>
      <c r="F5244" s="7">
        <v>1054.29</v>
      </c>
      <c r="G5244" s="7">
        <f t="shared" si="81"/>
        <v>135.23000000000002</v>
      </c>
    </row>
    <row r="5245" spans="1:7" x14ac:dyDescent="0.2">
      <c r="A5245" s="6" t="s">
        <v>10234</v>
      </c>
      <c r="B5245" s="6" t="s">
        <v>10235</v>
      </c>
      <c r="C5245" s="8">
        <v>0</v>
      </c>
      <c r="D5245" s="8">
        <v>0</v>
      </c>
      <c r="E5245" s="8">
        <v>0</v>
      </c>
      <c r="F5245" s="8">
        <v>0</v>
      </c>
      <c r="G5245" s="7">
        <f t="shared" si="81"/>
        <v>0</v>
      </c>
    </row>
    <row r="5246" spans="1:7" x14ac:dyDescent="0.2">
      <c r="A5246" s="6" t="s">
        <v>10236</v>
      </c>
      <c r="B5246" s="6" t="s">
        <v>10237</v>
      </c>
      <c r="C5246" s="7">
        <v>4460</v>
      </c>
      <c r="D5246" s="8">
        <v>915.35</v>
      </c>
      <c r="E5246" s="8">
        <v>302.82</v>
      </c>
      <c r="F5246" s="7">
        <v>5072.53</v>
      </c>
      <c r="G5246" s="7">
        <f t="shared" si="81"/>
        <v>612.53</v>
      </c>
    </row>
    <row r="5247" spans="1:7" x14ac:dyDescent="0.2">
      <c r="A5247" s="6" t="s">
        <v>10238</v>
      </c>
      <c r="B5247" s="6" t="s">
        <v>10239</v>
      </c>
      <c r="C5247" s="8">
        <v>-350</v>
      </c>
      <c r="D5247" s="8">
        <v>104.03</v>
      </c>
      <c r="E5247" s="8">
        <v>0</v>
      </c>
      <c r="F5247" s="8">
        <v>-245.97</v>
      </c>
      <c r="G5247" s="7">
        <f t="shared" si="81"/>
        <v>104.03</v>
      </c>
    </row>
    <row r="5248" spans="1:7" x14ac:dyDescent="0.2">
      <c r="A5248" s="6" t="s">
        <v>10240</v>
      </c>
      <c r="B5248" s="6" t="s">
        <v>10241</v>
      </c>
      <c r="C5248" s="8">
        <v>660</v>
      </c>
      <c r="D5248" s="8">
        <v>0</v>
      </c>
      <c r="E5248" s="8">
        <v>0</v>
      </c>
      <c r="F5248" s="8">
        <v>660</v>
      </c>
      <c r="G5248" s="7">
        <f t="shared" si="81"/>
        <v>0</v>
      </c>
    </row>
    <row r="5249" spans="1:7" x14ac:dyDescent="0.2">
      <c r="A5249" s="6" t="s">
        <v>10242</v>
      </c>
      <c r="B5249" s="6" t="s">
        <v>10243</v>
      </c>
      <c r="C5249" s="7">
        <v>15200.64</v>
      </c>
      <c r="D5249" s="8">
        <v>0</v>
      </c>
      <c r="E5249" s="8">
        <v>0</v>
      </c>
      <c r="F5249" s="7">
        <v>15200.64</v>
      </c>
      <c r="G5249" s="7">
        <f t="shared" si="81"/>
        <v>0</v>
      </c>
    </row>
    <row r="5250" spans="1:7" x14ac:dyDescent="0.2">
      <c r="A5250" s="6" t="s">
        <v>10244</v>
      </c>
      <c r="B5250" s="6" t="s">
        <v>10245</v>
      </c>
      <c r="C5250" s="7">
        <v>2012.31</v>
      </c>
      <c r="D5250" s="8">
        <v>171.1</v>
      </c>
      <c r="E5250" s="8">
        <v>373.82</v>
      </c>
      <c r="F5250" s="7">
        <v>1809.59</v>
      </c>
      <c r="G5250" s="7">
        <f t="shared" si="81"/>
        <v>-202.72</v>
      </c>
    </row>
    <row r="5251" spans="1:7" x14ac:dyDescent="0.2">
      <c r="A5251" s="6" t="s">
        <v>10246</v>
      </c>
      <c r="B5251" s="6" t="s">
        <v>10247</v>
      </c>
      <c r="C5251" s="8">
        <v>97.5</v>
      </c>
      <c r="D5251" s="8">
        <v>245.5</v>
      </c>
      <c r="E5251" s="8">
        <v>0</v>
      </c>
      <c r="F5251" s="8">
        <v>343</v>
      </c>
      <c r="G5251" s="7">
        <f t="shared" si="81"/>
        <v>245.5</v>
      </c>
    </row>
    <row r="5252" spans="1:7" x14ac:dyDescent="0.2">
      <c r="A5252" s="6" t="s">
        <v>10248</v>
      </c>
      <c r="B5252" s="6" t="s">
        <v>10249</v>
      </c>
      <c r="C5252" s="8">
        <v>0</v>
      </c>
      <c r="D5252" s="8">
        <v>0</v>
      </c>
      <c r="E5252" s="8">
        <v>0</v>
      </c>
      <c r="F5252" s="8">
        <v>0</v>
      </c>
      <c r="G5252" s="7">
        <f t="shared" ref="G5252:G5315" si="82">+D5252-E5252</f>
        <v>0</v>
      </c>
    </row>
    <row r="5253" spans="1:7" x14ac:dyDescent="0.2">
      <c r="A5253" s="6" t="s">
        <v>10250</v>
      </c>
      <c r="B5253" s="6" t="s">
        <v>10251</v>
      </c>
      <c r="C5253" s="8">
        <v>450</v>
      </c>
      <c r="D5253" s="8">
        <v>0</v>
      </c>
      <c r="E5253" s="8">
        <v>0</v>
      </c>
      <c r="F5253" s="8">
        <v>450</v>
      </c>
      <c r="G5253" s="7">
        <f t="shared" si="82"/>
        <v>0</v>
      </c>
    </row>
    <row r="5254" spans="1:7" x14ac:dyDescent="0.2">
      <c r="A5254" s="6" t="s">
        <v>10252</v>
      </c>
      <c r="B5254" s="6" t="s">
        <v>10253</v>
      </c>
      <c r="C5254" s="7">
        <v>1466.1</v>
      </c>
      <c r="D5254" s="8">
        <v>0</v>
      </c>
      <c r="E5254" s="8">
        <v>0</v>
      </c>
      <c r="F5254" s="7">
        <v>1466.1</v>
      </c>
      <c r="G5254" s="7">
        <f t="shared" si="82"/>
        <v>0</v>
      </c>
    </row>
    <row r="5255" spans="1:7" x14ac:dyDescent="0.2">
      <c r="A5255" s="6" t="s">
        <v>10254</v>
      </c>
      <c r="B5255" s="6" t="s">
        <v>10255</v>
      </c>
      <c r="C5255" s="7">
        <v>3481.18</v>
      </c>
      <c r="D5255" s="8">
        <v>0</v>
      </c>
      <c r="E5255" s="8">
        <v>0</v>
      </c>
      <c r="F5255" s="7">
        <v>3481.18</v>
      </c>
      <c r="G5255" s="7">
        <f t="shared" si="82"/>
        <v>0</v>
      </c>
    </row>
    <row r="5256" spans="1:7" ht="19.5" x14ac:dyDescent="0.2">
      <c r="A5256" s="6" t="s">
        <v>10256</v>
      </c>
      <c r="B5256" s="6" t="s">
        <v>10257</v>
      </c>
      <c r="C5256" s="8">
        <v>272.57</v>
      </c>
      <c r="D5256" s="8">
        <v>37.340000000000003</v>
      </c>
      <c r="E5256" s="8">
        <v>272.57</v>
      </c>
      <c r="F5256" s="8">
        <v>37.340000000000003</v>
      </c>
      <c r="G5256" s="7">
        <f t="shared" si="82"/>
        <v>-235.23</v>
      </c>
    </row>
    <row r="5257" spans="1:7" x14ac:dyDescent="0.2">
      <c r="A5257" s="6" t="s">
        <v>10258</v>
      </c>
      <c r="B5257" s="6" t="s">
        <v>10259</v>
      </c>
      <c r="C5257" s="8">
        <v>11.9</v>
      </c>
      <c r="D5257" s="7">
        <v>1824.28</v>
      </c>
      <c r="E5257" s="8">
        <v>11.9</v>
      </c>
      <c r="F5257" s="7">
        <v>1824.28</v>
      </c>
      <c r="G5257" s="7">
        <f t="shared" si="82"/>
        <v>1812.3799999999999</v>
      </c>
    </row>
    <row r="5258" spans="1:7" x14ac:dyDescent="0.2">
      <c r="A5258" s="6" t="s">
        <v>10260</v>
      </c>
      <c r="B5258" s="6" t="s">
        <v>10261</v>
      </c>
      <c r="C5258" s="8">
        <v>0</v>
      </c>
      <c r="D5258" s="8">
        <v>0</v>
      </c>
      <c r="E5258" s="8">
        <v>0</v>
      </c>
      <c r="F5258" s="8">
        <v>0</v>
      </c>
      <c r="G5258" s="7">
        <f t="shared" si="82"/>
        <v>0</v>
      </c>
    </row>
    <row r="5259" spans="1:7" x14ac:dyDescent="0.2">
      <c r="A5259" s="6" t="s">
        <v>10262</v>
      </c>
      <c r="B5259" s="6" t="s">
        <v>10263</v>
      </c>
      <c r="C5259" s="8">
        <v>0</v>
      </c>
      <c r="D5259" s="8">
        <v>148.72999999999999</v>
      </c>
      <c r="E5259" s="8">
        <v>0</v>
      </c>
      <c r="F5259" s="8">
        <v>148.72999999999999</v>
      </c>
      <c r="G5259" s="7">
        <f t="shared" si="82"/>
        <v>148.72999999999999</v>
      </c>
    </row>
    <row r="5260" spans="1:7" x14ac:dyDescent="0.2">
      <c r="A5260" s="6" t="s">
        <v>10264</v>
      </c>
      <c r="B5260" s="6" t="s">
        <v>10265</v>
      </c>
      <c r="C5260" s="8">
        <v>238.85</v>
      </c>
      <c r="D5260" s="8">
        <v>508.77</v>
      </c>
      <c r="E5260" s="8">
        <v>238.85</v>
      </c>
      <c r="F5260" s="8">
        <v>508.77</v>
      </c>
      <c r="G5260" s="7">
        <f t="shared" si="82"/>
        <v>269.91999999999996</v>
      </c>
    </row>
    <row r="5261" spans="1:7" x14ac:dyDescent="0.2">
      <c r="A5261" s="6" t="s">
        <v>10266</v>
      </c>
      <c r="B5261" s="6" t="s">
        <v>10267</v>
      </c>
      <c r="C5261" s="8">
        <v>0</v>
      </c>
      <c r="D5261" s="8">
        <v>58</v>
      </c>
      <c r="E5261" s="8">
        <v>0</v>
      </c>
      <c r="F5261" s="8">
        <v>58</v>
      </c>
      <c r="G5261" s="7">
        <f t="shared" si="82"/>
        <v>58</v>
      </c>
    </row>
    <row r="5262" spans="1:7" x14ac:dyDescent="0.2">
      <c r="A5262" s="6" t="s">
        <v>10268</v>
      </c>
      <c r="B5262" s="6" t="s">
        <v>10269</v>
      </c>
      <c r="C5262" s="8">
        <v>50</v>
      </c>
      <c r="D5262" s="8">
        <v>0</v>
      </c>
      <c r="E5262" s="8">
        <v>0</v>
      </c>
      <c r="F5262" s="8">
        <v>50</v>
      </c>
      <c r="G5262" s="7">
        <f t="shared" si="82"/>
        <v>0</v>
      </c>
    </row>
    <row r="5263" spans="1:7" x14ac:dyDescent="0.2">
      <c r="A5263" s="6" t="s">
        <v>10270</v>
      </c>
      <c r="B5263" s="6" t="s">
        <v>10271</v>
      </c>
      <c r="C5263" s="8">
        <v>379.18</v>
      </c>
      <c r="D5263" s="8">
        <v>440.67</v>
      </c>
      <c r="E5263" s="8">
        <v>340.18</v>
      </c>
      <c r="F5263" s="8">
        <v>479.67</v>
      </c>
      <c r="G5263" s="7">
        <f t="shared" si="82"/>
        <v>100.49000000000001</v>
      </c>
    </row>
    <row r="5264" spans="1:7" x14ac:dyDescent="0.2">
      <c r="A5264" s="6" t="s">
        <v>10272</v>
      </c>
      <c r="B5264" s="6" t="s">
        <v>10273</v>
      </c>
      <c r="C5264" s="8">
        <v>0</v>
      </c>
      <c r="D5264" s="8">
        <v>0</v>
      </c>
      <c r="E5264" s="8">
        <v>0</v>
      </c>
      <c r="F5264" s="8">
        <v>0</v>
      </c>
      <c r="G5264" s="7">
        <f t="shared" si="82"/>
        <v>0</v>
      </c>
    </row>
    <row r="5265" spans="1:7" x14ac:dyDescent="0.2">
      <c r="A5265" s="6" t="s">
        <v>10274</v>
      </c>
      <c r="B5265" s="6" t="s">
        <v>10275</v>
      </c>
      <c r="C5265" s="8">
        <v>0</v>
      </c>
      <c r="D5265" s="8">
        <v>743.86</v>
      </c>
      <c r="E5265" s="8">
        <v>0</v>
      </c>
      <c r="F5265" s="8">
        <v>743.86</v>
      </c>
      <c r="G5265" s="7">
        <f t="shared" si="82"/>
        <v>743.86</v>
      </c>
    </row>
    <row r="5266" spans="1:7" x14ac:dyDescent="0.2">
      <c r="A5266" s="6" t="s">
        <v>10276</v>
      </c>
      <c r="B5266" s="6" t="s">
        <v>10277</v>
      </c>
      <c r="C5266" s="8">
        <v>220</v>
      </c>
      <c r="D5266" s="8">
        <v>446.83</v>
      </c>
      <c r="E5266" s="8">
        <v>220</v>
      </c>
      <c r="F5266" s="8">
        <v>446.83</v>
      </c>
      <c r="G5266" s="7">
        <f t="shared" si="82"/>
        <v>226.82999999999998</v>
      </c>
    </row>
    <row r="5267" spans="1:7" x14ac:dyDescent="0.2">
      <c r="A5267" s="6" t="s">
        <v>10278</v>
      </c>
      <c r="B5267" s="6" t="s">
        <v>10279</v>
      </c>
      <c r="C5267" s="8">
        <v>110.12</v>
      </c>
      <c r="D5267" s="8">
        <v>300.69</v>
      </c>
      <c r="E5267" s="8">
        <v>110.12</v>
      </c>
      <c r="F5267" s="8">
        <v>300.69</v>
      </c>
      <c r="G5267" s="7">
        <f t="shared" si="82"/>
        <v>190.57</v>
      </c>
    </row>
    <row r="5268" spans="1:7" x14ac:dyDescent="0.2">
      <c r="A5268" s="6" t="s">
        <v>10280</v>
      </c>
      <c r="B5268" s="6" t="s">
        <v>10281</v>
      </c>
      <c r="C5268" s="8">
        <v>0</v>
      </c>
      <c r="D5268" s="8">
        <v>247.95</v>
      </c>
      <c r="E5268" s="8">
        <v>0</v>
      </c>
      <c r="F5268" s="8">
        <v>247.95</v>
      </c>
      <c r="G5268" s="7">
        <f t="shared" si="82"/>
        <v>247.95</v>
      </c>
    </row>
    <row r="5269" spans="1:7" x14ac:dyDescent="0.2">
      <c r="A5269" s="6" t="s">
        <v>10282</v>
      </c>
      <c r="B5269" s="6" t="s">
        <v>10283</v>
      </c>
      <c r="C5269" s="7">
        <v>1763.1</v>
      </c>
      <c r="D5269" s="7">
        <v>2638.08</v>
      </c>
      <c r="E5269" s="8">
        <v>563.30999999999995</v>
      </c>
      <c r="F5269" s="7">
        <v>3837.87</v>
      </c>
      <c r="G5269" s="7">
        <f t="shared" si="82"/>
        <v>2074.77</v>
      </c>
    </row>
    <row r="5270" spans="1:7" x14ac:dyDescent="0.2">
      <c r="A5270" s="6" t="s">
        <v>10284</v>
      </c>
      <c r="B5270" s="6" t="s">
        <v>10285</v>
      </c>
      <c r="C5270" s="8">
        <v>315.24</v>
      </c>
      <c r="D5270" s="8">
        <v>426.46</v>
      </c>
      <c r="E5270" s="8">
        <v>315.24</v>
      </c>
      <c r="F5270" s="8">
        <v>426.46</v>
      </c>
      <c r="G5270" s="7">
        <f t="shared" si="82"/>
        <v>111.21999999999997</v>
      </c>
    </row>
    <row r="5271" spans="1:7" x14ac:dyDescent="0.2">
      <c r="A5271" s="6" t="s">
        <v>10286</v>
      </c>
      <c r="B5271" s="6" t="s">
        <v>10287</v>
      </c>
      <c r="C5271" s="8">
        <v>58</v>
      </c>
      <c r="D5271" s="8">
        <v>334.07</v>
      </c>
      <c r="E5271" s="8">
        <v>58</v>
      </c>
      <c r="F5271" s="8">
        <v>334.07</v>
      </c>
      <c r="G5271" s="7">
        <f t="shared" si="82"/>
        <v>276.07</v>
      </c>
    </row>
    <row r="5272" spans="1:7" x14ac:dyDescent="0.2">
      <c r="A5272" s="6" t="s">
        <v>10288</v>
      </c>
      <c r="B5272" s="6" t="s">
        <v>10289</v>
      </c>
      <c r="C5272" s="7">
        <v>6189.26</v>
      </c>
      <c r="D5272" s="8">
        <v>491.2</v>
      </c>
      <c r="E5272" s="8">
        <v>399.54</v>
      </c>
      <c r="F5272" s="7">
        <v>6280.92</v>
      </c>
      <c r="G5272" s="7">
        <f t="shared" si="82"/>
        <v>91.659999999999968</v>
      </c>
    </row>
    <row r="5273" spans="1:7" x14ac:dyDescent="0.2">
      <c r="A5273" s="6" t="s">
        <v>10290</v>
      </c>
      <c r="B5273" s="6" t="s">
        <v>2131</v>
      </c>
      <c r="C5273" s="8">
        <v>0</v>
      </c>
      <c r="D5273" s="8">
        <v>639.38</v>
      </c>
      <c r="E5273" s="8">
        <v>0</v>
      </c>
      <c r="F5273" s="8">
        <v>639.38</v>
      </c>
      <c r="G5273" s="7">
        <f t="shared" si="82"/>
        <v>639.38</v>
      </c>
    </row>
    <row r="5274" spans="1:7" x14ac:dyDescent="0.2">
      <c r="A5274" s="6" t="s">
        <v>10291</v>
      </c>
      <c r="B5274" s="6" t="s">
        <v>10292</v>
      </c>
      <c r="C5274" s="7">
        <v>3835.15</v>
      </c>
      <c r="D5274" s="8">
        <v>40.020000000000003</v>
      </c>
      <c r="E5274" s="8">
        <v>756.16</v>
      </c>
      <c r="F5274" s="7">
        <v>3119.01</v>
      </c>
      <c r="G5274" s="7">
        <f t="shared" si="82"/>
        <v>-716.14</v>
      </c>
    </row>
    <row r="5275" spans="1:7" x14ac:dyDescent="0.2">
      <c r="A5275" s="6" t="s">
        <v>10293</v>
      </c>
      <c r="B5275" s="6" t="s">
        <v>10294</v>
      </c>
      <c r="C5275" s="8">
        <v>0</v>
      </c>
      <c r="D5275" s="8">
        <v>0</v>
      </c>
      <c r="E5275" s="8">
        <v>0</v>
      </c>
      <c r="F5275" s="8">
        <v>0</v>
      </c>
      <c r="G5275" s="7">
        <f t="shared" si="82"/>
        <v>0</v>
      </c>
    </row>
    <row r="5276" spans="1:7" x14ac:dyDescent="0.2">
      <c r="A5276" s="6" t="s">
        <v>10295</v>
      </c>
      <c r="B5276" s="6" t="s">
        <v>10296</v>
      </c>
      <c r="C5276" s="7">
        <v>7709.61</v>
      </c>
      <c r="D5276" s="8">
        <v>0</v>
      </c>
      <c r="E5276" s="8">
        <v>370.17</v>
      </c>
      <c r="F5276" s="7">
        <v>7339.44</v>
      </c>
      <c r="G5276" s="7">
        <f t="shared" si="82"/>
        <v>-370.17</v>
      </c>
    </row>
    <row r="5277" spans="1:7" x14ac:dyDescent="0.2">
      <c r="A5277" s="6" t="s">
        <v>10297</v>
      </c>
      <c r="B5277" s="6" t="s">
        <v>10298</v>
      </c>
      <c r="C5277" s="7">
        <v>3907.16</v>
      </c>
      <c r="D5277" s="8">
        <v>238.49</v>
      </c>
      <c r="E5277" s="8">
        <v>341.66</v>
      </c>
      <c r="F5277" s="7">
        <v>3803.99</v>
      </c>
      <c r="G5277" s="7">
        <f t="shared" si="82"/>
        <v>-103.17000000000002</v>
      </c>
    </row>
    <row r="5278" spans="1:7" x14ac:dyDescent="0.2">
      <c r="A5278" s="6" t="s">
        <v>10299</v>
      </c>
      <c r="B5278" s="6" t="s">
        <v>10300</v>
      </c>
      <c r="C5278" s="8">
        <v>220</v>
      </c>
      <c r="D5278" s="8">
        <v>341.27</v>
      </c>
      <c r="E5278" s="8">
        <v>220</v>
      </c>
      <c r="F5278" s="8">
        <v>341.27</v>
      </c>
      <c r="G5278" s="7">
        <f t="shared" si="82"/>
        <v>121.26999999999998</v>
      </c>
    </row>
    <row r="5279" spans="1:7" ht="19.5" x14ac:dyDescent="0.2">
      <c r="A5279" s="6" t="s">
        <v>10301</v>
      </c>
      <c r="B5279" s="6" t="s">
        <v>10302</v>
      </c>
      <c r="C5279" s="8">
        <v>0</v>
      </c>
      <c r="D5279" s="8">
        <v>0</v>
      </c>
      <c r="E5279" s="8">
        <v>0</v>
      </c>
      <c r="F5279" s="8">
        <v>0</v>
      </c>
      <c r="G5279" s="7">
        <f t="shared" si="82"/>
        <v>0</v>
      </c>
    </row>
    <row r="5280" spans="1:7" x14ac:dyDescent="0.2">
      <c r="A5280" s="6" t="s">
        <v>10303</v>
      </c>
      <c r="B5280" s="6" t="s">
        <v>10304</v>
      </c>
      <c r="C5280" s="7">
        <v>4057.47</v>
      </c>
      <c r="D5280" s="8">
        <v>0</v>
      </c>
      <c r="E5280" s="8">
        <v>985.8</v>
      </c>
      <c r="F5280" s="7">
        <v>3071.67</v>
      </c>
      <c r="G5280" s="7">
        <f t="shared" si="82"/>
        <v>-985.8</v>
      </c>
    </row>
    <row r="5281" spans="1:7" x14ac:dyDescent="0.2">
      <c r="A5281" s="6" t="s">
        <v>10305</v>
      </c>
      <c r="B5281" s="6" t="s">
        <v>10306</v>
      </c>
      <c r="C5281" s="8">
        <v>110</v>
      </c>
      <c r="D5281" s="8">
        <v>0</v>
      </c>
      <c r="E5281" s="8">
        <v>110</v>
      </c>
      <c r="F5281" s="8">
        <v>0</v>
      </c>
      <c r="G5281" s="7">
        <f t="shared" si="82"/>
        <v>-110</v>
      </c>
    </row>
    <row r="5282" spans="1:7" x14ac:dyDescent="0.2">
      <c r="A5282" s="6" t="s">
        <v>10307</v>
      </c>
      <c r="B5282" s="6" t="s">
        <v>2135</v>
      </c>
      <c r="C5282" s="7">
        <v>2911.4</v>
      </c>
      <c r="D5282" s="8">
        <v>0</v>
      </c>
      <c r="E5282" s="8">
        <v>863.44</v>
      </c>
      <c r="F5282" s="7">
        <v>2047.96</v>
      </c>
      <c r="G5282" s="7">
        <f t="shared" si="82"/>
        <v>-863.44</v>
      </c>
    </row>
    <row r="5283" spans="1:7" x14ac:dyDescent="0.2">
      <c r="A5283" s="6" t="s">
        <v>10308</v>
      </c>
      <c r="B5283" s="6" t="s">
        <v>10309</v>
      </c>
      <c r="C5283" s="8">
        <v>0</v>
      </c>
      <c r="D5283" s="7">
        <v>1946.46</v>
      </c>
      <c r="E5283" s="8">
        <v>0</v>
      </c>
      <c r="F5283" s="7">
        <v>1946.46</v>
      </c>
      <c r="G5283" s="7">
        <f t="shared" si="82"/>
        <v>1946.46</v>
      </c>
    </row>
    <row r="5284" spans="1:7" x14ac:dyDescent="0.2">
      <c r="A5284" s="6" t="s">
        <v>10310</v>
      </c>
      <c r="B5284" s="6" t="s">
        <v>10311</v>
      </c>
      <c r="C5284" s="8">
        <v>8.84</v>
      </c>
      <c r="D5284" s="8">
        <v>0</v>
      </c>
      <c r="E5284" s="8">
        <v>8.84</v>
      </c>
      <c r="F5284" s="8">
        <v>0</v>
      </c>
      <c r="G5284" s="7">
        <f t="shared" si="82"/>
        <v>-8.84</v>
      </c>
    </row>
    <row r="5285" spans="1:7" x14ac:dyDescent="0.2">
      <c r="A5285" s="6" t="s">
        <v>10312</v>
      </c>
      <c r="B5285" s="6" t="s">
        <v>2137</v>
      </c>
      <c r="C5285" s="8">
        <v>0</v>
      </c>
      <c r="D5285" s="8">
        <v>314.94</v>
      </c>
      <c r="E5285" s="8">
        <v>0</v>
      </c>
      <c r="F5285" s="8">
        <v>314.94</v>
      </c>
      <c r="G5285" s="7">
        <f t="shared" si="82"/>
        <v>314.94</v>
      </c>
    </row>
    <row r="5286" spans="1:7" x14ac:dyDescent="0.2">
      <c r="A5286" s="6" t="s">
        <v>10313</v>
      </c>
      <c r="B5286" s="6" t="s">
        <v>10314</v>
      </c>
      <c r="C5286" s="8">
        <v>275.06</v>
      </c>
      <c r="D5286" s="8">
        <v>0</v>
      </c>
      <c r="E5286" s="8">
        <v>67.5</v>
      </c>
      <c r="F5286" s="8">
        <v>207.56</v>
      </c>
      <c r="G5286" s="7">
        <f t="shared" si="82"/>
        <v>-67.5</v>
      </c>
    </row>
    <row r="5287" spans="1:7" x14ac:dyDescent="0.2">
      <c r="A5287" s="6" t="s">
        <v>10315</v>
      </c>
      <c r="B5287" s="6" t="s">
        <v>10316</v>
      </c>
      <c r="C5287" s="8">
        <v>198.94</v>
      </c>
      <c r="D5287" s="8">
        <v>382</v>
      </c>
      <c r="E5287" s="8">
        <v>198.94</v>
      </c>
      <c r="F5287" s="8">
        <v>382</v>
      </c>
      <c r="G5287" s="7">
        <f t="shared" si="82"/>
        <v>183.06</v>
      </c>
    </row>
    <row r="5288" spans="1:7" x14ac:dyDescent="0.2">
      <c r="A5288" s="6" t="s">
        <v>10317</v>
      </c>
      <c r="B5288" s="6" t="s">
        <v>10318</v>
      </c>
      <c r="C5288" s="8">
        <v>496.28</v>
      </c>
      <c r="D5288" s="8">
        <v>0</v>
      </c>
      <c r="E5288" s="8">
        <v>0</v>
      </c>
      <c r="F5288" s="8">
        <v>496.28</v>
      </c>
      <c r="G5288" s="7">
        <f t="shared" si="82"/>
        <v>0</v>
      </c>
    </row>
    <row r="5289" spans="1:7" x14ac:dyDescent="0.2">
      <c r="A5289" s="6" t="s">
        <v>10319</v>
      </c>
      <c r="B5289" s="6" t="s">
        <v>10320</v>
      </c>
      <c r="C5289" s="7">
        <v>1055.6600000000001</v>
      </c>
      <c r="D5289" s="7">
        <v>1407.39</v>
      </c>
      <c r="E5289" s="8">
        <v>988.16</v>
      </c>
      <c r="F5289" s="7">
        <v>1474.89</v>
      </c>
      <c r="G5289" s="7">
        <f t="shared" si="82"/>
        <v>419.23000000000013</v>
      </c>
    </row>
    <row r="5290" spans="1:7" x14ac:dyDescent="0.2">
      <c r="A5290" s="6" t="s">
        <v>10321</v>
      </c>
      <c r="B5290" s="6" t="s">
        <v>10322</v>
      </c>
      <c r="C5290" s="8">
        <v>0</v>
      </c>
      <c r="D5290" s="8">
        <v>0</v>
      </c>
      <c r="E5290" s="8">
        <v>0</v>
      </c>
      <c r="F5290" s="8">
        <v>0</v>
      </c>
      <c r="G5290" s="7">
        <f t="shared" si="82"/>
        <v>0</v>
      </c>
    </row>
    <row r="5291" spans="1:7" x14ac:dyDescent="0.2">
      <c r="A5291" s="6" t="s">
        <v>10323</v>
      </c>
      <c r="B5291" s="6" t="s">
        <v>10324</v>
      </c>
      <c r="C5291" s="7">
        <v>4161.16</v>
      </c>
      <c r="D5291" s="8">
        <v>0</v>
      </c>
      <c r="E5291" s="8">
        <v>0</v>
      </c>
      <c r="F5291" s="7">
        <v>4161.16</v>
      </c>
      <c r="G5291" s="7">
        <f t="shared" si="82"/>
        <v>0</v>
      </c>
    </row>
    <row r="5292" spans="1:7" x14ac:dyDescent="0.2">
      <c r="A5292" s="6" t="s">
        <v>10325</v>
      </c>
      <c r="B5292" s="6" t="s">
        <v>10326</v>
      </c>
      <c r="C5292" s="8">
        <v>0</v>
      </c>
      <c r="D5292" s="8">
        <v>0</v>
      </c>
      <c r="E5292" s="8">
        <v>0</v>
      </c>
      <c r="F5292" s="8">
        <v>0</v>
      </c>
      <c r="G5292" s="7">
        <f t="shared" si="82"/>
        <v>0</v>
      </c>
    </row>
    <row r="5293" spans="1:7" x14ac:dyDescent="0.2">
      <c r="A5293" s="6" t="s">
        <v>10327</v>
      </c>
      <c r="B5293" s="6" t="s">
        <v>10328</v>
      </c>
      <c r="C5293" s="8">
        <v>0</v>
      </c>
      <c r="D5293" s="8">
        <v>118.62</v>
      </c>
      <c r="E5293" s="8">
        <v>0</v>
      </c>
      <c r="F5293" s="8">
        <v>118.62</v>
      </c>
      <c r="G5293" s="7">
        <f t="shared" si="82"/>
        <v>118.62</v>
      </c>
    </row>
    <row r="5294" spans="1:7" x14ac:dyDescent="0.2">
      <c r="A5294" s="6" t="s">
        <v>10329</v>
      </c>
      <c r="B5294" s="6" t="s">
        <v>10330</v>
      </c>
      <c r="C5294" s="8">
        <v>0</v>
      </c>
      <c r="D5294" s="8">
        <v>0</v>
      </c>
      <c r="E5294" s="8">
        <v>0</v>
      </c>
      <c r="F5294" s="8">
        <v>0</v>
      </c>
      <c r="G5294" s="7">
        <f t="shared" si="82"/>
        <v>0</v>
      </c>
    </row>
    <row r="5295" spans="1:7" x14ac:dyDescent="0.2">
      <c r="A5295" s="6" t="s">
        <v>10331</v>
      </c>
      <c r="B5295" s="6" t="s">
        <v>10332</v>
      </c>
      <c r="C5295" s="7">
        <v>2703.35</v>
      </c>
      <c r="D5295" s="8">
        <v>0</v>
      </c>
      <c r="E5295" s="8">
        <v>611.64</v>
      </c>
      <c r="F5295" s="7">
        <v>2091.71</v>
      </c>
      <c r="G5295" s="7">
        <f t="shared" si="82"/>
        <v>-611.64</v>
      </c>
    </row>
    <row r="5296" spans="1:7" x14ac:dyDescent="0.2">
      <c r="A5296" s="6" t="s">
        <v>10333</v>
      </c>
      <c r="B5296" s="6" t="s">
        <v>10334</v>
      </c>
      <c r="C5296" s="8">
        <v>583.80999999999995</v>
      </c>
      <c r="D5296" s="8">
        <v>263.51</v>
      </c>
      <c r="E5296" s="8">
        <v>583.80999999999995</v>
      </c>
      <c r="F5296" s="8">
        <v>263.51</v>
      </c>
      <c r="G5296" s="7">
        <f t="shared" si="82"/>
        <v>-320.29999999999995</v>
      </c>
    </row>
    <row r="5297" spans="1:7" x14ac:dyDescent="0.2">
      <c r="A5297" s="6" t="s">
        <v>10335</v>
      </c>
      <c r="B5297" s="6" t="s">
        <v>10336</v>
      </c>
      <c r="C5297" s="7">
        <v>6651.02</v>
      </c>
      <c r="D5297" s="8">
        <v>162.19</v>
      </c>
      <c r="E5297" s="8">
        <v>471.72</v>
      </c>
      <c r="F5297" s="7">
        <v>6341.49</v>
      </c>
      <c r="G5297" s="7">
        <f t="shared" si="82"/>
        <v>-309.53000000000003</v>
      </c>
    </row>
    <row r="5298" spans="1:7" x14ac:dyDescent="0.2">
      <c r="A5298" s="6" t="s">
        <v>10337</v>
      </c>
      <c r="B5298" s="6" t="s">
        <v>10338</v>
      </c>
      <c r="C5298" s="8">
        <v>0</v>
      </c>
      <c r="D5298" s="8">
        <v>351.87</v>
      </c>
      <c r="E5298" s="8">
        <v>0</v>
      </c>
      <c r="F5298" s="8">
        <v>351.87</v>
      </c>
      <c r="G5298" s="7">
        <f t="shared" si="82"/>
        <v>351.87</v>
      </c>
    </row>
    <row r="5299" spans="1:7" x14ac:dyDescent="0.2">
      <c r="A5299" s="6" t="s">
        <v>10339</v>
      </c>
      <c r="B5299" s="6" t="s">
        <v>10340</v>
      </c>
      <c r="C5299" s="8">
        <v>0</v>
      </c>
      <c r="D5299" s="8">
        <v>563.54999999999995</v>
      </c>
      <c r="E5299" s="8">
        <v>0</v>
      </c>
      <c r="F5299" s="8">
        <v>563.54999999999995</v>
      </c>
      <c r="G5299" s="7">
        <f t="shared" si="82"/>
        <v>563.54999999999995</v>
      </c>
    </row>
    <row r="5300" spans="1:7" x14ac:dyDescent="0.2">
      <c r="A5300" s="6" t="s">
        <v>10341</v>
      </c>
      <c r="B5300" s="6" t="s">
        <v>10342</v>
      </c>
      <c r="C5300" s="7">
        <v>2347.7199999999998</v>
      </c>
      <c r="D5300" s="8">
        <v>61.09</v>
      </c>
      <c r="E5300" s="7">
        <v>1173.8599999999999</v>
      </c>
      <c r="F5300" s="7">
        <v>1234.95</v>
      </c>
      <c r="G5300" s="7">
        <f t="shared" si="82"/>
        <v>-1112.77</v>
      </c>
    </row>
    <row r="5301" spans="1:7" x14ac:dyDescent="0.2">
      <c r="A5301" s="6" t="s">
        <v>10343</v>
      </c>
      <c r="B5301" s="6" t="s">
        <v>10344</v>
      </c>
      <c r="C5301" s="7">
        <v>5370.39</v>
      </c>
      <c r="D5301" s="8">
        <v>0</v>
      </c>
      <c r="E5301" s="8">
        <v>384.64</v>
      </c>
      <c r="F5301" s="7">
        <v>4985.75</v>
      </c>
      <c r="G5301" s="7">
        <f t="shared" si="82"/>
        <v>-384.64</v>
      </c>
    </row>
    <row r="5302" spans="1:7" x14ac:dyDescent="0.2">
      <c r="A5302" s="6" t="s">
        <v>10345</v>
      </c>
      <c r="B5302" s="6" t="s">
        <v>10346</v>
      </c>
      <c r="C5302" s="8">
        <v>876.6</v>
      </c>
      <c r="D5302" s="8">
        <v>19.57</v>
      </c>
      <c r="E5302" s="8">
        <v>876.6</v>
      </c>
      <c r="F5302" s="8">
        <v>19.57</v>
      </c>
      <c r="G5302" s="7">
        <f t="shared" si="82"/>
        <v>-857.03</v>
      </c>
    </row>
    <row r="5303" spans="1:7" x14ac:dyDescent="0.2">
      <c r="A5303" s="6" t="s">
        <v>10347</v>
      </c>
      <c r="B5303" s="6" t="s">
        <v>10348</v>
      </c>
      <c r="C5303" s="7">
        <v>3397.54</v>
      </c>
      <c r="D5303" s="8">
        <v>0</v>
      </c>
      <c r="E5303" s="8">
        <v>0</v>
      </c>
      <c r="F5303" s="7">
        <v>3397.54</v>
      </c>
      <c r="G5303" s="7">
        <f t="shared" si="82"/>
        <v>0</v>
      </c>
    </row>
    <row r="5304" spans="1:7" x14ac:dyDescent="0.2">
      <c r="A5304" s="6" t="s">
        <v>10349</v>
      </c>
      <c r="B5304" s="6" t="s">
        <v>10350</v>
      </c>
      <c r="C5304" s="8">
        <v>0</v>
      </c>
      <c r="D5304" s="8">
        <v>394.41</v>
      </c>
      <c r="E5304" s="8">
        <v>0</v>
      </c>
      <c r="F5304" s="8">
        <v>394.41</v>
      </c>
      <c r="G5304" s="7">
        <f t="shared" si="82"/>
        <v>394.41</v>
      </c>
    </row>
    <row r="5305" spans="1:7" x14ac:dyDescent="0.2">
      <c r="A5305" s="6" t="s">
        <v>10351</v>
      </c>
      <c r="B5305" s="6" t="s">
        <v>10352</v>
      </c>
      <c r="C5305" s="7">
        <v>27806.93</v>
      </c>
      <c r="D5305" s="7">
        <v>1419.74</v>
      </c>
      <c r="E5305" s="8">
        <v>913.84</v>
      </c>
      <c r="F5305" s="7">
        <v>28312.83</v>
      </c>
      <c r="G5305" s="7">
        <f t="shared" si="82"/>
        <v>505.9</v>
      </c>
    </row>
    <row r="5306" spans="1:7" x14ac:dyDescent="0.2">
      <c r="A5306" s="6" t="s">
        <v>10353</v>
      </c>
      <c r="B5306" s="6" t="s">
        <v>10354</v>
      </c>
      <c r="C5306" s="8">
        <v>146</v>
      </c>
      <c r="D5306" s="8">
        <v>696.5</v>
      </c>
      <c r="E5306" s="8">
        <v>146</v>
      </c>
      <c r="F5306" s="8">
        <v>696.5</v>
      </c>
      <c r="G5306" s="7">
        <f t="shared" si="82"/>
        <v>550.5</v>
      </c>
    </row>
    <row r="5307" spans="1:7" x14ac:dyDescent="0.2">
      <c r="A5307" s="6" t="s">
        <v>10355</v>
      </c>
      <c r="B5307" s="6" t="s">
        <v>10356</v>
      </c>
      <c r="C5307" s="8">
        <v>44</v>
      </c>
      <c r="D5307" s="8">
        <v>173.96</v>
      </c>
      <c r="E5307" s="8">
        <v>44</v>
      </c>
      <c r="F5307" s="8">
        <v>173.96</v>
      </c>
      <c r="G5307" s="7">
        <f t="shared" si="82"/>
        <v>129.96</v>
      </c>
    </row>
    <row r="5308" spans="1:7" x14ac:dyDescent="0.2">
      <c r="A5308" s="6" t="s">
        <v>10357</v>
      </c>
      <c r="B5308" s="6" t="s">
        <v>10358</v>
      </c>
      <c r="C5308" s="7">
        <v>2410.96</v>
      </c>
      <c r="D5308" s="8">
        <v>0</v>
      </c>
      <c r="E5308" s="8">
        <v>0</v>
      </c>
      <c r="F5308" s="7">
        <v>2410.96</v>
      </c>
      <c r="G5308" s="7">
        <f t="shared" si="82"/>
        <v>0</v>
      </c>
    </row>
    <row r="5309" spans="1:7" x14ac:dyDescent="0.2">
      <c r="A5309" s="6" t="s">
        <v>10359</v>
      </c>
      <c r="B5309" s="6" t="s">
        <v>10360</v>
      </c>
      <c r="C5309" s="7">
        <v>46566.48</v>
      </c>
      <c r="D5309" s="8">
        <v>198.76</v>
      </c>
      <c r="E5309" s="8">
        <v>571.62</v>
      </c>
      <c r="F5309" s="7">
        <v>46193.62</v>
      </c>
      <c r="G5309" s="7">
        <f t="shared" si="82"/>
        <v>-372.86</v>
      </c>
    </row>
    <row r="5310" spans="1:7" x14ac:dyDescent="0.2">
      <c r="A5310" s="6" t="s">
        <v>10361</v>
      </c>
      <c r="B5310" s="6" t="s">
        <v>10362</v>
      </c>
      <c r="C5310" s="8">
        <v>140.69999999999999</v>
      </c>
      <c r="D5310" s="8">
        <v>250.97</v>
      </c>
      <c r="E5310" s="8">
        <v>140.69999999999999</v>
      </c>
      <c r="F5310" s="8">
        <v>250.97</v>
      </c>
      <c r="G5310" s="7">
        <f t="shared" si="82"/>
        <v>110.27000000000001</v>
      </c>
    </row>
    <row r="5311" spans="1:7" x14ac:dyDescent="0.2">
      <c r="A5311" s="6" t="s">
        <v>10363</v>
      </c>
      <c r="B5311" s="6" t="s">
        <v>10364</v>
      </c>
      <c r="C5311" s="8">
        <v>495.83</v>
      </c>
      <c r="D5311" s="8">
        <v>0</v>
      </c>
      <c r="E5311" s="8">
        <v>37.94</v>
      </c>
      <c r="F5311" s="8">
        <v>457.89</v>
      </c>
      <c r="G5311" s="7">
        <f t="shared" si="82"/>
        <v>-37.94</v>
      </c>
    </row>
    <row r="5312" spans="1:7" x14ac:dyDescent="0.2">
      <c r="A5312" s="6" t="s">
        <v>10365</v>
      </c>
      <c r="B5312" s="6" t="s">
        <v>10366</v>
      </c>
      <c r="C5312" s="8">
        <v>923.27</v>
      </c>
      <c r="D5312" s="8">
        <v>165.21</v>
      </c>
      <c r="E5312" s="8">
        <v>347.34</v>
      </c>
      <c r="F5312" s="8">
        <v>741.14</v>
      </c>
      <c r="G5312" s="7">
        <f t="shared" si="82"/>
        <v>-182.12999999999997</v>
      </c>
    </row>
    <row r="5313" spans="1:7" x14ac:dyDescent="0.2">
      <c r="A5313" s="6" t="s">
        <v>10367</v>
      </c>
      <c r="B5313" s="6" t="s">
        <v>10368</v>
      </c>
      <c r="C5313" s="8">
        <v>389.41</v>
      </c>
      <c r="D5313" s="8">
        <v>53.01</v>
      </c>
      <c r="E5313" s="8">
        <v>389.41</v>
      </c>
      <c r="F5313" s="8">
        <v>53.01</v>
      </c>
      <c r="G5313" s="7">
        <f t="shared" si="82"/>
        <v>-336.40000000000003</v>
      </c>
    </row>
    <row r="5314" spans="1:7" x14ac:dyDescent="0.2">
      <c r="A5314" s="6" t="s">
        <v>10369</v>
      </c>
      <c r="B5314" s="6" t="s">
        <v>10370</v>
      </c>
      <c r="C5314" s="8">
        <v>62.64</v>
      </c>
      <c r="D5314" s="7">
        <v>1737.89</v>
      </c>
      <c r="E5314" s="8">
        <v>62.64</v>
      </c>
      <c r="F5314" s="7">
        <v>1737.89</v>
      </c>
      <c r="G5314" s="7">
        <f t="shared" si="82"/>
        <v>1675.25</v>
      </c>
    </row>
    <row r="5315" spans="1:7" x14ac:dyDescent="0.2">
      <c r="A5315" s="6" t="s">
        <v>10371</v>
      </c>
      <c r="B5315" s="6" t="s">
        <v>10372</v>
      </c>
      <c r="C5315" s="7">
        <v>8254.44</v>
      </c>
      <c r="D5315" s="8">
        <v>525.53</v>
      </c>
      <c r="E5315" s="7">
        <v>2682.46</v>
      </c>
      <c r="F5315" s="7">
        <v>6097.51</v>
      </c>
      <c r="G5315" s="7">
        <f t="shared" si="82"/>
        <v>-2156.9300000000003</v>
      </c>
    </row>
    <row r="5316" spans="1:7" x14ac:dyDescent="0.2">
      <c r="A5316" s="6" t="s">
        <v>10373</v>
      </c>
      <c r="B5316" s="6" t="s">
        <v>10374</v>
      </c>
      <c r="C5316" s="8">
        <v>98.85</v>
      </c>
      <c r="D5316" s="8">
        <v>331.19</v>
      </c>
      <c r="E5316" s="8">
        <v>98.85</v>
      </c>
      <c r="F5316" s="8">
        <v>331.19</v>
      </c>
      <c r="G5316" s="7">
        <f t="shared" ref="G5316:G5379" si="83">+D5316-E5316</f>
        <v>232.34</v>
      </c>
    </row>
    <row r="5317" spans="1:7" x14ac:dyDescent="0.2">
      <c r="A5317" s="6" t="s">
        <v>10375</v>
      </c>
      <c r="B5317" s="6" t="s">
        <v>10376</v>
      </c>
      <c r="C5317" s="8">
        <v>0</v>
      </c>
      <c r="D5317" s="8">
        <v>0</v>
      </c>
      <c r="E5317" s="8">
        <v>0</v>
      </c>
      <c r="F5317" s="8">
        <v>0</v>
      </c>
      <c r="G5317" s="7">
        <f t="shared" si="83"/>
        <v>0</v>
      </c>
    </row>
    <row r="5318" spans="1:7" x14ac:dyDescent="0.2">
      <c r="A5318" s="6" t="s">
        <v>10377</v>
      </c>
      <c r="B5318" s="6" t="s">
        <v>10378</v>
      </c>
      <c r="C5318" s="8">
        <v>0</v>
      </c>
      <c r="D5318" s="8">
        <v>356.15</v>
      </c>
      <c r="E5318" s="8">
        <v>0</v>
      </c>
      <c r="F5318" s="8">
        <v>356.15</v>
      </c>
      <c r="G5318" s="7">
        <f t="shared" si="83"/>
        <v>356.15</v>
      </c>
    </row>
    <row r="5319" spans="1:7" x14ac:dyDescent="0.2">
      <c r="A5319" s="6" t="s">
        <v>10379</v>
      </c>
      <c r="B5319" s="6" t="s">
        <v>10380</v>
      </c>
      <c r="C5319" s="8">
        <v>0</v>
      </c>
      <c r="D5319" s="8">
        <v>0</v>
      </c>
      <c r="E5319" s="8">
        <v>0</v>
      </c>
      <c r="F5319" s="8">
        <v>0</v>
      </c>
      <c r="G5319" s="7">
        <f t="shared" si="83"/>
        <v>0</v>
      </c>
    </row>
    <row r="5320" spans="1:7" x14ac:dyDescent="0.2">
      <c r="A5320" s="6" t="s">
        <v>10381</v>
      </c>
      <c r="B5320" s="6" t="s">
        <v>10382</v>
      </c>
      <c r="C5320" s="8">
        <v>0</v>
      </c>
      <c r="D5320" s="7">
        <v>2117.8000000000002</v>
      </c>
      <c r="E5320" s="8">
        <v>0</v>
      </c>
      <c r="F5320" s="7">
        <v>2117.8000000000002</v>
      </c>
      <c r="G5320" s="7">
        <f t="shared" si="83"/>
        <v>2117.8000000000002</v>
      </c>
    </row>
    <row r="5321" spans="1:7" x14ac:dyDescent="0.2">
      <c r="A5321" s="6" t="s">
        <v>10383</v>
      </c>
      <c r="B5321" s="6" t="s">
        <v>10384</v>
      </c>
      <c r="C5321" s="7">
        <v>16793.59</v>
      </c>
      <c r="D5321" s="8">
        <v>0</v>
      </c>
      <c r="E5321" s="8">
        <v>0</v>
      </c>
      <c r="F5321" s="7">
        <v>16793.59</v>
      </c>
      <c r="G5321" s="7">
        <f t="shared" si="83"/>
        <v>0</v>
      </c>
    </row>
    <row r="5322" spans="1:7" x14ac:dyDescent="0.2">
      <c r="A5322" s="6" t="s">
        <v>10385</v>
      </c>
      <c r="B5322" s="6" t="s">
        <v>10386</v>
      </c>
      <c r="C5322" s="8">
        <v>0</v>
      </c>
      <c r="D5322" s="8">
        <v>0</v>
      </c>
      <c r="E5322" s="8">
        <v>0</v>
      </c>
      <c r="F5322" s="8">
        <v>0</v>
      </c>
      <c r="G5322" s="7">
        <f t="shared" si="83"/>
        <v>0</v>
      </c>
    </row>
    <row r="5323" spans="1:7" x14ac:dyDescent="0.2">
      <c r="A5323" s="6" t="s">
        <v>10387</v>
      </c>
      <c r="B5323" s="6" t="s">
        <v>10388</v>
      </c>
      <c r="C5323" s="8">
        <v>-567.22</v>
      </c>
      <c r="D5323" s="8">
        <v>993.11</v>
      </c>
      <c r="E5323" s="8">
        <v>798.19</v>
      </c>
      <c r="F5323" s="8">
        <v>-372.3</v>
      </c>
      <c r="G5323" s="7">
        <f t="shared" si="83"/>
        <v>194.91999999999996</v>
      </c>
    </row>
    <row r="5324" spans="1:7" x14ac:dyDescent="0.2">
      <c r="A5324" s="6" t="s">
        <v>10389</v>
      </c>
      <c r="B5324" s="6" t="s">
        <v>10390</v>
      </c>
      <c r="C5324" s="8">
        <v>965.26</v>
      </c>
      <c r="D5324" s="8">
        <v>0</v>
      </c>
      <c r="E5324" s="8">
        <v>0</v>
      </c>
      <c r="F5324" s="8">
        <v>965.26</v>
      </c>
      <c r="G5324" s="7">
        <f t="shared" si="83"/>
        <v>0</v>
      </c>
    </row>
    <row r="5325" spans="1:7" x14ac:dyDescent="0.2">
      <c r="A5325" s="6" t="s">
        <v>10391</v>
      </c>
      <c r="B5325" s="6" t="s">
        <v>10392</v>
      </c>
      <c r="C5325" s="8">
        <v>0</v>
      </c>
      <c r="D5325" s="8">
        <v>0</v>
      </c>
      <c r="E5325" s="8">
        <v>0</v>
      </c>
      <c r="F5325" s="8">
        <v>0</v>
      </c>
      <c r="G5325" s="7">
        <f t="shared" si="83"/>
        <v>0</v>
      </c>
    </row>
    <row r="5326" spans="1:7" x14ac:dyDescent="0.2">
      <c r="A5326" s="6" t="s">
        <v>10393</v>
      </c>
      <c r="B5326" s="6" t="s">
        <v>10394</v>
      </c>
      <c r="C5326" s="7">
        <v>2241.66</v>
      </c>
      <c r="D5326" s="8">
        <v>259.58999999999997</v>
      </c>
      <c r="E5326" s="8">
        <v>694.36</v>
      </c>
      <c r="F5326" s="7">
        <v>1806.89</v>
      </c>
      <c r="G5326" s="7">
        <f t="shared" si="83"/>
        <v>-434.77000000000004</v>
      </c>
    </row>
    <row r="5327" spans="1:7" x14ac:dyDescent="0.2">
      <c r="A5327" s="6" t="s">
        <v>10395</v>
      </c>
      <c r="B5327" s="6" t="s">
        <v>10396</v>
      </c>
      <c r="C5327" s="8">
        <v>0</v>
      </c>
      <c r="D5327" s="8">
        <v>0</v>
      </c>
      <c r="E5327" s="8">
        <v>0</v>
      </c>
      <c r="F5327" s="8">
        <v>0</v>
      </c>
      <c r="G5327" s="7">
        <f t="shared" si="83"/>
        <v>0</v>
      </c>
    </row>
    <row r="5328" spans="1:7" x14ac:dyDescent="0.2">
      <c r="A5328" s="6" t="s">
        <v>10397</v>
      </c>
      <c r="B5328" s="6" t="s">
        <v>10398</v>
      </c>
      <c r="C5328" s="7">
        <v>92434.06</v>
      </c>
      <c r="D5328" s="7">
        <v>2360.6999999999998</v>
      </c>
      <c r="E5328" s="8">
        <v>829.04</v>
      </c>
      <c r="F5328" s="7">
        <v>93965.72</v>
      </c>
      <c r="G5328" s="7">
        <f t="shared" si="83"/>
        <v>1531.6599999999999</v>
      </c>
    </row>
    <row r="5329" spans="1:7" x14ac:dyDescent="0.2">
      <c r="A5329" s="6" t="s">
        <v>10399</v>
      </c>
      <c r="B5329" s="6" t="s">
        <v>10400</v>
      </c>
      <c r="C5329" s="7">
        <v>8731.9500000000007</v>
      </c>
      <c r="D5329" s="8">
        <v>852.52</v>
      </c>
      <c r="E5329" s="8">
        <v>670.81</v>
      </c>
      <c r="F5329" s="7">
        <v>8913.66</v>
      </c>
      <c r="G5329" s="7">
        <f t="shared" si="83"/>
        <v>181.71000000000004</v>
      </c>
    </row>
    <row r="5330" spans="1:7" x14ac:dyDescent="0.2">
      <c r="A5330" s="6" t="s">
        <v>10401</v>
      </c>
      <c r="B5330" s="6" t="s">
        <v>10402</v>
      </c>
      <c r="C5330" s="7">
        <v>76779.009999999995</v>
      </c>
      <c r="D5330" s="7">
        <v>3533.64</v>
      </c>
      <c r="E5330" s="7">
        <v>1212.3</v>
      </c>
      <c r="F5330" s="7">
        <v>79100.350000000006</v>
      </c>
      <c r="G5330" s="7">
        <f t="shared" si="83"/>
        <v>2321.34</v>
      </c>
    </row>
    <row r="5331" spans="1:7" x14ac:dyDescent="0.2">
      <c r="A5331" s="6" t="s">
        <v>10403</v>
      </c>
      <c r="B5331" s="6" t="s">
        <v>10404</v>
      </c>
      <c r="C5331" s="8">
        <v>15.82</v>
      </c>
      <c r="D5331" s="8">
        <v>14.25</v>
      </c>
      <c r="E5331" s="8">
        <v>15.82</v>
      </c>
      <c r="F5331" s="8">
        <v>14.25</v>
      </c>
      <c r="G5331" s="7">
        <f t="shared" si="83"/>
        <v>-1.5700000000000003</v>
      </c>
    </row>
    <row r="5332" spans="1:7" x14ac:dyDescent="0.2">
      <c r="A5332" s="6" t="s">
        <v>10405</v>
      </c>
      <c r="B5332" s="6" t="s">
        <v>10406</v>
      </c>
      <c r="C5332" s="8">
        <v>0</v>
      </c>
      <c r="D5332" s="8">
        <v>77.599999999999994</v>
      </c>
      <c r="E5332" s="8">
        <v>0</v>
      </c>
      <c r="F5332" s="8">
        <v>77.599999999999994</v>
      </c>
      <c r="G5332" s="7">
        <f t="shared" si="83"/>
        <v>77.599999999999994</v>
      </c>
    </row>
    <row r="5333" spans="1:7" x14ac:dyDescent="0.2">
      <c r="A5333" s="6" t="s">
        <v>10407</v>
      </c>
      <c r="B5333" s="6" t="s">
        <v>10408</v>
      </c>
      <c r="C5333" s="8">
        <v>0</v>
      </c>
      <c r="D5333" s="8">
        <v>0</v>
      </c>
      <c r="E5333" s="8">
        <v>0</v>
      </c>
      <c r="F5333" s="8">
        <v>0</v>
      </c>
      <c r="G5333" s="7">
        <f t="shared" si="83"/>
        <v>0</v>
      </c>
    </row>
    <row r="5334" spans="1:7" x14ac:dyDescent="0.2">
      <c r="A5334" s="6" t="s">
        <v>10409</v>
      </c>
      <c r="B5334" s="6" t="s">
        <v>10410</v>
      </c>
      <c r="C5334" s="8">
        <v>418.93</v>
      </c>
      <c r="D5334" s="8">
        <v>222.6</v>
      </c>
      <c r="E5334" s="8">
        <v>168.74</v>
      </c>
      <c r="F5334" s="8">
        <v>472.79</v>
      </c>
      <c r="G5334" s="7">
        <f t="shared" si="83"/>
        <v>53.859999999999985</v>
      </c>
    </row>
    <row r="5335" spans="1:7" x14ac:dyDescent="0.2">
      <c r="A5335" s="6" t="s">
        <v>10411</v>
      </c>
      <c r="B5335" s="6" t="s">
        <v>10412</v>
      </c>
      <c r="C5335" s="7">
        <v>5800.87</v>
      </c>
      <c r="D5335" s="7">
        <v>1561.12</v>
      </c>
      <c r="E5335" s="8">
        <v>828.44</v>
      </c>
      <c r="F5335" s="7">
        <v>6533.55</v>
      </c>
      <c r="G5335" s="7">
        <f t="shared" si="83"/>
        <v>732.67999999999984</v>
      </c>
    </row>
    <row r="5336" spans="1:7" x14ac:dyDescent="0.2">
      <c r="A5336" s="6" t="s">
        <v>10413</v>
      </c>
      <c r="B5336" s="6" t="s">
        <v>10414</v>
      </c>
      <c r="C5336" s="8">
        <v>0</v>
      </c>
      <c r="D5336" s="8">
        <v>258.49</v>
      </c>
      <c r="E5336" s="8">
        <v>0</v>
      </c>
      <c r="F5336" s="8">
        <v>258.49</v>
      </c>
      <c r="G5336" s="7">
        <f t="shared" si="83"/>
        <v>258.49</v>
      </c>
    </row>
    <row r="5337" spans="1:7" x14ac:dyDescent="0.2">
      <c r="A5337" s="6" t="s">
        <v>10415</v>
      </c>
      <c r="B5337" s="6" t="s">
        <v>10416</v>
      </c>
      <c r="C5337" s="7">
        <v>1982.29</v>
      </c>
      <c r="D5337" s="8">
        <v>249.82</v>
      </c>
      <c r="E5337" s="7">
        <v>1449.12</v>
      </c>
      <c r="F5337" s="8">
        <v>782.99</v>
      </c>
      <c r="G5337" s="7">
        <f t="shared" si="83"/>
        <v>-1199.3</v>
      </c>
    </row>
    <row r="5338" spans="1:7" x14ac:dyDescent="0.2">
      <c r="A5338" s="6" t="s">
        <v>10417</v>
      </c>
      <c r="B5338" s="6" t="s">
        <v>10418</v>
      </c>
      <c r="C5338" s="8">
        <v>0</v>
      </c>
      <c r="D5338" s="8">
        <v>0</v>
      </c>
      <c r="E5338" s="8">
        <v>0</v>
      </c>
      <c r="F5338" s="8">
        <v>0</v>
      </c>
      <c r="G5338" s="7">
        <f t="shared" si="83"/>
        <v>0</v>
      </c>
    </row>
    <row r="5339" spans="1:7" x14ac:dyDescent="0.2">
      <c r="A5339" s="6" t="s">
        <v>10419</v>
      </c>
      <c r="B5339" s="6" t="s">
        <v>10420</v>
      </c>
      <c r="C5339" s="7">
        <v>1102.6400000000001</v>
      </c>
      <c r="D5339" s="8">
        <v>634.76</v>
      </c>
      <c r="E5339" s="8">
        <v>812.24</v>
      </c>
      <c r="F5339" s="8">
        <v>925.16</v>
      </c>
      <c r="G5339" s="7">
        <f t="shared" si="83"/>
        <v>-177.48000000000002</v>
      </c>
    </row>
    <row r="5340" spans="1:7" ht="19.5" x14ac:dyDescent="0.2">
      <c r="A5340" s="6" t="s">
        <v>10421</v>
      </c>
      <c r="B5340" s="6" t="s">
        <v>10422</v>
      </c>
      <c r="C5340" s="8">
        <v>-294.12</v>
      </c>
      <c r="D5340" s="8">
        <v>0</v>
      </c>
      <c r="E5340" s="8">
        <v>0</v>
      </c>
      <c r="F5340" s="8">
        <v>-294.12</v>
      </c>
      <c r="G5340" s="7">
        <f t="shared" si="83"/>
        <v>0</v>
      </c>
    </row>
    <row r="5341" spans="1:7" x14ac:dyDescent="0.2">
      <c r="A5341" s="6" t="s">
        <v>10423</v>
      </c>
      <c r="B5341" s="6" t="s">
        <v>10424</v>
      </c>
      <c r="C5341" s="7">
        <v>1023.22</v>
      </c>
      <c r="D5341" s="8">
        <v>0</v>
      </c>
      <c r="E5341" s="8">
        <v>0</v>
      </c>
      <c r="F5341" s="7">
        <v>1023.22</v>
      </c>
      <c r="G5341" s="7">
        <f t="shared" si="83"/>
        <v>0</v>
      </c>
    </row>
    <row r="5342" spans="1:7" x14ac:dyDescent="0.2">
      <c r="A5342" s="6" t="s">
        <v>10425</v>
      </c>
      <c r="B5342" s="6" t="s">
        <v>10426</v>
      </c>
      <c r="C5342" s="8">
        <v>93.71</v>
      </c>
      <c r="D5342" s="8">
        <v>32.729999999999997</v>
      </c>
      <c r="E5342" s="8">
        <v>93.71</v>
      </c>
      <c r="F5342" s="8">
        <v>32.729999999999997</v>
      </c>
      <c r="G5342" s="7">
        <f t="shared" si="83"/>
        <v>-60.98</v>
      </c>
    </row>
    <row r="5343" spans="1:7" x14ac:dyDescent="0.2">
      <c r="A5343" s="6" t="s">
        <v>10427</v>
      </c>
      <c r="B5343" s="6" t="s">
        <v>10428</v>
      </c>
      <c r="C5343" s="8">
        <v>0</v>
      </c>
      <c r="D5343" s="8">
        <v>243.96</v>
      </c>
      <c r="E5343" s="8">
        <v>0</v>
      </c>
      <c r="F5343" s="8">
        <v>243.96</v>
      </c>
      <c r="G5343" s="7">
        <f t="shared" si="83"/>
        <v>243.96</v>
      </c>
    </row>
    <row r="5344" spans="1:7" x14ac:dyDescent="0.2">
      <c r="A5344" s="6" t="s">
        <v>10429</v>
      </c>
      <c r="B5344" s="6" t="s">
        <v>10430</v>
      </c>
      <c r="C5344" s="8">
        <v>427.91</v>
      </c>
      <c r="D5344" s="7">
        <v>1335.96</v>
      </c>
      <c r="E5344" s="8">
        <v>427.91</v>
      </c>
      <c r="F5344" s="7">
        <v>1335.96</v>
      </c>
      <c r="G5344" s="7">
        <f t="shared" si="83"/>
        <v>908.05</v>
      </c>
    </row>
    <row r="5345" spans="1:7" x14ac:dyDescent="0.2">
      <c r="A5345" s="6" t="s">
        <v>10431</v>
      </c>
      <c r="B5345" s="6" t="s">
        <v>10432</v>
      </c>
      <c r="C5345" s="8">
        <v>383.7</v>
      </c>
      <c r="D5345" s="8">
        <v>0</v>
      </c>
      <c r="E5345" s="8">
        <v>25.2</v>
      </c>
      <c r="F5345" s="8">
        <v>358.5</v>
      </c>
      <c r="G5345" s="7">
        <f t="shared" si="83"/>
        <v>-25.2</v>
      </c>
    </row>
    <row r="5346" spans="1:7" x14ac:dyDescent="0.2">
      <c r="A5346" s="6" t="s">
        <v>10433</v>
      </c>
      <c r="B5346" s="6" t="s">
        <v>10434</v>
      </c>
      <c r="C5346" s="8">
        <v>0</v>
      </c>
      <c r="D5346" s="8">
        <v>66.64</v>
      </c>
      <c r="E5346" s="8">
        <v>0</v>
      </c>
      <c r="F5346" s="8">
        <v>66.64</v>
      </c>
      <c r="G5346" s="7">
        <f t="shared" si="83"/>
        <v>66.64</v>
      </c>
    </row>
    <row r="5347" spans="1:7" x14ac:dyDescent="0.2">
      <c r="A5347" s="6" t="s">
        <v>10435</v>
      </c>
      <c r="B5347" s="6" t="s">
        <v>10436</v>
      </c>
      <c r="C5347" s="8">
        <v>0</v>
      </c>
      <c r="D5347" s="8">
        <v>0</v>
      </c>
      <c r="E5347" s="8">
        <v>0</v>
      </c>
      <c r="F5347" s="8">
        <v>0</v>
      </c>
      <c r="G5347" s="7">
        <f t="shared" si="83"/>
        <v>0</v>
      </c>
    </row>
    <row r="5348" spans="1:7" x14ac:dyDescent="0.2">
      <c r="A5348" s="6" t="s">
        <v>10437</v>
      </c>
      <c r="B5348" s="6" t="s">
        <v>10438</v>
      </c>
      <c r="C5348" s="8">
        <v>456.76</v>
      </c>
      <c r="D5348" s="8">
        <v>395.96</v>
      </c>
      <c r="E5348" s="8">
        <v>0</v>
      </c>
      <c r="F5348" s="8">
        <v>852.72</v>
      </c>
      <c r="G5348" s="7">
        <f t="shared" si="83"/>
        <v>395.96</v>
      </c>
    </row>
    <row r="5349" spans="1:7" x14ac:dyDescent="0.2">
      <c r="A5349" s="6" t="s">
        <v>10439</v>
      </c>
      <c r="B5349" s="6" t="s">
        <v>10440</v>
      </c>
      <c r="C5349" s="8">
        <v>0</v>
      </c>
      <c r="D5349" s="8">
        <v>319.45</v>
      </c>
      <c r="E5349" s="8">
        <v>0</v>
      </c>
      <c r="F5349" s="8">
        <v>319.45</v>
      </c>
      <c r="G5349" s="7">
        <f t="shared" si="83"/>
        <v>319.45</v>
      </c>
    </row>
    <row r="5350" spans="1:7" x14ac:dyDescent="0.2">
      <c r="A5350" s="6" t="s">
        <v>10441</v>
      </c>
      <c r="B5350" s="6" t="s">
        <v>10442</v>
      </c>
      <c r="C5350" s="8">
        <v>0</v>
      </c>
      <c r="D5350" s="8">
        <v>472.61</v>
      </c>
      <c r="E5350" s="8">
        <v>0</v>
      </c>
      <c r="F5350" s="8">
        <v>472.61</v>
      </c>
      <c r="G5350" s="7">
        <f t="shared" si="83"/>
        <v>472.61</v>
      </c>
    </row>
    <row r="5351" spans="1:7" x14ac:dyDescent="0.2">
      <c r="A5351" s="6" t="s">
        <v>10443</v>
      </c>
      <c r="B5351" s="6" t="s">
        <v>10444</v>
      </c>
      <c r="C5351" s="7">
        <v>30499.53</v>
      </c>
      <c r="D5351" s="8">
        <v>0</v>
      </c>
      <c r="E5351" s="8">
        <v>728.84</v>
      </c>
      <c r="F5351" s="7">
        <v>29770.69</v>
      </c>
      <c r="G5351" s="7">
        <f t="shared" si="83"/>
        <v>-728.84</v>
      </c>
    </row>
    <row r="5352" spans="1:7" x14ac:dyDescent="0.2">
      <c r="A5352" s="6" t="s">
        <v>10445</v>
      </c>
      <c r="B5352" s="6" t="s">
        <v>10446</v>
      </c>
      <c r="C5352" s="8">
        <v>50.83</v>
      </c>
      <c r="D5352" s="8">
        <v>0</v>
      </c>
      <c r="E5352" s="8">
        <v>50.83</v>
      </c>
      <c r="F5352" s="8">
        <v>0</v>
      </c>
      <c r="G5352" s="7">
        <f t="shared" si="83"/>
        <v>-50.83</v>
      </c>
    </row>
    <row r="5353" spans="1:7" x14ac:dyDescent="0.2">
      <c r="A5353" s="6" t="s">
        <v>10447</v>
      </c>
      <c r="B5353" s="6" t="s">
        <v>10448</v>
      </c>
      <c r="C5353" s="7">
        <v>31020.3</v>
      </c>
      <c r="D5353" s="8">
        <v>0</v>
      </c>
      <c r="E5353" s="8">
        <v>0</v>
      </c>
      <c r="F5353" s="7">
        <v>31020.3</v>
      </c>
      <c r="G5353" s="7">
        <f t="shared" si="83"/>
        <v>0</v>
      </c>
    </row>
    <row r="5354" spans="1:7" x14ac:dyDescent="0.2">
      <c r="A5354" s="6" t="s">
        <v>10449</v>
      </c>
      <c r="B5354" s="6" t="s">
        <v>10450</v>
      </c>
      <c r="C5354" s="8">
        <v>0</v>
      </c>
      <c r="D5354" s="8">
        <v>761.71</v>
      </c>
      <c r="E5354" s="8">
        <v>0</v>
      </c>
      <c r="F5354" s="8">
        <v>761.71</v>
      </c>
      <c r="G5354" s="7">
        <f t="shared" si="83"/>
        <v>761.71</v>
      </c>
    </row>
    <row r="5355" spans="1:7" x14ac:dyDescent="0.2">
      <c r="A5355" s="6" t="s">
        <v>10451</v>
      </c>
      <c r="B5355" s="6" t="s">
        <v>10452</v>
      </c>
      <c r="C5355" s="8">
        <v>432.91</v>
      </c>
      <c r="D5355" s="7">
        <v>2685.9</v>
      </c>
      <c r="E5355" s="8">
        <v>117</v>
      </c>
      <c r="F5355" s="7">
        <v>3001.81</v>
      </c>
      <c r="G5355" s="7">
        <f t="shared" si="83"/>
        <v>2568.9</v>
      </c>
    </row>
    <row r="5356" spans="1:7" x14ac:dyDescent="0.2">
      <c r="A5356" s="6" t="s">
        <v>10453</v>
      </c>
      <c r="B5356" s="6" t="s">
        <v>10454</v>
      </c>
      <c r="C5356" s="8">
        <v>714.92</v>
      </c>
      <c r="D5356" s="8">
        <v>44</v>
      </c>
      <c r="E5356" s="8">
        <v>0</v>
      </c>
      <c r="F5356" s="8">
        <v>758.92</v>
      </c>
      <c r="G5356" s="7">
        <f t="shared" si="83"/>
        <v>44</v>
      </c>
    </row>
    <row r="5357" spans="1:7" x14ac:dyDescent="0.2">
      <c r="A5357" s="6" t="s">
        <v>10455</v>
      </c>
      <c r="B5357" s="6" t="s">
        <v>10456</v>
      </c>
      <c r="C5357" s="7">
        <v>7067.78</v>
      </c>
      <c r="D5357" s="7">
        <v>3658.3</v>
      </c>
      <c r="E5357" s="7">
        <v>1382.2</v>
      </c>
      <c r="F5357" s="7">
        <v>9343.8799999999992</v>
      </c>
      <c r="G5357" s="7">
        <f t="shared" si="83"/>
        <v>2276.1000000000004</v>
      </c>
    </row>
    <row r="5358" spans="1:7" x14ac:dyDescent="0.2">
      <c r="A5358" s="6" t="s">
        <v>10457</v>
      </c>
      <c r="B5358" s="6" t="s">
        <v>10458</v>
      </c>
      <c r="C5358" s="8">
        <v>0</v>
      </c>
      <c r="D5358" s="8">
        <v>0</v>
      </c>
      <c r="E5358" s="8">
        <v>0</v>
      </c>
      <c r="F5358" s="8">
        <v>0</v>
      </c>
      <c r="G5358" s="7">
        <f t="shared" si="83"/>
        <v>0</v>
      </c>
    </row>
    <row r="5359" spans="1:7" x14ac:dyDescent="0.2">
      <c r="A5359" s="6" t="s">
        <v>10459</v>
      </c>
      <c r="B5359" s="6" t="s">
        <v>10460</v>
      </c>
      <c r="C5359" s="7">
        <v>4829.68</v>
      </c>
      <c r="D5359" s="8">
        <v>0</v>
      </c>
      <c r="E5359" s="8">
        <v>0</v>
      </c>
      <c r="F5359" s="7">
        <v>4829.68</v>
      </c>
      <c r="G5359" s="7">
        <f t="shared" si="83"/>
        <v>0</v>
      </c>
    </row>
    <row r="5360" spans="1:7" x14ac:dyDescent="0.2">
      <c r="A5360" s="6" t="s">
        <v>10461</v>
      </c>
      <c r="B5360" s="6" t="s">
        <v>10462</v>
      </c>
      <c r="C5360" s="7">
        <v>25328.74</v>
      </c>
      <c r="D5360" s="7">
        <v>6273.54</v>
      </c>
      <c r="E5360" s="7">
        <v>1458.36</v>
      </c>
      <c r="F5360" s="7">
        <v>30143.919999999998</v>
      </c>
      <c r="G5360" s="7">
        <f t="shared" si="83"/>
        <v>4815.18</v>
      </c>
    </row>
    <row r="5361" spans="1:7" x14ac:dyDescent="0.2">
      <c r="A5361" s="6" t="s">
        <v>10463</v>
      </c>
      <c r="B5361" s="6" t="s">
        <v>10464</v>
      </c>
      <c r="C5361" s="8">
        <v>19.05</v>
      </c>
      <c r="D5361" s="8">
        <v>111.44</v>
      </c>
      <c r="E5361" s="8">
        <v>19.05</v>
      </c>
      <c r="F5361" s="8">
        <v>111.44</v>
      </c>
      <c r="G5361" s="7">
        <f t="shared" si="83"/>
        <v>92.39</v>
      </c>
    </row>
    <row r="5362" spans="1:7" x14ac:dyDescent="0.2">
      <c r="A5362" s="6" t="s">
        <v>10465</v>
      </c>
      <c r="B5362" s="6" t="s">
        <v>10466</v>
      </c>
      <c r="C5362" s="7">
        <v>6942.7</v>
      </c>
      <c r="D5362" s="8">
        <v>348.5</v>
      </c>
      <c r="E5362" s="8">
        <v>933.97</v>
      </c>
      <c r="F5362" s="7">
        <v>6357.23</v>
      </c>
      <c r="G5362" s="7">
        <f t="shared" si="83"/>
        <v>-585.47</v>
      </c>
    </row>
    <row r="5363" spans="1:7" x14ac:dyDescent="0.2">
      <c r="A5363" s="6" t="s">
        <v>10467</v>
      </c>
      <c r="B5363" s="6" t="s">
        <v>10468</v>
      </c>
      <c r="C5363" s="8">
        <v>0</v>
      </c>
      <c r="D5363" s="8">
        <v>273.81</v>
      </c>
      <c r="E5363" s="8">
        <v>0</v>
      </c>
      <c r="F5363" s="8">
        <v>273.81</v>
      </c>
      <c r="G5363" s="7">
        <f t="shared" si="83"/>
        <v>273.81</v>
      </c>
    </row>
    <row r="5364" spans="1:7" x14ac:dyDescent="0.2">
      <c r="A5364" s="6" t="s">
        <v>10469</v>
      </c>
      <c r="B5364" s="6" t="s">
        <v>10470</v>
      </c>
      <c r="C5364" s="8">
        <v>844.43</v>
      </c>
      <c r="D5364" s="8">
        <v>202.33</v>
      </c>
      <c r="E5364" s="8">
        <v>728.58</v>
      </c>
      <c r="F5364" s="8">
        <v>318.18</v>
      </c>
      <c r="G5364" s="7">
        <f t="shared" si="83"/>
        <v>-526.25</v>
      </c>
    </row>
    <row r="5365" spans="1:7" x14ac:dyDescent="0.2">
      <c r="A5365" s="6" t="s">
        <v>10471</v>
      </c>
      <c r="B5365" s="6" t="s">
        <v>10472</v>
      </c>
      <c r="C5365" s="7">
        <v>10998.07</v>
      </c>
      <c r="D5365" s="7">
        <v>3160.99</v>
      </c>
      <c r="E5365" s="8">
        <v>898.12</v>
      </c>
      <c r="F5365" s="7">
        <v>13260.94</v>
      </c>
      <c r="G5365" s="7">
        <f t="shared" si="83"/>
        <v>2262.87</v>
      </c>
    </row>
    <row r="5366" spans="1:7" x14ac:dyDescent="0.2">
      <c r="A5366" s="6" t="s">
        <v>10473</v>
      </c>
      <c r="B5366" s="6" t="s">
        <v>10474</v>
      </c>
      <c r="C5366" s="7">
        <v>2657.2</v>
      </c>
      <c r="D5366" s="8">
        <v>122.19</v>
      </c>
      <c r="E5366" s="8">
        <v>531.44000000000005</v>
      </c>
      <c r="F5366" s="7">
        <v>2247.9499999999998</v>
      </c>
      <c r="G5366" s="7">
        <f t="shared" si="83"/>
        <v>-409.25000000000006</v>
      </c>
    </row>
    <row r="5367" spans="1:7" x14ac:dyDescent="0.2">
      <c r="A5367" s="6" t="s">
        <v>10475</v>
      </c>
      <c r="B5367" s="6" t="s">
        <v>10476</v>
      </c>
      <c r="C5367" s="8">
        <v>16.89</v>
      </c>
      <c r="D5367" s="8">
        <v>68.34</v>
      </c>
      <c r="E5367" s="8">
        <v>16.89</v>
      </c>
      <c r="F5367" s="8">
        <v>68.34</v>
      </c>
      <c r="G5367" s="7">
        <f t="shared" si="83"/>
        <v>51.45</v>
      </c>
    </row>
    <row r="5368" spans="1:7" x14ac:dyDescent="0.2">
      <c r="A5368" s="6" t="s">
        <v>10477</v>
      </c>
      <c r="B5368" s="6" t="s">
        <v>10478</v>
      </c>
      <c r="C5368" s="8">
        <v>851.12</v>
      </c>
      <c r="D5368" s="8">
        <v>104.49</v>
      </c>
      <c r="E5368" s="8">
        <v>147.69999999999999</v>
      </c>
      <c r="F5368" s="8">
        <v>807.91</v>
      </c>
      <c r="G5368" s="7">
        <f t="shared" si="83"/>
        <v>-43.209999999999994</v>
      </c>
    </row>
    <row r="5369" spans="1:7" x14ac:dyDescent="0.2">
      <c r="A5369" s="6" t="s">
        <v>10479</v>
      </c>
      <c r="B5369" s="6" t="s">
        <v>10480</v>
      </c>
      <c r="C5369" s="8">
        <v>0</v>
      </c>
      <c r="D5369" s="8">
        <v>154.21</v>
      </c>
      <c r="E5369" s="8">
        <v>0</v>
      </c>
      <c r="F5369" s="8">
        <v>154.21</v>
      </c>
      <c r="G5369" s="7">
        <f t="shared" si="83"/>
        <v>154.21</v>
      </c>
    </row>
    <row r="5370" spans="1:7" x14ac:dyDescent="0.2">
      <c r="A5370" s="6" t="s">
        <v>10481</v>
      </c>
      <c r="B5370" s="6" t="s">
        <v>10482</v>
      </c>
      <c r="C5370" s="8">
        <v>0</v>
      </c>
      <c r="D5370" s="8">
        <v>34.409999999999997</v>
      </c>
      <c r="E5370" s="8">
        <v>0</v>
      </c>
      <c r="F5370" s="8">
        <v>34.409999999999997</v>
      </c>
      <c r="G5370" s="7">
        <f t="shared" si="83"/>
        <v>34.409999999999997</v>
      </c>
    </row>
    <row r="5371" spans="1:7" x14ac:dyDescent="0.2">
      <c r="A5371" s="6" t="s">
        <v>10483</v>
      </c>
      <c r="B5371" s="6" t="s">
        <v>10484</v>
      </c>
      <c r="C5371" s="8">
        <v>447.11</v>
      </c>
      <c r="D5371" s="8">
        <v>530.34</v>
      </c>
      <c r="E5371" s="8">
        <v>447.11</v>
      </c>
      <c r="F5371" s="8">
        <v>530.34</v>
      </c>
      <c r="G5371" s="7">
        <f t="shared" si="83"/>
        <v>83.230000000000018</v>
      </c>
    </row>
    <row r="5372" spans="1:7" x14ac:dyDescent="0.2">
      <c r="A5372" s="6" t="s">
        <v>10485</v>
      </c>
      <c r="B5372" s="6" t="s">
        <v>10486</v>
      </c>
      <c r="C5372" s="8">
        <v>150.13</v>
      </c>
      <c r="D5372" s="8">
        <v>489.53</v>
      </c>
      <c r="E5372" s="8">
        <v>43.5</v>
      </c>
      <c r="F5372" s="8">
        <v>596.16</v>
      </c>
      <c r="G5372" s="7">
        <f t="shared" si="83"/>
        <v>446.03</v>
      </c>
    </row>
    <row r="5373" spans="1:7" x14ac:dyDescent="0.2">
      <c r="A5373" s="6" t="s">
        <v>10487</v>
      </c>
      <c r="B5373" s="6" t="s">
        <v>10488</v>
      </c>
      <c r="C5373" s="8">
        <v>0</v>
      </c>
      <c r="D5373" s="8">
        <v>0</v>
      </c>
      <c r="E5373" s="8">
        <v>0</v>
      </c>
      <c r="F5373" s="8">
        <v>0</v>
      </c>
      <c r="G5373" s="7">
        <f t="shared" si="83"/>
        <v>0</v>
      </c>
    </row>
    <row r="5374" spans="1:7" x14ac:dyDescent="0.2">
      <c r="A5374" s="6" t="s">
        <v>10489</v>
      </c>
      <c r="B5374" s="6" t="s">
        <v>10490</v>
      </c>
      <c r="C5374" s="7">
        <v>3356.12</v>
      </c>
      <c r="D5374" s="8">
        <v>186.79</v>
      </c>
      <c r="E5374" s="8">
        <v>473.72</v>
      </c>
      <c r="F5374" s="7">
        <v>3069.19</v>
      </c>
      <c r="G5374" s="7">
        <f t="shared" si="83"/>
        <v>-286.93000000000006</v>
      </c>
    </row>
    <row r="5375" spans="1:7" x14ac:dyDescent="0.2">
      <c r="A5375" s="6" t="s">
        <v>10491</v>
      </c>
      <c r="B5375" s="6" t="s">
        <v>10492</v>
      </c>
      <c r="C5375" s="8">
        <v>0</v>
      </c>
      <c r="D5375" s="8">
        <v>0</v>
      </c>
      <c r="E5375" s="8">
        <v>0</v>
      </c>
      <c r="F5375" s="8">
        <v>0</v>
      </c>
      <c r="G5375" s="7">
        <f t="shared" si="83"/>
        <v>0</v>
      </c>
    </row>
    <row r="5376" spans="1:7" x14ac:dyDescent="0.2">
      <c r="A5376" s="6" t="s">
        <v>10493</v>
      </c>
      <c r="B5376" s="6" t="s">
        <v>10494</v>
      </c>
      <c r="C5376" s="8">
        <v>381.93</v>
      </c>
      <c r="D5376" s="8">
        <v>151.44</v>
      </c>
      <c r="E5376" s="8">
        <v>381.93</v>
      </c>
      <c r="F5376" s="8">
        <v>151.44</v>
      </c>
      <c r="G5376" s="7">
        <f t="shared" si="83"/>
        <v>-230.49</v>
      </c>
    </row>
    <row r="5377" spans="1:7" x14ac:dyDescent="0.2">
      <c r="A5377" s="6" t="s">
        <v>10495</v>
      </c>
      <c r="B5377" s="6" t="s">
        <v>10496</v>
      </c>
      <c r="C5377" s="7">
        <v>19250.599999999999</v>
      </c>
      <c r="D5377" s="8">
        <v>543.37</v>
      </c>
      <c r="E5377" s="7">
        <v>1285.96</v>
      </c>
      <c r="F5377" s="7">
        <v>18508.009999999998</v>
      </c>
      <c r="G5377" s="7">
        <f t="shared" si="83"/>
        <v>-742.59</v>
      </c>
    </row>
    <row r="5378" spans="1:7" x14ac:dyDescent="0.2">
      <c r="A5378" s="6" t="s">
        <v>10497</v>
      </c>
      <c r="B5378" s="6" t="s">
        <v>10498</v>
      </c>
      <c r="C5378" s="8">
        <v>398.32</v>
      </c>
      <c r="D5378" s="8">
        <v>0</v>
      </c>
      <c r="E5378" s="8">
        <v>0</v>
      </c>
      <c r="F5378" s="8">
        <v>398.32</v>
      </c>
      <c r="G5378" s="7">
        <f t="shared" si="83"/>
        <v>0</v>
      </c>
    </row>
    <row r="5379" spans="1:7" x14ac:dyDescent="0.2">
      <c r="A5379" s="6" t="s">
        <v>10499</v>
      </c>
      <c r="B5379" s="6" t="s">
        <v>10500</v>
      </c>
      <c r="C5379" s="8">
        <v>0</v>
      </c>
      <c r="D5379" s="8">
        <v>375.2</v>
      </c>
      <c r="E5379" s="8">
        <v>0</v>
      </c>
      <c r="F5379" s="8">
        <v>375.2</v>
      </c>
      <c r="G5379" s="7">
        <f t="shared" si="83"/>
        <v>375.2</v>
      </c>
    </row>
    <row r="5380" spans="1:7" x14ac:dyDescent="0.2">
      <c r="A5380" s="6" t="s">
        <v>10501</v>
      </c>
      <c r="B5380" s="6" t="s">
        <v>10502</v>
      </c>
      <c r="C5380" s="8">
        <v>577.80999999999995</v>
      </c>
      <c r="D5380" s="8">
        <v>890.27</v>
      </c>
      <c r="E5380" s="8">
        <v>577.80999999999995</v>
      </c>
      <c r="F5380" s="8">
        <v>890.27</v>
      </c>
      <c r="G5380" s="7">
        <f t="shared" ref="G5380:G5443" si="84">+D5380-E5380</f>
        <v>312.46000000000004</v>
      </c>
    </row>
    <row r="5381" spans="1:7" x14ac:dyDescent="0.2">
      <c r="A5381" s="6" t="s">
        <v>10503</v>
      </c>
      <c r="B5381" s="6" t="s">
        <v>10504</v>
      </c>
      <c r="C5381" s="8">
        <v>170</v>
      </c>
      <c r="D5381" s="7">
        <v>3318.98</v>
      </c>
      <c r="E5381" s="8">
        <v>170</v>
      </c>
      <c r="F5381" s="7">
        <v>3318.98</v>
      </c>
      <c r="G5381" s="7">
        <f t="shared" si="84"/>
        <v>3148.98</v>
      </c>
    </row>
    <row r="5382" spans="1:7" x14ac:dyDescent="0.2">
      <c r="A5382" s="6" t="s">
        <v>10505</v>
      </c>
      <c r="B5382" s="6" t="s">
        <v>10506</v>
      </c>
      <c r="C5382" s="8">
        <v>187.75</v>
      </c>
      <c r="D5382" s="8">
        <v>100.47</v>
      </c>
      <c r="E5382" s="8">
        <v>0</v>
      </c>
      <c r="F5382" s="8">
        <v>288.22000000000003</v>
      </c>
      <c r="G5382" s="7">
        <f t="shared" si="84"/>
        <v>100.47</v>
      </c>
    </row>
    <row r="5383" spans="1:7" x14ac:dyDescent="0.2">
      <c r="A5383" s="6" t="s">
        <v>10507</v>
      </c>
      <c r="B5383" s="6" t="s">
        <v>10508</v>
      </c>
      <c r="C5383" s="7">
        <v>1907.75</v>
      </c>
      <c r="D5383" s="8">
        <v>774.6</v>
      </c>
      <c r="E5383" s="8">
        <v>511.29</v>
      </c>
      <c r="F5383" s="7">
        <v>2171.06</v>
      </c>
      <c r="G5383" s="7">
        <f t="shared" si="84"/>
        <v>263.31</v>
      </c>
    </row>
    <row r="5384" spans="1:7" x14ac:dyDescent="0.2">
      <c r="A5384" s="6" t="s">
        <v>10509</v>
      </c>
      <c r="B5384" s="6" t="s">
        <v>10510</v>
      </c>
      <c r="C5384" s="7">
        <v>2708.94</v>
      </c>
      <c r="D5384" s="8">
        <v>265.81</v>
      </c>
      <c r="E5384" s="8">
        <v>0</v>
      </c>
      <c r="F5384" s="7">
        <v>2974.75</v>
      </c>
      <c r="G5384" s="7">
        <f t="shared" si="84"/>
        <v>265.81</v>
      </c>
    </row>
    <row r="5385" spans="1:7" x14ac:dyDescent="0.2">
      <c r="A5385" s="6" t="s">
        <v>10511</v>
      </c>
      <c r="B5385" s="6" t="s">
        <v>2152</v>
      </c>
      <c r="C5385" s="8">
        <v>0</v>
      </c>
      <c r="D5385" s="8">
        <v>120.56</v>
      </c>
      <c r="E5385" s="8">
        <v>0</v>
      </c>
      <c r="F5385" s="8">
        <v>120.56</v>
      </c>
      <c r="G5385" s="7">
        <f t="shared" si="84"/>
        <v>120.56</v>
      </c>
    </row>
    <row r="5386" spans="1:7" x14ac:dyDescent="0.2">
      <c r="A5386" s="6" t="s">
        <v>10512</v>
      </c>
      <c r="B5386" s="6" t="s">
        <v>10513</v>
      </c>
      <c r="C5386" s="8">
        <v>0</v>
      </c>
      <c r="D5386" s="8">
        <v>0</v>
      </c>
      <c r="E5386" s="8">
        <v>0</v>
      </c>
      <c r="F5386" s="8">
        <v>0</v>
      </c>
      <c r="G5386" s="7">
        <f t="shared" si="84"/>
        <v>0</v>
      </c>
    </row>
    <row r="5387" spans="1:7" x14ac:dyDescent="0.2">
      <c r="A5387" s="6" t="s">
        <v>10514</v>
      </c>
      <c r="B5387" s="6" t="s">
        <v>10515</v>
      </c>
      <c r="C5387" s="8">
        <v>744.38</v>
      </c>
      <c r="D5387" s="8">
        <v>334.31</v>
      </c>
      <c r="E5387" s="8">
        <v>252.23</v>
      </c>
      <c r="F5387" s="8">
        <v>826.46</v>
      </c>
      <c r="G5387" s="7">
        <f t="shared" si="84"/>
        <v>82.080000000000013</v>
      </c>
    </row>
    <row r="5388" spans="1:7" x14ac:dyDescent="0.2">
      <c r="A5388" s="6" t="s">
        <v>10516</v>
      </c>
      <c r="B5388" s="6" t="s">
        <v>10517</v>
      </c>
      <c r="C5388" s="8">
        <v>0</v>
      </c>
      <c r="D5388" s="8">
        <v>0</v>
      </c>
      <c r="E5388" s="8">
        <v>0</v>
      </c>
      <c r="F5388" s="8">
        <v>0</v>
      </c>
      <c r="G5388" s="7">
        <f t="shared" si="84"/>
        <v>0</v>
      </c>
    </row>
    <row r="5389" spans="1:7" x14ac:dyDescent="0.2">
      <c r="A5389" s="6" t="s">
        <v>10518</v>
      </c>
      <c r="B5389" s="6" t="s">
        <v>10519</v>
      </c>
      <c r="C5389" s="8">
        <v>0</v>
      </c>
      <c r="D5389" s="8">
        <v>0</v>
      </c>
      <c r="E5389" s="8">
        <v>0</v>
      </c>
      <c r="F5389" s="8">
        <v>0</v>
      </c>
      <c r="G5389" s="7">
        <f t="shared" si="84"/>
        <v>0</v>
      </c>
    </row>
    <row r="5390" spans="1:7" x14ac:dyDescent="0.2">
      <c r="A5390" s="6" t="s">
        <v>10520</v>
      </c>
      <c r="B5390" s="6" t="s">
        <v>10521</v>
      </c>
      <c r="C5390" s="7">
        <v>8394.18</v>
      </c>
      <c r="D5390" s="8">
        <v>168.44</v>
      </c>
      <c r="E5390" s="8">
        <v>852.78</v>
      </c>
      <c r="F5390" s="7">
        <v>7709.84</v>
      </c>
      <c r="G5390" s="7">
        <f t="shared" si="84"/>
        <v>-684.33999999999992</v>
      </c>
    </row>
    <row r="5391" spans="1:7" x14ac:dyDescent="0.2">
      <c r="A5391" s="6" t="s">
        <v>10522</v>
      </c>
      <c r="B5391" s="6" t="s">
        <v>10523</v>
      </c>
      <c r="C5391" s="7">
        <v>7504.94</v>
      </c>
      <c r="D5391" s="8">
        <v>250.26</v>
      </c>
      <c r="E5391" s="8">
        <v>342.4</v>
      </c>
      <c r="F5391" s="7">
        <v>7412.8</v>
      </c>
      <c r="G5391" s="7">
        <f t="shared" si="84"/>
        <v>-92.139999999999986</v>
      </c>
    </row>
    <row r="5392" spans="1:7" x14ac:dyDescent="0.2">
      <c r="A5392" s="6" t="s">
        <v>10524</v>
      </c>
      <c r="B5392" s="6" t="s">
        <v>10525</v>
      </c>
      <c r="C5392" s="8">
        <v>0</v>
      </c>
      <c r="D5392" s="8">
        <v>44</v>
      </c>
      <c r="E5392" s="8">
        <v>0</v>
      </c>
      <c r="F5392" s="8">
        <v>44</v>
      </c>
      <c r="G5392" s="7">
        <f t="shared" si="84"/>
        <v>44</v>
      </c>
    </row>
    <row r="5393" spans="1:7" x14ac:dyDescent="0.2">
      <c r="A5393" s="6" t="s">
        <v>10526</v>
      </c>
      <c r="B5393" s="6" t="s">
        <v>10527</v>
      </c>
      <c r="C5393" s="7">
        <v>4761.0600000000004</v>
      </c>
      <c r="D5393" s="8">
        <v>84.55</v>
      </c>
      <c r="E5393" s="8">
        <v>0</v>
      </c>
      <c r="F5393" s="7">
        <v>4845.6099999999997</v>
      </c>
      <c r="G5393" s="7">
        <f t="shared" si="84"/>
        <v>84.55</v>
      </c>
    </row>
    <row r="5394" spans="1:7" x14ac:dyDescent="0.2">
      <c r="A5394" s="6" t="s">
        <v>10528</v>
      </c>
      <c r="B5394" s="6" t="s">
        <v>10529</v>
      </c>
      <c r="C5394" s="8">
        <v>430.2</v>
      </c>
      <c r="D5394" s="7">
        <v>1231.78</v>
      </c>
      <c r="E5394" s="8">
        <v>300.2</v>
      </c>
      <c r="F5394" s="7">
        <v>1361.78</v>
      </c>
      <c r="G5394" s="7">
        <f t="shared" si="84"/>
        <v>931.57999999999993</v>
      </c>
    </row>
    <row r="5395" spans="1:7" x14ac:dyDescent="0.2">
      <c r="A5395" s="6" t="s">
        <v>10530</v>
      </c>
      <c r="B5395" s="6" t="s">
        <v>10531</v>
      </c>
      <c r="C5395" s="8">
        <v>0</v>
      </c>
      <c r="D5395" s="8">
        <v>0</v>
      </c>
      <c r="E5395" s="8">
        <v>0</v>
      </c>
      <c r="F5395" s="8">
        <v>0</v>
      </c>
      <c r="G5395" s="7">
        <f t="shared" si="84"/>
        <v>0</v>
      </c>
    </row>
    <row r="5396" spans="1:7" x14ac:dyDescent="0.2">
      <c r="A5396" s="6" t="s">
        <v>10532</v>
      </c>
      <c r="B5396" s="6" t="s">
        <v>10533</v>
      </c>
      <c r="C5396" s="8">
        <v>0</v>
      </c>
      <c r="D5396" s="8">
        <v>0</v>
      </c>
      <c r="E5396" s="8">
        <v>0</v>
      </c>
      <c r="F5396" s="8">
        <v>0</v>
      </c>
      <c r="G5396" s="7">
        <f t="shared" si="84"/>
        <v>0</v>
      </c>
    </row>
    <row r="5397" spans="1:7" x14ac:dyDescent="0.2">
      <c r="A5397" s="6" t="s">
        <v>10534</v>
      </c>
      <c r="B5397" s="6" t="s">
        <v>10535</v>
      </c>
      <c r="C5397" s="7">
        <v>5085.38</v>
      </c>
      <c r="D5397" s="7">
        <v>3103.8</v>
      </c>
      <c r="E5397" s="8">
        <v>884.28</v>
      </c>
      <c r="F5397" s="7">
        <v>7304.9</v>
      </c>
      <c r="G5397" s="7">
        <f t="shared" si="84"/>
        <v>2219.5200000000004</v>
      </c>
    </row>
    <row r="5398" spans="1:7" x14ac:dyDescent="0.2">
      <c r="A5398" s="6" t="s">
        <v>10536</v>
      </c>
      <c r="B5398" s="6" t="s">
        <v>10537</v>
      </c>
      <c r="C5398" s="8">
        <v>55.39</v>
      </c>
      <c r="D5398" s="8">
        <v>0</v>
      </c>
      <c r="E5398" s="8">
        <v>55.39</v>
      </c>
      <c r="F5398" s="8">
        <v>0</v>
      </c>
      <c r="G5398" s="7">
        <f t="shared" si="84"/>
        <v>-55.39</v>
      </c>
    </row>
    <row r="5399" spans="1:7" x14ac:dyDescent="0.2">
      <c r="A5399" s="6" t="s">
        <v>10538</v>
      </c>
      <c r="B5399" s="6" t="s">
        <v>10539</v>
      </c>
      <c r="C5399" s="8">
        <v>0</v>
      </c>
      <c r="D5399" s="8">
        <v>0</v>
      </c>
      <c r="E5399" s="8">
        <v>0</v>
      </c>
      <c r="F5399" s="8">
        <v>0</v>
      </c>
      <c r="G5399" s="7">
        <f t="shared" si="84"/>
        <v>0</v>
      </c>
    </row>
    <row r="5400" spans="1:7" x14ac:dyDescent="0.2">
      <c r="A5400" s="6" t="s">
        <v>10540</v>
      </c>
      <c r="B5400" s="6" t="s">
        <v>10541</v>
      </c>
      <c r="C5400" s="8">
        <v>0</v>
      </c>
      <c r="D5400" s="7">
        <v>2261.8200000000002</v>
      </c>
      <c r="E5400" s="8">
        <v>0</v>
      </c>
      <c r="F5400" s="7">
        <v>2261.8200000000002</v>
      </c>
      <c r="G5400" s="7">
        <f t="shared" si="84"/>
        <v>2261.8200000000002</v>
      </c>
    </row>
    <row r="5401" spans="1:7" x14ac:dyDescent="0.2">
      <c r="A5401" s="6" t="s">
        <v>10542</v>
      </c>
      <c r="B5401" s="6" t="s">
        <v>10543</v>
      </c>
      <c r="C5401" s="8">
        <v>343.76</v>
      </c>
      <c r="D5401" s="8">
        <v>209.76</v>
      </c>
      <c r="E5401" s="8">
        <v>343.76</v>
      </c>
      <c r="F5401" s="8">
        <v>209.76</v>
      </c>
      <c r="G5401" s="7">
        <f t="shared" si="84"/>
        <v>-134</v>
      </c>
    </row>
    <row r="5402" spans="1:7" x14ac:dyDescent="0.2">
      <c r="A5402" s="6" t="s">
        <v>10544</v>
      </c>
      <c r="B5402" s="6" t="s">
        <v>10545</v>
      </c>
      <c r="C5402" s="7">
        <v>7995.11</v>
      </c>
      <c r="D5402" s="8">
        <v>700.66</v>
      </c>
      <c r="E5402" s="8">
        <v>452.11</v>
      </c>
      <c r="F5402" s="7">
        <v>8243.66</v>
      </c>
      <c r="G5402" s="7">
        <f t="shared" si="84"/>
        <v>248.54999999999995</v>
      </c>
    </row>
    <row r="5403" spans="1:7" x14ac:dyDescent="0.2">
      <c r="A5403" s="6" t="s">
        <v>10546</v>
      </c>
      <c r="B5403" s="6" t="s">
        <v>10547</v>
      </c>
      <c r="C5403" s="8">
        <v>99</v>
      </c>
      <c r="D5403" s="8">
        <v>0</v>
      </c>
      <c r="E5403" s="8">
        <v>99</v>
      </c>
      <c r="F5403" s="8">
        <v>0</v>
      </c>
      <c r="G5403" s="7">
        <f t="shared" si="84"/>
        <v>-99</v>
      </c>
    </row>
    <row r="5404" spans="1:7" x14ac:dyDescent="0.2">
      <c r="A5404" s="6" t="s">
        <v>10548</v>
      </c>
      <c r="B5404" s="6" t="s">
        <v>10549</v>
      </c>
      <c r="C5404" s="8">
        <v>0</v>
      </c>
      <c r="D5404" s="8">
        <v>123.33</v>
      </c>
      <c r="E5404" s="8">
        <v>0</v>
      </c>
      <c r="F5404" s="8">
        <v>123.33</v>
      </c>
      <c r="G5404" s="7">
        <f t="shared" si="84"/>
        <v>123.33</v>
      </c>
    </row>
    <row r="5405" spans="1:7" x14ac:dyDescent="0.2">
      <c r="A5405" s="6" t="s">
        <v>10550</v>
      </c>
      <c r="B5405" s="6" t="s">
        <v>10551</v>
      </c>
      <c r="C5405" s="8">
        <v>16.100000000000001</v>
      </c>
      <c r="D5405" s="8">
        <v>0</v>
      </c>
      <c r="E5405" s="8">
        <v>16.100000000000001</v>
      </c>
      <c r="F5405" s="8">
        <v>0</v>
      </c>
      <c r="G5405" s="7">
        <f t="shared" si="84"/>
        <v>-16.100000000000001</v>
      </c>
    </row>
    <row r="5406" spans="1:7" x14ac:dyDescent="0.2">
      <c r="A5406" s="6" t="s">
        <v>10552</v>
      </c>
      <c r="B5406" s="6" t="s">
        <v>10553</v>
      </c>
      <c r="C5406" s="8">
        <v>0</v>
      </c>
      <c r="D5406" s="8">
        <v>569.1</v>
      </c>
      <c r="E5406" s="8">
        <v>0</v>
      </c>
      <c r="F5406" s="8">
        <v>569.1</v>
      </c>
      <c r="G5406" s="7">
        <f t="shared" si="84"/>
        <v>569.1</v>
      </c>
    </row>
    <row r="5407" spans="1:7" x14ac:dyDescent="0.2">
      <c r="A5407" s="6" t="s">
        <v>10554</v>
      </c>
      <c r="B5407" s="6" t="s">
        <v>10555</v>
      </c>
      <c r="C5407" s="8">
        <v>882.74</v>
      </c>
      <c r="D5407" s="8">
        <v>569.09</v>
      </c>
      <c r="E5407" s="8">
        <v>0</v>
      </c>
      <c r="F5407" s="7">
        <v>1451.83</v>
      </c>
      <c r="G5407" s="7">
        <f t="shared" si="84"/>
        <v>569.09</v>
      </c>
    </row>
    <row r="5408" spans="1:7" x14ac:dyDescent="0.2">
      <c r="A5408" s="6" t="s">
        <v>10556</v>
      </c>
      <c r="B5408" s="6" t="s">
        <v>10557</v>
      </c>
      <c r="C5408" s="8">
        <v>36.58</v>
      </c>
      <c r="D5408" s="8">
        <v>740</v>
      </c>
      <c r="E5408" s="8">
        <v>36.58</v>
      </c>
      <c r="F5408" s="8">
        <v>740</v>
      </c>
      <c r="G5408" s="7">
        <f t="shared" si="84"/>
        <v>703.42</v>
      </c>
    </row>
    <row r="5409" spans="1:7" x14ac:dyDescent="0.2">
      <c r="A5409" s="6" t="s">
        <v>10558</v>
      </c>
      <c r="B5409" s="6" t="s">
        <v>10559</v>
      </c>
      <c r="C5409" s="7">
        <v>2224.87</v>
      </c>
      <c r="D5409" s="8">
        <v>218.12</v>
      </c>
      <c r="E5409" s="8">
        <v>319.58</v>
      </c>
      <c r="F5409" s="7">
        <v>2123.41</v>
      </c>
      <c r="G5409" s="7">
        <f t="shared" si="84"/>
        <v>-101.45999999999998</v>
      </c>
    </row>
    <row r="5410" spans="1:7" ht="19.5" x14ac:dyDescent="0.2">
      <c r="A5410" s="6" t="s">
        <v>10560</v>
      </c>
      <c r="B5410" s="6" t="s">
        <v>10561</v>
      </c>
      <c r="C5410" s="8">
        <v>0</v>
      </c>
      <c r="D5410" s="8">
        <v>0</v>
      </c>
      <c r="E5410" s="8">
        <v>0</v>
      </c>
      <c r="F5410" s="8">
        <v>0</v>
      </c>
      <c r="G5410" s="7">
        <f t="shared" si="84"/>
        <v>0</v>
      </c>
    </row>
    <row r="5411" spans="1:7" x14ac:dyDescent="0.2">
      <c r="A5411" s="6" t="s">
        <v>10562</v>
      </c>
      <c r="B5411" s="6" t="s">
        <v>10563</v>
      </c>
      <c r="C5411" s="7">
        <v>1505.75</v>
      </c>
      <c r="D5411" s="8">
        <v>0</v>
      </c>
      <c r="E5411" s="8">
        <v>355.8</v>
      </c>
      <c r="F5411" s="7">
        <v>1149.95</v>
      </c>
      <c r="G5411" s="7">
        <f t="shared" si="84"/>
        <v>-355.8</v>
      </c>
    </row>
    <row r="5412" spans="1:7" x14ac:dyDescent="0.2">
      <c r="A5412" s="6" t="s">
        <v>10564</v>
      </c>
      <c r="B5412" s="6" t="s">
        <v>10565</v>
      </c>
      <c r="C5412" s="8">
        <v>427.98</v>
      </c>
      <c r="D5412" s="8">
        <v>252.79</v>
      </c>
      <c r="E5412" s="8">
        <v>427.98</v>
      </c>
      <c r="F5412" s="8">
        <v>252.79</v>
      </c>
      <c r="G5412" s="7">
        <f t="shared" si="84"/>
        <v>-175.19000000000003</v>
      </c>
    </row>
    <row r="5413" spans="1:7" x14ac:dyDescent="0.2">
      <c r="A5413" s="6" t="s">
        <v>10566</v>
      </c>
      <c r="B5413" s="6" t="s">
        <v>2158</v>
      </c>
      <c r="C5413" s="8">
        <v>202.95</v>
      </c>
      <c r="D5413" s="8">
        <v>107.94</v>
      </c>
      <c r="E5413" s="8">
        <v>202.95</v>
      </c>
      <c r="F5413" s="8">
        <v>107.94</v>
      </c>
      <c r="G5413" s="7">
        <f t="shared" si="84"/>
        <v>-95.009999999999991</v>
      </c>
    </row>
    <row r="5414" spans="1:7" x14ac:dyDescent="0.2">
      <c r="A5414" s="6" t="s">
        <v>10567</v>
      </c>
      <c r="B5414" s="6" t="s">
        <v>10568</v>
      </c>
      <c r="C5414" s="7">
        <v>1479.08</v>
      </c>
      <c r="D5414" s="8">
        <v>415.22</v>
      </c>
      <c r="E5414" s="8">
        <v>481.38</v>
      </c>
      <c r="F5414" s="7">
        <v>1412.92</v>
      </c>
      <c r="G5414" s="7">
        <f t="shared" si="84"/>
        <v>-66.159999999999968</v>
      </c>
    </row>
    <row r="5415" spans="1:7" x14ac:dyDescent="0.2">
      <c r="A5415" s="6" t="s">
        <v>10569</v>
      </c>
      <c r="B5415" s="6" t="s">
        <v>10570</v>
      </c>
      <c r="C5415" s="8">
        <v>70.61</v>
      </c>
      <c r="D5415" s="8">
        <v>0</v>
      </c>
      <c r="E5415" s="8">
        <v>70.61</v>
      </c>
      <c r="F5415" s="8">
        <v>0</v>
      </c>
      <c r="G5415" s="7">
        <f t="shared" si="84"/>
        <v>-70.61</v>
      </c>
    </row>
    <row r="5416" spans="1:7" x14ac:dyDescent="0.2">
      <c r="A5416" s="6" t="s">
        <v>10571</v>
      </c>
      <c r="B5416" s="6" t="s">
        <v>10572</v>
      </c>
      <c r="C5416" s="8">
        <v>0</v>
      </c>
      <c r="D5416" s="8">
        <v>0</v>
      </c>
      <c r="E5416" s="8">
        <v>0</v>
      </c>
      <c r="F5416" s="8">
        <v>0</v>
      </c>
      <c r="G5416" s="7">
        <f t="shared" si="84"/>
        <v>0</v>
      </c>
    </row>
    <row r="5417" spans="1:7" x14ac:dyDescent="0.2">
      <c r="A5417" s="6" t="s">
        <v>10573</v>
      </c>
      <c r="B5417" s="6" t="s">
        <v>10574</v>
      </c>
      <c r="C5417" s="7">
        <v>4664.9799999999996</v>
      </c>
      <c r="D5417" s="8">
        <v>476.1</v>
      </c>
      <c r="E5417" s="8">
        <v>353.56</v>
      </c>
      <c r="F5417" s="7">
        <v>4787.5200000000004</v>
      </c>
      <c r="G5417" s="7">
        <f t="shared" si="84"/>
        <v>122.54000000000002</v>
      </c>
    </row>
    <row r="5418" spans="1:7" x14ac:dyDescent="0.2">
      <c r="A5418" s="6" t="s">
        <v>10575</v>
      </c>
      <c r="B5418" s="6" t="s">
        <v>10576</v>
      </c>
      <c r="C5418" s="8">
        <v>60</v>
      </c>
      <c r="D5418" s="8">
        <v>420.41</v>
      </c>
      <c r="E5418" s="8">
        <v>60</v>
      </c>
      <c r="F5418" s="8">
        <v>420.41</v>
      </c>
      <c r="G5418" s="7">
        <f t="shared" si="84"/>
        <v>360.41</v>
      </c>
    </row>
    <row r="5419" spans="1:7" x14ac:dyDescent="0.2">
      <c r="A5419" s="6" t="s">
        <v>10577</v>
      </c>
      <c r="B5419" s="6" t="s">
        <v>10578</v>
      </c>
      <c r="C5419" s="8">
        <v>0</v>
      </c>
      <c r="D5419" s="8">
        <v>97</v>
      </c>
      <c r="E5419" s="8">
        <v>0</v>
      </c>
      <c r="F5419" s="8">
        <v>97</v>
      </c>
      <c r="G5419" s="7">
        <f t="shared" si="84"/>
        <v>97</v>
      </c>
    </row>
    <row r="5420" spans="1:7" x14ac:dyDescent="0.2">
      <c r="A5420" s="6" t="s">
        <v>10579</v>
      </c>
      <c r="B5420" s="6" t="s">
        <v>10580</v>
      </c>
      <c r="C5420" s="8">
        <v>0</v>
      </c>
      <c r="D5420" s="8">
        <v>222.9</v>
      </c>
      <c r="E5420" s="8">
        <v>0</v>
      </c>
      <c r="F5420" s="8">
        <v>222.9</v>
      </c>
      <c r="G5420" s="7">
        <f t="shared" si="84"/>
        <v>222.9</v>
      </c>
    </row>
    <row r="5421" spans="1:7" x14ac:dyDescent="0.2">
      <c r="A5421" s="6" t="s">
        <v>10581</v>
      </c>
      <c r="B5421" s="6" t="s">
        <v>10582</v>
      </c>
      <c r="C5421" s="8">
        <v>0</v>
      </c>
      <c r="D5421" s="8">
        <v>0</v>
      </c>
      <c r="E5421" s="8">
        <v>0</v>
      </c>
      <c r="F5421" s="8">
        <v>0</v>
      </c>
      <c r="G5421" s="7">
        <f t="shared" si="84"/>
        <v>0</v>
      </c>
    </row>
    <row r="5422" spans="1:7" x14ac:dyDescent="0.2">
      <c r="A5422" s="6" t="s">
        <v>10583</v>
      </c>
      <c r="B5422" s="6" t="s">
        <v>10584</v>
      </c>
      <c r="C5422" s="8">
        <v>197.71</v>
      </c>
      <c r="D5422" s="8">
        <v>165.11</v>
      </c>
      <c r="E5422" s="8">
        <v>197.71</v>
      </c>
      <c r="F5422" s="8">
        <v>165.11</v>
      </c>
      <c r="G5422" s="7">
        <f t="shared" si="84"/>
        <v>-32.599999999999994</v>
      </c>
    </row>
    <row r="5423" spans="1:7" x14ac:dyDescent="0.2">
      <c r="A5423" s="6" t="s">
        <v>10585</v>
      </c>
      <c r="B5423" s="6" t="s">
        <v>10586</v>
      </c>
      <c r="C5423" s="7">
        <v>1942.62</v>
      </c>
      <c r="D5423" s="7">
        <v>1172.23</v>
      </c>
      <c r="E5423" s="8">
        <v>760.95</v>
      </c>
      <c r="F5423" s="7">
        <v>2353.9</v>
      </c>
      <c r="G5423" s="7">
        <f t="shared" si="84"/>
        <v>411.28</v>
      </c>
    </row>
    <row r="5424" spans="1:7" x14ac:dyDescent="0.2">
      <c r="A5424" s="6" t="s">
        <v>10587</v>
      </c>
      <c r="B5424" s="6" t="s">
        <v>10588</v>
      </c>
      <c r="C5424" s="8">
        <v>21.09</v>
      </c>
      <c r="D5424" s="8">
        <v>0</v>
      </c>
      <c r="E5424" s="8">
        <v>21.09</v>
      </c>
      <c r="F5424" s="8">
        <v>0</v>
      </c>
      <c r="G5424" s="7">
        <f t="shared" si="84"/>
        <v>-21.09</v>
      </c>
    </row>
    <row r="5425" spans="1:7" x14ac:dyDescent="0.2">
      <c r="A5425" s="6" t="s">
        <v>10589</v>
      </c>
      <c r="B5425" s="6" t="s">
        <v>10590</v>
      </c>
      <c r="C5425" s="8">
        <v>60.26</v>
      </c>
      <c r="D5425" s="8">
        <v>768.66</v>
      </c>
      <c r="E5425" s="8">
        <v>60.26</v>
      </c>
      <c r="F5425" s="8">
        <v>768.66</v>
      </c>
      <c r="G5425" s="7">
        <f t="shared" si="84"/>
        <v>708.4</v>
      </c>
    </row>
    <row r="5426" spans="1:7" x14ac:dyDescent="0.2">
      <c r="A5426" s="6" t="s">
        <v>10591</v>
      </c>
      <c r="B5426" s="6" t="s">
        <v>10592</v>
      </c>
      <c r="C5426" s="8">
        <v>0</v>
      </c>
      <c r="D5426" s="8">
        <v>0</v>
      </c>
      <c r="E5426" s="8">
        <v>0</v>
      </c>
      <c r="F5426" s="8">
        <v>0</v>
      </c>
      <c r="G5426" s="7">
        <f t="shared" si="84"/>
        <v>0</v>
      </c>
    </row>
    <row r="5427" spans="1:7" x14ac:dyDescent="0.2">
      <c r="A5427" s="6" t="s">
        <v>10593</v>
      </c>
      <c r="B5427" s="6" t="s">
        <v>10594</v>
      </c>
      <c r="C5427" s="8">
        <v>422.62</v>
      </c>
      <c r="D5427" s="8">
        <v>0</v>
      </c>
      <c r="E5427" s="8">
        <v>158</v>
      </c>
      <c r="F5427" s="8">
        <v>264.62</v>
      </c>
      <c r="G5427" s="7">
        <f t="shared" si="84"/>
        <v>-158</v>
      </c>
    </row>
    <row r="5428" spans="1:7" x14ac:dyDescent="0.2">
      <c r="A5428" s="6" t="s">
        <v>10595</v>
      </c>
      <c r="B5428" s="6" t="s">
        <v>10596</v>
      </c>
      <c r="C5428" s="7">
        <v>5254.88</v>
      </c>
      <c r="D5428" s="8">
        <v>129.77000000000001</v>
      </c>
      <c r="E5428" s="8">
        <v>157.59</v>
      </c>
      <c r="F5428" s="7">
        <v>5227.0600000000004</v>
      </c>
      <c r="G5428" s="7">
        <f t="shared" si="84"/>
        <v>-27.819999999999993</v>
      </c>
    </row>
    <row r="5429" spans="1:7" x14ac:dyDescent="0.2">
      <c r="A5429" s="6" t="s">
        <v>10597</v>
      </c>
      <c r="B5429" s="6" t="s">
        <v>10598</v>
      </c>
      <c r="C5429" s="7">
        <v>1501.83</v>
      </c>
      <c r="D5429" s="8">
        <v>127.4</v>
      </c>
      <c r="E5429" s="8">
        <v>765.89</v>
      </c>
      <c r="F5429" s="8">
        <v>863.34</v>
      </c>
      <c r="G5429" s="7">
        <f t="shared" si="84"/>
        <v>-638.49</v>
      </c>
    </row>
    <row r="5430" spans="1:7" x14ac:dyDescent="0.2">
      <c r="A5430" s="6" t="s">
        <v>10599</v>
      </c>
      <c r="B5430" s="6" t="s">
        <v>10600</v>
      </c>
      <c r="C5430" s="7">
        <v>5106.3</v>
      </c>
      <c r="D5430" s="7">
        <v>1699.8</v>
      </c>
      <c r="E5430" s="8">
        <v>888.46</v>
      </c>
      <c r="F5430" s="7">
        <v>5917.64</v>
      </c>
      <c r="G5430" s="7">
        <f t="shared" si="84"/>
        <v>811.33999999999992</v>
      </c>
    </row>
    <row r="5431" spans="1:7" x14ac:dyDescent="0.2">
      <c r="A5431" s="6" t="s">
        <v>10601</v>
      </c>
      <c r="B5431" s="6" t="s">
        <v>10602</v>
      </c>
      <c r="C5431" s="8">
        <v>514.6</v>
      </c>
      <c r="D5431" s="8">
        <v>0</v>
      </c>
      <c r="E5431" s="8">
        <v>514.6</v>
      </c>
      <c r="F5431" s="8">
        <v>0</v>
      </c>
      <c r="G5431" s="7">
        <f t="shared" si="84"/>
        <v>-514.6</v>
      </c>
    </row>
    <row r="5432" spans="1:7" x14ac:dyDescent="0.2">
      <c r="A5432" s="6" t="s">
        <v>10603</v>
      </c>
      <c r="B5432" s="6" t="s">
        <v>10604</v>
      </c>
      <c r="C5432" s="8">
        <v>202.76</v>
      </c>
      <c r="D5432" s="8">
        <v>876.7</v>
      </c>
      <c r="E5432" s="8">
        <v>202.76</v>
      </c>
      <c r="F5432" s="8">
        <v>876.7</v>
      </c>
      <c r="G5432" s="7">
        <f t="shared" si="84"/>
        <v>673.94</v>
      </c>
    </row>
    <row r="5433" spans="1:7" x14ac:dyDescent="0.2">
      <c r="A5433" s="6" t="s">
        <v>10605</v>
      </c>
      <c r="B5433" s="6" t="s">
        <v>10606</v>
      </c>
      <c r="C5433" s="7">
        <v>3447.71</v>
      </c>
      <c r="D5433" s="8">
        <v>11.97</v>
      </c>
      <c r="E5433" s="8">
        <v>395.92</v>
      </c>
      <c r="F5433" s="7">
        <v>3063.76</v>
      </c>
      <c r="G5433" s="7">
        <f t="shared" si="84"/>
        <v>-383.95</v>
      </c>
    </row>
    <row r="5434" spans="1:7" x14ac:dyDescent="0.2">
      <c r="A5434" s="6" t="s">
        <v>10607</v>
      </c>
      <c r="B5434" s="6" t="s">
        <v>10608</v>
      </c>
      <c r="C5434" s="7">
        <v>1653.04</v>
      </c>
      <c r="D5434" s="7">
        <v>1097.18</v>
      </c>
      <c r="E5434" s="8">
        <v>0</v>
      </c>
      <c r="F5434" s="7">
        <v>2750.22</v>
      </c>
      <c r="G5434" s="7">
        <f t="shared" si="84"/>
        <v>1097.18</v>
      </c>
    </row>
    <row r="5435" spans="1:7" x14ac:dyDescent="0.2">
      <c r="A5435" s="6" t="s">
        <v>10609</v>
      </c>
      <c r="B5435" s="6" t="s">
        <v>10610</v>
      </c>
      <c r="C5435" s="8">
        <v>0</v>
      </c>
      <c r="D5435" s="8">
        <v>560</v>
      </c>
      <c r="E5435" s="8">
        <v>0</v>
      </c>
      <c r="F5435" s="8">
        <v>560</v>
      </c>
      <c r="G5435" s="7">
        <f t="shared" si="84"/>
        <v>560</v>
      </c>
    </row>
    <row r="5436" spans="1:7" x14ac:dyDescent="0.2">
      <c r="A5436" s="6" t="s">
        <v>10611</v>
      </c>
      <c r="B5436" s="6" t="s">
        <v>10612</v>
      </c>
      <c r="C5436" s="8">
        <v>0</v>
      </c>
      <c r="D5436" s="8">
        <v>27.41</v>
      </c>
      <c r="E5436" s="8">
        <v>0</v>
      </c>
      <c r="F5436" s="8">
        <v>27.41</v>
      </c>
      <c r="G5436" s="7">
        <f t="shared" si="84"/>
        <v>27.41</v>
      </c>
    </row>
    <row r="5437" spans="1:7" x14ac:dyDescent="0.2">
      <c r="A5437" s="6" t="s">
        <v>10613</v>
      </c>
      <c r="B5437" s="6" t="s">
        <v>10614</v>
      </c>
      <c r="C5437" s="8">
        <v>0</v>
      </c>
      <c r="D5437" s="8">
        <v>34.56</v>
      </c>
      <c r="E5437" s="8">
        <v>0</v>
      </c>
      <c r="F5437" s="8">
        <v>34.56</v>
      </c>
      <c r="G5437" s="7">
        <f t="shared" si="84"/>
        <v>34.56</v>
      </c>
    </row>
    <row r="5438" spans="1:7" x14ac:dyDescent="0.2">
      <c r="A5438" s="6" t="s">
        <v>10615</v>
      </c>
      <c r="B5438" s="6" t="s">
        <v>10616</v>
      </c>
      <c r="C5438" s="8">
        <v>700.11</v>
      </c>
      <c r="D5438" s="8">
        <v>187.48</v>
      </c>
      <c r="E5438" s="8">
        <v>396.37</v>
      </c>
      <c r="F5438" s="8">
        <v>491.22</v>
      </c>
      <c r="G5438" s="7">
        <f t="shared" si="84"/>
        <v>-208.89000000000001</v>
      </c>
    </row>
    <row r="5439" spans="1:7" x14ac:dyDescent="0.2">
      <c r="A5439" s="6" t="s">
        <v>10617</v>
      </c>
      <c r="B5439" s="6" t="s">
        <v>10618</v>
      </c>
      <c r="C5439" s="8">
        <v>524.54</v>
      </c>
      <c r="D5439" s="8">
        <v>638.70000000000005</v>
      </c>
      <c r="E5439" s="8">
        <v>524.54</v>
      </c>
      <c r="F5439" s="8">
        <v>638.70000000000005</v>
      </c>
      <c r="G5439" s="7">
        <f t="shared" si="84"/>
        <v>114.16000000000008</v>
      </c>
    </row>
    <row r="5440" spans="1:7" x14ac:dyDescent="0.2">
      <c r="A5440" s="6" t="s">
        <v>10619</v>
      </c>
      <c r="B5440" s="6" t="s">
        <v>10620</v>
      </c>
      <c r="C5440" s="7">
        <v>3124.33</v>
      </c>
      <c r="D5440" s="8">
        <v>478.44</v>
      </c>
      <c r="E5440" s="8">
        <v>728.44</v>
      </c>
      <c r="F5440" s="7">
        <v>2874.33</v>
      </c>
      <c r="G5440" s="7">
        <f t="shared" si="84"/>
        <v>-250.00000000000006</v>
      </c>
    </row>
    <row r="5441" spans="1:7" ht="19.5" x14ac:dyDescent="0.2">
      <c r="A5441" s="6" t="s">
        <v>10621</v>
      </c>
      <c r="B5441" s="6" t="s">
        <v>10622</v>
      </c>
      <c r="C5441" s="8">
        <v>19.670000000000002</v>
      </c>
      <c r="D5441" s="7">
        <v>1656.3</v>
      </c>
      <c r="E5441" s="8">
        <v>19.670000000000002</v>
      </c>
      <c r="F5441" s="7">
        <v>1656.3</v>
      </c>
      <c r="G5441" s="7">
        <f t="shared" si="84"/>
        <v>1636.6299999999999</v>
      </c>
    </row>
    <row r="5442" spans="1:7" x14ac:dyDescent="0.2">
      <c r="A5442" s="6" t="s">
        <v>10623</v>
      </c>
      <c r="B5442" s="6" t="s">
        <v>10624</v>
      </c>
      <c r="C5442" s="7">
        <v>1646.28</v>
      </c>
      <c r="D5442" s="8">
        <v>0</v>
      </c>
      <c r="E5442" s="8">
        <v>939.4</v>
      </c>
      <c r="F5442" s="8">
        <v>706.88</v>
      </c>
      <c r="G5442" s="7">
        <f t="shared" si="84"/>
        <v>-939.4</v>
      </c>
    </row>
    <row r="5443" spans="1:7" x14ac:dyDescent="0.2">
      <c r="A5443" s="6" t="s">
        <v>10625</v>
      </c>
      <c r="B5443" s="6" t="s">
        <v>10626</v>
      </c>
      <c r="C5443" s="8">
        <v>49.35</v>
      </c>
      <c r="D5443" s="8">
        <v>524.98</v>
      </c>
      <c r="E5443" s="8">
        <v>49.35</v>
      </c>
      <c r="F5443" s="8">
        <v>524.98</v>
      </c>
      <c r="G5443" s="7">
        <f t="shared" si="84"/>
        <v>475.63</v>
      </c>
    </row>
    <row r="5444" spans="1:7" x14ac:dyDescent="0.2">
      <c r="A5444" s="6" t="s">
        <v>10627</v>
      </c>
      <c r="B5444" s="6" t="s">
        <v>10628</v>
      </c>
      <c r="C5444" s="7">
        <v>1451.18</v>
      </c>
      <c r="D5444" s="7">
        <v>1284.45</v>
      </c>
      <c r="E5444" s="8">
        <v>920.18</v>
      </c>
      <c r="F5444" s="7">
        <v>1815.45</v>
      </c>
      <c r="G5444" s="7">
        <f t="shared" ref="G5444:G5507" si="85">+D5444-E5444</f>
        <v>364.2700000000001</v>
      </c>
    </row>
    <row r="5445" spans="1:7" x14ac:dyDescent="0.2">
      <c r="A5445" s="6" t="s">
        <v>10629</v>
      </c>
      <c r="B5445" s="6" t="s">
        <v>10630</v>
      </c>
      <c r="C5445" s="8">
        <v>129.15</v>
      </c>
      <c r="D5445" s="8">
        <v>0</v>
      </c>
      <c r="E5445" s="8">
        <v>129.15</v>
      </c>
      <c r="F5445" s="8">
        <v>0</v>
      </c>
      <c r="G5445" s="7">
        <f t="shared" si="85"/>
        <v>-129.15</v>
      </c>
    </row>
    <row r="5446" spans="1:7" x14ac:dyDescent="0.2">
      <c r="A5446" s="6" t="s">
        <v>10631</v>
      </c>
      <c r="B5446" s="6" t="s">
        <v>10632</v>
      </c>
      <c r="C5446" s="7">
        <v>18888.87</v>
      </c>
      <c r="D5446" s="8">
        <v>639.82000000000005</v>
      </c>
      <c r="E5446" s="8">
        <v>660.14</v>
      </c>
      <c r="F5446" s="7">
        <v>18868.55</v>
      </c>
      <c r="G5446" s="7">
        <f t="shared" si="85"/>
        <v>-20.319999999999936</v>
      </c>
    </row>
    <row r="5447" spans="1:7" x14ac:dyDescent="0.2">
      <c r="A5447" s="6" t="s">
        <v>10633</v>
      </c>
      <c r="B5447" s="6" t="s">
        <v>10634</v>
      </c>
      <c r="C5447" s="7">
        <v>9414.69</v>
      </c>
      <c r="D5447" s="8">
        <v>524.34</v>
      </c>
      <c r="E5447" s="8">
        <v>348.79</v>
      </c>
      <c r="F5447" s="7">
        <v>9590.24</v>
      </c>
      <c r="G5447" s="7">
        <f t="shared" si="85"/>
        <v>175.55</v>
      </c>
    </row>
    <row r="5448" spans="1:7" x14ac:dyDescent="0.2">
      <c r="A5448" s="6" t="s">
        <v>10635</v>
      </c>
      <c r="B5448" s="6" t="s">
        <v>10636</v>
      </c>
      <c r="C5448" s="7">
        <v>6323.85</v>
      </c>
      <c r="D5448" s="8">
        <v>455.52</v>
      </c>
      <c r="E5448" s="8">
        <v>371.3</v>
      </c>
      <c r="F5448" s="7">
        <v>6408.07</v>
      </c>
      <c r="G5448" s="7">
        <f t="shared" si="85"/>
        <v>84.21999999999997</v>
      </c>
    </row>
    <row r="5449" spans="1:7" x14ac:dyDescent="0.2">
      <c r="A5449" s="6" t="s">
        <v>10637</v>
      </c>
      <c r="B5449" s="6" t="s">
        <v>10638</v>
      </c>
      <c r="C5449" s="8">
        <v>561.84</v>
      </c>
      <c r="D5449" s="8">
        <v>154.06</v>
      </c>
      <c r="E5449" s="8">
        <v>561.84</v>
      </c>
      <c r="F5449" s="8">
        <v>154.06</v>
      </c>
      <c r="G5449" s="7">
        <f t="shared" si="85"/>
        <v>-407.78000000000003</v>
      </c>
    </row>
    <row r="5450" spans="1:7" x14ac:dyDescent="0.2">
      <c r="A5450" s="6" t="s">
        <v>10639</v>
      </c>
      <c r="B5450" s="6" t="s">
        <v>10640</v>
      </c>
      <c r="C5450" s="7">
        <v>10286.049999999999</v>
      </c>
      <c r="D5450" s="8">
        <v>261.08999999999997</v>
      </c>
      <c r="E5450" s="8">
        <v>850.84</v>
      </c>
      <c r="F5450" s="7">
        <v>9696.2999999999993</v>
      </c>
      <c r="G5450" s="7">
        <f t="shared" si="85"/>
        <v>-589.75</v>
      </c>
    </row>
    <row r="5451" spans="1:7" x14ac:dyDescent="0.2">
      <c r="A5451" s="6" t="s">
        <v>10641</v>
      </c>
      <c r="B5451" s="6" t="s">
        <v>10642</v>
      </c>
      <c r="C5451" s="8">
        <v>291.76</v>
      </c>
      <c r="D5451" s="8">
        <v>141.46</v>
      </c>
      <c r="E5451" s="8">
        <v>291.76</v>
      </c>
      <c r="F5451" s="8">
        <v>141.46</v>
      </c>
      <c r="G5451" s="7">
        <f t="shared" si="85"/>
        <v>-150.29999999999998</v>
      </c>
    </row>
    <row r="5452" spans="1:7" x14ac:dyDescent="0.2">
      <c r="A5452" s="6" t="s">
        <v>10643</v>
      </c>
      <c r="B5452" s="6" t="s">
        <v>10644</v>
      </c>
      <c r="C5452" s="8">
        <v>191.73</v>
      </c>
      <c r="D5452" s="8">
        <v>0</v>
      </c>
      <c r="E5452" s="8">
        <v>191.73</v>
      </c>
      <c r="F5452" s="8">
        <v>0</v>
      </c>
      <c r="G5452" s="7">
        <f t="shared" si="85"/>
        <v>-191.73</v>
      </c>
    </row>
    <row r="5453" spans="1:7" x14ac:dyDescent="0.2">
      <c r="A5453" s="6" t="s">
        <v>10645</v>
      </c>
      <c r="B5453" s="6" t="s">
        <v>10646</v>
      </c>
      <c r="C5453" s="8">
        <v>981.71</v>
      </c>
      <c r="D5453" s="8">
        <v>445.06</v>
      </c>
      <c r="E5453" s="8">
        <v>981.71</v>
      </c>
      <c r="F5453" s="8">
        <v>445.06</v>
      </c>
      <c r="G5453" s="7">
        <f t="shared" si="85"/>
        <v>-536.65000000000009</v>
      </c>
    </row>
    <row r="5454" spans="1:7" x14ac:dyDescent="0.2">
      <c r="A5454" s="6" t="s">
        <v>10647</v>
      </c>
      <c r="B5454" s="6" t="s">
        <v>10648</v>
      </c>
      <c r="C5454" s="8">
        <v>0</v>
      </c>
      <c r="D5454" s="8">
        <v>0</v>
      </c>
      <c r="E5454" s="8">
        <v>0</v>
      </c>
      <c r="F5454" s="8">
        <v>0</v>
      </c>
      <c r="G5454" s="7">
        <f t="shared" si="85"/>
        <v>0</v>
      </c>
    </row>
    <row r="5455" spans="1:7" x14ac:dyDescent="0.2">
      <c r="A5455" s="6" t="s">
        <v>10649</v>
      </c>
      <c r="B5455" s="6" t="s">
        <v>10650</v>
      </c>
      <c r="C5455" s="8">
        <v>0</v>
      </c>
      <c r="D5455" s="8">
        <v>101.18</v>
      </c>
      <c r="E5455" s="8">
        <v>0</v>
      </c>
      <c r="F5455" s="8">
        <v>101.18</v>
      </c>
      <c r="G5455" s="7">
        <f t="shared" si="85"/>
        <v>101.18</v>
      </c>
    </row>
    <row r="5456" spans="1:7" x14ac:dyDescent="0.2">
      <c r="A5456" s="6" t="s">
        <v>10651</v>
      </c>
      <c r="B5456" s="6" t="s">
        <v>10652</v>
      </c>
      <c r="C5456" s="8">
        <v>0</v>
      </c>
      <c r="D5456" s="8">
        <v>0</v>
      </c>
      <c r="E5456" s="8">
        <v>0</v>
      </c>
      <c r="F5456" s="8">
        <v>0</v>
      </c>
      <c r="G5456" s="7">
        <f t="shared" si="85"/>
        <v>0</v>
      </c>
    </row>
    <row r="5457" spans="1:7" x14ac:dyDescent="0.2">
      <c r="A5457" s="6" t="s">
        <v>10653</v>
      </c>
      <c r="B5457" s="6" t="s">
        <v>10654</v>
      </c>
      <c r="C5457" s="7">
        <v>9709.16</v>
      </c>
      <c r="D5457" s="8">
        <v>0</v>
      </c>
      <c r="E5457" s="8">
        <v>0</v>
      </c>
      <c r="F5457" s="7">
        <v>9709.16</v>
      </c>
      <c r="G5457" s="7">
        <f t="shared" si="85"/>
        <v>0</v>
      </c>
    </row>
    <row r="5458" spans="1:7" x14ac:dyDescent="0.2">
      <c r="A5458" s="6" t="s">
        <v>10655</v>
      </c>
      <c r="B5458" s="6" t="s">
        <v>10656</v>
      </c>
      <c r="C5458" s="8">
        <v>117.43</v>
      </c>
      <c r="D5458" s="8">
        <v>176.99</v>
      </c>
      <c r="E5458" s="8">
        <v>0</v>
      </c>
      <c r="F5458" s="8">
        <v>294.42</v>
      </c>
      <c r="G5458" s="7">
        <f t="shared" si="85"/>
        <v>176.99</v>
      </c>
    </row>
    <row r="5459" spans="1:7" ht="19.5" x14ac:dyDescent="0.2">
      <c r="A5459" s="6" t="s">
        <v>10657</v>
      </c>
      <c r="B5459" s="6" t="s">
        <v>10658</v>
      </c>
      <c r="C5459" s="8">
        <v>172.33</v>
      </c>
      <c r="D5459" s="8">
        <v>272.99</v>
      </c>
      <c r="E5459" s="8">
        <v>172.33</v>
      </c>
      <c r="F5459" s="8">
        <v>272.99</v>
      </c>
      <c r="G5459" s="7">
        <f t="shared" si="85"/>
        <v>100.66</v>
      </c>
    </row>
    <row r="5460" spans="1:7" x14ac:dyDescent="0.2">
      <c r="A5460" s="6" t="s">
        <v>10659</v>
      </c>
      <c r="B5460" s="6" t="s">
        <v>10660</v>
      </c>
      <c r="C5460" s="8">
        <v>209.22</v>
      </c>
      <c r="D5460" s="8">
        <v>177.74</v>
      </c>
      <c r="E5460" s="8">
        <v>209.22</v>
      </c>
      <c r="F5460" s="8">
        <v>177.74</v>
      </c>
      <c r="G5460" s="7">
        <f t="shared" si="85"/>
        <v>-31.47999999999999</v>
      </c>
    </row>
    <row r="5461" spans="1:7" x14ac:dyDescent="0.2">
      <c r="A5461" s="6" t="s">
        <v>10661</v>
      </c>
      <c r="B5461" s="6" t="s">
        <v>10662</v>
      </c>
      <c r="C5461" s="8">
        <v>229.5</v>
      </c>
      <c r="D5461" s="8">
        <v>0</v>
      </c>
      <c r="E5461" s="8">
        <v>229.5</v>
      </c>
      <c r="F5461" s="8">
        <v>0</v>
      </c>
      <c r="G5461" s="7">
        <f t="shared" si="85"/>
        <v>-229.5</v>
      </c>
    </row>
    <row r="5462" spans="1:7" x14ac:dyDescent="0.2">
      <c r="A5462" s="6" t="s">
        <v>10663</v>
      </c>
      <c r="B5462" s="6" t="s">
        <v>10664</v>
      </c>
      <c r="C5462" s="8">
        <v>733.93</v>
      </c>
      <c r="D5462" s="8">
        <v>0</v>
      </c>
      <c r="E5462" s="8">
        <v>553.36</v>
      </c>
      <c r="F5462" s="8">
        <v>180.57</v>
      </c>
      <c r="G5462" s="7">
        <f t="shared" si="85"/>
        <v>-553.36</v>
      </c>
    </row>
    <row r="5463" spans="1:7" x14ac:dyDescent="0.2">
      <c r="A5463" s="6" t="s">
        <v>10665</v>
      </c>
      <c r="B5463" s="6" t="s">
        <v>10666</v>
      </c>
      <c r="C5463" s="8">
        <v>16.149999999999999</v>
      </c>
      <c r="D5463" s="8">
        <v>0</v>
      </c>
      <c r="E5463" s="8">
        <v>16.149999999999999</v>
      </c>
      <c r="F5463" s="8">
        <v>0</v>
      </c>
      <c r="G5463" s="7">
        <f t="shared" si="85"/>
        <v>-16.149999999999999</v>
      </c>
    </row>
    <row r="5464" spans="1:7" x14ac:dyDescent="0.2">
      <c r="A5464" s="6" t="s">
        <v>10667</v>
      </c>
      <c r="B5464" s="6" t="s">
        <v>10668</v>
      </c>
      <c r="C5464" s="8">
        <v>569.52</v>
      </c>
      <c r="D5464" s="8">
        <v>935.11</v>
      </c>
      <c r="E5464" s="8">
        <v>569.52</v>
      </c>
      <c r="F5464" s="8">
        <v>935.11</v>
      </c>
      <c r="G5464" s="7">
        <f t="shared" si="85"/>
        <v>365.59000000000003</v>
      </c>
    </row>
    <row r="5465" spans="1:7" x14ac:dyDescent="0.2">
      <c r="A5465" s="6" t="s">
        <v>10669</v>
      </c>
      <c r="B5465" s="6" t="s">
        <v>10670</v>
      </c>
      <c r="C5465" s="8">
        <v>0</v>
      </c>
      <c r="D5465" s="8">
        <v>0</v>
      </c>
      <c r="E5465" s="8">
        <v>0</v>
      </c>
      <c r="F5465" s="8">
        <v>0</v>
      </c>
      <c r="G5465" s="7">
        <f t="shared" si="85"/>
        <v>0</v>
      </c>
    </row>
    <row r="5466" spans="1:7" x14ac:dyDescent="0.2">
      <c r="A5466" s="6" t="s">
        <v>10671</v>
      </c>
      <c r="B5466" s="6" t="s">
        <v>10672</v>
      </c>
      <c r="C5466" s="7">
        <v>10414.57</v>
      </c>
      <c r="D5466" s="8">
        <v>298.27</v>
      </c>
      <c r="E5466" s="8">
        <v>955.46</v>
      </c>
      <c r="F5466" s="7">
        <v>9757.3799999999992</v>
      </c>
      <c r="G5466" s="7">
        <f t="shared" si="85"/>
        <v>-657.19</v>
      </c>
    </row>
    <row r="5467" spans="1:7" x14ac:dyDescent="0.2">
      <c r="A5467" s="6" t="s">
        <v>10673</v>
      </c>
      <c r="B5467" s="6" t="s">
        <v>10674</v>
      </c>
      <c r="C5467" s="7">
        <v>1448.67</v>
      </c>
      <c r="D5467" s="8">
        <v>111.01</v>
      </c>
      <c r="E5467" s="8">
        <v>965.78</v>
      </c>
      <c r="F5467" s="8">
        <v>593.9</v>
      </c>
      <c r="G5467" s="7">
        <f t="shared" si="85"/>
        <v>-854.77</v>
      </c>
    </row>
    <row r="5468" spans="1:7" x14ac:dyDescent="0.2">
      <c r="A5468" s="6" t="s">
        <v>10675</v>
      </c>
      <c r="B5468" s="6" t="s">
        <v>10676</v>
      </c>
      <c r="C5468" s="8">
        <v>0</v>
      </c>
      <c r="D5468" s="8">
        <v>28.26</v>
      </c>
      <c r="E5468" s="8">
        <v>0</v>
      </c>
      <c r="F5468" s="8">
        <v>28.26</v>
      </c>
      <c r="G5468" s="7">
        <f t="shared" si="85"/>
        <v>28.26</v>
      </c>
    </row>
    <row r="5469" spans="1:7" x14ac:dyDescent="0.2">
      <c r="A5469" s="6" t="s">
        <v>10677</v>
      </c>
      <c r="B5469" s="6" t="s">
        <v>10678</v>
      </c>
      <c r="C5469" s="7">
        <v>6426.66</v>
      </c>
      <c r="D5469" s="8">
        <v>366.8</v>
      </c>
      <c r="E5469" s="8">
        <v>489.14</v>
      </c>
      <c r="F5469" s="7">
        <v>6304.32</v>
      </c>
      <c r="G5469" s="7">
        <f t="shared" si="85"/>
        <v>-122.33999999999997</v>
      </c>
    </row>
    <row r="5470" spans="1:7" x14ac:dyDescent="0.2">
      <c r="A5470" s="6" t="s">
        <v>10679</v>
      </c>
      <c r="B5470" s="6" t="s">
        <v>10680</v>
      </c>
      <c r="C5470" s="7">
        <v>2673.75</v>
      </c>
      <c r="D5470" s="8">
        <v>499.1</v>
      </c>
      <c r="E5470" s="8">
        <v>988.5</v>
      </c>
      <c r="F5470" s="7">
        <v>2184.35</v>
      </c>
      <c r="G5470" s="7">
        <f t="shared" si="85"/>
        <v>-489.4</v>
      </c>
    </row>
    <row r="5471" spans="1:7" x14ac:dyDescent="0.2">
      <c r="A5471" s="6" t="s">
        <v>10681</v>
      </c>
      <c r="B5471" s="6" t="s">
        <v>10682</v>
      </c>
      <c r="C5471" s="8">
        <v>87</v>
      </c>
      <c r="D5471" s="8">
        <v>632.44000000000005</v>
      </c>
      <c r="E5471" s="8">
        <v>87</v>
      </c>
      <c r="F5471" s="8">
        <v>632.44000000000005</v>
      </c>
      <c r="G5471" s="7">
        <f t="shared" si="85"/>
        <v>545.44000000000005</v>
      </c>
    </row>
    <row r="5472" spans="1:7" x14ac:dyDescent="0.2">
      <c r="A5472" s="6" t="s">
        <v>10683</v>
      </c>
      <c r="B5472" s="6" t="s">
        <v>10684</v>
      </c>
      <c r="C5472" s="7">
        <v>2331.75</v>
      </c>
      <c r="D5472" s="8">
        <v>205.63</v>
      </c>
      <c r="E5472" s="8">
        <v>994.6</v>
      </c>
      <c r="F5472" s="7">
        <v>1542.78</v>
      </c>
      <c r="G5472" s="7">
        <f t="shared" si="85"/>
        <v>-788.97</v>
      </c>
    </row>
    <row r="5473" spans="1:7" x14ac:dyDescent="0.2">
      <c r="A5473" s="6" t="s">
        <v>10685</v>
      </c>
      <c r="B5473" s="6" t="s">
        <v>10686</v>
      </c>
      <c r="C5473" s="8">
        <v>454.94</v>
      </c>
      <c r="D5473" s="8">
        <v>717.3</v>
      </c>
      <c r="E5473" s="8">
        <v>454.94</v>
      </c>
      <c r="F5473" s="8">
        <v>717.3</v>
      </c>
      <c r="G5473" s="7">
        <f t="shared" si="85"/>
        <v>262.35999999999996</v>
      </c>
    </row>
    <row r="5474" spans="1:7" x14ac:dyDescent="0.2">
      <c r="A5474" s="6" t="s">
        <v>10687</v>
      </c>
      <c r="B5474" s="6" t="s">
        <v>10688</v>
      </c>
      <c r="C5474" s="7">
        <v>10768.94</v>
      </c>
      <c r="D5474" s="8">
        <v>275.81</v>
      </c>
      <c r="E5474" s="8">
        <v>874.83</v>
      </c>
      <c r="F5474" s="7">
        <v>10169.92</v>
      </c>
      <c r="G5474" s="7">
        <f t="shared" si="85"/>
        <v>-599.02</v>
      </c>
    </row>
    <row r="5475" spans="1:7" x14ac:dyDescent="0.2">
      <c r="A5475" s="6" t="s">
        <v>10689</v>
      </c>
      <c r="B5475" s="6" t="s">
        <v>10690</v>
      </c>
      <c r="C5475" s="7">
        <v>3878.32</v>
      </c>
      <c r="D5475" s="8">
        <v>324.67</v>
      </c>
      <c r="E5475" s="8">
        <v>986.04</v>
      </c>
      <c r="F5475" s="7">
        <v>3216.95</v>
      </c>
      <c r="G5475" s="7">
        <f t="shared" si="85"/>
        <v>-661.36999999999989</v>
      </c>
    </row>
    <row r="5476" spans="1:7" x14ac:dyDescent="0.2">
      <c r="A5476" s="6" t="s">
        <v>10691</v>
      </c>
      <c r="B5476" s="6" t="s">
        <v>10692</v>
      </c>
      <c r="C5476" s="8">
        <v>0</v>
      </c>
      <c r="D5476" s="8">
        <v>0</v>
      </c>
      <c r="E5476" s="8">
        <v>0</v>
      </c>
      <c r="F5476" s="8">
        <v>0</v>
      </c>
      <c r="G5476" s="7">
        <f t="shared" si="85"/>
        <v>0</v>
      </c>
    </row>
    <row r="5477" spans="1:7" x14ac:dyDescent="0.2">
      <c r="A5477" s="6" t="s">
        <v>10693</v>
      </c>
      <c r="B5477" s="6" t="s">
        <v>10694</v>
      </c>
      <c r="C5477" s="8">
        <v>79.52</v>
      </c>
      <c r="D5477" s="8">
        <v>0</v>
      </c>
      <c r="E5477" s="8">
        <v>79.52</v>
      </c>
      <c r="F5477" s="8">
        <v>0</v>
      </c>
      <c r="G5477" s="7">
        <f t="shared" si="85"/>
        <v>-79.52</v>
      </c>
    </row>
    <row r="5478" spans="1:7" x14ac:dyDescent="0.2">
      <c r="A5478" s="6" t="s">
        <v>10695</v>
      </c>
      <c r="B5478" s="6" t="s">
        <v>10696</v>
      </c>
      <c r="C5478" s="7">
        <v>3582.59</v>
      </c>
      <c r="D5478" s="7">
        <v>2080.3200000000002</v>
      </c>
      <c r="E5478" s="7">
        <v>1337.54</v>
      </c>
      <c r="F5478" s="7">
        <v>4325.37</v>
      </c>
      <c r="G5478" s="7">
        <f t="shared" si="85"/>
        <v>742.7800000000002</v>
      </c>
    </row>
    <row r="5479" spans="1:7" x14ac:dyDescent="0.2">
      <c r="A5479" s="6" t="s">
        <v>10697</v>
      </c>
      <c r="B5479" s="6" t="s">
        <v>10698</v>
      </c>
      <c r="C5479" s="8">
        <v>0</v>
      </c>
      <c r="D5479" s="8">
        <v>0</v>
      </c>
      <c r="E5479" s="8">
        <v>0</v>
      </c>
      <c r="F5479" s="8">
        <v>0</v>
      </c>
      <c r="G5479" s="7">
        <f t="shared" si="85"/>
        <v>0</v>
      </c>
    </row>
    <row r="5480" spans="1:7" x14ac:dyDescent="0.2">
      <c r="A5480" s="6" t="s">
        <v>10699</v>
      </c>
      <c r="B5480" s="6" t="s">
        <v>10700</v>
      </c>
      <c r="C5480" s="8">
        <v>877.47</v>
      </c>
      <c r="D5480" s="8">
        <v>0</v>
      </c>
      <c r="E5480" s="8">
        <v>760.76</v>
      </c>
      <c r="F5480" s="8">
        <v>116.71</v>
      </c>
      <c r="G5480" s="7">
        <f t="shared" si="85"/>
        <v>-760.76</v>
      </c>
    </row>
    <row r="5481" spans="1:7" x14ac:dyDescent="0.2">
      <c r="A5481" s="6" t="s">
        <v>10701</v>
      </c>
      <c r="B5481" s="6" t="s">
        <v>10702</v>
      </c>
      <c r="C5481" s="7">
        <v>22413.41</v>
      </c>
      <c r="D5481" s="7">
        <v>2236.0500000000002</v>
      </c>
      <c r="E5481" s="8">
        <v>927.14</v>
      </c>
      <c r="F5481" s="7">
        <v>23722.32</v>
      </c>
      <c r="G5481" s="7">
        <f t="shared" si="85"/>
        <v>1308.9100000000003</v>
      </c>
    </row>
    <row r="5482" spans="1:7" x14ac:dyDescent="0.2">
      <c r="A5482" s="6" t="s">
        <v>10703</v>
      </c>
      <c r="B5482" s="6" t="s">
        <v>10704</v>
      </c>
      <c r="C5482" s="7">
        <v>2599.42</v>
      </c>
      <c r="D5482" s="8">
        <v>317.83999999999997</v>
      </c>
      <c r="E5482" s="8">
        <v>791.02</v>
      </c>
      <c r="F5482" s="7">
        <v>2126.2399999999998</v>
      </c>
      <c r="G5482" s="7">
        <f t="shared" si="85"/>
        <v>-473.18</v>
      </c>
    </row>
    <row r="5483" spans="1:7" x14ac:dyDescent="0.2">
      <c r="A5483" s="6" t="s">
        <v>10705</v>
      </c>
      <c r="B5483" s="6" t="s">
        <v>10706</v>
      </c>
      <c r="C5483" s="8">
        <v>582.22</v>
      </c>
      <c r="D5483" s="8">
        <v>0</v>
      </c>
      <c r="E5483" s="8">
        <v>398.06</v>
      </c>
      <c r="F5483" s="8">
        <v>184.16</v>
      </c>
      <c r="G5483" s="7">
        <f t="shared" si="85"/>
        <v>-398.06</v>
      </c>
    </row>
    <row r="5484" spans="1:7" x14ac:dyDescent="0.2">
      <c r="A5484" s="6" t="s">
        <v>10707</v>
      </c>
      <c r="B5484" s="6" t="s">
        <v>10708</v>
      </c>
      <c r="C5484" s="7">
        <v>4748.6000000000004</v>
      </c>
      <c r="D5484" s="8">
        <v>762.8</v>
      </c>
      <c r="E5484" s="8">
        <v>964.2</v>
      </c>
      <c r="F5484" s="7">
        <v>4547.2</v>
      </c>
      <c r="G5484" s="7">
        <f t="shared" si="85"/>
        <v>-201.40000000000009</v>
      </c>
    </row>
    <row r="5485" spans="1:7" x14ac:dyDescent="0.2">
      <c r="A5485" s="6" t="s">
        <v>10709</v>
      </c>
      <c r="B5485" s="6" t="s">
        <v>10710</v>
      </c>
      <c r="C5485" s="8">
        <v>450.5</v>
      </c>
      <c r="D5485" s="8">
        <v>39.24</v>
      </c>
      <c r="E5485" s="8">
        <v>450.5</v>
      </c>
      <c r="F5485" s="8">
        <v>39.24</v>
      </c>
      <c r="G5485" s="7">
        <f t="shared" si="85"/>
        <v>-411.26</v>
      </c>
    </row>
    <row r="5486" spans="1:7" x14ac:dyDescent="0.2">
      <c r="A5486" s="6" t="s">
        <v>10711</v>
      </c>
      <c r="B5486" s="6" t="s">
        <v>2182</v>
      </c>
      <c r="C5486" s="8">
        <v>0</v>
      </c>
      <c r="D5486" s="8">
        <v>94.69</v>
      </c>
      <c r="E5486" s="8">
        <v>0</v>
      </c>
      <c r="F5486" s="8">
        <v>94.69</v>
      </c>
      <c r="G5486" s="7">
        <f t="shared" si="85"/>
        <v>94.69</v>
      </c>
    </row>
    <row r="5487" spans="1:7" x14ac:dyDescent="0.2">
      <c r="A5487" s="6" t="s">
        <v>10712</v>
      </c>
      <c r="B5487" s="6" t="s">
        <v>10713</v>
      </c>
      <c r="C5487" s="8">
        <v>0</v>
      </c>
      <c r="D5487" s="8">
        <v>329.72</v>
      </c>
      <c r="E5487" s="8">
        <v>0</v>
      </c>
      <c r="F5487" s="8">
        <v>329.72</v>
      </c>
      <c r="G5487" s="7">
        <f t="shared" si="85"/>
        <v>329.72</v>
      </c>
    </row>
    <row r="5488" spans="1:7" x14ac:dyDescent="0.2">
      <c r="A5488" s="6" t="s">
        <v>10714</v>
      </c>
      <c r="B5488" s="6" t="s">
        <v>10715</v>
      </c>
      <c r="C5488" s="8">
        <v>90</v>
      </c>
      <c r="D5488" s="8">
        <v>0</v>
      </c>
      <c r="E5488" s="8">
        <v>90</v>
      </c>
      <c r="F5488" s="8">
        <v>0</v>
      </c>
      <c r="G5488" s="7">
        <f t="shared" si="85"/>
        <v>-90</v>
      </c>
    </row>
    <row r="5489" spans="1:7" x14ac:dyDescent="0.2">
      <c r="A5489" s="6" t="s">
        <v>10716</v>
      </c>
      <c r="B5489" s="6" t="s">
        <v>10717</v>
      </c>
      <c r="C5489" s="7">
        <v>11031.84</v>
      </c>
      <c r="D5489" s="8">
        <v>41.8</v>
      </c>
      <c r="E5489" s="8">
        <v>941.76</v>
      </c>
      <c r="F5489" s="7">
        <v>10131.879999999999</v>
      </c>
      <c r="G5489" s="7">
        <f t="shared" si="85"/>
        <v>-899.96</v>
      </c>
    </row>
    <row r="5490" spans="1:7" x14ac:dyDescent="0.2">
      <c r="A5490" s="6" t="s">
        <v>10718</v>
      </c>
      <c r="B5490" s="6" t="s">
        <v>10719</v>
      </c>
      <c r="C5490" s="7">
        <v>1618.68</v>
      </c>
      <c r="D5490" s="8">
        <v>0</v>
      </c>
      <c r="E5490" s="8">
        <v>611.9</v>
      </c>
      <c r="F5490" s="7">
        <v>1006.78</v>
      </c>
      <c r="G5490" s="7">
        <f t="shared" si="85"/>
        <v>-611.9</v>
      </c>
    </row>
    <row r="5491" spans="1:7" x14ac:dyDescent="0.2">
      <c r="A5491" s="6" t="s">
        <v>10720</v>
      </c>
      <c r="B5491" s="6" t="s">
        <v>10721</v>
      </c>
      <c r="C5491" s="8">
        <v>148.82</v>
      </c>
      <c r="D5491" s="8">
        <v>0</v>
      </c>
      <c r="E5491" s="8">
        <v>148.82</v>
      </c>
      <c r="F5491" s="8">
        <v>0</v>
      </c>
      <c r="G5491" s="7">
        <f t="shared" si="85"/>
        <v>-148.82</v>
      </c>
    </row>
    <row r="5492" spans="1:7" x14ac:dyDescent="0.2">
      <c r="A5492" s="6" t="s">
        <v>10722</v>
      </c>
      <c r="B5492" s="6" t="s">
        <v>10723</v>
      </c>
      <c r="C5492" s="8">
        <v>156.61000000000001</v>
      </c>
      <c r="D5492" s="8">
        <v>157.80000000000001</v>
      </c>
      <c r="E5492" s="8">
        <v>156.61000000000001</v>
      </c>
      <c r="F5492" s="8">
        <v>157.80000000000001</v>
      </c>
      <c r="G5492" s="7">
        <f t="shared" si="85"/>
        <v>1.1899999999999977</v>
      </c>
    </row>
    <row r="5493" spans="1:7" x14ac:dyDescent="0.2">
      <c r="A5493" s="6" t="s">
        <v>10724</v>
      </c>
      <c r="B5493" s="6" t="s">
        <v>10725</v>
      </c>
      <c r="C5493" s="8">
        <v>70.59</v>
      </c>
      <c r="D5493" s="8">
        <v>0</v>
      </c>
      <c r="E5493" s="8">
        <v>70.59</v>
      </c>
      <c r="F5493" s="8">
        <v>0</v>
      </c>
      <c r="G5493" s="7">
        <f t="shared" si="85"/>
        <v>-70.59</v>
      </c>
    </row>
    <row r="5494" spans="1:7" x14ac:dyDescent="0.2">
      <c r="A5494" s="6" t="s">
        <v>10726</v>
      </c>
      <c r="B5494" s="6" t="s">
        <v>10727</v>
      </c>
      <c r="C5494" s="7">
        <v>8493.84</v>
      </c>
      <c r="D5494" s="8">
        <v>40.76</v>
      </c>
      <c r="E5494" s="8">
        <v>972.66</v>
      </c>
      <c r="F5494" s="7">
        <v>7561.94</v>
      </c>
      <c r="G5494" s="7">
        <f t="shared" si="85"/>
        <v>-931.9</v>
      </c>
    </row>
    <row r="5495" spans="1:7" x14ac:dyDescent="0.2">
      <c r="A5495" s="6" t="s">
        <v>10728</v>
      </c>
      <c r="B5495" s="6" t="s">
        <v>10729</v>
      </c>
      <c r="C5495" s="8">
        <v>0</v>
      </c>
      <c r="D5495" s="8">
        <v>0</v>
      </c>
      <c r="E5495" s="8">
        <v>0</v>
      </c>
      <c r="F5495" s="8">
        <v>0</v>
      </c>
      <c r="G5495" s="7">
        <f t="shared" si="85"/>
        <v>0</v>
      </c>
    </row>
    <row r="5496" spans="1:7" x14ac:dyDescent="0.2">
      <c r="A5496" s="6" t="s">
        <v>10730</v>
      </c>
      <c r="B5496" s="6" t="s">
        <v>10731</v>
      </c>
      <c r="C5496" s="7">
        <v>5051.97</v>
      </c>
      <c r="D5496" s="8">
        <v>169.99</v>
      </c>
      <c r="E5496" s="7">
        <v>1275.8399999999999</v>
      </c>
      <c r="F5496" s="7">
        <v>3946.12</v>
      </c>
      <c r="G5496" s="7">
        <f t="shared" si="85"/>
        <v>-1105.8499999999999</v>
      </c>
    </row>
    <row r="5497" spans="1:7" x14ac:dyDescent="0.2">
      <c r="A5497" s="6" t="s">
        <v>10732</v>
      </c>
      <c r="B5497" s="6" t="s">
        <v>10733</v>
      </c>
      <c r="C5497" s="8">
        <v>828.69</v>
      </c>
      <c r="D5497" s="8">
        <v>0</v>
      </c>
      <c r="E5497" s="8">
        <v>828.69</v>
      </c>
      <c r="F5497" s="8">
        <v>0</v>
      </c>
      <c r="G5497" s="7">
        <f t="shared" si="85"/>
        <v>-828.69</v>
      </c>
    </row>
    <row r="5498" spans="1:7" x14ac:dyDescent="0.2">
      <c r="A5498" s="6" t="s">
        <v>10734</v>
      </c>
      <c r="B5498" s="6" t="s">
        <v>10735</v>
      </c>
      <c r="C5498" s="7">
        <v>1166.9000000000001</v>
      </c>
      <c r="D5498" s="8">
        <v>313.70999999999998</v>
      </c>
      <c r="E5498" s="8">
        <v>692.85</v>
      </c>
      <c r="F5498" s="8">
        <v>787.76</v>
      </c>
      <c r="G5498" s="7">
        <f t="shared" si="85"/>
        <v>-379.14000000000004</v>
      </c>
    </row>
    <row r="5499" spans="1:7" x14ac:dyDescent="0.2">
      <c r="A5499" s="6" t="s">
        <v>10736</v>
      </c>
      <c r="B5499" s="6" t="s">
        <v>10737</v>
      </c>
      <c r="C5499" s="8">
        <v>311.11</v>
      </c>
      <c r="D5499" s="8">
        <v>0</v>
      </c>
      <c r="E5499" s="8">
        <v>0</v>
      </c>
      <c r="F5499" s="8">
        <v>311.11</v>
      </c>
      <c r="G5499" s="7">
        <f t="shared" si="85"/>
        <v>0</v>
      </c>
    </row>
    <row r="5500" spans="1:7" x14ac:dyDescent="0.2">
      <c r="A5500" s="6" t="s">
        <v>10738</v>
      </c>
      <c r="B5500" s="6" t="s">
        <v>10739</v>
      </c>
      <c r="C5500" s="7">
        <v>6422.09</v>
      </c>
      <c r="D5500" s="8">
        <v>101.5</v>
      </c>
      <c r="E5500" s="8">
        <v>271.42</v>
      </c>
      <c r="F5500" s="7">
        <v>6252.17</v>
      </c>
      <c r="G5500" s="7">
        <f t="shared" si="85"/>
        <v>-169.92000000000002</v>
      </c>
    </row>
    <row r="5501" spans="1:7" x14ac:dyDescent="0.2">
      <c r="A5501" s="6" t="s">
        <v>10740</v>
      </c>
      <c r="B5501" s="6" t="s">
        <v>10741</v>
      </c>
      <c r="C5501" s="8">
        <v>0</v>
      </c>
      <c r="D5501" s="8">
        <v>0</v>
      </c>
      <c r="E5501" s="8">
        <v>0</v>
      </c>
      <c r="F5501" s="8">
        <v>0</v>
      </c>
      <c r="G5501" s="7">
        <f t="shared" si="85"/>
        <v>0</v>
      </c>
    </row>
    <row r="5502" spans="1:7" x14ac:dyDescent="0.2">
      <c r="A5502" s="6" t="s">
        <v>10742</v>
      </c>
      <c r="B5502" s="6" t="s">
        <v>10743</v>
      </c>
      <c r="C5502" s="8">
        <v>44</v>
      </c>
      <c r="D5502" s="8">
        <v>44</v>
      </c>
      <c r="E5502" s="8">
        <v>44</v>
      </c>
      <c r="F5502" s="8">
        <v>44</v>
      </c>
      <c r="G5502" s="7">
        <f t="shared" si="85"/>
        <v>0</v>
      </c>
    </row>
    <row r="5503" spans="1:7" x14ac:dyDescent="0.2">
      <c r="A5503" s="6" t="s">
        <v>10744</v>
      </c>
      <c r="B5503" s="6" t="s">
        <v>10745</v>
      </c>
      <c r="C5503" s="8">
        <v>0</v>
      </c>
      <c r="D5503" s="8">
        <v>0</v>
      </c>
      <c r="E5503" s="8">
        <v>0</v>
      </c>
      <c r="F5503" s="8">
        <v>0</v>
      </c>
      <c r="G5503" s="7">
        <f t="shared" si="85"/>
        <v>0</v>
      </c>
    </row>
    <row r="5504" spans="1:7" x14ac:dyDescent="0.2">
      <c r="A5504" s="6" t="s">
        <v>10746</v>
      </c>
      <c r="B5504" s="6" t="s">
        <v>10747</v>
      </c>
      <c r="C5504" s="8">
        <v>0</v>
      </c>
      <c r="D5504" s="8">
        <v>44</v>
      </c>
      <c r="E5504" s="8">
        <v>0</v>
      </c>
      <c r="F5504" s="8">
        <v>44</v>
      </c>
      <c r="G5504" s="7">
        <f t="shared" si="85"/>
        <v>44</v>
      </c>
    </row>
    <row r="5505" spans="1:7" x14ac:dyDescent="0.2">
      <c r="A5505" s="6" t="s">
        <v>10748</v>
      </c>
      <c r="B5505" s="6" t="s">
        <v>10749</v>
      </c>
      <c r="C5505" s="8">
        <v>0</v>
      </c>
      <c r="D5505" s="8">
        <v>0</v>
      </c>
      <c r="E5505" s="8">
        <v>0</v>
      </c>
      <c r="F5505" s="8">
        <v>0</v>
      </c>
      <c r="G5505" s="7">
        <f t="shared" si="85"/>
        <v>0</v>
      </c>
    </row>
    <row r="5506" spans="1:7" x14ac:dyDescent="0.2">
      <c r="A5506" s="6" t="s">
        <v>10750</v>
      </c>
      <c r="B5506" s="6" t="s">
        <v>10751</v>
      </c>
      <c r="C5506" s="7">
        <v>-6217.38</v>
      </c>
      <c r="D5506" s="8">
        <v>844.38</v>
      </c>
      <c r="E5506" s="8">
        <v>0</v>
      </c>
      <c r="F5506" s="7">
        <v>-5373</v>
      </c>
      <c r="G5506" s="7">
        <f t="shared" si="85"/>
        <v>844.38</v>
      </c>
    </row>
    <row r="5507" spans="1:7" x14ac:dyDescent="0.2">
      <c r="A5507" s="6" t="s">
        <v>10752</v>
      </c>
      <c r="B5507" s="6" t="s">
        <v>10753</v>
      </c>
      <c r="C5507" s="8">
        <v>0</v>
      </c>
      <c r="D5507" s="8">
        <v>44</v>
      </c>
      <c r="E5507" s="8">
        <v>0</v>
      </c>
      <c r="F5507" s="8">
        <v>44</v>
      </c>
      <c r="G5507" s="7">
        <f t="shared" si="85"/>
        <v>44</v>
      </c>
    </row>
    <row r="5508" spans="1:7" x14ac:dyDescent="0.2">
      <c r="A5508" s="6" t="s">
        <v>10754</v>
      </c>
      <c r="B5508" s="6" t="s">
        <v>10755</v>
      </c>
      <c r="C5508" s="8">
        <v>58</v>
      </c>
      <c r="D5508" s="8">
        <v>0</v>
      </c>
      <c r="E5508" s="8">
        <v>58</v>
      </c>
      <c r="F5508" s="8">
        <v>0</v>
      </c>
      <c r="G5508" s="7">
        <f t="shared" ref="G5508:G5571" si="86">+D5508-E5508</f>
        <v>-58</v>
      </c>
    </row>
    <row r="5509" spans="1:7" x14ac:dyDescent="0.2">
      <c r="A5509" s="6" t="s">
        <v>10756</v>
      </c>
      <c r="B5509" s="6" t="s">
        <v>10757</v>
      </c>
      <c r="C5509" s="7">
        <v>-9612.98</v>
      </c>
      <c r="D5509" s="8">
        <v>0</v>
      </c>
      <c r="E5509" s="8">
        <v>855.62</v>
      </c>
      <c r="F5509" s="7">
        <v>-10468.6</v>
      </c>
      <c r="G5509" s="7">
        <f t="shared" si="86"/>
        <v>-855.62</v>
      </c>
    </row>
    <row r="5510" spans="1:7" x14ac:dyDescent="0.2">
      <c r="A5510" s="6" t="s">
        <v>10758</v>
      </c>
      <c r="B5510" s="6" t="s">
        <v>10759</v>
      </c>
      <c r="C5510" s="8">
        <v>0</v>
      </c>
      <c r="D5510" s="8">
        <v>490.12</v>
      </c>
      <c r="E5510" s="8">
        <v>0</v>
      </c>
      <c r="F5510" s="8">
        <v>490.12</v>
      </c>
      <c r="G5510" s="7">
        <f t="shared" si="86"/>
        <v>490.12</v>
      </c>
    </row>
    <row r="5511" spans="1:7" x14ac:dyDescent="0.2">
      <c r="A5511" s="6" t="s">
        <v>10760</v>
      </c>
      <c r="B5511" s="6" t="s">
        <v>10761</v>
      </c>
      <c r="C5511" s="8">
        <v>0</v>
      </c>
      <c r="D5511" s="8">
        <v>0</v>
      </c>
      <c r="E5511" s="8">
        <v>0</v>
      </c>
      <c r="F5511" s="8">
        <v>0</v>
      </c>
      <c r="G5511" s="7">
        <f t="shared" si="86"/>
        <v>0</v>
      </c>
    </row>
    <row r="5512" spans="1:7" x14ac:dyDescent="0.2">
      <c r="A5512" s="6" t="s">
        <v>10762</v>
      </c>
      <c r="B5512" s="6" t="s">
        <v>10763</v>
      </c>
      <c r="C5512" s="7">
        <v>1644</v>
      </c>
      <c r="D5512" s="8">
        <v>0</v>
      </c>
      <c r="E5512" s="7">
        <v>1096</v>
      </c>
      <c r="F5512" s="8">
        <v>548</v>
      </c>
      <c r="G5512" s="7">
        <f t="shared" si="86"/>
        <v>-1096</v>
      </c>
    </row>
    <row r="5513" spans="1:7" x14ac:dyDescent="0.2">
      <c r="A5513" s="6" t="s">
        <v>10764</v>
      </c>
      <c r="B5513" s="6" t="s">
        <v>10765</v>
      </c>
      <c r="C5513" s="7">
        <v>1819.4</v>
      </c>
      <c r="D5513" s="8">
        <v>0</v>
      </c>
      <c r="E5513" s="8">
        <v>495.68</v>
      </c>
      <c r="F5513" s="7">
        <v>1323.72</v>
      </c>
      <c r="G5513" s="7">
        <f t="shared" si="86"/>
        <v>-495.68</v>
      </c>
    </row>
    <row r="5514" spans="1:7" x14ac:dyDescent="0.2">
      <c r="A5514" s="6" t="s">
        <v>10766</v>
      </c>
      <c r="B5514" s="6" t="s">
        <v>10767</v>
      </c>
      <c r="C5514" s="8">
        <v>295.27</v>
      </c>
      <c r="D5514" s="8">
        <v>220.45</v>
      </c>
      <c r="E5514" s="8">
        <v>99.89</v>
      </c>
      <c r="F5514" s="8">
        <v>415.83</v>
      </c>
      <c r="G5514" s="7">
        <f t="shared" si="86"/>
        <v>120.55999999999999</v>
      </c>
    </row>
    <row r="5515" spans="1:7" x14ac:dyDescent="0.2">
      <c r="A5515" s="6" t="s">
        <v>10768</v>
      </c>
      <c r="B5515" s="6" t="s">
        <v>10769</v>
      </c>
      <c r="C5515" s="7">
        <v>6665.68</v>
      </c>
      <c r="D5515" s="8">
        <v>0</v>
      </c>
      <c r="E5515" s="8">
        <v>0</v>
      </c>
      <c r="F5515" s="7">
        <v>6665.68</v>
      </c>
      <c r="G5515" s="7">
        <f t="shared" si="86"/>
        <v>0</v>
      </c>
    </row>
    <row r="5516" spans="1:7" x14ac:dyDescent="0.2">
      <c r="A5516" s="6" t="s">
        <v>10770</v>
      </c>
      <c r="B5516" s="6" t="s">
        <v>10771</v>
      </c>
      <c r="C5516" s="8">
        <v>0</v>
      </c>
      <c r="D5516" s="8">
        <v>880.04</v>
      </c>
      <c r="E5516" s="8">
        <v>0</v>
      </c>
      <c r="F5516" s="8">
        <v>880.04</v>
      </c>
      <c r="G5516" s="7">
        <f t="shared" si="86"/>
        <v>880.04</v>
      </c>
    </row>
    <row r="5517" spans="1:7" x14ac:dyDescent="0.2">
      <c r="A5517" s="6" t="s">
        <v>10772</v>
      </c>
      <c r="B5517" s="6" t="s">
        <v>10773</v>
      </c>
      <c r="C5517" s="8">
        <v>0</v>
      </c>
      <c r="D5517" s="8">
        <v>0</v>
      </c>
      <c r="E5517" s="8">
        <v>0</v>
      </c>
      <c r="F5517" s="8">
        <v>0</v>
      </c>
      <c r="G5517" s="7">
        <f t="shared" si="86"/>
        <v>0</v>
      </c>
    </row>
    <row r="5518" spans="1:7" x14ac:dyDescent="0.2">
      <c r="A5518" s="6" t="s">
        <v>10774</v>
      </c>
      <c r="B5518" s="6" t="s">
        <v>10775</v>
      </c>
      <c r="C5518" s="8">
        <v>0</v>
      </c>
      <c r="D5518" s="8">
        <v>0</v>
      </c>
      <c r="E5518" s="8">
        <v>0</v>
      </c>
      <c r="F5518" s="8">
        <v>0</v>
      </c>
      <c r="G5518" s="7">
        <f t="shared" si="86"/>
        <v>0</v>
      </c>
    </row>
    <row r="5519" spans="1:7" x14ac:dyDescent="0.2">
      <c r="A5519" s="6" t="s">
        <v>10776</v>
      </c>
      <c r="B5519" s="6" t="s">
        <v>10777</v>
      </c>
      <c r="C5519" s="7">
        <v>1154.79</v>
      </c>
      <c r="D5519" s="8">
        <v>237.5</v>
      </c>
      <c r="E5519" s="8">
        <v>365.22</v>
      </c>
      <c r="F5519" s="7">
        <v>1027.07</v>
      </c>
      <c r="G5519" s="7">
        <f t="shared" si="86"/>
        <v>-127.72000000000003</v>
      </c>
    </row>
    <row r="5520" spans="1:7" x14ac:dyDescent="0.2">
      <c r="A5520" s="6" t="s">
        <v>10778</v>
      </c>
      <c r="B5520" s="6" t="s">
        <v>10779</v>
      </c>
      <c r="C5520" s="7">
        <v>1136.21</v>
      </c>
      <c r="D5520" s="8">
        <v>37.81</v>
      </c>
      <c r="E5520" s="8">
        <v>466.34</v>
      </c>
      <c r="F5520" s="8">
        <v>707.68</v>
      </c>
      <c r="G5520" s="7">
        <f t="shared" si="86"/>
        <v>-428.53</v>
      </c>
    </row>
    <row r="5521" spans="1:7" x14ac:dyDescent="0.2">
      <c r="A5521" s="6" t="s">
        <v>10780</v>
      </c>
      <c r="B5521" s="6" t="s">
        <v>10781</v>
      </c>
      <c r="C5521" s="8">
        <v>0</v>
      </c>
      <c r="D5521" s="8">
        <v>620.42999999999995</v>
      </c>
      <c r="E5521" s="8">
        <v>0</v>
      </c>
      <c r="F5521" s="8">
        <v>620.42999999999995</v>
      </c>
      <c r="G5521" s="7">
        <f t="shared" si="86"/>
        <v>620.42999999999995</v>
      </c>
    </row>
    <row r="5522" spans="1:7" x14ac:dyDescent="0.2">
      <c r="A5522" s="6" t="s">
        <v>10782</v>
      </c>
      <c r="B5522" s="6" t="s">
        <v>2190</v>
      </c>
      <c r="C5522" s="8">
        <v>0</v>
      </c>
      <c r="D5522" s="8">
        <v>132.24</v>
      </c>
      <c r="E5522" s="8">
        <v>0</v>
      </c>
      <c r="F5522" s="8">
        <v>132.24</v>
      </c>
      <c r="G5522" s="7">
        <f t="shared" si="86"/>
        <v>132.24</v>
      </c>
    </row>
    <row r="5523" spans="1:7" x14ac:dyDescent="0.2">
      <c r="A5523" s="6" t="s">
        <v>10783</v>
      </c>
      <c r="B5523" s="6" t="s">
        <v>10784</v>
      </c>
      <c r="C5523" s="8">
        <v>0</v>
      </c>
      <c r="D5523" s="8">
        <v>6.08</v>
      </c>
      <c r="E5523" s="8">
        <v>0</v>
      </c>
      <c r="F5523" s="8">
        <v>6.08</v>
      </c>
      <c r="G5523" s="7">
        <f t="shared" si="86"/>
        <v>6.08</v>
      </c>
    </row>
    <row r="5524" spans="1:7" x14ac:dyDescent="0.2">
      <c r="A5524" s="6" t="s">
        <v>10785</v>
      </c>
      <c r="B5524" s="6" t="s">
        <v>10786</v>
      </c>
      <c r="C5524" s="8">
        <v>858.42</v>
      </c>
      <c r="D5524" s="8">
        <v>0</v>
      </c>
      <c r="E5524" s="8">
        <v>419.41</v>
      </c>
      <c r="F5524" s="8">
        <v>439.01</v>
      </c>
      <c r="G5524" s="7">
        <f t="shared" si="86"/>
        <v>-419.41</v>
      </c>
    </row>
    <row r="5525" spans="1:7" x14ac:dyDescent="0.2">
      <c r="A5525" s="6" t="s">
        <v>10787</v>
      </c>
      <c r="B5525" s="6" t="s">
        <v>10788</v>
      </c>
      <c r="C5525" s="7">
        <v>2370.48</v>
      </c>
      <c r="D5525" s="7">
        <v>1010.38</v>
      </c>
      <c r="E5525" s="8">
        <v>965.42</v>
      </c>
      <c r="F5525" s="7">
        <v>2415.44</v>
      </c>
      <c r="G5525" s="7">
        <f t="shared" si="86"/>
        <v>44.960000000000036</v>
      </c>
    </row>
    <row r="5526" spans="1:7" x14ac:dyDescent="0.2">
      <c r="A5526" s="6" t="s">
        <v>10789</v>
      </c>
      <c r="B5526" s="6" t="s">
        <v>10790</v>
      </c>
      <c r="C5526" s="7">
        <v>9282.2000000000007</v>
      </c>
      <c r="D5526" s="8">
        <v>0</v>
      </c>
      <c r="E5526" s="7">
        <v>1924.9</v>
      </c>
      <c r="F5526" s="7">
        <v>7357.3</v>
      </c>
      <c r="G5526" s="7">
        <f t="shared" si="86"/>
        <v>-1924.9</v>
      </c>
    </row>
    <row r="5527" spans="1:7" x14ac:dyDescent="0.2">
      <c r="A5527" s="6" t="s">
        <v>10791</v>
      </c>
      <c r="B5527" s="6" t="s">
        <v>10792</v>
      </c>
      <c r="C5527" s="7">
        <v>6249.51</v>
      </c>
      <c r="D5527" s="8">
        <v>0</v>
      </c>
      <c r="E5527" s="8">
        <v>0</v>
      </c>
      <c r="F5527" s="7">
        <v>6249.51</v>
      </c>
      <c r="G5527" s="7">
        <f t="shared" si="86"/>
        <v>0</v>
      </c>
    </row>
    <row r="5528" spans="1:7" x14ac:dyDescent="0.2">
      <c r="A5528" s="6" t="s">
        <v>10793</v>
      </c>
      <c r="B5528" s="6" t="s">
        <v>10794</v>
      </c>
      <c r="C5528" s="8">
        <v>742.24</v>
      </c>
      <c r="D5528" s="8">
        <v>0</v>
      </c>
      <c r="E5528" s="8">
        <v>742.24</v>
      </c>
      <c r="F5528" s="8">
        <v>0</v>
      </c>
      <c r="G5528" s="7">
        <f t="shared" si="86"/>
        <v>-742.24</v>
      </c>
    </row>
    <row r="5529" spans="1:7" x14ac:dyDescent="0.2">
      <c r="A5529" s="6" t="s">
        <v>10795</v>
      </c>
      <c r="B5529" s="6" t="s">
        <v>10796</v>
      </c>
      <c r="C5529" s="8">
        <v>0</v>
      </c>
      <c r="D5529" s="8">
        <v>0</v>
      </c>
      <c r="E5529" s="8">
        <v>0</v>
      </c>
      <c r="F5529" s="8">
        <v>0</v>
      </c>
      <c r="G5529" s="7">
        <f t="shared" si="86"/>
        <v>0</v>
      </c>
    </row>
    <row r="5530" spans="1:7" x14ac:dyDescent="0.2">
      <c r="A5530" s="6" t="s">
        <v>10797</v>
      </c>
      <c r="B5530" s="6" t="s">
        <v>10798</v>
      </c>
      <c r="C5530" s="8">
        <v>419.97</v>
      </c>
      <c r="D5530" s="8">
        <v>125.35</v>
      </c>
      <c r="E5530" s="8">
        <v>419.97</v>
      </c>
      <c r="F5530" s="8">
        <v>125.35</v>
      </c>
      <c r="G5530" s="7">
        <f t="shared" si="86"/>
        <v>-294.62</v>
      </c>
    </row>
    <row r="5531" spans="1:7" x14ac:dyDescent="0.2">
      <c r="A5531" s="6" t="s">
        <v>10799</v>
      </c>
      <c r="B5531" s="6" t="s">
        <v>10800</v>
      </c>
      <c r="C5531" s="7">
        <v>2866.07</v>
      </c>
      <c r="D5531" s="8">
        <v>44</v>
      </c>
      <c r="E5531" s="8">
        <v>475.78</v>
      </c>
      <c r="F5531" s="7">
        <v>2434.29</v>
      </c>
      <c r="G5531" s="7">
        <f t="shared" si="86"/>
        <v>-431.78</v>
      </c>
    </row>
    <row r="5532" spans="1:7" x14ac:dyDescent="0.2">
      <c r="A5532" s="6" t="s">
        <v>10801</v>
      </c>
      <c r="B5532" s="6" t="s">
        <v>10802</v>
      </c>
      <c r="C5532" s="8">
        <v>0</v>
      </c>
      <c r="D5532" s="8">
        <v>58</v>
      </c>
      <c r="E5532" s="8">
        <v>0</v>
      </c>
      <c r="F5532" s="8">
        <v>58</v>
      </c>
      <c r="G5532" s="7">
        <f t="shared" si="86"/>
        <v>58</v>
      </c>
    </row>
    <row r="5533" spans="1:7" x14ac:dyDescent="0.2">
      <c r="A5533" s="6" t="s">
        <v>10803</v>
      </c>
      <c r="B5533" s="6" t="s">
        <v>10804</v>
      </c>
      <c r="C5533" s="8">
        <v>0</v>
      </c>
      <c r="D5533" s="8">
        <v>426.93</v>
      </c>
      <c r="E5533" s="8">
        <v>0</v>
      </c>
      <c r="F5533" s="8">
        <v>426.93</v>
      </c>
      <c r="G5533" s="7">
        <f t="shared" si="86"/>
        <v>426.93</v>
      </c>
    </row>
    <row r="5534" spans="1:7" x14ac:dyDescent="0.2">
      <c r="A5534" s="6" t="s">
        <v>10805</v>
      </c>
      <c r="B5534" s="6" t="s">
        <v>10806</v>
      </c>
      <c r="C5534" s="7">
        <v>2658.35</v>
      </c>
      <c r="D5534" s="8">
        <v>0</v>
      </c>
      <c r="E5534" s="8">
        <v>732</v>
      </c>
      <c r="F5534" s="7">
        <v>1926.35</v>
      </c>
      <c r="G5534" s="7">
        <f t="shared" si="86"/>
        <v>-732</v>
      </c>
    </row>
    <row r="5535" spans="1:7" x14ac:dyDescent="0.2">
      <c r="A5535" s="6" t="s">
        <v>10807</v>
      </c>
      <c r="B5535" s="6" t="s">
        <v>10808</v>
      </c>
      <c r="C5535" s="8">
        <v>126.1</v>
      </c>
      <c r="D5535" s="8">
        <v>0</v>
      </c>
      <c r="E5535" s="8">
        <v>126.1</v>
      </c>
      <c r="F5535" s="8">
        <v>0</v>
      </c>
      <c r="G5535" s="7">
        <f t="shared" si="86"/>
        <v>-126.1</v>
      </c>
    </row>
    <row r="5536" spans="1:7" x14ac:dyDescent="0.2">
      <c r="A5536" s="6" t="s">
        <v>10809</v>
      </c>
      <c r="B5536" s="6" t="s">
        <v>10810</v>
      </c>
      <c r="C5536" s="8">
        <v>690.21</v>
      </c>
      <c r="D5536" s="8">
        <v>0</v>
      </c>
      <c r="E5536" s="8">
        <v>460.14</v>
      </c>
      <c r="F5536" s="8">
        <v>230.07</v>
      </c>
      <c r="G5536" s="7">
        <f t="shared" si="86"/>
        <v>-460.14</v>
      </c>
    </row>
    <row r="5537" spans="1:7" x14ac:dyDescent="0.2">
      <c r="A5537" s="6" t="s">
        <v>10811</v>
      </c>
      <c r="B5537" s="6" t="s">
        <v>10812</v>
      </c>
      <c r="C5537" s="7">
        <v>6078.81</v>
      </c>
      <c r="D5537" s="8">
        <v>294.06</v>
      </c>
      <c r="E5537" s="8">
        <v>206.13</v>
      </c>
      <c r="F5537" s="7">
        <v>6166.74</v>
      </c>
      <c r="G5537" s="7">
        <f t="shared" si="86"/>
        <v>87.93</v>
      </c>
    </row>
    <row r="5538" spans="1:7" x14ac:dyDescent="0.2">
      <c r="A5538" s="6" t="s">
        <v>10813</v>
      </c>
      <c r="B5538" s="6" t="s">
        <v>10814</v>
      </c>
      <c r="C5538" s="7">
        <v>41386.870000000003</v>
      </c>
      <c r="D5538" s="8">
        <v>767.62</v>
      </c>
      <c r="E5538" s="7">
        <v>2044.4</v>
      </c>
      <c r="F5538" s="7">
        <v>40110.089999999997</v>
      </c>
      <c r="G5538" s="7">
        <f t="shared" si="86"/>
        <v>-1276.7800000000002</v>
      </c>
    </row>
    <row r="5539" spans="1:7" x14ac:dyDescent="0.2">
      <c r="A5539" s="6" t="s">
        <v>10815</v>
      </c>
      <c r="B5539" s="6" t="s">
        <v>10816</v>
      </c>
      <c r="C5539" s="8">
        <v>84.5</v>
      </c>
      <c r="D5539" s="8">
        <v>0</v>
      </c>
      <c r="E5539" s="8">
        <v>84.5</v>
      </c>
      <c r="F5539" s="8">
        <v>0</v>
      </c>
      <c r="G5539" s="7">
        <f t="shared" si="86"/>
        <v>-84.5</v>
      </c>
    </row>
    <row r="5540" spans="1:7" x14ac:dyDescent="0.2">
      <c r="A5540" s="6" t="s">
        <v>10817</v>
      </c>
      <c r="B5540" s="6" t="s">
        <v>10818</v>
      </c>
      <c r="C5540" s="8">
        <v>190.13</v>
      </c>
      <c r="D5540" s="8">
        <v>158.53</v>
      </c>
      <c r="E5540" s="8">
        <v>190.14</v>
      </c>
      <c r="F5540" s="8">
        <v>158.52000000000001</v>
      </c>
      <c r="G5540" s="7">
        <f t="shared" si="86"/>
        <v>-31.609999999999985</v>
      </c>
    </row>
    <row r="5541" spans="1:7" x14ac:dyDescent="0.2">
      <c r="A5541" s="6" t="s">
        <v>10819</v>
      </c>
      <c r="B5541" s="6" t="s">
        <v>10820</v>
      </c>
      <c r="C5541" s="8">
        <v>0</v>
      </c>
      <c r="D5541" s="8">
        <v>0</v>
      </c>
      <c r="E5541" s="8">
        <v>0</v>
      </c>
      <c r="F5541" s="8">
        <v>0</v>
      </c>
      <c r="G5541" s="7">
        <f t="shared" si="86"/>
        <v>0</v>
      </c>
    </row>
    <row r="5542" spans="1:7" x14ac:dyDescent="0.2">
      <c r="A5542" s="6" t="s">
        <v>10821</v>
      </c>
      <c r="B5542" s="6" t="s">
        <v>2196</v>
      </c>
      <c r="C5542" s="8">
        <v>0</v>
      </c>
      <c r="D5542" s="8">
        <v>204.73</v>
      </c>
      <c r="E5542" s="8">
        <v>0</v>
      </c>
      <c r="F5542" s="8">
        <v>204.73</v>
      </c>
      <c r="G5542" s="7">
        <f t="shared" si="86"/>
        <v>204.73</v>
      </c>
    </row>
    <row r="5543" spans="1:7" x14ac:dyDescent="0.2">
      <c r="A5543" s="6" t="s">
        <v>10822</v>
      </c>
      <c r="B5543" s="6" t="s">
        <v>10823</v>
      </c>
      <c r="C5543" s="8">
        <v>59.93</v>
      </c>
      <c r="D5543" s="8">
        <v>0</v>
      </c>
      <c r="E5543" s="8">
        <v>59.93</v>
      </c>
      <c r="F5543" s="8">
        <v>0</v>
      </c>
      <c r="G5543" s="7">
        <f t="shared" si="86"/>
        <v>-59.93</v>
      </c>
    </row>
    <row r="5544" spans="1:7" x14ac:dyDescent="0.2">
      <c r="A5544" s="6" t="s">
        <v>10824</v>
      </c>
      <c r="B5544" s="6" t="s">
        <v>10825</v>
      </c>
      <c r="C5544" s="7">
        <v>12399.44</v>
      </c>
      <c r="D5544" s="7">
        <v>2967.84</v>
      </c>
      <c r="E5544" s="7">
        <v>1290.56</v>
      </c>
      <c r="F5544" s="7">
        <v>14076.72</v>
      </c>
      <c r="G5544" s="7">
        <f t="shared" si="86"/>
        <v>1677.2800000000002</v>
      </c>
    </row>
    <row r="5545" spans="1:7" x14ac:dyDescent="0.2">
      <c r="A5545" s="6" t="s">
        <v>10826</v>
      </c>
      <c r="B5545" s="6" t="s">
        <v>10827</v>
      </c>
      <c r="C5545" s="8">
        <v>0</v>
      </c>
      <c r="D5545" s="8">
        <v>27.29</v>
      </c>
      <c r="E5545" s="8">
        <v>0</v>
      </c>
      <c r="F5545" s="8">
        <v>27.29</v>
      </c>
      <c r="G5545" s="7">
        <f t="shared" si="86"/>
        <v>27.29</v>
      </c>
    </row>
    <row r="5546" spans="1:7" x14ac:dyDescent="0.2">
      <c r="A5546" s="6" t="s">
        <v>10828</v>
      </c>
      <c r="B5546" s="6" t="s">
        <v>10829</v>
      </c>
      <c r="C5546" s="7">
        <v>10394.58</v>
      </c>
      <c r="D5546" s="7">
        <v>2944.87</v>
      </c>
      <c r="E5546" s="7">
        <v>1964.1</v>
      </c>
      <c r="F5546" s="7">
        <v>11375.35</v>
      </c>
      <c r="G5546" s="7">
        <f t="shared" si="86"/>
        <v>980.77</v>
      </c>
    </row>
    <row r="5547" spans="1:7" x14ac:dyDescent="0.2">
      <c r="A5547" s="6" t="s">
        <v>10830</v>
      </c>
      <c r="B5547" s="6" t="s">
        <v>10831</v>
      </c>
      <c r="C5547" s="7">
        <v>13318.97</v>
      </c>
      <c r="D5547" s="8">
        <v>102.48</v>
      </c>
      <c r="E5547" s="8">
        <v>920.82</v>
      </c>
      <c r="F5547" s="7">
        <v>12500.63</v>
      </c>
      <c r="G5547" s="7">
        <f t="shared" si="86"/>
        <v>-818.34</v>
      </c>
    </row>
    <row r="5548" spans="1:7" x14ac:dyDescent="0.2">
      <c r="A5548" s="6" t="s">
        <v>10832</v>
      </c>
      <c r="B5548" s="6" t="s">
        <v>10833</v>
      </c>
      <c r="C5548" s="8">
        <v>0</v>
      </c>
      <c r="D5548" s="8">
        <v>82.84</v>
      </c>
      <c r="E5548" s="8">
        <v>0</v>
      </c>
      <c r="F5548" s="8">
        <v>82.84</v>
      </c>
      <c r="G5548" s="7">
        <f t="shared" si="86"/>
        <v>82.84</v>
      </c>
    </row>
    <row r="5549" spans="1:7" x14ac:dyDescent="0.2">
      <c r="A5549" s="6" t="s">
        <v>10834</v>
      </c>
      <c r="B5549" s="6" t="s">
        <v>10835</v>
      </c>
      <c r="C5549" s="7">
        <v>3163.7</v>
      </c>
      <c r="D5549" s="8">
        <v>0</v>
      </c>
      <c r="E5549" s="8">
        <v>396.24</v>
      </c>
      <c r="F5549" s="7">
        <v>2767.46</v>
      </c>
      <c r="G5549" s="7">
        <f t="shared" si="86"/>
        <v>-396.24</v>
      </c>
    </row>
    <row r="5550" spans="1:7" ht="19.5" x14ac:dyDescent="0.2">
      <c r="A5550" s="6" t="s">
        <v>10836</v>
      </c>
      <c r="B5550" s="6" t="s">
        <v>10837</v>
      </c>
      <c r="C5550" s="7">
        <v>2956.41</v>
      </c>
      <c r="D5550" s="8">
        <v>110.8</v>
      </c>
      <c r="E5550" s="8">
        <v>425.26</v>
      </c>
      <c r="F5550" s="7">
        <v>2641.95</v>
      </c>
      <c r="G5550" s="7">
        <f t="shared" si="86"/>
        <v>-314.45999999999998</v>
      </c>
    </row>
    <row r="5551" spans="1:7" x14ac:dyDescent="0.2">
      <c r="A5551" s="6" t="s">
        <v>10838</v>
      </c>
      <c r="B5551" s="6" t="s">
        <v>10839</v>
      </c>
      <c r="C5551" s="8">
        <v>0</v>
      </c>
      <c r="D5551" s="8">
        <v>458.87</v>
      </c>
      <c r="E5551" s="8">
        <v>0</v>
      </c>
      <c r="F5551" s="8">
        <v>458.87</v>
      </c>
      <c r="G5551" s="7">
        <f t="shared" si="86"/>
        <v>458.87</v>
      </c>
    </row>
    <row r="5552" spans="1:7" x14ac:dyDescent="0.2">
      <c r="A5552" s="6" t="s">
        <v>10840</v>
      </c>
      <c r="B5552" s="6" t="s">
        <v>10841</v>
      </c>
      <c r="C5552" s="7">
        <v>2281.2600000000002</v>
      </c>
      <c r="D5552" s="8">
        <v>668.76</v>
      </c>
      <c r="E5552" s="7">
        <v>1407.28</v>
      </c>
      <c r="F5552" s="7">
        <v>1542.74</v>
      </c>
      <c r="G5552" s="7">
        <f t="shared" si="86"/>
        <v>-738.52</v>
      </c>
    </row>
    <row r="5553" spans="1:7" x14ac:dyDescent="0.2">
      <c r="A5553" s="6" t="s">
        <v>10842</v>
      </c>
      <c r="B5553" s="6" t="s">
        <v>2200</v>
      </c>
      <c r="C5553" s="7">
        <v>10996.05</v>
      </c>
      <c r="D5553" s="7">
        <v>6702.75</v>
      </c>
      <c r="E5553" s="7">
        <v>1466.14</v>
      </c>
      <c r="F5553" s="7">
        <v>16232.66</v>
      </c>
      <c r="G5553" s="7">
        <f t="shared" si="86"/>
        <v>5236.6099999999997</v>
      </c>
    </row>
    <row r="5554" spans="1:7" x14ac:dyDescent="0.2">
      <c r="A5554" s="6" t="s">
        <v>10843</v>
      </c>
      <c r="B5554" s="6" t="s">
        <v>10844</v>
      </c>
      <c r="C5554" s="8">
        <v>517.17999999999995</v>
      </c>
      <c r="D5554" s="8">
        <v>449.13</v>
      </c>
      <c r="E5554" s="8">
        <v>401.85</v>
      </c>
      <c r="F5554" s="8">
        <v>564.46</v>
      </c>
      <c r="G5554" s="7">
        <f t="shared" si="86"/>
        <v>47.279999999999973</v>
      </c>
    </row>
    <row r="5555" spans="1:7" x14ac:dyDescent="0.2">
      <c r="A5555" s="6" t="s">
        <v>10845</v>
      </c>
      <c r="B5555" s="6" t="s">
        <v>10846</v>
      </c>
      <c r="C5555" s="7">
        <v>1586.34</v>
      </c>
      <c r="D5555" s="8">
        <v>0</v>
      </c>
      <c r="E5555" s="7">
        <v>1057.56</v>
      </c>
      <c r="F5555" s="8">
        <v>528.78</v>
      </c>
      <c r="G5555" s="7">
        <f t="shared" si="86"/>
        <v>-1057.56</v>
      </c>
    </row>
    <row r="5556" spans="1:7" x14ac:dyDescent="0.2">
      <c r="A5556" s="6" t="s">
        <v>10847</v>
      </c>
      <c r="B5556" s="6" t="s">
        <v>10848</v>
      </c>
      <c r="C5556" s="8">
        <v>574.4</v>
      </c>
      <c r="D5556" s="8">
        <v>514.77</v>
      </c>
      <c r="E5556" s="8">
        <v>574.4</v>
      </c>
      <c r="F5556" s="8">
        <v>514.77</v>
      </c>
      <c r="G5556" s="7">
        <f t="shared" si="86"/>
        <v>-59.629999999999995</v>
      </c>
    </row>
    <row r="5557" spans="1:7" x14ac:dyDescent="0.2">
      <c r="A5557" s="6" t="s">
        <v>10849</v>
      </c>
      <c r="B5557" s="6" t="s">
        <v>10850</v>
      </c>
      <c r="C5557" s="8">
        <v>959.7</v>
      </c>
      <c r="D5557" s="8">
        <v>0</v>
      </c>
      <c r="E5557" s="8">
        <v>0</v>
      </c>
      <c r="F5557" s="8">
        <v>959.7</v>
      </c>
      <c r="G5557" s="7">
        <f t="shared" si="86"/>
        <v>0</v>
      </c>
    </row>
    <row r="5558" spans="1:7" x14ac:dyDescent="0.2">
      <c r="A5558" s="6" t="s">
        <v>10851</v>
      </c>
      <c r="B5558" s="6" t="s">
        <v>10852</v>
      </c>
      <c r="C5558" s="8">
        <v>22.24</v>
      </c>
      <c r="D5558" s="8">
        <v>145</v>
      </c>
      <c r="E5558" s="8">
        <v>678.3</v>
      </c>
      <c r="F5558" s="8">
        <v>-511.06</v>
      </c>
      <c r="G5558" s="7">
        <f t="shared" si="86"/>
        <v>-533.29999999999995</v>
      </c>
    </row>
    <row r="5559" spans="1:7" x14ac:dyDescent="0.2">
      <c r="A5559" s="6" t="s">
        <v>10853</v>
      </c>
      <c r="B5559" s="6" t="s">
        <v>10854</v>
      </c>
      <c r="C5559" s="8">
        <v>0</v>
      </c>
      <c r="D5559" s="8">
        <v>0</v>
      </c>
      <c r="E5559" s="8">
        <v>0</v>
      </c>
      <c r="F5559" s="8">
        <v>0</v>
      </c>
      <c r="G5559" s="7">
        <f t="shared" si="86"/>
        <v>0</v>
      </c>
    </row>
    <row r="5560" spans="1:7" x14ac:dyDescent="0.2">
      <c r="A5560" s="6" t="s">
        <v>10855</v>
      </c>
      <c r="B5560" s="6" t="s">
        <v>10856</v>
      </c>
      <c r="C5560" s="8">
        <v>22.52</v>
      </c>
      <c r="D5560" s="8">
        <v>832.7</v>
      </c>
      <c r="E5560" s="8">
        <v>22.52</v>
      </c>
      <c r="F5560" s="8">
        <v>832.7</v>
      </c>
      <c r="G5560" s="7">
        <f t="shared" si="86"/>
        <v>810.18000000000006</v>
      </c>
    </row>
    <row r="5561" spans="1:7" x14ac:dyDescent="0.2">
      <c r="A5561" s="6" t="s">
        <v>10857</v>
      </c>
      <c r="B5561" s="6" t="s">
        <v>10858</v>
      </c>
      <c r="C5561" s="8">
        <v>469.17</v>
      </c>
      <c r="D5561" s="8">
        <v>158.93</v>
      </c>
      <c r="E5561" s="8">
        <v>469.17</v>
      </c>
      <c r="F5561" s="8">
        <v>158.93</v>
      </c>
      <c r="G5561" s="7">
        <f t="shared" si="86"/>
        <v>-310.24</v>
      </c>
    </row>
    <row r="5562" spans="1:7" x14ac:dyDescent="0.2">
      <c r="A5562" s="6" t="s">
        <v>10859</v>
      </c>
      <c r="B5562" s="6" t="s">
        <v>10860</v>
      </c>
      <c r="C5562" s="8">
        <v>450.21</v>
      </c>
      <c r="D5562" s="8">
        <v>0</v>
      </c>
      <c r="E5562" s="8">
        <v>300.14</v>
      </c>
      <c r="F5562" s="8">
        <v>150.07</v>
      </c>
      <c r="G5562" s="7">
        <f t="shared" si="86"/>
        <v>-300.14</v>
      </c>
    </row>
    <row r="5563" spans="1:7" ht="19.5" x14ac:dyDescent="0.2">
      <c r="A5563" s="6" t="s">
        <v>10861</v>
      </c>
      <c r="B5563" s="6" t="s">
        <v>10862</v>
      </c>
      <c r="C5563" s="7">
        <v>1389.22</v>
      </c>
      <c r="D5563" s="8">
        <v>0</v>
      </c>
      <c r="E5563" s="8">
        <v>0</v>
      </c>
      <c r="F5563" s="7">
        <v>1389.22</v>
      </c>
      <c r="G5563" s="7">
        <f t="shared" si="86"/>
        <v>0</v>
      </c>
    </row>
    <row r="5564" spans="1:7" x14ac:dyDescent="0.2">
      <c r="A5564" s="6" t="s">
        <v>10863</v>
      </c>
      <c r="B5564" s="6" t="s">
        <v>10864</v>
      </c>
      <c r="C5564" s="8">
        <v>220</v>
      </c>
      <c r="D5564" s="8">
        <v>157.26</v>
      </c>
      <c r="E5564" s="8">
        <v>220</v>
      </c>
      <c r="F5564" s="8">
        <v>157.26</v>
      </c>
      <c r="G5564" s="7">
        <f t="shared" si="86"/>
        <v>-62.740000000000009</v>
      </c>
    </row>
    <row r="5565" spans="1:7" x14ac:dyDescent="0.2">
      <c r="A5565" s="6" t="s">
        <v>10865</v>
      </c>
      <c r="B5565" s="6" t="s">
        <v>10866</v>
      </c>
      <c r="C5565" s="8">
        <v>0</v>
      </c>
      <c r="D5565" s="8">
        <v>78.19</v>
      </c>
      <c r="E5565" s="8">
        <v>0</v>
      </c>
      <c r="F5565" s="8">
        <v>78.19</v>
      </c>
      <c r="G5565" s="7">
        <f t="shared" si="86"/>
        <v>78.19</v>
      </c>
    </row>
    <row r="5566" spans="1:7" x14ac:dyDescent="0.2">
      <c r="A5566" s="6" t="s">
        <v>10867</v>
      </c>
      <c r="B5566" s="6" t="s">
        <v>10868</v>
      </c>
      <c r="C5566" s="8">
        <v>140</v>
      </c>
      <c r="D5566" s="8">
        <v>0</v>
      </c>
      <c r="E5566" s="8">
        <v>0</v>
      </c>
      <c r="F5566" s="8">
        <v>140</v>
      </c>
      <c r="G5566" s="7">
        <f t="shared" si="86"/>
        <v>0</v>
      </c>
    </row>
    <row r="5567" spans="1:7" x14ac:dyDescent="0.2">
      <c r="A5567" s="6" t="s">
        <v>10869</v>
      </c>
      <c r="B5567" s="6" t="s">
        <v>10870</v>
      </c>
      <c r="C5567" s="8">
        <v>217.93</v>
      </c>
      <c r="D5567" s="8">
        <v>103.79</v>
      </c>
      <c r="E5567" s="8">
        <v>76.5</v>
      </c>
      <c r="F5567" s="8">
        <v>245.22</v>
      </c>
      <c r="G5567" s="7">
        <f t="shared" si="86"/>
        <v>27.290000000000006</v>
      </c>
    </row>
    <row r="5568" spans="1:7" x14ac:dyDescent="0.2">
      <c r="A5568" s="6" t="s">
        <v>10871</v>
      </c>
      <c r="B5568" s="6" t="s">
        <v>10872</v>
      </c>
      <c r="C5568" s="8">
        <v>311.64999999999998</v>
      </c>
      <c r="D5568" s="8">
        <v>52.35</v>
      </c>
      <c r="E5568" s="8">
        <v>311.64999999999998</v>
      </c>
      <c r="F5568" s="8">
        <v>52.35</v>
      </c>
      <c r="G5568" s="7">
        <f t="shared" si="86"/>
        <v>-259.29999999999995</v>
      </c>
    </row>
    <row r="5569" spans="1:7" x14ac:dyDescent="0.2">
      <c r="A5569" s="6" t="s">
        <v>10873</v>
      </c>
      <c r="B5569" s="6" t="s">
        <v>10874</v>
      </c>
      <c r="C5569" s="8">
        <v>0</v>
      </c>
      <c r="D5569" s="8">
        <v>0</v>
      </c>
      <c r="E5569" s="8">
        <v>0</v>
      </c>
      <c r="F5569" s="8">
        <v>0</v>
      </c>
      <c r="G5569" s="7">
        <f t="shared" si="86"/>
        <v>0</v>
      </c>
    </row>
    <row r="5570" spans="1:7" x14ac:dyDescent="0.2">
      <c r="A5570" s="6" t="s">
        <v>10875</v>
      </c>
      <c r="B5570" s="6" t="s">
        <v>10876</v>
      </c>
      <c r="C5570" s="8">
        <v>0</v>
      </c>
      <c r="D5570" s="8">
        <v>605.6</v>
      </c>
      <c r="E5570" s="8">
        <v>0</v>
      </c>
      <c r="F5570" s="8">
        <v>605.6</v>
      </c>
      <c r="G5570" s="7">
        <f t="shared" si="86"/>
        <v>605.6</v>
      </c>
    </row>
    <row r="5571" spans="1:7" x14ac:dyDescent="0.2">
      <c r="A5571" s="6" t="s">
        <v>10877</v>
      </c>
      <c r="B5571" s="6" t="s">
        <v>10878</v>
      </c>
      <c r="C5571" s="8">
        <v>816.79</v>
      </c>
      <c r="D5571" s="8">
        <v>37.24</v>
      </c>
      <c r="E5571" s="8">
        <v>220.31</v>
      </c>
      <c r="F5571" s="8">
        <v>633.72</v>
      </c>
      <c r="G5571" s="7">
        <f t="shared" si="86"/>
        <v>-183.07</v>
      </c>
    </row>
    <row r="5572" spans="1:7" x14ac:dyDescent="0.2">
      <c r="A5572" s="6" t="s">
        <v>10879</v>
      </c>
      <c r="B5572" s="6" t="s">
        <v>10880</v>
      </c>
      <c r="C5572" s="8">
        <v>0</v>
      </c>
      <c r="D5572" s="8">
        <v>0</v>
      </c>
      <c r="E5572" s="8">
        <v>0</v>
      </c>
      <c r="F5572" s="8">
        <v>0</v>
      </c>
      <c r="G5572" s="7">
        <f t="shared" ref="G5572:G5635" si="87">+D5572-E5572</f>
        <v>0</v>
      </c>
    </row>
    <row r="5573" spans="1:7" x14ac:dyDescent="0.2">
      <c r="A5573" s="6" t="s">
        <v>10881</v>
      </c>
      <c r="B5573" s="6" t="s">
        <v>10882</v>
      </c>
      <c r="C5573" s="8">
        <v>33.840000000000003</v>
      </c>
      <c r="D5573" s="8">
        <v>376.82</v>
      </c>
      <c r="E5573" s="8">
        <v>33.840000000000003</v>
      </c>
      <c r="F5573" s="8">
        <v>376.82</v>
      </c>
      <c r="G5573" s="7">
        <f t="shared" si="87"/>
        <v>342.98</v>
      </c>
    </row>
    <row r="5574" spans="1:7" x14ac:dyDescent="0.2">
      <c r="A5574" s="6" t="s">
        <v>10883</v>
      </c>
      <c r="B5574" s="6" t="s">
        <v>10884</v>
      </c>
      <c r="C5574" s="8">
        <v>13.35</v>
      </c>
      <c r="D5574" s="8">
        <v>203.28</v>
      </c>
      <c r="E5574" s="8">
        <v>13.35</v>
      </c>
      <c r="F5574" s="8">
        <v>203.28</v>
      </c>
      <c r="G5574" s="7">
        <f t="shared" si="87"/>
        <v>189.93</v>
      </c>
    </row>
    <row r="5575" spans="1:7" x14ac:dyDescent="0.2">
      <c r="A5575" s="6" t="s">
        <v>10885</v>
      </c>
      <c r="B5575" s="6" t="s">
        <v>10886</v>
      </c>
      <c r="C5575" s="8">
        <v>-412.3</v>
      </c>
      <c r="D5575" s="8">
        <v>832.74</v>
      </c>
      <c r="E5575" s="8">
        <v>0</v>
      </c>
      <c r="F5575" s="8">
        <v>420.44</v>
      </c>
      <c r="G5575" s="7">
        <f t="shared" si="87"/>
        <v>832.74</v>
      </c>
    </row>
    <row r="5576" spans="1:7" x14ac:dyDescent="0.2">
      <c r="A5576" s="6" t="s">
        <v>10887</v>
      </c>
      <c r="B5576" s="6" t="s">
        <v>10888</v>
      </c>
      <c r="C5576" s="8">
        <v>58</v>
      </c>
      <c r="D5576" s="8">
        <v>683.33</v>
      </c>
      <c r="E5576" s="8">
        <v>58</v>
      </c>
      <c r="F5576" s="8">
        <v>683.33</v>
      </c>
      <c r="G5576" s="7">
        <f t="shared" si="87"/>
        <v>625.33000000000004</v>
      </c>
    </row>
    <row r="5577" spans="1:7" x14ac:dyDescent="0.2">
      <c r="A5577" s="6" t="s">
        <v>10889</v>
      </c>
      <c r="B5577" s="6" t="s">
        <v>10890</v>
      </c>
      <c r="C5577" s="8">
        <v>0</v>
      </c>
      <c r="D5577" s="8">
        <v>0</v>
      </c>
      <c r="E5577" s="8">
        <v>0</v>
      </c>
      <c r="F5577" s="8">
        <v>0</v>
      </c>
      <c r="G5577" s="7">
        <f t="shared" si="87"/>
        <v>0</v>
      </c>
    </row>
    <row r="5578" spans="1:7" x14ac:dyDescent="0.2">
      <c r="A5578" s="6" t="s">
        <v>10891</v>
      </c>
      <c r="B5578" s="6" t="s">
        <v>10892</v>
      </c>
      <c r="C5578" s="7">
        <v>2950.01</v>
      </c>
      <c r="D5578" s="8">
        <v>411.76</v>
      </c>
      <c r="E5578" s="8">
        <v>687.7</v>
      </c>
      <c r="F5578" s="7">
        <v>2674.07</v>
      </c>
      <c r="G5578" s="7">
        <f t="shared" si="87"/>
        <v>-275.94000000000005</v>
      </c>
    </row>
    <row r="5579" spans="1:7" x14ac:dyDescent="0.2">
      <c r="A5579" s="6" t="s">
        <v>10893</v>
      </c>
      <c r="B5579" s="6" t="s">
        <v>10894</v>
      </c>
      <c r="C5579" s="8">
        <v>269.82</v>
      </c>
      <c r="D5579" s="8">
        <v>0</v>
      </c>
      <c r="E5579" s="8">
        <v>0</v>
      </c>
      <c r="F5579" s="8">
        <v>269.82</v>
      </c>
      <c r="G5579" s="7">
        <f t="shared" si="87"/>
        <v>0</v>
      </c>
    </row>
    <row r="5580" spans="1:7" x14ac:dyDescent="0.2">
      <c r="A5580" s="6" t="s">
        <v>10895</v>
      </c>
      <c r="B5580" s="6" t="s">
        <v>10896</v>
      </c>
      <c r="C5580" s="7">
        <v>10678.14</v>
      </c>
      <c r="D5580" s="7">
        <v>1139.8499999999999</v>
      </c>
      <c r="E5580" s="8">
        <v>976.94</v>
      </c>
      <c r="F5580" s="7">
        <v>10841.05</v>
      </c>
      <c r="G5580" s="7">
        <f t="shared" si="87"/>
        <v>162.90999999999985</v>
      </c>
    </row>
    <row r="5581" spans="1:7" x14ac:dyDescent="0.2">
      <c r="A5581" s="6" t="s">
        <v>10897</v>
      </c>
      <c r="B5581" s="6" t="s">
        <v>10898</v>
      </c>
      <c r="C5581" s="8">
        <v>0</v>
      </c>
      <c r="D5581" s="8">
        <v>35.53</v>
      </c>
      <c r="E5581" s="8">
        <v>0</v>
      </c>
      <c r="F5581" s="8">
        <v>35.53</v>
      </c>
      <c r="G5581" s="7">
        <f t="shared" si="87"/>
        <v>35.53</v>
      </c>
    </row>
    <row r="5582" spans="1:7" x14ac:dyDescent="0.2">
      <c r="A5582" s="6" t="s">
        <v>10899</v>
      </c>
      <c r="B5582" s="6" t="s">
        <v>10900</v>
      </c>
      <c r="C5582" s="8">
        <v>49.21</v>
      </c>
      <c r="D5582" s="8">
        <v>0</v>
      </c>
      <c r="E5582" s="8">
        <v>49.21</v>
      </c>
      <c r="F5582" s="8">
        <v>0</v>
      </c>
      <c r="G5582" s="7">
        <f t="shared" si="87"/>
        <v>-49.21</v>
      </c>
    </row>
    <row r="5583" spans="1:7" x14ac:dyDescent="0.2">
      <c r="A5583" s="6" t="s">
        <v>10901</v>
      </c>
      <c r="B5583" s="6" t="s">
        <v>10902</v>
      </c>
      <c r="C5583" s="8">
        <v>65.25</v>
      </c>
      <c r="D5583" s="8">
        <v>115.25</v>
      </c>
      <c r="E5583" s="8">
        <v>65.25</v>
      </c>
      <c r="F5583" s="8">
        <v>115.25</v>
      </c>
      <c r="G5583" s="7">
        <f t="shared" si="87"/>
        <v>50</v>
      </c>
    </row>
    <row r="5584" spans="1:7" x14ac:dyDescent="0.2">
      <c r="A5584" s="6" t="s">
        <v>10903</v>
      </c>
      <c r="B5584" s="6" t="s">
        <v>10904</v>
      </c>
      <c r="C5584" s="7">
        <v>1803.51</v>
      </c>
      <c r="D5584" s="8">
        <v>570.08000000000004</v>
      </c>
      <c r="E5584" s="7">
        <v>1637.18</v>
      </c>
      <c r="F5584" s="8">
        <v>736.41</v>
      </c>
      <c r="G5584" s="7">
        <f t="shared" si="87"/>
        <v>-1067.0999999999999</v>
      </c>
    </row>
    <row r="5585" spans="1:7" x14ac:dyDescent="0.2">
      <c r="A5585" s="6" t="s">
        <v>10905</v>
      </c>
      <c r="B5585" s="6" t="s">
        <v>10906</v>
      </c>
      <c r="C5585" s="8">
        <v>272.83999999999997</v>
      </c>
      <c r="D5585" s="8">
        <v>33</v>
      </c>
      <c r="E5585" s="8">
        <v>272.83999999999997</v>
      </c>
      <c r="F5585" s="8">
        <v>33</v>
      </c>
      <c r="G5585" s="7">
        <f t="shared" si="87"/>
        <v>-239.83999999999997</v>
      </c>
    </row>
    <row r="5586" spans="1:7" x14ac:dyDescent="0.2">
      <c r="A5586" s="6" t="s">
        <v>10907</v>
      </c>
      <c r="B5586" s="6" t="s">
        <v>2206</v>
      </c>
      <c r="C5586" s="7">
        <v>1834.67</v>
      </c>
      <c r="D5586" s="8">
        <v>614.67999999999995</v>
      </c>
      <c r="E5586" s="7">
        <v>1008.8</v>
      </c>
      <c r="F5586" s="7">
        <v>1440.55</v>
      </c>
      <c r="G5586" s="7">
        <f t="shared" si="87"/>
        <v>-394.12</v>
      </c>
    </row>
    <row r="5587" spans="1:7" x14ac:dyDescent="0.2">
      <c r="A5587" s="6" t="s">
        <v>10908</v>
      </c>
      <c r="B5587" s="6" t="s">
        <v>10909</v>
      </c>
      <c r="C5587" s="7">
        <v>12053.02</v>
      </c>
      <c r="D5587" s="8">
        <v>162.69999999999999</v>
      </c>
      <c r="E5587" s="8">
        <v>330.38</v>
      </c>
      <c r="F5587" s="7">
        <v>11885.34</v>
      </c>
      <c r="G5587" s="7">
        <f t="shared" si="87"/>
        <v>-167.68</v>
      </c>
    </row>
    <row r="5588" spans="1:7" x14ac:dyDescent="0.2">
      <c r="A5588" s="6" t="s">
        <v>10910</v>
      </c>
      <c r="B5588" s="6" t="s">
        <v>186</v>
      </c>
      <c r="C5588" s="8">
        <v>0</v>
      </c>
      <c r="D5588" s="8">
        <v>768.57</v>
      </c>
      <c r="E5588" s="8">
        <v>0</v>
      </c>
      <c r="F5588" s="8">
        <v>768.57</v>
      </c>
      <c r="G5588" s="7">
        <f t="shared" si="87"/>
        <v>768.57</v>
      </c>
    </row>
    <row r="5589" spans="1:7" x14ac:dyDescent="0.2">
      <c r="A5589" s="6" t="s">
        <v>10911</v>
      </c>
      <c r="B5589" s="6" t="s">
        <v>2211</v>
      </c>
      <c r="C5589" s="7">
        <v>6381.65</v>
      </c>
      <c r="D5589" s="8">
        <v>638.49</v>
      </c>
      <c r="E5589" s="8">
        <v>402.22</v>
      </c>
      <c r="F5589" s="7">
        <v>6617.92</v>
      </c>
      <c r="G5589" s="7">
        <f t="shared" si="87"/>
        <v>236.26999999999998</v>
      </c>
    </row>
    <row r="5590" spans="1:7" x14ac:dyDescent="0.2">
      <c r="A5590" s="6" t="s">
        <v>10912</v>
      </c>
      <c r="B5590" s="6" t="s">
        <v>10913</v>
      </c>
      <c r="C5590" s="8">
        <v>323</v>
      </c>
      <c r="D5590" s="8">
        <v>0</v>
      </c>
      <c r="E5590" s="8">
        <v>323</v>
      </c>
      <c r="F5590" s="8">
        <v>0</v>
      </c>
      <c r="G5590" s="7">
        <f t="shared" si="87"/>
        <v>-323</v>
      </c>
    </row>
    <row r="5591" spans="1:7" x14ac:dyDescent="0.2">
      <c r="A5591" s="6" t="s">
        <v>10914</v>
      </c>
      <c r="B5591" s="6" t="s">
        <v>10915</v>
      </c>
      <c r="C5591" s="8">
        <v>0</v>
      </c>
      <c r="D5591" s="8">
        <v>0</v>
      </c>
      <c r="E5591" s="8">
        <v>0</v>
      </c>
      <c r="F5591" s="8">
        <v>0</v>
      </c>
      <c r="G5591" s="7">
        <f t="shared" si="87"/>
        <v>0</v>
      </c>
    </row>
    <row r="5592" spans="1:7" x14ac:dyDescent="0.2">
      <c r="A5592" s="6" t="s">
        <v>10916</v>
      </c>
      <c r="B5592" s="6" t="s">
        <v>10917</v>
      </c>
      <c r="C5592" s="8">
        <v>0</v>
      </c>
      <c r="D5592" s="8">
        <v>314.41000000000003</v>
      </c>
      <c r="E5592" s="8">
        <v>0</v>
      </c>
      <c r="F5592" s="8">
        <v>314.41000000000003</v>
      </c>
      <c r="G5592" s="7">
        <f t="shared" si="87"/>
        <v>314.41000000000003</v>
      </c>
    </row>
    <row r="5593" spans="1:7" x14ac:dyDescent="0.2">
      <c r="A5593" s="6" t="s">
        <v>10918</v>
      </c>
      <c r="B5593" s="6" t="s">
        <v>10919</v>
      </c>
      <c r="C5593" s="8">
        <v>0</v>
      </c>
      <c r="D5593" s="8">
        <v>0</v>
      </c>
      <c r="E5593" s="8">
        <v>0</v>
      </c>
      <c r="F5593" s="8">
        <v>0</v>
      </c>
      <c r="G5593" s="7">
        <f t="shared" si="87"/>
        <v>0</v>
      </c>
    </row>
    <row r="5594" spans="1:7" x14ac:dyDescent="0.2">
      <c r="A5594" s="6" t="s">
        <v>10920</v>
      </c>
      <c r="B5594" s="6" t="s">
        <v>10921</v>
      </c>
      <c r="C5594" s="8">
        <v>0</v>
      </c>
      <c r="D5594" s="8">
        <v>0</v>
      </c>
      <c r="E5594" s="8">
        <v>0</v>
      </c>
      <c r="F5594" s="8">
        <v>0</v>
      </c>
      <c r="G5594" s="7">
        <f t="shared" si="87"/>
        <v>0</v>
      </c>
    </row>
    <row r="5595" spans="1:7" x14ac:dyDescent="0.2">
      <c r="A5595" s="6" t="s">
        <v>10922</v>
      </c>
      <c r="B5595" s="6" t="s">
        <v>10923</v>
      </c>
      <c r="C5595" s="7">
        <v>14531.78</v>
      </c>
      <c r="D5595" s="8">
        <v>0</v>
      </c>
      <c r="E5595" s="8">
        <v>940.82</v>
      </c>
      <c r="F5595" s="7">
        <v>13590.96</v>
      </c>
      <c r="G5595" s="7">
        <f t="shared" si="87"/>
        <v>-940.82</v>
      </c>
    </row>
    <row r="5596" spans="1:7" x14ac:dyDescent="0.2">
      <c r="A5596" s="6" t="s">
        <v>10924</v>
      </c>
      <c r="B5596" s="6" t="s">
        <v>10925</v>
      </c>
      <c r="C5596" s="8">
        <v>234.99</v>
      </c>
      <c r="D5596" s="8">
        <v>224.83</v>
      </c>
      <c r="E5596" s="8">
        <v>234.99</v>
      </c>
      <c r="F5596" s="8">
        <v>224.83</v>
      </c>
      <c r="G5596" s="7">
        <f t="shared" si="87"/>
        <v>-10.159999999999997</v>
      </c>
    </row>
    <row r="5597" spans="1:7" x14ac:dyDescent="0.2">
      <c r="A5597" s="6" t="s">
        <v>10926</v>
      </c>
      <c r="B5597" s="6" t="s">
        <v>10927</v>
      </c>
      <c r="C5597" s="8">
        <v>58</v>
      </c>
      <c r="D5597" s="8">
        <v>788.86</v>
      </c>
      <c r="E5597" s="8">
        <v>58</v>
      </c>
      <c r="F5597" s="8">
        <v>788.86</v>
      </c>
      <c r="G5597" s="7">
        <f t="shared" si="87"/>
        <v>730.86</v>
      </c>
    </row>
    <row r="5598" spans="1:7" x14ac:dyDescent="0.2">
      <c r="A5598" s="6" t="s">
        <v>10928</v>
      </c>
      <c r="B5598" s="6" t="s">
        <v>10929</v>
      </c>
      <c r="C5598" s="8">
        <v>0</v>
      </c>
      <c r="D5598" s="8">
        <v>245.82</v>
      </c>
      <c r="E5598" s="8">
        <v>0</v>
      </c>
      <c r="F5598" s="8">
        <v>245.82</v>
      </c>
      <c r="G5598" s="7">
        <f t="shared" si="87"/>
        <v>245.82</v>
      </c>
    </row>
    <row r="5599" spans="1:7" x14ac:dyDescent="0.2">
      <c r="A5599" s="6" t="s">
        <v>10930</v>
      </c>
      <c r="B5599" s="6" t="s">
        <v>10931</v>
      </c>
      <c r="C5599" s="8">
        <v>348</v>
      </c>
      <c r="D5599" s="8">
        <v>554.88</v>
      </c>
      <c r="E5599" s="8">
        <v>348</v>
      </c>
      <c r="F5599" s="8">
        <v>554.88</v>
      </c>
      <c r="G5599" s="7">
        <f t="shared" si="87"/>
        <v>206.88</v>
      </c>
    </row>
    <row r="5600" spans="1:7" x14ac:dyDescent="0.2">
      <c r="A5600" s="6" t="s">
        <v>10932</v>
      </c>
      <c r="B5600" s="6" t="s">
        <v>10933</v>
      </c>
      <c r="C5600" s="8">
        <v>975</v>
      </c>
      <c r="D5600" s="8">
        <v>58</v>
      </c>
      <c r="E5600" s="8">
        <v>650</v>
      </c>
      <c r="F5600" s="8">
        <v>383</v>
      </c>
      <c r="G5600" s="7">
        <f t="shared" si="87"/>
        <v>-592</v>
      </c>
    </row>
    <row r="5601" spans="1:7" x14ac:dyDescent="0.2">
      <c r="A5601" s="6" t="s">
        <v>10934</v>
      </c>
      <c r="B5601" s="6" t="s">
        <v>10935</v>
      </c>
      <c r="C5601" s="8">
        <v>0</v>
      </c>
      <c r="D5601" s="8">
        <v>197.68</v>
      </c>
      <c r="E5601" s="8">
        <v>0</v>
      </c>
      <c r="F5601" s="8">
        <v>197.68</v>
      </c>
      <c r="G5601" s="7">
        <f t="shared" si="87"/>
        <v>197.68</v>
      </c>
    </row>
    <row r="5602" spans="1:7" x14ac:dyDescent="0.2">
      <c r="A5602" s="6" t="s">
        <v>10936</v>
      </c>
      <c r="B5602" s="6" t="s">
        <v>2215</v>
      </c>
      <c r="C5602" s="7">
        <v>6489.83</v>
      </c>
      <c r="D5602" s="8">
        <v>29.17</v>
      </c>
      <c r="E5602" s="8">
        <v>652.87</v>
      </c>
      <c r="F5602" s="7">
        <v>5866.13</v>
      </c>
      <c r="G5602" s="7">
        <f t="shared" si="87"/>
        <v>-623.70000000000005</v>
      </c>
    </row>
    <row r="5603" spans="1:7" x14ac:dyDescent="0.2">
      <c r="A5603" s="6" t="s">
        <v>10937</v>
      </c>
      <c r="B5603" s="6" t="s">
        <v>10938</v>
      </c>
      <c r="C5603" s="8">
        <v>387.35</v>
      </c>
      <c r="D5603" s="8">
        <v>187.06</v>
      </c>
      <c r="E5603" s="8">
        <v>214.65</v>
      </c>
      <c r="F5603" s="8">
        <v>359.76</v>
      </c>
      <c r="G5603" s="7">
        <f t="shared" si="87"/>
        <v>-27.590000000000003</v>
      </c>
    </row>
    <row r="5604" spans="1:7" x14ac:dyDescent="0.2">
      <c r="A5604" s="6" t="s">
        <v>10939</v>
      </c>
      <c r="B5604" s="6" t="s">
        <v>10940</v>
      </c>
      <c r="C5604" s="7">
        <v>1380.74</v>
      </c>
      <c r="D5604" s="8">
        <v>860.22</v>
      </c>
      <c r="E5604" s="7">
        <v>1380.74</v>
      </c>
      <c r="F5604" s="8">
        <v>860.22</v>
      </c>
      <c r="G5604" s="7">
        <f t="shared" si="87"/>
        <v>-520.52</v>
      </c>
    </row>
    <row r="5605" spans="1:7" x14ac:dyDescent="0.2">
      <c r="A5605" s="6" t="s">
        <v>10941</v>
      </c>
      <c r="B5605" s="6" t="s">
        <v>2219</v>
      </c>
      <c r="C5605" s="7">
        <v>-2095.3000000000002</v>
      </c>
      <c r="D5605" s="8">
        <v>0</v>
      </c>
      <c r="E5605" s="8">
        <v>0</v>
      </c>
      <c r="F5605" s="7">
        <v>-2095.3000000000002</v>
      </c>
      <c r="G5605" s="7">
        <f t="shared" si="87"/>
        <v>0</v>
      </c>
    </row>
    <row r="5606" spans="1:7" x14ac:dyDescent="0.2">
      <c r="A5606" s="6" t="s">
        <v>10942</v>
      </c>
      <c r="B5606" s="6" t="s">
        <v>10943</v>
      </c>
      <c r="C5606" s="7">
        <v>2479.3000000000002</v>
      </c>
      <c r="D5606" s="7">
        <v>1479.88</v>
      </c>
      <c r="E5606" s="8">
        <v>699.7</v>
      </c>
      <c r="F5606" s="7">
        <v>3259.48</v>
      </c>
      <c r="G5606" s="7">
        <f t="shared" si="87"/>
        <v>780.18000000000006</v>
      </c>
    </row>
    <row r="5607" spans="1:7" x14ac:dyDescent="0.2">
      <c r="A5607" s="6" t="s">
        <v>10944</v>
      </c>
      <c r="B5607" s="6" t="s">
        <v>2221</v>
      </c>
      <c r="C5607" s="8">
        <v>285.06</v>
      </c>
      <c r="D5607" s="8">
        <v>455.88</v>
      </c>
      <c r="E5607" s="8">
        <v>0</v>
      </c>
      <c r="F5607" s="8">
        <v>740.94</v>
      </c>
      <c r="G5607" s="7">
        <f t="shared" si="87"/>
        <v>455.88</v>
      </c>
    </row>
    <row r="5608" spans="1:7" x14ac:dyDescent="0.2">
      <c r="A5608" s="6" t="s">
        <v>10945</v>
      </c>
      <c r="B5608" s="6" t="s">
        <v>10946</v>
      </c>
      <c r="C5608" s="8">
        <v>0</v>
      </c>
      <c r="D5608" s="7">
        <v>1049.6500000000001</v>
      </c>
      <c r="E5608" s="8">
        <v>0</v>
      </c>
      <c r="F5608" s="7">
        <v>1049.6500000000001</v>
      </c>
      <c r="G5608" s="7">
        <f t="shared" si="87"/>
        <v>1049.6500000000001</v>
      </c>
    </row>
    <row r="5609" spans="1:7" x14ac:dyDescent="0.2">
      <c r="A5609" s="6" t="s">
        <v>10947</v>
      </c>
      <c r="B5609" s="6" t="s">
        <v>10948</v>
      </c>
      <c r="C5609" s="8">
        <v>0</v>
      </c>
      <c r="D5609" s="8">
        <v>0</v>
      </c>
      <c r="E5609" s="8">
        <v>0</v>
      </c>
      <c r="F5609" s="8">
        <v>0</v>
      </c>
      <c r="G5609" s="7">
        <f t="shared" si="87"/>
        <v>0</v>
      </c>
    </row>
    <row r="5610" spans="1:7" x14ac:dyDescent="0.2">
      <c r="A5610" s="6" t="s">
        <v>10949</v>
      </c>
      <c r="B5610" s="6" t="s">
        <v>10950</v>
      </c>
      <c r="C5610" s="8">
        <v>0</v>
      </c>
      <c r="D5610" s="8">
        <v>0</v>
      </c>
      <c r="E5610" s="8">
        <v>0</v>
      </c>
      <c r="F5610" s="8">
        <v>0</v>
      </c>
      <c r="G5610" s="7">
        <f t="shared" si="87"/>
        <v>0</v>
      </c>
    </row>
    <row r="5611" spans="1:7" x14ac:dyDescent="0.2">
      <c r="A5611" s="6" t="s">
        <v>10951</v>
      </c>
      <c r="B5611" s="6" t="s">
        <v>10952</v>
      </c>
      <c r="C5611" s="8">
        <v>0</v>
      </c>
      <c r="D5611" s="8">
        <v>463.84</v>
      </c>
      <c r="E5611" s="8">
        <v>0</v>
      </c>
      <c r="F5611" s="8">
        <v>463.84</v>
      </c>
      <c r="G5611" s="7">
        <f t="shared" si="87"/>
        <v>463.84</v>
      </c>
    </row>
    <row r="5612" spans="1:7" x14ac:dyDescent="0.2">
      <c r="A5612" s="6" t="s">
        <v>10953</v>
      </c>
      <c r="B5612" s="6" t="s">
        <v>10954</v>
      </c>
      <c r="C5612" s="7">
        <v>4780.66</v>
      </c>
      <c r="D5612" s="8">
        <v>633.26</v>
      </c>
      <c r="E5612" s="7">
        <v>1275.7</v>
      </c>
      <c r="F5612" s="7">
        <v>4138.22</v>
      </c>
      <c r="G5612" s="7">
        <f t="shared" si="87"/>
        <v>-642.44000000000005</v>
      </c>
    </row>
    <row r="5613" spans="1:7" x14ac:dyDescent="0.2">
      <c r="A5613" s="6" t="s">
        <v>10955</v>
      </c>
      <c r="B5613" s="6" t="s">
        <v>2227</v>
      </c>
      <c r="C5613" s="8">
        <v>151.04</v>
      </c>
      <c r="D5613" s="8">
        <v>515.30999999999995</v>
      </c>
      <c r="E5613" s="8">
        <v>81.87</v>
      </c>
      <c r="F5613" s="8">
        <v>584.48</v>
      </c>
      <c r="G5613" s="7">
        <f t="shared" si="87"/>
        <v>433.43999999999994</v>
      </c>
    </row>
    <row r="5614" spans="1:7" x14ac:dyDescent="0.2">
      <c r="A5614" s="6" t="s">
        <v>10956</v>
      </c>
      <c r="B5614" s="6" t="s">
        <v>2229</v>
      </c>
      <c r="C5614" s="8">
        <v>363.73</v>
      </c>
      <c r="D5614" s="8">
        <v>107.95</v>
      </c>
      <c r="E5614" s="8">
        <v>33.56</v>
      </c>
      <c r="F5614" s="8">
        <v>438.12</v>
      </c>
      <c r="G5614" s="7">
        <f t="shared" si="87"/>
        <v>74.39</v>
      </c>
    </row>
    <row r="5615" spans="1:7" ht="19.5" x14ac:dyDescent="0.2">
      <c r="A5615" s="6" t="s">
        <v>10957</v>
      </c>
      <c r="B5615" s="6" t="s">
        <v>10958</v>
      </c>
      <c r="C5615" s="8">
        <v>363.77</v>
      </c>
      <c r="D5615" s="8">
        <v>124.26</v>
      </c>
      <c r="E5615" s="8">
        <v>363.77</v>
      </c>
      <c r="F5615" s="8">
        <v>124.26</v>
      </c>
      <c r="G5615" s="7">
        <f t="shared" si="87"/>
        <v>-239.51</v>
      </c>
    </row>
    <row r="5616" spans="1:7" x14ac:dyDescent="0.2">
      <c r="A5616" s="6" t="s">
        <v>10959</v>
      </c>
      <c r="B5616" s="6" t="s">
        <v>2231</v>
      </c>
      <c r="C5616" s="8">
        <v>551.64</v>
      </c>
      <c r="D5616" s="8">
        <v>409.09</v>
      </c>
      <c r="E5616" s="8">
        <v>220</v>
      </c>
      <c r="F5616" s="8">
        <v>740.73</v>
      </c>
      <c r="G5616" s="7">
        <f t="shared" si="87"/>
        <v>189.08999999999997</v>
      </c>
    </row>
    <row r="5617" spans="1:7" x14ac:dyDescent="0.2">
      <c r="A5617" s="6" t="s">
        <v>10960</v>
      </c>
      <c r="B5617" s="6" t="s">
        <v>2233</v>
      </c>
      <c r="C5617" s="8">
        <v>43.5</v>
      </c>
      <c r="D5617" s="8">
        <v>230.97</v>
      </c>
      <c r="E5617" s="8">
        <v>43.5</v>
      </c>
      <c r="F5617" s="8">
        <v>230.97</v>
      </c>
      <c r="G5617" s="7">
        <f t="shared" si="87"/>
        <v>187.47</v>
      </c>
    </row>
    <row r="5618" spans="1:7" x14ac:dyDescent="0.2">
      <c r="A5618" s="6" t="s">
        <v>10961</v>
      </c>
      <c r="B5618" s="6" t="s">
        <v>2235</v>
      </c>
      <c r="C5618" s="8">
        <v>45.03</v>
      </c>
      <c r="D5618" s="8">
        <v>98.83</v>
      </c>
      <c r="E5618" s="8">
        <v>45.03</v>
      </c>
      <c r="F5618" s="8">
        <v>98.83</v>
      </c>
      <c r="G5618" s="7">
        <f t="shared" si="87"/>
        <v>53.8</v>
      </c>
    </row>
    <row r="5619" spans="1:7" x14ac:dyDescent="0.2">
      <c r="A5619" s="6" t="s">
        <v>10962</v>
      </c>
      <c r="B5619" s="6" t="s">
        <v>10963</v>
      </c>
      <c r="C5619" s="8">
        <v>0</v>
      </c>
      <c r="D5619" s="8">
        <v>170.43</v>
      </c>
      <c r="E5619" s="8">
        <v>0</v>
      </c>
      <c r="F5619" s="8">
        <v>170.43</v>
      </c>
      <c r="G5619" s="7">
        <f t="shared" si="87"/>
        <v>170.43</v>
      </c>
    </row>
    <row r="5620" spans="1:7" x14ac:dyDescent="0.2">
      <c r="A5620" s="6" t="s">
        <v>10964</v>
      </c>
      <c r="B5620" s="6" t="s">
        <v>10965</v>
      </c>
      <c r="C5620" s="8">
        <v>0</v>
      </c>
      <c r="D5620" s="8">
        <v>0</v>
      </c>
      <c r="E5620" s="8">
        <v>0</v>
      </c>
      <c r="F5620" s="8">
        <v>0</v>
      </c>
      <c r="G5620" s="7">
        <f t="shared" si="87"/>
        <v>0</v>
      </c>
    </row>
    <row r="5621" spans="1:7" x14ac:dyDescent="0.2">
      <c r="A5621" s="6" t="s">
        <v>10966</v>
      </c>
      <c r="B5621" s="6" t="s">
        <v>10967</v>
      </c>
      <c r="C5621" s="7">
        <v>2160.85</v>
      </c>
      <c r="D5621" s="7">
        <v>1284.3</v>
      </c>
      <c r="E5621" s="8">
        <v>878.72</v>
      </c>
      <c r="F5621" s="7">
        <v>2566.4299999999998</v>
      </c>
      <c r="G5621" s="7">
        <f t="shared" si="87"/>
        <v>405.57999999999993</v>
      </c>
    </row>
    <row r="5622" spans="1:7" x14ac:dyDescent="0.2">
      <c r="A5622" s="6" t="s">
        <v>10968</v>
      </c>
      <c r="B5622" s="6" t="s">
        <v>2240</v>
      </c>
      <c r="C5622" s="8">
        <v>44.09</v>
      </c>
      <c r="D5622" s="8">
        <v>323.56</v>
      </c>
      <c r="E5622" s="8">
        <v>0</v>
      </c>
      <c r="F5622" s="8">
        <v>367.65</v>
      </c>
      <c r="G5622" s="7">
        <f t="shared" si="87"/>
        <v>323.56</v>
      </c>
    </row>
    <row r="5623" spans="1:7" x14ac:dyDescent="0.2">
      <c r="A5623" s="6" t="s">
        <v>10969</v>
      </c>
      <c r="B5623" s="6" t="s">
        <v>10970</v>
      </c>
      <c r="C5623" s="8">
        <v>-424.92</v>
      </c>
      <c r="D5623" s="8">
        <v>0</v>
      </c>
      <c r="E5623" s="8">
        <v>99.94</v>
      </c>
      <c r="F5623" s="8">
        <v>-524.86</v>
      </c>
      <c r="G5623" s="7">
        <f t="shared" si="87"/>
        <v>-99.94</v>
      </c>
    </row>
    <row r="5624" spans="1:7" x14ac:dyDescent="0.2">
      <c r="A5624" s="6" t="s">
        <v>10971</v>
      </c>
      <c r="B5624" s="6" t="s">
        <v>10972</v>
      </c>
      <c r="C5624" s="8">
        <v>0</v>
      </c>
      <c r="D5624" s="8">
        <v>118.93</v>
      </c>
      <c r="E5624" s="8">
        <v>0</v>
      </c>
      <c r="F5624" s="8">
        <v>118.93</v>
      </c>
      <c r="G5624" s="7">
        <f t="shared" si="87"/>
        <v>118.93</v>
      </c>
    </row>
    <row r="5625" spans="1:7" x14ac:dyDescent="0.2">
      <c r="A5625" s="6" t="s">
        <v>10973</v>
      </c>
      <c r="B5625" s="6" t="s">
        <v>10974</v>
      </c>
      <c r="C5625" s="7">
        <v>5117</v>
      </c>
      <c r="D5625" s="8">
        <v>50.4</v>
      </c>
      <c r="E5625" s="8">
        <v>638.72</v>
      </c>
      <c r="F5625" s="7">
        <v>4528.68</v>
      </c>
      <c r="G5625" s="7">
        <f t="shared" si="87"/>
        <v>-588.32000000000005</v>
      </c>
    </row>
    <row r="5626" spans="1:7" x14ac:dyDescent="0.2">
      <c r="A5626" s="6" t="s">
        <v>10975</v>
      </c>
      <c r="B5626" s="6" t="s">
        <v>10976</v>
      </c>
      <c r="C5626" s="8">
        <v>943.71</v>
      </c>
      <c r="D5626" s="8">
        <v>331.24</v>
      </c>
      <c r="E5626" s="8">
        <v>700.52</v>
      </c>
      <c r="F5626" s="8">
        <v>574.42999999999995</v>
      </c>
      <c r="G5626" s="7">
        <f t="shared" si="87"/>
        <v>-369.28</v>
      </c>
    </row>
    <row r="5627" spans="1:7" x14ac:dyDescent="0.2">
      <c r="A5627" s="6" t="s">
        <v>10977</v>
      </c>
      <c r="B5627" s="6" t="s">
        <v>10978</v>
      </c>
      <c r="C5627" s="7">
        <v>3187.76</v>
      </c>
      <c r="D5627" s="8">
        <v>0</v>
      </c>
      <c r="E5627" s="8">
        <v>756.92</v>
      </c>
      <c r="F5627" s="7">
        <v>2430.84</v>
      </c>
      <c r="G5627" s="7">
        <f t="shared" si="87"/>
        <v>-756.92</v>
      </c>
    </row>
    <row r="5628" spans="1:7" x14ac:dyDescent="0.2">
      <c r="A5628" s="6" t="s">
        <v>10979</v>
      </c>
      <c r="B5628" s="6" t="s">
        <v>10980</v>
      </c>
      <c r="C5628" s="7">
        <v>10777.8</v>
      </c>
      <c r="D5628" s="8">
        <v>0</v>
      </c>
      <c r="E5628" s="7">
        <v>1077.78</v>
      </c>
      <c r="F5628" s="7">
        <v>9700.02</v>
      </c>
      <c r="G5628" s="7">
        <f t="shared" si="87"/>
        <v>-1077.78</v>
      </c>
    </row>
    <row r="5629" spans="1:7" x14ac:dyDescent="0.2">
      <c r="A5629" s="6" t="s">
        <v>10981</v>
      </c>
      <c r="B5629" s="6" t="s">
        <v>10982</v>
      </c>
      <c r="C5629" s="8">
        <v>148.49</v>
      </c>
      <c r="D5629" s="8">
        <v>369.41</v>
      </c>
      <c r="E5629" s="8">
        <v>148.49</v>
      </c>
      <c r="F5629" s="8">
        <v>369.41</v>
      </c>
      <c r="G5629" s="7">
        <f t="shared" si="87"/>
        <v>220.92000000000002</v>
      </c>
    </row>
    <row r="5630" spans="1:7" x14ac:dyDescent="0.2">
      <c r="A5630" s="6" t="s">
        <v>10983</v>
      </c>
      <c r="B5630" s="6" t="s">
        <v>10984</v>
      </c>
      <c r="C5630" s="8">
        <v>423.31</v>
      </c>
      <c r="D5630" s="8">
        <v>220</v>
      </c>
      <c r="E5630" s="8">
        <v>423.31</v>
      </c>
      <c r="F5630" s="8">
        <v>220</v>
      </c>
      <c r="G5630" s="7">
        <f t="shared" si="87"/>
        <v>-203.31</v>
      </c>
    </row>
    <row r="5631" spans="1:7" x14ac:dyDescent="0.2">
      <c r="A5631" s="6" t="s">
        <v>10985</v>
      </c>
      <c r="B5631" s="6" t="s">
        <v>10986</v>
      </c>
      <c r="C5631" s="8">
        <v>99.69</v>
      </c>
      <c r="D5631" s="8">
        <v>496.7</v>
      </c>
      <c r="E5631" s="8">
        <v>16.2</v>
      </c>
      <c r="F5631" s="8">
        <v>580.19000000000005</v>
      </c>
      <c r="G5631" s="7">
        <f t="shared" si="87"/>
        <v>480.5</v>
      </c>
    </row>
    <row r="5632" spans="1:7" x14ac:dyDescent="0.2">
      <c r="A5632" s="6" t="s">
        <v>10987</v>
      </c>
      <c r="B5632" s="6" t="s">
        <v>10988</v>
      </c>
      <c r="C5632" s="8">
        <v>361.3</v>
      </c>
      <c r="D5632" s="8">
        <v>0</v>
      </c>
      <c r="E5632" s="8">
        <v>361.3</v>
      </c>
      <c r="F5632" s="8">
        <v>0</v>
      </c>
      <c r="G5632" s="7">
        <f t="shared" si="87"/>
        <v>-361.3</v>
      </c>
    </row>
    <row r="5633" spans="1:7" x14ac:dyDescent="0.2">
      <c r="A5633" s="6" t="s">
        <v>10989</v>
      </c>
      <c r="B5633" s="6" t="s">
        <v>10990</v>
      </c>
      <c r="C5633" s="8">
        <v>211.01</v>
      </c>
      <c r="D5633" s="8">
        <v>448</v>
      </c>
      <c r="E5633" s="8">
        <v>211.01</v>
      </c>
      <c r="F5633" s="8">
        <v>448</v>
      </c>
      <c r="G5633" s="7">
        <f t="shared" si="87"/>
        <v>236.99</v>
      </c>
    </row>
    <row r="5634" spans="1:7" x14ac:dyDescent="0.2">
      <c r="A5634" s="6" t="s">
        <v>10991</v>
      </c>
      <c r="B5634" s="6" t="s">
        <v>2248</v>
      </c>
      <c r="C5634" s="7">
        <v>8995.82</v>
      </c>
      <c r="D5634" s="8">
        <v>556.47</v>
      </c>
      <c r="E5634" s="8">
        <v>459.78</v>
      </c>
      <c r="F5634" s="7">
        <v>9092.51</v>
      </c>
      <c r="G5634" s="7">
        <f t="shared" si="87"/>
        <v>96.690000000000055</v>
      </c>
    </row>
    <row r="5635" spans="1:7" x14ac:dyDescent="0.2">
      <c r="A5635" s="6" t="s">
        <v>10992</v>
      </c>
      <c r="B5635" s="6" t="s">
        <v>10993</v>
      </c>
      <c r="C5635" s="7">
        <v>2726.93</v>
      </c>
      <c r="D5635" s="8">
        <v>266.72000000000003</v>
      </c>
      <c r="E5635" s="8">
        <v>705.92</v>
      </c>
      <c r="F5635" s="7">
        <v>2287.73</v>
      </c>
      <c r="G5635" s="7">
        <f t="shared" si="87"/>
        <v>-439.19999999999993</v>
      </c>
    </row>
    <row r="5636" spans="1:7" x14ac:dyDescent="0.2">
      <c r="A5636" s="6" t="s">
        <v>10994</v>
      </c>
      <c r="B5636" s="6" t="s">
        <v>2250</v>
      </c>
      <c r="C5636" s="8">
        <v>960.27</v>
      </c>
      <c r="D5636" s="8">
        <v>118.7</v>
      </c>
      <c r="E5636" s="8">
        <v>118</v>
      </c>
      <c r="F5636" s="8">
        <v>960.97</v>
      </c>
      <c r="G5636" s="7">
        <f t="shared" ref="G5636:G5699" si="88">+D5636-E5636</f>
        <v>0.70000000000000284</v>
      </c>
    </row>
    <row r="5637" spans="1:7" x14ac:dyDescent="0.2">
      <c r="A5637" s="6" t="s">
        <v>10995</v>
      </c>
      <c r="B5637" s="6" t="s">
        <v>10996</v>
      </c>
      <c r="C5637" s="7">
        <v>15954.58</v>
      </c>
      <c r="D5637" s="8">
        <v>0</v>
      </c>
      <c r="E5637" s="8">
        <v>381.64</v>
      </c>
      <c r="F5637" s="7">
        <v>15572.94</v>
      </c>
      <c r="G5637" s="7">
        <f t="shared" si="88"/>
        <v>-381.64</v>
      </c>
    </row>
    <row r="5638" spans="1:7" x14ac:dyDescent="0.2">
      <c r="A5638" s="6" t="s">
        <v>10997</v>
      </c>
      <c r="B5638" s="6" t="s">
        <v>10998</v>
      </c>
      <c r="C5638" s="8">
        <v>296.5</v>
      </c>
      <c r="D5638" s="8">
        <v>239.58</v>
      </c>
      <c r="E5638" s="8">
        <v>296.5</v>
      </c>
      <c r="F5638" s="8">
        <v>239.58</v>
      </c>
      <c r="G5638" s="7">
        <f t="shared" si="88"/>
        <v>-56.919999999999987</v>
      </c>
    </row>
    <row r="5639" spans="1:7" x14ac:dyDescent="0.2">
      <c r="A5639" s="6" t="s">
        <v>10999</v>
      </c>
      <c r="B5639" s="6" t="s">
        <v>11000</v>
      </c>
      <c r="C5639" s="8">
        <v>0</v>
      </c>
      <c r="D5639" s="8">
        <v>0</v>
      </c>
      <c r="E5639" s="8">
        <v>0</v>
      </c>
      <c r="F5639" s="8">
        <v>0</v>
      </c>
      <c r="G5639" s="7">
        <f t="shared" si="88"/>
        <v>0</v>
      </c>
    </row>
    <row r="5640" spans="1:7" x14ac:dyDescent="0.2">
      <c r="A5640" s="6" t="s">
        <v>11001</v>
      </c>
      <c r="B5640" s="6" t="s">
        <v>11002</v>
      </c>
      <c r="C5640" s="8">
        <v>0</v>
      </c>
      <c r="D5640" s="8">
        <v>42.4</v>
      </c>
      <c r="E5640" s="8">
        <v>0</v>
      </c>
      <c r="F5640" s="8">
        <v>42.4</v>
      </c>
      <c r="G5640" s="7">
        <f t="shared" si="88"/>
        <v>42.4</v>
      </c>
    </row>
    <row r="5641" spans="1:7" x14ac:dyDescent="0.2">
      <c r="A5641" s="6" t="s">
        <v>11003</v>
      </c>
      <c r="B5641" s="6" t="s">
        <v>11004</v>
      </c>
      <c r="C5641" s="7">
        <v>6270.4</v>
      </c>
      <c r="D5641" s="8">
        <v>0</v>
      </c>
      <c r="E5641" s="8">
        <v>0</v>
      </c>
      <c r="F5641" s="7">
        <v>6270.4</v>
      </c>
      <c r="G5641" s="7">
        <f t="shared" si="88"/>
        <v>0</v>
      </c>
    </row>
    <row r="5642" spans="1:7" x14ac:dyDescent="0.2">
      <c r="A5642" s="6" t="s">
        <v>11005</v>
      </c>
      <c r="B5642" s="6" t="s">
        <v>11006</v>
      </c>
      <c r="C5642" s="8">
        <v>0</v>
      </c>
      <c r="D5642" s="8">
        <v>0</v>
      </c>
      <c r="E5642" s="8">
        <v>0</v>
      </c>
      <c r="F5642" s="8">
        <v>0</v>
      </c>
      <c r="G5642" s="7">
        <f t="shared" si="88"/>
        <v>0</v>
      </c>
    </row>
    <row r="5643" spans="1:7" x14ac:dyDescent="0.2">
      <c r="A5643" s="6" t="s">
        <v>11007</v>
      </c>
      <c r="B5643" s="6" t="s">
        <v>11008</v>
      </c>
      <c r="C5643" s="8">
        <v>186.3</v>
      </c>
      <c r="D5643" s="8">
        <v>626.29</v>
      </c>
      <c r="E5643" s="8">
        <v>186.3</v>
      </c>
      <c r="F5643" s="8">
        <v>626.29</v>
      </c>
      <c r="G5643" s="7">
        <f t="shared" si="88"/>
        <v>439.98999999999995</v>
      </c>
    </row>
    <row r="5644" spans="1:7" x14ac:dyDescent="0.2">
      <c r="A5644" s="6" t="s">
        <v>11009</v>
      </c>
      <c r="B5644" s="6" t="s">
        <v>11010</v>
      </c>
      <c r="C5644" s="8">
        <v>10.210000000000001</v>
      </c>
      <c r="D5644" s="8">
        <v>126.17</v>
      </c>
      <c r="E5644" s="8">
        <v>10.210000000000001</v>
      </c>
      <c r="F5644" s="8">
        <v>126.17</v>
      </c>
      <c r="G5644" s="7">
        <f t="shared" si="88"/>
        <v>115.96000000000001</v>
      </c>
    </row>
    <row r="5645" spans="1:7" x14ac:dyDescent="0.2">
      <c r="A5645" s="6" t="s">
        <v>11011</v>
      </c>
      <c r="B5645" s="6" t="s">
        <v>11012</v>
      </c>
      <c r="C5645" s="7">
        <v>2625.24</v>
      </c>
      <c r="D5645" s="7">
        <v>1954.89</v>
      </c>
      <c r="E5645" s="7">
        <v>1750.16</v>
      </c>
      <c r="F5645" s="7">
        <v>2829.97</v>
      </c>
      <c r="G5645" s="7">
        <f t="shared" si="88"/>
        <v>204.73000000000002</v>
      </c>
    </row>
    <row r="5646" spans="1:7" x14ac:dyDescent="0.2">
      <c r="A5646" s="6" t="s">
        <v>11013</v>
      </c>
      <c r="B5646" s="6" t="s">
        <v>11014</v>
      </c>
      <c r="C5646" s="8">
        <v>0</v>
      </c>
      <c r="D5646" s="8">
        <v>26.03</v>
      </c>
      <c r="E5646" s="8">
        <v>0</v>
      </c>
      <c r="F5646" s="8">
        <v>26.03</v>
      </c>
      <c r="G5646" s="7">
        <f t="shared" si="88"/>
        <v>26.03</v>
      </c>
    </row>
    <row r="5647" spans="1:7" x14ac:dyDescent="0.2">
      <c r="A5647" s="6" t="s">
        <v>11015</v>
      </c>
      <c r="B5647" s="6" t="s">
        <v>11016</v>
      </c>
      <c r="C5647" s="8">
        <v>0</v>
      </c>
      <c r="D5647" s="8">
        <v>0</v>
      </c>
      <c r="E5647" s="8">
        <v>0</v>
      </c>
      <c r="F5647" s="8">
        <v>0</v>
      </c>
      <c r="G5647" s="7">
        <f t="shared" si="88"/>
        <v>0</v>
      </c>
    </row>
    <row r="5648" spans="1:7" x14ac:dyDescent="0.2">
      <c r="A5648" s="6" t="s">
        <v>11017</v>
      </c>
      <c r="B5648" s="6" t="s">
        <v>11018</v>
      </c>
      <c r="C5648" s="8">
        <v>0</v>
      </c>
      <c r="D5648" s="8">
        <v>7.13</v>
      </c>
      <c r="E5648" s="8">
        <v>0</v>
      </c>
      <c r="F5648" s="8">
        <v>7.13</v>
      </c>
      <c r="G5648" s="7">
        <f t="shared" si="88"/>
        <v>7.13</v>
      </c>
    </row>
    <row r="5649" spans="1:7" x14ac:dyDescent="0.2">
      <c r="A5649" s="6" t="s">
        <v>11019</v>
      </c>
      <c r="B5649" s="6" t="s">
        <v>11020</v>
      </c>
      <c r="C5649" s="8">
        <v>0</v>
      </c>
      <c r="D5649" s="8">
        <v>0</v>
      </c>
      <c r="E5649" s="8">
        <v>0</v>
      </c>
      <c r="F5649" s="8">
        <v>0</v>
      </c>
      <c r="G5649" s="7">
        <f t="shared" si="88"/>
        <v>0</v>
      </c>
    </row>
    <row r="5650" spans="1:7" x14ac:dyDescent="0.2">
      <c r="A5650" s="6" t="s">
        <v>11021</v>
      </c>
      <c r="B5650" s="6" t="s">
        <v>11022</v>
      </c>
      <c r="C5650" s="8">
        <v>0</v>
      </c>
      <c r="D5650" s="8">
        <v>44</v>
      </c>
      <c r="E5650" s="8">
        <v>0</v>
      </c>
      <c r="F5650" s="8">
        <v>44</v>
      </c>
      <c r="G5650" s="7">
        <f t="shared" si="88"/>
        <v>44</v>
      </c>
    </row>
    <row r="5651" spans="1:7" x14ac:dyDescent="0.2">
      <c r="A5651" s="6" t="s">
        <v>11023</v>
      </c>
      <c r="B5651" s="6" t="s">
        <v>11024</v>
      </c>
      <c r="C5651" s="8">
        <v>256.89</v>
      </c>
      <c r="D5651" s="8">
        <v>0</v>
      </c>
      <c r="E5651" s="8">
        <v>256.89</v>
      </c>
      <c r="F5651" s="8">
        <v>0</v>
      </c>
      <c r="G5651" s="7">
        <f t="shared" si="88"/>
        <v>-256.89</v>
      </c>
    </row>
    <row r="5652" spans="1:7" x14ac:dyDescent="0.2">
      <c r="A5652" s="6" t="s">
        <v>11025</v>
      </c>
      <c r="B5652" s="6" t="s">
        <v>11026</v>
      </c>
      <c r="C5652" s="8">
        <v>275.06</v>
      </c>
      <c r="D5652" s="8">
        <v>0</v>
      </c>
      <c r="E5652" s="8">
        <v>275.06</v>
      </c>
      <c r="F5652" s="8">
        <v>0</v>
      </c>
      <c r="G5652" s="7">
        <f t="shared" si="88"/>
        <v>-275.06</v>
      </c>
    </row>
    <row r="5653" spans="1:7" x14ac:dyDescent="0.2">
      <c r="A5653" s="6" t="s">
        <v>11027</v>
      </c>
      <c r="B5653" s="6" t="s">
        <v>11028</v>
      </c>
      <c r="C5653" s="7">
        <v>2717.33</v>
      </c>
      <c r="D5653" s="7">
        <v>2051.79</v>
      </c>
      <c r="E5653" s="8">
        <v>923.79</v>
      </c>
      <c r="F5653" s="7">
        <v>3845.33</v>
      </c>
      <c r="G5653" s="7">
        <f t="shared" si="88"/>
        <v>1128</v>
      </c>
    </row>
    <row r="5654" spans="1:7" x14ac:dyDescent="0.2">
      <c r="A5654" s="6" t="s">
        <v>11029</v>
      </c>
      <c r="B5654" s="6" t="s">
        <v>11030</v>
      </c>
      <c r="C5654" s="7">
        <v>-1770.42</v>
      </c>
      <c r="D5654" s="8">
        <v>195.42</v>
      </c>
      <c r="E5654" s="8">
        <v>0</v>
      </c>
      <c r="F5654" s="7">
        <v>-1575</v>
      </c>
      <c r="G5654" s="7">
        <f t="shared" si="88"/>
        <v>195.42</v>
      </c>
    </row>
    <row r="5655" spans="1:7" x14ac:dyDescent="0.2">
      <c r="A5655" s="6" t="s">
        <v>11031</v>
      </c>
      <c r="B5655" s="6" t="s">
        <v>11032</v>
      </c>
      <c r="C5655" s="7">
        <v>10489.06</v>
      </c>
      <c r="D5655" s="8">
        <v>793.6</v>
      </c>
      <c r="E5655" s="8">
        <v>615.34</v>
      </c>
      <c r="F5655" s="7">
        <v>10667.32</v>
      </c>
      <c r="G5655" s="7">
        <f t="shared" si="88"/>
        <v>178.26</v>
      </c>
    </row>
    <row r="5656" spans="1:7" x14ac:dyDescent="0.2">
      <c r="A5656" s="6" t="s">
        <v>11033</v>
      </c>
      <c r="B5656" s="6" t="s">
        <v>11034</v>
      </c>
      <c r="C5656" s="8">
        <v>192</v>
      </c>
      <c r="D5656" s="8">
        <v>43.89</v>
      </c>
      <c r="E5656" s="8">
        <v>192</v>
      </c>
      <c r="F5656" s="8">
        <v>43.89</v>
      </c>
      <c r="G5656" s="7">
        <f t="shared" si="88"/>
        <v>-148.11000000000001</v>
      </c>
    </row>
    <row r="5657" spans="1:7" x14ac:dyDescent="0.2">
      <c r="A5657" s="6" t="s">
        <v>11035</v>
      </c>
      <c r="B5657" s="6" t="s">
        <v>11036</v>
      </c>
      <c r="C5657" s="8">
        <v>71.16</v>
      </c>
      <c r="D5657" s="8">
        <v>77.010000000000005</v>
      </c>
      <c r="E5657" s="8">
        <v>71.16</v>
      </c>
      <c r="F5657" s="8">
        <v>77.010000000000005</v>
      </c>
      <c r="G5657" s="7">
        <f t="shared" si="88"/>
        <v>5.8500000000000085</v>
      </c>
    </row>
    <row r="5658" spans="1:7" x14ac:dyDescent="0.2">
      <c r="A5658" s="6" t="s">
        <v>11037</v>
      </c>
      <c r="B5658" s="6" t="s">
        <v>2270</v>
      </c>
      <c r="C5658" s="8">
        <v>566.03</v>
      </c>
      <c r="D5658" s="8">
        <v>0.03</v>
      </c>
      <c r="E5658" s="8">
        <v>566.05999999999995</v>
      </c>
      <c r="F5658" s="8">
        <v>0</v>
      </c>
      <c r="G5658" s="7">
        <f t="shared" si="88"/>
        <v>-566.03</v>
      </c>
    </row>
    <row r="5659" spans="1:7" x14ac:dyDescent="0.2">
      <c r="A5659" s="6" t="s">
        <v>11038</v>
      </c>
      <c r="B5659" s="6" t="s">
        <v>11039</v>
      </c>
      <c r="C5659" s="8">
        <v>0</v>
      </c>
      <c r="D5659" s="8">
        <v>286.14</v>
      </c>
      <c r="E5659" s="8">
        <v>0</v>
      </c>
      <c r="F5659" s="8">
        <v>286.14</v>
      </c>
      <c r="G5659" s="7">
        <f t="shared" si="88"/>
        <v>286.14</v>
      </c>
    </row>
    <row r="5660" spans="1:7" x14ac:dyDescent="0.2">
      <c r="A5660" s="6" t="s">
        <v>11040</v>
      </c>
      <c r="B5660" s="6" t="s">
        <v>2272</v>
      </c>
      <c r="C5660" s="7">
        <v>7213.18</v>
      </c>
      <c r="D5660" s="8">
        <v>0</v>
      </c>
      <c r="E5660" s="8">
        <v>507.2</v>
      </c>
      <c r="F5660" s="7">
        <v>6705.98</v>
      </c>
      <c r="G5660" s="7">
        <f t="shared" si="88"/>
        <v>-507.2</v>
      </c>
    </row>
    <row r="5661" spans="1:7" x14ac:dyDescent="0.2">
      <c r="A5661" s="6" t="s">
        <v>11041</v>
      </c>
      <c r="B5661" s="6" t="s">
        <v>11042</v>
      </c>
      <c r="C5661" s="8">
        <v>0</v>
      </c>
      <c r="D5661" s="8">
        <v>83.13</v>
      </c>
      <c r="E5661" s="8">
        <v>0</v>
      </c>
      <c r="F5661" s="8">
        <v>83.13</v>
      </c>
      <c r="G5661" s="7">
        <f t="shared" si="88"/>
        <v>83.13</v>
      </c>
    </row>
    <row r="5662" spans="1:7" x14ac:dyDescent="0.2">
      <c r="A5662" s="6" t="s">
        <v>11043</v>
      </c>
      <c r="B5662" s="6" t="s">
        <v>11044</v>
      </c>
      <c r="C5662" s="8">
        <v>0</v>
      </c>
      <c r="D5662" s="8">
        <v>0</v>
      </c>
      <c r="E5662" s="8">
        <v>0</v>
      </c>
      <c r="F5662" s="8">
        <v>0</v>
      </c>
      <c r="G5662" s="7">
        <f t="shared" si="88"/>
        <v>0</v>
      </c>
    </row>
    <row r="5663" spans="1:7" ht="19.5" x14ac:dyDescent="0.2">
      <c r="A5663" s="6" t="s">
        <v>11045</v>
      </c>
      <c r="B5663" s="6" t="s">
        <v>11046</v>
      </c>
      <c r="C5663" s="8">
        <v>320.45</v>
      </c>
      <c r="D5663" s="8">
        <v>495.94</v>
      </c>
      <c r="E5663" s="8">
        <v>226.86</v>
      </c>
      <c r="F5663" s="8">
        <v>589.53</v>
      </c>
      <c r="G5663" s="7">
        <f t="shared" si="88"/>
        <v>269.08</v>
      </c>
    </row>
    <row r="5664" spans="1:7" x14ac:dyDescent="0.2">
      <c r="A5664" s="6" t="s">
        <v>11047</v>
      </c>
      <c r="B5664" s="6" t="s">
        <v>11048</v>
      </c>
      <c r="C5664" s="8">
        <v>33.630000000000003</v>
      </c>
      <c r="D5664" s="8">
        <v>0</v>
      </c>
      <c r="E5664" s="8">
        <v>33.630000000000003</v>
      </c>
      <c r="F5664" s="8">
        <v>0</v>
      </c>
      <c r="G5664" s="7">
        <f t="shared" si="88"/>
        <v>-33.630000000000003</v>
      </c>
    </row>
    <row r="5665" spans="1:7" x14ac:dyDescent="0.2">
      <c r="A5665" s="6" t="s">
        <v>11049</v>
      </c>
      <c r="B5665" s="6" t="s">
        <v>11050</v>
      </c>
      <c r="C5665" s="7">
        <v>2680.18</v>
      </c>
      <c r="D5665" s="8">
        <v>0</v>
      </c>
      <c r="E5665" s="8">
        <v>389.22</v>
      </c>
      <c r="F5665" s="7">
        <v>2290.96</v>
      </c>
      <c r="G5665" s="7">
        <f t="shared" si="88"/>
        <v>-389.22</v>
      </c>
    </row>
    <row r="5666" spans="1:7" x14ac:dyDescent="0.2">
      <c r="A5666" s="6" t="s">
        <v>11051</v>
      </c>
      <c r="B5666" s="6" t="s">
        <v>11052</v>
      </c>
      <c r="C5666" s="7">
        <v>5206.62</v>
      </c>
      <c r="D5666" s="8">
        <v>0</v>
      </c>
      <c r="E5666" s="8">
        <v>0</v>
      </c>
      <c r="F5666" s="7">
        <v>5206.62</v>
      </c>
      <c r="G5666" s="7">
        <f t="shared" si="88"/>
        <v>0</v>
      </c>
    </row>
    <row r="5667" spans="1:7" x14ac:dyDescent="0.2">
      <c r="A5667" s="6" t="s">
        <v>11053</v>
      </c>
      <c r="B5667" s="6" t="s">
        <v>11054</v>
      </c>
      <c r="C5667" s="8">
        <v>0</v>
      </c>
      <c r="D5667" s="8">
        <v>0</v>
      </c>
      <c r="E5667" s="8">
        <v>0</v>
      </c>
      <c r="F5667" s="8">
        <v>0</v>
      </c>
      <c r="G5667" s="7">
        <f t="shared" si="88"/>
        <v>0</v>
      </c>
    </row>
    <row r="5668" spans="1:7" x14ac:dyDescent="0.2">
      <c r="A5668" s="6" t="s">
        <v>11055</v>
      </c>
      <c r="B5668" s="6" t="s">
        <v>11056</v>
      </c>
      <c r="C5668" s="7">
        <v>2301.7399999999998</v>
      </c>
      <c r="D5668" s="8">
        <v>301.32</v>
      </c>
      <c r="E5668" s="8">
        <v>397.64</v>
      </c>
      <c r="F5668" s="7">
        <v>2205.42</v>
      </c>
      <c r="G5668" s="7">
        <f t="shared" si="88"/>
        <v>-96.32</v>
      </c>
    </row>
    <row r="5669" spans="1:7" x14ac:dyDescent="0.2">
      <c r="A5669" s="6" t="s">
        <v>11057</v>
      </c>
      <c r="B5669" s="6" t="s">
        <v>11058</v>
      </c>
      <c r="C5669" s="8">
        <v>0</v>
      </c>
      <c r="D5669" s="8">
        <v>116</v>
      </c>
      <c r="E5669" s="8">
        <v>0</v>
      </c>
      <c r="F5669" s="8">
        <v>116</v>
      </c>
      <c r="G5669" s="7">
        <f t="shared" si="88"/>
        <v>116</v>
      </c>
    </row>
    <row r="5670" spans="1:7" x14ac:dyDescent="0.2">
      <c r="A5670" s="6" t="s">
        <v>11059</v>
      </c>
      <c r="B5670" s="6" t="s">
        <v>2572</v>
      </c>
      <c r="C5670" s="8">
        <v>409.51</v>
      </c>
      <c r="D5670" s="8">
        <v>218.6</v>
      </c>
      <c r="E5670" s="8">
        <v>409.51</v>
      </c>
      <c r="F5670" s="8">
        <v>218.6</v>
      </c>
      <c r="G5670" s="7">
        <f t="shared" si="88"/>
        <v>-190.91</v>
      </c>
    </row>
    <row r="5671" spans="1:7" x14ac:dyDescent="0.2">
      <c r="A5671" s="6" t="s">
        <v>11060</v>
      </c>
      <c r="B5671" s="6" t="s">
        <v>11061</v>
      </c>
      <c r="C5671" s="7">
        <v>1805.61</v>
      </c>
      <c r="D5671" s="8">
        <v>0</v>
      </c>
      <c r="E5671" s="8">
        <v>395.14</v>
      </c>
      <c r="F5671" s="7">
        <v>1410.47</v>
      </c>
      <c r="G5671" s="7">
        <f t="shared" si="88"/>
        <v>-395.14</v>
      </c>
    </row>
    <row r="5672" spans="1:7" x14ac:dyDescent="0.2">
      <c r="A5672" s="6" t="s">
        <v>11062</v>
      </c>
      <c r="B5672" s="6" t="s">
        <v>2574</v>
      </c>
      <c r="C5672" s="8">
        <v>0</v>
      </c>
      <c r="D5672" s="8">
        <v>61.56</v>
      </c>
      <c r="E5672" s="8">
        <v>0</v>
      </c>
      <c r="F5672" s="8">
        <v>61.56</v>
      </c>
      <c r="G5672" s="7">
        <f t="shared" si="88"/>
        <v>61.56</v>
      </c>
    </row>
    <row r="5673" spans="1:7" x14ac:dyDescent="0.2">
      <c r="A5673" s="6" t="s">
        <v>11063</v>
      </c>
      <c r="B5673" s="6" t="s">
        <v>11064</v>
      </c>
      <c r="C5673" s="8">
        <v>0</v>
      </c>
      <c r="D5673" s="8">
        <v>0</v>
      </c>
      <c r="E5673" s="8">
        <v>0</v>
      </c>
      <c r="F5673" s="8">
        <v>0</v>
      </c>
      <c r="G5673" s="7">
        <f t="shared" si="88"/>
        <v>0</v>
      </c>
    </row>
    <row r="5674" spans="1:7" x14ac:dyDescent="0.2">
      <c r="A5674" s="6" t="s">
        <v>11065</v>
      </c>
      <c r="B5674" s="6" t="s">
        <v>11066</v>
      </c>
      <c r="C5674" s="8">
        <v>0</v>
      </c>
      <c r="D5674" s="8">
        <v>79.14</v>
      </c>
      <c r="E5674" s="8">
        <v>0</v>
      </c>
      <c r="F5674" s="8">
        <v>79.14</v>
      </c>
      <c r="G5674" s="7">
        <f t="shared" si="88"/>
        <v>79.14</v>
      </c>
    </row>
    <row r="5675" spans="1:7" x14ac:dyDescent="0.2">
      <c r="A5675" s="6" t="s">
        <v>11067</v>
      </c>
      <c r="B5675" s="6" t="s">
        <v>11068</v>
      </c>
      <c r="C5675" s="8">
        <v>0</v>
      </c>
      <c r="D5675" s="8">
        <v>242.84</v>
      </c>
      <c r="E5675" s="8">
        <v>0</v>
      </c>
      <c r="F5675" s="8">
        <v>242.84</v>
      </c>
      <c r="G5675" s="7">
        <f t="shared" si="88"/>
        <v>242.84</v>
      </c>
    </row>
    <row r="5676" spans="1:7" x14ac:dyDescent="0.2">
      <c r="A5676" s="6" t="s">
        <v>11069</v>
      </c>
      <c r="B5676" s="6" t="s">
        <v>11070</v>
      </c>
      <c r="C5676" s="8">
        <v>46.93</v>
      </c>
      <c r="D5676" s="8">
        <v>46.36</v>
      </c>
      <c r="E5676" s="8">
        <v>46.93</v>
      </c>
      <c r="F5676" s="8">
        <v>46.36</v>
      </c>
      <c r="G5676" s="7">
        <f t="shared" si="88"/>
        <v>-0.57000000000000028</v>
      </c>
    </row>
    <row r="5677" spans="1:7" x14ac:dyDescent="0.2">
      <c r="A5677" s="6" t="s">
        <v>11071</v>
      </c>
      <c r="B5677" s="6" t="s">
        <v>11072</v>
      </c>
      <c r="C5677" s="8">
        <v>0</v>
      </c>
      <c r="D5677" s="8">
        <v>0</v>
      </c>
      <c r="E5677" s="8">
        <v>0</v>
      </c>
      <c r="F5677" s="8">
        <v>0</v>
      </c>
      <c r="G5677" s="7">
        <f t="shared" si="88"/>
        <v>0</v>
      </c>
    </row>
    <row r="5678" spans="1:7" x14ac:dyDescent="0.2">
      <c r="A5678" s="6" t="s">
        <v>11073</v>
      </c>
      <c r="B5678" s="6" t="s">
        <v>11074</v>
      </c>
      <c r="C5678" s="8">
        <v>572.24</v>
      </c>
      <c r="D5678" s="8">
        <v>208.67</v>
      </c>
      <c r="E5678" s="8">
        <v>182.6</v>
      </c>
      <c r="F5678" s="8">
        <v>598.30999999999995</v>
      </c>
      <c r="G5678" s="7">
        <f t="shared" si="88"/>
        <v>26.069999999999993</v>
      </c>
    </row>
    <row r="5679" spans="1:7" x14ac:dyDescent="0.2">
      <c r="A5679" s="6" t="s">
        <v>11075</v>
      </c>
      <c r="B5679" s="6" t="s">
        <v>11076</v>
      </c>
      <c r="C5679" s="7">
        <v>6639.18</v>
      </c>
      <c r="D5679" s="8">
        <v>58</v>
      </c>
      <c r="E5679" s="7">
        <v>2133.06</v>
      </c>
      <c r="F5679" s="7">
        <v>4564.12</v>
      </c>
      <c r="G5679" s="7">
        <f t="shared" si="88"/>
        <v>-2075.06</v>
      </c>
    </row>
    <row r="5680" spans="1:7" x14ac:dyDescent="0.2">
      <c r="A5680" s="6" t="s">
        <v>11077</v>
      </c>
      <c r="B5680" s="6" t="s">
        <v>11078</v>
      </c>
      <c r="C5680" s="7">
        <v>4280.95</v>
      </c>
      <c r="D5680" s="7">
        <v>4666.1400000000003</v>
      </c>
      <c r="E5680" s="8">
        <v>490.46</v>
      </c>
      <c r="F5680" s="7">
        <v>8456.6299999999992</v>
      </c>
      <c r="G5680" s="7">
        <f t="shared" si="88"/>
        <v>4175.68</v>
      </c>
    </row>
    <row r="5681" spans="1:7" x14ac:dyDescent="0.2">
      <c r="A5681" s="6" t="s">
        <v>11079</v>
      </c>
      <c r="B5681" s="6" t="s">
        <v>11080</v>
      </c>
      <c r="C5681" s="8">
        <v>0</v>
      </c>
      <c r="D5681" s="8">
        <v>227.21</v>
      </c>
      <c r="E5681" s="8">
        <v>0</v>
      </c>
      <c r="F5681" s="8">
        <v>227.21</v>
      </c>
      <c r="G5681" s="7">
        <f t="shared" si="88"/>
        <v>227.21</v>
      </c>
    </row>
    <row r="5682" spans="1:7" x14ac:dyDescent="0.2">
      <c r="A5682" s="6" t="s">
        <v>11081</v>
      </c>
      <c r="B5682" s="6" t="s">
        <v>2278</v>
      </c>
      <c r="C5682" s="8">
        <v>96.47</v>
      </c>
      <c r="D5682" s="8">
        <v>0</v>
      </c>
      <c r="E5682" s="8">
        <v>96.47</v>
      </c>
      <c r="F5682" s="8">
        <v>0</v>
      </c>
      <c r="G5682" s="7">
        <f t="shared" si="88"/>
        <v>-96.47</v>
      </c>
    </row>
    <row r="5683" spans="1:7" x14ac:dyDescent="0.2">
      <c r="A5683" s="6" t="s">
        <v>11082</v>
      </c>
      <c r="B5683" s="6" t="s">
        <v>2280</v>
      </c>
      <c r="C5683" s="8">
        <v>0</v>
      </c>
      <c r="D5683" s="8">
        <v>0</v>
      </c>
      <c r="E5683" s="8">
        <v>0</v>
      </c>
      <c r="F5683" s="8">
        <v>0</v>
      </c>
      <c r="G5683" s="7">
        <f t="shared" si="88"/>
        <v>0</v>
      </c>
    </row>
    <row r="5684" spans="1:7" x14ac:dyDescent="0.2">
      <c r="A5684" s="6" t="s">
        <v>11083</v>
      </c>
      <c r="B5684" s="6" t="s">
        <v>2282</v>
      </c>
      <c r="C5684" s="8">
        <v>0</v>
      </c>
      <c r="D5684" s="8">
        <v>106.29</v>
      </c>
      <c r="E5684" s="8">
        <v>0</v>
      </c>
      <c r="F5684" s="8">
        <v>106.29</v>
      </c>
      <c r="G5684" s="7">
        <f t="shared" si="88"/>
        <v>106.29</v>
      </c>
    </row>
    <row r="5685" spans="1:7" x14ac:dyDescent="0.2">
      <c r="A5685" s="6" t="s">
        <v>11084</v>
      </c>
      <c r="B5685" s="6" t="s">
        <v>11085</v>
      </c>
      <c r="C5685" s="7">
        <v>5936</v>
      </c>
      <c r="D5685" s="8">
        <v>916.32</v>
      </c>
      <c r="E5685" s="7">
        <v>1228.1400000000001</v>
      </c>
      <c r="F5685" s="7">
        <v>5624.18</v>
      </c>
      <c r="G5685" s="7">
        <f t="shared" si="88"/>
        <v>-311.82000000000005</v>
      </c>
    </row>
    <row r="5686" spans="1:7" x14ac:dyDescent="0.2">
      <c r="A5686" s="6" t="s">
        <v>11086</v>
      </c>
      <c r="B5686" s="6" t="s">
        <v>11087</v>
      </c>
      <c r="C5686" s="8">
        <v>56</v>
      </c>
      <c r="D5686" s="8">
        <v>265.37</v>
      </c>
      <c r="E5686" s="8">
        <v>56</v>
      </c>
      <c r="F5686" s="8">
        <v>265.37</v>
      </c>
      <c r="G5686" s="7">
        <f t="shared" si="88"/>
        <v>209.37</v>
      </c>
    </row>
    <row r="5687" spans="1:7" x14ac:dyDescent="0.2">
      <c r="A5687" s="6" t="s">
        <v>11088</v>
      </c>
      <c r="B5687" s="6" t="s">
        <v>11089</v>
      </c>
      <c r="C5687" s="8">
        <v>0</v>
      </c>
      <c r="D5687" s="8">
        <v>139.41999999999999</v>
      </c>
      <c r="E5687" s="8">
        <v>0</v>
      </c>
      <c r="F5687" s="8">
        <v>139.41999999999999</v>
      </c>
      <c r="G5687" s="7">
        <f t="shared" si="88"/>
        <v>139.41999999999999</v>
      </c>
    </row>
    <row r="5688" spans="1:7" x14ac:dyDescent="0.2">
      <c r="A5688" s="6" t="s">
        <v>11090</v>
      </c>
      <c r="B5688" s="6" t="s">
        <v>11091</v>
      </c>
      <c r="C5688" s="7">
        <v>2876.2</v>
      </c>
      <c r="D5688" s="8">
        <v>0</v>
      </c>
      <c r="E5688" s="8">
        <v>958.74</v>
      </c>
      <c r="F5688" s="7">
        <v>1917.46</v>
      </c>
      <c r="G5688" s="7">
        <f t="shared" si="88"/>
        <v>-958.74</v>
      </c>
    </row>
    <row r="5689" spans="1:7" x14ac:dyDescent="0.2">
      <c r="A5689" s="6" t="s">
        <v>11092</v>
      </c>
      <c r="B5689" s="6" t="s">
        <v>11093</v>
      </c>
      <c r="C5689" s="8">
        <v>68.97</v>
      </c>
      <c r="D5689" s="8">
        <v>26.98</v>
      </c>
      <c r="E5689" s="8">
        <v>68.97</v>
      </c>
      <c r="F5689" s="8">
        <v>26.98</v>
      </c>
      <c r="G5689" s="7">
        <f t="shared" si="88"/>
        <v>-41.989999999999995</v>
      </c>
    </row>
    <row r="5690" spans="1:7" x14ac:dyDescent="0.2">
      <c r="A5690" s="6" t="s">
        <v>11094</v>
      </c>
      <c r="B5690" s="6" t="s">
        <v>11095</v>
      </c>
      <c r="C5690" s="8">
        <v>0</v>
      </c>
      <c r="D5690" s="8">
        <v>64.17</v>
      </c>
      <c r="E5690" s="8">
        <v>0</v>
      </c>
      <c r="F5690" s="8">
        <v>64.17</v>
      </c>
      <c r="G5690" s="7">
        <f t="shared" si="88"/>
        <v>64.17</v>
      </c>
    </row>
    <row r="5691" spans="1:7" x14ac:dyDescent="0.2">
      <c r="A5691" s="6" t="s">
        <v>11096</v>
      </c>
      <c r="B5691" s="6" t="s">
        <v>11097</v>
      </c>
      <c r="C5691" s="8">
        <v>0</v>
      </c>
      <c r="D5691" s="8">
        <v>221.59</v>
      </c>
      <c r="E5691" s="8">
        <v>0</v>
      </c>
      <c r="F5691" s="8">
        <v>221.59</v>
      </c>
      <c r="G5691" s="7">
        <f t="shared" si="88"/>
        <v>221.59</v>
      </c>
    </row>
    <row r="5692" spans="1:7" x14ac:dyDescent="0.2">
      <c r="A5692" s="6" t="s">
        <v>11098</v>
      </c>
      <c r="B5692" s="6" t="s">
        <v>11099</v>
      </c>
      <c r="C5692" s="8">
        <v>300</v>
      </c>
      <c r="D5692" s="8">
        <v>0</v>
      </c>
      <c r="E5692" s="8">
        <v>0</v>
      </c>
      <c r="F5692" s="8">
        <v>300</v>
      </c>
      <c r="G5692" s="7">
        <f t="shared" si="88"/>
        <v>0</v>
      </c>
    </row>
    <row r="5693" spans="1:7" x14ac:dyDescent="0.2">
      <c r="A5693" s="6" t="s">
        <v>11100</v>
      </c>
      <c r="B5693" s="6" t="s">
        <v>11101</v>
      </c>
      <c r="C5693" s="8">
        <v>220</v>
      </c>
      <c r="D5693" s="8">
        <v>0</v>
      </c>
      <c r="E5693" s="8">
        <v>0</v>
      </c>
      <c r="F5693" s="8">
        <v>220</v>
      </c>
      <c r="G5693" s="7">
        <f t="shared" si="88"/>
        <v>0</v>
      </c>
    </row>
    <row r="5694" spans="1:7" x14ac:dyDescent="0.2">
      <c r="A5694" s="6" t="s">
        <v>11102</v>
      </c>
      <c r="B5694" s="6" t="s">
        <v>11103</v>
      </c>
      <c r="C5694" s="8">
        <v>835.68</v>
      </c>
      <c r="D5694" s="8">
        <v>0</v>
      </c>
      <c r="E5694" s="8">
        <v>0</v>
      </c>
      <c r="F5694" s="8">
        <v>835.68</v>
      </c>
      <c r="G5694" s="7">
        <f t="shared" si="88"/>
        <v>0</v>
      </c>
    </row>
    <row r="5695" spans="1:7" x14ac:dyDescent="0.2">
      <c r="A5695" s="6" t="s">
        <v>11104</v>
      </c>
      <c r="B5695" s="6" t="s">
        <v>11105</v>
      </c>
      <c r="C5695" s="7">
        <v>18147.599999999999</v>
      </c>
      <c r="D5695" s="7">
        <v>8541.8799999999992</v>
      </c>
      <c r="E5695" s="7">
        <v>4536.8999999999996</v>
      </c>
      <c r="F5695" s="7">
        <v>22152.58</v>
      </c>
      <c r="G5695" s="7">
        <f t="shared" si="88"/>
        <v>4004.9799999999996</v>
      </c>
    </row>
    <row r="5696" spans="1:7" x14ac:dyDescent="0.2">
      <c r="A5696" s="6" t="s">
        <v>11106</v>
      </c>
      <c r="B5696" s="6" t="s">
        <v>11107</v>
      </c>
      <c r="C5696" s="8">
        <v>0</v>
      </c>
      <c r="D5696" s="8">
        <v>24.94</v>
      </c>
      <c r="E5696" s="8">
        <v>0</v>
      </c>
      <c r="F5696" s="8">
        <v>24.94</v>
      </c>
      <c r="G5696" s="7">
        <f t="shared" si="88"/>
        <v>24.94</v>
      </c>
    </row>
    <row r="5697" spans="1:7" x14ac:dyDescent="0.2">
      <c r="A5697" s="6" t="s">
        <v>11108</v>
      </c>
      <c r="B5697" s="6" t="s">
        <v>2288</v>
      </c>
      <c r="C5697" s="8">
        <v>190.81</v>
      </c>
      <c r="D5697" s="8">
        <v>0</v>
      </c>
      <c r="E5697" s="8">
        <v>190.81</v>
      </c>
      <c r="F5697" s="8">
        <v>0</v>
      </c>
      <c r="G5697" s="7">
        <f t="shared" si="88"/>
        <v>-190.81</v>
      </c>
    </row>
    <row r="5698" spans="1:7" x14ac:dyDescent="0.2">
      <c r="A5698" s="6" t="s">
        <v>11109</v>
      </c>
      <c r="B5698" s="6" t="s">
        <v>11110</v>
      </c>
      <c r="C5698" s="7">
        <v>3266.31</v>
      </c>
      <c r="D5698" s="8">
        <v>445.92</v>
      </c>
      <c r="E5698" s="8">
        <v>459.18</v>
      </c>
      <c r="F5698" s="7">
        <v>3253.05</v>
      </c>
      <c r="G5698" s="7">
        <f t="shared" si="88"/>
        <v>-13.259999999999991</v>
      </c>
    </row>
    <row r="5699" spans="1:7" x14ac:dyDescent="0.2">
      <c r="A5699" s="6" t="s">
        <v>11111</v>
      </c>
      <c r="B5699" s="6" t="s">
        <v>11112</v>
      </c>
      <c r="C5699" s="8">
        <v>137.85</v>
      </c>
      <c r="D5699" s="8">
        <v>239.32</v>
      </c>
      <c r="E5699" s="8">
        <v>137.85</v>
      </c>
      <c r="F5699" s="8">
        <v>239.32</v>
      </c>
      <c r="G5699" s="7">
        <f t="shared" si="88"/>
        <v>101.47</v>
      </c>
    </row>
    <row r="5700" spans="1:7" x14ac:dyDescent="0.2">
      <c r="A5700" s="6" t="s">
        <v>11113</v>
      </c>
      <c r="B5700" s="6" t="s">
        <v>11114</v>
      </c>
      <c r="C5700" s="7">
        <v>2187.1999999999998</v>
      </c>
      <c r="D5700" s="8">
        <v>128.44</v>
      </c>
      <c r="E5700" s="8">
        <v>638.48</v>
      </c>
      <c r="F5700" s="7">
        <v>1677.16</v>
      </c>
      <c r="G5700" s="7">
        <f t="shared" ref="G5700:G5763" si="89">+D5700-E5700</f>
        <v>-510.04</v>
      </c>
    </row>
    <row r="5701" spans="1:7" x14ac:dyDescent="0.2">
      <c r="A5701" s="6" t="s">
        <v>11115</v>
      </c>
      <c r="B5701" s="6" t="s">
        <v>11116</v>
      </c>
      <c r="C5701" s="8">
        <v>0</v>
      </c>
      <c r="D5701" s="8">
        <v>177.69</v>
      </c>
      <c r="E5701" s="8">
        <v>0</v>
      </c>
      <c r="F5701" s="8">
        <v>177.69</v>
      </c>
      <c r="G5701" s="7">
        <f t="shared" si="89"/>
        <v>177.69</v>
      </c>
    </row>
    <row r="5702" spans="1:7" x14ac:dyDescent="0.2">
      <c r="A5702" s="6" t="s">
        <v>11117</v>
      </c>
      <c r="B5702" s="6" t="s">
        <v>11118</v>
      </c>
      <c r="C5702" s="7">
        <v>2413.3000000000002</v>
      </c>
      <c r="D5702" s="8">
        <v>532.96</v>
      </c>
      <c r="E5702" s="8">
        <v>754.21</v>
      </c>
      <c r="F5702" s="7">
        <v>2192.0500000000002</v>
      </c>
      <c r="G5702" s="7">
        <f t="shared" si="89"/>
        <v>-221.25</v>
      </c>
    </row>
    <row r="5703" spans="1:7" x14ac:dyDescent="0.2">
      <c r="A5703" s="6" t="s">
        <v>11119</v>
      </c>
      <c r="B5703" s="6" t="s">
        <v>11120</v>
      </c>
      <c r="C5703" s="7">
        <v>1201.29</v>
      </c>
      <c r="D5703" s="8">
        <v>0</v>
      </c>
      <c r="E5703" s="8">
        <v>472.73</v>
      </c>
      <c r="F5703" s="8">
        <v>728.56</v>
      </c>
      <c r="G5703" s="7">
        <f t="shared" si="89"/>
        <v>-472.73</v>
      </c>
    </row>
    <row r="5704" spans="1:7" x14ac:dyDescent="0.2">
      <c r="A5704" s="6" t="s">
        <v>11121</v>
      </c>
      <c r="B5704" s="6" t="s">
        <v>11122</v>
      </c>
      <c r="C5704" s="8">
        <v>0</v>
      </c>
      <c r="D5704" s="8">
        <v>16.8</v>
      </c>
      <c r="E5704" s="8">
        <v>0</v>
      </c>
      <c r="F5704" s="8">
        <v>16.8</v>
      </c>
      <c r="G5704" s="7">
        <f t="shared" si="89"/>
        <v>16.8</v>
      </c>
    </row>
    <row r="5705" spans="1:7" x14ac:dyDescent="0.2">
      <c r="A5705" s="6" t="s">
        <v>11123</v>
      </c>
      <c r="B5705" s="6" t="s">
        <v>11124</v>
      </c>
      <c r="C5705" s="8">
        <v>0</v>
      </c>
      <c r="D5705" s="8">
        <v>0</v>
      </c>
      <c r="E5705" s="8">
        <v>0</v>
      </c>
      <c r="F5705" s="8">
        <v>0</v>
      </c>
      <c r="G5705" s="7">
        <f t="shared" si="89"/>
        <v>0</v>
      </c>
    </row>
    <row r="5706" spans="1:7" x14ac:dyDescent="0.2">
      <c r="A5706" s="6" t="s">
        <v>11125</v>
      </c>
      <c r="B5706" s="6" t="s">
        <v>11126</v>
      </c>
      <c r="C5706" s="8">
        <v>0</v>
      </c>
      <c r="D5706" s="8">
        <v>0</v>
      </c>
      <c r="E5706" s="8">
        <v>0</v>
      </c>
      <c r="F5706" s="8">
        <v>0</v>
      </c>
      <c r="G5706" s="7">
        <f t="shared" si="89"/>
        <v>0</v>
      </c>
    </row>
    <row r="5707" spans="1:7" x14ac:dyDescent="0.2">
      <c r="A5707" s="6" t="s">
        <v>11127</v>
      </c>
      <c r="B5707" s="6" t="s">
        <v>11128</v>
      </c>
      <c r="C5707" s="8">
        <v>0</v>
      </c>
      <c r="D5707" s="8">
        <v>335.22</v>
      </c>
      <c r="E5707" s="8">
        <v>0</v>
      </c>
      <c r="F5707" s="8">
        <v>335.22</v>
      </c>
      <c r="G5707" s="7">
        <f t="shared" si="89"/>
        <v>335.22</v>
      </c>
    </row>
    <row r="5708" spans="1:7" x14ac:dyDescent="0.2">
      <c r="A5708" s="6" t="s">
        <v>11129</v>
      </c>
      <c r="B5708" s="6" t="s">
        <v>11130</v>
      </c>
      <c r="C5708" s="8">
        <v>0</v>
      </c>
      <c r="D5708" s="8">
        <v>99.48</v>
      </c>
      <c r="E5708" s="8">
        <v>0</v>
      </c>
      <c r="F5708" s="8">
        <v>99.48</v>
      </c>
      <c r="G5708" s="7">
        <f t="shared" si="89"/>
        <v>99.48</v>
      </c>
    </row>
    <row r="5709" spans="1:7" x14ac:dyDescent="0.2">
      <c r="A5709" s="6" t="s">
        <v>11131</v>
      </c>
      <c r="B5709" s="6" t="s">
        <v>11132</v>
      </c>
      <c r="C5709" s="8">
        <v>397.77</v>
      </c>
      <c r="D5709" s="8">
        <v>532.84</v>
      </c>
      <c r="E5709" s="8">
        <v>0</v>
      </c>
      <c r="F5709" s="8">
        <v>930.61</v>
      </c>
      <c r="G5709" s="7">
        <f t="shared" si="89"/>
        <v>532.84</v>
      </c>
    </row>
    <row r="5710" spans="1:7" x14ac:dyDescent="0.2">
      <c r="A5710" s="6" t="s">
        <v>11133</v>
      </c>
      <c r="B5710" s="6" t="s">
        <v>11134</v>
      </c>
      <c r="C5710" s="8">
        <v>230.58</v>
      </c>
      <c r="D5710" s="8">
        <v>200.07</v>
      </c>
      <c r="E5710" s="8">
        <v>0</v>
      </c>
      <c r="F5710" s="8">
        <v>430.65</v>
      </c>
      <c r="G5710" s="7">
        <f t="shared" si="89"/>
        <v>200.07</v>
      </c>
    </row>
    <row r="5711" spans="1:7" x14ac:dyDescent="0.2">
      <c r="A5711" s="6" t="s">
        <v>11135</v>
      </c>
      <c r="B5711" s="6" t="s">
        <v>11136</v>
      </c>
      <c r="C5711" s="8">
        <v>642.04</v>
      </c>
      <c r="D5711" s="8">
        <v>57.75</v>
      </c>
      <c r="E5711" s="8">
        <v>319.8</v>
      </c>
      <c r="F5711" s="8">
        <v>379.99</v>
      </c>
      <c r="G5711" s="7">
        <f t="shared" si="89"/>
        <v>-262.05</v>
      </c>
    </row>
    <row r="5712" spans="1:7" x14ac:dyDescent="0.2">
      <c r="A5712" s="6" t="s">
        <v>11137</v>
      </c>
      <c r="B5712" s="6" t="s">
        <v>11138</v>
      </c>
      <c r="C5712" s="7">
        <v>2165.2600000000002</v>
      </c>
      <c r="D5712" s="8">
        <v>31.71</v>
      </c>
      <c r="E5712" s="8">
        <v>609.64</v>
      </c>
      <c r="F5712" s="7">
        <v>1587.33</v>
      </c>
      <c r="G5712" s="7">
        <f t="shared" si="89"/>
        <v>-577.92999999999995</v>
      </c>
    </row>
    <row r="5713" spans="1:7" x14ac:dyDescent="0.2">
      <c r="A5713" s="6" t="s">
        <v>11139</v>
      </c>
      <c r="B5713" s="6" t="s">
        <v>11140</v>
      </c>
      <c r="C5713" s="7">
        <v>11750.95</v>
      </c>
      <c r="D5713" s="8">
        <v>190.57</v>
      </c>
      <c r="E5713" s="8">
        <v>368.06</v>
      </c>
      <c r="F5713" s="7">
        <v>11573.46</v>
      </c>
      <c r="G5713" s="7">
        <f t="shared" si="89"/>
        <v>-177.49</v>
      </c>
    </row>
    <row r="5714" spans="1:7" x14ac:dyDescent="0.2">
      <c r="A5714" s="6" t="s">
        <v>11141</v>
      </c>
      <c r="B5714" s="6" t="s">
        <v>2298</v>
      </c>
      <c r="C5714" s="8">
        <v>220</v>
      </c>
      <c r="D5714" s="8">
        <v>211.04</v>
      </c>
      <c r="E5714" s="8">
        <v>220</v>
      </c>
      <c r="F5714" s="8">
        <v>211.04</v>
      </c>
      <c r="G5714" s="7">
        <f t="shared" si="89"/>
        <v>-8.960000000000008</v>
      </c>
    </row>
    <row r="5715" spans="1:7" x14ac:dyDescent="0.2">
      <c r="A5715" s="6" t="s">
        <v>11142</v>
      </c>
      <c r="B5715" s="6" t="s">
        <v>11143</v>
      </c>
      <c r="C5715" s="8">
        <v>0</v>
      </c>
      <c r="D5715" s="8">
        <v>667.45</v>
      </c>
      <c r="E5715" s="8">
        <v>0</v>
      </c>
      <c r="F5715" s="8">
        <v>667.45</v>
      </c>
      <c r="G5715" s="7">
        <f t="shared" si="89"/>
        <v>667.45</v>
      </c>
    </row>
    <row r="5716" spans="1:7" x14ac:dyDescent="0.2">
      <c r="A5716" s="6" t="s">
        <v>11144</v>
      </c>
      <c r="B5716" s="6" t="s">
        <v>196</v>
      </c>
      <c r="C5716" s="7">
        <v>1426.3</v>
      </c>
      <c r="D5716" s="7">
        <v>1272.24</v>
      </c>
      <c r="E5716" s="8">
        <v>686.46</v>
      </c>
      <c r="F5716" s="7">
        <v>2012.08</v>
      </c>
      <c r="G5716" s="7">
        <f t="shared" si="89"/>
        <v>585.78</v>
      </c>
    </row>
    <row r="5717" spans="1:7" x14ac:dyDescent="0.2">
      <c r="A5717" s="6" t="s">
        <v>11145</v>
      </c>
      <c r="B5717" s="6" t="s">
        <v>11146</v>
      </c>
      <c r="C5717" s="7">
        <v>7290.81</v>
      </c>
      <c r="D5717" s="8">
        <v>179.43</v>
      </c>
      <c r="E5717" s="8">
        <v>357.65</v>
      </c>
      <c r="F5717" s="7">
        <v>7112.59</v>
      </c>
      <c r="G5717" s="7">
        <f t="shared" si="89"/>
        <v>-178.21999999999997</v>
      </c>
    </row>
    <row r="5718" spans="1:7" x14ac:dyDescent="0.2">
      <c r="A5718" s="6" t="s">
        <v>11147</v>
      </c>
      <c r="B5718" s="6" t="s">
        <v>11148</v>
      </c>
      <c r="C5718" s="7">
        <v>9303.06</v>
      </c>
      <c r="D5718" s="8">
        <v>21.73</v>
      </c>
      <c r="E5718" s="8">
        <v>289.58</v>
      </c>
      <c r="F5718" s="7">
        <v>9035.2099999999991</v>
      </c>
      <c r="G5718" s="7">
        <f t="shared" si="89"/>
        <v>-267.84999999999997</v>
      </c>
    </row>
    <row r="5719" spans="1:7" x14ac:dyDescent="0.2">
      <c r="A5719" s="6" t="s">
        <v>11149</v>
      </c>
      <c r="B5719" s="6" t="s">
        <v>198</v>
      </c>
      <c r="C5719" s="8">
        <v>10.210000000000001</v>
      </c>
      <c r="D5719" s="8">
        <v>54.91</v>
      </c>
      <c r="E5719" s="8">
        <v>10.210000000000001</v>
      </c>
      <c r="F5719" s="8">
        <v>54.91</v>
      </c>
      <c r="G5719" s="7">
        <f t="shared" si="89"/>
        <v>44.699999999999996</v>
      </c>
    </row>
    <row r="5720" spans="1:7" x14ac:dyDescent="0.2">
      <c r="A5720" s="6" t="s">
        <v>11150</v>
      </c>
      <c r="B5720" s="6" t="s">
        <v>11151</v>
      </c>
      <c r="C5720" s="8">
        <v>0</v>
      </c>
      <c r="D5720" s="8">
        <v>0</v>
      </c>
      <c r="E5720" s="8">
        <v>0</v>
      </c>
      <c r="F5720" s="8">
        <v>0</v>
      </c>
      <c r="G5720" s="7">
        <f t="shared" si="89"/>
        <v>0</v>
      </c>
    </row>
    <row r="5721" spans="1:7" x14ac:dyDescent="0.2">
      <c r="A5721" s="6" t="s">
        <v>11152</v>
      </c>
      <c r="B5721" s="6" t="s">
        <v>11153</v>
      </c>
      <c r="C5721" s="7">
        <v>10010.799999999999</v>
      </c>
      <c r="D5721" s="8">
        <v>0</v>
      </c>
      <c r="E5721" s="7">
        <v>1001.08</v>
      </c>
      <c r="F5721" s="7">
        <v>9009.7199999999993</v>
      </c>
      <c r="G5721" s="7">
        <f t="shared" si="89"/>
        <v>-1001.08</v>
      </c>
    </row>
    <row r="5722" spans="1:7" x14ac:dyDescent="0.2">
      <c r="A5722" s="6" t="s">
        <v>11154</v>
      </c>
      <c r="B5722" s="6" t="s">
        <v>11155</v>
      </c>
      <c r="C5722" s="8">
        <v>203.8</v>
      </c>
      <c r="D5722" s="8">
        <v>146.04</v>
      </c>
      <c r="E5722" s="8">
        <v>203.8</v>
      </c>
      <c r="F5722" s="8">
        <v>146.04</v>
      </c>
      <c r="G5722" s="7">
        <f t="shared" si="89"/>
        <v>-57.760000000000019</v>
      </c>
    </row>
    <row r="5723" spans="1:7" x14ac:dyDescent="0.2">
      <c r="A5723" s="6" t="s">
        <v>11156</v>
      </c>
      <c r="B5723" s="6" t="s">
        <v>11157</v>
      </c>
      <c r="C5723" s="8">
        <v>0</v>
      </c>
      <c r="D5723" s="8">
        <v>99.07</v>
      </c>
      <c r="E5723" s="8">
        <v>0</v>
      </c>
      <c r="F5723" s="8">
        <v>99.07</v>
      </c>
      <c r="G5723" s="7">
        <f t="shared" si="89"/>
        <v>99.07</v>
      </c>
    </row>
    <row r="5724" spans="1:7" x14ac:dyDescent="0.2">
      <c r="A5724" s="6" t="s">
        <v>11158</v>
      </c>
      <c r="B5724" s="6" t="s">
        <v>11159</v>
      </c>
      <c r="C5724" s="8">
        <v>0</v>
      </c>
      <c r="D5724" s="8">
        <v>110.11</v>
      </c>
      <c r="E5724" s="8">
        <v>0</v>
      </c>
      <c r="F5724" s="8">
        <v>110.11</v>
      </c>
      <c r="G5724" s="7">
        <f t="shared" si="89"/>
        <v>110.11</v>
      </c>
    </row>
    <row r="5725" spans="1:7" x14ac:dyDescent="0.2">
      <c r="A5725" s="6" t="s">
        <v>11160</v>
      </c>
      <c r="B5725" s="6" t="s">
        <v>11161</v>
      </c>
      <c r="C5725" s="8">
        <v>234.29</v>
      </c>
      <c r="D5725" s="8">
        <v>0</v>
      </c>
      <c r="E5725" s="8">
        <v>0</v>
      </c>
      <c r="F5725" s="8">
        <v>234.29</v>
      </c>
      <c r="G5725" s="7">
        <f t="shared" si="89"/>
        <v>0</v>
      </c>
    </row>
    <row r="5726" spans="1:7" x14ac:dyDescent="0.2">
      <c r="A5726" s="6" t="s">
        <v>11162</v>
      </c>
      <c r="B5726" s="6" t="s">
        <v>11163</v>
      </c>
      <c r="C5726" s="7">
        <v>8841.91</v>
      </c>
      <c r="D5726" s="8">
        <v>690.68</v>
      </c>
      <c r="E5726" s="8">
        <v>754.78</v>
      </c>
      <c r="F5726" s="7">
        <v>8777.81</v>
      </c>
      <c r="G5726" s="7">
        <f t="shared" si="89"/>
        <v>-64.100000000000023</v>
      </c>
    </row>
    <row r="5727" spans="1:7" x14ac:dyDescent="0.2">
      <c r="A5727" s="6" t="s">
        <v>11164</v>
      </c>
      <c r="B5727" s="6" t="s">
        <v>11165</v>
      </c>
      <c r="C5727" s="8">
        <v>140.51</v>
      </c>
      <c r="D5727" s="8">
        <v>0</v>
      </c>
      <c r="E5727" s="8">
        <v>140.51</v>
      </c>
      <c r="F5727" s="8">
        <v>0</v>
      </c>
      <c r="G5727" s="7">
        <f t="shared" si="89"/>
        <v>-140.51</v>
      </c>
    </row>
    <row r="5728" spans="1:7" x14ac:dyDescent="0.2">
      <c r="A5728" s="6" t="s">
        <v>11166</v>
      </c>
      <c r="B5728" s="6" t="s">
        <v>11167</v>
      </c>
      <c r="C5728" s="7">
        <v>7687.32</v>
      </c>
      <c r="D5728" s="7">
        <v>1196.1600000000001</v>
      </c>
      <c r="E5728" s="7">
        <v>1425.06</v>
      </c>
      <c r="F5728" s="7">
        <v>7458.42</v>
      </c>
      <c r="G5728" s="7">
        <f t="shared" si="89"/>
        <v>-228.89999999999986</v>
      </c>
    </row>
    <row r="5729" spans="1:7" x14ac:dyDescent="0.2">
      <c r="A5729" s="6" t="s">
        <v>11168</v>
      </c>
      <c r="B5729" s="6" t="s">
        <v>11169</v>
      </c>
      <c r="C5729" s="7">
        <v>6554.18</v>
      </c>
      <c r="D5729" s="7">
        <v>2376.6999999999998</v>
      </c>
      <c r="E5729" s="8">
        <v>790.02</v>
      </c>
      <c r="F5729" s="7">
        <v>8140.86</v>
      </c>
      <c r="G5729" s="7">
        <f t="shared" si="89"/>
        <v>1586.6799999999998</v>
      </c>
    </row>
    <row r="5730" spans="1:7" x14ac:dyDescent="0.2">
      <c r="A5730" s="6" t="s">
        <v>11170</v>
      </c>
      <c r="B5730" s="6" t="s">
        <v>2306</v>
      </c>
      <c r="C5730" s="8">
        <v>0</v>
      </c>
      <c r="D5730" s="8">
        <v>0</v>
      </c>
      <c r="E5730" s="8">
        <v>0</v>
      </c>
      <c r="F5730" s="8">
        <v>0</v>
      </c>
      <c r="G5730" s="7">
        <f t="shared" si="89"/>
        <v>0</v>
      </c>
    </row>
    <row r="5731" spans="1:7" x14ac:dyDescent="0.2">
      <c r="A5731" s="6" t="s">
        <v>11171</v>
      </c>
      <c r="B5731" s="6" t="s">
        <v>11172</v>
      </c>
      <c r="C5731" s="8">
        <v>285.02</v>
      </c>
      <c r="D5731" s="8">
        <v>128.82</v>
      </c>
      <c r="E5731" s="8">
        <v>0</v>
      </c>
      <c r="F5731" s="8">
        <v>413.84</v>
      </c>
      <c r="G5731" s="7">
        <f t="shared" si="89"/>
        <v>128.82</v>
      </c>
    </row>
    <row r="5732" spans="1:7" x14ac:dyDescent="0.2">
      <c r="A5732" s="6" t="s">
        <v>11173</v>
      </c>
      <c r="B5732" s="6" t="s">
        <v>11174</v>
      </c>
      <c r="C5732" s="8">
        <v>752.31</v>
      </c>
      <c r="D5732" s="8">
        <v>296.22000000000003</v>
      </c>
      <c r="E5732" s="8">
        <v>288.20999999999998</v>
      </c>
      <c r="F5732" s="8">
        <v>760.32</v>
      </c>
      <c r="G5732" s="7">
        <f t="shared" si="89"/>
        <v>8.0100000000000477</v>
      </c>
    </row>
    <row r="5733" spans="1:7" x14ac:dyDescent="0.2">
      <c r="A5733" s="6" t="s">
        <v>11175</v>
      </c>
      <c r="B5733" s="6" t="s">
        <v>11176</v>
      </c>
      <c r="C5733" s="8">
        <v>560.17999999999995</v>
      </c>
      <c r="D5733" s="8">
        <v>322.89</v>
      </c>
      <c r="E5733" s="8">
        <v>560.17999999999995</v>
      </c>
      <c r="F5733" s="8">
        <v>322.89</v>
      </c>
      <c r="G5733" s="7">
        <f t="shared" si="89"/>
        <v>-237.28999999999996</v>
      </c>
    </row>
    <row r="5734" spans="1:7" x14ac:dyDescent="0.2">
      <c r="A5734" s="6" t="s">
        <v>11177</v>
      </c>
      <c r="B5734" s="6" t="s">
        <v>11178</v>
      </c>
      <c r="C5734" s="8">
        <v>0</v>
      </c>
      <c r="D5734" s="8">
        <v>0</v>
      </c>
      <c r="E5734" s="8">
        <v>0</v>
      </c>
      <c r="F5734" s="8">
        <v>0</v>
      </c>
      <c r="G5734" s="7">
        <f t="shared" si="89"/>
        <v>0</v>
      </c>
    </row>
    <row r="5735" spans="1:7" x14ac:dyDescent="0.2">
      <c r="A5735" s="6" t="s">
        <v>11179</v>
      </c>
      <c r="B5735" s="6" t="s">
        <v>11180</v>
      </c>
      <c r="C5735" s="7">
        <v>3192.96</v>
      </c>
      <c r="D5735" s="8">
        <v>0</v>
      </c>
      <c r="E5735" s="7">
        <v>1596.48</v>
      </c>
      <c r="F5735" s="7">
        <v>1596.48</v>
      </c>
      <c r="G5735" s="7">
        <f t="shared" si="89"/>
        <v>-1596.48</v>
      </c>
    </row>
    <row r="5736" spans="1:7" x14ac:dyDescent="0.2">
      <c r="A5736" s="6" t="s">
        <v>11181</v>
      </c>
      <c r="B5736" s="6" t="s">
        <v>11182</v>
      </c>
      <c r="C5736" s="8">
        <v>116.16</v>
      </c>
      <c r="D5736" s="8">
        <v>238.2</v>
      </c>
      <c r="E5736" s="8">
        <v>116.16</v>
      </c>
      <c r="F5736" s="8">
        <v>238.2</v>
      </c>
      <c r="G5736" s="7">
        <f t="shared" si="89"/>
        <v>122.03999999999999</v>
      </c>
    </row>
    <row r="5737" spans="1:7" x14ac:dyDescent="0.2">
      <c r="A5737" s="6" t="s">
        <v>11183</v>
      </c>
      <c r="B5737" s="6" t="s">
        <v>11184</v>
      </c>
      <c r="C5737" s="8">
        <v>159.36000000000001</v>
      </c>
      <c r="D5737" s="8">
        <v>0</v>
      </c>
      <c r="E5737" s="8">
        <v>94.39</v>
      </c>
      <c r="F5737" s="8">
        <v>64.97</v>
      </c>
      <c r="G5737" s="7">
        <f t="shared" si="89"/>
        <v>-94.39</v>
      </c>
    </row>
    <row r="5738" spans="1:7" x14ac:dyDescent="0.2">
      <c r="A5738" s="6" t="s">
        <v>11185</v>
      </c>
      <c r="B5738" s="6" t="s">
        <v>11186</v>
      </c>
      <c r="C5738" s="7">
        <v>2578.5100000000002</v>
      </c>
      <c r="D5738" s="7">
        <v>1884.99</v>
      </c>
      <c r="E5738" s="7">
        <v>1160.58</v>
      </c>
      <c r="F5738" s="7">
        <v>3302.92</v>
      </c>
      <c r="G5738" s="7">
        <f t="shared" si="89"/>
        <v>724.41000000000008</v>
      </c>
    </row>
    <row r="5739" spans="1:7" x14ac:dyDescent="0.2">
      <c r="A5739" s="6" t="s">
        <v>11187</v>
      </c>
      <c r="B5739" s="6" t="s">
        <v>11188</v>
      </c>
      <c r="C5739" s="8">
        <v>290.77</v>
      </c>
      <c r="D5739" s="8">
        <v>8.26</v>
      </c>
      <c r="E5739" s="8">
        <v>115.1</v>
      </c>
      <c r="F5739" s="8">
        <v>183.93</v>
      </c>
      <c r="G5739" s="7">
        <f t="shared" si="89"/>
        <v>-106.83999999999999</v>
      </c>
    </row>
    <row r="5740" spans="1:7" x14ac:dyDescent="0.2">
      <c r="A5740" s="6" t="s">
        <v>11189</v>
      </c>
      <c r="B5740" s="6" t="s">
        <v>2314</v>
      </c>
      <c r="C5740" s="7">
        <v>5411.81</v>
      </c>
      <c r="D5740" s="8">
        <v>181.54</v>
      </c>
      <c r="E5740" s="8">
        <v>987.18</v>
      </c>
      <c r="F5740" s="7">
        <v>4606.17</v>
      </c>
      <c r="G5740" s="7">
        <f t="shared" si="89"/>
        <v>-805.64</v>
      </c>
    </row>
    <row r="5741" spans="1:7" x14ac:dyDescent="0.2">
      <c r="A5741" s="6" t="s">
        <v>11190</v>
      </c>
      <c r="B5741" s="6" t="s">
        <v>11191</v>
      </c>
      <c r="C5741" s="8">
        <v>331.5</v>
      </c>
      <c r="D5741" s="8">
        <v>591.02</v>
      </c>
      <c r="E5741" s="8">
        <v>331.5</v>
      </c>
      <c r="F5741" s="8">
        <v>591.02</v>
      </c>
      <c r="G5741" s="7">
        <f t="shared" si="89"/>
        <v>259.52</v>
      </c>
    </row>
    <row r="5742" spans="1:7" x14ac:dyDescent="0.2">
      <c r="A5742" s="6" t="s">
        <v>11192</v>
      </c>
      <c r="B5742" s="6" t="s">
        <v>2318</v>
      </c>
      <c r="C5742" s="8">
        <v>0</v>
      </c>
      <c r="D5742" s="8">
        <v>300.01</v>
      </c>
      <c r="E5742" s="8">
        <v>0</v>
      </c>
      <c r="F5742" s="8">
        <v>300.01</v>
      </c>
      <c r="G5742" s="7">
        <f t="shared" si="89"/>
        <v>300.01</v>
      </c>
    </row>
    <row r="5743" spans="1:7" x14ac:dyDescent="0.2">
      <c r="A5743" s="6" t="s">
        <v>11193</v>
      </c>
      <c r="B5743" s="6" t="s">
        <v>11194</v>
      </c>
      <c r="C5743" s="8">
        <v>0</v>
      </c>
      <c r="D5743" s="8">
        <v>0</v>
      </c>
      <c r="E5743" s="8">
        <v>0</v>
      </c>
      <c r="F5743" s="8">
        <v>0</v>
      </c>
      <c r="G5743" s="7">
        <f t="shared" si="89"/>
        <v>0</v>
      </c>
    </row>
    <row r="5744" spans="1:7" x14ac:dyDescent="0.2">
      <c r="A5744" s="6" t="s">
        <v>11195</v>
      </c>
      <c r="B5744" s="6" t="s">
        <v>11196</v>
      </c>
      <c r="C5744" s="8">
        <v>0</v>
      </c>
      <c r="D5744" s="8">
        <v>64.7</v>
      </c>
      <c r="E5744" s="8">
        <v>0</v>
      </c>
      <c r="F5744" s="8">
        <v>64.7</v>
      </c>
      <c r="G5744" s="7">
        <f t="shared" si="89"/>
        <v>64.7</v>
      </c>
    </row>
    <row r="5745" spans="1:7" x14ac:dyDescent="0.2">
      <c r="A5745" s="6" t="s">
        <v>11197</v>
      </c>
      <c r="B5745" s="6" t="s">
        <v>2322</v>
      </c>
      <c r="C5745" s="7">
        <v>2373.36</v>
      </c>
      <c r="D5745" s="8">
        <v>247.88</v>
      </c>
      <c r="E5745" s="8">
        <v>185.88</v>
      </c>
      <c r="F5745" s="7">
        <v>2435.36</v>
      </c>
      <c r="G5745" s="7">
        <f t="shared" si="89"/>
        <v>62</v>
      </c>
    </row>
    <row r="5746" spans="1:7" x14ac:dyDescent="0.2">
      <c r="A5746" s="6" t="s">
        <v>11198</v>
      </c>
      <c r="B5746" s="6" t="s">
        <v>2324</v>
      </c>
      <c r="C5746" s="7">
        <v>10356.82</v>
      </c>
      <c r="D5746" s="8">
        <v>738.42</v>
      </c>
      <c r="E5746" s="8">
        <v>102.98</v>
      </c>
      <c r="F5746" s="7">
        <v>10992.26</v>
      </c>
      <c r="G5746" s="7">
        <f t="shared" si="89"/>
        <v>635.43999999999994</v>
      </c>
    </row>
    <row r="5747" spans="1:7" x14ac:dyDescent="0.2">
      <c r="A5747" s="6" t="s">
        <v>11199</v>
      </c>
      <c r="B5747" s="6" t="s">
        <v>11200</v>
      </c>
      <c r="C5747" s="8">
        <v>179.57</v>
      </c>
      <c r="D5747" s="8">
        <v>92.25</v>
      </c>
      <c r="E5747" s="8">
        <v>179.57</v>
      </c>
      <c r="F5747" s="8">
        <v>92.25</v>
      </c>
      <c r="G5747" s="7">
        <f t="shared" si="89"/>
        <v>-87.32</v>
      </c>
    </row>
    <row r="5748" spans="1:7" ht="19.5" x14ac:dyDescent="0.2">
      <c r="A5748" s="6" t="s">
        <v>11201</v>
      </c>
      <c r="B5748" s="6" t="s">
        <v>11202</v>
      </c>
      <c r="C5748" s="7">
        <v>12289.81</v>
      </c>
      <c r="D5748" s="8">
        <v>0</v>
      </c>
      <c r="E5748" s="8">
        <v>0</v>
      </c>
      <c r="F5748" s="7">
        <v>12289.81</v>
      </c>
      <c r="G5748" s="7">
        <f t="shared" si="89"/>
        <v>0</v>
      </c>
    </row>
    <row r="5749" spans="1:7" x14ac:dyDescent="0.2">
      <c r="A5749" s="6" t="s">
        <v>11203</v>
      </c>
      <c r="B5749" s="6" t="s">
        <v>11204</v>
      </c>
      <c r="C5749" s="8">
        <v>271.93</v>
      </c>
      <c r="D5749" s="8">
        <v>0</v>
      </c>
      <c r="E5749" s="8">
        <v>84.93</v>
      </c>
      <c r="F5749" s="8">
        <v>187</v>
      </c>
      <c r="G5749" s="7">
        <f t="shared" si="89"/>
        <v>-84.93</v>
      </c>
    </row>
    <row r="5750" spans="1:7" x14ac:dyDescent="0.2">
      <c r="A5750" s="6" t="s">
        <v>11205</v>
      </c>
      <c r="B5750" s="6" t="s">
        <v>11206</v>
      </c>
      <c r="C5750" s="7">
        <v>3682.43</v>
      </c>
      <c r="D5750" s="8">
        <v>17.809999999999999</v>
      </c>
      <c r="E5750" s="8">
        <v>461.4</v>
      </c>
      <c r="F5750" s="7">
        <v>3238.84</v>
      </c>
      <c r="G5750" s="7">
        <f t="shared" si="89"/>
        <v>-443.59</v>
      </c>
    </row>
    <row r="5751" spans="1:7" x14ac:dyDescent="0.2">
      <c r="A5751" s="6" t="s">
        <v>11207</v>
      </c>
      <c r="B5751" s="6" t="s">
        <v>11208</v>
      </c>
      <c r="C5751" s="7">
        <v>2932.52</v>
      </c>
      <c r="D5751" s="8">
        <v>43.5</v>
      </c>
      <c r="E5751" s="8">
        <v>376.31</v>
      </c>
      <c r="F5751" s="7">
        <v>2599.71</v>
      </c>
      <c r="G5751" s="7">
        <f t="shared" si="89"/>
        <v>-332.81</v>
      </c>
    </row>
    <row r="5752" spans="1:7" x14ac:dyDescent="0.2">
      <c r="A5752" s="6" t="s">
        <v>11209</v>
      </c>
      <c r="B5752" s="6" t="s">
        <v>202</v>
      </c>
      <c r="C5752" s="8">
        <v>475.35</v>
      </c>
      <c r="D5752" s="8">
        <v>511.58</v>
      </c>
      <c r="E5752" s="8">
        <v>475.35</v>
      </c>
      <c r="F5752" s="8">
        <v>511.58</v>
      </c>
      <c r="G5752" s="7">
        <f t="shared" si="89"/>
        <v>36.229999999999961</v>
      </c>
    </row>
    <row r="5753" spans="1:7" x14ac:dyDescent="0.2">
      <c r="A5753" s="6" t="s">
        <v>11210</v>
      </c>
      <c r="B5753" s="6" t="s">
        <v>11211</v>
      </c>
      <c r="C5753" s="8">
        <v>99.16</v>
      </c>
      <c r="D5753" s="8">
        <v>484.9</v>
      </c>
      <c r="E5753" s="8">
        <v>99.16</v>
      </c>
      <c r="F5753" s="8">
        <v>484.9</v>
      </c>
      <c r="G5753" s="7">
        <f t="shared" si="89"/>
        <v>385.74</v>
      </c>
    </row>
    <row r="5754" spans="1:7" x14ac:dyDescent="0.2">
      <c r="A5754" s="6" t="s">
        <v>11212</v>
      </c>
      <c r="B5754" s="6" t="s">
        <v>11213</v>
      </c>
      <c r="C5754" s="8">
        <v>0</v>
      </c>
      <c r="D5754" s="8">
        <v>0</v>
      </c>
      <c r="E5754" s="8">
        <v>0</v>
      </c>
      <c r="F5754" s="8">
        <v>0</v>
      </c>
      <c r="G5754" s="7">
        <f t="shared" si="89"/>
        <v>0</v>
      </c>
    </row>
    <row r="5755" spans="1:7" x14ac:dyDescent="0.2">
      <c r="A5755" s="6" t="s">
        <v>11214</v>
      </c>
      <c r="B5755" s="6" t="s">
        <v>11215</v>
      </c>
      <c r="C5755" s="7">
        <v>3983.8</v>
      </c>
      <c r="D5755" s="7">
        <v>1283.48</v>
      </c>
      <c r="E5755" s="8">
        <v>664.3</v>
      </c>
      <c r="F5755" s="7">
        <v>4602.9799999999996</v>
      </c>
      <c r="G5755" s="7">
        <f t="shared" si="89"/>
        <v>619.18000000000006</v>
      </c>
    </row>
    <row r="5756" spans="1:7" x14ac:dyDescent="0.2">
      <c r="A5756" s="6" t="s">
        <v>11216</v>
      </c>
      <c r="B5756" s="6" t="s">
        <v>11217</v>
      </c>
      <c r="C5756" s="7">
        <v>8690.93</v>
      </c>
      <c r="D5756" s="8">
        <v>208.78</v>
      </c>
      <c r="E5756" s="8">
        <v>458.16</v>
      </c>
      <c r="F5756" s="7">
        <v>8441.5499999999993</v>
      </c>
      <c r="G5756" s="7">
        <f t="shared" si="89"/>
        <v>-249.38000000000002</v>
      </c>
    </row>
    <row r="5757" spans="1:7" x14ac:dyDescent="0.2">
      <c r="A5757" s="6" t="s">
        <v>11218</v>
      </c>
      <c r="B5757" s="6" t="s">
        <v>11219</v>
      </c>
      <c r="C5757" s="7">
        <v>8098.43</v>
      </c>
      <c r="D5757" s="8">
        <v>178.56</v>
      </c>
      <c r="E5757" s="8">
        <v>779.12</v>
      </c>
      <c r="F5757" s="7">
        <v>7497.87</v>
      </c>
      <c r="G5757" s="7">
        <f t="shared" si="89"/>
        <v>-600.55999999999995</v>
      </c>
    </row>
    <row r="5758" spans="1:7" x14ac:dyDescent="0.2">
      <c r="A5758" s="6" t="s">
        <v>11220</v>
      </c>
      <c r="B5758" s="6" t="s">
        <v>11221</v>
      </c>
      <c r="C5758" s="8">
        <v>290</v>
      </c>
      <c r="D5758" s="8">
        <v>106.66</v>
      </c>
      <c r="E5758" s="8">
        <v>290</v>
      </c>
      <c r="F5758" s="8">
        <v>106.66</v>
      </c>
      <c r="G5758" s="7">
        <f t="shared" si="89"/>
        <v>-183.34</v>
      </c>
    </row>
    <row r="5759" spans="1:7" x14ac:dyDescent="0.2">
      <c r="A5759" s="6" t="s">
        <v>11222</v>
      </c>
      <c r="B5759" s="6" t="s">
        <v>11223</v>
      </c>
      <c r="C5759" s="7">
        <v>2708.31</v>
      </c>
      <c r="D5759" s="8">
        <v>394.08</v>
      </c>
      <c r="E5759" s="8">
        <v>153.91</v>
      </c>
      <c r="F5759" s="7">
        <v>2948.48</v>
      </c>
      <c r="G5759" s="7">
        <f t="shared" si="89"/>
        <v>240.17</v>
      </c>
    </row>
    <row r="5760" spans="1:7" x14ac:dyDescent="0.2">
      <c r="A5760" s="6" t="s">
        <v>11224</v>
      </c>
      <c r="B5760" s="6" t="s">
        <v>11225</v>
      </c>
      <c r="C5760" s="8">
        <v>810</v>
      </c>
      <c r="D5760" s="8">
        <v>0</v>
      </c>
      <c r="E5760" s="8">
        <v>0</v>
      </c>
      <c r="F5760" s="8">
        <v>810</v>
      </c>
      <c r="G5760" s="7">
        <f t="shared" si="89"/>
        <v>0</v>
      </c>
    </row>
    <row r="5761" spans="1:7" x14ac:dyDescent="0.2">
      <c r="A5761" s="6" t="s">
        <v>11226</v>
      </c>
      <c r="B5761" s="6" t="s">
        <v>11227</v>
      </c>
      <c r="C5761" s="7">
        <v>5510.16</v>
      </c>
      <c r="D5761" s="8">
        <v>328.38</v>
      </c>
      <c r="E5761" s="8">
        <v>503.98</v>
      </c>
      <c r="F5761" s="7">
        <v>5334.56</v>
      </c>
      <c r="G5761" s="7">
        <f t="shared" si="89"/>
        <v>-175.60000000000002</v>
      </c>
    </row>
    <row r="5762" spans="1:7" x14ac:dyDescent="0.2">
      <c r="A5762" s="6" t="s">
        <v>11228</v>
      </c>
      <c r="B5762" s="6" t="s">
        <v>11229</v>
      </c>
      <c r="C5762" s="8">
        <v>76.569999999999993</v>
      </c>
      <c r="D5762" s="8">
        <v>44.94</v>
      </c>
      <c r="E5762" s="8">
        <v>76.569999999999993</v>
      </c>
      <c r="F5762" s="8">
        <v>44.94</v>
      </c>
      <c r="G5762" s="7">
        <f t="shared" si="89"/>
        <v>-31.629999999999995</v>
      </c>
    </row>
    <row r="5763" spans="1:7" x14ac:dyDescent="0.2">
      <c r="A5763" s="6" t="s">
        <v>11230</v>
      </c>
      <c r="B5763" s="6" t="s">
        <v>11231</v>
      </c>
      <c r="C5763" s="8">
        <v>44</v>
      </c>
      <c r="D5763" s="8">
        <v>83.33</v>
      </c>
      <c r="E5763" s="8">
        <v>44</v>
      </c>
      <c r="F5763" s="8">
        <v>83.33</v>
      </c>
      <c r="G5763" s="7">
        <f t="shared" si="89"/>
        <v>39.33</v>
      </c>
    </row>
    <row r="5764" spans="1:7" x14ac:dyDescent="0.2">
      <c r="A5764" s="6" t="s">
        <v>11232</v>
      </c>
      <c r="B5764" s="6" t="s">
        <v>11233</v>
      </c>
      <c r="C5764" s="8">
        <v>0</v>
      </c>
      <c r="D5764" s="8">
        <v>0</v>
      </c>
      <c r="E5764" s="8">
        <v>0</v>
      </c>
      <c r="F5764" s="8">
        <v>0</v>
      </c>
      <c r="G5764" s="7">
        <f t="shared" ref="G5764:G5827" si="90">+D5764-E5764</f>
        <v>0</v>
      </c>
    </row>
    <row r="5765" spans="1:7" x14ac:dyDescent="0.2">
      <c r="A5765" s="6" t="s">
        <v>11234</v>
      </c>
      <c r="B5765" s="6" t="s">
        <v>9342</v>
      </c>
      <c r="C5765" s="8">
        <v>141.55000000000001</v>
      </c>
      <c r="D5765" s="8">
        <v>347.04</v>
      </c>
      <c r="E5765" s="8">
        <v>141.55000000000001</v>
      </c>
      <c r="F5765" s="8">
        <v>347.04</v>
      </c>
      <c r="G5765" s="7">
        <f t="shared" si="90"/>
        <v>205.49</v>
      </c>
    </row>
    <row r="5766" spans="1:7" x14ac:dyDescent="0.2">
      <c r="A5766" s="6" t="s">
        <v>11235</v>
      </c>
      <c r="B5766" s="6" t="s">
        <v>11236</v>
      </c>
      <c r="C5766" s="7">
        <v>4569</v>
      </c>
      <c r="D5766" s="8">
        <v>127.2</v>
      </c>
      <c r="E5766" s="8">
        <v>333.46</v>
      </c>
      <c r="F5766" s="7">
        <v>4362.74</v>
      </c>
      <c r="G5766" s="7">
        <f t="shared" si="90"/>
        <v>-206.26</v>
      </c>
    </row>
    <row r="5767" spans="1:7" x14ac:dyDescent="0.2">
      <c r="A5767" s="6" t="s">
        <v>11237</v>
      </c>
      <c r="B5767" s="6" t="s">
        <v>11238</v>
      </c>
      <c r="C5767" s="8">
        <v>77.430000000000007</v>
      </c>
      <c r="D5767" s="8">
        <v>67.83</v>
      </c>
      <c r="E5767" s="8">
        <v>77.430000000000007</v>
      </c>
      <c r="F5767" s="8">
        <v>67.83</v>
      </c>
      <c r="G5767" s="7">
        <f t="shared" si="90"/>
        <v>-9.6000000000000085</v>
      </c>
    </row>
    <row r="5768" spans="1:7" x14ac:dyDescent="0.2">
      <c r="A5768" s="6" t="s">
        <v>11239</v>
      </c>
      <c r="B5768" s="6" t="s">
        <v>11240</v>
      </c>
      <c r="C5768" s="7">
        <v>12280.3</v>
      </c>
      <c r="D5768" s="8">
        <v>0</v>
      </c>
      <c r="E5768" s="7">
        <v>1501.6</v>
      </c>
      <c r="F5768" s="7">
        <v>10778.7</v>
      </c>
      <c r="G5768" s="7">
        <f t="shared" si="90"/>
        <v>-1501.6</v>
      </c>
    </row>
    <row r="5769" spans="1:7" x14ac:dyDescent="0.2">
      <c r="A5769" s="6" t="s">
        <v>11241</v>
      </c>
      <c r="B5769" s="6" t="s">
        <v>11242</v>
      </c>
      <c r="C5769" s="8">
        <v>203.78</v>
      </c>
      <c r="D5769" s="8">
        <v>108.87</v>
      </c>
      <c r="E5769" s="8">
        <v>203.78</v>
      </c>
      <c r="F5769" s="8">
        <v>108.87</v>
      </c>
      <c r="G5769" s="7">
        <f t="shared" si="90"/>
        <v>-94.91</v>
      </c>
    </row>
    <row r="5770" spans="1:7" ht="19.5" x14ac:dyDescent="0.2">
      <c r="A5770" s="6" t="s">
        <v>11243</v>
      </c>
      <c r="B5770" s="6" t="s">
        <v>11244</v>
      </c>
      <c r="C5770" s="8">
        <v>89.21</v>
      </c>
      <c r="D5770" s="8">
        <v>245.11</v>
      </c>
      <c r="E5770" s="8">
        <v>89.21</v>
      </c>
      <c r="F5770" s="8">
        <v>245.11</v>
      </c>
      <c r="G5770" s="7">
        <f t="shared" si="90"/>
        <v>155.90000000000003</v>
      </c>
    </row>
    <row r="5771" spans="1:7" x14ac:dyDescent="0.2">
      <c r="A5771" s="6" t="s">
        <v>11245</v>
      </c>
      <c r="B5771" s="6" t="s">
        <v>11246</v>
      </c>
      <c r="C5771" s="8">
        <v>0</v>
      </c>
      <c r="D5771" s="8">
        <v>0</v>
      </c>
      <c r="E5771" s="8">
        <v>0</v>
      </c>
      <c r="F5771" s="8">
        <v>0</v>
      </c>
      <c r="G5771" s="7">
        <f t="shared" si="90"/>
        <v>0</v>
      </c>
    </row>
    <row r="5772" spans="1:7" x14ac:dyDescent="0.2">
      <c r="A5772" s="6" t="s">
        <v>11247</v>
      </c>
      <c r="B5772" s="6" t="s">
        <v>11248</v>
      </c>
      <c r="C5772" s="7">
        <v>1605.22</v>
      </c>
      <c r="D5772" s="8">
        <v>0</v>
      </c>
      <c r="E5772" s="8">
        <v>984.88</v>
      </c>
      <c r="F5772" s="8">
        <v>620.34</v>
      </c>
      <c r="G5772" s="7">
        <f t="shared" si="90"/>
        <v>-984.88</v>
      </c>
    </row>
    <row r="5773" spans="1:7" x14ac:dyDescent="0.2">
      <c r="A5773" s="6" t="s">
        <v>11249</v>
      </c>
      <c r="B5773" s="6" t="s">
        <v>11250</v>
      </c>
      <c r="C5773" s="8">
        <v>0</v>
      </c>
      <c r="D5773" s="8">
        <v>618</v>
      </c>
      <c r="E5773" s="8">
        <v>0</v>
      </c>
      <c r="F5773" s="8">
        <v>618</v>
      </c>
      <c r="G5773" s="7">
        <f t="shared" si="90"/>
        <v>618</v>
      </c>
    </row>
    <row r="5774" spans="1:7" x14ac:dyDescent="0.2">
      <c r="A5774" s="6" t="s">
        <v>11251</v>
      </c>
      <c r="B5774" s="6" t="s">
        <v>11252</v>
      </c>
      <c r="C5774" s="8">
        <v>394.16</v>
      </c>
      <c r="D5774" s="8">
        <v>174</v>
      </c>
      <c r="E5774" s="8">
        <v>394.16</v>
      </c>
      <c r="F5774" s="8">
        <v>174</v>
      </c>
      <c r="G5774" s="7">
        <f t="shared" si="90"/>
        <v>-220.16000000000003</v>
      </c>
    </row>
    <row r="5775" spans="1:7" x14ac:dyDescent="0.2">
      <c r="A5775" s="6" t="s">
        <v>11253</v>
      </c>
      <c r="B5775" s="6" t="s">
        <v>11254</v>
      </c>
      <c r="C5775" s="8">
        <v>132</v>
      </c>
      <c r="D5775" s="8">
        <v>228.29</v>
      </c>
      <c r="E5775" s="8">
        <v>132</v>
      </c>
      <c r="F5775" s="8">
        <v>228.29</v>
      </c>
      <c r="G5775" s="7">
        <f t="shared" si="90"/>
        <v>96.289999999999992</v>
      </c>
    </row>
    <row r="5776" spans="1:7" x14ac:dyDescent="0.2">
      <c r="A5776" s="6" t="s">
        <v>11255</v>
      </c>
      <c r="B5776" s="6" t="s">
        <v>11256</v>
      </c>
      <c r="C5776" s="8">
        <v>0</v>
      </c>
      <c r="D5776" s="8">
        <v>413.15</v>
      </c>
      <c r="E5776" s="8">
        <v>0</v>
      </c>
      <c r="F5776" s="8">
        <v>413.15</v>
      </c>
      <c r="G5776" s="7">
        <f t="shared" si="90"/>
        <v>413.15</v>
      </c>
    </row>
    <row r="5777" spans="1:7" x14ac:dyDescent="0.2">
      <c r="A5777" s="6" t="s">
        <v>11257</v>
      </c>
      <c r="B5777" s="6" t="s">
        <v>11258</v>
      </c>
      <c r="C5777" s="8">
        <v>0</v>
      </c>
      <c r="D5777" s="8">
        <v>0</v>
      </c>
      <c r="E5777" s="8">
        <v>0</v>
      </c>
      <c r="F5777" s="8">
        <v>0</v>
      </c>
      <c r="G5777" s="7">
        <f t="shared" si="90"/>
        <v>0</v>
      </c>
    </row>
    <row r="5778" spans="1:7" x14ac:dyDescent="0.2">
      <c r="A5778" s="6" t="s">
        <v>11259</v>
      </c>
      <c r="B5778" s="6" t="s">
        <v>11260</v>
      </c>
      <c r="C5778" s="8">
        <v>781.26</v>
      </c>
      <c r="D5778" s="8">
        <v>0</v>
      </c>
      <c r="E5778" s="8">
        <v>0</v>
      </c>
      <c r="F5778" s="8">
        <v>781.26</v>
      </c>
      <c r="G5778" s="7">
        <f t="shared" si="90"/>
        <v>0</v>
      </c>
    </row>
    <row r="5779" spans="1:7" x14ac:dyDescent="0.2">
      <c r="A5779" s="6" t="s">
        <v>11261</v>
      </c>
      <c r="B5779" s="6" t="s">
        <v>11262</v>
      </c>
      <c r="C5779" s="8">
        <v>44</v>
      </c>
      <c r="D5779" s="8">
        <v>75.72</v>
      </c>
      <c r="E5779" s="8">
        <v>44</v>
      </c>
      <c r="F5779" s="8">
        <v>75.72</v>
      </c>
      <c r="G5779" s="7">
        <f t="shared" si="90"/>
        <v>31.72</v>
      </c>
    </row>
    <row r="5780" spans="1:7" x14ac:dyDescent="0.2">
      <c r="A5780" s="6" t="s">
        <v>11263</v>
      </c>
      <c r="B5780" s="6" t="s">
        <v>11264</v>
      </c>
      <c r="C5780" s="8">
        <v>332.48</v>
      </c>
      <c r="D5780" s="8">
        <v>0</v>
      </c>
      <c r="E5780" s="8">
        <v>0</v>
      </c>
      <c r="F5780" s="8">
        <v>332.48</v>
      </c>
      <c r="G5780" s="7">
        <f t="shared" si="90"/>
        <v>0</v>
      </c>
    </row>
    <row r="5781" spans="1:7" x14ac:dyDescent="0.2">
      <c r="A5781" s="6" t="s">
        <v>11265</v>
      </c>
      <c r="B5781" s="6" t="s">
        <v>11266</v>
      </c>
      <c r="C5781" s="8">
        <v>142.16</v>
      </c>
      <c r="D5781" s="8">
        <v>44</v>
      </c>
      <c r="E5781" s="8">
        <v>142.16</v>
      </c>
      <c r="F5781" s="8">
        <v>44</v>
      </c>
      <c r="G5781" s="7">
        <f t="shared" si="90"/>
        <v>-98.16</v>
      </c>
    </row>
    <row r="5782" spans="1:7" x14ac:dyDescent="0.2">
      <c r="A5782" s="6" t="s">
        <v>11267</v>
      </c>
      <c r="B5782" s="6" t="s">
        <v>11268</v>
      </c>
      <c r="C5782" s="8">
        <v>15.68</v>
      </c>
      <c r="D5782" s="8">
        <v>177</v>
      </c>
      <c r="E5782" s="8">
        <v>15.68</v>
      </c>
      <c r="F5782" s="8">
        <v>177</v>
      </c>
      <c r="G5782" s="7">
        <f t="shared" si="90"/>
        <v>161.32</v>
      </c>
    </row>
    <row r="5783" spans="1:7" x14ac:dyDescent="0.2">
      <c r="A5783" s="6" t="s">
        <v>11269</v>
      </c>
      <c r="B5783" s="6" t="s">
        <v>11270</v>
      </c>
      <c r="C5783" s="8">
        <v>723.71</v>
      </c>
      <c r="D5783" s="8">
        <v>963.7</v>
      </c>
      <c r="E5783" s="8">
        <v>723.71</v>
      </c>
      <c r="F5783" s="8">
        <v>963.7</v>
      </c>
      <c r="G5783" s="7">
        <f t="shared" si="90"/>
        <v>239.99</v>
      </c>
    </row>
    <row r="5784" spans="1:7" x14ac:dyDescent="0.2">
      <c r="A5784" s="6" t="s">
        <v>11271</v>
      </c>
      <c r="B5784" s="6" t="s">
        <v>11272</v>
      </c>
      <c r="C5784" s="8">
        <v>0</v>
      </c>
      <c r="D5784" s="8">
        <v>117.8</v>
      </c>
      <c r="E5784" s="8">
        <v>0</v>
      </c>
      <c r="F5784" s="8">
        <v>117.8</v>
      </c>
      <c r="G5784" s="7">
        <f t="shared" si="90"/>
        <v>117.8</v>
      </c>
    </row>
    <row r="5785" spans="1:7" x14ac:dyDescent="0.2">
      <c r="A5785" s="6" t="s">
        <v>11273</v>
      </c>
      <c r="B5785" s="6" t="s">
        <v>11274</v>
      </c>
      <c r="C5785" s="8">
        <v>979.97</v>
      </c>
      <c r="D5785" s="8">
        <v>418.67</v>
      </c>
      <c r="E5785" s="8">
        <v>0</v>
      </c>
      <c r="F5785" s="7">
        <v>1398.64</v>
      </c>
      <c r="G5785" s="7">
        <f t="shared" si="90"/>
        <v>418.67</v>
      </c>
    </row>
    <row r="5786" spans="1:7" x14ac:dyDescent="0.2">
      <c r="A5786" s="6" t="s">
        <v>11275</v>
      </c>
      <c r="B5786" s="6" t="s">
        <v>2333</v>
      </c>
      <c r="C5786" s="8">
        <v>0</v>
      </c>
      <c r="D5786" s="8">
        <v>31.99</v>
      </c>
      <c r="E5786" s="8">
        <v>0</v>
      </c>
      <c r="F5786" s="8">
        <v>31.99</v>
      </c>
      <c r="G5786" s="7">
        <f t="shared" si="90"/>
        <v>31.99</v>
      </c>
    </row>
    <row r="5787" spans="1:7" x14ac:dyDescent="0.2">
      <c r="A5787" s="6" t="s">
        <v>11276</v>
      </c>
      <c r="B5787" s="6" t="s">
        <v>11277</v>
      </c>
      <c r="C5787" s="8">
        <v>106.09</v>
      </c>
      <c r="D5787" s="8">
        <v>105.95</v>
      </c>
      <c r="E5787" s="8">
        <v>106.09</v>
      </c>
      <c r="F5787" s="8">
        <v>105.95</v>
      </c>
      <c r="G5787" s="7">
        <f t="shared" si="90"/>
        <v>-0.14000000000000057</v>
      </c>
    </row>
    <row r="5788" spans="1:7" x14ac:dyDescent="0.2">
      <c r="A5788" s="6" t="s">
        <v>11278</v>
      </c>
      <c r="B5788" s="6" t="s">
        <v>2335</v>
      </c>
      <c r="C5788" s="8">
        <v>954.08</v>
      </c>
      <c r="D5788" s="8">
        <v>27.65</v>
      </c>
      <c r="E5788" s="8">
        <v>954.08</v>
      </c>
      <c r="F5788" s="8">
        <v>27.65</v>
      </c>
      <c r="G5788" s="7">
        <f t="shared" si="90"/>
        <v>-926.43000000000006</v>
      </c>
    </row>
    <row r="5789" spans="1:7" x14ac:dyDescent="0.2">
      <c r="A5789" s="6" t="s">
        <v>11279</v>
      </c>
      <c r="B5789" s="6" t="s">
        <v>11280</v>
      </c>
      <c r="C5789" s="8">
        <v>0</v>
      </c>
      <c r="D5789" s="8">
        <v>36.69</v>
      </c>
      <c r="E5789" s="8">
        <v>0</v>
      </c>
      <c r="F5789" s="8">
        <v>36.69</v>
      </c>
      <c r="G5789" s="7">
        <f t="shared" si="90"/>
        <v>36.69</v>
      </c>
    </row>
    <row r="5790" spans="1:7" x14ac:dyDescent="0.2">
      <c r="A5790" s="6" t="s">
        <v>11281</v>
      </c>
      <c r="B5790" s="6" t="s">
        <v>11282</v>
      </c>
      <c r="C5790" s="8">
        <v>430.17</v>
      </c>
      <c r="D5790" s="8">
        <v>747.58</v>
      </c>
      <c r="E5790" s="8">
        <v>185.82</v>
      </c>
      <c r="F5790" s="8">
        <v>991.93</v>
      </c>
      <c r="G5790" s="7">
        <f t="shared" si="90"/>
        <v>561.76</v>
      </c>
    </row>
    <row r="5791" spans="1:7" x14ac:dyDescent="0.2">
      <c r="A5791" s="6" t="s">
        <v>11283</v>
      </c>
      <c r="B5791" s="6" t="s">
        <v>11284</v>
      </c>
      <c r="C5791" s="8">
        <v>0</v>
      </c>
      <c r="D5791" s="8">
        <v>46</v>
      </c>
      <c r="E5791" s="8">
        <v>0</v>
      </c>
      <c r="F5791" s="8">
        <v>46</v>
      </c>
      <c r="G5791" s="7">
        <f t="shared" si="90"/>
        <v>46</v>
      </c>
    </row>
    <row r="5792" spans="1:7" x14ac:dyDescent="0.2">
      <c r="A5792" s="6" t="s">
        <v>11285</v>
      </c>
      <c r="B5792" s="6" t="s">
        <v>11286</v>
      </c>
      <c r="C5792" s="8">
        <v>665.12</v>
      </c>
      <c r="D5792" s="8">
        <v>41.61</v>
      </c>
      <c r="E5792" s="8">
        <v>332.56</v>
      </c>
      <c r="F5792" s="8">
        <v>374.17</v>
      </c>
      <c r="G5792" s="7">
        <f t="shared" si="90"/>
        <v>-290.95</v>
      </c>
    </row>
    <row r="5793" spans="1:7" x14ac:dyDescent="0.2">
      <c r="A5793" s="6" t="s">
        <v>11287</v>
      </c>
      <c r="B5793" s="6" t="s">
        <v>11288</v>
      </c>
      <c r="C5793" s="7">
        <v>5706.91</v>
      </c>
      <c r="D5793" s="8">
        <v>214.92</v>
      </c>
      <c r="E5793" s="8">
        <v>388.54</v>
      </c>
      <c r="F5793" s="7">
        <v>5533.29</v>
      </c>
      <c r="G5793" s="7">
        <f t="shared" si="90"/>
        <v>-173.62000000000003</v>
      </c>
    </row>
    <row r="5794" spans="1:7" x14ac:dyDescent="0.2">
      <c r="A5794" s="6" t="s">
        <v>11289</v>
      </c>
      <c r="B5794" s="6" t="s">
        <v>11290</v>
      </c>
      <c r="C5794" s="7">
        <v>3515.38</v>
      </c>
      <c r="D5794" s="8">
        <v>756.43</v>
      </c>
      <c r="E5794" s="8">
        <v>404.96</v>
      </c>
      <c r="F5794" s="7">
        <v>3866.85</v>
      </c>
      <c r="G5794" s="7">
        <f t="shared" si="90"/>
        <v>351.46999999999997</v>
      </c>
    </row>
    <row r="5795" spans="1:7" x14ac:dyDescent="0.2">
      <c r="A5795" s="6" t="s">
        <v>11291</v>
      </c>
      <c r="B5795" s="6" t="s">
        <v>11292</v>
      </c>
      <c r="C5795" s="7">
        <v>3783.41</v>
      </c>
      <c r="D5795" s="7">
        <v>1209.7</v>
      </c>
      <c r="E5795" s="8">
        <v>531.24</v>
      </c>
      <c r="F5795" s="7">
        <v>4461.87</v>
      </c>
      <c r="G5795" s="7">
        <f t="shared" si="90"/>
        <v>678.46</v>
      </c>
    </row>
    <row r="5796" spans="1:7" x14ac:dyDescent="0.2">
      <c r="A5796" s="6" t="s">
        <v>11293</v>
      </c>
      <c r="B5796" s="6" t="s">
        <v>11294</v>
      </c>
      <c r="C5796" s="7">
        <v>7921.83</v>
      </c>
      <c r="D5796" s="7">
        <v>1095.56</v>
      </c>
      <c r="E5796" s="8">
        <v>543.91</v>
      </c>
      <c r="F5796" s="7">
        <v>8473.48</v>
      </c>
      <c r="G5796" s="7">
        <f t="shared" si="90"/>
        <v>551.65</v>
      </c>
    </row>
    <row r="5797" spans="1:7" x14ac:dyDescent="0.2">
      <c r="A5797" s="6" t="s">
        <v>11295</v>
      </c>
      <c r="B5797" s="6" t="s">
        <v>11296</v>
      </c>
      <c r="C5797" s="8">
        <v>0</v>
      </c>
      <c r="D5797" s="8">
        <v>0</v>
      </c>
      <c r="E5797" s="8">
        <v>0</v>
      </c>
      <c r="F5797" s="8">
        <v>0</v>
      </c>
      <c r="G5797" s="7">
        <f t="shared" si="90"/>
        <v>0</v>
      </c>
    </row>
    <row r="5798" spans="1:7" x14ac:dyDescent="0.2">
      <c r="A5798" s="6" t="s">
        <v>11297</v>
      </c>
      <c r="B5798" s="6" t="s">
        <v>11298</v>
      </c>
      <c r="C5798" s="7">
        <v>6100.44</v>
      </c>
      <c r="D5798" s="8">
        <v>0</v>
      </c>
      <c r="E5798" s="8">
        <v>505.26</v>
      </c>
      <c r="F5798" s="7">
        <v>5595.18</v>
      </c>
      <c r="G5798" s="7">
        <f t="shared" si="90"/>
        <v>-505.26</v>
      </c>
    </row>
    <row r="5799" spans="1:7" x14ac:dyDescent="0.2">
      <c r="A5799" s="6" t="s">
        <v>11299</v>
      </c>
      <c r="B5799" s="6" t="s">
        <v>11300</v>
      </c>
      <c r="C5799" s="8">
        <v>0</v>
      </c>
      <c r="D5799" s="8">
        <v>0</v>
      </c>
      <c r="E5799" s="8">
        <v>0</v>
      </c>
      <c r="F5799" s="8">
        <v>0</v>
      </c>
      <c r="G5799" s="7">
        <f t="shared" si="90"/>
        <v>0</v>
      </c>
    </row>
    <row r="5800" spans="1:7" x14ac:dyDescent="0.2">
      <c r="A5800" s="6" t="s">
        <v>11301</v>
      </c>
      <c r="B5800" s="6" t="s">
        <v>11302</v>
      </c>
      <c r="C5800" s="7">
        <v>1565.82</v>
      </c>
      <c r="D5800" s="8">
        <v>0</v>
      </c>
      <c r="E5800" s="8">
        <v>466.38</v>
      </c>
      <c r="F5800" s="7">
        <v>1099.44</v>
      </c>
      <c r="G5800" s="7">
        <f t="shared" si="90"/>
        <v>-466.38</v>
      </c>
    </row>
    <row r="5801" spans="1:7" x14ac:dyDescent="0.2">
      <c r="A5801" s="6" t="s">
        <v>11303</v>
      </c>
      <c r="B5801" s="6" t="s">
        <v>11304</v>
      </c>
      <c r="C5801" s="8">
        <v>220</v>
      </c>
      <c r="D5801" s="8">
        <v>168.46</v>
      </c>
      <c r="E5801" s="8">
        <v>220</v>
      </c>
      <c r="F5801" s="8">
        <v>168.46</v>
      </c>
      <c r="G5801" s="7">
        <f t="shared" si="90"/>
        <v>-51.539999999999992</v>
      </c>
    </row>
    <row r="5802" spans="1:7" x14ac:dyDescent="0.2">
      <c r="A5802" s="6" t="s">
        <v>11305</v>
      </c>
      <c r="B5802" s="6" t="s">
        <v>11306</v>
      </c>
      <c r="C5802" s="7">
        <v>1071.82</v>
      </c>
      <c r="D5802" s="8">
        <v>153.81</v>
      </c>
      <c r="E5802" s="8">
        <v>0</v>
      </c>
      <c r="F5802" s="7">
        <v>1225.6300000000001</v>
      </c>
      <c r="G5802" s="7">
        <f t="shared" si="90"/>
        <v>153.81</v>
      </c>
    </row>
    <row r="5803" spans="1:7" x14ac:dyDescent="0.2">
      <c r="A5803" s="6" t="s">
        <v>11307</v>
      </c>
      <c r="B5803" s="6" t="s">
        <v>11308</v>
      </c>
      <c r="C5803" s="8">
        <v>932.72</v>
      </c>
      <c r="D5803" s="8">
        <v>0</v>
      </c>
      <c r="E5803" s="8">
        <v>836.29</v>
      </c>
      <c r="F5803" s="8">
        <v>96.43</v>
      </c>
      <c r="G5803" s="7">
        <f t="shared" si="90"/>
        <v>-836.29</v>
      </c>
    </row>
    <row r="5804" spans="1:7" x14ac:dyDescent="0.2">
      <c r="A5804" s="6" t="s">
        <v>11309</v>
      </c>
      <c r="B5804" s="6" t="s">
        <v>11310</v>
      </c>
      <c r="C5804" s="8">
        <v>0</v>
      </c>
      <c r="D5804" s="8">
        <v>0</v>
      </c>
      <c r="E5804" s="8">
        <v>0</v>
      </c>
      <c r="F5804" s="8">
        <v>0</v>
      </c>
      <c r="G5804" s="7">
        <f t="shared" si="90"/>
        <v>0</v>
      </c>
    </row>
    <row r="5805" spans="1:7" x14ac:dyDescent="0.2">
      <c r="A5805" s="6" t="s">
        <v>11311</v>
      </c>
      <c r="B5805" s="6" t="s">
        <v>11312</v>
      </c>
      <c r="C5805" s="7">
        <v>13547.07</v>
      </c>
      <c r="D5805" s="8">
        <v>0</v>
      </c>
      <c r="E5805" s="8">
        <v>0</v>
      </c>
      <c r="F5805" s="7">
        <v>13547.07</v>
      </c>
      <c r="G5805" s="7">
        <f t="shared" si="90"/>
        <v>0</v>
      </c>
    </row>
    <row r="5806" spans="1:7" x14ac:dyDescent="0.2">
      <c r="A5806" s="6" t="s">
        <v>11313</v>
      </c>
      <c r="B5806" s="6" t="s">
        <v>11314</v>
      </c>
      <c r="C5806" s="8">
        <v>0</v>
      </c>
      <c r="D5806" s="8">
        <v>0</v>
      </c>
      <c r="E5806" s="8">
        <v>0</v>
      </c>
      <c r="F5806" s="8">
        <v>0</v>
      </c>
      <c r="G5806" s="7">
        <f t="shared" si="90"/>
        <v>0</v>
      </c>
    </row>
    <row r="5807" spans="1:7" x14ac:dyDescent="0.2">
      <c r="A5807" s="6" t="s">
        <v>11315</v>
      </c>
      <c r="B5807" s="6" t="s">
        <v>11316</v>
      </c>
      <c r="C5807" s="7">
        <v>1370.01</v>
      </c>
      <c r="D5807" s="8">
        <v>130.63</v>
      </c>
      <c r="E5807" s="8">
        <v>247.19</v>
      </c>
      <c r="F5807" s="7">
        <v>1253.45</v>
      </c>
      <c r="G5807" s="7">
        <f t="shared" si="90"/>
        <v>-116.56</v>
      </c>
    </row>
    <row r="5808" spans="1:7" x14ac:dyDescent="0.2">
      <c r="A5808" s="6" t="s">
        <v>11317</v>
      </c>
      <c r="B5808" s="6" t="s">
        <v>11318</v>
      </c>
      <c r="C5808" s="8">
        <v>242.63</v>
      </c>
      <c r="D5808" s="8">
        <v>269.33</v>
      </c>
      <c r="E5808" s="8">
        <v>242.63</v>
      </c>
      <c r="F5808" s="8">
        <v>269.33</v>
      </c>
      <c r="G5808" s="7">
        <f t="shared" si="90"/>
        <v>26.699999999999989</v>
      </c>
    </row>
    <row r="5809" spans="1:7" x14ac:dyDescent="0.2">
      <c r="A5809" s="6" t="s">
        <v>11319</v>
      </c>
      <c r="B5809" s="6" t="s">
        <v>11320</v>
      </c>
      <c r="C5809" s="8">
        <v>198.97</v>
      </c>
      <c r="D5809" s="8">
        <v>0</v>
      </c>
      <c r="E5809" s="8">
        <v>198.97</v>
      </c>
      <c r="F5809" s="8">
        <v>0</v>
      </c>
      <c r="G5809" s="7">
        <f t="shared" si="90"/>
        <v>-198.97</v>
      </c>
    </row>
    <row r="5810" spans="1:7" x14ac:dyDescent="0.2">
      <c r="A5810" s="6" t="s">
        <v>11321</v>
      </c>
      <c r="B5810" s="6" t="s">
        <v>11322</v>
      </c>
      <c r="C5810" s="8">
        <v>141.46</v>
      </c>
      <c r="D5810" s="8">
        <v>523.02</v>
      </c>
      <c r="E5810" s="8">
        <v>141.46</v>
      </c>
      <c r="F5810" s="8">
        <v>523.02</v>
      </c>
      <c r="G5810" s="7">
        <f t="shared" si="90"/>
        <v>381.55999999999995</v>
      </c>
    </row>
    <row r="5811" spans="1:7" x14ac:dyDescent="0.2">
      <c r="A5811" s="6" t="s">
        <v>11323</v>
      </c>
      <c r="B5811" s="6" t="s">
        <v>11324</v>
      </c>
      <c r="C5811" s="7">
        <v>1103.58</v>
      </c>
      <c r="D5811" s="8">
        <v>9.98</v>
      </c>
      <c r="E5811" s="8">
        <v>508.77</v>
      </c>
      <c r="F5811" s="8">
        <v>604.79</v>
      </c>
      <c r="G5811" s="7">
        <f t="shared" si="90"/>
        <v>-498.78999999999996</v>
      </c>
    </row>
    <row r="5812" spans="1:7" x14ac:dyDescent="0.2">
      <c r="A5812" s="6" t="s">
        <v>11325</v>
      </c>
      <c r="B5812" s="6" t="s">
        <v>11326</v>
      </c>
      <c r="C5812" s="8">
        <v>0</v>
      </c>
      <c r="D5812" s="8">
        <v>277.64999999999998</v>
      </c>
      <c r="E5812" s="8">
        <v>0</v>
      </c>
      <c r="F5812" s="8">
        <v>277.64999999999998</v>
      </c>
      <c r="G5812" s="7">
        <f t="shared" si="90"/>
        <v>277.64999999999998</v>
      </c>
    </row>
    <row r="5813" spans="1:7" x14ac:dyDescent="0.2">
      <c r="A5813" s="6" t="s">
        <v>11327</v>
      </c>
      <c r="B5813" s="6" t="s">
        <v>2345</v>
      </c>
      <c r="C5813" s="7">
        <v>1002.21</v>
      </c>
      <c r="D5813" s="8">
        <v>436.28</v>
      </c>
      <c r="E5813" s="8">
        <v>128.91999999999999</v>
      </c>
      <c r="F5813" s="7">
        <v>1309.57</v>
      </c>
      <c r="G5813" s="7">
        <f t="shared" si="90"/>
        <v>307.36</v>
      </c>
    </row>
    <row r="5814" spans="1:7" x14ac:dyDescent="0.2">
      <c r="A5814" s="6" t="s">
        <v>11328</v>
      </c>
      <c r="B5814" s="6" t="s">
        <v>11329</v>
      </c>
      <c r="C5814" s="7">
        <v>3502.69</v>
      </c>
      <c r="D5814" s="8">
        <v>237.4</v>
      </c>
      <c r="E5814" s="8">
        <v>400.66</v>
      </c>
      <c r="F5814" s="7">
        <v>3339.43</v>
      </c>
      <c r="G5814" s="7">
        <f t="shared" si="90"/>
        <v>-163.26000000000002</v>
      </c>
    </row>
    <row r="5815" spans="1:7" x14ac:dyDescent="0.2">
      <c r="A5815" s="6" t="s">
        <v>11330</v>
      </c>
      <c r="B5815" s="6" t="s">
        <v>11331</v>
      </c>
      <c r="C5815" s="7">
        <v>3669.92</v>
      </c>
      <c r="D5815" s="8">
        <v>0</v>
      </c>
      <c r="E5815" s="8">
        <v>157.33000000000001</v>
      </c>
      <c r="F5815" s="7">
        <v>3512.59</v>
      </c>
      <c r="G5815" s="7">
        <f t="shared" si="90"/>
        <v>-157.33000000000001</v>
      </c>
    </row>
    <row r="5816" spans="1:7" x14ac:dyDescent="0.2">
      <c r="A5816" s="6" t="s">
        <v>11332</v>
      </c>
      <c r="B5816" s="6" t="s">
        <v>11333</v>
      </c>
      <c r="C5816" s="8">
        <v>0</v>
      </c>
      <c r="D5816" s="8">
        <v>0</v>
      </c>
      <c r="E5816" s="8">
        <v>0</v>
      </c>
      <c r="F5816" s="8">
        <v>0</v>
      </c>
      <c r="G5816" s="7">
        <f t="shared" si="90"/>
        <v>0</v>
      </c>
    </row>
    <row r="5817" spans="1:7" x14ac:dyDescent="0.2">
      <c r="A5817" s="6" t="s">
        <v>11334</v>
      </c>
      <c r="B5817" s="6" t="s">
        <v>11335</v>
      </c>
      <c r="C5817" s="7">
        <v>1008.76</v>
      </c>
      <c r="D5817" s="8">
        <v>119.98</v>
      </c>
      <c r="E5817" s="8">
        <v>327.39999999999998</v>
      </c>
      <c r="F5817" s="8">
        <v>801.34</v>
      </c>
      <c r="G5817" s="7">
        <f t="shared" si="90"/>
        <v>-207.41999999999996</v>
      </c>
    </row>
    <row r="5818" spans="1:7" x14ac:dyDescent="0.2">
      <c r="A5818" s="6" t="s">
        <v>11336</v>
      </c>
      <c r="B5818" s="6" t="s">
        <v>11337</v>
      </c>
      <c r="C5818" s="7">
        <v>8226.59</v>
      </c>
      <c r="D5818" s="8">
        <v>0</v>
      </c>
      <c r="E5818" s="8">
        <v>693.74</v>
      </c>
      <c r="F5818" s="7">
        <v>7532.85</v>
      </c>
      <c r="G5818" s="7">
        <f t="shared" si="90"/>
        <v>-693.74</v>
      </c>
    </row>
    <row r="5819" spans="1:7" x14ac:dyDescent="0.2">
      <c r="A5819" s="6" t="s">
        <v>11338</v>
      </c>
      <c r="B5819" s="6" t="s">
        <v>11339</v>
      </c>
      <c r="C5819" s="7">
        <v>5005.3</v>
      </c>
      <c r="D5819" s="8">
        <v>0</v>
      </c>
      <c r="E5819" s="7">
        <v>1001.06</v>
      </c>
      <c r="F5819" s="7">
        <v>4004.24</v>
      </c>
      <c r="G5819" s="7">
        <f t="shared" si="90"/>
        <v>-1001.06</v>
      </c>
    </row>
    <row r="5820" spans="1:7" x14ac:dyDescent="0.2">
      <c r="A5820" s="6" t="s">
        <v>11340</v>
      </c>
      <c r="B5820" s="6" t="s">
        <v>11341</v>
      </c>
      <c r="C5820" s="8">
        <v>0</v>
      </c>
      <c r="D5820" s="8">
        <v>0</v>
      </c>
      <c r="E5820" s="8">
        <v>0</v>
      </c>
      <c r="F5820" s="8">
        <v>0</v>
      </c>
      <c r="G5820" s="7">
        <f t="shared" si="90"/>
        <v>0</v>
      </c>
    </row>
    <row r="5821" spans="1:7" x14ac:dyDescent="0.2">
      <c r="A5821" s="6" t="s">
        <v>11342</v>
      </c>
      <c r="B5821" s="6" t="s">
        <v>11343</v>
      </c>
      <c r="C5821" s="7">
        <v>11841.34</v>
      </c>
      <c r="D5821" s="8">
        <v>289.16000000000003</v>
      </c>
      <c r="E5821" s="8">
        <v>304.89999999999998</v>
      </c>
      <c r="F5821" s="7">
        <v>11825.6</v>
      </c>
      <c r="G5821" s="7">
        <f t="shared" si="90"/>
        <v>-15.739999999999952</v>
      </c>
    </row>
    <row r="5822" spans="1:7" x14ac:dyDescent="0.2">
      <c r="A5822" s="6" t="s">
        <v>11344</v>
      </c>
      <c r="B5822" s="6" t="s">
        <v>11345</v>
      </c>
      <c r="C5822" s="8">
        <v>63.46</v>
      </c>
      <c r="D5822" s="8">
        <v>337.59</v>
      </c>
      <c r="E5822" s="8">
        <v>63.46</v>
      </c>
      <c r="F5822" s="8">
        <v>337.59</v>
      </c>
      <c r="G5822" s="7">
        <f t="shared" si="90"/>
        <v>274.13</v>
      </c>
    </row>
    <row r="5823" spans="1:7" x14ac:dyDescent="0.2">
      <c r="A5823" s="6" t="s">
        <v>11346</v>
      </c>
      <c r="B5823" s="6" t="s">
        <v>11347</v>
      </c>
      <c r="C5823" s="8">
        <v>0</v>
      </c>
      <c r="D5823" s="8">
        <v>68.59</v>
      </c>
      <c r="E5823" s="8">
        <v>0</v>
      </c>
      <c r="F5823" s="8">
        <v>68.59</v>
      </c>
      <c r="G5823" s="7">
        <f t="shared" si="90"/>
        <v>68.59</v>
      </c>
    </row>
    <row r="5824" spans="1:7" x14ac:dyDescent="0.2">
      <c r="A5824" s="6" t="s">
        <v>11348</v>
      </c>
      <c r="B5824" s="6" t="s">
        <v>11349</v>
      </c>
      <c r="C5824" s="8">
        <v>150.49</v>
      </c>
      <c r="D5824" s="8">
        <v>22.71</v>
      </c>
      <c r="E5824" s="8">
        <v>150.49</v>
      </c>
      <c r="F5824" s="8">
        <v>22.71</v>
      </c>
      <c r="G5824" s="7">
        <f t="shared" si="90"/>
        <v>-127.78</v>
      </c>
    </row>
    <row r="5825" spans="1:7" x14ac:dyDescent="0.2">
      <c r="A5825" s="6" t="s">
        <v>11350</v>
      </c>
      <c r="B5825" s="6" t="s">
        <v>11351</v>
      </c>
      <c r="C5825" s="8">
        <v>0</v>
      </c>
      <c r="D5825" s="8">
        <v>0</v>
      </c>
      <c r="E5825" s="8">
        <v>0</v>
      </c>
      <c r="F5825" s="8">
        <v>0</v>
      </c>
      <c r="G5825" s="7">
        <f t="shared" si="90"/>
        <v>0</v>
      </c>
    </row>
    <row r="5826" spans="1:7" x14ac:dyDescent="0.2">
      <c r="A5826" s="6" t="s">
        <v>11352</v>
      </c>
      <c r="B5826" s="6" t="s">
        <v>11353</v>
      </c>
      <c r="C5826" s="7">
        <v>10033.049999999999</v>
      </c>
      <c r="D5826" s="8">
        <v>0</v>
      </c>
      <c r="E5826" s="8">
        <v>989.98</v>
      </c>
      <c r="F5826" s="7">
        <v>9043.07</v>
      </c>
      <c r="G5826" s="7">
        <f t="shared" si="90"/>
        <v>-989.98</v>
      </c>
    </row>
    <row r="5827" spans="1:7" x14ac:dyDescent="0.2">
      <c r="A5827" s="6" t="s">
        <v>11354</v>
      </c>
      <c r="B5827" s="6" t="s">
        <v>11355</v>
      </c>
      <c r="C5827" s="8">
        <v>0</v>
      </c>
      <c r="D5827" s="8">
        <v>865.88</v>
      </c>
      <c r="E5827" s="8">
        <v>0</v>
      </c>
      <c r="F5827" s="8">
        <v>865.88</v>
      </c>
      <c r="G5827" s="7">
        <f t="shared" si="90"/>
        <v>865.88</v>
      </c>
    </row>
    <row r="5828" spans="1:7" x14ac:dyDescent="0.2">
      <c r="A5828" s="6" t="s">
        <v>11356</v>
      </c>
      <c r="B5828" s="6" t="s">
        <v>11357</v>
      </c>
      <c r="C5828" s="8">
        <v>251.64</v>
      </c>
      <c r="D5828" s="8">
        <v>0</v>
      </c>
      <c r="E5828" s="8">
        <v>251.64</v>
      </c>
      <c r="F5828" s="8">
        <v>0</v>
      </c>
      <c r="G5828" s="7">
        <f t="shared" ref="G5828:G5891" si="91">+D5828-E5828</f>
        <v>-251.64</v>
      </c>
    </row>
    <row r="5829" spans="1:7" x14ac:dyDescent="0.2">
      <c r="A5829" s="6" t="s">
        <v>11358</v>
      </c>
      <c r="B5829" s="6" t="s">
        <v>11359</v>
      </c>
      <c r="C5829" s="8">
        <v>736.83</v>
      </c>
      <c r="D5829" s="8">
        <v>0</v>
      </c>
      <c r="E5829" s="8">
        <v>0</v>
      </c>
      <c r="F5829" s="8">
        <v>736.83</v>
      </c>
      <c r="G5829" s="7">
        <f t="shared" si="91"/>
        <v>0</v>
      </c>
    </row>
    <row r="5830" spans="1:7" x14ac:dyDescent="0.2">
      <c r="A5830" s="6" t="s">
        <v>11360</v>
      </c>
      <c r="B5830" s="6" t="s">
        <v>2353</v>
      </c>
      <c r="C5830" s="7">
        <v>3794.96</v>
      </c>
      <c r="D5830" s="8">
        <v>0</v>
      </c>
      <c r="E5830" s="8">
        <v>681.84</v>
      </c>
      <c r="F5830" s="7">
        <v>3113.12</v>
      </c>
      <c r="G5830" s="7">
        <f t="shared" si="91"/>
        <v>-681.84</v>
      </c>
    </row>
    <row r="5831" spans="1:7" x14ac:dyDescent="0.2">
      <c r="A5831" s="6" t="s">
        <v>11361</v>
      </c>
      <c r="B5831" s="6" t="s">
        <v>11362</v>
      </c>
      <c r="C5831" s="8">
        <v>0</v>
      </c>
      <c r="D5831" s="8">
        <v>0</v>
      </c>
      <c r="E5831" s="8">
        <v>0</v>
      </c>
      <c r="F5831" s="8">
        <v>0</v>
      </c>
      <c r="G5831" s="7">
        <f t="shared" si="91"/>
        <v>0</v>
      </c>
    </row>
    <row r="5832" spans="1:7" x14ac:dyDescent="0.2">
      <c r="A5832" s="6" t="s">
        <v>11363</v>
      </c>
      <c r="B5832" s="6" t="s">
        <v>11364</v>
      </c>
      <c r="C5832" s="8">
        <v>205.21</v>
      </c>
      <c r="D5832" s="8">
        <v>0</v>
      </c>
      <c r="E5832" s="8">
        <v>205.21</v>
      </c>
      <c r="F5832" s="8">
        <v>0</v>
      </c>
      <c r="G5832" s="7">
        <f t="shared" si="91"/>
        <v>-205.21</v>
      </c>
    </row>
    <row r="5833" spans="1:7" x14ac:dyDescent="0.2">
      <c r="A5833" s="6" t="s">
        <v>11365</v>
      </c>
      <c r="B5833" s="6" t="s">
        <v>11366</v>
      </c>
      <c r="C5833" s="7">
        <v>2176.2199999999998</v>
      </c>
      <c r="D5833" s="8">
        <v>48.07</v>
      </c>
      <c r="E5833" s="8">
        <v>380.26</v>
      </c>
      <c r="F5833" s="7">
        <v>1844.03</v>
      </c>
      <c r="G5833" s="7">
        <f t="shared" si="91"/>
        <v>-332.19</v>
      </c>
    </row>
    <row r="5834" spans="1:7" x14ac:dyDescent="0.2">
      <c r="A5834" s="6" t="s">
        <v>11367</v>
      </c>
      <c r="B5834" s="6" t="s">
        <v>11368</v>
      </c>
      <c r="C5834" s="8">
        <v>0</v>
      </c>
      <c r="D5834" s="8">
        <v>0</v>
      </c>
      <c r="E5834" s="8">
        <v>0</v>
      </c>
      <c r="F5834" s="8">
        <v>0</v>
      </c>
      <c r="G5834" s="7">
        <f t="shared" si="91"/>
        <v>0</v>
      </c>
    </row>
    <row r="5835" spans="1:7" x14ac:dyDescent="0.2">
      <c r="A5835" s="6" t="s">
        <v>11369</v>
      </c>
      <c r="B5835" s="6" t="s">
        <v>11370</v>
      </c>
      <c r="C5835" s="8">
        <v>0</v>
      </c>
      <c r="D5835" s="8">
        <v>0</v>
      </c>
      <c r="E5835" s="8">
        <v>0</v>
      </c>
      <c r="F5835" s="8">
        <v>0</v>
      </c>
      <c r="G5835" s="7">
        <f t="shared" si="91"/>
        <v>0</v>
      </c>
    </row>
    <row r="5836" spans="1:7" x14ac:dyDescent="0.2">
      <c r="A5836" s="6" t="s">
        <v>11371</v>
      </c>
      <c r="B5836" s="6" t="s">
        <v>11372</v>
      </c>
      <c r="C5836" s="8">
        <v>0</v>
      </c>
      <c r="D5836" s="8">
        <v>0</v>
      </c>
      <c r="E5836" s="8">
        <v>0</v>
      </c>
      <c r="F5836" s="8">
        <v>0</v>
      </c>
      <c r="G5836" s="7">
        <f t="shared" si="91"/>
        <v>0</v>
      </c>
    </row>
    <row r="5837" spans="1:7" x14ac:dyDescent="0.2">
      <c r="A5837" s="6" t="s">
        <v>11373</v>
      </c>
      <c r="B5837" s="6" t="s">
        <v>11374</v>
      </c>
      <c r="C5837" s="8">
        <v>0</v>
      </c>
      <c r="D5837" s="8">
        <v>0</v>
      </c>
      <c r="E5837" s="8">
        <v>0</v>
      </c>
      <c r="F5837" s="8">
        <v>0</v>
      </c>
      <c r="G5837" s="7">
        <f t="shared" si="91"/>
        <v>0</v>
      </c>
    </row>
    <row r="5838" spans="1:7" x14ac:dyDescent="0.2">
      <c r="A5838" s="6" t="s">
        <v>11375</v>
      </c>
      <c r="B5838" s="6" t="s">
        <v>11376</v>
      </c>
      <c r="C5838" s="7">
        <v>3024.04</v>
      </c>
      <c r="D5838" s="8">
        <v>89.02</v>
      </c>
      <c r="E5838" s="8">
        <v>364.76</v>
      </c>
      <c r="F5838" s="7">
        <v>2748.3</v>
      </c>
      <c r="G5838" s="7">
        <f t="shared" si="91"/>
        <v>-275.74</v>
      </c>
    </row>
    <row r="5839" spans="1:7" x14ac:dyDescent="0.2">
      <c r="A5839" s="6" t="s">
        <v>11377</v>
      </c>
      <c r="B5839" s="6" t="s">
        <v>11378</v>
      </c>
      <c r="C5839" s="8">
        <v>165.58</v>
      </c>
      <c r="D5839" s="8">
        <v>0</v>
      </c>
      <c r="E5839" s="8">
        <v>0</v>
      </c>
      <c r="F5839" s="8">
        <v>165.58</v>
      </c>
      <c r="G5839" s="7">
        <f t="shared" si="91"/>
        <v>0</v>
      </c>
    </row>
    <row r="5840" spans="1:7" x14ac:dyDescent="0.2">
      <c r="A5840" s="6" t="s">
        <v>11379</v>
      </c>
      <c r="B5840" s="6" t="s">
        <v>11380</v>
      </c>
      <c r="C5840" s="8">
        <v>0</v>
      </c>
      <c r="D5840" s="8">
        <v>54.54</v>
      </c>
      <c r="E5840" s="8">
        <v>0</v>
      </c>
      <c r="F5840" s="8">
        <v>54.54</v>
      </c>
      <c r="G5840" s="7">
        <f t="shared" si="91"/>
        <v>54.54</v>
      </c>
    </row>
    <row r="5841" spans="1:7" x14ac:dyDescent="0.2">
      <c r="A5841" s="6" t="s">
        <v>11381</v>
      </c>
      <c r="B5841" s="6" t="s">
        <v>11382</v>
      </c>
      <c r="C5841" s="8">
        <v>0</v>
      </c>
      <c r="D5841" s="8">
        <v>0</v>
      </c>
      <c r="E5841" s="8">
        <v>0</v>
      </c>
      <c r="F5841" s="8">
        <v>0</v>
      </c>
      <c r="G5841" s="7">
        <f t="shared" si="91"/>
        <v>0</v>
      </c>
    </row>
    <row r="5842" spans="1:7" x14ac:dyDescent="0.2">
      <c r="A5842" s="6" t="s">
        <v>11383</v>
      </c>
      <c r="B5842" s="6" t="s">
        <v>11384</v>
      </c>
      <c r="C5842" s="8">
        <v>0</v>
      </c>
      <c r="D5842" s="8">
        <v>50.64</v>
      </c>
      <c r="E5842" s="8">
        <v>0</v>
      </c>
      <c r="F5842" s="8">
        <v>50.64</v>
      </c>
      <c r="G5842" s="7">
        <f t="shared" si="91"/>
        <v>50.64</v>
      </c>
    </row>
    <row r="5843" spans="1:7" x14ac:dyDescent="0.2">
      <c r="A5843" s="6" t="s">
        <v>11385</v>
      </c>
      <c r="B5843" s="6" t="s">
        <v>11386</v>
      </c>
      <c r="C5843" s="8">
        <v>0</v>
      </c>
      <c r="D5843" s="8">
        <v>0</v>
      </c>
      <c r="E5843" s="8">
        <v>0</v>
      </c>
      <c r="F5843" s="8">
        <v>0</v>
      </c>
      <c r="G5843" s="7">
        <f t="shared" si="91"/>
        <v>0</v>
      </c>
    </row>
    <row r="5844" spans="1:7" x14ac:dyDescent="0.2">
      <c r="A5844" s="6" t="s">
        <v>11387</v>
      </c>
      <c r="B5844" s="6" t="s">
        <v>11388</v>
      </c>
      <c r="C5844" s="8">
        <v>180</v>
      </c>
      <c r="D5844" s="8">
        <v>0</v>
      </c>
      <c r="E5844" s="8">
        <v>0</v>
      </c>
      <c r="F5844" s="8">
        <v>180</v>
      </c>
      <c r="G5844" s="7">
        <f t="shared" si="91"/>
        <v>0</v>
      </c>
    </row>
    <row r="5845" spans="1:7" x14ac:dyDescent="0.2">
      <c r="A5845" s="6" t="s">
        <v>11389</v>
      </c>
      <c r="B5845" s="6" t="s">
        <v>11390</v>
      </c>
      <c r="C5845" s="8">
        <v>0</v>
      </c>
      <c r="D5845" s="8">
        <v>95.48</v>
      </c>
      <c r="E5845" s="8">
        <v>0</v>
      </c>
      <c r="F5845" s="8">
        <v>95.48</v>
      </c>
      <c r="G5845" s="7">
        <f t="shared" si="91"/>
        <v>95.48</v>
      </c>
    </row>
    <row r="5846" spans="1:7" x14ac:dyDescent="0.2">
      <c r="A5846" s="6" t="s">
        <v>11391</v>
      </c>
      <c r="B5846" s="6" t="s">
        <v>11392</v>
      </c>
      <c r="C5846" s="7">
        <v>9207.5300000000007</v>
      </c>
      <c r="D5846" s="8">
        <v>287.85000000000002</v>
      </c>
      <c r="E5846" s="7">
        <v>1447</v>
      </c>
      <c r="F5846" s="7">
        <v>8048.38</v>
      </c>
      <c r="G5846" s="7">
        <f t="shared" si="91"/>
        <v>-1159.1500000000001</v>
      </c>
    </row>
    <row r="5847" spans="1:7" x14ac:dyDescent="0.2">
      <c r="A5847" s="6" t="s">
        <v>11393</v>
      </c>
      <c r="B5847" s="6" t="s">
        <v>11394</v>
      </c>
      <c r="C5847" s="8">
        <v>217.2</v>
      </c>
      <c r="D5847" s="8">
        <v>29.17</v>
      </c>
      <c r="E5847" s="8">
        <v>217.2</v>
      </c>
      <c r="F5847" s="8">
        <v>29.17</v>
      </c>
      <c r="G5847" s="7">
        <f t="shared" si="91"/>
        <v>-188.02999999999997</v>
      </c>
    </row>
    <row r="5848" spans="1:7" x14ac:dyDescent="0.2">
      <c r="A5848" s="6" t="s">
        <v>11395</v>
      </c>
      <c r="B5848" s="6" t="s">
        <v>11396</v>
      </c>
      <c r="C5848" s="7">
        <v>1753.62</v>
      </c>
      <c r="D5848" s="8">
        <v>0</v>
      </c>
      <c r="E5848" s="8">
        <v>723.52</v>
      </c>
      <c r="F5848" s="7">
        <v>1030.0999999999999</v>
      </c>
      <c r="G5848" s="7">
        <f t="shared" si="91"/>
        <v>-723.52</v>
      </c>
    </row>
    <row r="5849" spans="1:7" x14ac:dyDescent="0.2">
      <c r="A5849" s="6" t="s">
        <v>11397</v>
      </c>
      <c r="B5849" s="6" t="s">
        <v>11398</v>
      </c>
      <c r="C5849" s="8">
        <v>95.09</v>
      </c>
      <c r="D5849" s="8">
        <v>176.52</v>
      </c>
      <c r="E5849" s="8">
        <v>95.09</v>
      </c>
      <c r="F5849" s="8">
        <v>176.52</v>
      </c>
      <c r="G5849" s="7">
        <f t="shared" si="91"/>
        <v>81.430000000000007</v>
      </c>
    </row>
    <row r="5850" spans="1:7" x14ac:dyDescent="0.2">
      <c r="A5850" s="6" t="s">
        <v>11399</v>
      </c>
      <c r="B5850" s="6" t="s">
        <v>11400</v>
      </c>
      <c r="C5850" s="7">
        <v>3399.51</v>
      </c>
      <c r="D5850" s="8">
        <v>530.1</v>
      </c>
      <c r="E5850" s="8">
        <v>373.18</v>
      </c>
      <c r="F5850" s="7">
        <v>3556.43</v>
      </c>
      <c r="G5850" s="7">
        <f t="shared" si="91"/>
        <v>156.92000000000002</v>
      </c>
    </row>
    <row r="5851" spans="1:7" x14ac:dyDescent="0.2">
      <c r="A5851" s="6" t="s">
        <v>11401</v>
      </c>
      <c r="B5851" s="6" t="s">
        <v>11402</v>
      </c>
      <c r="C5851" s="8">
        <v>0</v>
      </c>
      <c r="D5851" s="8">
        <v>0</v>
      </c>
      <c r="E5851" s="8">
        <v>0</v>
      </c>
      <c r="F5851" s="8">
        <v>0</v>
      </c>
      <c r="G5851" s="7">
        <f t="shared" si="91"/>
        <v>0</v>
      </c>
    </row>
    <row r="5852" spans="1:7" x14ac:dyDescent="0.2">
      <c r="A5852" s="6" t="s">
        <v>11403</v>
      </c>
      <c r="B5852" s="6" t="s">
        <v>11404</v>
      </c>
      <c r="C5852" s="8">
        <v>44.56</v>
      </c>
      <c r="D5852" s="8">
        <v>90.44</v>
      </c>
      <c r="E5852" s="8">
        <v>44.56</v>
      </c>
      <c r="F5852" s="8">
        <v>90.44</v>
      </c>
      <c r="G5852" s="7">
        <f t="shared" si="91"/>
        <v>45.879999999999995</v>
      </c>
    </row>
    <row r="5853" spans="1:7" x14ac:dyDescent="0.2">
      <c r="A5853" s="6" t="s">
        <v>11405</v>
      </c>
      <c r="B5853" s="6" t="s">
        <v>11406</v>
      </c>
      <c r="C5853" s="8">
        <v>0</v>
      </c>
      <c r="D5853" s="8">
        <v>81.790000000000006</v>
      </c>
      <c r="E5853" s="8">
        <v>0</v>
      </c>
      <c r="F5853" s="8">
        <v>81.790000000000006</v>
      </c>
      <c r="G5853" s="7">
        <f t="shared" si="91"/>
        <v>81.790000000000006</v>
      </c>
    </row>
    <row r="5854" spans="1:7" x14ac:dyDescent="0.2">
      <c r="A5854" s="6" t="s">
        <v>11407</v>
      </c>
      <c r="B5854" s="6" t="s">
        <v>11408</v>
      </c>
      <c r="C5854" s="8">
        <v>398.06</v>
      </c>
      <c r="D5854" s="8">
        <v>53.87</v>
      </c>
      <c r="E5854" s="8">
        <v>398.06</v>
      </c>
      <c r="F5854" s="8">
        <v>53.87</v>
      </c>
      <c r="G5854" s="7">
        <f t="shared" si="91"/>
        <v>-344.19</v>
      </c>
    </row>
    <row r="5855" spans="1:7" x14ac:dyDescent="0.2">
      <c r="A5855" s="6" t="s">
        <v>11409</v>
      </c>
      <c r="B5855" s="6" t="s">
        <v>11410</v>
      </c>
      <c r="C5855" s="8">
        <v>0</v>
      </c>
      <c r="D5855" s="8">
        <v>0</v>
      </c>
      <c r="E5855" s="8">
        <v>0</v>
      </c>
      <c r="F5855" s="8">
        <v>0</v>
      </c>
      <c r="G5855" s="7">
        <f t="shared" si="91"/>
        <v>0</v>
      </c>
    </row>
    <row r="5856" spans="1:7" x14ac:dyDescent="0.2">
      <c r="A5856" s="6" t="s">
        <v>11411</v>
      </c>
      <c r="B5856" s="6" t="s">
        <v>11412</v>
      </c>
      <c r="C5856" s="8">
        <v>0</v>
      </c>
      <c r="D5856" s="8">
        <v>0</v>
      </c>
      <c r="E5856" s="8">
        <v>0</v>
      </c>
      <c r="F5856" s="8">
        <v>0</v>
      </c>
      <c r="G5856" s="7">
        <f t="shared" si="91"/>
        <v>0</v>
      </c>
    </row>
    <row r="5857" spans="1:7" x14ac:dyDescent="0.2">
      <c r="A5857" s="6" t="s">
        <v>11413</v>
      </c>
      <c r="B5857" s="6" t="s">
        <v>11414</v>
      </c>
      <c r="C5857" s="8">
        <v>152.47</v>
      </c>
      <c r="D5857" s="8">
        <v>0</v>
      </c>
      <c r="E5857" s="8">
        <v>102.47</v>
      </c>
      <c r="F5857" s="8">
        <v>50</v>
      </c>
      <c r="G5857" s="7">
        <f t="shared" si="91"/>
        <v>-102.47</v>
      </c>
    </row>
    <row r="5858" spans="1:7" x14ac:dyDescent="0.2">
      <c r="A5858" s="6" t="s">
        <v>11415</v>
      </c>
      <c r="B5858" s="6" t="s">
        <v>11416</v>
      </c>
      <c r="C5858" s="8">
        <v>133.32</v>
      </c>
      <c r="D5858" s="8">
        <v>0</v>
      </c>
      <c r="E5858" s="8">
        <v>133.32</v>
      </c>
      <c r="F5858" s="8">
        <v>0</v>
      </c>
      <c r="G5858" s="7">
        <f t="shared" si="91"/>
        <v>-133.32</v>
      </c>
    </row>
    <row r="5859" spans="1:7" x14ac:dyDescent="0.2">
      <c r="A5859" s="6" t="s">
        <v>11417</v>
      </c>
      <c r="B5859" s="6" t="s">
        <v>11418</v>
      </c>
      <c r="C5859" s="8">
        <v>0</v>
      </c>
      <c r="D5859" s="8">
        <v>153.24</v>
      </c>
      <c r="E5859" s="8">
        <v>0</v>
      </c>
      <c r="F5859" s="8">
        <v>153.24</v>
      </c>
      <c r="G5859" s="7">
        <f t="shared" si="91"/>
        <v>153.24</v>
      </c>
    </row>
    <row r="5860" spans="1:7" x14ac:dyDescent="0.2">
      <c r="A5860" s="6" t="s">
        <v>11419</v>
      </c>
      <c r="B5860" s="6" t="s">
        <v>11420</v>
      </c>
      <c r="C5860" s="8">
        <v>58.52</v>
      </c>
      <c r="D5860" s="8">
        <v>287.3</v>
      </c>
      <c r="E5860" s="8">
        <v>58.52</v>
      </c>
      <c r="F5860" s="8">
        <v>287.3</v>
      </c>
      <c r="G5860" s="7">
        <f t="shared" si="91"/>
        <v>228.78</v>
      </c>
    </row>
    <row r="5861" spans="1:7" x14ac:dyDescent="0.2">
      <c r="A5861" s="6" t="s">
        <v>11421</v>
      </c>
      <c r="B5861" s="6" t="s">
        <v>11422</v>
      </c>
      <c r="C5861" s="8">
        <v>220</v>
      </c>
      <c r="D5861" s="8">
        <v>0</v>
      </c>
      <c r="E5861" s="8">
        <v>0</v>
      </c>
      <c r="F5861" s="8">
        <v>220</v>
      </c>
      <c r="G5861" s="7">
        <f t="shared" si="91"/>
        <v>0</v>
      </c>
    </row>
    <row r="5862" spans="1:7" x14ac:dyDescent="0.2">
      <c r="A5862" s="6" t="s">
        <v>11423</v>
      </c>
      <c r="B5862" s="6" t="s">
        <v>11424</v>
      </c>
      <c r="C5862" s="8">
        <v>-147.38</v>
      </c>
      <c r="D5862" s="8">
        <v>158.18</v>
      </c>
      <c r="E5862" s="8">
        <v>0</v>
      </c>
      <c r="F5862" s="8">
        <v>10.8</v>
      </c>
      <c r="G5862" s="7">
        <f t="shared" si="91"/>
        <v>158.18</v>
      </c>
    </row>
    <row r="5863" spans="1:7" x14ac:dyDescent="0.2">
      <c r="A5863" s="6" t="s">
        <v>11425</v>
      </c>
      <c r="B5863" s="6" t="s">
        <v>11426</v>
      </c>
      <c r="C5863" s="7">
        <v>1926.5</v>
      </c>
      <c r="D5863" s="8">
        <v>0</v>
      </c>
      <c r="E5863" s="8">
        <v>0</v>
      </c>
      <c r="F5863" s="7">
        <v>1926.5</v>
      </c>
      <c r="G5863" s="7">
        <f t="shared" si="91"/>
        <v>0</v>
      </c>
    </row>
    <row r="5864" spans="1:7" x14ac:dyDescent="0.2">
      <c r="A5864" s="6" t="s">
        <v>11427</v>
      </c>
      <c r="B5864" s="6" t="s">
        <v>11428</v>
      </c>
      <c r="C5864" s="8">
        <v>962.27</v>
      </c>
      <c r="D5864" s="8">
        <v>0</v>
      </c>
      <c r="E5864" s="8">
        <v>0</v>
      </c>
      <c r="F5864" s="8">
        <v>962.27</v>
      </c>
      <c r="G5864" s="7">
        <f t="shared" si="91"/>
        <v>0</v>
      </c>
    </row>
    <row r="5865" spans="1:7" x14ac:dyDescent="0.2">
      <c r="A5865" s="6" t="s">
        <v>11429</v>
      </c>
      <c r="B5865" s="6" t="s">
        <v>11430</v>
      </c>
      <c r="C5865" s="7">
        <v>3708.3</v>
      </c>
      <c r="D5865" s="8">
        <v>0</v>
      </c>
      <c r="E5865" s="8">
        <v>0</v>
      </c>
      <c r="F5865" s="7">
        <v>3708.3</v>
      </c>
      <c r="G5865" s="7">
        <f t="shared" si="91"/>
        <v>0</v>
      </c>
    </row>
    <row r="5866" spans="1:7" x14ac:dyDescent="0.2">
      <c r="A5866" s="6" t="s">
        <v>11431</v>
      </c>
      <c r="B5866" s="6" t="s">
        <v>11432</v>
      </c>
      <c r="C5866" s="8">
        <v>977.08</v>
      </c>
      <c r="D5866" s="8">
        <v>0</v>
      </c>
      <c r="E5866" s="8">
        <v>0</v>
      </c>
      <c r="F5866" s="8">
        <v>977.08</v>
      </c>
      <c r="G5866" s="7">
        <f t="shared" si="91"/>
        <v>0</v>
      </c>
    </row>
    <row r="5867" spans="1:7" x14ac:dyDescent="0.2">
      <c r="A5867" s="6" t="s">
        <v>11433</v>
      </c>
      <c r="B5867" s="6" t="s">
        <v>11434</v>
      </c>
      <c r="C5867" s="8">
        <v>0</v>
      </c>
      <c r="D5867" s="8">
        <v>461.64</v>
      </c>
      <c r="E5867" s="8">
        <v>0</v>
      </c>
      <c r="F5867" s="8">
        <v>461.64</v>
      </c>
      <c r="G5867" s="7">
        <f t="shared" si="91"/>
        <v>461.64</v>
      </c>
    </row>
    <row r="5868" spans="1:7" x14ac:dyDescent="0.2">
      <c r="A5868" s="6" t="s">
        <v>11435</v>
      </c>
      <c r="B5868" s="6" t="s">
        <v>11436</v>
      </c>
      <c r="C5868" s="8">
        <v>528</v>
      </c>
      <c r="D5868" s="8">
        <v>0</v>
      </c>
      <c r="E5868" s="8">
        <v>528</v>
      </c>
      <c r="F5868" s="8">
        <v>0</v>
      </c>
      <c r="G5868" s="7">
        <f t="shared" si="91"/>
        <v>-528</v>
      </c>
    </row>
    <row r="5869" spans="1:7" x14ac:dyDescent="0.2">
      <c r="A5869" s="6" t="s">
        <v>11437</v>
      </c>
      <c r="B5869" s="6" t="s">
        <v>11438</v>
      </c>
      <c r="C5869" s="7">
        <v>1779.33</v>
      </c>
      <c r="D5869" s="8">
        <v>0</v>
      </c>
      <c r="E5869" s="8">
        <v>508.38</v>
      </c>
      <c r="F5869" s="7">
        <v>1270.95</v>
      </c>
      <c r="G5869" s="7">
        <f t="shared" si="91"/>
        <v>-508.38</v>
      </c>
    </row>
    <row r="5870" spans="1:7" x14ac:dyDescent="0.2">
      <c r="A5870" s="6" t="s">
        <v>11439</v>
      </c>
      <c r="B5870" s="6" t="s">
        <v>11440</v>
      </c>
      <c r="C5870" s="8">
        <v>0</v>
      </c>
      <c r="D5870" s="8">
        <v>0</v>
      </c>
      <c r="E5870" s="8">
        <v>0</v>
      </c>
      <c r="F5870" s="8">
        <v>0</v>
      </c>
      <c r="G5870" s="7">
        <f t="shared" si="91"/>
        <v>0</v>
      </c>
    </row>
    <row r="5871" spans="1:7" x14ac:dyDescent="0.2">
      <c r="A5871" s="6" t="s">
        <v>11441</v>
      </c>
      <c r="B5871" s="6" t="s">
        <v>11442</v>
      </c>
      <c r="C5871" s="8">
        <v>0</v>
      </c>
      <c r="D5871" s="7">
        <v>1472.95</v>
      </c>
      <c r="E5871" s="8">
        <v>0</v>
      </c>
      <c r="F5871" s="7">
        <v>1472.95</v>
      </c>
      <c r="G5871" s="7">
        <f t="shared" si="91"/>
        <v>1472.95</v>
      </c>
    </row>
    <row r="5872" spans="1:7" x14ac:dyDescent="0.2">
      <c r="A5872" s="6" t="s">
        <v>11443</v>
      </c>
      <c r="B5872" s="6" t="s">
        <v>11444</v>
      </c>
      <c r="C5872" s="8">
        <v>203.63</v>
      </c>
      <c r="D5872" s="8">
        <v>810.33</v>
      </c>
      <c r="E5872" s="8">
        <v>60</v>
      </c>
      <c r="F5872" s="8">
        <v>953.96</v>
      </c>
      <c r="G5872" s="7">
        <f t="shared" si="91"/>
        <v>750.33</v>
      </c>
    </row>
    <row r="5873" spans="1:7" x14ac:dyDescent="0.2">
      <c r="A5873" s="6" t="s">
        <v>11445</v>
      </c>
      <c r="B5873" s="6" t="s">
        <v>2357</v>
      </c>
      <c r="C5873" s="7">
        <v>11590.8</v>
      </c>
      <c r="D5873" s="7">
        <v>1249.7</v>
      </c>
      <c r="E5873" s="8">
        <v>924.2</v>
      </c>
      <c r="F5873" s="7">
        <v>11916.3</v>
      </c>
      <c r="G5873" s="7">
        <f t="shared" si="91"/>
        <v>325.5</v>
      </c>
    </row>
    <row r="5874" spans="1:7" x14ac:dyDescent="0.2">
      <c r="A5874" s="6" t="s">
        <v>11446</v>
      </c>
      <c r="B5874" s="6" t="s">
        <v>11447</v>
      </c>
      <c r="C5874" s="8">
        <v>81.3</v>
      </c>
      <c r="D5874" s="8">
        <v>266.73</v>
      </c>
      <c r="E5874" s="8">
        <v>81.3</v>
      </c>
      <c r="F5874" s="8">
        <v>266.73</v>
      </c>
      <c r="G5874" s="7">
        <f t="shared" si="91"/>
        <v>185.43</v>
      </c>
    </row>
    <row r="5875" spans="1:7" x14ac:dyDescent="0.2">
      <c r="A5875" s="6" t="s">
        <v>11448</v>
      </c>
      <c r="B5875" s="6" t="s">
        <v>2361</v>
      </c>
      <c r="C5875" s="7">
        <v>1283.01</v>
      </c>
      <c r="D5875" s="8">
        <v>51.01</v>
      </c>
      <c r="E5875" s="8">
        <v>509.36</v>
      </c>
      <c r="F5875" s="8">
        <v>824.66</v>
      </c>
      <c r="G5875" s="7">
        <f t="shared" si="91"/>
        <v>-458.35</v>
      </c>
    </row>
    <row r="5876" spans="1:7" x14ac:dyDescent="0.2">
      <c r="A5876" s="6" t="s">
        <v>11449</v>
      </c>
      <c r="B5876" s="6" t="s">
        <v>11450</v>
      </c>
      <c r="C5876" s="8">
        <v>81.8</v>
      </c>
      <c r="D5876" s="8">
        <v>0</v>
      </c>
      <c r="E5876" s="8">
        <v>81.8</v>
      </c>
      <c r="F5876" s="8">
        <v>0</v>
      </c>
      <c r="G5876" s="7">
        <f t="shared" si="91"/>
        <v>-81.8</v>
      </c>
    </row>
    <row r="5877" spans="1:7" x14ac:dyDescent="0.2">
      <c r="A5877" s="6" t="s">
        <v>11451</v>
      </c>
      <c r="B5877" s="6" t="s">
        <v>11452</v>
      </c>
      <c r="C5877" s="8">
        <v>212.93</v>
      </c>
      <c r="D5877" s="8">
        <v>0</v>
      </c>
      <c r="E5877" s="8">
        <v>212.93</v>
      </c>
      <c r="F5877" s="8">
        <v>0</v>
      </c>
      <c r="G5877" s="7">
        <f t="shared" si="91"/>
        <v>-212.93</v>
      </c>
    </row>
    <row r="5878" spans="1:7" x14ac:dyDescent="0.2">
      <c r="A5878" s="6" t="s">
        <v>11453</v>
      </c>
      <c r="B5878" s="6" t="s">
        <v>11454</v>
      </c>
      <c r="C5878" s="7">
        <v>3964.5</v>
      </c>
      <c r="D5878" s="8">
        <v>245.16</v>
      </c>
      <c r="E5878" s="8">
        <v>662.82</v>
      </c>
      <c r="F5878" s="7">
        <v>3546.84</v>
      </c>
      <c r="G5878" s="7">
        <f t="shared" si="91"/>
        <v>-417.66000000000008</v>
      </c>
    </row>
    <row r="5879" spans="1:7" x14ac:dyDescent="0.2">
      <c r="A5879" s="6" t="s">
        <v>11455</v>
      </c>
      <c r="B5879" s="6" t="s">
        <v>11456</v>
      </c>
      <c r="C5879" s="7">
        <v>5113.9799999999996</v>
      </c>
      <c r="D5879" s="8">
        <v>172.9</v>
      </c>
      <c r="E5879" s="8">
        <v>499.32</v>
      </c>
      <c r="F5879" s="7">
        <v>4787.5600000000004</v>
      </c>
      <c r="G5879" s="7">
        <f t="shared" si="91"/>
        <v>-326.41999999999996</v>
      </c>
    </row>
    <row r="5880" spans="1:7" x14ac:dyDescent="0.2">
      <c r="A5880" s="6" t="s">
        <v>11457</v>
      </c>
      <c r="B5880" s="6" t="s">
        <v>11458</v>
      </c>
      <c r="C5880" s="8">
        <v>818.56</v>
      </c>
      <c r="D5880" s="8">
        <v>0</v>
      </c>
      <c r="E5880" s="8">
        <v>818.56</v>
      </c>
      <c r="F5880" s="8">
        <v>0</v>
      </c>
      <c r="G5880" s="7">
        <f t="shared" si="91"/>
        <v>-818.56</v>
      </c>
    </row>
    <row r="5881" spans="1:7" x14ac:dyDescent="0.2">
      <c r="A5881" s="6" t="s">
        <v>11459</v>
      </c>
      <c r="B5881" s="6" t="s">
        <v>2369</v>
      </c>
      <c r="C5881" s="8">
        <v>307.89999999999998</v>
      </c>
      <c r="D5881" s="8">
        <v>0</v>
      </c>
      <c r="E5881" s="8">
        <v>0</v>
      </c>
      <c r="F5881" s="8">
        <v>307.89999999999998</v>
      </c>
      <c r="G5881" s="7">
        <f t="shared" si="91"/>
        <v>0</v>
      </c>
    </row>
    <row r="5882" spans="1:7" x14ac:dyDescent="0.2">
      <c r="A5882" s="6" t="s">
        <v>11460</v>
      </c>
      <c r="B5882" s="6" t="s">
        <v>11461</v>
      </c>
      <c r="C5882" s="7">
        <v>1740.81</v>
      </c>
      <c r="D5882" s="8">
        <v>286.43</v>
      </c>
      <c r="E5882" s="7">
        <v>1160.54</v>
      </c>
      <c r="F5882" s="8">
        <v>866.7</v>
      </c>
      <c r="G5882" s="7">
        <f t="shared" si="91"/>
        <v>-874.1099999999999</v>
      </c>
    </row>
    <row r="5883" spans="1:7" x14ac:dyDescent="0.2">
      <c r="A5883" s="6" t="s">
        <v>11462</v>
      </c>
      <c r="B5883" s="6" t="s">
        <v>11463</v>
      </c>
      <c r="C5883" s="7">
        <v>16477.2</v>
      </c>
      <c r="D5883" s="8">
        <v>843.94</v>
      </c>
      <c r="E5883" s="8">
        <v>599.09</v>
      </c>
      <c r="F5883" s="7">
        <v>16722.05</v>
      </c>
      <c r="G5883" s="7">
        <f t="shared" si="91"/>
        <v>244.85000000000002</v>
      </c>
    </row>
    <row r="5884" spans="1:7" x14ac:dyDescent="0.2">
      <c r="A5884" s="6" t="s">
        <v>11464</v>
      </c>
      <c r="B5884" s="6" t="s">
        <v>11465</v>
      </c>
      <c r="C5884" s="8">
        <v>14.54</v>
      </c>
      <c r="D5884" s="8">
        <v>0</v>
      </c>
      <c r="E5884" s="8">
        <v>14.54</v>
      </c>
      <c r="F5884" s="8">
        <v>0</v>
      </c>
      <c r="G5884" s="7">
        <f t="shared" si="91"/>
        <v>-14.54</v>
      </c>
    </row>
    <row r="5885" spans="1:7" x14ac:dyDescent="0.2">
      <c r="A5885" s="6" t="s">
        <v>11466</v>
      </c>
      <c r="B5885" s="6" t="s">
        <v>11467</v>
      </c>
      <c r="C5885" s="8">
        <v>25.65</v>
      </c>
      <c r="D5885" s="8">
        <v>36.86</v>
      </c>
      <c r="E5885" s="8">
        <v>25.65</v>
      </c>
      <c r="F5885" s="8">
        <v>36.86</v>
      </c>
      <c r="G5885" s="7">
        <f t="shared" si="91"/>
        <v>11.21</v>
      </c>
    </row>
    <row r="5886" spans="1:7" x14ac:dyDescent="0.2">
      <c r="A5886" s="6" t="s">
        <v>11468</v>
      </c>
      <c r="B5886" s="6" t="s">
        <v>11469</v>
      </c>
      <c r="C5886" s="8">
        <v>56.72</v>
      </c>
      <c r="D5886" s="8">
        <v>0</v>
      </c>
      <c r="E5886" s="8">
        <v>56.72</v>
      </c>
      <c r="F5886" s="8">
        <v>0</v>
      </c>
      <c r="G5886" s="7">
        <f t="shared" si="91"/>
        <v>-56.72</v>
      </c>
    </row>
    <row r="5887" spans="1:7" x14ac:dyDescent="0.2">
      <c r="A5887" s="6" t="s">
        <v>11470</v>
      </c>
      <c r="B5887" s="6" t="s">
        <v>2371</v>
      </c>
      <c r="C5887" s="8">
        <v>58</v>
      </c>
      <c r="D5887" s="8">
        <v>0</v>
      </c>
      <c r="E5887" s="8">
        <v>58</v>
      </c>
      <c r="F5887" s="8">
        <v>0</v>
      </c>
      <c r="G5887" s="7">
        <f t="shared" si="91"/>
        <v>-58</v>
      </c>
    </row>
    <row r="5888" spans="1:7" x14ac:dyDescent="0.2">
      <c r="A5888" s="6" t="s">
        <v>11471</v>
      </c>
      <c r="B5888" s="6" t="s">
        <v>11472</v>
      </c>
      <c r="C5888" s="8">
        <v>-364.27</v>
      </c>
      <c r="D5888" s="7">
        <v>1130.58</v>
      </c>
      <c r="E5888" s="8">
        <v>172.47</v>
      </c>
      <c r="F5888" s="8">
        <v>593.84</v>
      </c>
      <c r="G5888" s="7">
        <f t="shared" si="91"/>
        <v>958.1099999999999</v>
      </c>
    </row>
    <row r="5889" spans="1:7" x14ac:dyDescent="0.2">
      <c r="A5889" s="6" t="s">
        <v>11473</v>
      </c>
      <c r="B5889" s="6" t="s">
        <v>11474</v>
      </c>
      <c r="C5889" s="8">
        <v>661.18</v>
      </c>
      <c r="D5889" s="8">
        <v>32.5</v>
      </c>
      <c r="E5889" s="8">
        <v>661.18</v>
      </c>
      <c r="F5889" s="8">
        <v>32.5</v>
      </c>
      <c r="G5889" s="7">
        <f t="shared" si="91"/>
        <v>-628.67999999999995</v>
      </c>
    </row>
    <row r="5890" spans="1:7" x14ac:dyDescent="0.2">
      <c r="A5890" s="6" t="s">
        <v>11475</v>
      </c>
      <c r="B5890" s="6" t="s">
        <v>11476</v>
      </c>
      <c r="C5890" s="8">
        <v>58</v>
      </c>
      <c r="D5890" s="8">
        <v>58</v>
      </c>
      <c r="E5890" s="8">
        <v>58</v>
      </c>
      <c r="F5890" s="8">
        <v>58</v>
      </c>
      <c r="G5890" s="7">
        <f t="shared" si="91"/>
        <v>0</v>
      </c>
    </row>
    <row r="5891" spans="1:7" x14ac:dyDescent="0.2">
      <c r="A5891" s="6" t="s">
        <v>11477</v>
      </c>
      <c r="B5891" s="6" t="s">
        <v>11478</v>
      </c>
      <c r="C5891" s="8">
        <v>247.46</v>
      </c>
      <c r="D5891" s="8">
        <v>114.75</v>
      </c>
      <c r="E5891" s="8">
        <v>247.46</v>
      </c>
      <c r="F5891" s="8">
        <v>114.75</v>
      </c>
      <c r="G5891" s="7">
        <f t="shared" si="91"/>
        <v>-132.71</v>
      </c>
    </row>
    <row r="5892" spans="1:7" x14ac:dyDescent="0.2">
      <c r="A5892" s="6" t="s">
        <v>11479</v>
      </c>
      <c r="B5892" s="6" t="s">
        <v>11480</v>
      </c>
      <c r="C5892" s="8">
        <v>0</v>
      </c>
      <c r="D5892" s="8">
        <v>0</v>
      </c>
      <c r="E5892" s="8">
        <v>0</v>
      </c>
      <c r="F5892" s="8">
        <v>0</v>
      </c>
      <c r="G5892" s="7">
        <f t="shared" ref="G5892:G5955" si="92">+D5892-E5892</f>
        <v>0</v>
      </c>
    </row>
    <row r="5893" spans="1:7" ht="19.5" x14ac:dyDescent="0.2">
      <c r="A5893" s="6" t="s">
        <v>11481</v>
      </c>
      <c r="B5893" s="6" t="s">
        <v>11482</v>
      </c>
      <c r="C5893" s="8">
        <v>95.53</v>
      </c>
      <c r="D5893" s="7">
        <v>4106.76</v>
      </c>
      <c r="E5893" s="8">
        <v>95.53</v>
      </c>
      <c r="F5893" s="7">
        <v>4106.76</v>
      </c>
      <c r="G5893" s="7">
        <f t="shared" si="92"/>
        <v>4011.23</v>
      </c>
    </row>
    <row r="5894" spans="1:7" x14ac:dyDescent="0.2">
      <c r="A5894" s="6" t="s">
        <v>11483</v>
      </c>
      <c r="B5894" s="6" t="s">
        <v>11484</v>
      </c>
      <c r="C5894" s="7">
        <v>-1504.07</v>
      </c>
      <c r="D5894" s="8">
        <v>483.48</v>
      </c>
      <c r="E5894" s="8">
        <v>0</v>
      </c>
      <c r="F5894" s="7">
        <v>-1020.59</v>
      </c>
      <c r="G5894" s="7">
        <f t="shared" si="92"/>
        <v>483.48</v>
      </c>
    </row>
    <row r="5895" spans="1:7" x14ac:dyDescent="0.2">
      <c r="A5895" s="6" t="s">
        <v>11485</v>
      </c>
      <c r="B5895" s="6" t="s">
        <v>11486</v>
      </c>
      <c r="C5895" s="8">
        <v>267.75</v>
      </c>
      <c r="D5895" s="8">
        <v>766.36</v>
      </c>
      <c r="E5895" s="8">
        <v>267.75</v>
      </c>
      <c r="F5895" s="8">
        <v>766.36</v>
      </c>
      <c r="G5895" s="7">
        <f t="shared" si="92"/>
        <v>498.61</v>
      </c>
    </row>
    <row r="5896" spans="1:7" x14ac:dyDescent="0.2">
      <c r="A5896" s="6" t="s">
        <v>11487</v>
      </c>
      <c r="B5896" s="6" t="s">
        <v>11488</v>
      </c>
      <c r="C5896" s="8">
        <v>718.34</v>
      </c>
      <c r="D5896" s="8">
        <v>383.59</v>
      </c>
      <c r="E5896" s="8">
        <v>718.34</v>
      </c>
      <c r="F5896" s="8">
        <v>383.59</v>
      </c>
      <c r="G5896" s="7">
        <f t="shared" si="92"/>
        <v>-334.75000000000006</v>
      </c>
    </row>
    <row r="5897" spans="1:7" x14ac:dyDescent="0.2">
      <c r="A5897" s="6" t="s">
        <v>11489</v>
      </c>
      <c r="B5897" s="6" t="s">
        <v>11490</v>
      </c>
      <c r="C5897" s="7">
        <v>10473.32</v>
      </c>
      <c r="D5897" s="8">
        <v>0</v>
      </c>
      <c r="E5897" s="8">
        <v>0</v>
      </c>
      <c r="F5897" s="7">
        <v>10473.32</v>
      </c>
      <c r="G5897" s="7">
        <f t="shared" si="92"/>
        <v>0</v>
      </c>
    </row>
    <row r="5898" spans="1:7" x14ac:dyDescent="0.2">
      <c r="A5898" s="6" t="s">
        <v>11491</v>
      </c>
      <c r="B5898" s="6" t="s">
        <v>11492</v>
      </c>
      <c r="C5898" s="7">
        <v>5704.82</v>
      </c>
      <c r="D5898" s="8">
        <v>0</v>
      </c>
      <c r="E5898" s="8">
        <v>560.84</v>
      </c>
      <c r="F5898" s="7">
        <v>5143.9799999999996</v>
      </c>
      <c r="G5898" s="7">
        <f t="shared" si="92"/>
        <v>-560.84</v>
      </c>
    </row>
    <row r="5899" spans="1:7" x14ac:dyDescent="0.2">
      <c r="A5899" s="6" t="s">
        <v>11493</v>
      </c>
      <c r="B5899" s="6" t="s">
        <v>11494</v>
      </c>
      <c r="C5899" s="8">
        <v>0</v>
      </c>
      <c r="D5899" s="8">
        <v>342.37</v>
      </c>
      <c r="E5899" s="8">
        <v>0</v>
      </c>
      <c r="F5899" s="8">
        <v>342.37</v>
      </c>
      <c r="G5899" s="7">
        <f t="shared" si="92"/>
        <v>342.37</v>
      </c>
    </row>
    <row r="5900" spans="1:7" x14ac:dyDescent="0.2">
      <c r="A5900" s="6" t="s">
        <v>11495</v>
      </c>
      <c r="B5900" s="6" t="s">
        <v>11496</v>
      </c>
      <c r="C5900" s="8">
        <v>0</v>
      </c>
      <c r="D5900" s="8">
        <v>0</v>
      </c>
      <c r="E5900" s="8">
        <v>0</v>
      </c>
      <c r="F5900" s="8">
        <v>0</v>
      </c>
      <c r="G5900" s="7">
        <f t="shared" si="92"/>
        <v>0</v>
      </c>
    </row>
    <row r="5901" spans="1:7" x14ac:dyDescent="0.2">
      <c r="A5901" s="6" t="s">
        <v>11497</v>
      </c>
      <c r="B5901" s="6" t="s">
        <v>2381</v>
      </c>
      <c r="C5901" s="8">
        <v>135.18</v>
      </c>
      <c r="D5901" s="8">
        <v>0</v>
      </c>
      <c r="E5901" s="8">
        <v>135.18</v>
      </c>
      <c r="F5901" s="8">
        <v>0</v>
      </c>
      <c r="G5901" s="7">
        <f t="shared" si="92"/>
        <v>-135.18</v>
      </c>
    </row>
    <row r="5902" spans="1:7" x14ac:dyDescent="0.2">
      <c r="A5902" s="6" t="s">
        <v>11498</v>
      </c>
      <c r="B5902" s="6" t="s">
        <v>11499</v>
      </c>
      <c r="C5902" s="8">
        <v>0</v>
      </c>
      <c r="D5902" s="8">
        <v>0</v>
      </c>
      <c r="E5902" s="8">
        <v>0</v>
      </c>
      <c r="F5902" s="8">
        <v>0</v>
      </c>
      <c r="G5902" s="7">
        <f t="shared" si="92"/>
        <v>0</v>
      </c>
    </row>
    <row r="5903" spans="1:7" x14ac:dyDescent="0.2">
      <c r="A5903" s="6" t="s">
        <v>11500</v>
      </c>
      <c r="B5903" s="6" t="s">
        <v>11501</v>
      </c>
      <c r="C5903" s="8">
        <v>0</v>
      </c>
      <c r="D5903" s="8">
        <v>88</v>
      </c>
      <c r="E5903" s="8">
        <v>0</v>
      </c>
      <c r="F5903" s="8">
        <v>88</v>
      </c>
      <c r="G5903" s="7">
        <f t="shared" si="92"/>
        <v>88</v>
      </c>
    </row>
    <row r="5904" spans="1:7" x14ac:dyDescent="0.2">
      <c r="A5904" s="6" t="s">
        <v>11502</v>
      </c>
      <c r="B5904" s="6" t="s">
        <v>11503</v>
      </c>
      <c r="C5904" s="7">
        <v>1016.5</v>
      </c>
      <c r="D5904" s="7">
        <v>1691.88</v>
      </c>
      <c r="E5904" s="7">
        <v>1016.5</v>
      </c>
      <c r="F5904" s="7">
        <v>1691.88</v>
      </c>
      <c r="G5904" s="7">
        <f t="shared" si="92"/>
        <v>675.38000000000011</v>
      </c>
    </row>
    <row r="5905" spans="1:7" x14ac:dyDescent="0.2">
      <c r="A5905" s="6" t="s">
        <v>11504</v>
      </c>
      <c r="B5905" s="6" t="s">
        <v>11505</v>
      </c>
      <c r="C5905" s="8">
        <v>0</v>
      </c>
      <c r="D5905" s="8">
        <v>0</v>
      </c>
      <c r="E5905" s="8">
        <v>0</v>
      </c>
      <c r="F5905" s="8">
        <v>0</v>
      </c>
      <c r="G5905" s="7">
        <f t="shared" si="92"/>
        <v>0</v>
      </c>
    </row>
    <row r="5906" spans="1:7" x14ac:dyDescent="0.2">
      <c r="A5906" s="6" t="s">
        <v>11506</v>
      </c>
      <c r="B5906" s="6" t="s">
        <v>11507</v>
      </c>
      <c r="C5906" s="7">
        <v>6154.09</v>
      </c>
      <c r="D5906" s="8">
        <v>183.29</v>
      </c>
      <c r="E5906" s="8">
        <v>688.04</v>
      </c>
      <c r="F5906" s="7">
        <v>5649.34</v>
      </c>
      <c r="G5906" s="7">
        <f t="shared" si="92"/>
        <v>-504.75</v>
      </c>
    </row>
    <row r="5907" spans="1:7" x14ac:dyDescent="0.2">
      <c r="A5907" s="6" t="s">
        <v>11508</v>
      </c>
      <c r="B5907" s="6" t="s">
        <v>11509</v>
      </c>
      <c r="C5907" s="7">
        <v>17424.93</v>
      </c>
      <c r="D5907" s="8">
        <v>440</v>
      </c>
      <c r="E5907" s="8">
        <v>618.24</v>
      </c>
      <c r="F5907" s="7">
        <v>17246.689999999999</v>
      </c>
      <c r="G5907" s="7">
        <f t="shared" si="92"/>
        <v>-178.24</v>
      </c>
    </row>
    <row r="5908" spans="1:7" x14ac:dyDescent="0.2">
      <c r="A5908" s="6" t="s">
        <v>11510</v>
      </c>
      <c r="B5908" s="6" t="s">
        <v>11511</v>
      </c>
      <c r="C5908" s="7">
        <v>2193.41</v>
      </c>
      <c r="D5908" s="8">
        <v>0</v>
      </c>
      <c r="E5908" s="8">
        <v>0</v>
      </c>
      <c r="F5908" s="7">
        <v>2193.41</v>
      </c>
      <c r="G5908" s="7">
        <f t="shared" si="92"/>
        <v>0</v>
      </c>
    </row>
    <row r="5909" spans="1:7" x14ac:dyDescent="0.2">
      <c r="A5909" s="6" t="s">
        <v>11512</v>
      </c>
      <c r="B5909" s="6" t="s">
        <v>11513</v>
      </c>
      <c r="C5909" s="8">
        <v>177.48</v>
      </c>
      <c r="D5909" s="8">
        <v>0</v>
      </c>
      <c r="E5909" s="8">
        <v>177.48</v>
      </c>
      <c r="F5909" s="8">
        <v>0</v>
      </c>
      <c r="G5909" s="7">
        <f t="shared" si="92"/>
        <v>-177.48</v>
      </c>
    </row>
    <row r="5910" spans="1:7" x14ac:dyDescent="0.2">
      <c r="A5910" s="6" t="s">
        <v>11514</v>
      </c>
      <c r="B5910" s="6" t="s">
        <v>11515</v>
      </c>
      <c r="C5910" s="8">
        <v>0</v>
      </c>
      <c r="D5910" s="8">
        <v>29.14</v>
      </c>
      <c r="E5910" s="8">
        <v>0</v>
      </c>
      <c r="F5910" s="8">
        <v>29.14</v>
      </c>
      <c r="G5910" s="7">
        <f t="shared" si="92"/>
        <v>29.14</v>
      </c>
    </row>
    <row r="5911" spans="1:7" x14ac:dyDescent="0.2">
      <c r="A5911" s="6" t="s">
        <v>11516</v>
      </c>
      <c r="B5911" s="6" t="s">
        <v>11517</v>
      </c>
      <c r="C5911" s="8">
        <v>647.11</v>
      </c>
      <c r="D5911" s="8">
        <v>0</v>
      </c>
      <c r="E5911" s="8">
        <v>389.45</v>
      </c>
      <c r="F5911" s="8">
        <v>257.66000000000003</v>
      </c>
      <c r="G5911" s="7">
        <f t="shared" si="92"/>
        <v>-389.45</v>
      </c>
    </row>
    <row r="5912" spans="1:7" x14ac:dyDescent="0.2">
      <c r="A5912" s="6" t="s">
        <v>11518</v>
      </c>
      <c r="B5912" s="6" t="s">
        <v>2386</v>
      </c>
      <c r="C5912" s="8">
        <v>523.34</v>
      </c>
      <c r="D5912" s="8">
        <v>301.26</v>
      </c>
      <c r="E5912" s="8">
        <v>221.45</v>
      </c>
      <c r="F5912" s="8">
        <v>603.15</v>
      </c>
      <c r="G5912" s="7">
        <f t="shared" si="92"/>
        <v>79.81</v>
      </c>
    </row>
    <row r="5913" spans="1:7" x14ac:dyDescent="0.2">
      <c r="A5913" s="6" t="s">
        <v>11519</v>
      </c>
      <c r="B5913" s="6" t="s">
        <v>11520</v>
      </c>
      <c r="C5913" s="8">
        <v>50.26</v>
      </c>
      <c r="D5913" s="8">
        <v>0</v>
      </c>
      <c r="E5913" s="8">
        <v>50.26</v>
      </c>
      <c r="F5913" s="8">
        <v>0</v>
      </c>
      <c r="G5913" s="7">
        <f t="shared" si="92"/>
        <v>-50.26</v>
      </c>
    </row>
    <row r="5914" spans="1:7" x14ac:dyDescent="0.2">
      <c r="A5914" s="6" t="s">
        <v>11521</v>
      </c>
      <c r="B5914" s="6" t="s">
        <v>11522</v>
      </c>
      <c r="C5914" s="8">
        <v>391.32</v>
      </c>
      <c r="D5914" s="8">
        <v>0</v>
      </c>
      <c r="E5914" s="8">
        <v>391.32</v>
      </c>
      <c r="F5914" s="8">
        <v>0</v>
      </c>
      <c r="G5914" s="7">
        <f t="shared" si="92"/>
        <v>-391.32</v>
      </c>
    </row>
    <row r="5915" spans="1:7" x14ac:dyDescent="0.2">
      <c r="A5915" s="6" t="s">
        <v>11523</v>
      </c>
      <c r="B5915" s="6" t="s">
        <v>11524</v>
      </c>
      <c r="C5915" s="8">
        <v>0</v>
      </c>
      <c r="D5915" s="8">
        <v>405.54</v>
      </c>
      <c r="E5915" s="8">
        <v>0</v>
      </c>
      <c r="F5915" s="8">
        <v>405.54</v>
      </c>
      <c r="G5915" s="7">
        <f t="shared" si="92"/>
        <v>405.54</v>
      </c>
    </row>
    <row r="5916" spans="1:7" x14ac:dyDescent="0.2">
      <c r="A5916" s="6" t="s">
        <v>11525</v>
      </c>
      <c r="B5916" s="6" t="s">
        <v>11526</v>
      </c>
      <c r="C5916" s="8">
        <v>598.23</v>
      </c>
      <c r="D5916" s="8">
        <v>0</v>
      </c>
      <c r="E5916" s="8">
        <v>0</v>
      </c>
      <c r="F5916" s="8">
        <v>598.23</v>
      </c>
      <c r="G5916" s="7">
        <f t="shared" si="92"/>
        <v>0</v>
      </c>
    </row>
    <row r="5917" spans="1:7" x14ac:dyDescent="0.2">
      <c r="A5917" s="6" t="s">
        <v>11527</v>
      </c>
      <c r="B5917" s="6" t="s">
        <v>11528</v>
      </c>
      <c r="C5917" s="8">
        <v>0</v>
      </c>
      <c r="D5917" s="8">
        <v>80.09</v>
      </c>
      <c r="E5917" s="8">
        <v>0</v>
      </c>
      <c r="F5917" s="8">
        <v>80.09</v>
      </c>
      <c r="G5917" s="7">
        <f t="shared" si="92"/>
        <v>80.09</v>
      </c>
    </row>
    <row r="5918" spans="1:7" x14ac:dyDescent="0.2">
      <c r="A5918" s="6" t="s">
        <v>11529</v>
      </c>
      <c r="B5918" s="6" t="s">
        <v>11530</v>
      </c>
      <c r="C5918" s="8">
        <v>116</v>
      </c>
      <c r="D5918" s="7">
        <v>1003.5</v>
      </c>
      <c r="E5918" s="8">
        <v>116</v>
      </c>
      <c r="F5918" s="7">
        <v>1003.5</v>
      </c>
      <c r="G5918" s="7">
        <f t="shared" si="92"/>
        <v>887.5</v>
      </c>
    </row>
    <row r="5919" spans="1:7" x14ac:dyDescent="0.2">
      <c r="A5919" s="6" t="s">
        <v>11531</v>
      </c>
      <c r="B5919" s="6" t="s">
        <v>2388</v>
      </c>
      <c r="C5919" s="7">
        <v>6765.78</v>
      </c>
      <c r="D5919" s="7">
        <v>1849.93</v>
      </c>
      <c r="E5919" s="7">
        <v>1369.12</v>
      </c>
      <c r="F5919" s="7">
        <v>7246.59</v>
      </c>
      <c r="G5919" s="7">
        <f t="shared" si="92"/>
        <v>480.81000000000017</v>
      </c>
    </row>
    <row r="5920" spans="1:7" x14ac:dyDescent="0.2">
      <c r="A5920" s="6" t="s">
        <v>11532</v>
      </c>
      <c r="B5920" s="6" t="s">
        <v>11533</v>
      </c>
      <c r="C5920" s="8">
        <v>0</v>
      </c>
      <c r="D5920" s="8">
        <v>292.07</v>
      </c>
      <c r="E5920" s="8">
        <v>0</v>
      </c>
      <c r="F5920" s="8">
        <v>292.07</v>
      </c>
      <c r="G5920" s="7">
        <f t="shared" si="92"/>
        <v>292.07</v>
      </c>
    </row>
    <row r="5921" spans="1:7" x14ac:dyDescent="0.2">
      <c r="A5921" s="6" t="s">
        <v>11534</v>
      </c>
      <c r="B5921" s="6" t="s">
        <v>11535</v>
      </c>
      <c r="C5921" s="8">
        <v>0</v>
      </c>
      <c r="D5921" s="8">
        <v>125.97</v>
      </c>
      <c r="E5921" s="8">
        <v>0</v>
      </c>
      <c r="F5921" s="8">
        <v>125.97</v>
      </c>
      <c r="G5921" s="7">
        <f t="shared" si="92"/>
        <v>125.97</v>
      </c>
    </row>
    <row r="5922" spans="1:7" x14ac:dyDescent="0.2">
      <c r="A5922" s="6" t="s">
        <v>11536</v>
      </c>
      <c r="B5922" s="6" t="s">
        <v>2390</v>
      </c>
      <c r="C5922" s="7">
        <v>5818.82</v>
      </c>
      <c r="D5922" s="8">
        <v>660.18</v>
      </c>
      <c r="E5922" s="8">
        <v>408.32</v>
      </c>
      <c r="F5922" s="7">
        <v>6070.68</v>
      </c>
      <c r="G5922" s="7">
        <f t="shared" si="92"/>
        <v>251.85999999999996</v>
      </c>
    </row>
    <row r="5923" spans="1:7" x14ac:dyDescent="0.2">
      <c r="A5923" s="6" t="s">
        <v>11537</v>
      </c>
      <c r="B5923" s="6" t="s">
        <v>2392</v>
      </c>
      <c r="C5923" s="7">
        <v>1098.45</v>
      </c>
      <c r="D5923" s="8">
        <v>562.58000000000004</v>
      </c>
      <c r="E5923" s="8">
        <v>396.78</v>
      </c>
      <c r="F5923" s="7">
        <v>1264.25</v>
      </c>
      <c r="G5923" s="7">
        <f t="shared" si="92"/>
        <v>165.80000000000007</v>
      </c>
    </row>
    <row r="5924" spans="1:7" x14ac:dyDescent="0.2">
      <c r="A5924" s="6" t="s">
        <v>11538</v>
      </c>
      <c r="B5924" s="6" t="s">
        <v>2394</v>
      </c>
      <c r="C5924" s="8">
        <v>0</v>
      </c>
      <c r="D5924" s="8">
        <v>179.45</v>
      </c>
      <c r="E5924" s="8">
        <v>0</v>
      </c>
      <c r="F5924" s="8">
        <v>179.45</v>
      </c>
      <c r="G5924" s="7">
        <f t="shared" si="92"/>
        <v>179.45</v>
      </c>
    </row>
    <row r="5925" spans="1:7" x14ac:dyDescent="0.2">
      <c r="A5925" s="6" t="s">
        <v>11539</v>
      </c>
      <c r="B5925" s="6" t="s">
        <v>2396</v>
      </c>
      <c r="C5925" s="8">
        <v>0</v>
      </c>
      <c r="D5925" s="8">
        <v>354.97</v>
      </c>
      <c r="E5925" s="8">
        <v>0</v>
      </c>
      <c r="F5925" s="8">
        <v>354.97</v>
      </c>
      <c r="G5925" s="7">
        <f t="shared" si="92"/>
        <v>354.97</v>
      </c>
    </row>
    <row r="5926" spans="1:7" x14ac:dyDescent="0.2">
      <c r="A5926" s="6" t="s">
        <v>11540</v>
      </c>
      <c r="B5926" s="6" t="s">
        <v>11541</v>
      </c>
      <c r="C5926" s="8">
        <v>0</v>
      </c>
      <c r="D5926" s="8">
        <v>91.3</v>
      </c>
      <c r="E5926" s="8">
        <v>0</v>
      </c>
      <c r="F5926" s="8">
        <v>91.3</v>
      </c>
      <c r="G5926" s="7">
        <f t="shared" si="92"/>
        <v>91.3</v>
      </c>
    </row>
    <row r="5927" spans="1:7" x14ac:dyDescent="0.2">
      <c r="A5927" s="6" t="s">
        <v>11542</v>
      </c>
      <c r="B5927" s="6" t="s">
        <v>11543</v>
      </c>
      <c r="C5927" s="8">
        <v>0</v>
      </c>
      <c r="D5927" s="8">
        <v>381.92</v>
      </c>
      <c r="E5927" s="8">
        <v>0</v>
      </c>
      <c r="F5927" s="8">
        <v>381.92</v>
      </c>
      <c r="G5927" s="7">
        <f t="shared" si="92"/>
        <v>381.92</v>
      </c>
    </row>
    <row r="5928" spans="1:7" x14ac:dyDescent="0.2">
      <c r="A5928" s="6" t="s">
        <v>11544</v>
      </c>
      <c r="B5928" s="6" t="s">
        <v>11545</v>
      </c>
      <c r="C5928" s="7">
        <v>6278.92</v>
      </c>
      <c r="D5928" s="8">
        <v>250.8</v>
      </c>
      <c r="E5928" s="7">
        <v>1244.32</v>
      </c>
      <c r="F5928" s="7">
        <v>5285.4</v>
      </c>
      <c r="G5928" s="7">
        <f t="shared" si="92"/>
        <v>-993.52</v>
      </c>
    </row>
    <row r="5929" spans="1:7" x14ac:dyDescent="0.2">
      <c r="A5929" s="6" t="s">
        <v>11546</v>
      </c>
      <c r="B5929" s="6" t="s">
        <v>212</v>
      </c>
      <c r="C5929" s="8">
        <v>66.09</v>
      </c>
      <c r="D5929" s="8">
        <v>167.4</v>
      </c>
      <c r="E5929" s="8">
        <v>66.09</v>
      </c>
      <c r="F5929" s="8">
        <v>167.4</v>
      </c>
      <c r="G5929" s="7">
        <f t="shared" si="92"/>
        <v>101.31</v>
      </c>
    </row>
    <row r="5930" spans="1:7" x14ac:dyDescent="0.2">
      <c r="A5930" s="6" t="s">
        <v>11547</v>
      </c>
      <c r="B5930" s="6" t="s">
        <v>11548</v>
      </c>
      <c r="C5930" s="8">
        <v>25.86</v>
      </c>
      <c r="D5930" s="8">
        <v>281.48</v>
      </c>
      <c r="E5930" s="8">
        <v>25.86</v>
      </c>
      <c r="F5930" s="8">
        <v>281.48</v>
      </c>
      <c r="G5930" s="7">
        <f t="shared" si="92"/>
        <v>255.62</v>
      </c>
    </row>
    <row r="5931" spans="1:7" x14ac:dyDescent="0.2">
      <c r="A5931" s="6" t="s">
        <v>11549</v>
      </c>
      <c r="B5931" s="6" t="s">
        <v>11550</v>
      </c>
      <c r="C5931" s="7">
        <v>5761.94</v>
      </c>
      <c r="D5931" s="8">
        <v>492.4</v>
      </c>
      <c r="E5931" s="8">
        <v>588.19000000000005</v>
      </c>
      <c r="F5931" s="7">
        <v>5666.15</v>
      </c>
      <c r="G5931" s="7">
        <f t="shared" si="92"/>
        <v>-95.790000000000077</v>
      </c>
    </row>
    <row r="5932" spans="1:7" x14ac:dyDescent="0.2">
      <c r="A5932" s="6" t="s">
        <v>11551</v>
      </c>
      <c r="B5932" s="6" t="s">
        <v>2400</v>
      </c>
      <c r="C5932" s="8">
        <v>21.4</v>
      </c>
      <c r="D5932" s="8">
        <v>584.04999999999995</v>
      </c>
      <c r="E5932" s="8">
        <v>21.4</v>
      </c>
      <c r="F5932" s="8">
        <v>584.04999999999995</v>
      </c>
      <c r="G5932" s="7">
        <f t="shared" si="92"/>
        <v>562.65</v>
      </c>
    </row>
    <row r="5933" spans="1:7" x14ac:dyDescent="0.2">
      <c r="A5933" s="6" t="s">
        <v>11552</v>
      </c>
      <c r="B5933" s="6" t="s">
        <v>11553</v>
      </c>
      <c r="C5933" s="8">
        <v>0</v>
      </c>
      <c r="D5933" s="8">
        <v>0</v>
      </c>
      <c r="E5933" s="8">
        <v>0</v>
      </c>
      <c r="F5933" s="8">
        <v>0</v>
      </c>
      <c r="G5933" s="7">
        <f t="shared" si="92"/>
        <v>0</v>
      </c>
    </row>
    <row r="5934" spans="1:7" x14ac:dyDescent="0.2">
      <c r="A5934" s="6" t="s">
        <v>11554</v>
      </c>
      <c r="B5934" s="6" t="s">
        <v>11555</v>
      </c>
      <c r="C5934" s="7">
        <v>3100.61</v>
      </c>
      <c r="D5934" s="8">
        <v>0</v>
      </c>
      <c r="E5934" s="8">
        <v>605</v>
      </c>
      <c r="F5934" s="7">
        <v>2495.61</v>
      </c>
      <c r="G5934" s="7">
        <f t="shared" si="92"/>
        <v>-605</v>
      </c>
    </row>
    <row r="5935" spans="1:7" x14ac:dyDescent="0.2">
      <c r="A5935" s="6" t="s">
        <v>11556</v>
      </c>
      <c r="B5935" s="6" t="s">
        <v>2402</v>
      </c>
      <c r="C5935" s="7">
        <v>1061.52</v>
      </c>
      <c r="D5935" s="8">
        <v>0</v>
      </c>
      <c r="E5935" s="8">
        <v>371.64</v>
      </c>
      <c r="F5935" s="8">
        <v>689.88</v>
      </c>
      <c r="G5935" s="7">
        <f t="shared" si="92"/>
        <v>-371.64</v>
      </c>
    </row>
    <row r="5936" spans="1:7" x14ac:dyDescent="0.2">
      <c r="A5936" s="6" t="s">
        <v>11557</v>
      </c>
      <c r="B5936" s="6" t="s">
        <v>11558</v>
      </c>
      <c r="C5936" s="7">
        <v>4050.27</v>
      </c>
      <c r="D5936" s="8">
        <v>0</v>
      </c>
      <c r="E5936" s="8">
        <v>367.58</v>
      </c>
      <c r="F5936" s="7">
        <v>3682.69</v>
      </c>
      <c r="G5936" s="7">
        <f t="shared" si="92"/>
        <v>-367.58</v>
      </c>
    </row>
    <row r="5937" spans="1:7" x14ac:dyDescent="0.2">
      <c r="A5937" s="6" t="s">
        <v>11559</v>
      </c>
      <c r="B5937" s="6" t="s">
        <v>11560</v>
      </c>
      <c r="C5937" s="7">
        <v>4871.32</v>
      </c>
      <c r="D5937" s="8">
        <v>251.67</v>
      </c>
      <c r="E5937" s="7">
        <v>4871.34</v>
      </c>
      <c r="F5937" s="8">
        <v>251.65</v>
      </c>
      <c r="G5937" s="7">
        <f t="shared" si="92"/>
        <v>-4619.67</v>
      </c>
    </row>
    <row r="5938" spans="1:7" x14ac:dyDescent="0.2">
      <c r="A5938" s="6" t="s">
        <v>11561</v>
      </c>
      <c r="B5938" s="6" t="s">
        <v>2404</v>
      </c>
      <c r="C5938" s="8">
        <v>134.69999999999999</v>
      </c>
      <c r="D5938" s="8">
        <v>188.6</v>
      </c>
      <c r="E5938" s="8">
        <v>134.69999999999999</v>
      </c>
      <c r="F5938" s="8">
        <v>188.6</v>
      </c>
      <c r="G5938" s="7">
        <f t="shared" si="92"/>
        <v>53.900000000000006</v>
      </c>
    </row>
    <row r="5939" spans="1:7" x14ac:dyDescent="0.2">
      <c r="A5939" s="6" t="s">
        <v>11562</v>
      </c>
      <c r="B5939" s="6" t="s">
        <v>11563</v>
      </c>
      <c r="C5939" s="8">
        <v>0</v>
      </c>
      <c r="D5939" s="8">
        <v>0</v>
      </c>
      <c r="E5939" s="8">
        <v>0</v>
      </c>
      <c r="F5939" s="8">
        <v>0</v>
      </c>
      <c r="G5939" s="7">
        <f t="shared" si="92"/>
        <v>0</v>
      </c>
    </row>
    <row r="5940" spans="1:7" x14ac:dyDescent="0.2">
      <c r="A5940" s="6" t="s">
        <v>11564</v>
      </c>
      <c r="B5940" s="6" t="s">
        <v>11565</v>
      </c>
      <c r="C5940" s="8">
        <v>110</v>
      </c>
      <c r="D5940" s="8">
        <v>746.94</v>
      </c>
      <c r="E5940" s="8">
        <v>110</v>
      </c>
      <c r="F5940" s="8">
        <v>746.94</v>
      </c>
      <c r="G5940" s="7">
        <f t="shared" si="92"/>
        <v>636.94000000000005</v>
      </c>
    </row>
    <row r="5941" spans="1:7" x14ac:dyDescent="0.2">
      <c r="A5941" s="6" t="s">
        <v>11566</v>
      </c>
      <c r="B5941" s="6" t="s">
        <v>11567</v>
      </c>
      <c r="C5941" s="8">
        <v>0</v>
      </c>
      <c r="D5941" s="8">
        <v>0</v>
      </c>
      <c r="E5941" s="8">
        <v>0</v>
      </c>
      <c r="F5941" s="8">
        <v>0</v>
      </c>
      <c r="G5941" s="7">
        <f t="shared" si="92"/>
        <v>0</v>
      </c>
    </row>
    <row r="5942" spans="1:7" x14ac:dyDescent="0.2">
      <c r="A5942" s="6" t="s">
        <v>11568</v>
      </c>
      <c r="B5942" s="6" t="s">
        <v>11569</v>
      </c>
      <c r="C5942" s="8">
        <v>535.91</v>
      </c>
      <c r="D5942" s="8">
        <v>68.959999999999994</v>
      </c>
      <c r="E5942" s="8">
        <v>424.58</v>
      </c>
      <c r="F5942" s="8">
        <v>180.29</v>
      </c>
      <c r="G5942" s="7">
        <f t="shared" si="92"/>
        <v>-355.62</v>
      </c>
    </row>
    <row r="5943" spans="1:7" ht="19.5" x14ac:dyDescent="0.2">
      <c r="A5943" s="6" t="s">
        <v>11570</v>
      </c>
      <c r="B5943" s="6" t="s">
        <v>11571</v>
      </c>
      <c r="C5943" s="8">
        <v>0</v>
      </c>
      <c r="D5943" s="8">
        <v>968.4</v>
      </c>
      <c r="E5943" s="8">
        <v>0</v>
      </c>
      <c r="F5943" s="8">
        <v>968.4</v>
      </c>
      <c r="G5943" s="7">
        <f t="shared" si="92"/>
        <v>968.4</v>
      </c>
    </row>
    <row r="5944" spans="1:7" x14ac:dyDescent="0.2">
      <c r="A5944" s="6" t="s">
        <v>11572</v>
      </c>
      <c r="B5944" s="6" t="s">
        <v>11573</v>
      </c>
      <c r="C5944" s="7">
        <v>6639.48</v>
      </c>
      <c r="D5944" s="8">
        <v>301.36</v>
      </c>
      <c r="E5944" s="8">
        <v>474.76</v>
      </c>
      <c r="F5944" s="7">
        <v>6466.08</v>
      </c>
      <c r="G5944" s="7">
        <f t="shared" si="92"/>
        <v>-173.39999999999998</v>
      </c>
    </row>
    <row r="5945" spans="1:7" x14ac:dyDescent="0.2">
      <c r="A5945" s="6" t="s">
        <v>11574</v>
      </c>
      <c r="B5945" s="6" t="s">
        <v>11575</v>
      </c>
      <c r="C5945" s="7">
        <v>4744.2700000000004</v>
      </c>
      <c r="D5945" s="8">
        <v>47.1</v>
      </c>
      <c r="E5945" s="8">
        <v>908.9</v>
      </c>
      <c r="F5945" s="7">
        <v>3882.47</v>
      </c>
      <c r="G5945" s="7">
        <f t="shared" si="92"/>
        <v>-861.8</v>
      </c>
    </row>
    <row r="5946" spans="1:7" x14ac:dyDescent="0.2">
      <c r="A5946" s="6" t="s">
        <v>11576</v>
      </c>
      <c r="B5946" s="6" t="s">
        <v>11577</v>
      </c>
      <c r="C5946" s="8">
        <v>0</v>
      </c>
      <c r="D5946" s="8">
        <v>31.73</v>
      </c>
      <c r="E5946" s="8">
        <v>0</v>
      </c>
      <c r="F5946" s="8">
        <v>31.73</v>
      </c>
      <c r="G5946" s="7">
        <f t="shared" si="92"/>
        <v>31.73</v>
      </c>
    </row>
    <row r="5947" spans="1:7" x14ac:dyDescent="0.2">
      <c r="A5947" s="6" t="s">
        <v>11578</v>
      </c>
      <c r="B5947" s="6" t="s">
        <v>11579</v>
      </c>
      <c r="C5947" s="8">
        <v>204</v>
      </c>
      <c r="D5947" s="8">
        <v>101.01</v>
      </c>
      <c r="E5947" s="8">
        <v>204</v>
      </c>
      <c r="F5947" s="8">
        <v>101.01</v>
      </c>
      <c r="G5947" s="7">
        <f t="shared" si="92"/>
        <v>-102.99</v>
      </c>
    </row>
    <row r="5948" spans="1:7" x14ac:dyDescent="0.2">
      <c r="A5948" s="6" t="s">
        <v>11580</v>
      </c>
      <c r="B5948" s="6" t="s">
        <v>2406</v>
      </c>
      <c r="C5948" s="7">
        <v>3420.15</v>
      </c>
      <c r="D5948" s="8">
        <v>82.22</v>
      </c>
      <c r="E5948" s="8">
        <v>750.96</v>
      </c>
      <c r="F5948" s="7">
        <v>2751.41</v>
      </c>
      <c r="G5948" s="7">
        <f t="shared" si="92"/>
        <v>-668.74</v>
      </c>
    </row>
    <row r="5949" spans="1:7" x14ac:dyDescent="0.2">
      <c r="A5949" s="6" t="s">
        <v>11581</v>
      </c>
      <c r="B5949" s="6" t="s">
        <v>11582</v>
      </c>
      <c r="C5949" s="8">
        <v>0</v>
      </c>
      <c r="D5949" s="8">
        <v>168.19</v>
      </c>
      <c r="E5949" s="8">
        <v>0</v>
      </c>
      <c r="F5949" s="8">
        <v>168.19</v>
      </c>
      <c r="G5949" s="7">
        <f t="shared" si="92"/>
        <v>168.19</v>
      </c>
    </row>
    <row r="5950" spans="1:7" x14ac:dyDescent="0.2">
      <c r="A5950" s="6" t="s">
        <v>11583</v>
      </c>
      <c r="B5950" s="6" t="s">
        <v>11584</v>
      </c>
      <c r="C5950" s="8">
        <v>0</v>
      </c>
      <c r="D5950" s="7">
        <v>3982.4</v>
      </c>
      <c r="E5950" s="8">
        <v>0</v>
      </c>
      <c r="F5950" s="7">
        <v>3982.4</v>
      </c>
      <c r="G5950" s="7">
        <f t="shared" si="92"/>
        <v>3982.4</v>
      </c>
    </row>
    <row r="5951" spans="1:7" x14ac:dyDescent="0.2">
      <c r="A5951" s="6" t="s">
        <v>11585</v>
      </c>
      <c r="B5951" s="6" t="s">
        <v>11586</v>
      </c>
      <c r="C5951" s="8">
        <v>38.29</v>
      </c>
      <c r="D5951" s="8">
        <v>367.82</v>
      </c>
      <c r="E5951" s="8">
        <v>38.29</v>
      </c>
      <c r="F5951" s="8">
        <v>367.82</v>
      </c>
      <c r="G5951" s="7">
        <f t="shared" si="92"/>
        <v>329.53</v>
      </c>
    </row>
    <row r="5952" spans="1:7" x14ac:dyDescent="0.2">
      <c r="A5952" s="6" t="s">
        <v>11587</v>
      </c>
      <c r="B5952" s="6" t="s">
        <v>11588</v>
      </c>
      <c r="C5952" s="8">
        <v>938.99</v>
      </c>
      <c r="D5952" s="7">
        <v>1399.7</v>
      </c>
      <c r="E5952" s="8">
        <v>396.98</v>
      </c>
      <c r="F5952" s="7">
        <v>1941.71</v>
      </c>
      <c r="G5952" s="7">
        <f t="shared" si="92"/>
        <v>1002.72</v>
      </c>
    </row>
    <row r="5953" spans="1:7" x14ac:dyDescent="0.2">
      <c r="A5953" s="6" t="s">
        <v>11589</v>
      </c>
      <c r="B5953" s="6" t="s">
        <v>11590</v>
      </c>
      <c r="C5953" s="8">
        <v>0</v>
      </c>
      <c r="D5953" s="8">
        <v>0</v>
      </c>
      <c r="E5953" s="8">
        <v>0</v>
      </c>
      <c r="F5953" s="8">
        <v>0</v>
      </c>
      <c r="G5953" s="7">
        <f t="shared" si="92"/>
        <v>0</v>
      </c>
    </row>
    <row r="5954" spans="1:7" x14ac:dyDescent="0.2">
      <c r="A5954" s="6" t="s">
        <v>11591</v>
      </c>
      <c r="B5954" s="6" t="s">
        <v>11592</v>
      </c>
      <c r="C5954" s="7">
        <v>6540.17</v>
      </c>
      <c r="D5954" s="8">
        <v>36.68</v>
      </c>
      <c r="E5954" s="8">
        <v>357</v>
      </c>
      <c r="F5954" s="7">
        <v>6219.85</v>
      </c>
      <c r="G5954" s="7">
        <f t="shared" si="92"/>
        <v>-320.32</v>
      </c>
    </row>
    <row r="5955" spans="1:7" x14ac:dyDescent="0.2">
      <c r="A5955" s="6" t="s">
        <v>11593</v>
      </c>
      <c r="B5955" s="6" t="s">
        <v>11594</v>
      </c>
      <c r="C5955" s="7">
        <v>4481.63</v>
      </c>
      <c r="D5955" s="8">
        <v>499.36</v>
      </c>
      <c r="E5955" s="8">
        <v>722.24</v>
      </c>
      <c r="F5955" s="7">
        <v>4258.75</v>
      </c>
      <c r="G5955" s="7">
        <f t="shared" si="92"/>
        <v>-222.88</v>
      </c>
    </row>
    <row r="5956" spans="1:7" ht="19.5" x14ac:dyDescent="0.2">
      <c r="A5956" s="6" t="s">
        <v>11595</v>
      </c>
      <c r="B5956" s="6" t="s">
        <v>11596</v>
      </c>
      <c r="C5956" s="7">
        <v>12580.95</v>
      </c>
      <c r="D5956" s="7">
        <v>1262</v>
      </c>
      <c r="E5956" s="8">
        <v>429.32</v>
      </c>
      <c r="F5956" s="7">
        <v>13413.63</v>
      </c>
      <c r="G5956" s="7">
        <f t="shared" ref="G5956:G6019" si="93">+D5956-E5956</f>
        <v>832.68000000000006</v>
      </c>
    </row>
    <row r="5957" spans="1:7" x14ac:dyDescent="0.2">
      <c r="A5957" s="6" t="s">
        <v>11597</v>
      </c>
      <c r="B5957" s="6" t="s">
        <v>11598</v>
      </c>
      <c r="C5957" s="7">
        <v>17364.2</v>
      </c>
      <c r="D5957" s="8">
        <v>0</v>
      </c>
      <c r="E5957" s="8">
        <v>96.46</v>
      </c>
      <c r="F5957" s="7">
        <v>17267.740000000002</v>
      </c>
      <c r="G5957" s="7">
        <f t="shared" si="93"/>
        <v>-96.46</v>
      </c>
    </row>
    <row r="5958" spans="1:7" x14ac:dyDescent="0.2">
      <c r="A5958" s="6" t="s">
        <v>11599</v>
      </c>
      <c r="B5958" s="6" t="s">
        <v>11600</v>
      </c>
      <c r="C5958" s="7">
        <v>68597.210000000006</v>
      </c>
      <c r="D5958" s="8">
        <v>0</v>
      </c>
      <c r="E5958" s="8">
        <v>0</v>
      </c>
      <c r="F5958" s="7">
        <v>68597.210000000006</v>
      </c>
      <c r="G5958" s="7">
        <f t="shared" si="93"/>
        <v>0</v>
      </c>
    </row>
    <row r="5959" spans="1:7" x14ac:dyDescent="0.2">
      <c r="A5959" s="6" t="s">
        <v>11601</v>
      </c>
      <c r="B5959" s="6" t="s">
        <v>2410</v>
      </c>
      <c r="C5959" s="8">
        <v>0</v>
      </c>
      <c r="D5959" s="8">
        <v>121.99</v>
      </c>
      <c r="E5959" s="8">
        <v>0</v>
      </c>
      <c r="F5959" s="8">
        <v>121.99</v>
      </c>
      <c r="G5959" s="7">
        <f t="shared" si="93"/>
        <v>121.99</v>
      </c>
    </row>
    <row r="5960" spans="1:7" x14ac:dyDescent="0.2">
      <c r="A5960" s="6" t="s">
        <v>11602</v>
      </c>
      <c r="B5960" s="6" t="s">
        <v>11603</v>
      </c>
      <c r="C5960" s="8">
        <v>224.4</v>
      </c>
      <c r="D5960" s="8">
        <v>214.79</v>
      </c>
      <c r="E5960" s="8">
        <v>224.4</v>
      </c>
      <c r="F5960" s="8">
        <v>214.79</v>
      </c>
      <c r="G5960" s="7">
        <f t="shared" si="93"/>
        <v>-9.6100000000000136</v>
      </c>
    </row>
    <row r="5961" spans="1:7" x14ac:dyDescent="0.2">
      <c r="A5961" s="6" t="s">
        <v>11604</v>
      </c>
      <c r="B5961" s="6" t="s">
        <v>11605</v>
      </c>
      <c r="C5961" s="7">
        <v>10458.44</v>
      </c>
      <c r="D5961" s="8">
        <v>160.94999999999999</v>
      </c>
      <c r="E5961" s="8">
        <v>506.26</v>
      </c>
      <c r="F5961" s="7">
        <v>10113.129999999999</v>
      </c>
      <c r="G5961" s="7">
        <f t="shared" si="93"/>
        <v>-345.31</v>
      </c>
    </row>
    <row r="5962" spans="1:7" x14ac:dyDescent="0.2">
      <c r="A5962" s="6" t="s">
        <v>11606</v>
      </c>
      <c r="B5962" s="6" t="s">
        <v>11607</v>
      </c>
      <c r="C5962" s="8">
        <v>0</v>
      </c>
      <c r="D5962" s="8">
        <v>0</v>
      </c>
      <c r="E5962" s="8">
        <v>0</v>
      </c>
      <c r="F5962" s="8">
        <v>0</v>
      </c>
      <c r="G5962" s="7">
        <f t="shared" si="93"/>
        <v>0</v>
      </c>
    </row>
    <row r="5963" spans="1:7" x14ac:dyDescent="0.2">
      <c r="A5963" s="6" t="s">
        <v>11608</v>
      </c>
      <c r="B5963" s="6" t="s">
        <v>2414</v>
      </c>
      <c r="C5963" s="8">
        <v>0</v>
      </c>
      <c r="D5963" s="8">
        <v>0</v>
      </c>
      <c r="E5963" s="8">
        <v>0</v>
      </c>
      <c r="F5963" s="8">
        <v>0</v>
      </c>
      <c r="G5963" s="7">
        <f t="shared" si="93"/>
        <v>0</v>
      </c>
    </row>
    <row r="5964" spans="1:7" x14ac:dyDescent="0.2">
      <c r="A5964" s="6" t="s">
        <v>11609</v>
      </c>
      <c r="B5964" s="6" t="s">
        <v>11610</v>
      </c>
      <c r="C5964" s="8">
        <v>0</v>
      </c>
      <c r="D5964" s="8">
        <v>361.25</v>
      </c>
      <c r="E5964" s="8">
        <v>0</v>
      </c>
      <c r="F5964" s="8">
        <v>361.25</v>
      </c>
      <c r="G5964" s="7">
        <f t="shared" si="93"/>
        <v>361.25</v>
      </c>
    </row>
    <row r="5965" spans="1:7" x14ac:dyDescent="0.2">
      <c r="A5965" s="6" t="s">
        <v>11611</v>
      </c>
      <c r="B5965" s="6" t="s">
        <v>11612</v>
      </c>
      <c r="C5965" s="8">
        <v>211.17</v>
      </c>
      <c r="D5965" s="8">
        <v>0</v>
      </c>
      <c r="E5965" s="8">
        <v>0</v>
      </c>
      <c r="F5965" s="8">
        <v>211.17</v>
      </c>
      <c r="G5965" s="7">
        <f t="shared" si="93"/>
        <v>0</v>
      </c>
    </row>
    <row r="5966" spans="1:7" x14ac:dyDescent="0.2">
      <c r="A5966" s="6" t="s">
        <v>11613</v>
      </c>
      <c r="B5966" s="6" t="s">
        <v>11614</v>
      </c>
      <c r="C5966" s="8">
        <v>468.75</v>
      </c>
      <c r="D5966" s="8">
        <v>257.99</v>
      </c>
      <c r="E5966" s="8">
        <v>468.76</v>
      </c>
      <c r="F5966" s="8">
        <v>257.98</v>
      </c>
      <c r="G5966" s="7">
        <f t="shared" si="93"/>
        <v>-210.76999999999998</v>
      </c>
    </row>
    <row r="5967" spans="1:7" x14ac:dyDescent="0.2">
      <c r="A5967" s="6" t="s">
        <v>11615</v>
      </c>
      <c r="B5967" s="6" t="s">
        <v>2418</v>
      </c>
      <c r="C5967" s="7">
        <v>1926.27</v>
      </c>
      <c r="D5967" s="8">
        <v>221.45</v>
      </c>
      <c r="E5967" s="8">
        <v>531.79</v>
      </c>
      <c r="F5967" s="7">
        <v>1615.93</v>
      </c>
      <c r="G5967" s="7">
        <f t="shared" si="93"/>
        <v>-310.33999999999997</v>
      </c>
    </row>
    <row r="5968" spans="1:7" x14ac:dyDescent="0.2">
      <c r="A5968" s="6" t="s">
        <v>11616</v>
      </c>
      <c r="B5968" s="6" t="s">
        <v>11617</v>
      </c>
      <c r="C5968" s="8">
        <v>65.12</v>
      </c>
      <c r="D5968" s="8">
        <v>0</v>
      </c>
      <c r="E5968" s="8">
        <v>65.12</v>
      </c>
      <c r="F5968" s="8">
        <v>0</v>
      </c>
      <c r="G5968" s="7">
        <f t="shared" si="93"/>
        <v>-65.12</v>
      </c>
    </row>
    <row r="5969" spans="1:7" x14ac:dyDescent="0.2">
      <c r="A5969" s="6" t="s">
        <v>11618</v>
      </c>
      <c r="B5969" s="6" t="s">
        <v>11619</v>
      </c>
      <c r="C5969" s="7">
        <v>4022.6</v>
      </c>
      <c r="D5969" s="8">
        <v>472.16</v>
      </c>
      <c r="E5969" s="8">
        <v>438.6</v>
      </c>
      <c r="F5969" s="7">
        <v>4056.16</v>
      </c>
      <c r="G5969" s="7">
        <f t="shared" si="93"/>
        <v>33.56</v>
      </c>
    </row>
    <row r="5970" spans="1:7" x14ac:dyDescent="0.2">
      <c r="A5970" s="6" t="s">
        <v>11620</v>
      </c>
      <c r="B5970" s="6" t="s">
        <v>2420</v>
      </c>
      <c r="C5970" s="8">
        <v>0</v>
      </c>
      <c r="D5970" s="8">
        <v>166.08</v>
      </c>
      <c r="E5970" s="8">
        <v>0</v>
      </c>
      <c r="F5970" s="8">
        <v>166.08</v>
      </c>
      <c r="G5970" s="7">
        <f t="shared" si="93"/>
        <v>166.08</v>
      </c>
    </row>
    <row r="5971" spans="1:7" x14ac:dyDescent="0.2">
      <c r="A5971" s="6" t="s">
        <v>11621</v>
      </c>
      <c r="B5971" s="6" t="s">
        <v>11622</v>
      </c>
      <c r="C5971" s="7">
        <v>1422.72</v>
      </c>
      <c r="D5971" s="8">
        <v>455.36</v>
      </c>
      <c r="E5971" s="8">
        <v>309.94</v>
      </c>
      <c r="F5971" s="7">
        <v>1568.14</v>
      </c>
      <c r="G5971" s="7">
        <f t="shared" si="93"/>
        <v>145.42000000000002</v>
      </c>
    </row>
    <row r="5972" spans="1:7" x14ac:dyDescent="0.2">
      <c r="A5972" s="6" t="s">
        <v>11623</v>
      </c>
      <c r="B5972" s="6" t="s">
        <v>11624</v>
      </c>
      <c r="C5972" s="7">
        <v>3738.84</v>
      </c>
      <c r="D5972" s="8">
        <v>0</v>
      </c>
      <c r="E5972" s="7">
        <v>1246.28</v>
      </c>
      <c r="F5972" s="7">
        <v>2492.56</v>
      </c>
      <c r="G5972" s="7">
        <f t="shared" si="93"/>
        <v>-1246.28</v>
      </c>
    </row>
    <row r="5973" spans="1:7" x14ac:dyDescent="0.2">
      <c r="A5973" s="6" t="s">
        <v>11625</v>
      </c>
      <c r="B5973" s="6" t="s">
        <v>11626</v>
      </c>
      <c r="C5973" s="8">
        <v>811</v>
      </c>
      <c r="D5973" s="8">
        <v>267.72000000000003</v>
      </c>
      <c r="E5973" s="8">
        <v>245.88</v>
      </c>
      <c r="F5973" s="8">
        <v>832.84</v>
      </c>
      <c r="G5973" s="7">
        <f t="shared" si="93"/>
        <v>21.840000000000032</v>
      </c>
    </row>
    <row r="5974" spans="1:7" x14ac:dyDescent="0.2">
      <c r="A5974" s="6" t="s">
        <v>11627</v>
      </c>
      <c r="B5974" s="6" t="s">
        <v>216</v>
      </c>
      <c r="C5974" s="8">
        <v>318.45999999999998</v>
      </c>
      <c r="D5974" s="8">
        <v>456.93</v>
      </c>
      <c r="E5974" s="8">
        <v>0</v>
      </c>
      <c r="F5974" s="8">
        <v>775.39</v>
      </c>
      <c r="G5974" s="7">
        <f t="shared" si="93"/>
        <v>456.93</v>
      </c>
    </row>
    <row r="5975" spans="1:7" x14ac:dyDescent="0.2">
      <c r="A5975" s="6" t="s">
        <v>11628</v>
      </c>
      <c r="B5975" s="6" t="s">
        <v>11629</v>
      </c>
      <c r="C5975" s="8">
        <v>297.76</v>
      </c>
      <c r="D5975" s="7">
        <v>1034.2</v>
      </c>
      <c r="E5975" s="8">
        <v>297.76</v>
      </c>
      <c r="F5975" s="7">
        <v>1034.2</v>
      </c>
      <c r="G5975" s="7">
        <f t="shared" si="93"/>
        <v>736.44</v>
      </c>
    </row>
    <row r="5976" spans="1:7" x14ac:dyDescent="0.2">
      <c r="A5976" s="6" t="s">
        <v>11630</v>
      </c>
      <c r="B5976" s="6" t="s">
        <v>11631</v>
      </c>
      <c r="C5976" s="8">
        <v>229.92</v>
      </c>
      <c r="D5976" s="8">
        <v>190.1</v>
      </c>
      <c r="E5976" s="8">
        <v>229.92</v>
      </c>
      <c r="F5976" s="8">
        <v>190.1</v>
      </c>
      <c r="G5976" s="7">
        <f t="shared" si="93"/>
        <v>-39.819999999999993</v>
      </c>
    </row>
    <row r="5977" spans="1:7" x14ac:dyDescent="0.2">
      <c r="A5977" s="6" t="s">
        <v>11632</v>
      </c>
      <c r="B5977" s="6" t="s">
        <v>11633</v>
      </c>
      <c r="C5977" s="7">
        <v>4777.3599999999997</v>
      </c>
      <c r="D5977" s="8">
        <v>614.58000000000004</v>
      </c>
      <c r="E5977" s="8">
        <v>396.8</v>
      </c>
      <c r="F5977" s="7">
        <v>4995.1400000000003</v>
      </c>
      <c r="G5977" s="7">
        <f t="shared" si="93"/>
        <v>217.78000000000003</v>
      </c>
    </row>
    <row r="5978" spans="1:7" x14ac:dyDescent="0.2">
      <c r="A5978" s="6" t="s">
        <v>11634</v>
      </c>
      <c r="B5978" s="6" t="s">
        <v>11635</v>
      </c>
      <c r="C5978" s="8">
        <v>0</v>
      </c>
      <c r="D5978" s="8">
        <v>29.83</v>
      </c>
      <c r="E5978" s="8">
        <v>0</v>
      </c>
      <c r="F5978" s="8">
        <v>29.83</v>
      </c>
      <c r="G5978" s="7">
        <f t="shared" si="93"/>
        <v>29.83</v>
      </c>
    </row>
    <row r="5979" spans="1:7" x14ac:dyDescent="0.2">
      <c r="A5979" s="6" t="s">
        <v>11636</v>
      </c>
      <c r="B5979" s="6" t="s">
        <v>11637</v>
      </c>
      <c r="C5979" s="8">
        <v>823.26</v>
      </c>
      <c r="D5979" s="8">
        <v>136.22999999999999</v>
      </c>
      <c r="E5979" s="8">
        <v>823.27</v>
      </c>
      <c r="F5979" s="8">
        <v>136.22</v>
      </c>
      <c r="G5979" s="7">
        <f t="shared" si="93"/>
        <v>-687.04</v>
      </c>
    </row>
    <row r="5980" spans="1:7" x14ac:dyDescent="0.2">
      <c r="A5980" s="6" t="s">
        <v>11638</v>
      </c>
      <c r="B5980" s="6" t="s">
        <v>11639</v>
      </c>
      <c r="C5980" s="7">
        <v>4368.7700000000004</v>
      </c>
      <c r="D5980" s="8">
        <v>386.26</v>
      </c>
      <c r="E5980" s="8">
        <v>811.5</v>
      </c>
      <c r="F5980" s="7">
        <v>3943.53</v>
      </c>
      <c r="G5980" s="7">
        <f t="shared" si="93"/>
        <v>-425.24</v>
      </c>
    </row>
    <row r="5981" spans="1:7" x14ac:dyDescent="0.2">
      <c r="A5981" s="6" t="s">
        <v>11640</v>
      </c>
      <c r="B5981" s="6" t="s">
        <v>11641</v>
      </c>
      <c r="C5981" s="8">
        <v>686.57</v>
      </c>
      <c r="D5981" s="8">
        <v>74.67</v>
      </c>
      <c r="E5981" s="8">
        <v>686.57</v>
      </c>
      <c r="F5981" s="8">
        <v>74.67</v>
      </c>
      <c r="G5981" s="7">
        <f t="shared" si="93"/>
        <v>-611.90000000000009</v>
      </c>
    </row>
    <row r="5982" spans="1:7" x14ac:dyDescent="0.2">
      <c r="A5982" s="6" t="s">
        <v>11642</v>
      </c>
      <c r="B5982" s="6" t="s">
        <v>11643</v>
      </c>
      <c r="C5982" s="7">
        <v>2143.13</v>
      </c>
      <c r="D5982" s="7">
        <v>1918.44</v>
      </c>
      <c r="E5982" s="8">
        <v>662.48</v>
      </c>
      <c r="F5982" s="7">
        <v>3399.09</v>
      </c>
      <c r="G5982" s="7">
        <f t="shared" si="93"/>
        <v>1255.96</v>
      </c>
    </row>
    <row r="5983" spans="1:7" x14ac:dyDescent="0.2">
      <c r="A5983" s="6" t="s">
        <v>11644</v>
      </c>
      <c r="B5983" s="6" t="s">
        <v>11645</v>
      </c>
      <c r="C5983" s="8">
        <v>367.88</v>
      </c>
      <c r="D5983" s="8">
        <v>251.4</v>
      </c>
      <c r="E5983" s="8">
        <v>367.88</v>
      </c>
      <c r="F5983" s="8">
        <v>251.4</v>
      </c>
      <c r="G5983" s="7">
        <f t="shared" si="93"/>
        <v>-116.47999999999999</v>
      </c>
    </row>
    <row r="5984" spans="1:7" x14ac:dyDescent="0.2">
      <c r="A5984" s="6" t="s">
        <v>11646</v>
      </c>
      <c r="B5984" s="6" t="s">
        <v>11647</v>
      </c>
      <c r="C5984" s="7">
        <v>12314.68</v>
      </c>
      <c r="D5984" s="7">
        <v>4729.4799999999996</v>
      </c>
      <c r="E5984" s="8">
        <v>444.07</v>
      </c>
      <c r="F5984" s="7">
        <v>16600.09</v>
      </c>
      <c r="G5984" s="7">
        <f t="shared" si="93"/>
        <v>4285.41</v>
      </c>
    </row>
    <row r="5985" spans="1:7" x14ac:dyDescent="0.2">
      <c r="A5985" s="6" t="s">
        <v>11648</v>
      </c>
      <c r="B5985" s="6" t="s">
        <v>11649</v>
      </c>
      <c r="C5985" s="8">
        <v>37.46</v>
      </c>
      <c r="D5985" s="8">
        <v>653.41999999999996</v>
      </c>
      <c r="E5985" s="8">
        <v>0</v>
      </c>
      <c r="F5985" s="8">
        <v>690.88</v>
      </c>
      <c r="G5985" s="7">
        <f t="shared" si="93"/>
        <v>653.41999999999996</v>
      </c>
    </row>
    <row r="5986" spans="1:7" x14ac:dyDescent="0.2">
      <c r="A5986" s="6" t="s">
        <v>11650</v>
      </c>
      <c r="B5986" s="6" t="s">
        <v>11651</v>
      </c>
      <c r="C5986" s="8">
        <v>0</v>
      </c>
      <c r="D5986" s="8">
        <v>0</v>
      </c>
      <c r="E5986" s="8">
        <v>0</v>
      </c>
      <c r="F5986" s="8">
        <v>0</v>
      </c>
      <c r="G5986" s="7">
        <f t="shared" si="93"/>
        <v>0</v>
      </c>
    </row>
    <row r="5987" spans="1:7" x14ac:dyDescent="0.2">
      <c r="A5987" s="6" t="s">
        <v>11652</v>
      </c>
      <c r="B5987" s="6" t="s">
        <v>11653</v>
      </c>
      <c r="C5987" s="7">
        <v>1524.61</v>
      </c>
      <c r="D5987" s="8">
        <v>0</v>
      </c>
      <c r="E5987" s="8">
        <v>348</v>
      </c>
      <c r="F5987" s="7">
        <v>1176.6099999999999</v>
      </c>
      <c r="G5987" s="7">
        <f t="shared" si="93"/>
        <v>-348</v>
      </c>
    </row>
    <row r="5988" spans="1:7" x14ac:dyDescent="0.2">
      <c r="A5988" s="6" t="s">
        <v>11654</v>
      </c>
      <c r="B5988" s="6" t="s">
        <v>11655</v>
      </c>
      <c r="C5988" s="7">
        <v>19143.650000000001</v>
      </c>
      <c r="D5988" s="8">
        <v>737.26</v>
      </c>
      <c r="E5988" s="8">
        <v>715.71</v>
      </c>
      <c r="F5988" s="7">
        <v>19165.2</v>
      </c>
      <c r="G5988" s="7">
        <f t="shared" si="93"/>
        <v>21.549999999999955</v>
      </c>
    </row>
    <row r="5989" spans="1:7" x14ac:dyDescent="0.2">
      <c r="A5989" s="6" t="s">
        <v>11656</v>
      </c>
      <c r="B5989" s="6" t="s">
        <v>11657</v>
      </c>
      <c r="C5989" s="7">
        <v>2467.1</v>
      </c>
      <c r="D5989" s="8">
        <v>305.16000000000003</v>
      </c>
      <c r="E5989" s="8">
        <v>699.36</v>
      </c>
      <c r="F5989" s="7">
        <v>2072.9</v>
      </c>
      <c r="G5989" s="7">
        <f t="shared" si="93"/>
        <v>-394.2</v>
      </c>
    </row>
    <row r="5990" spans="1:7" x14ac:dyDescent="0.2">
      <c r="A5990" s="6" t="s">
        <v>11658</v>
      </c>
      <c r="B5990" s="6" t="s">
        <v>2431</v>
      </c>
      <c r="C5990" s="8">
        <v>0</v>
      </c>
      <c r="D5990" s="8">
        <v>0</v>
      </c>
      <c r="E5990" s="8">
        <v>0</v>
      </c>
      <c r="F5990" s="8">
        <v>0</v>
      </c>
      <c r="G5990" s="7">
        <f t="shared" si="93"/>
        <v>0</v>
      </c>
    </row>
    <row r="5991" spans="1:7" x14ac:dyDescent="0.2">
      <c r="A5991" s="6" t="s">
        <v>11659</v>
      </c>
      <c r="B5991" s="6" t="s">
        <v>11660</v>
      </c>
      <c r="C5991" s="7">
        <v>6454.35</v>
      </c>
      <c r="D5991" s="8">
        <v>0</v>
      </c>
      <c r="E5991" s="8">
        <v>614.70000000000005</v>
      </c>
      <c r="F5991" s="7">
        <v>5839.65</v>
      </c>
      <c r="G5991" s="7">
        <f t="shared" si="93"/>
        <v>-614.70000000000005</v>
      </c>
    </row>
    <row r="5992" spans="1:7" x14ac:dyDescent="0.2">
      <c r="A5992" s="6" t="s">
        <v>11661</v>
      </c>
      <c r="B5992" s="6" t="s">
        <v>2433</v>
      </c>
      <c r="C5992" s="8">
        <v>546.33000000000004</v>
      </c>
      <c r="D5992" s="8">
        <v>0</v>
      </c>
      <c r="E5992" s="8">
        <v>284.86</v>
      </c>
      <c r="F5992" s="8">
        <v>261.47000000000003</v>
      </c>
      <c r="G5992" s="7">
        <f t="shared" si="93"/>
        <v>-284.86</v>
      </c>
    </row>
    <row r="5993" spans="1:7" x14ac:dyDescent="0.2">
      <c r="A5993" s="6" t="s">
        <v>11662</v>
      </c>
      <c r="B5993" s="6" t="s">
        <v>2435</v>
      </c>
      <c r="C5993" s="7">
        <v>2135.52</v>
      </c>
      <c r="D5993" s="8">
        <v>48.74</v>
      </c>
      <c r="E5993" s="8">
        <v>589.14</v>
      </c>
      <c r="F5993" s="7">
        <v>1595.12</v>
      </c>
      <c r="G5993" s="7">
        <f t="shared" si="93"/>
        <v>-540.4</v>
      </c>
    </row>
    <row r="5994" spans="1:7" x14ac:dyDescent="0.2">
      <c r="A5994" s="6" t="s">
        <v>11663</v>
      </c>
      <c r="B5994" s="6" t="s">
        <v>2437</v>
      </c>
      <c r="C5994" s="7">
        <v>5237.5200000000004</v>
      </c>
      <c r="D5994" s="8">
        <v>335.18</v>
      </c>
      <c r="E5994" s="7">
        <v>1244.26</v>
      </c>
      <c r="F5994" s="7">
        <v>4328.4399999999996</v>
      </c>
      <c r="G5994" s="7">
        <f t="shared" si="93"/>
        <v>-909.07999999999993</v>
      </c>
    </row>
    <row r="5995" spans="1:7" x14ac:dyDescent="0.2">
      <c r="A5995" s="6" t="s">
        <v>11664</v>
      </c>
      <c r="B5995" s="6" t="s">
        <v>11665</v>
      </c>
      <c r="C5995" s="8">
        <v>0</v>
      </c>
      <c r="D5995" s="8">
        <v>0</v>
      </c>
      <c r="E5995" s="8">
        <v>0</v>
      </c>
      <c r="F5995" s="8">
        <v>0</v>
      </c>
      <c r="G5995" s="7">
        <f t="shared" si="93"/>
        <v>0</v>
      </c>
    </row>
    <row r="5996" spans="1:7" x14ac:dyDescent="0.2">
      <c r="A5996" s="6" t="s">
        <v>11666</v>
      </c>
      <c r="B5996" s="6" t="s">
        <v>11667</v>
      </c>
      <c r="C5996" s="7">
        <v>2379.54</v>
      </c>
      <c r="D5996" s="8">
        <v>0</v>
      </c>
      <c r="E5996" s="8">
        <v>793.18</v>
      </c>
      <c r="F5996" s="7">
        <v>1586.36</v>
      </c>
      <c r="G5996" s="7">
        <f t="shared" si="93"/>
        <v>-793.18</v>
      </c>
    </row>
    <row r="5997" spans="1:7" x14ac:dyDescent="0.2">
      <c r="A5997" s="6" t="s">
        <v>11668</v>
      </c>
      <c r="B5997" s="6" t="s">
        <v>11669</v>
      </c>
      <c r="C5997" s="8">
        <v>537.99</v>
      </c>
      <c r="D5997" s="8">
        <v>437.09</v>
      </c>
      <c r="E5997" s="8">
        <v>537.99</v>
      </c>
      <c r="F5997" s="8">
        <v>437.09</v>
      </c>
      <c r="G5997" s="7">
        <f t="shared" si="93"/>
        <v>-100.90000000000003</v>
      </c>
    </row>
    <row r="5998" spans="1:7" x14ac:dyDescent="0.2">
      <c r="A5998" s="6" t="s">
        <v>11670</v>
      </c>
      <c r="B5998" s="6" t="s">
        <v>11671</v>
      </c>
      <c r="C5998" s="8">
        <v>689.45</v>
      </c>
      <c r="D5998" s="8">
        <v>0</v>
      </c>
      <c r="E5998" s="8">
        <v>0</v>
      </c>
      <c r="F5998" s="8">
        <v>689.45</v>
      </c>
      <c r="G5998" s="7">
        <f t="shared" si="93"/>
        <v>0</v>
      </c>
    </row>
    <row r="5999" spans="1:7" x14ac:dyDescent="0.2">
      <c r="A5999" s="6" t="s">
        <v>11672</v>
      </c>
      <c r="B5999" s="6" t="s">
        <v>11673</v>
      </c>
      <c r="C5999" s="7">
        <v>6533.24</v>
      </c>
      <c r="D5999" s="8">
        <v>297.12</v>
      </c>
      <c r="E5999" s="8">
        <v>998.36</v>
      </c>
      <c r="F5999" s="7">
        <v>5832</v>
      </c>
      <c r="G5999" s="7">
        <f t="shared" si="93"/>
        <v>-701.24</v>
      </c>
    </row>
    <row r="6000" spans="1:7" x14ac:dyDescent="0.2">
      <c r="A6000" s="6" t="s">
        <v>11674</v>
      </c>
      <c r="B6000" s="6" t="s">
        <v>2439</v>
      </c>
      <c r="C6000" s="8">
        <v>77.599999999999994</v>
      </c>
      <c r="D6000" s="8">
        <v>536.22</v>
      </c>
      <c r="E6000" s="8">
        <v>77.599999999999994</v>
      </c>
      <c r="F6000" s="8">
        <v>536.22</v>
      </c>
      <c r="G6000" s="7">
        <f t="shared" si="93"/>
        <v>458.62</v>
      </c>
    </row>
    <row r="6001" spans="1:7" x14ac:dyDescent="0.2">
      <c r="A6001" s="6" t="s">
        <v>11675</v>
      </c>
      <c r="B6001" s="6" t="s">
        <v>11676</v>
      </c>
      <c r="C6001" s="7">
        <v>2509.02</v>
      </c>
      <c r="D6001" s="8">
        <v>692.33</v>
      </c>
      <c r="E6001" s="7">
        <v>1227.25</v>
      </c>
      <c r="F6001" s="7">
        <v>1974.1</v>
      </c>
      <c r="G6001" s="7">
        <f t="shared" si="93"/>
        <v>-534.91999999999996</v>
      </c>
    </row>
    <row r="6002" spans="1:7" x14ac:dyDescent="0.2">
      <c r="A6002" s="6" t="s">
        <v>11677</v>
      </c>
      <c r="B6002" s="6" t="s">
        <v>11678</v>
      </c>
      <c r="C6002" s="7">
        <v>13480.6</v>
      </c>
      <c r="D6002" s="8">
        <v>0</v>
      </c>
      <c r="E6002" s="8">
        <v>0</v>
      </c>
      <c r="F6002" s="7">
        <v>13480.6</v>
      </c>
      <c r="G6002" s="7">
        <f t="shared" si="93"/>
        <v>0</v>
      </c>
    </row>
    <row r="6003" spans="1:7" x14ac:dyDescent="0.2">
      <c r="A6003" s="6" t="s">
        <v>11679</v>
      </c>
      <c r="B6003" s="6" t="s">
        <v>11680</v>
      </c>
      <c r="C6003" s="7">
        <v>6870.74</v>
      </c>
      <c r="D6003" s="8">
        <v>0</v>
      </c>
      <c r="E6003" s="8">
        <v>408.58</v>
      </c>
      <c r="F6003" s="7">
        <v>6462.16</v>
      </c>
      <c r="G6003" s="7">
        <f t="shared" si="93"/>
        <v>-408.58</v>
      </c>
    </row>
    <row r="6004" spans="1:7" x14ac:dyDescent="0.2">
      <c r="A6004" s="6" t="s">
        <v>11681</v>
      </c>
      <c r="B6004" s="6" t="s">
        <v>2443</v>
      </c>
      <c r="C6004" s="7">
        <v>12829.89</v>
      </c>
      <c r="D6004" s="8">
        <v>745.83</v>
      </c>
      <c r="E6004" s="8">
        <v>0</v>
      </c>
      <c r="F6004" s="7">
        <v>13575.72</v>
      </c>
      <c r="G6004" s="7">
        <f t="shared" si="93"/>
        <v>745.83</v>
      </c>
    </row>
    <row r="6005" spans="1:7" x14ac:dyDescent="0.2">
      <c r="A6005" s="6" t="s">
        <v>11682</v>
      </c>
      <c r="B6005" s="6" t="s">
        <v>11683</v>
      </c>
      <c r="C6005" s="8">
        <v>855.4</v>
      </c>
      <c r="D6005" s="8">
        <v>0</v>
      </c>
      <c r="E6005" s="8">
        <v>390.98</v>
      </c>
      <c r="F6005" s="8">
        <v>464.42</v>
      </c>
      <c r="G6005" s="7">
        <f t="shared" si="93"/>
        <v>-390.98</v>
      </c>
    </row>
    <row r="6006" spans="1:7" x14ac:dyDescent="0.2">
      <c r="A6006" s="6" t="s">
        <v>11684</v>
      </c>
      <c r="B6006" s="6" t="s">
        <v>11685</v>
      </c>
      <c r="C6006" s="8">
        <v>0</v>
      </c>
      <c r="D6006" s="8">
        <v>822.8</v>
      </c>
      <c r="E6006" s="8">
        <v>0</v>
      </c>
      <c r="F6006" s="8">
        <v>822.8</v>
      </c>
      <c r="G6006" s="7">
        <f t="shared" si="93"/>
        <v>822.8</v>
      </c>
    </row>
    <row r="6007" spans="1:7" x14ac:dyDescent="0.2">
      <c r="A6007" s="6" t="s">
        <v>11686</v>
      </c>
      <c r="B6007" s="6" t="s">
        <v>11687</v>
      </c>
      <c r="C6007" s="7">
        <v>1058.17</v>
      </c>
      <c r="D6007" s="8">
        <v>73.62</v>
      </c>
      <c r="E6007" s="8">
        <v>309.54000000000002</v>
      </c>
      <c r="F6007" s="8">
        <v>822.25</v>
      </c>
      <c r="G6007" s="7">
        <f t="shared" si="93"/>
        <v>-235.92000000000002</v>
      </c>
    </row>
    <row r="6008" spans="1:7" x14ac:dyDescent="0.2">
      <c r="A6008" s="6" t="s">
        <v>11688</v>
      </c>
      <c r="B6008" s="6" t="s">
        <v>11689</v>
      </c>
      <c r="C6008" s="7">
        <v>5426.95</v>
      </c>
      <c r="D6008" s="8">
        <v>271.66000000000003</v>
      </c>
      <c r="E6008" s="8">
        <v>445.54</v>
      </c>
      <c r="F6008" s="7">
        <v>5253.07</v>
      </c>
      <c r="G6008" s="7">
        <f t="shared" si="93"/>
        <v>-173.88</v>
      </c>
    </row>
    <row r="6009" spans="1:7" x14ac:dyDescent="0.2">
      <c r="A6009" s="6" t="s">
        <v>11690</v>
      </c>
      <c r="B6009" s="6" t="s">
        <v>11691</v>
      </c>
      <c r="C6009" s="8">
        <v>611.54999999999995</v>
      </c>
      <c r="D6009" s="7">
        <v>1111.94</v>
      </c>
      <c r="E6009" s="8">
        <v>611.54999999999995</v>
      </c>
      <c r="F6009" s="7">
        <v>1111.94</v>
      </c>
      <c r="G6009" s="7">
        <f t="shared" si="93"/>
        <v>500.3900000000001</v>
      </c>
    </row>
    <row r="6010" spans="1:7" x14ac:dyDescent="0.2">
      <c r="A6010" s="6" t="s">
        <v>11692</v>
      </c>
      <c r="B6010" s="6" t="s">
        <v>11693</v>
      </c>
      <c r="C6010" s="7">
        <v>1826.16</v>
      </c>
      <c r="D6010" s="8">
        <v>0</v>
      </c>
      <c r="E6010" s="8">
        <v>0</v>
      </c>
      <c r="F6010" s="7">
        <v>1826.16</v>
      </c>
      <c r="G6010" s="7">
        <f t="shared" si="93"/>
        <v>0</v>
      </c>
    </row>
    <row r="6011" spans="1:7" x14ac:dyDescent="0.2">
      <c r="A6011" s="6" t="s">
        <v>11694</v>
      </c>
      <c r="B6011" s="6" t="s">
        <v>2445</v>
      </c>
      <c r="C6011" s="8">
        <v>0</v>
      </c>
      <c r="D6011" s="8">
        <v>37.549999999999997</v>
      </c>
      <c r="E6011" s="8">
        <v>0</v>
      </c>
      <c r="F6011" s="8">
        <v>37.549999999999997</v>
      </c>
      <c r="G6011" s="7">
        <f t="shared" si="93"/>
        <v>37.549999999999997</v>
      </c>
    </row>
    <row r="6012" spans="1:7" x14ac:dyDescent="0.2">
      <c r="A6012" s="6" t="s">
        <v>11695</v>
      </c>
      <c r="B6012" s="6" t="s">
        <v>11696</v>
      </c>
      <c r="C6012" s="8">
        <v>735.14</v>
      </c>
      <c r="D6012" s="7">
        <v>2775.3</v>
      </c>
      <c r="E6012" s="8">
        <v>659</v>
      </c>
      <c r="F6012" s="7">
        <v>2851.44</v>
      </c>
      <c r="G6012" s="7">
        <f t="shared" si="93"/>
        <v>2116.3000000000002</v>
      </c>
    </row>
    <row r="6013" spans="1:7" x14ac:dyDescent="0.2">
      <c r="A6013" s="6" t="s">
        <v>11697</v>
      </c>
      <c r="B6013" s="6" t="s">
        <v>11698</v>
      </c>
      <c r="C6013" s="8">
        <v>0</v>
      </c>
      <c r="D6013" s="8">
        <v>0</v>
      </c>
      <c r="E6013" s="8">
        <v>0</v>
      </c>
      <c r="F6013" s="8">
        <v>0</v>
      </c>
      <c r="G6013" s="7">
        <f t="shared" si="93"/>
        <v>0</v>
      </c>
    </row>
    <row r="6014" spans="1:7" x14ac:dyDescent="0.2">
      <c r="A6014" s="6" t="s">
        <v>11699</v>
      </c>
      <c r="B6014" s="6" t="s">
        <v>2447</v>
      </c>
      <c r="C6014" s="7">
        <v>15777.18</v>
      </c>
      <c r="D6014" s="8">
        <v>788.01</v>
      </c>
      <c r="E6014" s="8">
        <v>361.86</v>
      </c>
      <c r="F6014" s="7">
        <v>16203.33</v>
      </c>
      <c r="G6014" s="7">
        <f t="shared" si="93"/>
        <v>426.15</v>
      </c>
    </row>
    <row r="6015" spans="1:7" x14ac:dyDescent="0.2">
      <c r="A6015" s="6" t="s">
        <v>11700</v>
      </c>
      <c r="B6015" s="6" t="s">
        <v>11701</v>
      </c>
      <c r="C6015" s="8">
        <v>15</v>
      </c>
      <c r="D6015" s="8">
        <v>117.8</v>
      </c>
      <c r="E6015" s="8">
        <v>15</v>
      </c>
      <c r="F6015" s="8">
        <v>117.8</v>
      </c>
      <c r="G6015" s="7">
        <f t="shared" si="93"/>
        <v>102.8</v>
      </c>
    </row>
    <row r="6016" spans="1:7" x14ac:dyDescent="0.2">
      <c r="A6016" s="6" t="s">
        <v>11702</v>
      </c>
      <c r="B6016" s="6" t="s">
        <v>11703</v>
      </c>
      <c r="C6016" s="7">
        <v>5172.16</v>
      </c>
      <c r="D6016" s="8">
        <v>468.54</v>
      </c>
      <c r="E6016" s="8">
        <v>380.44</v>
      </c>
      <c r="F6016" s="7">
        <v>5260.26</v>
      </c>
      <c r="G6016" s="7">
        <f t="shared" si="93"/>
        <v>88.100000000000023</v>
      </c>
    </row>
    <row r="6017" spans="1:7" x14ac:dyDescent="0.2">
      <c r="A6017" s="6" t="s">
        <v>11704</v>
      </c>
      <c r="B6017" s="6" t="s">
        <v>11705</v>
      </c>
      <c r="C6017" s="8">
        <v>0</v>
      </c>
      <c r="D6017" s="8">
        <v>0</v>
      </c>
      <c r="E6017" s="8">
        <v>0</v>
      </c>
      <c r="F6017" s="8">
        <v>0</v>
      </c>
      <c r="G6017" s="7">
        <f t="shared" si="93"/>
        <v>0</v>
      </c>
    </row>
    <row r="6018" spans="1:7" x14ac:dyDescent="0.2">
      <c r="A6018" s="6" t="s">
        <v>11706</v>
      </c>
      <c r="B6018" s="6" t="s">
        <v>2451</v>
      </c>
      <c r="C6018" s="8">
        <v>35.15</v>
      </c>
      <c r="D6018" s="8">
        <v>238.91</v>
      </c>
      <c r="E6018" s="8">
        <v>35.15</v>
      </c>
      <c r="F6018" s="8">
        <v>238.91</v>
      </c>
      <c r="G6018" s="7">
        <f t="shared" si="93"/>
        <v>203.76</v>
      </c>
    </row>
    <row r="6019" spans="1:7" x14ac:dyDescent="0.2">
      <c r="A6019" s="6" t="s">
        <v>11707</v>
      </c>
      <c r="B6019" s="6" t="s">
        <v>11708</v>
      </c>
      <c r="C6019" s="7">
        <v>4741.18</v>
      </c>
      <c r="D6019" s="8">
        <v>646.91999999999996</v>
      </c>
      <c r="E6019" s="8">
        <v>386.28</v>
      </c>
      <c r="F6019" s="7">
        <v>5001.82</v>
      </c>
      <c r="G6019" s="7">
        <f t="shared" si="93"/>
        <v>260.64</v>
      </c>
    </row>
    <row r="6020" spans="1:7" x14ac:dyDescent="0.2">
      <c r="A6020" s="6" t="s">
        <v>11709</v>
      </c>
      <c r="B6020" s="6" t="s">
        <v>11710</v>
      </c>
      <c r="C6020" s="8">
        <v>0</v>
      </c>
      <c r="D6020" s="8">
        <v>300.7</v>
      </c>
      <c r="E6020" s="8">
        <v>0</v>
      </c>
      <c r="F6020" s="8">
        <v>300.7</v>
      </c>
      <c r="G6020" s="7">
        <f t="shared" ref="G6020:G6083" si="94">+D6020-E6020</f>
        <v>300.7</v>
      </c>
    </row>
    <row r="6021" spans="1:7" x14ac:dyDescent="0.2">
      <c r="A6021" s="6" t="s">
        <v>11711</v>
      </c>
      <c r="B6021" s="6" t="s">
        <v>11712</v>
      </c>
      <c r="C6021" s="8">
        <v>0</v>
      </c>
      <c r="D6021" s="8">
        <v>203.43</v>
      </c>
      <c r="E6021" s="8">
        <v>0</v>
      </c>
      <c r="F6021" s="8">
        <v>203.43</v>
      </c>
      <c r="G6021" s="7">
        <f t="shared" si="94"/>
        <v>203.43</v>
      </c>
    </row>
    <row r="6022" spans="1:7" x14ac:dyDescent="0.2">
      <c r="A6022" s="6" t="s">
        <v>11713</v>
      </c>
      <c r="B6022" s="6" t="s">
        <v>11714</v>
      </c>
      <c r="C6022" s="8">
        <v>33</v>
      </c>
      <c r="D6022" s="8">
        <v>88.92</v>
      </c>
      <c r="E6022" s="8">
        <v>33</v>
      </c>
      <c r="F6022" s="8">
        <v>88.92</v>
      </c>
      <c r="G6022" s="7">
        <f t="shared" si="94"/>
        <v>55.92</v>
      </c>
    </row>
    <row r="6023" spans="1:7" x14ac:dyDescent="0.2">
      <c r="A6023" s="6" t="s">
        <v>11715</v>
      </c>
      <c r="B6023" s="6" t="s">
        <v>2453</v>
      </c>
      <c r="C6023" s="8">
        <v>0</v>
      </c>
      <c r="D6023" s="8">
        <v>174.19</v>
      </c>
      <c r="E6023" s="8">
        <v>0</v>
      </c>
      <c r="F6023" s="8">
        <v>174.19</v>
      </c>
      <c r="G6023" s="7">
        <f t="shared" si="94"/>
        <v>174.19</v>
      </c>
    </row>
    <row r="6024" spans="1:7" x14ac:dyDescent="0.2">
      <c r="A6024" s="6" t="s">
        <v>11716</v>
      </c>
      <c r="B6024" s="6" t="s">
        <v>11717</v>
      </c>
      <c r="C6024" s="8">
        <v>71.42</v>
      </c>
      <c r="D6024" s="8">
        <v>0</v>
      </c>
      <c r="E6024" s="8">
        <v>71.42</v>
      </c>
      <c r="F6024" s="8">
        <v>0</v>
      </c>
      <c r="G6024" s="7">
        <f t="shared" si="94"/>
        <v>-71.42</v>
      </c>
    </row>
    <row r="6025" spans="1:7" x14ac:dyDescent="0.2">
      <c r="A6025" s="6" t="s">
        <v>11718</v>
      </c>
      <c r="B6025" s="6" t="s">
        <v>11719</v>
      </c>
      <c r="C6025" s="7">
        <v>9631.32</v>
      </c>
      <c r="D6025" s="8">
        <v>834.1</v>
      </c>
      <c r="E6025" s="8">
        <v>526.4</v>
      </c>
      <c r="F6025" s="7">
        <v>9939.02</v>
      </c>
      <c r="G6025" s="7">
        <f t="shared" si="94"/>
        <v>307.70000000000005</v>
      </c>
    </row>
    <row r="6026" spans="1:7" x14ac:dyDescent="0.2">
      <c r="A6026" s="6" t="s">
        <v>11720</v>
      </c>
      <c r="B6026" s="6" t="s">
        <v>2455</v>
      </c>
      <c r="C6026" s="8">
        <v>0</v>
      </c>
      <c r="D6026" s="8">
        <v>220.12</v>
      </c>
      <c r="E6026" s="8">
        <v>0</v>
      </c>
      <c r="F6026" s="8">
        <v>220.12</v>
      </c>
      <c r="G6026" s="7">
        <f t="shared" si="94"/>
        <v>220.12</v>
      </c>
    </row>
    <row r="6027" spans="1:7" x14ac:dyDescent="0.2">
      <c r="A6027" s="6" t="s">
        <v>11721</v>
      </c>
      <c r="B6027" s="6" t="s">
        <v>11722</v>
      </c>
      <c r="C6027" s="8">
        <v>399.25</v>
      </c>
      <c r="D6027" s="8">
        <v>259.48</v>
      </c>
      <c r="E6027" s="8">
        <v>399.25</v>
      </c>
      <c r="F6027" s="8">
        <v>259.48</v>
      </c>
      <c r="G6027" s="7">
        <f t="shared" si="94"/>
        <v>-139.76999999999998</v>
      </c>
    </row>
    <row r="6028" spans="1:7" x14ac:dyDescent="0.2">
      <c r="A6028" s="6" t="s">
        <v>11723</v>
      </c>
      <c r="B6028" s="6" t="s">
        <v>2457</v>
      </c>
      <c r="C6028" s="7">
        <v>2162.4</v>
      </c>
      <c r="D6028" s="8">
        <v>359.94</v>
      </c>
      <c r="E6028" s="8">
        <v>501.42</v>
      </c>
      <c r="F6028" s="7">
        <v>2020.92</v>
      </c>
      <c r="G6028" s="7">
        <f t="shared" si="94"/>
        <v>-141.48000000000002</v>
      </c>
    </row>
    <row r="6029" spans="1:7" x14ac:dyDescent="0.2">
      <c r="A6029" s="6" t="s">
        <v>11724</v>
      </c>
      <c r="B6029" s="6" t="s">
        <v>11725</v>
      </c>
      <c r="C6029" s="8">
        <v>317.29000000000002</v>
      </c>
      <c r="D6029" s="8">
        <v>6.75</v>
      </c>
      <c r="E6029" s="8">
        <v>317.29000000000002</v>
      </c>
      <c r="F6029" s="8">
        <v>6.75</v>
      </c>
      <c r="G6029" s="7">
        <f t="shared" si="94"/>
        <v>-310.54000000000002</v>
      </c>
    </row>
    <row r="6030" spans="1:7" x14ac:dyDescent="0.2">
      <c r="A6030" s="6" t="s">
        <v>11726</v>
      </c>
      <c r="B6030" s="6" t="s">
        <v>11727</v>
      </c>
      <c r="C6030" s="8">
        <v>922.24</v>
      </c>
      <c r="D6030" s="8">
        <v>0</v>
      </c>
      <c r="E6030" s="8">
        <v>922.24</v>
      </c>
      <c r="F6030" s="8">
        <v>0</v>
      </c>
      <c r="G6030" s="7">
        <f t="shared" si="94"/>
        <v>-922.24</v>
      </c>
    </row>
    <row r="6031" spans="1:7" x14ac:dyDescent="0.2">
      <c r="A6031" s="6" t="s">
        <v>11728</v>
      </c>
      <c r="B6031" s="6" t="s">
        <v>11729</v>
      </c>
      <c r="C6031" s="8">
        <v>208.79</v>
      </c>
      <c r="D6031" s="8">
        <v>305.58</v>
      </c>
      <c r="E6031" s="8">
        <v>119.28</v>
      </c>
      <c r="F6031" s="8">
        <v>395.09</v>
      </c>
      <c r="G6031" s="7">
        <f t="shared" si="94"/>
        <v>186.29999999999998</v>
      </c>
    </row>
    <row r="6032" spans="1:7" x14ac:dyDescent="0.2">
      <c r="A6032" s="6" t="s">
        <v>11730</v>
      </c>
      <c r="B6032" s="6" t="s">
        <v>11731</v>
      </c>
      <c r="C6032" s="7">
        <v>4465.22</v>
      </c>
      <c r="D6032" s="8">
        <v>362.56</v>
      </c>
      <c r="E6032" s="8">
        <v>174.83</v>
      </c>
      <c r="F6032" s="7">
        <v>4652.95</v>
      </c>
      <c r="G6032" s="7">
        <f t="shared" si="94"/>
        <v>187.73</v>
      </c>
    </row>
    <row r="6033" spans="1:7" x14ac:dyDescent="0.2">
      <c r="A6033" s="6" t="s">
        <v>11732</v>
      </c>
      <c r="B6033" s="6" t="s">
        <v>2461</v>
      </c>
      <c r="C6033" s="8">
        <v>368.5</v>
      </c>
      <c r="D6033" s="8">
        <v>0</v>
      </c>
      <c r="E6033" s="8">
        <v>0</v>
      </c>
      <c r="F6033" s="8">
        <v>368.5</v>
      </c>
      <c r="G6033" s="7">
        <f t="shared" si="94"/>
        <v>0</v>
      </c>
    </row>
    <row r="6034" spans="1:7" x14ac:dyDescent="0.2">
      <c r="A6034" s="6" t="s">
        <v>11733</v>
      </c>
      <c r="B6034" s="6" t="s">
        <v>2463</v>
      </c>
      <c r="C6034" s="8">
        <v>293.3</v>
      </c>
      <c r="D6034" s="8">
        <v>332.43</v>
      </c>
      <c r="E6034" s="8">
        <v>293.3</v>
      </c>
      <c r="F6034" s="8">
        <v>332.43</v>
      </c>
      <c r="G6034" s="7">
        <f t="shared" si="94"/>
        <v>39.129999999999995</v>
      </c>
    </row>
    <row r="6035" spans="1:7" x14ac:dyDescent="0.2">
      <c r="A6035" s="6" t="s">
        <v>11734</v>
      </c>
      <c r="B6035" s="6" t="s">
        <v>11735</v>
      </c>
      <c r="C6035" s="8">
        <v>246.6</v>
      </c>
      <c r="D6035" s="8">
        <v>0</v>
      </c>
      <c r="E6035" s="8">
        <v>246.6</v>
      </c>
      <c r="F6035" s="8">
        <v>0</v>
      </c>
      <c r="G6035" s="7">
        <f t="shared" si="94"/>
        <v>-246.6</v>
      </c>
    </row>
    <row r="6036" spans="1:7" x14ac:dyDescent="0.2">
      <c r="A6036" s="6" t="s">
        <v>11736</v>
      </c>
      <c r="B6036" s="6" t="s">
        <v>11737</v>
      </c>
      <c r="C6036" s="7">
        <v>4730.71</v>
      </c>
      <c r="D6036" s="8">
        <v>0</v>
      </c>
      <c r="E6036" s="8">
        <v>266.68</v>
      </c>
      <c r="F6036" s="7">
        <v>4464.03</v>
      </c>
      <c r="G6036" s="7">
        <f t="shared" si="94"/>
        <v>-266.68</v>
      </c>
    </row>
    <row r="6037" spans="1:7" x14ac:dyDescent="0.2">
      <c r="A6037" s="6" t="s">
        <v>11738</v>
      </c>
      <c r="B6037" s="6" t="s">
        <v>11739</v>
      </c>
      <c r="C6037" s="7">
        <v>4879.83</v>
      </c>
      <c r="D6037" s="8">
        <v>453.11</v>
      </c>
      <c r="E6037" s="8">
        <v>988.1</v>
      </c>
      <c r="F6037" s="7">
        <v>4344.84</v>
      </c>
      <c r="G6037" s="7">
        <f t="shared" si="94"/>
        <v>-534.99</v>
      </c>
    </row>
    <row r="6038" spans="1:7" x14ac:dyDescent="0.2">
      <c r="A6038" s="6" t="s">
        <v>11740</v>
      </c>
      <c r="B6038" s="6" t="s">
        <v>11741</v>
      </c>
      <c r="C6038" s="8">
        <v>174</v>
      </c>
      <c r="D6038" s="8">
        <v>136.80000000000001</v>
      </c>
      <c r="E6038" s="8">
        <v>174</v>
      </c>
      <c r="F6038" s="8">
        <v>136.80000000000001</v>
      </c>
      <c r="G6038" s="7">
        <f t="shared" si="94"/>
        <v>-37.199999999999989</v>
      </c>
    </row>
    <row r="6039" spans="1:7" x14ac:dyDescent="0.2">
      <c r="A6039" s="6" t="s">
        <v>11742</v>
      </c>
      <c r="B6039" s="6" t="s">
        <v>11743</v>
      </c>
      <c r="C6039" s="7">
        <v>5033.1499999999996</v>
      </c>
      <c r="D6039" s="8">
        <v>159.55000000000001</v>
      </c>
      <c r="E6039" s="8">
        <v>704.1</v>
      </c>
      <c r="F6039" s="7">
        <v>4488.6000000000004</v>
      </c>
      <c r="G6039" s="7">
        <f t="shared" si="94"/>
        <v>-544.54999999999995</v>
      </c>
    </row>
    <row r="6040" spans="1:7" x14ac:dyDescent="0.2">
      <c r="A6040" s="6" t="s">
        <v>11744</v>
      </c>
      <c r="B6040" s="6" t="s">
        <v>11745</v>
      </c>
      <c r="C6040" s="8">
        <v>0</v>
      </c>
      <c r="D6040" s="8">
        <v>0</v>
      </c>
      <c r="E6040" s="8">
        <v>0</v>
      </c>
      <c r="F6040" s="8">
        <v>0</v>
      </c>
      <c r="G6040" s="7">
        <f t="shared" si="94"/>
        <v>0</v>
      </c>
    </row>
    <row r="6041" spans="1:7" x14ac:dyDescent="0.2">
      <c r="A6041" s="6" t="s">
        <v>11746</v>
      </c>
      <c r="B6041" s="6" t="s">
        <v>11747</v>
      </c>
      <c r="C6041" s="7">
        <v>9649.2099999999991</v>
      </c>
      <c r="D6041" s="8">
        <v>828.4</v>
      </c>
      <c r="E6041" s="8">
        <v>366.68</v>
      </c>
      <c r="F6041" s="7">
        <v>10110.93</v>
      </c>
      <c r="G6041" s="7">
        <f t="shared" si="94"/>
        <v>461.71999999999997</v>
      </c>
    </row>
    <row r="6042" spans="1:7" x14ac:dyDescent="0.2">
      <c r="A6042" s="6" t="s">
        <v>11748</v>
      </c>
      <c r="B6042" s="6" t="s">
        <v>11749</v>
      </c>
      <c r="C6042" s="7">
        <v>21755.58</v>
      </c>
      <c r="D6042" s="7">
        <v>2755.72</v>
      </c>
      <c r="E6042" s="7">
        <v>1376.12</v>
      </c>
      <c r="F6042" s="7">
        <v>23135.18</v>
      </c>
      <c r="G6042" s="7">
        <f t="shared" si="94"/>
        <v>1379.6</v>
      </c>
    </row>
    <row r="6043" spans="1:7" x14ac:dyDescent="0.2">
      <c r="A6043" s="6" t="s">
        <v>11750</v>
      </c>
      <c r="B6043" s="6" t="s">
        <v>11751</v>
      </c>
      <c r="C6043" s="8">
        <v>0</v>
      </c>
      <c r="D6043" s="8">
        <v>0</v>
      </c>
      <c r="E6043" s="8">
        <v>0</v>
      </c>
      <c r="F6043" s="8">
        <v>0</v>
      </c>
      <c r="G6043" s="7">
        <f t="shared" si="94"/>
        <v>0</v>
      </c>
    </row>
    <row r="6044" spans="1:7" x14ac:dyDescent="0.2">
      <c r="A6044" s="6" t="s">
        <v>11752</v>
      </c>
      <c r="B6044" s="6" t="s">
        <v>11753</v>
      </c>
      <c r="C6044" s="7">
        <v>1035.1500000000001</v>
      </c>
      <c r="D6044" s="8">
        <v>202.23</v>
      </c>
      <c r="E6044" s="8">
        <v>457.84</v>
      </c>
      <c r="F6044" s="8">
        <v>779.54</v>
      </c>
      <c r="G6044" s="7">
        <f t="shared" si="94"/>
        <v>-255.60999999999999</v>
      </c>
    </row>
    <row r="6045" spans="1:7" x14ac:dyDescent="0.2">
      <c r="A6045" s="6" t="s">
        <v>11754</v>
      </c>
      <c r="B6045" s="6" t="s">
        <v>11755</v>
      </c>
      <c r="C6045" s="8">
        <v>0</v>
      </c>
      <c r="D6045" s="8">
        <v>0</v>
      </c>
      <c r="E6045" s="8">
        <v>0</v>
      </c>
      <c r="F6045" s="8">
        <v>0</v>
      </c>
      <c r="G6045" s="7">
        <f t="shared" si="94"/>
        <v>0</v>
      </c>
    </row>
    <row r="6046" spans="1:7" x14ac:dyDescent="0.2">
      <c r="A6046" s="6" t="s">
        <v>11756</v>
      </c>
      <c r="B6046" s="6" t="s">
        <v>11757</v>
      </c>
      <c r="C6046" s="8">
        <v>37.47</v>
      </c>
      <c r="D6046" s="8">
        <v>65.260000000000005</v>
      </c>
      <c r="E6046" s="8">
        <v>37.47</v>
      </c>
      <c r="F6046" s="8">
        <v>65.260000000000005</v>
      </c>
      <c r="G6046" s="7">
        <f t="shared" si="94"/>
        <v>27.790000000000006</v>
      </c>
    </row>
    <row r="6047" spans="1:7" x14ac:dyDescent="0.2">
      <c r="A6047" s="6" t="s">
        <v>11758</v>
      </c>
      <c r="B6047" s="6" t="s">
        <v>2467</v>
      </c>
      <c r="C6047" s="8">
        <v>0</v>
      </c>
      <c r="D6047" s="8">
        <v>0</v>
      </c>
      <c r="E6047" s="8">
        <v>0</v>
      </c>
      <c r="F6047" s="8">
        <v>0</v>
      </c>
      <c r="G6047" s="7">
        <f t="shared" si="94"/>
        <v>0</v>
      </c>
    </row>
    <row r="6048" spans="1:7" x14ac:dyDescent="0.2">
      <c r="A6048" s="6" t="s">
        <v>11759</v>
      </c>
      <c r="B6048" s="6" t="s">
        <v>11760</v>
      </c>
      <c r="C6048" s="7">
        <v>1665.41</v>
      </c>
      <c r="D6048" s="8">
        <v>143.38999999999999</v>
      </c>
      <c r="E6048" s="8">
        <v>752.28</v>
      </c>
      <c r="F6048" s="7">
        <v>1056.52</v>
      </c>
      <c r="G6048" s="7">
        <f t="shared" si="94"/>
        <v>-608.89</v>
      </c>
    </row>
    <row r="6049" spans="1:7" x14ac:dyDescent="0.2">
      <c r="A6049" s="6" t="s">
        <v>11761</v>
      </c>
      <c r="B6049" s="6" t="s">
        <v>11762</v>
      </c>
      <c r="C6049" s="8">
        <v>109.94</v>
      </c>
      <c r="D6049" s="8">
        <v>0</v>
      </c>
      <c r="E6049" s="8">
        <v>109.94</v>
      </c>
      <c r="F6049" s="8">
        <v>0</v>
      </c>
      <c r="G6049" s="7">
        <f t="shared" si="94"/>
        <v>-109.94</v>
      </c>
    </row>
    <row r="6050" spans="1:7" x14ac:dyDescent="0.2">
      <c r="A6050" s="6" t="s">
        <v>11763</v>
      </c>
      <c r="B6050" s="6" t="s">
        <v>2469</v>
      </c>
      <c r="C6050" s="8">
        <v>391.02</v>
      </c>
      <c r="D6050" s="8">
        <v>140.24</v>
      </c>
      <c r="E6050" s="8">
        <v>159.29</v>
      </c>
      <c r="F6050" s="8">
        <v>371.97</v>
      </c>
      <c r="G6050" s="7">
        <f t="shared" si="94"/>
        <v>-19.049999999999983</v>
      </c>
    </row>
    <row r="6051" spans="1:7" x14ac:dyDescent="0.2">
      <c r="A6051" s="6" t="s">
        <v>11764</v>
      </c>
      <c r="B6051" s="6" t="s">
        <v>11765</v>
      </c>
      <c r="C6051" s="8">
        <v>407.19</v>
      </c>
      <c r="D6051" s="8">
        <v>418.02</v>
      </c>
      <c r="E6051" s="8">
        <v>407.19</v>
      </c>
      <c r="F6051" s="8">
        <v>418.02</v>
      </c>
      <c r="G6051" s="7">
        <f t="shared" si="94"/>
        <v>10.829999999999984</v>
      </c>
    </row>
    <row r="6052" spans="1:7" x14ac:dyDescent="0.2">
      <c r="A6052" s="6" t="s">
        <v>11766</v>
      </c>
      <c r="B6052" s="6" t="s">
        <v>11767</v>
      </c>
      <c r="C6052" s="7">
        <v>2499.3000000000002</v>
      </c>
      <c r="D6052" s="8">
        <v>279.86</v>
      </c>
      <c r="E6052" s="8">
        <v>394.06</v>
      </c>
      <c r="F6052" s="7">
        <v>2385.1</v>
      </c>
      <c r="G6052" s="7">
        <f t="shared" si="94"/>
        <v>-114.19999999999999</v>
      </c>
    </row>
    <row r="6053" spans="1:7" x14ac:dyDescent="0.2">
      <c r="A6053" s="6" t="s">
        <v>11768</v>
      </c>
      <c r="B6053" s="6" t="s">
        <v>11769</v>
      </c>
      <c r="C6053" s="7">
        <v>2031.97</v>
      </c>
      <c r="D6053" s="8">
        <v>41.33</v>
      </c>
      <c r="E6053" s="8">
        <v>492.22</v>
      </c>
      <c r="F6053" s="7">
        <v>1581.08</v>
      </c>
      <c r="G6053" s="7">
        <f t="shared" si="94"/>
        <v>-450.89000000000004</v>
      </c>
    </row>
    <row r="6054" spans="1:7" x14ac:dyDescent="0.2">
      <c r="A6054" s="6" t="s">
        <v>11770</v>
      </c>
      <c r="B6054" s="6" t="s">
        <v>11771</v>
      </c>
      <c r="C6054" s="8">
        <v>406.33</v>
      </c>
      <c r="D6054" s="8">
        <v>74.180000000000007</v>
      </c>
      <c r="E6054" s="8">
        <v>0</v>
      </c>
      <c r="F6054" s="8">
        <v>480.51</v>
      </c>
      <c r="G6054" s="7">
        <f t="shared" si="94"/>
        <v>74.180000000000007</v>
      </c>
    </row>
    <row r="6055" spans="1:7" x14ac:dyDescent="0.2">
      <c r="A6055" s="6" t="s">
        <v>11772</v>
      </c>
      <c r="B6055" s="6" t="s">
        <v>2471</v>
      </c>
      <c r="C6055" s="8">
        <v>668.99</v>
      </c>
      <c r="D6055" s="8">
        <v>244.53</v>
      </c>
      <c r="E6055" s="8">
        <v>536.61</v>
      </c>
      <c r="F6055" s="8">
        <v>376.91</v>
      </c>
      <c r="G6055" s="7">
        <f t="shared" si="94"/>
        <v>-292.08000000000004</v>
      </c>
    </row>
    <row r="6056" spans="1:7" x14ac:dyDescent="0.2">
      <c r="A6056" s="6" t="s">
        <v>11773</v>
      </c>
      <c r="B6056" s="6" t="s">
        <v>11774</v>
      </c>
      <c r="C6056" s="8">
        <v>0</v>
      </c>
      <c r="D6056" s="8">
        <v>520.41</v>
      </c>
      <c r="E6056" s="8">
        <v>0</v>
      </c>
      <c r="F6056" s="8">
        <v>520.41</v>
      </c>
      <c r="G6056" s="7">
        <f t="shared" si="94"/>
        <v>520.41</v>
      </c>
    </row>
    <row r="6057" spans="1:7" x14ac:dyDescent="0.2">
      <c r="A6057" s="6" t="s">
        <v>11775</v>
      </c>
      <c r="B6057" s="6" t="s">
        <v>11776</v>
      </c>
      <c r="C6057" s="8">
        <v>121.98</v>
      </c>
      <c r="D6057" s="8">
        <v>101.37</v>
      </c>
      <c r="E6057" s="8">
        <v>121.98</v>
      </c>
      <c r="F6057" s="8">
        <v>101.37</v>
      </c>
      <c r="G6057" s="7">
        <f t="shared" si="94"/>
        <v>-20.61</v>
      </c>
    </row>
    <row r="6058" spans="1:7" x14ac:dyDescent="0.2">
      <c r="A6058" s="6" t="s">
        <v>11777</v>
      </c>
      <c r="B6058" s="6" t="s">
        <v>11778</v>
      </c>
      <c r="C6058" s="8">
        <v>0</v>
      </c>
      <c r="D6058" s="8">
        <v>0</v>
      </c>
      <c r="E6058" s="8">
        <v>0</v>
      </c>
      <c r="F6058" s="8">
        <v>0</v>
      </c>
      <c r="G6058" s="7">
        <f t="shared" si="94"/>
        <v>0</v>
      </c>
    </row>
    <row r="6059" spans="1:7" x14ac:dyDescent="0.2">
      <c r="A6059" s="6" t="s">
        <v>11779</v>
      </c>
      <c r="B6059" s="6" t="s">
        <v>11780</v>
      </c>
      <c r="C6059" s="7">
        <v>4863.51</v>
      </c>
      <c r="D6059" s="8">
        <v>226.44</v>
      </c>
      <c r="E6059" s="8">
        <v>326.32</v>
      </c>
      <c r="F6059" s="7">
        <v>4763.63</v>
      </c>
      <c r="G6059" s="7">
        <f t="shared" si="94"/>
        <v>-99.88</v>
      </c>
    </row>
    <row r="6060" spans="1:7" x14ac:dyDescent="0.2">
      <c r="A6060" s="6" t="s">
        <v>11781</v>
      </c>
      <c r="B6060" s="6" t="s">
        <v>11782</v>
      </c>
      <c r="C6060" s="8">
        <v>0</v>
      </c>
      <c r="D6060" s="8">
        <v>748.92</v>
      </c>
      <c r="E6060" s="8">
        <v>0</v>
      </c>
      <c r="F6060" s="8">
        <v>748.92</v>
      </c>
      <c r="G6060" s="7">
        <f t="shared" si="94"/>
        <v>748.92</v>
      </c>
    </row>
    <row r="6061" spans="1:7" x14ac:dyDescent="0.2">
      <c r="A6061" s="6" t="s">
        <v>11783</v>
      </c>
      <c r="B6061" s="6" t="s">
        <v>11784</v>
      </c>
      <c r="C6061" s="8">
        <v>0</v>
      </c>
      <c r="D6061" s="8">
        <v>0</v>
      </c>
      <c r="E6061" s="8">
        <v>0</v>
      </c>
      <c r="F6061" s="8">
        <v>0</v>
      </c>
      <c r="G6061" s="7">
        <f t="shared" si="94"/>
        <v>0</v>
      </c>
    </row>
    <row r="6062" spans="1:7" x14ac:dyDescent="0.2">
      <c r="A6062" s="6" t="s">
        <v>11785</v>
      </c>
      <c r="B6062" s="6" t="s">
        <v>11786</v>
      </c>
      <c r="C6062" s="7">
        <v>2373.1999999999998</v>
      </c>
      <c r="D6062" s="8">
        <v>0</v>
      </c>
      <c r="E6062" s="7">
        <v>1186.5999999999999</v>
      </c>
      <c r="F6062" s="7">
        <v>1186.5999999999999</v>
      </c>
      <c r="G6062" s="7">
        <f t="shared" si="94"/>
        <v>-1186.5999999999999</v>
      </c>
    </row>
    <row r="6063" spans="1:7" x14ac:dyDescent="0.2">
      <c r="A6063" s="6" t="s">
        <v>11787</v>
      </c>
      <c r="B6063" s="6" t="s">
        <v>11788</v>
      </c>
      <c r="C6063" s="7">
        <v>12566.02</v>
      </c>
      <c r="D6063" s="8">
        <v>978.9</v>
      </c>
      <c r="E6063" s="8">
        <v>587.14</v>
      </c>
      <c r="F6063" s="7">
        <v>12957.78</v>
      </c>
      <c r="G6063" s="7">
        <f t="shared" si="94"/>
        <v>391.76</v>
      </c>
    </row>
    <row r="6064" spans="1:7" x14ac:dyDescent="0.2">
      <c r="A6064" s="6" t="s">
        <v>11789</v>
      </c>
      <c r="B6064" s="6" t="s">
        <v>2473</v>
      </c>
      <c r="C6064" s="8">
        <v>296.3</v>
      </c>
      <c r="D6064" s="8">
        <v>569.97</v>
      </c>
      <c r="E6064" s="8">
        <v>0</v>
      </c>
      <c r="F6064" s="8">
        <v>866.27</v>
      </c>
      <c r="G6064" s="7">
        <f t="shared" si="94"/>
        <v>569.97</v>
      </c>
    </row>
    <row r="6065" spans="1:7" ht="19.5" x14ac:dyDescent="0.2">
      <c r="A6065" s="6" t="s">
        <v>11790</v>
      </c>
      <c r="B6065" s="6" t="s">
        <v>11791</v>
      </c>
      <c r="C6065" s="8">
        <v>0</v>
      </c>
      <c r="D6065" s="8">
        <v>0</v>
      </c>
      <c r="E6065" s="8">
        <v>0</v>
      </c>
      <c r="F6065" s="8">
        <v>0</v>
      </c>
      <c r="G6065" s="7">
        <f t="shared" si="94"/>
        <v>0</v>
      </c>
    </row>
    <row r="6066" spans="1:7" x14ac:dyDescent="0.2">
      <c r="A6066" s="6" t="s">
        <v>11792</v>
      </c>
      <c r="B6066" s="6" t="s">
        <v>11793</v>
      </c>
      <c r="C6066" s="7">
        <v>6825.82</v>
      </c>
      <c r="D6066" s="8">
        <v>479.94</v>
      </c>
      <c r="E6066" s="8">
        <v>627.45000000000005</v>
      </c>
      <c r="F6066" s="7">
        <v>6678.31</v>
      </c>
      <c r="G6066" s="7">
        <f t="shared" si="94"/>
        <v>-147.51000000000005</v>
      </c>
    </row>
    <row r="6067" spans="1:7" x14ac:dyDescent="0.2">
      <c r="A6067" s="6" t="s">
        <v>11794</v>
      </c>
      <c r="B6067" s="6" t="s">
        <v>2475</v>
      </c>
      <c r="C6067" s="8">
        <v>0</v>
      </c>
      <c r="D6067" s="8">
        <v>43.5</v>
      </c>
      <c r="E6067" s="8">
        <v>0</v>
      </c>
      <c r="F6067" s="8">
        <v>43.5</v>
      </c>
      <c r="G6067" s="7">
        <f t="shared" si="94"/>
        <v>43.5</v>
      </c>
    </row>
    <row r="6068" spans="1:7" x14ac:dyDescent="0.2">
      <c r="A6068" s="6" t="s">
        <v>11795</v>
      </c>
      <c r="B6068" s="6" t="s">
        <v>11796</v>
      </c>
      <c r="C6068" s="7">
        <v>1002.04</v>
      </c>
      <c r="D6068" s="8">
        <v>0</v>
      </c>
      <c r="E6068" s="8">
        <v>606.6</v>
      </c>
      <c r="F6068" s="8">
        <v>395.44</v>
      </c>
      <c r="G6068" s="7">
        <f t="shared" si="94"/>
        <v>-606.6</v>
      </c>
    </row>
    <row r="6069" spans="1:7" x14ac:dyDescent="0.2">
      <c r="A6069" s="6" t="s">
        <v>11797</v>
      </c>
      <c r="B6069" s="6" t="s">
        <v>11798</v>
      </c>
      <c r="C6069" s="8">
        <v>89.06</v>
      </c>
      <c r="D6069" s="7">
        <v>1681.6</v>
      </c>
      <c r="E6069" s="8">
        <v>89.06</v>
      </c>
      <c r="F6069" s="7">
        <v>1681.6</v>
      </c>
      <c r="G6069" s="7">
        <f t="shared" si="94"/>
        <v>1592.54</v>
      </c>
    </row>
    <row r="6070" spans="1:7" x14ac:dyDescent="0.2">
      <c r="A6070" s="6" t="s">
        <v>11799</v>
      </c>
      <c r="B6070" s="6" t="s">
        <v>11800</v>
      </c>
      <c r="C6070" s="8">
        <v>322.88</v>
      </c>
      <c r="D6070" s="8">
        <v>0</v>
      </c>
      <c r="E6070" s="8">
        <v>0</v>
      </c>
      <c r="F6070" s="8">
        <v>322.88</v>
      </c>
      <c r="G6070" s="7">
        <f t="shared" si="94"/>
        <v>0</v>
      </c>
    </row>
    <row r="6071" spans="1:7" x14ac:dyDescent="0.2">
      <c r="A6071" s="6" t="s">
        <v>11801</v>
      </c>
      <c r="B6071" s="6" t="s">
        <v>11802</v>
      </c>
      <c r="C6071" s="8">
        <v>0</v>
      </c>
      <c r="D6071" s="8">
        <v>0</v>
      </c>
      <c r="E6071" s="8">
        <v>0</v>
      </c>
      <c r="F6071" s="8">
        <v>0</v>
      </c>
      <c r="G6071" s="7">
        <f t="shared" si="94"/>
        <v>0</v>
      </c>
    </row>
    <row r="6072" spans="1:7" x14ac:dyDescent="0.2">
      <c r="A6072" s="6" t="s">
        <v>11803</v>
      </c>
      <c r="B6072" s="6" t="s">
        <v>11804</v>
      </c>
      <c r="C6072" s="8">
        <v>243.18</v>
      </c>
      <c r="D6072" s="8">
        <v>130.03</v>
      </c>
      <c r="E6072" s="8">
        <v>0</v>
      </c>
      <c r="F6072" s="8">
        <v>373.21</v>
      </c>
      <c r="G6072" s="7">
        <f t="shared" si="94"/>
        <v>130.03</v>
      </c>
    </row>
    <row r="6073" spans="1:7" x14ac:dyDescent="0.2">
      <c r="A6073" s="6" t="s">
        <v>11805</v>
      </c>
      <c r="B6073" s="6" t="s">
        <v>11806</v>
      </c>
      <c r="C6073" s="8">
        <v>0</v>
      </c>
      <c r="D6073" s="8">
        <v>107</v>
      </c>
      <c r="E6073" s="8">
        <v>0</v>
      </c>
      <c r="F6073" s="8">
        <v>107</v>
      </c>
      <c r="G6073" s="7">
        <f t="shared" si="94"/>
        <v>107</v>
      </c>
    </row>
    <row r="6074" spans="1:7" x14ac:dyDescent="0.2">
      <c r="A6074" s="6" t="s">
        <v>11807</v>
      </c>
      <c r="B6074" s="6" t="s">
        <v>11808</v>
      </c>
      <c r="C6074" s="7">
        <v>4793.1000000000004</v>
      </c>
      <c r="D6074" s="8">
        <v>177.4</v>
      </c>
      <c r="E6074" s="8">
        <v>459.46</v>
      </c>
      <c r="F6074" s="7">
        <v>4511.04</v>
      </c>
      <c r="G6074" s="7">
        <f t="shared" si="94"/>
        <v>-282.05999999999995</v>
      </c>
    </row>
    <row r="6075" spans="1:7" x14ac:dyDescent="0.2">
      <c r="A6075" s="6" t="s">
        <v>11809</v>
      </c>
      <c r="B6075" s="6" t="s">
        <v>11810</v>
      </c>
      <c r="C6075" s="8">
        <v>466</v>
      </c>
      <c r="D6075" s="8">
        <v>0</v>
      </c>
      <c r="E6075" s="8">
        <v>466</v>
      </c>
      <c r="F6075" s="8">
        <v>0</v>
      </c>
      <c r="G6075" s="7">
        <f t="shared" si="94"/>
        <v>-466</v>
      </c>
    </row>
    <row r="6076" spans="1:7" x14ac:dyDescent="0.2">
      <c r="A6076" s="6" t="s">
        <v>11811</v>
      </c>
      <c r="B6076" s="6" t="s">
        <v>11812</v>
      </c>
      <c r="C6076" s="7">
        <v>1899.55</v>
      </c>
      <c r="D6076" s="8">
        <v>547.22</v>
      </c>
      <c r="E6076" s="7">
        <v>1143.33</v>
      </c>
      <c r="F6076" s="7">
        <v>1303.44</v>
      </c>
      <c r="G6076" s="7">
        <f t="shared" si="94"/>
        <v>-596.1099999999999</v>
      </c>
    </row>
    <row r="6077" spans="1:7" x14ac:dyDescent="0.2">
      <c r="A6077" s="6" t="s">
        <v>11813</v>
      </c>
      <c r="B6077" s="6" t="s">
        <v>11814</v>
      </c>
      <c r="C6077" s="8">
        <v>0</v>
      </c>
      <c r="D6077" s="8">
        <v>119.06</v>
      </c>
      <c r="E6077" s="8">
        <v>0</v>
      </c>
      <c r="F6077" s="8">
        <v>119.06</v>
      </c>
      <c r="G6077" s="7">
        <f t="shared" si="94"/>
        <v>119.06</v>
      </c>
    </row>
    <row r="6078" spans="1:7" x14ac:dyDescent="0.2">
      <c r="A6078" s="6" t="s">
        <v>11815</v>
      </c>
      <c r="B6078" s="6" t="s">
        <v>11816</v>
      </c>
      <c r="C6078" s="8">
        <v>0</v>
      </c>
      <c r="D6078" s="8">
        <v>85.12</v>
      </c>
      <c r="E6078" s="8">
        <v>0</v>
      </c>
      <c r="F6078" s="8">
        <v>85.12</v>
      </c>
      <c r="G6078" s="7">
        <f t="shared" si="94"/>
        <v>85.12</v>
      </c>
    </row>
    <row r="6079" spans="1:7" x14ac:dyDescent="0.2">
      <c r="A6079" s="6" t="s">
        <v>11817</v>
      </c>
      <c r="B6079" s="6" t="s">
        <v>11818</v>
      </c>
      <c r="C6079" s="7">
        <v>4290.49</v>
      </c>
      <c r="D6079" s="8">
        <v>352.32</v>
      </c>
      <c r="E6079" s="8">
        <v>448.28</v>
      </c>
      <c r="F6079" s="7">
        <v>4194.53</v>
      </c>
      <c r="G6079" s="7">
        <f t="shared" si="94"/>
        <v>-95.95999999999998</v>
      </c>
    </row>
    <row r="6080" spans="1:7" x14ac:dyDescent="0.2">
      <c r="A6080" s="6" t="s">
        <v>11819</v>
      </c>
      <c r="B6080" s="6" t="s">
        <v>2477</v>
      </c>
      <c r="C6080" s="7">
        <v>24163.62</v>
      </c>
      <c r="D6080" s="8">
        <v>232</v>
      </c>
      <c r="E6080" s="8">
        <v>0</v>
      </c>
      <c r="F6080" s="7">
        <v>24395.62</v>
      </c>
      <c r="G6080" s="7">
        <f t="shared" si="94"/>
        <v>232</v>
      </c>
    </row>
    <row r="6081" spans="1:7" x14ac:dyDescent="0.2">
      <c r="A6081" s="6" t="s">
        <v>11820</v>
      </c>
      <c r="B6081" s="6" t="s">
        <v>2479</v>
      </c>
      <c r="C6081" s="8">
        <v>560.98</v>
      </c>
      <c r="D6081" s="8">
        <v>0</v>
      </c>
      <c r="E6081" s="8">
        <v>560.98</v>
      </c>
      <c r="F6081" s="8">
        <v>0</v>
      </c>
      <c r="G6081" s="7">
        <f t="shared" si="94"/>
        <v>-560.98</v>
      </c>
    </row>
    <row r="6082" spans="1:7" x14ac:dyDescent="0.2">
      <c r="A6082" s="6" t="s">
        <v>11821</v>
      </c>
      <c r="B6082" s="6" t="s">
        <v>11822</v>
      </c>
      <c r="C6082" s="7">
        <v>6839.15</v>
      </c>
      <c r="D6082" s="8">
        <v>0</v>
      </c>
      <c r="E6082" s="8">
        <v>421.75</v>
      </c>
      <c r="F6082" s="7">
        <v>6417.4</v>
      </c>
      <c r="G6082" s="7">
        <f t="shared" si="94"/>
        <v>-421.75</v>
      </c>
    </row>
    <row r="6083" spans="1:7" x14ac:dyDescent="0.2">
      <c r="A6083" s="6" t="s">
        <v>11823</v>
      </c>
      <c r="B6083" s="6" t="s">
        <v>2481</v>
      </c>
      <c r="C6083" s="8">
        <v>19.52</v>
      </c>
      <c r="D6083" s="8">
        <v>0</v>
      </c>
      <c r="E6083" s="8">
        <v>19.52</v>
      </c>
      <c r="F6083" s="8">
        <v>0</v>
      </c>
      <c r="G6083" s="7">
        <f t="shared" si="94"/>
        <v>-19.52</v>
      </c>
    </row>
    <row r="6084" spans="1:7" x14ac:dyDescent="0.2">
      <c r="A6084" s="6" t="s">
        <v>11824</v>
      </c>
      <c r="B6084" s="6" t="s">
        <v>2483</v>
      </c>
      <c r="C6084" s="8">
        <v>0</v>
      </c>
      <c r="D6084" s="8">
        <v>13.3</v>
      </c>
      <c r="E6084" s="8">
        <v>0</v>
      </c>
      <c r="F6084" s="8">
        <v>13.3</v>
      </c>
      <c r="G6084" s="7">
        <f t="shared" ref="G6084:G6147" si="95">+D6084-E6084</f>
        <v>13.3</v>
      </c>
    </row>
    <row r="6085" spans="1:7" x14ac:dyDescent="0.2">
      <c r="A6085" s="6" t="s">
        <v>11825</v>
      </c>
      <c r="B6085" s="6" t="s">
        <v>2485</v>
      </c>
      <c r="C6085" s="8">
        <v>0</v>
      </c>
      <c r="D6085" s="8">
        <v>0</v>
      </c>
      <c r="E6085" s="8">
        <v>0</v>
      </c>
      <c r="F6085" s="8">
        <v>0</v>
      </c>
      <c r="G6085" s="7">
        <f t="shared" si="95"/>
        <v>0</v>
      </c>
    </row>
    <row r="6086" spans="1:7" x14ac:dyDescent="0.2">
      <c r="A6086" s="6" t="s">
        <v>11826</v>
      </c>
      <c r="B6086" s="6" t="s">
        <v>11827</v>
      </c>
      <c r="C6086" s="8">
        <v>0</v>
      </c>
      <c r="D6086" s="8">
        <v>474.93</v>
      </c>
      <c r="E6086" s="8">
        <v>0</v>
      </c>
      <c r="F6086" s="8">
        <v>474.93</v>
      </c>
      <c r="G6086" s="7">
        <f t="shared" si="95"/>
        <v>474.93</v>
      </c>
    </row>
    <row r="6087" spans="1:7" x14ac:dyDescent="0.2">
      <c r="A6087" s="6" t="s">
        <v>11828</v>
      </c>
      <c r="B6087" s="6" t="s">
        <v>11829</v>
      </c>
      <c r="C6087" s="8">
        <v>27.17</v>
      </c>
      <c r="D6087" s="8">
        <v>60.7</v>
      </c>
      <c r="E6087" s="8">
        <v>27.17</v>
      </c>
      <c r="F6087" s="8">
        <v>60.7</v>
      </c>
      <c r="G6087" s="7">
        <f t="shared" si="95"/>
        <v>33.53</v>
      </c>
    </row>
    <row r="6088" spans="1:7" x14ac:dyDescent="0.2">
      <c r="A6088" s="6" t="s">
        <v>11830</v>
      </c>
      <c r="B6088" s="6" t="s">
        <v>11831</v>
      </c>
      <c r="C6088" s="8">
        <v>285.51</v>
      </c>
      <c r="D6088" s="8">
        <v>305.17</v>
      </c>
      <c r="E6088" s="8">
        <v>285.51</v>
      </c>
      <c r="F6088" s="8">
        <v>305.17</v>
      </c>
      <c r="G6088" s="7">
        <f t="shared" si="95"/>
        <v>19.660000000000025</v>
      </c>
    </row>
    <row r="6089" spans="1:7" x14ac:dyDescent="0.2">
      <c r="A6089" s="6" t="s">
        <v>11832</v>
      </c>
      <c r="B6089" s="6" t="s">
        <v>11833</v>
      </c>
      <c r="C6089" s="8">
        <v>0</v>
      </c>
      <c r="D6089" s="8">
        <v>381.99</v>
      </c>
      <c r="E6089" s="8">
        <v>0</v>
      </c>
      <c r="F6089" s="8">
        <v>381.99</v>
      </c>
      <c r="G6089" s="7">
        <f t="shared" si="95"/>
        <v>381.99</v>
      </c>
    </row>
    <row r="6090" spans="1:7" x14ac:dyDescent="0.2">
      <c r="A6090" s="6" t="s">
        <v>11834</v>
      </c>
      <c r="B6090" s="6" t="s">
        <v>11835</v>
      </c>
      <c r="C6090" s="8">
        <v>407.46</v>
      </c>
      <c r="D6090" s="8">
        <v>0</v>
      </c>
      <c r="E6090" s="8">
        <v>407.46</v>
      </c>
      <c r="F6090" s="8">
        <v>0</v>
      </c>
      <c r="G6090" s="7">
        <f t="shared" si="95"/>
        <v>-407.46</v>
      </c>
    </row>
    <row r="6091" spans="1:7" x14ac:dyDescent="0.2">
      <c r="A6091" s="6" t="s">
        <v>11836</v>
      </c>
      <c r="B6091" s="6" t="s">
        <v>11837</v>
      </c>
      <c r="C6091" s="8">
        <v>0</v>
      </c>
      <c r="D6091" s="8">
        <v>126</v>
      </c>
      <c r="E6091" s="8">
        <v>0</v>
      </c>
      <c r="F6091" s="8">
        <v>126</v>
      </c>
      <c r="G6091" s="7">
        <f t="shared" si="95"/>
        <v>126</v>
      </c>
    </row>
    <row r="6092" spans="1:7" x14ac:dyDescent="0.2">
      <c r="A6092" s="6" t="s">
        <v>11838</v>
      </c>
      <c r="B6092" s="6" t="s">
        <v>11839</v>
      </c>
      <c r="C6092" s="8">
        <v>0</v>
      </c>
      <c r="D6092" s="8">
        <v>565.84</v>
      </c>
      <c r="E6092" s="8">
        <v>0</v>
      </c>
      <c r="F6092" s="8">
        <v>565.84</v>
      </c>
      <c r="G6092" s="7">
        <f t="shared" si="95"/>
        <v>565.84</v>
      </c>
    </row>
    <row r="6093" spans="1:7" x14ac:dyDescent="0.2">
      <c r="A6093" s="6" t="s">
        <v>11840</v>
      </c>
      <c r="B6093" s="6" t="s">
        <v>11841</v>
      </c>
      <c r="C6093" s="8">
        <v>0</v>
      </c>
      <c r="D6093" s="8">
        <v>0</v>
      </c>
      <c r="E6093" s="8">
        <v>0</v>
      </c>
      <c r="F6093" s="8">
        <v>0</v>
      </c>
      <c r="G6093" s="7">
        <f t="shared" si="95"/>
        <v>0</v>
      </c>
    </row>
    <row r="6094" spans="1:7" x14ac:dyDescent="0.2">
      <c r="A6094" s="6" t="s">
        <v>11842</v>
      </c>
      <c r="B6094" s="6" t="s">
        <v>11843</v>
      </c>
      <c r="C6094" s="7">
        <v>2560.46</v>
      </c>
      <c r="D6094" s="8">
        <v>197.03</v>
      </c>
      <c r="E6094" s="8">
        <v>858.46</v>
      </c>
      <c r="F6094" s="7">
        <v>1899.03</v>
      </c>
      <c r="G6094" s="7">
        <f t="shared" si="95"/>
        <v>-661.43000000000006</v>
      </c>
    </row>
    <row r="6095" spans="1:7" x14ac:dyDescent="0.2">
      <c r="A6095" s="6" t="s">
        <v>11844</v>
      </c>
      <c r="B6095" s="6" t="s">
        <v>11845</v>
      </c>
      <c r="C6095" s="7">
        <v>2176.65</v>
      </c>
      <c r="D6095" s="8">
        <v>0</v>
      </c>
      <c r="E6095" s="8">
        <v>834.78</v>
      </c>
      <c r="F6095" s="7">
        <v>1341.87</v>
      </c>
      <c r="G6095" s="7">
        <f t="shared" si="95"/>
        <v>-834.78</v>
      </c>
    </row>
    <row r="6096" spans="1:7" x14ac:dyDescent="0.2">
      <c r="A6096" s="6" t="s">
        <v>11846</v>
      </c>
      <c r="B6096" s="6" t="s">
        <v>11847</v>
      </c>
      <c r="C6096" s="8">
        <v>0</v>
      </c>
      <c r="D6096" s="8">
        <v>0</v>
      </c>
      <c r="E6096" s="8">
        <v>0</v>
      </c>
      <c r="F6096" s="8">
        <v>0</v>
      </c>
      <c r="G6096" s="7">
        <f t="shared" si="95"/>
        <v>0</v>
      </c>
    </row>
    <row r="6097" spans="1:7" x14ac:dyDescent="0.2">
      <c r="A6097" s="6" t="s">
        <v>11848</v>
      </c>
      <c r="B6097" s="6" t="s">
        <v>11849</v>
      </c>
      <c r="C6097" s="8">
        <v>0</v>
      </c>
      <c r="D6097" s="8">
        <v>0</v>
      </c>
      <c r="E6097" s="8">
        <v>0</v>
      </c>
      <c r="F6097" s="8">
        <v>0</v>
      </c>
      <c r="G6097" s="7">
        <f t="shared" si="95"/>
        <v>0</v>
      </c>
    </row>
    <row r="6098" spans="1:7" x14ac:dyDescent="0.2">
      <c r="A6098" s="6" t="s">
        <v>11850</v>
      </c>
      <c r="B6098" s="6" t="s">
        <v>11851</v>
      </c>
      <c r="C6098" s="8">
        <v>0</v>
      </c>
      <c r="D6098" s="8">
        <v>78.19</v>
      </c>
      <c r="E6098" s="8">
        <v>0</v>
      </c>
      <c r="F6098" s="8">
        <v>78.19</v>
      </c>
      <c r="G6098" s="7">
        <f t="shared" si="95"/>
        <v>78.19</v>
      </c>
    </row>
    <row r="6099" spans="1:7" x14ac:dyDescent="0.2">
      <c r="A6099" s="6" t="s">
        <v>11852</v>
      </c>
      <c r="B6099" s="6" t="s">
        <v>11853</v>
      </c>
      <c r="C6099" s="7">
        <v>1555.97</v>
      </c>
      <c r="D6099" s="7">
        <v>1375.08</v>
      </c>
      <c r="E6099" s="7">
        <v>1080.54</v>
      </c>
      <c r="F6099" s="7">
        <v>1850.51</v>
      </c>
      <c r="G6099" s="7">
        <f t="shared" si="95"/>
        <v>294.53999999999996</v>
      </c>
    </row>
    <row r="6100" spans="1:7" x14ac:dyDescent="0.2">
      <c r="A6100" s="6" t="s">
        <v>11854</v>
      </c>
      <c r="B6100" s="6" t="s">
        <v>11855</v>
      </c>
      <c r="C6100" s="7">
        <v>3923.43</v>
      </c>
      <c r="D6100" s="8">
        <v>66.599999999999994</v>
      </c>
      <c r="E6100" s="8">
        <v>259</v>
      </c>
      <c r="F6100" s="7">
        <v>3731.03</v>
      </c>
      <c r="G6100" s="7">
        <f t="shared" si="95"/>
        <v>-192.4</v>
      </c>
    </row>
    <row r="6101" spans="1:7" x14ac:dyDescent="0.2">
      <c r="A6101" s="6" t="s">
        <v>11856</v>
      </c>
      <c r="B6101" s="6" t="s">
        <v>11857</v>
      </c>
      <c r="C6101" s="8">
        <v>119</v>
      </c>
      <c r="D6101" s="8">
        <v>373.64</v>
      </c>
      <c r="E6101" s="8">
        <v>119</v>
      </c>
      <c r="F6101" s="8">
        <v>373.64</v>
      </c>
      <c r="G6101" s="7">
        <f t="shared" si="95"/>
        <v>254.64</v>
      </c>
    </row>
    <row r="6102" spans="1:7" ht="19.5" x14ac:dyDescent="0.2">
      <c r="A6102" s="6" t="s">
        <v>11858</v>
      </c>
      <c r="B6102" s="6" t="s">
        <v>11859</v>
      </c>
      <c r="C6102" s="7">
        <v>158147.72</v>
      </c>
      <c r="D6102" s="7">
        <v>1344.04</v>
      </c>
      <c r="E6102" s="7">
        <v>1601.48</v>
      </c>
      <c r="F6102" s="7">
        <v>157890.28</v>
      </c>
      <c r="G6102" s="7">
        <f t="shared" si="95"/>
        <v>-257.44000000000005</v>
      </c>
    </row>
    <row r="6103" spans="1:7" x14ac:dyDescent="0.2">
      <c r="A6103" s="6" t="s">
        <v>11860</v>
      </c>
      <c r="B6103" s="6" t="s">
        <v>11861</v>
      </c>
      <c r="C6103" s="7">
        <v>6843.94</v>
      </c>
      <c r="D6103" s="7">
        <v>1013.9</v>
      </c>
      <c r="E6103" s="7">
        <v>1058.58</v>
      </c>
      <c r="F6103" s="7">
        <v>6799.26</v>
      </c>
      <c r="G6103" s="7">
        <f t="shared" si="95"/>
        <v>-44.67999999999995</v>
      </c>
    </row>
    <row r="6104" spans="1:7" ht="19.5" x14ac:dyDescent="0.2">
      <c r="A6104" s="6" t="s">
        <v>11862</v>
      </c>
      <c r="B6104" s="6" t="s">
        <v>11863</v>
      </c>
      <c r="C6104" s="7">
        <v>46377.8</v>
      </c>
      <c r="D6104" s="8">
        <v>0</v>
      </c>
      <c r="E6104" s="7">
        <v>1065.6600000000001</v>
      </c>
      <c r="F6104" s="7">
        <v>45312.14</v>
      </c>
      <c r="G6104" s="7">
        <f t="shared" si="95"/>
        <v>-1065.6600000000001</v>
      </c>
    </row>
    <row r="6105" spans="1:7" x14ac:dyDescent="0.2">
      <c r="A6105" s="6" t="s">
        <v>11864</v>
      </c>
      <c r="B6105" s="6" t="s">
        <v>11865</v>
      </c>
      <c r="C6105" s="8">
        <v>138.04</v>
      </c>
      <c r="D6105" s="8">
        <v>299.61</v>
      </c>
      <c r="E6105" s="8">
        <v>0</v>
      </c>
      <c r="F6105" s="8">
        <v>437.65</v>
      </c>
      <c r="G6105" s="7">
        <f t="shared" si="95"/>
        <v>299.61</v>
      </c>
    </row>
    <row r="6106" spans="1:7" x14ac:dyDescent="0.2">
      <c r="A6106" s="6" t="s">
        <v>11866</v>
      </c>
      <c r="B6106" s="6" t="s">
        <v>11867</v>
      </c>
      <c r="C6106" s="7">
        <v>22737.98</v>
      </c>
      <c r="D6106" s="8">
        <v>0</v>
      </c>
      <c r="E6106" s="7">
        <v>1469.42</v>
      </c>
      <c r="F6106" s="7">
        <v>21268.560000000001</v>
      </c>
      <c r="G6106" s="7">
        <f t="shared" si="95"/>
        <v>-1469.42</v>
      </c>
    </row>
    <row r="6107" spans="1:7" x14ac:dyDescent="0.2">
      <c r="A6107" s="6" t="s">
        <v>11868</v>
      </c>
      <c r="B6107" s="6" t="s">
        <v>11869</v>
      </c>
      <c r="C6107" s="7">
        <v>1010.14</v>
      </c>
      <c r="D6107" s="8">
        <v>582.64</v>
      </c>
      <c r="E6107" s="7">
        <v>1010.14</v>
      </c>
      <c r="F6107" s="8">
        <v>582.64</v>
      </c>
      <c r="G6107" s="7">
        <f t="shared" si="95"/>
        <v>-427.5</v>
      </c>
    </row>
    <row r="6108" spans="1:7" x14ac:dyDescent="0.2">
      <c r="A6108" s="6" t="s">
        <v>11870</v>
      </c>
      <c r="B6108" s="6" t="s">
        <v>11871</v>
      </c>
      <c r="C6108" s="8">
        <v>0</v>
      </c>
      <c r="D6108" s="8">
        <v>176</v>
      </c>
      <c r="E6108" s="8">
        <v>0</v>
      </c>
      <c r="F6108" s="8">
        <v>176</v>
      </c>
      <c r="G6108" s="7">
        <f t="shared" si="95"/>
        <v>176</v>
      </c>
    </row>
    <row r="6109" spans="1:7" x14ac:dyDescent="0.2">
      <c r="A6109" s="6" t="s">
        <v>11872</v>
      </c>
      <c r="B6109" s="6" t="s">
        <v>11873</v>
      </c>
      <c r="C6109" s="8">
        <v>79.900000000000006</v>
      </c>
      <c r="D6109" s="7">
        <v>1660.04</v>
      </c>
      <c r="E6109" s="8">
        <v>79.900000000000006</v>
      </c>
      <c r="F6109" s="7">
        <v>1660.04</v>
      </c>
      <c r="G6109" s="7">
        <f t="shared" si="95"/>
        <v>1580.1399999999999</v>
      </c>
    </row>
    <row r="6110" spans="1:7" x14ac:dyDescent="0.2">
      <c r="A6110" s="6" t="s">
        <v>11874</v>
      </c>
      <c r="B6110" s="6" t="s">
        <v>11875</v>
      </c>
      <c r="C6110" s="8">
        <v>276.45</v>
      </c>
      <c r="D6110" s="8">
        <v>0</v>
      </c>
      <c r="E6110" s="8">
        <v>276.45</v>
      </c>
      <c r="F6110" s="8">
        <v>0</v>
      </c>
      <c r="G6110" s="7">
        <f t="shared" si="95"/>
        <v>-276.45</v>
      </c>
    </row>
    <row r="6111" spans="1:7" x14ac:dyDescent="0.2">
      <c r="A6111" s="6" t="s">
        <v>11876</v>
      </c>
      <c r="B6111" s="6" t="s">
        <v>11877</v>
      </c>
      <c r="C6111" s="8">
        <v>0</v>
      </c>
      <c r="D6111" s="8">
        <v>0</v>
      </c>
      <c r="E6111" s="8">
        <v>0</v>
      </c>
      <c r="F6111" s="8">
        <v>0</v>
      </c>
      <c r="G6111" s="7">
        <f t="shared" si="95"/>
        <v>0</v>
      </c>
    </row>
    <row r="6112" spans="1:7" x14ac:dyDescent="0.2">
      <c r="A6112" s="6" t="s">
        <v>11878</v>
      </c>
      <c r="B6112" s="6" t="s">
        <v>11879</v>
      </c>
      <c r="C6112" s="8">
        <v>60.42</v>
      </c>
      <c r="D6112" s="8">
        <v>537.28</v>
      </c>
      <c r="E6112" s="8">
        <v>60.42</v>
      </c>
      <c r="F6112" s="8">
        <v>537.28</v>
      </c>
      <c r="G6112" s="7">
        <f t="shared" si="95"/>
        <v>476.85999999999996</v>
      </c>
    </row>
    <row r="6113" spans="1:7" x14ac:dyDescent="0.2">
      <c r="A6113" s="6" t="s">
        <v>11880</v>
      </c>
      <c r="B6113" s="6" t="s">
        <v>11881</v>
      </c>
      <c r="C6113" s="7">
        <v>4637.59</v>
      </c>
      <c r="D6113" s="7">
        <v>2321.52</v>
      </c>
      <c r="E6113" s="8">
        <v>655.26</v>
      </c>
      <c r="F6113" s="7">
        <v>6303.85</v>
      </c>
      <c r="G6113" s="7">
        <f t="shared" si="95"/>
        <v>1666.26</v>
      </c>
    </row>
    <row r="6114" spans="1:7" x14ac:dyDescent="0.2">
      <c r="A6114" s="6" t="s">
        <v>11882</v>
      </c>
      <c r="B6114" s="6" t="s">
        <v>11883</v>
      </c>
      <c r="C6114" s="8">
        <v>0</v>
      </c>
      <c r="D6114" s="8">
        <v>0</v>
      </c>
      <c r="E6114" s="8">
        <v>0</v>
      </c>
      <c r="F6114" s="8">
        <v>0</v>
      </c>
      <c r="G6114" s="7">
        <f t="shared" si="95"/>
        <v>0</v>
      </c>
    </row>
    <row r="6115" spans="1:7" x14ac:dyDescent="0.2">
      <c r="A6115" s="6" t="s">
        <v>11884</v>
      </c>
      <c r="B6115" s="6" t="s">
        <v>11885</v>
      </c>
      <c r="C6115" s="7">
        <v>1314.72</v>
      </c>
      <c r="D6115" s="7">
        <v>3492.75</v>
      </c>
      <c r="E6115" s="8">
        <v>438.24</v>
      </c>
      <c r="F6115" s="7">
        <v>4369.2299999999996</v>
      </c>
      <c r="G6115" s="7">
        <f t="shared" si="95"/>
        <v>3054.51</v>
      </c>
    </row>
    <row r="6116" spans="1:7" x14ac:dyDescent="0.2">
      <c r="A6116" s="6" t="s">
        <v>11886</v>
      </c>
      <c r="B6116" s="6" t="s">
        <v>11887</v>
      </c>
      <c r="C6116" s="8">
        <v>0</v>
      </c>
      <c r="D6116" s="8">
        <v>146.93</v>
      </c>
      <c r="E6116" s="8">
        <v>0</v>
      </c>
      <c r="F6116" s="8">
        <v>146.93</v>
      </c>
      <c r="G6116" s="7">
        <f t="shared" si="95"/>
        <v>146.93</v>
      </c>
    </row>
    <row r="6117" spans="1:7" x14ac:dyDescent="0.2">
      <c r="A6117" s="6" t="s">
        <v>11888</v>
      </c>
      <c r="B6117" s="6" t="s">
        <v>11889</v>
      </c>
      <c r="C6117" s="7">
        <v>12028.56</v>
      </c>
      <c r="D6117" s="8">
        <v>0</v>
      </c>
      <c r="E6117" s="7">
        <v>1002.38</v>
      </c>
      <c r="F6117" s="7">
        <v>11026.18</v>
      </c>
      <c r="G6117" s="7">
        <f t="shared" si="95"/>
        <v>-1002.38</v>
      </c>
    </row>
    <row r="6118" spans="1:7" x14ac:dyDescent="0.2">
      <c r="A6118" s="6" t="s">
        <v>11890</v>
      </c>
      <c r="B6118" s="6" t="s">
        <v>11891</v>
      </c>
      <c r="C6118" s="8">
        <v>0</v>
      </c>
      <c r="D6118" s="8">
        <v>117.42</v>
      </c>
      <c r="E6118" s="8">
        <v>0</v>
      </c>
      <c r="F6118" s="8">
        <v>117.42</v>
      </c>
      <c r="G6118" s="7">
        <f t="shared" si="95"/>
        <v>117.42</v>
      </c>
    </row>
    <row r="6119" spans="1:7" x14ac:dyDescent="0.2">
      <c r="A6119" s="6" t="s">
        <v>11892</v>
      </c>
      <c r="B6119" s="6" t="s">
        <v>11893</v>
      </c>
      <c r="C6119" s="8">
        <v>0</v>
      </c>
      <c r="D6119" s="8">
        <v>348.08</v>
      </c>
      <c r="E6119" s="8">
        <v>0</v>
      </c>
      <c r="F6119" s="8">
        <v>348.08</v>
      </c>
      <c r="G6119" s="7">
        <f t="shared" si="95"/>
        <v>348.08</v>
      </c>
    </row>
    <row r="6120" spans="1:7" x14ac:dyDescent="0.2">
      <c r="A6120" s="6" t="s">
        <v>11894</v>
      </c>
      <c r="B6120" s="6" t="s">
        <v>11895</v>
      </c>
      <c r="C6120" s="8">
        <v>0</v>
      </c>
      <c r="D6120" s="8">
        <v>516</v>
      </c>
      <c r="E6120" s="8">
        <v>0</v>
      </c>
      <c r="F6120" s="8">
        <v>516</v>
      </c>
      <c r="G6120" s="7">
        <f t="shared" si="95"/>
        <v>516</v>
      </c>
    </row>
    <row r="6121" spans="1:7" x14ac:dyDescent="0.2">
      <c r="A6121" s="6" t="s">
        <v>11896</v>
      </c>
      <c r="B6121" s="6" t="s">
        <v>11897</v>
      </c>
      <c r="C6121" s="8">
        <v>58</v>
      </c>
      <c r="D6121" s="8">
        <v>239.01</v>
      </c>
      <c r="E6121" s="8">
        <v>58</v>
      </c>
      <c r="F6121" s="8">
        <v>239.01</v>
      </c>
      <c r="G6121" s="7">
        <f t="shared" si="95"/>
        <v>181.01</v>
      </c>
    </row>
    <row r="6122" spans="1:7" x14ac:dyDescent="0.2">
      <c r="A6122" s="6" t="s">
        <v>11898</v>
      </c>
      <c r="B6122" s="6" t="s">
        <v>11899</v>
      </c>
      <c r="C6122" s="7">
        <v>2399.9299999999998</v>
      </c>
      <c r="D6122" s="7">
        <v>1873.53</v>
      </c>
      <c r="E6122" s="8">
        <v>391.94</v>
      </c>
      <c r="F6122" s="7">
        <v>3881.52</v>
      </c>
      <c r="G6122" s="7">
        <f t="shared" si="95"/>
        <v>1481.59</v>
      </c>
    </row>
    <row r="6123" spans="1:7" x14ac:dyDescent="0.2">
      <c r="A6123" s="6" t="s">
        <v>11900</v>
      </c>
      <c r="B6123" s="6" t="s">
        <v>11901</v>
      </c>
      <c r="C6123" s="8">
        <v>176</v>
      </c>
      <c r="D6123" s="8">
        <v>180.88</v>
      </c>
      <c r="E6123" s="8">
        <v>176</v>
      </c>
      <c r="F6123" s="8">
        <v>180.88</v>
      </c>
      <c r="G6123" s="7">
        <f t="shared" si="95"/>
        <v>4.8799999999999955</v>
      </c>
    </row>
    <row r="6124" spans="1:7" x14ac:dyDescent="0.2">
      <c r="A6124" s="6" t="s">
        <v>11902</v>
      </c>
      <c r="B6124" s="6" t="s">
        <v>11903</v>
      </c>
      <c r="C6124" s="8">
        <v>361</v>
      </c>
      <c r="D6124" s="8">
        <v>17.8</v>
      </c>
      <c r="E6124" s="8">
        <v>361</v>
      </c>
      <c r="F6124" s="8">
        <v>17.8</v>
      </c>
      <c r="G6124" s="7">
        <f t="shared" si="95"/>
        <v>-343.2</v>
      </c>
    </row>
    <row r="6125" spans="1:7" x14ac:dyDescent="0.2">
      <c r="A6125" s="6" t="s">
        <v>11904</v>
      </c>
      <c r="B6125" s="6" t="s">
        <v>11905</v>
      </c>
      <c r="C6125" s="7">
        <v>7726.82</v>
      </c>
      <c r="D6125" s="8">
        <v>147.76</v>
      </c>
      <c r="E6125" s="8">
        <v>531.52</v>
      </c>
      <c r="F6125" s="7">
        <v>7343.06</v>
      </c>
      <c r="G6125" s="7">
        <f t="shared" si="95"/>
        <v>-383.76</v>
      </c>
    </row>
    <row r="6126" spans="1:7" x14ac:dyDescent="0.2">
      <c r="A6126" s="6" t="s">
        <v>11906</v>
      </c>
      <c r="B6126" s="6" t="s">
        <v>11907</v>
      </c>
      <c r="C6126" s="7">
        <v>1135.4100000000001</v>
      </c>
      <c r="D6126" s="8">
        <v>188.96</v>
      </c>
      <c r="E6126" s="8">
        <v>331.38</v>
      </c>
      <c r="F6126" s="8">
        <v>992.99</v>
      </c>
      <c r="G6126" s="7">
        <f t="shared" si="95"/>
        <v>-142.41999999999999</v>
      </c>
    </row>
    <row r="6127" spans="1:7" x14ac:dyDescent="0.2">
      <c r="A6127" s="6" t="s">
        <v>11908</v>
      </c>
      <c r="B6127" s="6" t="s">
        <v>11909</v>
      </c>
      <c r="C6127" s="7">
        <v>8536.49</v>
      </c>
      <c r="D6127" s="8">
        <v>692.28</v>
      </c>
      <c r="E6127" s="8">
        <v>382.42</v>
      </c>
      <c r="F6127" s="7">
        <v>8846.35</v>
      </c>
      <c r="G6127" s="7">
        <f t="shared" si="95"/>
        <v>309.85999999999996</v>
      </c>
    </row>
    <row r="6128" spans="1:7" x14ac:dyDescent="0.2">
      <c r="A6128" s="6" t="s">
        <v>11910</v>
      </c>
      <c r="B6128" s="6" t="s">
        <v>11911</v>
      </c>
      <c r="C6128" s="7">
        <v>9132.9</v>
      </c>
      <c r="D6128" s="8">
        <v>0</v>
      </c>
      <c r="E6128" s="8">
        <v>0</v>
      </c>
      <c r="F6128" s="7">
        <v>9132.9</v>
      </c>
      <c r="G6128" s="7">
        <f t="shared" si="95"/>
        <v>0</v>
      </c>
    </row>
    <row r="6129" spans="1:7" x14ac:dyDescent="0.2">
      <c r="A6129" s="6" t="s">
        <v>11912</v>
      </c>
      <c r="B6129" s="6" t="s">
        <v>11913</v>
      </c>
      <c r="C6129" s="8">
        <v>0</v>
      </c>
      <c r="D6129" s="8">
        <v>562.59</v>
      </c>
      <c r="E6129" s="8">
        <v>0</v>
      </c>
      <c r="F6129" s="8">
        <v>562.59</v>
      </c>
      <c r="G6129" s="7">
        <f t="shared" si="95"/>
        <v>562.59</v>
      </c>
    </row>
    <row r="6130" spans="1:7" x14ac:dyDescent="0.2">
      <c r="A6130" s="6" t="s">
        <v>11914</v>
      </c>
      <c r="B6130" s="6" t="s">
        <v>11915</v>
      </c>
      <c r="C6130" s="7">
        <v>1218.72</v>
      </c>
      <c r="D6130" s="8">
        <v>0</v>
      </c>
      <c r="E6130" s="8">
        <v>812.48</v>
      </c>
      <c r="F6130" s="8">
        <v>406.24</v>
      </c>
      <c r="G6130" s="7">
        <f t="shared" si="95"/>
        <v>-812.48</v>
      </c>
    </row>
    <row r="6131" spans="1:7" x14ac:dyDescent="0.2">
      <c r="A6131" s="6" t="s">
        <v>11916</v>
      </c>
      <c r="B6131" s="6" t="s">
        <v>11917</v>
      </c>
      <c r="C6131" s="7">
        <v>2902.75</v>
      </c>
      <c r="D6131" s="8">
        <v>682.78</v>
      </c>
      <c r="E6131" s="8">
        <v>912.62</v>
      </c>
      <c r="F6131" s="7">
        <v>2672.91</v>
      </c>
      <c r="G6131" s="7">
        <f t="shared" si="95"/>
        <v>-229.84000000000003</v>
      </c>
    </row>
    <row r="6132" spans="1:7" x14ac:dyDescent="0.2">
      <c r="A6132" s="6" t="s">
        <v>11918</v>
      </c>
      <c r="B6132" s="6" t="s">
        <v>11919</v>
      </c>
      <c r="C6132" s="8">
        <v>67.36</v>
      </c>
      <c r="D6132" s="7">
        <v>2396.04</v>
      </c>
      <c r="E6132" s="8">
        <v>67.36</v>
      </c>
      <c r="F6132" s="7">
        <v>2396.04</v>
      </c>
      <c r="G6132" s="7">
        <f t="shared" si="95"/>
        <v>2328.6799999999998</v>
      </c>
    </row>
    <row r="6133" spans="1:7" x14ac:dyDescent="0.2">
      <c r="A6133" s="6" t="s">
        <v>11920</v>
      </c>
      <c r="B6133" s="6" t="s">
        <v>11921</v>
      </c>
      <c r="C6133" s="8">
        <v>0</v>
      </c>
      <c r="D6133" s="8">
        <v>94.24</v>
      </c>
      <c r="E6133" s="8">
        <v>0</v>
      </c>
      <c r="F6133" s="8">
        <v>94.24</v>
      </c>
      <c r="G6133" s="7">
        <f t="shared" si="95"/>
        <v>94.24</v>
      </c>
    </row>
    <row r="6134" spans="1:7" x14ac:dyDescent="0.2">
      <c r="A6134" s="6" t="s">
        <v>11922</v>
      </c>
      <c r="B6134" s="6" t="s">
        <v>11923</v>
      </c>
      <c r="C6134" s="8">
        <v>977.58</v>
      </c>
      <c r="D6134" s="8">
        <v>0</v>
      </c>
      <c r="E6134" s="8">
        <v>0</v>
      </c>
      <c r="F6134" s="8">
        <v>977.58</v>
      </c>
      <c r="G6134" s="7">
        <f t="shared" si="95"/>
        <v>0</v>
      </c>
    </row>
    <row r="6135" spans="1:7" x14ac:dyDescent="0.2">
      <c r="A6135" s="6" t="s">
        <v>11924</v>
      </c>
      <c r="B6135" s="6" t="s">
        <v>11925</v>
      </c>
      <c r="C6135" s="8">
        <v>181.45</v>
      </c>
      <c r="D6135" s="8">
        <v>0</v>
      </c>
      <c r="E6135" s="8">
        <v>181.45</v>
      </c>
      <c r="F6135" s="8">
        <v>0</v>
      </c>
      <c r="G6135" s="7">
        <f t="shared" si="95"/>
        <v>-181.45</v>
      </c>
    </row>
    <row r="6136" spans="1:7" x14ac:dyDescent="0.2">
      <c r="A6136" s="6" t="s">
        <v>11926</v>
      </c>
      <c r="B6136" s="6" t="s">
        <v>11927</v>
      </c>
      <c r="C6136" s="8">
        <v>0</v>
      </c>
      <c r="D6136" s="8">
        <v>0</v>
      </c>
      <c r="E6136" s="8">
        <v>0</v>
      </c>
      <c r="F6136" s="8">
        <v>0</v>
      </c>
      <c r="G6136" s="7">
        <f t="shared" si="95"/>
        <v>0</v>
      </c>
    </row>
    <row r="6137" spans="1:7" x14ac:dyDescent="0.2">
      <c r="A6137" s="6" t="s">
        <v>11928</v>
      </c>
      <c r="B6137" s="6" t="s">
        <v>11929</v>
      </c>
      <c r="C6137" s="8">
        <v>0</v>
      </c>
      <c r="D6137" s="8">
        <v>0</v>
      </c>
      <c r="E6137" s="8">
        <v>0</v>
      </c>
      <c r="F6137" s="8">
        <v>0</v>
      </c>
      <c r="G6137" s="7">
        <f t="shared" si="95"/>
        <v>0</v>
      </c>
    </row>
    <row r="6138" spans="1:7" x14ac:dyDescent="0.2">
      <c r="A6138" s="6" t="s">
        <v>11930</v>
      </c>
      <c r="B6138" s="6" t="s">
        <v>11931</v>
      </c>
      <c r="C6138" s="8">
        <v>0</v>
      </c>
      <c r="D6138" s="8">
        <v>0</v>
      </c>
      <c r="E6138" s="8">
        <v>0</v>
      </c>
      <c r="F6138" s="8">
        <v>0</v>
      </c>
      <c r="G6138" s="7">
        <f t="shared" si="95"/>
        <v>0</v>
      </c>
    </row>
    <row r="6139" spans="1:7" x14ac:dyDescent="0.2">
      <c r="A6139" s="6" t="s">
        <v>11932</v>
      </c>
      <c r="B6139" s="6" t="s">
        <v>11933</v>
      </c>
      <c r="C6139" s="8">
        <v>174</v>
      </c>
      <c r="D6139" s="8">
        <v>0</v>
      </c>
      <c r="E6139" s="8">
        <v>0</v>
      </c>
      <c r="F6139" s="8">
        <v>174</v>
      </c>
      <c r="G6139" s="7">
        <f t="shared" si="95"/>
        <v>0</v>
      </c>
    </row>
    <row r="6140" spans="1:7" x14ac:dyDescent="0.2">
      <c r="A6140" s="6" t="s">
        <v>11934</v>
      </c>
      <c r="B6140" s="6" t="s">
        <v>11935</v>
      </c>
      <c r="C6140" s="8">
        <v>636.38</v>
      </c>
      <c r="D6140" s="8">
        <v>0</v>
      </c>
      <c r="E6140" s="8">
        <v>0</v>
      </c>
      <c r="F6140" s="8">
        <v>636.38</v>
      </c>
      <c r="G6140" s="7">
        <f t="shared" si="95"/>
        <v>0</v>
      </c>
    </row>
    <row r="6141" spans="1:7" x14ac:dyDescent="0.2">
      <c r="A6141" s="6" t="s">
        <v>11936</v>
      </c>
      <c r="B6141" s="6" t="s">
        <v>11937</v>
      </c>
      <c r="C6141" s="7">
        <v>6062.84</v>
      </c>
      <c r="D6141" s="8">
        <v>0</v>
      </c>
      <c r="E6141" s="8">
        <v>719.72</v>
      </c>
      <c r="F6141" s="7">
        <v>5343.12</v>
      </c>
      <c r="G6141" s="7">
        <f t="shared" si="95"/>
        <v>-719.72</v>
      </c>
    </row>
    <row r="6142" spans="1:7" x14ac:dyDescent="0.2">
      <c r="A6142" s="6" t="s">
        <v>11938</v>
      </c>
      <c r="B6142" s="6" t="s">
        <v>11939</v>
      </c>
      <c r="C6142" s="7">
        <v>-12288.38</v>
      </c>
      <c r="D6142" s="8">
        <v>434.76</v>
      </c>
      <c r="E6142" s="7">
        <v>1397.78</v>
      </c>
      <c r="F6142" s="7">
        <v>-13251.4</v>
      </c>
      <c r="G6142" s="7">
        <f t="shared" si="95"/>
        <v>-963.02</v>
      </c>
    </row>
    <row r="6143" spans="1:7" x14ac:dyDescent="0.2">
      <c r="A6143" s="6" t="s">
        <v>11940</v>
      </c>
      <c r="B6143" s="6" t="s">
        <v>11941</v>
      </c>
      <c r="C6143" s="8">
        <v>492.2</v>
      </c>
      <c r="D6143" s="8">
        <v>348.94</v>
      </c>
      <c r="E6143" s="8">
        <v>492.2</v>
      </c>
      <c r="F6143" s="8">
        <v>348.94</v>
      </c>
      <c r="G6143" s="7">
        <f t="shared" si="95"/>
        <v>-143.26</v>
      </c>
    </row>
    <row r="6144" spans="1:7" x14ac:dyDescent="0.2">
      <c r="A6144" s="6" t="s">
        <v>11942</v>
      </c>
      <c r="B6144" s="6" t="s">
        <v>11943</v>
      </c>
      <c r="C6144" s="8">
        <v>0</v>
      </c>
      <c r="D6144" s="7">
        <v>1995.49</v>
      </c>
      <c r="E6144" s="8">
        <v>0</v>
      </c>
      <c r="F6144" s="7">
        <v>1995.49</v>
      </c>
      <c r="G6144" s="7">
        <f t="shared" si="95"/>
        <v>1995.49</v>
      </c>
    </row>
    <row r="6145" spans="1:7" x14ac:dyDescent="0.2">
      <c r="A6145" s="6" t="s">
        <v>11944</v>
      </c>
      <c r="B6145" s="6" t="s">
        <v>11945</v>
      </c>
      <c r="C6145" s="8">
        <v>0</v>
      </c>
      <c r="D6145" s="8">
        <v>0</v>
      </c>
      <c r="E6145" s="8">
        <v>0</v>
      </c>
      <c r="F6145" s="8">
        <v>0</v>
      </c>
      <c r="G6145" s="7">
        <f t="shared" si="95"/>
        <v>0</v>
      </c>
    </row>
    <row r="6146" spans="1:7" x14ac:dyDescent="0.2">
      <c r="A6146" s="6" t="s">
        <v>11946</v>
      </c>
      <c r="B6146" s="6" t="s">
        <v>11947</v>
      </c>
      <c r="C6146" s="8">
        <v>0</v>
      </c>
      <c r="D6146" s="8">
        <v>45</v>
      </c>
      <c r="E6146" s="8">
        <v>0</v>
      </c>
      <c r="F6146" s="8">
        <v>45</v>
      </c>
      <c r="G6146" s="7">
        <f t="shared" si="95"/>
        <v>45</v>
      </c>
    </row>
    <row r="6147" spans="1:7" x14ac:dyDescent="0.2">
      <c r="A6147" s="6" t="s">
        <v>11948</v>
      </c>
      <c r="B6147" s="6" t="s">
        <v>2497</v>
      </c>
      <c r="C6147" s="8">
        <v>700.47</v>
      </c>
      <c r="D6147" s="8">
        <v>102.83</v>
      </c>
      <c r="E6147" s="8">
        <v>700.47</v>
      </c>
      <c r="F6147" s="8">
        <v>102.83</v>
      </c>
      <c r="G6147" s="7">
        <f t="shared" si="95"/>
        <v>-597.64</v>
      </c>
    </row>
    <row r="6148" spans="1:7" x14ac:dyDescent="0.2">
      <c r="A6148" s="6" t="s">
        <v>11949</v>
      </c>
      <c r="B6148" s="6" t="s">
        <v>11950</v>
      </c>
      <c r="C6148" s="8">
        <v>630.91999999999996</v>
      </c>
      <c r="D6148" s="8">
        <v>0</v>
      </c>
      <c r="E6148" s="8">
        <v>25.31</v>
      </c>
      <c r="F6148" s="8">
        <v>605.61</v>
      </c>
      <c r="G6148" s="7">
        <f t="shared" ref="G6148:G6211" si="96">+D6148-E6148</f>
        <v>-25.31</v>
      </c>
    </row>
    <row r="6149" spans="1:7" x14ac:dyDescent="0.2">
      <c r="A6149" s="6" t="s">
        <v>11951</v>
      </c>
      <c r="B6149" s="6" t="s">
        <v>2499</v>
      </c>
      <c r="C6149" s="7">
        <v>4368.16</v>
      </c>
      <c r="D6149" s="8">
        <v>0</v>
      </c>
      <c r="E6149" s="8">
        <v>991.86</v>
      </c>
      <c r="F6149" s="7">
        <v>3376.3</v>
      </c>
      <c r="G6149" s="7">
        <f t="shared" si="96"/>
        <v>-991.86</v>
      </c>
    </row>
    <row r="6150" spans="1:7" x14ac:dyDescent="0.2">
      <c r="A6150" s="6" t="s">
        <v>11952</v>
      </c>
      <c r="B6150" s="6" t="s">
        <v>11953</v>
      </c>
      <c r="C6150" s="8">
        <v>144.88999999999999</v>
      </c>
      <c r="D6150" s="8">
        <v>0</v>
      </c>
      <c r="E6150" s="8">
        <v>0</v>
      </c>
      <c r="F6150" s="8">
        <v>144.88999999999999</v>
      </c>
      <c r="G6150" s="7">
        <f t="shared" si="96"/>
        <v>0</v>
      </c>
    </row>
    <row r="6151" spans="1:7" x14ac:dyDescent="0.2">
      <c r="A6151" s="6" t="s">
        <v>11954</v>
      </c>
      <c r="B6151" s="6" t="s">
        <v>11955</v>
      </c>
      <c r="C6151" s="7">
        <v>3910.48</v>
      </c>
      <c r="D6151" s="8">
        <v>87.78</v>
      </c>
      <c r="E6151" s="8">
        <v>914.86</v>
      </c>
      <c r="F6151" s="7">
        <v>3083.4</v>
      </c>
      <c r="G6151" s="7">
        <f t="shared" si="96"/>
        <v>-827.08</v>
      </c>
    </row>
    <row r="6152" spans="1:7" x14ac:dyDescent="0.2">
      <c r="A6152" s="6" t="s">
        <v>11956</v>
      </c>
      <c r="B6152" s="6" t="s">
        <v>11957</v>
      </c>
      <c r="C6152" s="8">
        <v>155.78</v>
      </c>
      <c r="D6152" s="8">
        <v>0</v>
      </c>
      <c r="E6152" s="8">
        <v>155.78</v>
      </c>
      <c r="F6152" s="8">
        <v>0</v>
      </c>
      <c r="G6152" s="7">
        <f t="shared" si="96"/>
        <v>-155.78</v>
      </c>
    </row>
    <row r="6153" spans="1:7" x14ac:dyDescent="0.2">
      <c r="A6153" s="6" t="s">
        <v>11958</v>
      </c>
      <c r="B6153" s="6" t="s">
        <v>11959</v>
      </c>
      <c r="C6153" s="7">
        <v>9158.6200000000008</v>
      </c>
      <c r="D6153" s="8">
        <v>338.81</v>
      </c>
      <c r="E6153" s="8">
        <v>438.08</v>
      </c>
      <c r="F6153" s="7">
        <v>9059.35</v>
      </c>
      <c r="G6153" s="7">
        <f t="shared" si="96"/>
        <v>-99.269999999999982</v>
      </c>
    </row>
    <row r="6154" spans="1:7" x14ac:dyDescent="0.2">
      <c r="A6154" s="6" t="s">
        <v>11960</v>
      </c>
      <c r="B6154" s="6" t="s">
        <v>11961</v>
      </c>
      <c r="C6154" s="7">
        <v>9174.11</v>
      </c>
      <c r="D6154" s="8">
        <v>0</v>
      </c>
      <c r="E6154" s="8">
        <v>664.68</v>
      </c>
      <c r="F6154" s="7">
        <v>8509.43</v>
      </c>
      <c r="G6154" s="7">
        <f t="shared" si="96"/>
        <v>-664.68</v>
      </c>
    </row>
    <row r="6155" spans="1:7" x14ac:dyDescent="0.2">
      <c r="A6155" s="6" t="s">
        <v>11962</v>
      </c>
      <c r="B6155" s="6" t="s">
        <v>11963</v>
      </c>
      <c r="C6155" s="8">
        <v>654.17999999999995</v>
      </c>
      <c r="D6155" s="8">
        <v>585.78</v>
      </c>
      <c r="E6155" s="8">
        <v>654.17999999999995</v>
      </c>
      <c r="F6155" s="8">
        <v>585.78</v>
      </c>
      <c r="G6155" s="7">
        <f t="shared" si="96"/>
        <v>-68.399999999999977</v>
      </c>
    </row>
    <row r="6156" spans="1:7" x14ac:dyDescent="0.2">
      <c r="A6156" s="6" t="s">
        <v>11964</v>
      </c>
      <c r="B6156" s="6" t="s">
        <v>11965</v>
      </c>
      <c r="C6156" s="8">
        <v>838.67</v>
      </c>
      <c r="D6156" s="8">
        <v>664.68</v>
      </c>
      <c r="E6156" s="8">
        <v>659.83</v>
      </c>
      <c r="F6156" s="8">
        <v>843.52</v>
      </c>
      <c r="G6156" s="7">
        <f t="shared" si="96"/>
        <v>4.8499999999999091</v>
      </c>
    </row>
    <row r="6157" spans="1:7" x14ac:dyDescent="0.2">
      <c r="A6157" s="6" t="s">
        <v>11966</v>
      </c>
      <c r="B6157" s="6" t="s">
        <v>11967</v>
      </c>
      <c r="C6157" s="7">
        <v>3581.33</v>
      </c>
      <c r="D6157" s="8">
        <v>0</v>
      </c>
      <c r="E6157" s="8">
        <v>124.41</v>
      </c>
      <c r="F6157" s="7">
        <v>3456.92</v>
      </c>
      <c r="G6157" s="7">
        <f t="shared" si="96"/>
        <v>-124.41</v>
      </c>
    </row>
    <row r="6158" spans="1:7" x14ac:dyDescent="0.2">
      <c r="A6158" s="6" t="s">
        <v>11968</v>
      </c>
      <c r="B6158" s="6" t="s">
        <v>11969</v>
      </c>
      <c r="C6158" s="7">
        <v>12583.62</v>
      </c>
      <c r="D6158" s="8">
        <v>0</v>
      </c>
      <c r="E6158" s="8">
        <v>0</v>
      </c>
      <c r="F6158" s="7">
        <v>12583.62</v>
      </c>
      <c r="G6158" s="7">
        <f t="shared" si="96"/>
        <v>0</v>
      </c>
    </row>
    <row r="6159" spans="1:7" x14ac:dyDescent="0.2">
      <c r="A6159" s="6" t="s">
        <v>11970</v>
      </c>
      <c r="B6159" s="6" t="s">
        <v>11971</v>
      </c>
      <c r="C6159" s="7">
        <v>3112.12</v>
      </c>
      <c r="D6159" s="8">
        <v>0</v>
      </c>
      <c r="E6159" s="8">
        <v>0</v>
      </c>
      <c r="F6159" s="7">
        <v>3112.12</v>
      </c>
      <c r="G6159" s="7">
        <f t="shared" si="96"/>
        <v>0</v>
      </c>
    </row>
    <row r="6160" spans="1:7" x14ac:dyDescent="0.2">
      <c r="A6160" s="6" t="s">
        <v>11972</v>
      </c>
      <c r="B6160" s="6" t="s">
        <v>11973</v>
      </c>
      <c r="C6160" s="7">
        <v>10439.799999999999</v>
      </c>
      <c r="D6160" s="7">
        <v>11041.76</v>
      </c>
      <c r="E6160" s="8">
        <v>313.72000000000003</v>
      </c>
      <c r="F6160" s="7">
        <v>21167.84</v>
      </c>
      <c r="G6160" s="7">
        <f t="shared" si="96"/>
        <v>10728.04</v>
      </c>
    </row>
    <row r="6161" spans="1:7" x14ac:dyDescent="0.2">
      <c r="A6161" s="6" t="s">
        <v>11974</v>
      </c>
      <c r="B6161" s="6" t="s">
        <v>11975</v>
      </c>
      <c r="C6161" s="8">
        <v>45.2</v>
      </c>
      <c r="D6161" s="8">
        <v>0</v>
      </c>
      <c r="E6161" s="8">
        <v>45.2</v>
      </c>
      <c r="F6161" s="8">
        <v>0</v>
      </c>
      <c r="G6161" s="7">
        <f t="shared" si="96"/>
        <v>-45.2</v>
      </c>
    </row>
    <row r="6162" spans="1:7" x14ac:dyDescent="0.2">
      <c r="A6162" s="6" t="s">
        <v>11976</v>
      </c>
      <c r="B6162" s="6" t="s">
        <v>11977</v>
      </c>
      <c r="C6162" s="7">
        <v>36812.74</v>
      </c>
      <c r="D6162" s="8">
        <v>512.79999999999995</v>
      </c>
      <c r="E6162" s="8">
        <v>600</v>
      </c>
      <c r="F6162" s="7">
        <v>36725.54</v>
      </c>
      <c r="G6162" s="7">
        <f t="shared" si="96"/>
        <v>-87.200000000000045</v>
      </c>
    </row>
    <row r="6163" spans="1:7" x14ac:dyDescent="0.2">
      <c r="A6163" s="6" t="s">
        <v>11978</v>
      </c>
      <c r="B6163" s="6" t="s">
        <v>11979</v>
      </c>
      <c r="C6163" s="7">
        <v>43619.19</v>
      </c>
      <c r="D6163" s="7">
        <v>8718</v>
      </c>
      <c r="E6163" s="8">
        <v>955.74</v>
      </c>
      <c r="F6163" s="7">
        <v>51381.45</v>
      </c>
      <c r="G6163" s="7">
        <f t="shared" si="96"/>
        <v>7762.26</v>
      </c>
    </row>
    <row r="6164" spans="1:7" x14ac:dyDescent="0.2">
      <c r="A6164" s="6" t="s">
        <v>11980</v>
      </c>
      <c r="B6164" s="6" t="s">
        <v>11981</v>
      </c>
      <c r="C6164" s="8">
        <v>0</v>
      </c>
      <c r="D6164" s="8">
        <v>211.39</v>
      </c>
      <c r="E6164" s="8">
        <v>0</v>
      </c>
      <c r="F6164" s="8">
        <v>211.39</v>
      </c>
      <c r="G6164" s="7">
        <f t="shared" si="96"/>
        <v>211.39</v>
      </c>
    </row>
    <row r="6165" spans="1:7" x14ac:dyDescent="0.2">
      <c r="A6165" s="6" t="s">
        <v>11982</v>
      </c>
      <c r="B6165" s="6" t="s">
        <v>11983</v>
      </c>
      <c r="C6165" s="7">
        <v>26129.75</v>
      </c>
      <c r="D6165" s="8">
        <v>951.06</v>
      </c>
      <c r="E6165" s="8">
        <v>456.42</v>
      </c>
      <c r="F6165" s="7">
        <v>26624.39</v>
      </c>
      <c r="G6165" s="7">
        <f t="shared" si="96"/>
        <v>494.63999999999993</v>
      </c>
    </row>
    <row r="6166" spans="1:7" x14ac:dyDescent="0.2">
      <c r="A6166" s="6" t="s">
        <v>11984</v>
      </c>
      <c r="B6166" s="6" t="s">
        <v>11985</v>
      </c>
      <c r="C6166" s="8">
        <v>196.46</v>
      </c>
      <c r="D6166" s="8">
        <v>297.45999999999998</v>
      </c>
      <c r="E6166" s="8">
        <v>0</v>
      </c>
      <c r="F6166" s="8">
        <v>493.92</v>
      </c>
      <c r="G6166" s="7">
        <f t="shared" si="96"/>
        <v>297.45999999999998</v>
      </c>
    </row>
    <row r="6167" spans="1:7" x14ac:dyDescent="0.2">
      <c r="A6167" s="6" t="s">
        <v>11986</v>
      </c>
      <c r="B6167" s="6" t="s">
        <v>11987</v>
      </c>
      <c r="C6167" s="7">
        <v>83247.78</v>
      </c>
      <c r="D6167" s="8">
        <v>0</v>
      </c>
      <c r="E6167" s="8">
        <v>800</v>
      </c>
      <c r="F6167" s="7">
        <v>82447.78</v>
      </c>
      <c r="G6167" s="7">
        <f t="shared" si="96"/>
        <v>-800</v>
      </c>
    </row>
    <row r="6168" spans="1:7" x14ac:dyDescent="0.2">
      <c r="A6168" s="6" t="s">
        <v>11988</v>
      </c>
      <c r="B6168" s="6" t="s">
        <v>11989</v>
      </c>
      <c r="C6168" s="7">
        <v>8002.23</v>
      </c>
      <c r="D6168" s="8">
        <v>0</v>
      </c>
      <c r="E6168" s="8">
        <v>0</v>
      </c>
      <c r="F6168" s="7">
        <v>8002.23</v>
      </c>
      <c r="G6168" s="7">
        <f t="shared" si="96"/>
        <v>0</v>
      </c>
    </row>
    <row r="6169" spans="1:7" x14ac:dyDescent="0.2">
      <c r="A6169" s="6" t="s">
        <v>11990</v>
      </c>
      <c r="B6169" s="6" t="s">
        <v>11991</v>
      </c>
      <c r="C6169" s="7">
        <v>16677.27</v>
      </c>
      <c r="D6169" s="8">
        <v>583.20000000000005</v>
      </c>
      <c r="E6169" s="7">
        <v>1573.8</v>
      </c>
      <c r="F6169" s="7">
        <v>15686.67</v>
      </c>
      <c r="G6169" s="7">
        <f t="shared" si="96"/>
        <v>-990.59999999999991</v>
      </c>
    </row>
    <row r="6170" spans="1:7" x14ac:dyDescent="0.2">
      <c r="A6170" s="6" t="s">
        <v>11992</v>
      </c>
      <c r="B6170" s="6" t="s">
        <v>11993</v>
      </c>
      <c r="C6170" s="8">
        <v>170.45</v>
      </c>
      <c r="D6170" s="8">
        <v>199.84</v>
      </c>
      <c r="E6170" s="8">
        <v>170.45</v>
      </c>
      <c r="F6170" s="8">
        <v>199.84</v>
      </c>
      <c r="G6170" s="7">
        <f t="shared" si="96"/>
        <v>29.390000000000015</v>
      </c>
    </row>
    <row r="6171" spans="1:7" x14ac:dyDescent="0.2">
      <c r="A6171" s="6" t="s">
        <v>11994</v>
      </c>
      <c r="B6171" s="6" t="s">
        <v>11995</v>
      </c>
      <c r="C6171" s="7">
        <v>5179.1499999999996</v>
      </c>
      <c r="D6171" s="8">
        <v>154.66</v>
      </c>
      <c r="E6171" s="7">
        <v>4347.88</v>
      </c>
      <c r="F6171" s="8">
        <v>985.93</v>
      </c>
      <c r="G6171" s="7">
        <f t="shared" si="96"/>
        <v>-4193.22</v>
      </c>
    </row>
    <row r="6172" spans="1:7" x14ac:dyDescent="0.2">
      <c r="A6172" s="6" t="s">
        <v>11996</v>
      </c>
      <c r="B6172" s="6" t="s">
        <v>11997</v>
      </c>
      <c r="C6172" s="7">
        <v>7550.21</v>
      </c>
      <c r="D6172" s="8">
        <v>0</v>
      </c>
      <c r="E6172" s="8">
        <v>0</v>
      </c>
      <c r="F6172" s="7">
        <v>7550.21</v>
      </c>
      <c r="G6172" s="7">
        <f t="shared" si="96"/>
        <v>0</v>
      </c>
    </row>
    <row r="6173" spans="1:7" x14ac:dyDescent="0.2">
      <c r="A6173" s="6" t="s">
        <v>11998</v>
      </c>
      <c r="B6173" s="6" t="s">
        <v>11999</v>
      </c>
      <c r="C6173" s="8">
        <v>0</v>
      </c>
      <c r="D6173" s="8">
        <v>90</v>
      </c>
      <c r="E6173" s="8">
        <v>0</v>
      </c>
      <c r="F6173" s="8">
        <v>90</v>
      </c>
      <c r="G6173" s="7">
        <f t="shared" si="96"/>
        <v>90</v>
      </c>
    </row>
    <row r="6174" spans="1:7" x14ac:dyDescent="0.2">
      <c r="A6174" s="6" t="s">
        <v>12000</v>
      </c>
      <c r="B6174" s="6" t="s">
        <v>12001</v>
      </c>
      <c r="C6174" s="7">
        <v>11935.52</v>
      </c>
      <c r="D6174" s="8">
        <v>393.51</v>
      </c>
      <c r="E6174" s="8">
        <v>494.48</v>
      </c>
      <c r="F6174" s="7">
        <v>11834.55</v>
      </c>
      <c r="G6174" s="7">
        <f t="shared" si="96"/>
        <v>-100.97000000000003</v>
      </c>
    </row>
    <row r="6175" spans="1:7" x14ac:dyDescent="0.2">
      <c r="A6175" s="6" t="s">
        <v>12002</v>
      </c>
      <c r="B6175" s="6" t="s">
        <v>12003</v>
      </c>
      <c r="C6175" s="7">
        <v>3187.66</v>
      </c>
      <c r="D6175" s="8">
        <v>612.98</v>
      </c>
      <c r="E6175" s="8">
        <v>641.08000000000004</v>
      </c>
      <c r="F6175" s="7">
        <v>3159.56</v>
      </c>
      <c r="G6175" s="7">
        <f t="shared" si="96"/>
        <v>-28.100000000000023</v>
      </c>
    </row>
    <row r="6176" spans="1:7" x14ac:dyDescent="0.2">
      <c r="A6176" s="6" t="s">
        <v>12004</v>
      </c>
      <c r="B6176" s="6" t="s">
        <v>12005</v>
      </c>
      <c r="C6176" s="7">
        <v>9269.15</v>
      </c>
      <c r="D6176" s="8">
        <v>0</v>
      </c>
      <c r="E6176" s="7">
        <v>1685.3</v>
      </c>
      <c r="F6176" s="7">
        <v>7583.85</v>
      </c>
      <c r="G6176" s="7">
        <f t="shared" si="96"/>
        <v>-1685.3</v>
      </c>
    </row>
    <row r="6177" spans="1:7" x14ac:dyDescent="0.2">
      <c r="A6177" s="6" t="s">
        <v>12006</v>
      </c>
      <c r="B6177" s="6" t="s">
        <v>12007</v>
      </c>
      <c r="C6177" s="7">
        <v>105367.56</v>
      </c>
      <c r="D6177" s="8">
        <v>434.11</v>
      </c>
      <c r="E6177" s="8">
        <v>941.8</v>
      </c>
      <c r="F6177" s="7">
        <v>104859.87</v>
      </c>
      <c r="G6177" s="7">
        <f t="shared" si="96"/>
        <v>-507.68999999999994</v>
      </c>
    </row>
    <row r="6178" spans="1:7" x14ac:dyDescent="0.2">
      <c r="A6178" s="6" t="s">
        <v>12008</v>
      </c>
      <c r="B6178" s="6" t="s">
        <v>12009</v>
      </c>
      <c r="C6178" s="8">
        <v>0</v>
      </c>
      <c r="D6178" s="8">
        <v>236.74</v>
      </c>
      <c r="E6178" s="8">
        <v>0</v>
      </c>
      <c r="F6178" s="8">
        <v>236.74</v>
      </c>
      <c r="G6178" s="7">
        <f t="shared" si="96"/>
        <v>236.74</v>
      </c>
    </row>
    <row r="6179" spans="1:7" x14ac:dyDescent="0.2">
      <c r="A6179" s="6" t="s">
        <v>12010</v>
      </c>
      <c r="B6179" s="6" t="s">
        <v>12011</v>
      </c>
      <c r="C6179" s="7">
        <v>30000</v>
      </c>
      <c r="D6179" s="8">
        <v>0</v>
      </c>
      <c r="E6179" s="8">
        <v>0</v>
      </c>
      <c r="F6179" s="7">
        <v>30000</v>
      </c>
      <c r="G6179" s="7">
        <f t="shared" si="96"/>
        <v>0</v>
      </c>
    </row>
    <row r="6180" spans="1:7" x14ac:dyDescent="0.2">
      <c r="A6180" s="6" t="s">
        <v>12012</v>
      </c>
      <c r="B6180" s="6" t="s">
        <v>12013</v>
      </c>
      <c r="C6180" s="7">
        <v>9000</v>
      </c>
      <c r="D6180" s="8">
        <v>0</v>
      </c>
      <c r="E6180" s="8">
        <v>0</v>
      </c>
      <c r="F6180" s="7">
        <v>9000</v>
      </c>
      <c r="G6180" s="7">
        <f t="shared" si="96"/>
        <v>0</v>
      </c>
    </row>
    <row r="6181" spans="1:7" ht="19.5" x14ac:dyDescent="0.2">
      <c r="A6181" s="6" t="s">
        <v>12014</v>
      </c>
      <c r="B6181" s="6" t="s">
        <v>12015</v>
      </c>
      <c r="C6181" s="8">
        <v>0</v>
      </c>
      <c r="D6181" s="7">
        <v>5216915.6399999997</v>
      </c>
      <c r="E6181" s="7">
        <v>5216915.6399999997</v>
      </c>
      <c r="F6181" s="8">
        <v>0</v>
      </c>
      <c r="G6181" s="7">
        <f t="shared" si="96"/>
        <v>0</v>
      </c>
    </row>
    <row r="6182" spans="1:7" x14ac:dyDescent="0.2">
      <c r="A6182" s="6" t="s">
        <v>12016</v>
      </c>
      <c r="B6182" s="6" t="s">
        <v>12017</v>
      </c>
      <c r="C6182" s="8">
        <v>0</v>
      </c>
      <c r="D6182" s="7">
        <v>10574646.91</v>
      </c>
      <c r="E6182" s="7">
        <v>10574646.91</v>
      </c>
      <c r="F6182" s="8">
        <v>0</v>
      </c>
      <c r="G6182" s="7">
        <f t="shared" si="96"/>
        <v>0</v>
      </c>
    </row>
    <row r="6183" spans="1:7" ht="19.5" x14ac:dyDescent="0.2">
      <c r="A6183" s="6" t="s">
        <v>12018</v>
      </c>
      <c r="B6183" s="6" t="s">
        <v>12019</v>
      </c>
      <c r="C6183" s="8">
        <v>0</v>
      </c>
      <c r="D6183" s="7">
        <v>3814817.34</v>
      </c>
      <c r="E6183" s="7">
        <v>3814817.34</v>
      </c>
      <c r="F6183" s="8">
        <v>0</v>
      </c>
      <c r="G6183" s="7">
        <f t="shared" si="96"/>
        <v>0</v>
      </c>
    </row>
    <row r="6184" spans="1:7" x14ac:dyDescent="0.2">
      <c r="A6184" s="6" t="s">
        <v>12020</v>
      </c>
      <c r="B6184" s="6" t="s">
        <v>12021</v>
      </c>
      <c r="C6184" s="8">
        <v>0</v>
      </c>
      <c r="D6184" s="8">
        <v>0</v>
      </c>
      <c r="E6184" s="8">
        <v>0</v>
      </c>
      <c r="F6184" s="8">
        <v>0</v>
      </c>
      <c r="G6184" s="7">
        <f t="shared" si="96"/>
        <v>0</v>
      </c>
    </row>
    <row r="6185" spans="1:7" x14ac:dyDescent="0.2">
      <c r="A6185" s="6" t="s">
        <v>12022</v>
      </c>
      <c r="B6185" s="6" t="s">
        <v>12023</v>
      </c>
      <c r="C6185" s="8">
        <v>0</v>
      </c>
      <c r="D6185" s="8">
        <v>0</v>
      </c>
      <c r="E6185" s="8">
        <v>0</v>
      </c>
      <c r="F6185" s="8">
        <v>0</v>
      </c>
      <c r="G6185" s="7">
        <f t="shared" si="96"/>
        <v>0</v>
      </c>
    </row>
    <row r="6186" spans="1:7" x14ac:dyDescent="0.2">
      <c r="A6186" s="6" t="s">
        <v>12024</v>
      </c>
      <c r="B6186" s="6" t="s">
        <v>12025</v>
      </c>
      <c r="C6186" s="8">
        <v>0</v>
      </c>
      <c r="D6186" s="8">
        <v>0</v>
      </c>
      <c r="E6186" s="8">
        <v>0</v>
      </c>
      <c r="F6186" s="8">
        <v>0</v>
      </c>
      <c r="G6186" s="7">
        <f t="shared" si="96"/>
        <v>0</v>
      </c>
    </row>
    <row r="6187" spans="1:7" x14ac:dyDescent="0.2">
      <c r="A6187" s="6" t="s">
        <v>12026</v>
      </c>
      <c r="B6187" s="6" t="s">
        <v>12027</v>
      </c>
      <c r="C6187" s="7">
        <v>78169.48</v>
      </c>
      <c r="D6187" s="7">
        <v>11573.56</v>
      </c>
      <c r="E6187" s="7">
        <v>89743.039999999994</v>
      </c>
      <c r="F6187" s="8">
        <v>0</v>
      </c>
      <c r="G6187" s="7">
        <f t="shared" si="96"/>
        <v>-78169.48</v>
      </c>
    </row>
    <row r="6188" spans="1:7" x14ac:dyDescent="0.2">
      <c r="A6188" s="6" t="s">
        <v>12028</v>
      </c>
      <c r="B6188" s="6" t="s">
        <v>12029</v>
      </c>
      <c r="C6188" s="8">
        <v>0</v>
      </c>
      <c r="D6188" s="8">
        <v>288.33999999999997</v>
      </c>
      <c r="E6188" s="8">
        <v>288.33999999999997</v>
      </c>
      <c r="F6188" s="8">
        <v>0</v>
      </c>
      <c r="G6188" s="7">
        <f t="shared" si="96"/>
        <v>0</v>
      </c>
    </row>
    <row r="6189" spans="1:7" x14ac:dyDescent="0.2">
      <c r="A6189" s="6" t="s">
        <v>12030</v>
      </c>
      <c r="B6189" s="6" t="s">
        <v>12031</v>
      </c>
      <c r="C6189" s="8">
        <v>0</v>
      </c>
      <c r="D6189" s="8">
        <v>0</v>
      </c>
      <c r="E6189" s="8">
        <v>0</v>
      </c>
      <c r="F6189" s="8">
        <v>0</v>
      </c>
      <c r="G6189" s="7">
        <f t="shared" si="96"/>
        <v>0</v>
      </c>
    </row>
    <row r="6190" spans="1:7" ht="19.5" x14ac:dyDescent="0.2">
      <c r="A6190" s="6" t="s">
        <v>12032</v>
      </c>
      <c r="B6190" s="6" t="s">
        <v>12033</v>
      </c>
      <c r="C6190" s="8">
        <v>0</v>
      </c>
      <c r="D6190" s="8">
        <v>0</v>
      </c>
      <c r="E6190" s="8">
        <v>0</v>
      </c>
      <c r="F6190" s="8">
        <v>0</v>
      </c>
      <c r="G6190" s="7">
        <f t="shared" si="96"/>
        <v>0</v>
      </c>
    </row>
    <row r="6191" spans="1:7" x14ac:dyDescent="0.2">
      <c r="A6191" s="6" t="s">
        <v>12034</v>
      </c>
      <c r="B6191" s="6" t="s">
        <v>12035</v>
      </c>
      <c r="C6191" s="8">
        <v>0</v>
      </c>
      <c r="D6191" s="8">
        <v>0</v>
      </c>
      <c r="E6191" s="8">
        <v>0</v>
      </c>
      <c r="F6191" s="8">
        <v>0</v>
      </c>
      <c r="G6191" s="7">
        <f t="shared" si="96"/>
        <v>0</v>
      </c>
    </row>
    <row r="6192" spans="1:7" x14ac:dyDescent="0.2">
      <c r="A6192" s="6" t="s">
        <v>12036</v>
      </c>
      <c r="B6192" s="6" t="s">
        <v>12037</v>
      </c>
      <c r="C6192" s="8">
        <v>0</v>
      </c>
      <c r="D6192" s="8">
        <v>0</v>
      </c>
      <c r="E6192" s="8">
        <v>0</v>
      </c>
      <c r="F6192" s="8">
        <v>0</v>
      </c>
      <c r="G6192" s="7">
        <f t="shared" si="96"/>
        <v>0</v>
      </c>
    </row>
    <row r="6193" spans="1:7" x14ac:dyDescent="0.2">
      <c r="A6193" s="6" t="s">
        <v>12038</v>
      </c>
      <c r="B6193" s="6" t="s">
        <v>12039</v>
      </c>
      <c r="C6193" s="8">
        <v>0</v>
      </c>
      <c r="D6193" s="8">
        <v>0</v>
      </c>
      <c r="E6193" s="8">
        <v>0</v>
      </c>
      <c r="F6193" s="8">
        <v>0</v>
      </c>
      <c r="G6193" s="7">
        <f t="shared" si="96"/>
        <v>0</v>
      </c>
    </row>
    <row r="6194" spans="1:7" x14ac:dyDescent="0.2">
      <c r="A6194" s="6" t="s">
        <v>12040</v>
      </c>
      <c r="B6194" s="6" t="s">
        <v>12041</v>
      </c>
      <c r="C6194" s="8">
        <v>0</v>
      </c>
      <c r="D6194" s="8">
        <v>0</v>
      </c>
      <c r="E6194" s="8">
        <v>0</v>
      </c>
      <c r="F6194" s="8">
        <v>0</v>
      </c>
      <c r="G6194" s="7">
        <f t="shared" si="96"/>
        <v>0</v>
      </c>
    </row>
    <row r="6195" spans="1:7" ht="19.5" x14ac:dyDescent="0.2">
      <c r="A6195" s="6" t="s">
        <v>12042</v>
      </c>
      <c r="B6195" s="6" t="s">
        <v>12043</v>
      </c>
      <c r="C6195" s="8">
        <v>0</v>
      </c>
      <c r="D6195" s="8">
        <v>0</v>
      </c>
      <c r="E6195" s="8">
        <v>0</v>
      </c>
      <c r="F6195" s="8">
        <v>0</v>
      </c>
      <c r="G6195" s="7">
        <f t="shared" si="96"/>
        <v>0</v>
      </c>
    </row>
    <row r="6196" spans="1:7" x14ac:dyDescent="0.2">
      <c r="A6196" s="6" t="s">
        <v>12044</v>
      </c>
      <c r="B6196" s="6" t="s">
        <v>12045</v>
      </c>
      <c r="C6196" s="8">
        <v>0</v>
      </c>
      <c r="D6196" s="8">
        <v>0</v>
      </c>
      <c r="E6196" s="8">
        <v>0</v>
      </c>
      <c r="F6196" s="8">
        <v>0</v>
      </c>
      <c r="G6196" s="7">
        <f t="shared" si="96"/>
        <v>0</v>
      </c>
    </row>
    <row r="6197" spans="1:7" ht="19.5" x14ac:dyDescent="0.2">
      <c r="A6197" s="6" t="s">
        <v>12046</v>
      </c>
      <c r="B6197" s="6" t="s">
        <v>12047</v>
      </c>
      <c r="C6197" s="8">
        <v>0</v>
      </c>
      <c r="D6197" s="8">
        <v>0</v>
      </c>
      <c r="E6197" s="8">
        <v>0</v>
      </c>
      <c r="F6197" s="8">
        <v>0</v>
      </c>
      <c r="G6197" s="7">
        <f t="shared" si="96"/>
        <v>0</v>
      </c>
    </row>
    <row r="6198" spans="1:7" x14ac:dyDescent="0.2">
      <c r="A6198" s="6" t="s">
        <v>12048</v>
      </c>
      <c r="B6198" s="6" t="s">
        <v>12049</v>
      </c>
      <c r="C6198" s="8">
        <v>0</v>
      </c>
      <c r="D6198" s="8">
        <v>0</v>
      </c>
      <c r="E6198" s="8">
        <v>0</v>
      </c>
      <c r="F6198" s="8">
        <v>0</v>
      </c>
      <c r="G6198" s="7">
        <f t="shared" si="96"/>
        <v>0</v>
      </c>
    </row>
    <row r="6199" spans="1:7" x14ac:dyDescent="0.2">
      <c r="A6199" s="6" t="s">
        <v>12050</v>
      </c>
      <c r="B6199" s="6" t="s">
        <v>12051</v>
      </c>
      <c r="C6199" s="8">
        <v>0</v>
      </c>
      <c r="D6199" s="8">
        <v>0</v>
      </c>
      <c r="E6199" s="8">
        <v>0</v>
      </c>
      <c r="F6199" s="8">
        <v>0</v>
      </c>
      <c r="G6199" s="7">
        <f t="shared" si="96"/>
        <v>0</v>
      </c>
    </row>
    <row r="6200" spans="1:7" ht="19.5" x14ac:dyDescent="0.2">
      <c r="A6200" s="6" t="s">
        <v>12052</v>
      </c>
      <c r="B6200" s="6" t="s">
        <v>12053</v>
      </c>
      <c r="C6200" s="8">
        <v>0</v>
      </c>
      <c r="D6200" s="8">
        <v>0</v>
      </c>
      <c r="E6200" s="8">
        <v>0</v>
      </c>
      <c r="F6200" s="8">
        <v>0</v>
      </c>
      <c r="G6200" s="7">
        <f t="shared" si="96"/>
        <v>0</v>
      </c>
    </row>
    <row r="6201" spans="1:7" ht="19.5" x14ac:dyDescent="0.2">
      <c r="A6201" s="6" t="s">
        <v>12054</v>
      </c>
      <c r="B6201" s="6" t="s">
        <v>12055</v>
      </c>
      <c r="C6201" s="8">
        <v>0</v>
      </c>
      <c r="D6201" s="8">
        <v>0</v>
      </c>
      <c r="E6201" s="8">
        <v>0</v>
      </c>
      <c r="F6201" s="8">
        <v>0</v>
      </c>
      <c r="G6201" s="7">
        <f t="shared" si="96"/>
        <v>0</v>
      </c>
    </row>
    <row r="6202" spans="1:7" ht="19.5" x14ac:dyDescent="0.2">
      <c r="A6202" s="6" t="s">
        <v>12056</v>
      </c>
      <c r="B6202" s="6" t="s">
        <v>12057</v>
      </c>
      <c r="C6202" s="8">
        <v>0</v>
      </c>
      <c r="D6202" s="8">
        <v>0</v>
      </c>
      <c r="E6202" s="8">
        <v>0</v>
      </c>
      <c r="F6202" s="8">
        <v>0</v>
      </c>
      <c r="G6202" s="7">
        <f t="shared" si="96"/>
        <v>0</v>
      </c>
    </row>
    <row r="6203" spans="1:7" ht="19.5" x14ac:dyDescent="0.2">
      <c r="A6203" s="6" t="s">
        <v>12058</v>
      </c>
      <c r="B6203" s="6" t="s">
        <v>12059</v>
      </c>
      <c r="C6203" s="8">
        <v>0</v>
      </c>
      <c r="D6203" s="8">
        <v>0</v>
      </c>
      <c r="E6203" s="8">
        <v>0</v>
      </c>
      <c r="F6203" s="8">
        <v>0</v>
      </c>
      <c r="G6203" s="7">
        <f t="shared" si="96"/>
        <v>0</v>
      </c>
    </row>
    <row r="6204" spans="1:7" x14ac:dyDescent="0.2">
      <c r="A6204" s="6" t="s">
        <v>12060</v>
      </c>
      <c r="B6204" s="6" t="s">
        <v>12061</v>
      </c>
      <c r="C6204" s="8">
        <v>0</v>
      </c>
      <c r="D6204" s="8">
        <v>0</v>
      </c>
      <c r="E6204" s="8">
        <v>0</v>
      </c>
      <c r="F6204" s="8">
        <v>0</v>
      </c>
      <c r="G6204" s="7">
        <f t="shared" si="96"/>
        <v>0</v>
      </c>
    </row>
    <row r="6205" spans="1:7" ht="19.5" x14ac:dyDescent="0.2">
      <c r="A6205" s="6" t="s">
        <v>12062</v>
      </c>
      <c r="B6205" s="6" t="s">
        <v>12063</v>
      </c>
      <c r="C6205" s="8">
        <v>0</v>
      </c>
      <c r="D6205" s="8">
        <v>0</v>
      </c>
      <c r="E6205" s="8">
        <v>0</v>
      </c>
      <c r="F6205" s="8">
        <v>0</v>
      </c>
      <c r="G6205" s="7">
        <f t="shared" si="96"/>
        <v>0</v>
      </c>
    </row>
    <row r="6206" spans="1:7" x14ac:dyDescent="0.2">
      <c r="A6206" s="6" t="s">
        <v>12064</v>
      </c>
      <c r="B6206" s="6" t="s">
        <v>12065</v>
      </c>
      <c r="C6206" s="8">
        <v>0</v>
      </c>
      <c r="D6206" s="8">
        <v>0</v>
      </c>
      <c r="E6206" s="8">
        <v>0</v>
      </c>
      <c r="F6206" s="8">
        <v>0</v>
      </c>
      <c r="G6206" s="7">
        <f t="shared" si="96"/>
        <v>0</v>
      </c>
    </row>
    <row r="6207" spans="1:7" x14ac:dyDescent="0.2">
      <c r="A6207" s="6" t="s">
        <v>12066</v>
      </c>
      <c r="B6207" s="6" t="s">
        <v>12067</v>
      </c>
      <c r="C6207" s="8">
        <v>0</v>
      </c>
      <c r="D6207" s="8">
        <v>0</v>
      </c>
      <c r="E6207" s="8">
        <v>0</v>
      </c>
      <c r="F6207" s="8">
        <v>0</v>
      </c>
      <c r="G6207" s="7">
        <f t="shared" si="96"/>
        <v>0</v>
      </c>
    </row>
    <row r="6208" spans="1:7" x14ac:dyDescent="0.2">
      <c r="A6208" s="6" t="s">
        <v>12068</v>
      </c>
      <c r="B6208" s="6" t="s">
        <v>12069</v>
      </c>
      <c r="C6208" s="8">
        <v>0</v>
      </c>
      <c r="D6208" s="8">
        <v>0</v>
      </c>
      <c r="E6208" s="8">
        <v>0</v>
      </c>
      <c r="F6208" s="8">
        <v>0</v>
      </c>
      <c r="G6208" s="7">
        <f t="shared" si="96"/>
        <v>0</v>
      </c>
    </row>
    <row r="6209" spans="1:7" ht="29.25" x14ac:dyDescent="0.2">
      <c r="A6209" s="6" t="s">
        <v>12070</v>
      </c>
      <c r="B6209" s="6" t="s">
        <v>12071</v>
      </c>
      <c r="C6209" s="8">
        <v>0</v>
      </c>
      <c r="D6209" s="8">
        <v>0</v>
      </c>
      <c r="E6209" s="8">
        <v>0</v>
      </c>
      <c r="F6209" s="8">
        <v>0</v>
      </c>
      <c r="G6209" s="7">
        <f t="shared" si="96"/>
        <v>0</v>
      </c>
    </row>
    <row r="6210" spans="1:7" x14ac:dyDescent="0.2">
      <c r="A6210" s="6" t="s">
        <v>12072</v>
      </c>
      <c r="B6210" s="6" t="s">
        <v>12073</v>
      </c>
      <c r="C6210" s="8">
        <v>0</v>
      </c>
      <c r="D6210" s="8">
        <v>0</v>
      </c>
      <c r="E6210" s="8">
        <v>0</v>
      </c>
      <c r="F6210" s="8">
        <v>0</v>
      </c>
      <c r="G6210" s="7">
        <f t="shared" si="96"/>
        <v>0</v>
      </c>
    </row>
    <row r="6211" spans="1:7" ht="19.5" x14ac:dyDescent="0.2">
      <c r="A6211" s="6" t="s">
        <v>12074</v>
      </c>
      <c r="B6211" s="6" t="s">
        <v>12075</v>
      </c>
      <c r="C6211" s="8">
        <v>0</v>
      </c>
      <c r="D6211" s="8">
        <v>0</v>
      </c>
      <c r="E6211" s="8">
        <v>0</v>
      </c>
      <c r="F6211" s="8">
        <v>0</v>
      </c>
      <c r="G6211" s="7">
        <f t="shared" si="96"/>
        <v>0</v>
      </c>
    </row>
    <row r="6212" spans="1:7" ht="19.5" x14ac:dyDescent="0.2">
      <c r="A6212" s="6" t="s">
        <v>12076</v>
      </c>
      <c r="B6212" s="6" t="s">
        <v>12077</v>
      </c>
      <c r="C6212" s="8">
        <v>0</v>
      </c>
      <c r="D6212" s="8">
        <v>0</v>
      </c>
      <c r="E6212" s="8">
        <v>0</v>
      </c>
      <c r="F6212" s="8">
        <v>0</v>
      </c>
      <c r="G6212" s="7">
        <f t="shared" ref="G6212:G6275" si="97">+D6212-E6212</f>
        <v>0</v>
      </c>
    </row>
    <row r="6213" spans="1:7" ht="19.5" x14ac:dyDescent="0.2">
      <c r="A6213" s="6" t="s">
        <v>12078</v>
      </c>
      <c r="B6213" s="6" t="s">
        <v>12079</v>
      </c>
      <c r="C6213" s="8">
        <v>0</v>
      </c>
      <c r="D6213" s="8">
        <v>0</v>
      </c>
      <c r="E6213" s="8">
        <v>0</v>
      </c>
      <c r="F6213" s="8">
        <v>0</v>
      </c>
      <c r="G6213" s="7">
        <f t="shared" si="97"/>
        <v>0</v>
      </c>
    </row>
    <row r="6214" spans="1:7" ht="19.5" x14ac:dyDescent="0.2">
      <c r="A6214" s="6" t="s">
        <v>12080</v>
      </c>
      <c r="B6214" s="6" t="s">
        <v>12081</v>
      </c>
      <c r="C6214" s="8">
        <v>0</v>
      </c>
      <c r="D6214" s="8">
        <v>0</v>
      </c>
      <c r="E6214" s="8">
        <v>0</v>
      </c>
      <c r="F6214" s="8">
        <v>0</v>
      </c>
      <c r="G6214" s="7">
        <f t="shared" si="97"/>
        <v>0</v>
      </c>
    </row>
    <row r="6215" spans="1:7" ht="19.5" x14ac:dyDescent="0.2">
      <c r="A6215" s="6" t="s">
        <v>12082</v>
      </c>
      <c r="B6215" s="6" t="s">
        <v>12083</v>
      </c>
      <c r="C6215" s="8">
        <v>0</v>
      </c>
      <c r="D6215" s="8">
        <v>0</v>
      </c>
      <c r="E6215" s="8">
        <v>0</v>
      </c>
      <c r="F6215" s="8">
        <v>0</v>
      </c>
      <c r="G6215" s="7">
        <f t="shared" si="97"/>
        <v>0</v>
      </c>
    </row>
    <row r="6216" spans="1:7" ht="19.5" x14ac:dyDescent="0.2">
      <c r="A6216" s="6" t="s">
        <v>12084</v>
      </c>
      <c r="B6216" s="6" t="s">
        <v>12085</v>
      </c>
      <c r="C6216" s="8">
        <v>0</v>
      </c>
      <c r="D6216" s="8">
        <v>0</v>
      </c>
      <c r="E6216" s="8">
        <v>0</v>
      </c>
      <c r="F6216" s="8">
        <v>0</v>
      </c>
      <c r="G6216" s="7">
        <f t="shared" si="97"/>
        <v>0</v>
      </c>
    </row>
    <row r="6217" spans="1:7" x14ac:dyDescent="0.2">
      <c r="A6217" s="6" t="s">
        <v>12086</v>
      </c>
      <c r="B6217" s="6" t="s">
        <v>12087</v>
      </c>
      <c r="C6217" s="8">
        <v>0</v>
      </c>
      <c r="D6217" s="8">
        <v>0</v>
      </c>
      <c r="E6217" s="8">
        <v>0</v>
      </c>
      <c r="F6217" s="8">
        <v>0</v>
      </c>
      <c r="G6217" s="7">
        <f t="shared" si="97"/>
        <v>0</v>
      </c>
    </row>
    <row r="6218" spans="1:7" ht="19.5" x14ac:dyDescent="0.2">
      <c r="A6218" s="6" t="s">
        <v>12088</v>
      </c>
      <c r="B6218" s="6" t="s">
        <v>12089</v>
      </c>
      <c r="C6218" s="8">
        <v>0</v>
      </c>
      <c r="D6218" s="8">
        <v>0</v>
      </c>
      <c r="E6218" s="8">
        <v>0</v>
      </c>
      <c r="F6218" s="8">
        <v>0</v>
      </c>
      <c r="G6218" s="7">
        <f t="shared" si="97"/>
        <v>0</v>
      </c>
    </row>
    <row r="6219" spans="1:7" x14ac:dyDescent="0.2">
      <c r="A6219" s="6" t="s">
        <v>12090</v>
      </c>
      <c r="B6219" s="6" t="s">
        <v>12091</v>
      </c>
      <c r="C6219" s="8">
        <v>0</v>
      </c>
      <c r="D6219" s="8">
        <v>0</v>
      </c>
      <c r="E6219" s="8">
        <v>0</v>
      </c>
      <c r="F6219" s="8">
        <v>0</v>
      </c>
      <c r="G6219" s="7">
        <f t="shared" si="97"/>
        <v>0</v>
      </c>
    </row>
    <row r="6220" spans="1:7" ht="19.5" x14ac:dyDescent="0.2">
      <c r="A6220" s="6" t="s">
        <v>12092</v>
      </c>
      <c r="B6220" s="6" t="s">
        <v>12093</v>
      </c>
      <c r="C6220" s="8">
        <v>0</v>
      </c>
      <c r="D6220" s="8">
        <v>0</v>
      </c>
      <c r="E6220" s="8">
        <v>0</v>
      </c>
      <c r="F6220" s="8">
        <v>0</v>
      </c>
      <c r="G6220" s="7">
        <f t="shared" si="97"/>
        <v>0</v>
      </c>
    </row>
    <row r="6221" spans="1:7" ht="19.5" x14ac:dyDescent="0.2">
      <c r="A6221" s="6" t="s">
        <v>12094</v>
      </c>
      <c r="B6221" s="6" t="s">
        <v>12095</v>
      </c>
      <c r="C6221" s="8">
        <v>0</v>
      </c>
      <c r="D6221" s="8">
        <v>0</v>
      </c>
      <c r="E6221" s="8">
        <v>0</v>
      </c>
      <c r="F6221" s="8">
        <v>0</v>
      </c>
      <c r="G6221" s="7">
        <f t="shared" si="97"/>
        <v>0</v>
      </c>
    </row>
    <row r="6222" spans="1:7" ht="19.5" x14ac:dyDescent="0.2">
      <c r="A6222" s="6" t="s">
        <v>12096</v>
      </c>
      <c r="B6222" s="6" t="s">
        <v>12097</v>
      </c>
      <c r="C6222" s="8">
        <v>0</v>
      </c>
      <c r="D6222" s="8">
        <v>0</v>
      </c>
      <c r="E6222" s="8">
        <v>0</v>
      </c>
      <c r="F6222" s="8">
        <v>0</v>
      </c>
      <c r="G6222" s="7">
        <f t="shared" si="97"/>
        <v>0</v>
      </c>
    </row>
    <row r="6223" spans="1:7" x14ac:dyDescent="0.2">
      <c r="A6223" s="6" t="s">
        <v>12098</v>
      </c>
      <c r="B6223" s="6" t="s">
        <v>12099</v>
      </c>
      <c r="C6223" s="8">
        <v>0</v>
      </c>
      <c r="D6223" s="8">
        <v>0</v>
      </c>
      <c r="E6223" s="8">
        <v>0</v>
      </c>
      <c r="F6223" s="8">
        <v>0</v>
      </c>
      <c r="G6223" s="7">
        <f t="shared" si="97"/>
        <v>0</v>
      </c>
    </row>
    <row r="6224" spans="1:7" ht="19.5" x14ac:dyDescent="0.2">
      <c r="A6224" s="6" t="s">
        <v>12100</v>
      </c>
      <c r="B6224" s="6" t="s">
        <v>12101</v>
      </c>
      <c r="C6224" s="8">
        <v>0</v>
      </c>
      <c r="D6224" s="8">
        <v>0</v>
      </c>
      <c r="E6224" s="8">
        <v>0</v>
      </c>
      <c r="F6224" s="8">
        <v>0</v>
      </c>
      <c r="G6224" s="7">
        <f t="shared" si="97"/>
        <v>0</v>
      </c>
    </row>
    <row r="6225" spans="1:7" ht="19.5" x14ac:dyDescent="0.2">
      <c r="A6225" s="6" t="s">
        <v>12102</v>
      </c>
      <c r="B6225" s="6" t="s">
        <v>12103</v>
      </c>
      <c r="C6225" s="8">
        <v>0</v>
      </c>
      <c r="D6225" s="8">
        <v>0</v>
      </c>
      <c r="E6225" s="8">
        <v>0</v>
      </c>
      <c r="F6225" s="8">
        <v>0</v>
      </c>
      <c r="G6225" s="7">
        <f t="shared" si="97"/>
        <v>0</v>
      </c>
    </row>
    <row r="6226" spans="1:7" ht="19.5" x14ac:dyDescent="0.2">
      <c r="A6226" s="6" t="s">
        <v>12104</v>
      </c>
      <c r="B6226" s="6" t="s">
        <v>12105</v>
      </c>
      <c r="C6226" s="8">
        <v>0</v>
      </c>
      <c r="D6226" s="8">
        <v>0</v>
      </c>
      <c r="E6226" s="8">
        <v>0</v>
      </c>
      <c r="F6226" s="8">
        <v>0</v>
      </c>
      <c r="G6226" s="7">
        <f t="shared" si="97"/>
        <v>0</v>
      </c>
    </row>
    <row r="6227" spans="1:7" x14ac:dyDescent="0.2">
      <c r="A6227" s="6" t="s">
        <v>12106</v>
      </c>
      <c r="B6227" s="6" t="s">
        <v>12107</v>
      </c>
      <c r="C6227" s="8">
        <v>0</v>
      </c>
      <c r="D6227" s="8">
        <v>0</v>
      </c>
      <c r="E6227" s="8">
        <v>0</v>
      </c>
      <c r="F6227" s="8">
        <v>0</v>
      </c>
      <c r="G6227" s="7">
        <f t="shared" si="97"/>
        <v>0</v>
      </c>
    </row>
    <row r="6228" spans="1:7" ht="29.25" x14ac:dyDescent="0.2">
      <c r="A6228" s="6" t="s">
        <v>12108</v>
      </c>
      <c r="B6228" s="6" t="s">
        <v>12109</v>
      </c>
      <c r="C6228" s="8">
        <v>0</v>
      </c>
      <c r="D6228" s="8">
        <v>0</v>
      </c>
      <c r="E6228" s="8">
        <v>0</v>
      </c>
      <c r="F6228" s="8">
        <v>0</v>
      </c>
      <c r="G6228" s="7">
        <f t="shared" si="97"/>
        <v>0</v>
      </c>
    </row>
    <row r="6229" spans="1:7" ht="19.5" x14ac:dyDescent="0.2">
      <c r="A6229" s="6" t="s">
        <v>12110</v>
      </c>
      <c r="B6229" s="6" t="s">
        <v>12111</v>
      </c>
      <c r="C6229" s="8">
        <v>0</v>
      </c>
      <c r="D6229" s="8">
        <v>0</v>
      </c>
      <c r="E6229" s="8">
        <v>0</v>
      </c>
      <c r="F6229" s="8">
        <v>0</v>
      </c>
      <c r="G6229" s="7">
        <f t="shared" si="97"/>
        <v>0</v>
      </c>
    </row>
    <row r="6230" spans="1:7" x14ac:dyDescent="0.2">
      <c r="A6230" s="6" t="s">
        <v>12112</v>
      </c>
      <c r="B6230" s="6" t="s">
        <v>12113</v>
      </c>
      <c r="C6230" s="8">
        <v>0</v>
      </c>
      <c r="D6230" s="8">
        <v>0</v>
      </c>
      <c r="E6230" s="8">
        <v>0</v>
      </c>
      <c r="F6230" s="8">
        <v>0</v>
      </c>
      <c r="G6230" s="7">
        <f t="shared" si="97"/>
        <v>0</v>
      </c>
    </row>
    <row r="6231" spans="1:7" ht="19.5" x14ac:dyDescent="0.2">
      <c r="A6231" s="6" t="s">
        <v>12114</v>
      </c>
      <c r="B6231" s="6" t="s">
        <v>12115</v>
      </c>
      <c r="C6231" s="8">
        <v>0</v>
      </c>
      <c r="D6231" s="8">
        <v>0</v>
      </c>
      <c r="E6231" s="8">
        <v>0</v>
      </c>
      <c r="F6231" s="8">
        <v>0</v>
      </c>
      <c r="G6231" s="7">
        <f t="shared" si="97"/>
        <v>0</v>
      </c>
    </row>
    <row r="6232" spans="1:7" ht="19.5" x14ac:dyDescent="0.2">
      <c r="A6232" s="6" t="s">
        <v>12116</v>
      </c>
      <c r="B6232" s="6" t="s">
        <v>12117</v>
      </c>
      <c r="C6232" s="8">
        <v>0</v>
      </c>
      <c r="D6232" s="8">
        <v>0</v>
      </c>
      <c r="E6232" s="8">
        <v>0</v>
      </c>
      <c r="F6232" s="8">
        <v>0</v>
      </c>
      <c r="G6232" s="7">
        <f t="shared" si="97"/>
        <v>0</v>
      </c>
    </row>
    <row r="6233" spans="1:7" x14ac:dyDescent="0.2">
      <c r="A6233" s="6" t="s">
        <v>12118</v>
      </c>
      <c r="B6233" s="6" t="s">
        <v>12119</v>
      </c>
      <c r="C6233" s="8">
        <v>0</v>
      </c>
      <c r="D6233" s="8">
        <v>0</v>
      </c>
      <c r="E6233" s="8">
        <v>0</v>
      </c>
      <c r="F6233" s="8">
        <v>0</v>
      </c>
      <c r="G6233" s="7">
        <f t="shared" si="97"/>
        <v>0</v>
      </c>
    </row>
    <row r="6234" spans="1:7" x14ac:dyDescent="0.2">
      <c r="A6234" s="6" t="s">
        <v>12120</v>
      </c>
      <c r="B6234" s="6" t="s">
        <v>12121</v>
      </c>
      <c r="C6234" s="8">
        <v>0</v>
      </c>
      <c r="D6234" s="8">
        <v>0</v>
      </c>
      <c r="E6234" s="8">
        <v>0</v>
      </c>
      <c r="F6234" s="8">
        <v>0</v>
      </c>
      <c r="G6234" s="7">
        <f t="shared" si="97"/>
        <v>0</v>
      </c>
    </row>
    <row r="6235" spans="1:7" ht="19.5" x14ac:dyDescent="0.2">
      <c r="A6235" s="6" t="s">
        <v>12122</v>
      </c>
      <c r="B6235" s="6" t="s">
        <v>12123</v>
      </c>
      <c r="C6235" s="8">
        <v>0</v>
      </c>
      <c r="D6235" s="8">
        <v>0</v>
      </c>
      <c r="E6235" s="8">
        <v>0</v>
      </c>
      <c r="F6235" s="8">
        <v>0</v>
      </c>
      <c r="G6235" s="7">
        <f t="shared" si="97"/>
        <v>0</v>
      </c>
    </row>
    <row r="6236" spans="1:7" x14ac:dyDescent="0.2">
      <c r="A6236" s="6" t="s">
        <v>12124</v>
      </c>
      <c r="B6236" s="6" t="s">
        <v>12125</v>
      </c>
      <c r="C6236" s="8">
        <v>0</v>
      </c>
      <c r="D6236" s="8">
        <v>0</v>
      </c>
      <c r="E6236" s="8">
        <v>0</v>
      </c>
      <c r="F6236" s="8">
        <v>0</v>
      </c>
      <c r="G6236" s="7">
        <f t="shared" si="97"/>
        <v>0</v>
      </c>
    </row>
    <row r="6237" spans="1:7" x14ac:dyDescent="0.2">
      <c r="A6237" s="6" t="s">
        <v>12126</v>
      </c>
      <c r="B6237" s="6" t="s">
        <v>12127</v>
      </c>
      <c r="C6237" s="8">
        <v>0</v>
      </c>
      <c r="D6237" s="8">
        <v>0</v>
      </c>
      <c r="E6237" s="8">
        <v>0</v>
      </c>
      <c r="F6237" s="8">
        <v>0</v>
      </c>
      <c r="G6237" s="7">
        <f t="shared" si="97"/>
        <v>0</v>
      </c>
    </row>
    <row r="6238" spans="1:7" x14ac:dyDescent="0.2">
      <c r="A6238" s="6" t="s">
        <v>12128</v>
      </c>
      <c r="B6238" s="6" t="s">
        <v>12129</v>
      </c>
      <c r="C6238" s="8">
        <v>0</v>
      </c>
      <c r="D6238" s="8">
        <v>0</v>
      </c>
      <c r="E6238" s="8">
        <v>0</v>
      </c>
      <c r="F6238" s="8">
        <v>0</v>
      </c>
      <c r="G6238" s="7">
        <f t="shared" si="97"/>
        <v>0</v>
      </c>
    </row>
    <row r="6239" spans="1:7" x14ac:dyDescent="0.2">
      <c r="A6239" s="6" t="s">
        <v>12130</v>
      </c>
      <c r="B6239" s="6" t="s">
        <v>12131</v>
      </c>
      <c r="C6239" s="8">
        <v>0</v>
      </c>
      <c r="D6239" s="8">
        <v>0</v>
      </c>
      <c r="E6239" s="8">
        <v>0</v>
      </c>
      <c r="F6239" s="8">
        <v>0</v>
      </c>
      <c r="G6239" s="7">
        <f t="shared" si="97"/>
        <v>0</v>
      </c>
    </row>
    <row r="6240" spans="1:7" x14ac:dyDescent="0.2">
      <c r="A6240" s="6" t="s">
        <v>12132</v>
      </c>
      <c r="B6240" s="6" t="s">
        <v>12133</v>
      </c>
      <c r="C6240" s="8">
        <v>0</v>
      </c>
      <c r="D6240" s="8">
        <v>0</v>
      </c>
      <c r="E6240" s="8">
        <v>0</v>
      </c>
      <c r="F6240" s="8">
        <v>0</v>
      </c>
      <c r="G6240" s="7">
        <f t="shared" si="97"/>
        <v>0</v>
      </c>
    </row>
    <row r="6241" spans="1:7" ht="19.5" x14ac:dyDescent="0.2">
      <c r="A6241" s="6" t="s">
        <v>12134</v>
      </c>
      <c r="B6241" s="6" t="s">
        <v>12135</v>
      </c>
      <c r="C6241" s="8">
        <v>0</v>
      </c>
      <c r="D6241" s="8">
        <v>0</v>
      </c>
      <c r="E6241" s="8">
        <v>0</v>
      </c>
      <c r="F6241" s="8">
        <v>0</v>
      </c>
      <c r="G6241" s="7">
        <f t="shared" si="97"/>
        <v>0</v>
      </c>
    </row>
    <row r="6242" spans="1:7" x14ac:dyDescent="0.2">
      <c r="A6242" s="6" t="s">
        <v>12136</v>
      </c>
      <c r="B6242" s="6" t="s">
        <v>12137</v>
      </c>
      <c r="C6242" s="8">
        <v>0</v>
      </c>
      <c r="D6242" s="8">
        <v>0</v>
      </c>
      <c r="E6242" s="8">
        <v>0</v>
      </c>
      <c r="F6242" s="8">
        <v>0</v>
      </c>
      <c r="G6242" s="7">
        <f t="shared" si="97"/>
        <v>0</v>
      </c>
    </row>
    <row r="6243" spans="1:7" x14ac:dyDescent="0.2">
      <c r="A6243" s="6" t="s">
        <v>12138</v>
      </c>
      <c r="B6243" s="6" t="s">
        <v>12139</v>
      </c>
      <c r="C6243" s="8">
        <v>0</v>
      </c>
      <c r="D6243" s="8">
        <v>0</v>
      </c>
      <c r="E6243" s="8">
        <v>0</v>
      </c>
      <c r="F6243" s="8">
        <v>0</v>
      </c>
      <c r="G6243" s="7">
        <f t="shared" si="97"/>
        <v>0</v>
      </c>
    </row>
    <row r="6244" spans="1:7" x14ac:dyDescent="0.2">
      <c r="A6244" s="6" t="s">
        <v>12140</v>
      </c>
      <c r="B6244" s="6" t="s">
        <v>12141</v>
      </c>
      <c r="C6244" s="8">
        <v>0</v>
      </c>
      <c r="D6244" s="8">
        <v>0</v>
      </c>
      <c r="E6244" s="8">
        <v>0</v>
      </c>
      <c r="F6244" s="8">
        <v>0</v>
      </c>
      <c r="G6244" s="7">
        <f t="shared" si="97"/>
        <v>0</v>
      </c>
    </row>
    <row r="6245" spans="1:7" x14ac:dyDescent="0.2">
      <c r="A6245" s="6" t="s">
        <v>12142</v>
      </c>
      <c r="B6245" s="6" t="s">
        <v>12143</v>
      </c>
      <c r="C6245" s="8">
        <v>0</v>
      </c>
      <c r="D6245" s="8">
        <v>0</v>
      </c>
      <c r="E6245" s="8">
        <v>0</v>
      </c>
      <c r="F6245" s="8">
        <v>0</v>
      </c>
      <c r="G6245" s="7">
        <f t="shared" si="97"/>
        <v>0</v>
      </c>
    </row>
    <row r="6246" spans="1:7" x14ac:dyDescent="0.2">
      <c r="A6246" s="6" t="s">
        <v>12144</v>
      </c>
      <c r="B6246" s="6" t="s">
        <v>12145</v>
      </c>
      <c r="C6246" s="8">
        <v>0</v>
      </c>
      <c r="D6246" s="8">
        <v>0</v>
      </c>
      <c r="E6246" s="8">
        <v>0</v>
      </c>
      <c r="F6246" s="8">
        <v>0</v>
      </c>
      <c r="G6246" s="7">
        <f t="shared" si="97"/>
        <v>0</v>
      </c>
    </row>
    <row r="6247" spans="1:7" x14ac:dyDescent="0.2">
      <c r="A6247" s="6" t="s">
        <v>12146</v>
      </c>
      <c r="B6247" s="6" t="s">
        <v>12147</v>
      </c>
      <c r="C6247" s="8">
        <v>0</v>
      </c>
      <c r="D6247" s="8">
        <v>0</v>
      </c>
      <c r="E6247" s="8">
        <v>0</v>
      </c>
      <c r="F6247" s="8">
        <v>0</v>
      </c>
      <c r="G6247" s="7">
        <f t="shared" si="97"/>
        <v>0</v>
      </c>
    </row>
    <row r="6248" spans="1:7" ht="19.5" x14ac:dyDescent="0.2">
      <c r="A6248" s="6" t="s">
        <v>12148</v>
      </c>
      <c r="B6248" s="6" t="s">
        <v>12149</v>
      </c>
      <c r="C6248" s="8">
        <v>0</v>
      </c>
      <c r="D6248" s="8">
        <v>0</v>
      </c>
      <c r="E6248" s="8">
        <v>0</v>
      </c>
      <c r="F6248" s="8">
        <v>0</v>
      </c>
      <c r="G6248" s="7">
        <f t="shared" si="97"/>
        <v>0</v>
      </c>
    </row>
    <row r="6249" spans="1:7" x14ac:dyDescent="0.2">
      <c r="A6249" s="6" t="s">
        <v>12150</v>
      </c>
      <c r="B6249" s="6" t="s">
        <v>12151</v>
      </c>
      <c r="C6249" s="8">
        <v>0</v>
      </c>
      <c r="D6249" s="8">
        <v>0</v>
      </c>
      <c r="E6249" s="8">
        <v>0</v>
      </c>
      <c r="F6249" s="8">
        <v>0</v>
      </c>
      <c r="G6249" s="7">
        <f t="shared" si="97"/>
        <v>0</v>
      </c>
    </row>
    <row r="6250" spans="1:7" x14ac:dyDescent="0.2">
      <c r="A6250" s="6" t="s">
        <v>12152</v>
      </c>
      <c r="B6250" s="6" t="s">
        <v>12153</v>
      </c>
      <c r="C6250" s="8">
        <v>0</v>
      </c>
      <c r="D6250" s="8">
        <v>0</v>
      </c>
      <c r="E6250" s="8">
        <v>0</v>
      </c>
      <c r="F6250" s="8">
        <v>0</v>
      </c>
      <c r="G6250" s="7">
        <f t="shared" si="97"/>
        <v>0</v>
      </c>
    </row>
    <row r="6251" spans="1:7" ht="19.5" x14ac:dyDescent="0.2">
      <c r="A6251" s="6" t="s">
        <v>12154</v>
      </c>
      <c r="B6251" s="6" t="s">
        <v>12155</v>
      </c>
      <c r="C6251" s="8">
        <v>0</v>
      </c>
      <c r="D6251" s="8">
        <v>0</v>
      </c>
      <c r="E6251" s="8">
        <v>0</v>
      </c>
      <c r="F6251" s="8">
        <v>0</v>
      </c>
      <c r="G6251" s="7">
        <f t="shared" si="97"/>
        <v>0</v>
      </c>
    </row>
    <row r="6252" spans="1:7" ht="39" x14ac:dyDescent="0.2">
      <c r="A6252" s="6" t="s">
        <v>12156</v>
      </c>
      <c r="B6252" s="6" t="s">
        <v>12157</v>
      </c>
      <c r="C6252" s="8">
        <v>0</v>
      </c>
      <c r="D6252" s="7">
        <v>8506.7800000000007</v>
      </c>
      <c r="E6252" s="7">
        <v>8506.7800000000007</v>
      </c>
      <c r="F6252" s="8">
        <v>0</v>
      </c>
      <c r="G6252" s="7">
        <f t="shared" si="97"/>
        <v>0</v>
      </c>
    </row>
    <row r="6253" spans="1:7" ht="19.5" x14ac:dyDescent="0.2">
      <c r="A6253" s="6" t="s">
        <v>12158</v>
      </c>
      <c r="B6253" s="6" t="s">
        <v>12159</v>
      </c>
      <c r="C6253" s="8">
        <v>0</v>
      </c>
      <c r="D6253" s="8">
        <v>0</v>
      </c>
      <c r="E6253" s="8">
        <v>0</v>
      </c>
      <c r="F6253" s="8">
        <v>0</v>
      </c>
      <c r="G6253" s="7">
        <f t="shared" si="97"/>
        <v>0</v>
      </c>
    </row>
    <row r="6254" spans="1:7" ht="19.5" x14ac:dyDescent="0.2">
      <c r="A6254" s="6" t="s">
        <v>12160</v>
      </c>
      <c r="B6254" s="6" t="s">
        <v>12161</v>
      </c>
      <c r="C6254" s="8">
        <v>0</v>
      </c>
      <c r="D6254" s="8">
        <v>0</v>
      </c>
      <c r="E6254" s="8">
        <v>0</v>
      </c>
      <c r="F6254" s="8">
        <v>0</v>
      </c>
      <c r="G6254" s="7">
        <f t="shared" si="97"/>
        <v>0</v>
      </c>
    </row>
    <row r="6255" spans="1:7" ht="19.5" x14ac:dyDescent="0.2">
      <c r="A6255" s="6" t="s">
        <v>12162</v>
      </c>
      <c r="B6255" s="6" t="s">
        <v>12163</v>
      </c>
      <c r="C6255" s="8">
        <v>0</v>
      </c>
      <c r="D6255" s="8">
        <v>0</v>
      </c>
      <c r="E6255" s="8">
        <v>0</v>
      </c>
      <c r="F6255" s="8">
        <v>0</v>
      </c>
      <c r="G6255" s="7">
        <f t="shared" si="97"/>
        <v>0</v>
      </c>
    </row>
    <row r="6256" spans="1:7" ht="19.5" x14ac:dyDescent="0.2">
      <c r="A6256" s="6" t="s">
        <v>12164</v>
      </c>
      <c r="B6256" s="6" t="s">
        <v>12165</v>
      </c>
      <c r="C6256" s="8">
        <v>0</v>
      </c>
      <c r="D6256" s="8">
        <v>0</v>
      </c>
      <c r="E6256" s="8">
        <v>0</v>
      </c>
      <c r="F6256" s="8">
        <v>0</v>
      </c>
      <c r="G6256" s="7">
        <f t="shared" si="97"/>
        <v>0</v>
      </c>
    </row>
    <row r="6257" spans="1:7" ht="19.5" x14ac:dyDescent="0.2">
      <c r="A6257" s="6" t="s">
        <v>12166</v>
      </c>
      <c r="B6257" s="6" t="s">
        <v>12167</v>
      </c>
      <c r="C6257" s="8">
        <v>0</v>
      </c>
      <c r="D6257" s="7">
        <v>12905.3</v>
      </c>
      <c r="E6257" s="7">
        <v>12905.3</v>
      </c>
      <c r="F6257" s="8">
        <v>0</v>
      </c>
      <c r="G6257" s="7">
        <f t="shared" si="97"/>
        <v>0</v>
      </c>
    </row>
    <row r="6258" spans="1:7" ht="19.5" x14ac:dyDescent="0.2">
      <c r="A6258" s="6" t="s">
        <v>12168</v>
      </c>
      <c r="B6258" s="6" t="s">
        <v>12169</v>
      </c>
      <c r="C6258" s="8">
        <v>0</v>
      </c>
      <c r="D6258" s="8">
        <v>0</v>
      </c>
      <c r="E6258" s="8">
        <v>0</v>
      </c>
      <c r="F6258" s="8">
        <v>0</v>
      </c>
      <c r="G6258" s="7">
        <f t="shared" si="97"/>
        <v>0</v>
      </c>
    </row>
    <row r="6259" spans="1:7" x14ac:dyDescent="0.2">
      <c r="A6259" s="6" t="s">
        <v>12170</v>
      </c>
      <c r="B6259" s="6" t="s">
        <v>12171</v>
      </c>
      <c r="C6259" s="8">
        <v>0</v>
      </c>
      <c r="D6259" s="8">
        <v>0</v>
      </c>
      <c r="E6259" s="8">
        <v>0</v>
      </c>
      <c r="F6259" s="8">
        <v>0</v>
      </c>
      <c r="G6259" s="7">
        <f t="shared" si="97"/>
        <v>0</v>
      </c>
    </row>
    <row r="6260" spans="1:7" x14ac:dyDescent="0.2">
      <c r="A6260" s="6" t="s">
        <v>12172</v>
      </c>
      <c r="B6260" s="6" t="s">
        <v>12173</v>
      </c>
      <c r="C6260" s="8">
        <v>0</v>
      </c>
      <c r="D6260" s="8">
        <v>0</v>
      </c>
      <c r="E6260" s="8">
        <v>0</v>
      </c>
      <c r="F6260" s="8">
        <v>0</v>
      </c>
      <c r="G6260" s="7">
        <f t="shared" si="97"/>
        <v>0</v>
      </c>
    </row>
    <row r="6261" spans="1:7" ht="19.5" x14ac:dyDescent="0.2">
      <c r="A6261" s="6" t="s">
        <v>12174</v>
      </c>
      <c r="B6261" s="6" t="s">
        <v>12175</v>
      </c>
      <c r="C6261" s="8">
        <v>0</v>
      </c>
      <c r="D6261" s="7">
        <v>127080</v>
      </c>
      <c r="E6261" s="7">
        <v>127080</v>
      </c>
      <c r="F6261" s="8">
        <v>0</v>
      </c>
      <c r="G6261" s="7">
        <f t="shared" si="97"/>
        <v>0</v>
      </c>
    </row>
    <row r="6262" spans="1:7" x14ac:dyDescent="0.2">
      <c r="A6262" s="6" t="s">
        <v>12176</v>
      </c>
      <c r="B6262" s="6" t="s">
        <v>12177</v>
      </c>
      <c r="C6262" s="7">
        <v>-55844.160000000003</v>
      </c>
      <c r="D6262" s="7">
        <v>5092.3999999999996</v>
      </c>
      <c r="E6262" s="7">
        <v>5092.3999999999996</v>
      </c>
      <c r="F6262" s="7">
        <v>-55844.160000000003</v>
      </c>
      <c r="G6262" s="7">
        <f t="shared" si="97"/>
        <v>0</v>
      </c>
    </row>
    <row r="6263" spans="1:7" x14ac:dyDescent="0.2">
      <c r="A6263" s="6" t="s">
        <v>12178</v>
      </c>
      <c r="B6263" s="6" t="s">
        <v>12179</v>
      </c>
      <c r="C6263" s="8">
        <v>0</v>
      </c>
      <c r="D6263" s="7">
        <v>1000</v>
      </c>
      <c r="E6263" s="7">
        <v>1000</v>
      </c>
      <c r="F6263" s="8">
        <v>0</v>
      </c>
      <c r="G6263" s="7">
        <f t="shared" si="97"/>
        <v>0</v>
      </c>
    </row>
    <row r="6264" spans="1:7" x14ac:dyDescent="0.2">
      <c r="A6264" s="6" t="s">
        <v>12180</v>
      </c>
      <c r="B6264" s="6" t="s">
        <v>12181</v>
      </c>
      <c r="C6264" s="7">
        <v>2538.81</v>
      </c>
      <c r="D6264" s="7">
        <v>3434.87</v>
      </c>
      <c r="E6264" s="7">
        <v>2539</v>
      </c>
      <c r="F6264" s="7">
        <v>3434.68</v>
      </c>
      <c r="G6264" s="7">
        <f t="shared" si="97"/>
        <v>895.86999999999989</v>
      </c>
    </row>
    <row r="6265" spans="1:7" x14ac:dyDescent="0.2">
      <c r="A6265" s="6" t="s">
        <v>12182</v>
      </c>
      <c r="B6265" s="6" t="s">
        <v>12183</v>
      </c>
      <c r="C6265" s="7">
        <v>753717.36</v>
      </c>
      <c r="D6265" s="7">
        <v>2814.78</v>
      </c>
      <c r="E6265" s="7">
        <v>1407.39</v>
      </c>
      <c r="F6265" s="7">
        <v>755124.75</v>
      </c>
      <c r="G6265" s="7">
        <f t="shared" si="97"/>
        <v>1407.39</v>
      </c>
    </row>
    <row r="6266" spans="1:7" ht="19.5" x14ac:dyDescent="0.2">
      <c r="A6266" s="6" t="s">
        <v>12184</v>
      </c>
      <c r="B6266" s="6" t="s">
        <v>12185</v>
      </c>
      <c r="C6266" s="8">
        <v>0.1</v>
      </c>
      <c r="D6266" s="7">
        <v>18118.98</v>
      </c>
      <c r="E6266" s="8">
        <v>0</v>
      </c>
      <c r="F6266" s="7">
        <v>18119.080000000002</v>
      </c>
      <c r="G6266" s="7">
        <f t="shared" si="97"/>
        <v>18118.98</v>
      </c>
    </row>
    <row r="6267" spans="1:7" x14ac:dyDescent="0.2">
      <c r="A6267" s="6" t="s">
        <v>12186</v>
      </c>
      <c r="B6267" s="6" t="s">
        <v>12187</v>
      </c>
      <c r="C6267" s="8">
        <v>-0.01</v>
      </c>
      <c r="D6267" s="8">
        <v>0</v>
      </c>
      <c r="E6267" s="8">
        <v>0</v>
      </c>
      <c r="F6267" s="8">
        <v>-0.01</v>
      </c>
      <c r="G6267" s="7">
        <f t="shared" si="97"/>
        <v>0</v>
      </c>
    </row>
    <row r="6268" spans="1:7" x14ac:dyDescent="0.2">
      <c r="A6268" s="6" t="s">
        <v>12188</v>
      </c>
      <c r="B6268" s="6" t="s">
        <v>12189</v>
      </c>
      <c r="C6268" s="8">
        <v>0</v>
      </c>
      <c r="D6268" s="7">
        <v>19997.240000000002</v>
      </c>
      <c r="E6268" s="8">
        <v>0</v>
      </c>
      <c r="F6268" s="7">
        <v>19997.240000000002</v>
      </c>
      <c r="G6268" s="7">
        <f t="shared" si="97"/>
        <v>19997.240000000002</v>
      </c>
    </row>
    <row r="6269" spans="1:7" x14ac:dyDescent="0.2">
      <c r="A6269" s="6" t="s">
        <v>12190</v>
      </c>
      <c r="B6269" s="6" t="s">
        <v>12191</v>
      </c>
      <c r="C6269" s="7">
        <v>144177.76</v>
      </c>
      <c r="D6269" s="8">
        <v>0</v>
      </c>
      <c r="E6269" s="8">
        <v>0</v>
      </c>
      <c r="F6269" s="7">
        <v>144177.76</v>
      </c>
      <c r="G6269" s="7">
        <f t="shared" si="97"/>
        <v>0</v>
      </c>
    </row>
    <row r="6270" spans="1:7" x14ac:dyDescent="0.2">
      <c r="A6270" s="6" t="s">
        <v>12192</v>
      </c>
      <c r="B6270" s="6" t="s">
        <v>12193</v>
      </c>
      <c r="C6270" s="7">
        <v>189178.47</v>
      </c>
      <c r="D6270" s="8">
        <v>0</v>
      </c>
      <c r="E6270" s="8">
        <v>0</v>
      </c>
      <c r="F6270" s="7">
        <v>189178.47</v>
      </c>
      <c r="G6270" s="7">
        <f t="shared" si="97"/>
        <v>0</v>
      </c>
    </row>
    <row r="6271" spans="1:7" ht="19.5" x14ac:dyDescent="0.2">
      <c r="A6271" s="6" t="s">
        <v>12194</v>
      </c>
      <c r="B6271" s="6" t="s">
        <v>12195</v>
      </c>
      <c r="C6271" s="8">
        <v>0</v>
      </c>
      <c r="D6271" s="7">
        <v>3623.81</v>
      </c>
      <c r="E6271" s="8">
        <v>0</v>
      </c>
      <c r="F6271" s="7">
        <v>3623.81</v>
      </c>
      <c r="G6271" s="7">
        <f t="shared" si="97"/>
        <v>3623.81</v>
      </c>
    </row>
    <row r="6272" spans="1:7" x14ac:dyDescent="0.2">
      <c r="A6272" s="6" t="s">
        <v>12196</v>
      </c>
      <c r="B6272" s="6" t="s">
        <v>12197</v>
      </c>
      <c r="C6272" s="8">
        <v>0</v>
      </c>
      <c r="D6272" s="7">
        <v>39556.910000000003</v>
      </c>
      <c r="E6272" s="8">
        <v>38.31</v>
      </c>
      <c r="F6272" s="7">
        <v>39518.6</v>
      </c>
      <c r="G6272" s="7">
        <f t="shared" si="97"/>
        <v>39518.600000000006</v>
      </c>
    </row>
    <row r="6273" spans="1:7" x14ac:dyDescent="0.2">
      <c r="A6273" s="6" t="s">
        <v>12198</v>
      </c>
      <c r="B6273" s="6" t="s">
        <v>12199</v>
      </c>
      <c r="C6273" s="7">
        <v>4215731.8600000003</v>
      </c>
      <c r="D6273" s="7">
        <v>42663.3</v>
      </c>
      <c r="E6273" s="7">
        <v>4156.3</v>
      </c>
      <c r="F6273" s="7">
        <v>4254238.8600000003</v>
      </c>
      <c r="G6273" s="7">
        <f t="shared" si="97"/>
        <v>38507</v>
      </c>
    </row>
    <row r="6274" spans="1:7" x14ac:dyDescent="0.2">
      <c r="A6274" s="6" t="s">
        <v>12200</v>
      </c>
      <c r="B6274" s="6" t="s">
        <v>12201</v>
      </c>
      <c r="C6274" s="7">
        <v>2492</v>
      </c>
      <c r="D6274" s="8">
        <v>0</v>
      </c>
      <c r="E6274" s="8">
        <v>0</v>
      </c>
      <c r="F6274" s="7">
        <v>2492</v>
      </c>
      <c r="G6274" s="7">
        <f t="shared" si="97"/>
        <v>0</v>
      </c>
    </row>
    <row r="6275" spans="1:7" x14ac:dyDescent="0.2">
      <c r="A6275" s="6" t="s">
        <v>12202</v>
      </c>
      <c r="B6275" s="6" t="s">
        <v>12203</v>
      </c>
      <c r="C6275" s="7">
        <v>19268.5</v>
      </c>
      <c r="D6275" s="8">
        <v>0</v>
      </c>
      <c r="E6275" s="8">
        <v>0</v>
      </c>
      <c r="F6275" s="7">
        <v>19268.5</v>
      </c>
      <c r="G6275" s="7">
        <f t="shared" si="97"/>
        <v>0</v>
      </c>
    </row>
    <row r="6276" spans="1:7" x14ac:dyDescent="0.2">
      <c r="A6276" s="6" t="s">
        <v>12204</v>
      </c>
      <c r="B6276" s="6" t="s">
        <v>12205</v>
      </c>
      <c r="C6276" s="7">
        <v>3582.25</v>
      </c>
      <c r="D6276" s="8">
        <v>0</v>
      </c>
      <c r="E6276" s="8">
        <v>0</v>
      </c>
      <c r="F6276" s="7">
        <v>3582.25</v>
      </c>
      <c r="G6276" s="7">
        <f t="shared" ref="G6276:G6339" si="98">+D6276-E6276</f>
        <v>0</v>
      </c>
    </row>
    <row r="6277" spans="1:7" x14ac:dyDescent="0.2">
      <c r="A6277" s="6" t="s">
        <v>12206</v>
      </c>
      <c r="B6277" s="6" t="s">
        <v>12207</v>
      </c>
      <c r="C6277" s="7">
        <v>5994.15</v>
      </c>
      <c r="D6277" s="8">
        <v>0</v>
      </c>
      <c r="E6277" s="8">
        <v>0</v>
      </c>
      <c r="F6277" s="7">
        <v>5994.15</v>
      </c>
      <c r="G6277" s="7">
        <f t="shared" si="98"/>
        <v>0</v>
      </c>
    </row>
    <row r="6278" spans="1:7" x14ac:dyDescent="0.2">
      <c r="A6278" s="6" t="s">
        <v>12208</v>
      </c>
      <c r="B6278" s="6" t="s">
        <v>12209</v>
      </c>
      <c r="C6278" s="7">
        <v>3003.75</v>
      </c>
      <c r="D6278" s="8">
        <v>0</v>
      </c>
      <c r="E6278" s="8">
        <v>0</v>
      </c>
      <c r="F6278" s="7">
        <v>3003.75</v>
      </c>
      <c r="G6278" s="7">
        <f t="shared" si="98"/>
        <v>0</v>
      </c>
    </row>
    <row r="6279" spans="1:7" ht="19.5" x14ac:dyDescent="0.2">
      <c r="A6279" s="6" t="s">
        <v>12210</v>
      </c>
      <c r="B6279" s="6" t="s">
        <v>12211</v>
      </c>
      <c r="C6279" s="7">
        <v>2870.25</v>
      </c>
      <c r="D6279" s="8">
        <v>0</v>
      </c>
      <c r="E6279" s="8">
        <v>0</v>
      </c>
      <c r="F6279" s="7">
        <v>2870.25</v>
      </c>
      <c r="G6279" s="7">
        <f t="shared" si="98"/>
        <v>0</v>
      </c>
    </row>
    <row r="6280" spans="1:7" x14ac:dyDescent="0.2">
      <c r="A6280" s="6" t="s">
        <v>12212</v>
      </c>
      <c r="B6280" s="6" t="s">
        <v>12213</v>
      </c>
      <c r="C6280" s="7">
        <v>2202.75</v>
      </c>
      <c r="D6280" s="8">
        <v>0</v>
      </c>
      <c r="E6280" s="8">
        <v>0</v>
      </c>
      <c r="F6280" s="7">
        <v>2202.75</v>
      </c>
      <c r="G6280" s="7">
        <f t="shared" si="98"/>
        <v>0</v>
      </c>
    </row>
    <row r="6281" spans="1:7" x14ac:dyDescent="0.2">
      <c r="A6281" s="6" t="s">
        <v>12214</v>
      </c>
      <c r="B6281" s="6" t="s">
        <v>12215</v>
      </c>
      <c r="C6281" s="8">
        <v>925</v>
      </c>
      <c r="D6281" s="8">
        <v>0</v>
      </c>
      <c r="E6281" s="8">
        <v>0</v>
      </c>
      <c r="F6281" s="8">
        <v>925</v>
      </c>
      <c r="G6281" s="7">
        <f t="shared" si="98"/>
        <v>0</v>
      </c>
    </row>
    <row r="6282" spans="1:7" x14ac:dyDescent="0.2">
      <c r="A6282" s="6" t="s">
        <v>12216</v>
      </c>
      <c r="B6282" s="6" t="s">
        <v>12217</v>
      </c>
      <c r="C6282" s="7">
        <v>9602.4</v>
      </c>
      <c r="D6282" s="8">
        <v>0</v>
      </c>
      <c r="E6282" s="8">
        <v>0</v>
      </c>
      <c r="F6282" s="7">
        <v>9602.4</v>
      </c>
      <c r="G6282" s="7">
        <f t="shared" si="98"/>
        <v>0</v>
      </c>
    </row>
    <row r="6283" spans="1:7" x14ac:dyDescent="0.2">
      <c r="A6283" s="6" t="s">
        <v>12218</v>
      </c>
      <c r="B6283" s="6" t="s">
        <v>12219</v>
      </c>
      <c r="C6283" s="8">
        <v>910.91</v>
      </c>
      <c r="D6283" s="8">
        <v>0</v>
      </c>
      <c r="E6283" s="8">
        <v>0</v>
      </c>
      <c r="F6283" s="8">
        <v>910.91</v>
      </c>
      <c r="G6283" s="7">
        <f t="shared" si="98"/>
        <v>0</v>
      </c>
    </row>
    <row r="6284" spans="1:7" x14ac:dyDescent="0.2">
      <c r="A6284" s="6" t="s">
        <v>12220</v>
      </c>
      <c r="B6284" s="6" t="s">
        <v>12221</v>
      </c>
      <c r="C6284" s="7">
        <v>3712.47</v>
      </c>
      <c r="D6284" s="8">
        <v>0</v>
      </c>
      <c r="E6284" s="8">
        <v>0</v>
      </c>
      <c r="F6284" s="7">
        <v>3712.47</v>
      </c>
      <c r="G6284" s="7">
        <f t="shared" si="98"/>
        <v>0</v>
      </c>
    </row>
    <row r="6285" spans="1:7" ht="19.5" x14ac:dyDescent="0.2">
      <c r="A6285" s="6" t="s">
        <v>12222</v>
      </c>
      <c r="B6285" s="6" t="s">
        <v>12223</v>
      </c>
      <c r="C6285" s="7">
        <v>3900</v>
      </c>
      <c r="D6285" s="8">
        <v>0</v>
      </c>
      <c r="E6285" s="8">
        <v>0</v>
      </c>
      <c r="F6285" s="7">
        <v>3900</v>
      </c>
      <c r="G6285" s="7">
        <f t="shared" si="98"/>
        <v>0</v>
      </c>
    </row>
    <row r="6286" spans="1:7" x14ac:dyDescent="0.2">
      <c r="A6286" s="6" t="s">
        <v>12224</v>
      </c>
      <c r="B6286" s="6" t="s">
        <v>12225</v>
      </c>
      <c r="C6286" s="7">
        <v>1334</v>
      </c>
      <c r="D6286" s="8">
        <v>0</v>
      </c>
      <c r="E6286" s="8">
        <v>0</v>
      </c>
      <c r="F6286" s="7">
        <v>1334</v>
      </c>
      <c r="G6286" s="7">
        <f t="shared" si="98"/>
        <v>0</v>
      </c>
    </row>
    <row r="6287" spans="1:7" x14ac:dyDescent="0.2">
      <c r="A6287" s="6" t="s">
        <v>12226</v>
      </c>
      <c r="B6287" s="6" t="s">
        <v>12227</v>
      </c>
      <c r="C6287" s="7">
        <v>9976</v>
      </c>
      <c r="D6287" s="8">
        <v>0</v>
      </c>
      <c r="E6287" s="8">
        <v>0</v>
      </c>
      <c r="F6287" s="7">
        <v>9976</v>
      </c>
      <c r="G6287" s="7">
        <f t="shared" si="98"/>
        <v>0</v>
      </c>
    </row>
    <row r="6288" spans="1:7" x14ac:dyDescent="0.2">
      <c r="A6288" s="6" t="s">
        <v>12228</v>
      </c>
      <c r="B6288" s="6" t="s">
        <v>12229</v>
      </c>
      <c r="C6288" s="7">
        <v>1520</v>
      </c>
      <c r="D6288" s="8">
        <v>0</v>
      </c>
      <c r="E6288" s="8">
        <v>0</v>
      </c>
      <c r="F6288" s="7">
        <v>1520</v>
      </c>
      <c r="G6288" s="7">
        <f t="shared" si="98"/>
        <v>0</v>
      </c>
    </row>
    <row r="6289" spans="1:7" x14ac:dyDescent="0.2">
      <c r="A6289" s="6" t="s">
        <v>12230</v>
      </c>
      <c r="B6289" s="6" t="s">
        <v>12231</v>
      </c>
      <c r="C6289" s="7">
        <v>188009.25</v>
      </c>
      <c r="D6289" s="8">
        <v>0</v>
      </c>
      <c r="E6289" s="8">
        <v>0</v>
      </c>
      <c r="F6289" s="7">
        <v>188009.25</v>
      </c>
      <c r="G6289" s="7">
        <f t="shared" si="98"/>
        <v>0</v>
      </c>
    </row>
    <row r="6290" spans="1:7" x14ac:dyDescent="0.2">
      <c r="A6290" s="6" t="s">
        <v>12232</v>
      </c>
      <c r="B6290" s="6" t="s">
        <v>12233</v>
      </c>
      <c r="C6290" s="8">
        <v>651.87</v>
      </c>
      <c r="D6290" s="8">
        <v>0</v>
      </c>
      <c r="E6290" s="8">
        <v>0</v>
      </c>
      <c r="F6290" s="8">
        <v>651.87</v>
      </c>
      <c r="G6290" s="7">
        <f t="shared" si="98"/>
        <v>0</v>
      </c>
    </row>
    <row r="6291" spans="1:7" ht="19.5" x14ac:dyDescent="0.2">
      <c r="A6291" s="6" t="s">
        <v>12234</v>
      </c>
      <c r="B6291" s="6" t="s">
        <v>12235</v>
      </c>
      <c r="C6291" s="8">
        <v>490</v>
      </c>
      <c r="D6291" s="8">
        <v>0</v>
      </c>
      <c r="E6291" s="8">
        <v>0</v>
      </c>
      <c r="F6291" s="8">
        <v>490</v>
      </c>
      <c r="G6291" s="7">
        <f t="shared" si="98"/>
        <v>0</v>
      </c>
    </row>
    <row r="6292" spans="1:7" x14ac:dyDescent="0.2">
      <c r="A6292" s="6" t="s">
        <v>12236</v>
      </c>
      <c r="B6292" s="6" t="s">
        <v>12237</v>
      </c>
      <c r="C6292" s="7">
        <v>30000</v>
      </c>
      <c r="D6292" s="8">
        <v>0</v>
      </c>
      <c r="E6292" s="8">
        <v>0</v>
      </c>
      <c r="F6292" s="7">
        <v>30000</v>
      </c>
      <c r="G6292" s="7">
        <f t="shared" si="98"/>
        <v>0</v>
      </c>
    </row>
    <row r="6293" spans="1:7" x14ac:dyDescent="0.2">
      <c r="A6293" s="6" t="s">
        <v>12238</v>
      </c>
      <c r="B6293" s="6" t="s">
        <v>12239</v>
      </c>
      <c r="C6293" s="7">
        <v>7035</v>
      </c>
      <c r="D6293" s="8">
        <v>0</v>
      </c>
      <c r="E6293" s="8">
        <v>0</v>
      </c>
      <c r="F6293" s="7">
        <v>7035</v>
      </c>
      <c r="G6293" s="7">
        <f t="shared" si="98"/>
        <v>0</v>
      </c>
    </row>
    <row r="6294" spans="1:7" x14ac:dyDescent="0.2">
      <c r="A6294" s="6" t="s">
        <v>12240</v>
      </c>
      <c r="B6294" s="6" t="s">
        <v>10370</v>
      </c>
      <c r="C6294" s="8">
        <v>0</v>
      </c>
      <c r="D6294" s="8">
        <v>0</v>
      </c>
      <c r="E6294" s="8">
        <v>0</v>
      </c>
      <c r="F6294" s="8">
        <v>0</v>
      </c>
      <c r="G6294" s="7">
        <f t="shared" si="98"/>
        <v>0</v>
      </c>
    </row>
    <row r="6295" spans="1:7" x14ac:dyDescent="0.2">
      <c r="A6295" s="6" t="s">
        <v>12241</v>
      </c>
      <c r="B6295" s="6" t="s">
        <v>12242</v>
      </c>
      <c r="C6295" s="7">
        <v>7387.85</v>
      </c>
      <c r="D6295" s="8">
        <v>0</v>
      </c>
      <c r="E6295" s="8">
        <v>0</v>
      </c>
      <c r="F6295" s="7">
        <v>7387.85</v>
      </c>
      <c r="G6295" s="7">
        <f t="shared" si="98"/>
        <v>0</v>
      </c>
    </row>
    <row r="6296" spans="1:7" x14ac:dyDescent="0.2">
      <c r="A6296" s="6" t="s">
        <v>12243</v>
      </c>
      <c r="B6296" s="6" t="s">
        <v>12244</v>
      </c>
      <c r="C6296" s="8">
        <v>308.99</v>
      </c>
      <c r="D6296" s="8">
        <v>0</v>
      </c>
      <c r="E6296" s="8">
        <v>0</v>
      </c>
      <c r="F6296" s="8">
        <v>308.99</v>
      </c>
      <c r="G6296" s="7">
        <f t="shared" si="98"/>
        <v>0</v>
      </c>
    </row>
    <row r="6297" spans="1:7" x14ac:dyDescent="0.2">
      <c r="A6297" s="6" t="s">
        <v>12245</v>
      </c>
      <c r="B6297" s="6" t="s">
        <v>12246</v>
      </c>
      <c r="C6297" s="7">
        <v>15000</v>
      </c>
      <c r="D6297" s="8">
        <v>0</v>
      </c>
      <c r="E6297" s="8">
        <v>0</v>
      </c>
      <c r="F6297" s="7">
        <v>15000</v>
      </c>
      <c r="G6297" s="7">
        <f t="shared" si="98"/>
        <v>0</v>
      </c>
    </row>
    <row r="6298" spans="1:7" x14ac:dyDescent="0.2">
      <c r="A6298" s="6" t="s">
        <v>12247</v>
      </c>
      <c r="B6298" s="6" t="s">
        <v>736</v>
      </c>
      <c r="C6298" s="7">
        <v>5607.44</v>
      </c>
      <c r="D6298" s="8">
        <v>0</v>
      </c>
      <c r="E6298" s="7">
        <v>5607.44</v>
      </c>
      <c r="F6298" s="8">
        <v>0</v>
      </c>
      <c r="G6298" s="7">
        <f t="shared" si="98"/>
        <v>-5607.44</v>
      </c>
    </row>
    <row r="6299" spans="1:7" x14ac:dyDescent="0.2">
      <c r="A6299" s="6" t="s">
        <v>12248</v>
      </c>
      <c r="B6299" s="6" t="s">
        <v>12249</v>
      </c>
      <c r="C6299" s="8">
        <v>0</v>
      </c>
      <c r="D6299" s="8">
        <v>0</v>
      </c>
      <c r="E6299" s="8">
        <v>0</v>
      </c>
      <c r="F6299" s="8">
        <v>0</v>
      </c>
      <c r="G6299" s="7">
        <f t="shared" si="98"/>
        <v>0</v>
      </c>
    </row>
    <row r="6300" spans="1:7" x14ac:dyDescent="0.2">
      <c r="A6300" s="6" t="s">
        <v>12250</v>
      </c>
      <c r="B6300" s="6" t="s">
        <v>12251</v>
      </c>
      <c r="C6300" s="7">
        <v>10529.17</v>
      </c>
      <c r="D6300" s="8">
        <v>0</v>
      </c>
      <c r="E6300" s="7">
        <v>10529.17</v>
      </c>
      <c r="F6300" s="8">
        <v>0</v>
      </c>
      <c r="G6300" s="7">
        <f t="shared" si="98"/>
        <v>-10529.17</v>
      </c>
    </row>
    <row r="6301" spans="1:7" x14ac:dyDescent="0.2">
      <c r="A6301" s="6" t="s">
        <v>12252</v>
      </c>
      <c r="B6301" s="6" t="s">
        <v>12253</v>
      </c>
      <c r="C6301" s="7">
        <v>21417.22</v>
      </c>
      <c r="D6301" s="8">
        <v>0</v>
      </c>
      <c r="E6301" s="7">
        <v>20930.22</v>
      </c>
      <c r="F6301" s="8">
        <v>487</v>
      </c>
      <c r="G6301" s="7">
        <f t="shared" si="98"/>
        <v>-20930.22</v>
      </c>
    </row>
    <row r="6302" spans="1:7" x14ac:dyDescent="0.2">
      <c r="A6302" s="6" t="s">
        <v>12254</v>
      </c>
      <c r="B6302" s="6" t="s">
        <v>748</v>
      </c>
      <c r="C6302" s="7">
        <v>5700</v>
      </c>
      <c r="D6302" s="8">
        <v>0.5</v>
      </c>
      <c r="E6302" s="7">
        <v>5700.5</v>
      </c>
      <c r="F6302" s="8">
        <v>0</v>
      </c>
      <c r="G6302" s="7">
        <f t="shared" si="98"/>
        <v>-5700</v>
      </c>
    </row>
    <row r="6303" spans="1:7" x14ac:dyDescent="0.2">
      <c r="A6303" s="6" t="s">
        <v>12255</v>
      </c>
      <c r="B6303" s="6" t="s">
        <v>750</v>
      </c>
      <c r="C6303" s="8">
        <v>0</v>
      </c>
      <c r="D6303" s="7">
        <v>18920</v>
      </c>
      <c r="E6303" s="8">
        <v>0</v>
      </c>
      <c r="F6303" s="7">
        <v>18920</v>
      </c>
      <c r="G6303" s="7">
        <f t="shared" si="98"/>
        <v>18920</v>
      </c>
    </row>
    <row r="6304" spans="1:7" x14ac:dyDescent="0.2">
      <c r="A6304" s="6" t="s">
        <v>12256</v>
      </c>
      <c r="B6304" s="6" t="s">
        <v>12257</v>
      </c>
      <c r="C6304" s="8">
        <v>0</v>
      </c>
      <c r="D6304" s="8">
        <v>0</v>
      </c>
      <c r="E6304" s="8">
        <v>0</v>
      </c>
      <c r="F6304" s="8">
        <v>0</v>
      </c>
      <c r="G6304" s="7">
        <f t="shared" si="98"/>
        <v>0</v>
      </c>
    </row>
    <row r="6305" spans="1:7" x14ac:dyDescent="0.2">
      <c r="A6305" s="6" t="s">
        <v>12258</v>
      </c>
      <c r="B6305" s="6" t="s">
        <v>12259</v>
      </c>
      <c r="C6305" s="7">
        <v>6164</v>
      </c>
      <c r="D6305" s="8">
        <v>0</v>
      </c>
      <c r="E6305" s="8">
        <v>0</v>
      </c>
      <c r="F6305" s="7">
        <v>6164</v>
      </c>
      <c r="G6305" s="7">
        <f t="shared" si="98"/>
        <v>0</v>
      </c>
    </row>
    <row r="6306" spans="1:7" x14ac:dyDescent="0.2">
      <c r="A6306" s="6" t="s">
        <v>12260</v>
      </c>
      <c r="B6306" s="6" t="s">
        <v>790</v>
      </c>
      <c r="C6306" s="7">
        <v>36100</v>
      </c>
      <c r="D6306" s="8">
        <v>0</v>
      </c>
      <c r="E6306" s="7">
        <v>8784</v>
      </c>
      <c r="F6306" s="7">
        <v>27316</v>
      </c>
      <c r="G6306" s="7">
        <f t="shared" si="98"/>
        <v>-8784</v>
      </c>
    </row>
    <row r="6307" spans="1:7" x14ac:dyDescent="0.2">
      <c r="A6307" s="6" t="s">
        <v>12261</v>
      </c>
      <c r="B6307" s="6" t="s">
        <v>12262</v>
      </c>
      <c r="C6307" s="8">
        <v>0</v>
      </c>
      <c r="D6307" s="8">
        <v>0</v>
      </c>
      <c r="E6307" s="8">
        <v>0</v>
      </c>
      <c r="F6307" s="8">
        <v>0</v>
      </c>
      <c r="G6307" s="7">
        <f t="shared" si="98"/>
        <v>0</v>
      </c>
    </row>
    <row r="6308" spans="1:7" x14ac:dyDescent="0.2">
      <c r="A6308" s="6" t="s">
        <v>12263</v>
      </c>
      <c r="B6308" s="6" t="s">
        <v>14</v>
      </c>
      <c r="C6308" s="7">
        <v>52500</v>
      </c>
      <c r="D6308" s="8">
        <v>0</v>
      </c>
      <c r="E6308" s="7">
        <v>52500</v>
      </c>
      <c r="F6308" s="8">
        <v>0</v>
      </c>
      <c r="G6308" s="7">
        <f t="shared" si="98"/>
        <v>-52500</v>
      </c>
    </row>
    <row r="6309" spans="1:7" x14ac:dyDescent="0.2">
      <c r="A6309" s="6" t="s">
        <v>12264</v>
      </c>
      <c r="B6309" s="6" t="s">
        <v>805</v>
      </c>
      <c r="C6309" s="8">
        <v>0</v>
      </c>
      <c r="D6309" s="8">
        <v>0</v>
      </c>
      <c r="E6309" s="8">
        <v>0</v>
      </c>
      <c r="F6309" s="8">
        <v>0</v>
      </c>
      <c r="G6309" s="7">
        <f t="shared" si="98"/>
        <v>0</v>
      </c>
    </row>
    <row r="6310" spans="1:7" x14ac:dyDescent="0.2">
      <c r="A6310" s="6" t="s">
        <v>12265</v>
      </c>
      <c r="B6310" s="6" t="s">
        <v>12266</v>
      </c>
      <c r="C6310" s="8">
        <v>0</v>
      </c>
      <c r="D6310" s="8">
        <v>0</v>
      </c>
      <c r="E6310" s="8">
        <v>0</v>
      </c>
      <c r="F6310" s="8">
        <v>0</v>
      </c>
      <c r="G6310" s="7">
        <f t="shared" si="98"/>
        <v>0</v>
      </c>
    </row>
    <row r="6311" spans="1:7" x14ac:dyDescent="0.2">
      <c r="A6311" s="6" t="s">
        <v>12267</v>
      </c>
      <c r="B6311" s="6" t="s">
        <v>12268</v>
      </c>
      <c r="C6311" s="8">
        <v>0</v>
      </c>
      <c r="D6311" s="8">
        <v>0</v>
      </c>
      <c r="E6311" s="8">
        <v>0</v>
      </c>
      <c r="F6311" s="8">
        <v>0</v>
      </c>
      <c r="G6311" s="7">
        <f t="shared" si="98"/>
        <v>0</v>
      </c>
    </row>
    <row r="6312" spans="1:7" x14ac:dyDescent="0.2">
      <c r="A6312" s="6" t="s">
        <v>12269</v>
      </c>
      <c r="B6312" s="6" t="s">
        <v>12270</v>
      </c>
      <c r="C6312" s="8">
        <v>0</v>
      </c>
      <c r="D6312" s="7">
        <v>39456</v>
      </c>
      <c r="E6312" s="8">
        <v>0</v>
      </c>
      <c r="F6312" s="7">
        <v>39456</v>
      </c>
      <c r="G6312" s="7">
        <f t="shared" si="98"/>
        <v>39456</v>
      </c>
    </row>
    <row r="6313" spans="1:7" x14ac:dyDescent="0.2">
      <c r="A6313" s="6" t="s">
        <v>12271</v>
      </c>
      <c r="B6313" s="6" t="s">
        <v>12272</v>
      </c>
      <c r="C6313" s="8">
        <v>0</v>
      </c>
      <c r="D6313" s="8">
        <v>0</v>
      </c>
      <c r="E6313" s="8">
        <v>0</v>
      </c>
      <c r="F6313" s="8">
        <v>0</v>
      </c>
      <c r="G6313" s="7">
        <f t="shared" si="98"/>
        <v>0</v>
      </c>
    </row>
    <row r="6314" spans="1:7" x14ac:dyDescent="0.2">
      <c r="A6314" s="6" t="s">
        <v>12273</v>
      </c>
      <c r="B6314" s="6" t="s">
        <v>12274</v>
      </c>
      <c r="C6314" s="8">
        <v>0</v>
      </c>
      <c r="D6314" s="7">
        <v>15022</v>
      </c>
      <c r="E6314" s="7">
        <v>15022</v>
      </c>
      <c r="F6314" s="8">
        <v>0</v>
      </c>
      <c r="G6314" s="7">
        <f t="shared" si="98"/>
        <v>0</v>
      </c>
    </row>
    <row r="6315" spans="1:7" x14ac:dyDescent="0.2">
      <c r="A6315" s="6" t="s">
        <v>12275</v>
      </c>
      <c r="B6315" s="6" t="s">
        <v>12276</v>
      </c>
      <c r="C6315" s="8">
        <v>0</v>
      </c>
      <c r="D6315" s="8">
        <v>0</v>
      </c>
      <c r="E6315" s="8">
        <v>0</v>
      </c>
      <c r="F6315" s="8">
        <v>0</v>
      </c>
      <c r="G6315" s="7">
        <f t="shared" si="98"/>
        <v>0</v>
      </c>
    </row>
    <row r="6316" spans="1:7" x14ac:dyDescent="0.2">
      <c r="A6316" s="6" t="s">
        <v>12277</v>
      </c>
      <c r="B6316" s="6" t="s">
        <v>12278</v>
      </c>
      <c r="C6316" s="8">
        <v>0</v>
      </c>
      <c r="D6316" s="8">
        <v>0</v>
      </c>
      <c r="E6316" s="8">
        <v>0</v>
      </c>
      <c r="F6316" s="8">
        <v>0</v>
      </c>
      <c r="G6316" s="7">
        <f t="shared" si="98"/>
        <v>0</v>
      </c>
    </row>
    <row r="6317" spans="1:7" x14ac:dyDescent="0.2">
      <c r="A6317" s="6" t="s">
        <v>12279</v>
      </c>
      <c r="B6317" s="6" t="s">
        <v>905</v>
      </c>
      <c r="C6317" s="8">
        <v>90</v>
      </c>
      <c r="D6317" s="8">
        <v>0</v>
      </c>
      <c r="E6317" s="8">
        <v>0</v>
      </c>
      <c r="F6317" s="8">
        <v>90</v>
      </c>
      <c r="G6317" s="7">
        <f t="shared" si="98"/>
        <v>0</v>
      </c>
    </row>
    <row r="6318" spans="1:7" x14ac:dyDescent="0.2">
      <c r="A6318" s="6" t="s">
        <v>12280</v>
      </c>
      <c r="B6318" s="6" t="s">
        <v>12281</v>
      </c>
      <c r="C6318" s="8">
        <v>0</v>
      </c>
      <c r="D6318" s="7">
        <v>4410</v>
      </c>
      <c r="E6318" s="7">
        <v>2990</v>
      </c>
      <c r="F6318" s="7">
        <v>1420</v>
      </c>
      <c r="G6318" s="7">
        <f t="shared" si="98"/>
        <v>1420</v>
      </c>
    </row>
    <row r="6319" spans="1:7" x14ac:dyDescent="0.2">
      <c r="A6319" s="6" t="s">
        <v>12282</v>
      </c>
      <c r="B6319" s="6" t="s">
        <v>12283</v>
      </c>
      <c r="C6319" s="8">
        <v>0</v>
      </c>
      <c r="D6319" s="8">
        <v>0</v>
      </c>
      <c r="E6319" s="8">
        <v>0</v>
      </c>
      <c r="F6319" s="8">
        <v>0</v>
      </c>
      <c r="G6319" s="7">
        <f t="shared" si="98"/>
        <v>0</v>
      </c>
    </row>
    <row r="6320" spans="1:7" ht="19.5" x14ac:dyDescent="0.2">
      <c r="A6320" s="6" t="s">
        <v>12284</v>
      </c>
      <c r="B6320" s="6" t="s">
        <v>12285</v>
      </c>
      <c r="C6320" s="8">
        <v>0</v>
      </c>
      <c r="D6320" s="8">
        <v>0</v>
      </c>
      <c r="E6320" s="8">
        <v>0</v>
      </c>
      <c r="F6320" s="8">
        <v>0</v>
      </c>
      <c r="G6320" s="7">
        <f t="shared" si="98"/>
        <v>0</v>
      </c>
    </row>
    <row r="6321" spans="1:7" x14ac:dyDescent="0.2">
      <c r="A6321" s="6" t="s">
        <v>12286</v>
      </c>
      <c r="B6321" s="6" t="s">
        <v>12287</v>
      </c>
      <c r="C6321" s="7">
        <v>6900</v>
      </c>
      <c r="D6321" s="8">
        <v>0</v>
      </c>
      <c r="E6321" s="7">
        <v>6900</v>
      </c>
      <c r="F6321" s="8">
        <v>0</v>
      </c>
      <c r="G6321" s="7">
        <f t="shared" si="98"/>
        <v>-6900</v>
      </c>
    </row>
    <row r="6322" spans="1:7" x14ac:dyDescent="0.2">
      <c r="A6322" s="6" t="s">
        <v>12288</v>
      </c>
      <c r="B6322" s="6" t="s">
        <v>12289</v>
      </c>
      <c r="C6322" s="8">
        <v>0</v>
      </c>
      <c r="D6322" s="8">
        <v>0</v>
      </c>
      <c r="E6322" s="8">
        <v>0</v>
      </c>
      <c r="F6322" s="8">
        <v>0</v>
      </c>
      <c r="G6322" s="7">
        <f t="shared" si="98"/>
        <v>0</v>
      </c>
    </row>
    <row r="6323" spans="1:7" x14ac:dyDescent="0.2">
      <c r="A6323" s="6" t="s">
        <v>12290</v>
      </c>
      <c r="B6323" s="6" t="s">
        <v>967</v>
      </c>
      <c r="C6323" s="7">
        <v>3500</v>
      </c>
      <c r="D6323" s="8">
        <v>0</v>
      </c>
      <c r="E6323" s="7">
        <v>1215</v>
      </c>
      <c r="F6323" s="7">
        <v>2285</v>
      </c>
      <c r="G6323" s="7">
        <f t="shared" si="98"/>
        <v>-1215</v>
      </c>
    </row>
    <row r="6324" spans="1:7" x14ac:dyDescent="0.2">
      <c r="A6324" s="6" t="s">
        <v>12291</v>
      </c>
      <c r="B6324" s="6" t="s">
        <v>969</v>
      </c>
      <c r="C6324" s="8">
        <v>0</v>
      </c>
      <c r="D6324" s="8">
        <v>0</v>
      </c>
      <c r="E6324" s="8">
        <v>0</v>
      </c>
      <c r="F6324" s="8">
        <v>0</v>
      </c>
      <c r="G6324" s="7">
        <f t="shared" si="98"/>
        <v>0</v>
      </c>
    </row>
    <row r="6325" spans="1:7" x14ac:dyDescent="0.2">
      <c r="A6325" s="6" t="s">
        <v>12292</v>
      </c>
      <c r="B6325" s="6" t="s">
        <v>971</v>
      </c>
      <c r="C6325" s="8">
        <v>0</v>
      </c>
      <c r="D6325" s="8">
        <v>0</v>
      </c>
      <c r="E6325" s="8">
        <v>0</v>
      </c>
      <c r="F6325" s="8">
        <v>0</v>
      </c>
      <c r="G6325" s="7">
        <f t="shared" si="98"/>
        <v>0</v>
      </c>
    </row>
    <row r="6326" spans="1:7" x14ac:dyDescent="0.2">
      <c r="A6326" s="6" t="s">
        <v>12293</v>
      </c>
      <c r="B6326" s="6" t="s">
        <v>12294</v>
      </c>
      <c r="C6326" s="7">
        <v>6000</v>
      </c>
      <c r="D6326" s="8">
        <v>0</v>
      </c>
      <c r="E6326" s="7">
        <v>4652</v>
      </c>
      <c r="F6326" s="7">
        <v>1348</v>
      </c>
      <c r="G6326" s="7">
        <f t="shared" si="98"/>
        <v>-4652</v>
      </c>
    </row>
    <row r="6327" spans="1:7" ht="19.5" x14ac:dyDescent="0.2">
      <c r="A6327" s="6" t="s">
        <v>12295</v>
      </c>
      <c r="B6327" s="6" t="s">
        <v>12296</v>
      </c>
      <c r="C6327" s="8">
        <v>0</v>
      </c>
      <c r="D6327" s="7">
        <v>7000</v>
      </c>
      <c r="E6327" s="7">
        <v>7000</v>
      </c>
      <c r="F6327" s="8">
        <v>0</v>
      </c>
      <c r="G6327" s="7">
        <f t="shared" si="98"/>
        <v>0</v>
      </c>
    </row>
    <row r="6328" spans="1:7" x14ac:dyDescent="0.2">
      <c r="A6328" s="6" t="s">
        <v>12297</v>
      </c>
      <c r="B6328" s="6" t="s">
        <v>12298</v>
      </c>
      <c r="C6328" s="8">
        <v>0</v>
      </c>
      <c r="D6328" s="8">
        <v>0</v>
      </c>
      <c r="E6328" s="8">
        <v>0</v>
      </c>
      <c r="F6328" s="8">
        <v>0</v>
      </c>
      <c r="G6328" s="7">
        <f t="shared" si="98"/>
        <v>0</v>
      </c>
    </row>
    <row r="6329" spans="1:7" x14ac:dyDescent="0.2">
      <c r="A6329" s="6" t="s">
        <v>12299</v>
      </c>
      <c r="B6329" s="6" t="s">
        <v>12300</v>
      </c>
      <c r="C6329" s="8">
        <v>0</v>
      </c>
      <c r="D6329" s="7">
        <v>8380</v>
      </c>
      <c r="E6329" s="7">
        <v>8380</v>
      </c>
      <c r="F6329" s="8">
        <v>0</v>
      </c>
      <c r="G6329" s="7">
        <f t="shared" si="98"/>
        <v>0</v>
      </c>
    </row>
    <row r="6330" spans="1:7" x14ac:dyDescent="0.2">
      <c r="A6330" s="6" t="s">
        <v>12301</v>
      </c>
      <c r="B6330" s="6" t="s">
        <v>12302</v>
      </c>
      <c r="C6330" s="7">
        <v>80026</v>
      </c>
      <c r="D6330" s="7">
        <v>59732</v>
      </c>
      <c r="E6330" s="7">
        <v>80026</v>
      </c>
      <c r="F6330" s="7">
        <v>59732</v>
      </c>
      <c r="G6330" s="7">
        <f t="shared" si="98"/>
        <v>-20294</v>
      </c>
    </row>
    <row r="6331" spans="1:7" x14ac:dyDescent="0.2">
      <c r="A6331" s="6" t="s">
        <v>12303</v>
      </c>
      <c r="B6331" s="6" t="s">
        <v>46</v>
      </c>
      <c r="C6331" s="8">
        <v>0</v>
      </c>
      <c r="D6331" s="8">
        <v>0</v>
      </c>
      <c r="E6331" s="8">
        <v>0</v>
      </c>
      <c r="F6331" s="8">
        <v>0</v>
      </c>
      <c r="G6331" s="7">
        <f t="shared" si="98"/>
        <v>0</v>
      </c>
    </row>
    <row r="6332" spans="1:7" x14ac:dyDescent="0.2">
      <c r="A6332" s="6" t="s">
        <v>12304</v>
      </c>
      <c r="B6332" s="6" t="s">
        <v>12305</v>
      </c>
      <c r="C6332" s="8">
        <v>0</v>
      </c>
      <c r="D6332" s="8">
        <v>0</v>
      </c>
      <c r="E6332" s="8">
        <v>0</v>
      </c>
      <c r="F6332" s="8">
        <v>0</v>
      </c>
      <c r="G6332" s="7">
        <f t="shared" si="98"/>
        <v>0</v>
      </c>
    </row>
    <row r="6333" spans="1:7" x14ac:dyDescent="0.2">
      <c r="A6333" s="6" t="s">
        <v>12306</v>
      </c>
      <c r="B6333" s="6" t="s">
        <v>12307</v>
      </c>
      <c r="C6333" s="7">
        <v>3107.15</v>
      </c>
      <c r="D6333" s="8">
        <v>0</v>
      </c>
      <c r="E6333" s="8">
        <v>207.14</v>
      </c>
      <c r="F6333" s="7">
        <v>2900.01</v>
      </c>
      <c r="G6333" s="7">
        <f t="shared" si="98"/>
        <v>-207.14</v>
      </c>
    </row>
    <row r="6334" spans="1:7" x14ac:dyDescent="0.2">
      <c r="A6334" s="6" t="s">
        <v>12308</v>
      </c>
      <c r="B6334" s="6" t="s">
        <v>12309</v>
      </c>
      <c r="C6334" s="7">
        <v>368659.23</v>
      </c>
      <c r="D6334" s="8">
        <v>0</v>
      </c>
      <c r="E6334" s="8">
        <v>0</v>
      </c>
      <c r="F6334" s="7">
        <v>368659.23</v>
      </c>
      <c r="G6334" s="7">
        <f t="shared" si="98"/>
        <v>0</v>
      </c>
    </row>
    <row r="6335" spans="1:7" x14ac:dyDescent="0.2">
      <c r="A6335" s="6" t="s">
        <v>12310</v>
      </c>
      <c r="B6335" s="6" t="s">
        <v>1043</v>
      </c>
      <c r="C6335" s="8">
        <v>0</v>
      </c>
      <c r="D6335" s="8">
        <v>0</v>
      </c>
      <c r="E6335" s="8">
        <v>0</v>
      </c>
      <c r="F6335" s="8">
        <v>0</v>
      </c>
      <c r="G6335" s="7">
        <f t="shared" si="98"/>
        <v>0</v>
      </c>
    </row>
    <row r="6336" spans="1:7" x14ac:dyDescent="0.2">
      <c r="A6336" s="6" t="s">
        <v>12311</v>
      </c>
      <c r="B6336" s="6" t="s">
        <v>48</v>
      </c>
      <c r="C6336" s="7">
        <v>12000</v>
      </c>
      <c r="D6336" s="8">
        <v>0</v>
      </c>
      <c r="E6336" s="7">
        <v>9798.99</v>
      </c>
      <c r="F6336" s="7">
        <v>2201.0100000000002</v>
      </c>
      <c r="G6336" s="7">
        <f t="shared" si="98"/>
        <v>-9798.99</v>
      </c>
    </row>
    <row r="6337" spans="1:7" x14ac:dyDescent="0.2">
      <c r="A6337" s="6" t="s">
        <v>12312</v>
      </c>
      <c r="B6337" s="6" t="s">
        <v>12313</v>
      </c>
      <c r="C6337" s="8">
        <v>0</v>
      </c>
      <c r="D6337" s="7">
        <v>9000</v>
      </c>
      <c r="E6337" s="8">
        <v>0</v>
      </c>
      <c r="F6337" s="7">
        <v>9000</v>
      </c>
      <c r="G6337" s="7">
        <f t="shared" si="98"/>
        <v>9000</v>
      </c>
    </row>
    <row r="6338" spans="1:7" x14ac:dyDescent="0.2">
      <c r="A6338" s="6" t="s">
        <v>12314</v>
      </c>
      <c r="B6338" s="6" t="s">
        <v>12315</v>
      </c>
      <c r="C6338" s="7">
        <v>1160</v>
      </c>
      <c r="D6338" s="8">
        <v>0</v>
      </c>
      <c r="E6338" s="7">
        <v>1160</v>
      </c>
      <c r="F6338" s="8">
        <v>0</v>
      </c>
      <c r="G6338" s="7">
        <f t="shared" si="98"/>
        <v>-1160</v>
      </c>
    </row>
    <row r="6339" spans="1:7" x14ac:dyDescent="0.2">
      <c r="A6339" s="6" t="s">
        <v>12316</v>
      </c>
      <c r="B6339" s="6" t="s">
        <v>3870</v>
      </c>
      <c r="C6339" s="8">
        <v>0</v>
      </c>
      <c r="D6339" s="8">
        <v>0</v>
      </c>
      <c r="E6339" s="8">
        <v>0</v>
      </c>
      <c r="F6339" s="8">
        <v>0</v>
      </c>
      <c r="G6339" s="7">
        <f t="shared" si="98"/>
        <v>0</v>
      </c>
    </row>
    <row r="6340" spans="1:7" ht="19.5" x14ac:dyDescent="0.2">
      <c r="A6340" s="6" t="s">
        <v>12317</v>
      </c>
      <c r="B6340" s="6" t="s">
        <v>1058</v>
      </c>
      <c r="C6340" s="8">
        <v>0</v>
      </c>
      <c r="D6340" s="8">
        <v>0</v>
      </c>
      <c r="E6340" s="8">
        <v>0</v>
      </c>
      <c r="F6340" s="8">
        <v>0</v>
      </c>
      <c r="G6340" s="7">
        <f t="shared" ref="G6340:G6403" si="99">+D6340-E6340</f>
        <v>0</v>
      </c>
    </row>
    <row r="6341" spans="1:7" x14ac:dyDescent="0.2">
      <c r="A6341" s="6" t="s">
        <v>12318</v>
      </c>
      <c r="B6341" s="6" t="s">
        <v>12319</v>
      </c>
      <c r="C6341" s="8">
        <v>0</v>
      </c>
      <c r="D6341" s="8">
        <v>0</v>
      </c>
      <c r="E6341" s="8">
        <v>0</v>
      </c>
      <c r="F6341" s="8">
        <v>0</v>
      </c>
      <c r="G6341" s="7">
        <f t="shared" si="99"/>
        <v>0</v>
      </c>
    </row>
    <row r="6342" spans="1:7" x14ac:dyDescent="0.2">
      <c r="A6342" s="6" t="s">
        <v>12320</v>
      </c>
      <c r="B6342" s="6" t="s">
        <v>12321</v>
      </c>
      <c r="C6342" s="7">
        <v>33000</v>
      </c>
      <c r="D6342" s="8">
        <v>0</v>
      </c>
      <c r="E6342" s="7">
        <v>25501.71</v>
      </c>
      <c r="F6342" s="7">
        <v>7498.29</v>
      </c>
      <c r="G6342" s="7">
        <f t="shared" si="99"/>
        <v>-25501.71</v>
      </c>
    </row>
    <row r="6343" spans="1:7" x14ac:dyDescent="0.2">
      <c r="A6343" s="6" t="s">
        <v>12322</v>
      </c>
      <c r="B6343" s="6" t="s">
        <v>12323</v>
      </c>
      <c r="C6343" s="7">
        <v>33181.199999999997</v>
      </c>
      <c r="D6343" s="8">
        <v>0</v>
      </c>
      <c r="E6343" s="7">
        <v>8681.09</v>
      </c>
      <c r="F6343" s="7">
        <v>24500.11</v>
      </c>
      <c r="G6343" s="7">
        <f t="shared" si="99"/>
        <v>-8681.09</v>
      </c>
    </row>
    <row r="6344" spans="1:7" ht="19.5" x14ac:dyDescent="0.2">
      <c r="A6344" s="6" t="s">
        <v>12324</v>
      </c>
      <c r="B6344" s="6" t="s">
        <v>12325</v>
      </c>
      <c r="C6344" s="7">
        <v>8000</v>
      </c>
      <c r="D6344" s="8">
        <v>0</v>
      </c>
      <c r="E6344" s="8">
        <v>0</v>
      </c>
      <c r="F6344" s="7">
        <v>8000</v>
      </c>
      <c r="G6344" s="7">
        <f t="shared" si="99"/>
        <v>0</v>
      </c>
    </row>
    <row r="6345" spans="1:7" ht="19.5" x14ac:dyDescent="0.2">
      <c r="A6345" s="6" t="s">
        <v>12326</v>
      </c>
      <c r="B6345" s="6" t="s">
        <v>58</v>
      </c>
      <c r="C6345" s="7">
        <v>37455.599999999999</v>
      </c>
      <c r="D6345" s="8">
        <v>0</v>
      </c>
      <c r="E6345" s="7">
        <v>37455.599999999999</v>
      </c>
      <c r="F6345" s="8">
        <v>0</v>
      </c>
      <c r="G6345" s="7">
        <f t="shared" si="99"/>
        <v>-37455.599999999999</v>
      </c>
    </row>
    <row r="6346" spans="1:7" x14ac:dyDescent="0.2">
      <c r="A6346" s="6" t="s">
        <v>12327</v>
      </c>
      <c r="B6346" s="6" t="s">
        <v>1112</v>
      </c>
      <c r="C6346" s="8">
        <v>0</v>
      </c>
      <c r="D6346" s="7">
        <v>22060</v>
      </c>
      <c r="E6346" s="8">
        <v>0</v>
      </c>
      <c r="F6346" s="7">
        <v>22060</v>
      </c>
      <c r="G6346" s="7">
        <f t="shared" si="99"/>
        <v>22060</v>
      </c>
    </row>
    <row r="6347" spans="1:7" x14ac:dyDescent="0.2">
      <c r="A6347" s="6" t="s">
        <v>12328</v>
      </c>
      <c r="B6347" s="6" t="s">
        <v>12329</v>
      </c>
      <c r="C6347" s="7">
        <v>11184</v>
      </c>
      <c r="D6347" s="8">
        <v>0</v>
      </c>
      <c r="E6347" s="7">
        <v>11184</v>
      </c>
      <c r="F6347" s="8">
        <v>0</v>
      </c>
      <c r="G6347" s="7">
        <f t="shared" si="99"/>
        <v>-11184</v>
      </c>
    </row>
    <row r="6348" spans="1:7" x14ac:dyDescent="0.2">
      <c r="A6348" s="6" t="s">
        <v>12330</v>
      </c>
      <c r="B6348" s="6" t="s">
        <v>64</v>
      </c>
      <c r="C6348" s="7">
        <v>7076</v>
      </c>
      <c r="D6348" s="7">
        <v>14156</v>
      </c>
      <c r="E6348" s="7">
        <v>14152</v>
      </c>
      <c r="F6348" s="7">
        <v>7080</v>
      </c>
      <c r="G6348" s="7">
        <f t="shared" si="99"/>
        <v>4</v>
      </c>
    </row>
    <row r="6349" spans="1:7" x14ac:dyDescent="0.2">
      <c r="A6349" s="6" t="s">
        <v>12331</v>
      </c>
      <c r="B6349" s="6" t="s">
        <v>1117</v>
      </c>
      <c r="C6349" s="8">
        <v>0</v>
      </c>
      <c r="D6349" s="8">
        <v>0</v>
      </c>
      <c r="E6349" s="8">
        <v>0</v>
      </c>
      <c r="F6349" s="8">
        <v>0</v>
      </c>
      <c r="G6349" s="7">
        <f t="shared" si="99"/>
        <v>0</v>
      </c>
    </row>
    <row r="6350" spans="1:7" ht="19.5" x14ac:dyDescent="0.2">
      <c r="A6350" s="6" t="s">
        <v>12332</v>
      </c>
      <c r="B6350" s="6" t="s">
        <v>12333</v>
      </c>
      <c r="C6350" s="8">
        <v>0</v>
      </c>
      <c r="D6350" s="8">
        <v>0</v>
      </c>
      <c r="E6350" s="8">
        <v>0</v>
      </c>
      <c r="F6350" s="8">
        <v>0</v>
      </c>
      <c r="G6350" s="7">
        <f t="shared" si="99"/>
        <v>0</v>
      </c>
    </row>
    <row r="6351" spans="1:7" ht="19.5" x14ac:dyDescent="0.2">
      <c r="A6351" s="6" t="s">
        <v>12334</v>
      </c>
      <c r="B6351" s="6" t="s">
        <v>12335</v>
      </c>
      <c r="C6351" s="7">
        <v>37823</v>
      </c>
      <c r="D6351" s="8">
        <v>0</v>
      </c>
      <c r="E6351" s="7">
        <v>25746.3</v>
      </c>
      <c r="F6351" s="7">
        <v>12076.7</v>
      </c>
      <c r="G6351" s="7">
        <f t="shared" si="99"/>
        <v>-25746.3</v>
      </c>
    </row>
    <row r="6352" spans="1:7" x14ac:dyDescent="0.2">
      <c r="A6352" s="6" t="s">
        <v>12336</v>
      </c>
      <c r="B6352" s="6" t="s">
        <v>1125</v>
      </c>
      <c r="C6352" s="7">
        <v>4420</v>
      </c>
      <c r="D6352" s="7">
        <v>10400</v>
      </c>
      <c r="E6352" s="8">
        <v>0</v>
      </c>
      <c r="F6352" s="7">
        <v>14820</v>
      </c>
      <c r="G6352" s="7">
        <f t="shared" si="99"/>
        <v>10400</v>
      </c>
    </row>
    <row r="6353" spans="1:7" x14ac:dyDescent="0.2">
      <c r="A6353" s="6" t="s">
        <v>12337</v>
      </c>
      <c r="B6353" s="6" t="s">
        <v>1135</v>
      </c>
      <c r="C6353" s="8">
        <v>0</v>
      </c>
      <c r="D6353" s="7">
        <v>8220</v>
      </c>
      <c r="E6353" s="7">
        <v>2272</v>
      </c>
      <c r="F6353" s="7">
        <v>5948</v>
      </c>
      <c r="G6353" s="7">
        <f t="shared" si="99"/>
        <v>5948</v>
      </c>
    </row>
    <row r="6354" spans="1:7" x14ac:dyDescent="0.2">
      <c r="A6354" s="6" t="s">
        <v>12338</v>
      </c>
      <c r="B6354" s="6" t="s">
        <v>12339</v>
      </c>
      <c r="C6354" s="7">
        <v>4650</v>
      </c>
      <c r="D6354" s="8">
        <v>0</v>
      </c>
      <c r="E6354" s="8">
        <v>0</v>
      </c>
      <c r="F6354" s="7">
        <v>4650</v>
      </c>
      <c r="G6354" s="7">
        <f t="shared" si="99"/>
        <v>0</v>
      </c>
    </row>
    <row r="6355" spans="1:7" x14ac:dyDescent="0.2">
      <c r="A6355" s="6" t="s">
        <v>12340</v>
      </c>
      <c r="B6355" s="6" t="s">
        <v>12341</v>
      </c>
      <c r="C6355" s="7">
        <v>2950</v>
      </c>
      <c r="D6355" s="7">
        <v>26730</v>
      </c>
      <c r="E6355" s="8">
        <v>0</v>
      </c>
      <c r="F6355" s="7">
        <v>29680</v>
      </c>
      <c r="G6355" s="7">
        <f t="shared" si="99"/>
        <v>26730</v>
      </c>
    </row>
    <row r="6356" spans="1:7" x14ac:dyDescent="0.2">
      <c r="A6356" s="6" t="s">
        <v>12342</v>
      </c>
      <c r="B6356" s="6" t="s">
        <v>12343</v>
      </c>
      <c r="C6356" s="8">
        <v>0</v>
      </c>
      <c r="D6356" s="7">
        <v>2560</v>
      </c>
      <c r="E6356" s="8">
        <v>0</v>
      </c>
      <c r="F6356" s="7">
        <v>2560</v>
      </c>
      <c r="G6356" s="7">
        <f t="shared" si="99"/>
        <v>2560</v>
      </c>
    </row>
    <row r="6357" spans="1:7" x14ac:dyDescent="0.2">
      <c r="A6357" s="6" t="s">
        <v>12344</v>
      </c>
      <c r="B6357" s="6" t="s">
        <v>4206</v>
      </c>
      <c r="C6357" s="8">
        <v>0</v>
      </c>
      <c r="D6357" s="8">
        <v>0</v>
      </c>
      <c r="E6357" s="8">
        <v>0</v>
      </c>
      <c r="F6357" s="8">
        <v>0</v>
      </c>
      <c r="G6357" s="7">
        <f t="shared" si="99"/>
        <v>0</v>
      </c>
    </row>
    <row r="6358" spans="1:7" x14ac:dyDescent="0.2">
      <c r="A6358" s="6" t="s">
        <v>12345</v>
      </c>
      <c r="B6358" s="6" t="s">
        <v>4209</v>
      </c>
      <c r="C6358" s="7">
        <v>5500</v>
      </c>
      <c r="D6358" s="8">
        <v>0</v>
      </c>
      <c r="E6358" s="7">
        <v>5500</v>
      </c>
      <c r="F6358" s="8">
        <v>0</v>
      </c>
      <c r="G6358" s="7">
        <f t="shared" si="99"/>
        <v>-5500</v>
      </c>
    </row>
    <row r="6359" spans="1:7" x14ac:dyDescent="0.2">
      <c r="A6359" s="6" t="s">
        <v>12346</v>
      </c>
      <c r="B6359" s="6" t="s">
        <v>1153</v>
      </c>
      <c r="C6359" s="8">
        <v>0</v>
      </c>
      <c r="D6359" s="8">
        <v>0</v>
      </c>
      <c r="E6359" s="8">
        <v>0</v>
      </c>
      <c r="F6359" s="8">
        <v>0</v>
      </c>
      <c r="G6359" s="7">
        <f t="shared" si="99"/>
        <v>0</v>
      </c>
    </row>
    <row r="6360" spans="1:7" x14ac:dyDescent="0.2">
      <c r="A6360" s="6" t="s">
        <v>12347</v>
      </c>
      <c r="B6360" s="6" t="s">
        <v>1159</v>
      </c>
      <c r="C6360" s="7">
        <v>8000</v>
      </c>
      <c r="D6360" s="8">
        <v>0</v>
      </c>
      <c r="E6360" s="7">
        <v>8000</v>
      </c>
      <c r="F6360" s="8">
        <v>0</v>
      </c>
      <c r="G6360" s="7">
        <f t="shared" si="99"/>
        <v>-8000</v>
      </c>
    </row>
    <row r="6361" spans="1:7" x14ac:dyDescent="0.2">
      <c r="A6361" s="6" t="s">
        <v>12348</v>
      </c>
      <c r="B6361" s="6" t="s">
        <v>1169</v>
      </c>
      <c r="C6361" s="7">
        <v>8220</v>
      </c>
      <c r="D6361" s="8">
        <v>0</v>
      </c>
      <c r="E6361" s="8">
        <v>0</v>
      </c>
      <c r="F6361" s="7">
        <v>8220</v>
      </c>
      <c r="G6361" s="7">
        <f t="shared" si="99"/>
        <v>0</v>
      </c>
    </row>
    <row r="6362" spans="1:7" x14ac:dyDescent="0.2">
      <c r="A6362" s="6" t="s">
        <v>12349</v>
      </c>
      <c r="B6362" s="6" t="s">
        <v>12350</v>
      </c>
      <c r="C6362" s="7">
        <v>9750</v>
      </c>
      <c r="D6362" s="8">
        <v>0</v>
      </c>
      <c r="E6362" s="8">
        <v>0</v>
      </c>
      <c r="F6362" s="7">
        <v>9750</v>
      </c>
      <c r="G6362" s="7">
        <f t="shared" si="99"/>
        <v>0</v>
      </c>
    </row>
    <row r="6363" spans="1:7" x14ac:dyDescent="0.2">
      <c r="A6363" s="6" t="s">
        <v>12351</v>
      </c>
      <c r="B6363" s="6" t="s">
        <v>4393</v>
      </c>
      <c r="C6363" s="8">
        <v>0</v>
      </c>
      <c r="D6363" s="8">
        <v>0</v>
      </c>
      <c r="E6363" s="8">
        <v>0</v>
      </c>
      <c r="F6363" s="8">
        <v>0</v>
      </c>
      <c r="G6363" s="7">
        <f t="shared" si="99"/>
        <v>0</v>
      </c>
    </row>
    <row r="6364" spans="1:7" x14ac:dyDescent="0.2">
      <c r="A6364" s="6" t="s">
        <v>12352</v>
      </c>
      <c r="B6364" s="6" t="s">
        <v>12353</v>
      </c>
      <c r="C6364" s="8">
        <v>0</v>
      </c>
      <c r="D6364" s="8">
        <v>0</v>
      </c>
      <c r="E6364" s="8">
        <v>0</v>
      </c>
      <c r="F6364" s="8">
        <v>0</v>
      </c>
      <c r="G6364" s="7">
        <f t="shared" si="99"/>
        <v>0</v>
      </c>
    </row>
    <row r="6365" spans="1:7" x14ac:dyDescent="0.2">
      <c r="A6365" s="6" t="s">
        <v>12354</v>
      </c>
      <c r="B6365" s="6" t="s">
        <v>12355</v>
      </c>
      <c r="C6365" s="7">
        <v>4491</v>
      </c>
      <c r="D6365" s="8">
        <v>0</v>
      </c>
      <c r="E6365" s="7">
        <v>2880.56</v>
      </c>
      <c r="F6365" s="7">
        <v>1610.44</v>
      </c>
      <c r="G6365" s="7">
        <f t="shared" si="99"/>
        <v>-2880.56</v>
      </c>
    </row>
    <row r="6366" spans="1:7" x14ac:dyDescent="0.2">
      <c r="A6366" s="6" t="s">
        <v>12356</v>
      </c>
      <c r="B6366" s="6" t="s">
        <v>12357</v>
      </c>
      <c r="C6366" s="7">
        <v>-2160.4499999999998</v>
      </c>
      <c r="D6366" s="7">
        <v>2160.4499999999998</v>
      </c>
      <c r="E6366" s="8">
        <v>0</v>
      </c>
      <c r="F6366" s="8">
        <v>0</v>
      </c>
      <c r="G6366" s="7">
        <f t="shared" si="99"/>
        <v>2160.4499999999998</v>
      </c>
    </row>
    <row r="6367" spans="1:7" x14ac:dyDescent="0.2">
      <c r="A6367" s="6" t="s">
        <v>12358</v>
      </c>
      <c r="B6367" s="6" t="s">
        <v>12359</v>
      </c>
      <c r="C6367" s="7">
        <v>2725.01</v>
      </c>
      <c r="D6367" s="7">
        <v>3384</v>
      </c>
      <c r="E6367" s="7">
        <v>2725.01</v>
      </c>
      <c r="F6367" s="7">
        <v>3384</v>
      </c>
      <c r="G6367" s="7">
        <f t="shared" si="99"/>
        <v>658.98999999999978</v>
      </c>
    </row>
    <row r="6368" spans="1:7" x14ac:dyDescent="0.2">
      <c r="A6368" s="6" t="s">
        <v>12360</v>
      </c>
      <c r="B6368" s="6" t="s">
        <v>12361</v>
      </c>
      <c r="C6368" s="7">
        <v>5856</v>
      </c>
      <c r="D6368" s="8">
        <v>0</v>
      </c>
      <c r="E6368" s="7">
        <v>5856</v>
      </c>
      <c r="F6368" s="8">
        <v>0</v>
      </c>
      <c r="G6368" s="7">
        <f t="shared" si="99"/>
        <v>-5856</v>
      </c>
    </row>
    <row r="6369" spans="1:7" x14ac:dyDescent="0.2">
      <c r="A6369" s="6" t="s">
        <v>12362</v>
      </c>
      <c r="B6369" s="6" t="s">
        <v>12363</v>
      </c>
      <c r="C6369" s="7">
        <v>16600</v>
      </c>
      <c r="D6369" s="7">
        <v>12400</v>
      </c>
      <c r="E6369" s="7">
        <v>29000</v>
      </c>
      <c r="F6369" s="8">
        <v>0</v>
      </c>
      <c r="G6369" s="7">
        <f t="shared" si="99"/>
        <v>-16600</v>
      </c>
    </row>
    <row r="6370" spans="1:7" ht="19.5" x14ac:dyDescent="0.2">
      <c r="A6370" s="6" t="s">
        <v>12364</v>
      </c>
      <c r="B6370" s="6" t="s">
        <v>12365</v>
      </c>
      <c r="C6370" s="7">
        <v>6821</v>
      </c>
      <c r="D6370" s="8">
        <v>0</v>
      </c>
      <c r="E6370" s="7">
        <v>6821</v>
      </c>
      <c r="F6370" s="8">
        <v>0</v>
      </c>
      <c r="G6370" s="7">
        <f t="shared" si="99"/>
        <v>-6821</v>
      </c>
    </row>
    <row r="6371" spans="1:7" x14ac:dyDescent="0.2">
      <c r="A6371" s="6" t="s">
        <v>12366</v>
      </c>
      <c r="B6371" s="6" t="s">
        <v>1300</v>
      </c>
      <c r="C6371" s="8">
        <v>0</v>
      </c>
      <c r="D6371" s="8">
        <v>0</v>
      </c>
      <c r="E6371" s="8">
        <v>0</v>
      </c>
      <c r="F6371" s="8">
        <v>0</v>
      </c>
      <c r="G6371" s="7">
        <f t="shared" si="99"/>
        <v>0</v>
      </c>
    </row>
    <row r="6372" spans="1:7" x14ac:dyDescent="0.2">
      <c r="A6372" s="6" t="s">
        <v>12367</v>
      </c>
      <c r="B6372" s="6" t="s">
        <v>76</v>
      </c>
      <c r="C6372" s="8">
        <v>390</v>
      </c>
      <c r="D6372" s="8">
        <v>0</v>
      </c>
      <c r="E6372" s="8">
        <v>0</v>
      </c>
      <c r="F6372" s="8">
        <v>390</v>
      </c>
      <c r="G6372" s="7">
        <f t="shared" si="99"/>
        <v>0</v>
      </c>
    </row>
    <row r="6373" spans="1:7" ht="19.5" x14ac:dyDescent="0.2">
      <c r="A6373" s="6" t="s">
        <v>12368</v>
      </c>
      <c r="B6373" s="6" t="s">
        <v>12369</v>
      </c>
      <c r="C6373" s="8">
        <v>0</v>
      </c>
      <c r="D6373" s="8">
        <v>0</v>
      </c>
      <c r="E6373" s="8">
        <v>0</v>
      </c>
      <c r="F6373" s="8">
        <v>0</v>
      </c>
      <c r="G6373" s="7">
        <f t="shared" si="99"/>
        <v>0</v>
      </c>
    </row>
    <row r="6374" spans="1:7" x14ac:dyDescent="0.2">
      <c r="A6374" s="6" t="s">
        <v>12370</v>
      </c>
      <c r="B6374" s="6" t="s">
        <v>12371</v>
      </c>
      <c r="C6374" s="8">
        <v>0</v>
      </c>
      <c r="D6374" s="8">
        <v>0</v>
      </c>
      <c r="E6374" s="8">
        <v>0</v>
      </c>
      <c r="F6374" s="8">
        <v>0</v>
      </c>
      <c r="G6374" s="7">
        <f t="shared" si="99"/>
        <v>0</v>
      </c>
    </row>
    <row r="6375" spans="1:7" x14ac:dyDescent="0.2">
      <c r="A6375" s="6" t="s">
        <v>12372</v>
      </c>
      <c r="B6375" s="6" t="s">
        <v>78</v>
      </c>
      <c r="C6375" s="7">
        <v>13860</v>
      </c>
      <c r="D6375" s="7">
        <v>2100</v>
      </c>
      <c r="E6375" s="7">
        <v>13860</v>
      </c>
      <c r="F6375" s="7">
        <v>2100</v>
      </c>
      <c r="G6375" s="7">
        <f t="shared" si="99"/>
        <v>-11760</v>
      </c>
    </row>
    <row r="6376" spans="1:7" x14ac:dyDescent="0.2">
      <c r="A6376" s="6" t="s">
        <v>12373</v>
      </c>
      <c r="B6376" s="6" t="s">
        <v>12374</v>
      </c>
      <c r="C6376" s="8">
        <v>0</v>
      </c>
      <c r="D6376" s="8">
        <v>0</v>
      </c>
      <c r="E6376" s="8">
        <v>0</v>
      </c>
      <c r="F6376" s="8">
        <v>0</v>
      </c>
      <c r="G6376" s="7">
        <f t="shared" si="99"/>
        <v>0</v>
      </c>
    </row>
    <row r="6377" spans="1:7" x14ac:dyDescent="0.2">
      <c r="A6377" s="6" t="s">
        <v>12375</v>
      </c>
      <c r="B6377" s="6" t="s">
        <v>1340</v>
      </c>
      <c r="C6377" s="7">
        <v>8500</v>
      </c>
      <c r="D6377" s="8">
        <v>0</v>
      </c>
      <c r="E6377" s="7">
        <v>8500</v>
      </c>
      <c r="F6377" s="8">
        <v>0</v>
      </c>
      <c r="G6377" s="7">
        <f t="shared" si="99"/>
        <v>-8500</v>
      </c>
    </row>
    <row r="6378" spans="1:7" x14ac:dyDescent="0.2">
      <c r="A6378" s="6" t="s">
        <v>12376</v>
      </c>
      <c r="B6378" s="6" t="s">
        <v>12377</v>
      </c>
      <c r="C6378" s="7">
        <v>30000</v>
      </c>
      <c r="D6378" s="7">
        <v>15000</v>
      </c>
      <c r="E6378" s="7">
        <v>30000</v>
      </c>
      <c r="F6378" s="7">
        <v>15000</v>
      </c>
      <c r="G6378" s="7">
        <f t="shared" si="99"/>
        <v>-15000</v>
      </c>
    </row>
    <row r="6379" spans="1:7" x14ac:dyDescent="0.2">
      <c r="A6379" s="6" t="s">
        <v>12378</v>
      </c>
      <c r="B6379" s="6" t="s">
        <v>12379</v>
      </c>
      <c r="C6379" s="8">
        <v>0</v>
      </c>
      <c r="D6379" s="8">
        <v>0</v>
      </c>
      <c r="E6379" s="8">
        <v>0</v>
      </c>
      <c r="F6379" s="8">
        <v>0</v>
      </c>
      <c r="G6379" s="7">
        <f t="shared" si="99"/>
        <v>0</v>
      </c>
    </row>
    <row r="6380" spans="1:7" ht="19.5" x14ac:dyDescent="0.2">
      <c r="A6380" s="6" t="s">
        <v>12380</v>
      </c>
      <c r="B6380" s="6" t="s">
        <v>1346</v>
      </c>
      <c r="C6380" s="7">
        <v>4000</v>
      </c>
      <c r="D6380" s="8">
        <v>0</v>
      </c>
      <c r="E6380" s="7">
        <v>4000</v>
      </c>
      <c r="F6380" s="8">
        <v>0</v>
      </c>
      <c r="G6380" s="7">
        <f t="shared" si="99"/>
        <v>-4000</v>
      </c>
    </row>
    <row r="6381" spans="1:7" x14ac:dyDescent="0.2">
      <c r="A6381" s="6" t="s">
        <v>12381</v>
      </c>
      <c r="B6381" s="6" t="s">
        <v>12382</v>
      </c>
      <c r="C6381" s="7">
        <v>8000</v>
      </c>
      <c r="D6381" s="8">
        <v>0</v>
      </c>
      <c r="E6381" s="8">
        <v>0</v>
      </c>
      <c r="F6381" s="7">
        <v>8000</v>
      </c>
      <c r="G6381" s="7">
        <f t="shared" si="99"/>
        <v>0</v>
      </c>
    </row>
    <row r="6382" spans="1:7" x14ac:dyDescent="0.2">
      <c r="A6382" s="6" t="s">
        <v>12383</v>
      </c>
      <c r="B6382" s="6" t="s">
        <v>12384</v>
      </c>
      <c r="C6382" s="8">
        <v>0</v>
      </c>
      <c r="D6382" s="7">
        <v>26600</v>
      </c>
      <c r="E6382" s="8">
        <v>0</v>
      </c>
      <c r="F6382" s="7">
        <v>26600</v>
      </c>
      <c r="G6382" s="7">
        <f t="shared" si="99"/>
        <v>26600</v>
      </c>
    </row>
    <row r="6383" spans="1:7" x14ac:dyDescent="0.2">
      <c r="A6383" s="6" t="s">
        <v>12385</v>
      </c>
      <c r="B6383" s="6" t="s">
        <v>12386</v>
      </c>
      <c r="C6383" s="8">
        <v>0</v>
      </c>
      <c r="D6383" s="8">
        <v>0</v>
      </c>
      <c r="E6383" s="8">
        <v>0</v>
      </c>
      <c r="F6383" s="8">
        <v>0</v>
      </c>
      <c r="G6383" s="7">
        <f t="shared" si="99"/>
        <v>0</v>
      </c>
    </row>
    <row r="6384" spans="1:7" x14ac:dyDescent="0.2">
      <c r="A6384" s="6" t="s">
        <v>12387</v>
      </c>
      <c r="B6384" s="6" t="s">
        <v>12388</v>
      </c>
      <c r="C6384" s="8">
        <v>0</v>
      </c>
      <c r="D6384" s="7">
        <v>4000</v>
      </c>
      <c r="E6384" s="8">
        <v>0</v>
      </c>
      <c r="F6384" s="7">
        <v>4000</v>
      </c>
      <c r="G6384" s="7">
        <f t="shared" si="99"/>
        <v>4000</v>
      </c>
    </row>
    <row r="6385" spans="1:7" x14ac:dyDescent="0.2">
      <c r="A6385" s="6" t="s">
        <v>12389</v>
      </c>
      <c r="B6385" s="6" t="s">
        <v>12390</v>
      </c>
      <c r="C6385" s="8">
        <v>0</v>
      </c>
      <c r="D6385" s="7">
        <v>33298</v>
      </c>
      <c r="E6385" s="8">
        <v>0</v>
      </c>
      <c r="F6385" s="7">
        <v>33298</v>
      </c>
      <c r="G6385" s="7">
        <f t="shared" si="99"/>
        <v>33298</v>
      </c>
    </row>
    <row r="6386" spans="1:7" x14ac:dyDescent="0.2">
      <c r="A6386" s="6" t="s">
        <v>12391</v>
      </c>
      <c r="B6386" s="6" t="s">
        <v>12392</v>
      </c>
      <c r="C6386" s="7">
        <v>9000</v>
      </c>
      <c r="D6386" s="7">
        <v>8000</v>
      </c>
      <c r="E6386" s="8">
        <v>0</v>
      </c>
      <c r="F6386" s="7">
        <v>17000</v>
      </c>
      <c r="G6386" s="7">
        <f t="shared" si="99"/>
        <v>8000</v>
      </c>
    </row>
    <row r="6387" spans="1:7" x14ac:dyDescent="0.2">
      <c r="A6387" s="6" t="s">
        <v>12393</v>
      </c>
      <c r="B6387" s="6" t="s">
        <v>12394</v>
      </c>
      <c r="C6387" s="8">
        <v>0</v>
      </c>
      <c r="D6387" s="8">
        <v>0</v>
      </c>
      <c r="E6387" s="8">
        <v>0</v>
      </c>
      <c r="F6387" s="8">
        <v>0</v>
      </c>
      <c r="G6387" s="7">
        <f t="shared" si="99"/>
        <v>0</v>
      </c>
    </row>
    <row r="6388" spans="1:7" x14ac:dyDescent="0.2">
      <c r="A6388" s="6" t="s">
        <v>12395</v>
      </c>
      <c r="B6388" s="6" t="s">
        <v>12396</v>
      </c>
      <c r="C6388" s="8">
        <v>0</v>
      </c>
      <c r="D6388" s="7">
        <v>18707.439999999999</v>
      </c>
      <c r="E6388" s="8">
        <v>0</v>
      </c>
      <c r="F6388" s="7">
        <v>18707.439999999999</v>
      </c>
      <c r="G6388" s="7">
        <f t="shared" si="99"/>
        <v>18707.439999999999</v>
      </c>
    </row>
    <row r="6389" spans="1:7" x14ac:dyDescent="0.2">
      <c r="A6389" s="6" t="s">
        <v>12397</v>
      </c>
      <c r="B6389" s="6" t="s">
        <v>5132</v>
      </c>
      <c r="C6389" s="8">
        <v>0</v>
      </c>
      <c r="D6389" s="7">
        <v>17000</v>
      </c>
      <c r="E6389" s="8">
        <v>660</v>
      </c>
      <c r="F6389" s="7">
        <v>16340</v>
      </c>
      <c r="G6389" s="7">
        <f t="shared" si="99"/>
        <v>16340</v>
      </c>
    </row>
    <row r="6390" spans="1:7" x14ac:dyDescent="0.2">
      <c r="A6390" s="6" t="s">
        <v>12398</v>
      </c>
      <c r="B6390" s="6" t="s">
        <v>5140</v>
      </c>
      <c r="C6390" s="8">
        <v>0</v>
      </c>
      <c r="D6390" s="7">
        <v>70242.080000000002</v>
      </c>
      <c r="E6390" s="8">
        <v>0</v>
      </c>
      <c r="F6390" s="7">
        <v>70242.080000000002</v>
      </c>
      <c r="G6390" s="7">
        <f t="shared" si="99"/>
        <v>70242.080000000002</v>
      </c>
    </row>
    <row r="6391" spans="1:7" x14ac:dyDescent="0.2">
      <c r="A6391" s="6" t="s">
        <v>12399</v>
      </c>
      <c r="B6391" s="6" t="s">
        <v>1382</v>
      </c>
      <c r="C6391" s="8">
        <v>0</v>
      </c>
      <c r="D6391" s="8">
        <v>0</v>
      </c>
      <c r="E6391" s="8">
        <v>0</v>
      </c>
      <c r="F6391" s="8">
        <v>0</v>
      </c>
      <c r="G6391" s="7">
        <f t="shared" si="99"/>
        <v>0</v>
      </c>
    </row>
    <row r="6392" spans="1:7" x14ac:dyDescent="0.2">
      <c r="A6392" s="6" t="s">
        <v>12400</v>
      </c>
      <c r="B6392" s="6" t="s">
        <v>12401</v>
      </c>
      <c r="C6392" s="7">
        <v>3500</v>
      </c>
      <c r="D6392" s="8">
        <v>0</v>
      </c>
      <c r="E6392" s="8">
        <v>0</v>
      </c>
      <c r="F6392" s="7">
        <v>3500</v>
      </c>
      <c r="G6392" s="7">
        <f t="shared" si="99"/>
        <v>0</v>
      </c>
    </row>
    <row r="6393" spans="1:7" x14ac:dyDescent="0.2">
      <c r="A6393" s="6" t="s">
        <v>12402</v>
      </c>
      <c r="B6393" s="6" t="s">
        <v>12403</v>
      </c>
      <c r="C6393" s="8">
        <v>0</v>
      </c>
      <c r="D6393" s="8">
        <v>0</v>
      </c>
      <c r="E6393" s="8">
        <v>0</v>
      </c>
      <c r="F6393" s="8">
        <v>0</v>
      </c>
      <c r="G6393" s="7">
        <f t="shared" si="99"/>
        <v>0</v>
      </c>
    </row>
    <row r="6394" spans="1:7" x14ac:dyDescent="0.2">
      <c r="A6394" s="6" t="s">
        <v>12404</v>
      </c>
      <c r="B6394" s="6" t="s">
        <v>12405</v>
      </c>
      <c r="C6394" s="8">
        <v>0</v>
      </c>
      <c r="D6394" s="8">
        <v>0</v>
      </c>
      <c r="E6394" s="8">
        <v>0</v>
      </c>
      <c r="F6394" s="8">
        <v>0</v>
      </c>
      <c r="G6394" s="7">
        <f t="shared" si="99"/>
        <v>0</v>
      </c>
    </row>
    <row r="6395" spans="1:7" x14ac:dyDescent="0.2">
      <c r="A6395" s="6" t="s">
        <v>12406</v>
      </c>
      <c r="B6395" s="6" t="s">
        <v>12407</v>
      </c>
      <c r="C6395" s="8">
        <v>0</v>
      </c>
      <c r="D6395" s="8">
        <v>0</v>
      </c>
      <c r="E6395" s="8">
        <v>0</v>
      </c>
      <c r="F6395" s="8">
        <v>0</v>
      </c>
      <c r="G6395" s="7">
        <f t="shared" si="99"/>
        <v>0</v>
      </c>
    </row>
    <row r="6396" spans="1:7" x14ac:dyDescent="0.2">
      <c r="A6396" s="6" t="s">
        <v>12408</v>
      </c>
      <c r="B6396" s="6" t="s">
        <v>12409</v>
      </c>
      <c r="C6396" s="7">
        <v>25000</v>
      </c>
      <c r="D6396" s="8">
        <v>0</v>
      </c>
      <c r="E6396" s="7">
        <v>25000</v>
      </c>
      <c r="F6396" s="8">
        <v>0</v>
      </c>
      <c r="G6396" s="7">
        <f t="shared" si="99"/>
        <v>-25000</v>
      </c>
    </row>
    <row r="6397" spans="1:7" x14ac:dyDescent="0.2">
      <c r="A6397" s="6" t="s">
        <v>12410</v>
      </c>
      <c r="B6397" s="6" t="s">
        <v>86</v>
      </c>
      <c r="C6397" s="7">
        <v>16744</v>
      </c>
      <c r="D6397" s="8">
        <v>0</v>
      </c>
      <c r="E6397" s="7">
        <v>14574.8</v>
      </c>
      <c r="F6397" s="7">
        <v>2169.1999999999998</v>
      </c>
      <c r="G6397" s="7">
        <f t="shared" si="99"/>
        <v>-14574.8</v>
      </c>
    </row>
    <row r="6398" spans="1:7" x14ac:dyDescent="0.2">
      <c r="A6398" s="6" t="s">
        <v>12411</v>
      </c>
      <c r="B6398" s="6" t="s">
        <v>12412</v>
      </c>
      <c r="C6398" s="8">
        <v>0</v>
      </c>
      <c r="D6398" s="8">
        <v>0</v>
      </c>
      <c r="E6398" s="8">
        <v>0</v>
      </c>
      <c r="F6398" s="8">
        <v>0</v>
      </c>
      <c r="G6398" s="7">
        <f t="shared" si="99"/>
        <v>0</v>
      </c>
    </row>
    <row r="6399" spans="1:7" x14ac:dyDescent="0.2">
      <c r="A6399" s="6" t="s">
        <v>12413</v>
      </c>
      <c r="B6399" s="6" t="s">
        <v>92</v>
      </c>
      <c r="C6399" s="7">
        <v>8000</v>
      </c>
      <c r="D6399" s="7">
        <v>29526.25</v>
      </c>
      <c r="E6399" s="7">
        <v>8000</v>
      </c>
      <c r="F6399" s="7">
        <v>29526.25</v>
      </c>
      <c r="G6399" s="7">
        <f t="shared" si="99"/>
        <v>21526.25</v>
      </c>
    </row>
    <row r="6400" spans="1:7" x14ac:dyDescent="0.2">
      <c r="A6400" s="6" t="s">
        <v>12414</v>
      </c>
      <c r="B6400" s="6" t="s">
        <v>12415</v>
      </c>
      <c r="C6400" s="8">
        <v>0</v>
      </c>
      <c r="D6400" s="7">
        <v>3300</v>
      </c>
      <c r="E6400" s="8">
        <v>0</v>
      </c>
      <c r="F6400" s="7">
        <v>3300</v>
      </c>
      <c r="G6400" s="7">
        <f t="shared" si="99"/>
        <v>3300</v>
      </c>
    </row>
    <row r="6401" spans="1:7" x14ac:dyDescent="0.2">
      <c r="A6401" s="6" t="s">
        <v>12416</v>
      </c>
      <c r="B6401" s="6" t="s">
        <v>12417</v>
      </c>
      <c r="C6401" s="7">
        <v>23733.599999999999</v>
      </c>
      <c r="D6401" s="8">
        <v>0</v>
      </c>
      <c r="E6401" s="8">
        <v>0</v>
      </c>
      <c r="F6401" s="7">
        <v>23733.599999999999</v>
      </c>
      <c r="G6401" s="7">
        <f t="shared" si="99"/>
        <v>0</v>
      </c>
    </row>
    <row r="6402" spans="1:7" x14ac:dyDescent="0.2">
      <c r="A6402" s="6" t="s">
        <v>12418</v>
      </c>
      <c r="B6402" s="6" t="s">
        <v>12419</v>
      </c>
      <c r="C6402" s="8">
        <v>0</v>
      </c>
      <c r="D6402" s="7">
        <v>10000</v>
      </c>
      <c r="E6402" s="8">
        <v>0</v>
      </c>
      <c r="F6402" s="7">
        <v>10000</v>
      </c>
      <c r="G6402" s="7">
        <f t="shared" si="99"/>
        <v>10000</v>
      </c>
    </row>
    <row r="6403" spans="1:7" x14ac:dyDescent="0.2">
      <c r="A6403" s="6" t="s">
        <v>12420</v>
      </c>
      <c r="B6403" s="6" t="s">
        <v>12421</v>
      </c>
      <c r="C6403" s="7">
        <v>13000</v>
      </c>
      <c r="D6403" s="8">
        <v>0</v>
      </c>
      <c r="E6403" s="8">
        <v>0</v>
      </c>
      <c r="F6403" s="7">
        <v>13000</v>
      </c>
      <c r="G6403" s="7">
        <f t="shared" si="99"/>
        <v>0</v>
      </c>
    </row>
    <row r="6404" spans="1:7" x14ac:dyDescent="0.2">
      <c r="A6404" s="6" t="s">
        <v>12422</v>
      </c>
      <c r="B6404" s="6" t="s">
        <v>94</v>
      </c>
      <c r="C6404" s="7">
        <v>7169.69</v>
      </c>
      <c r="D6404" s="8">
        <v>0</v>
      </c>
      <c r="E6404" s="7">
        <v>6085.69</v>
      </c>
      <c r="F6404" s="7">
        <v>1084</v>
      </c>
      <c r="G6404" s="7">
        <f t="shared" ref="G6404:G6467" si="100">+D6404-E6404</f>
        <v>-6085.69</v>
      </c>
    </row>
    <row r="6405" spans="1:7" x14ac:dyDescent="0.2">
      <c r="A6405" s="6" t="s">
        <v>12423</v>
      </c>
      <c r="B6405" s="6" t="s">
        <v>12424</v>
      </c>
      <c r="C6405" s="8">
        <v>0</v>
      </c>
      <c r="D6405" s="8">
        <v>0</v>
      </c>
      <c r="E6405" s="8">
        <v>0</v>
      </c>
      <c r="F6405" s="8">
        <v>0</v>
      </c>
      <c r="G6405" s="7">
        <f t="shared" si="100"/>
        <v>0</v>
      </c>
    </row>
    <row r="6406" spans="1:7" x14ac:dyDescent="0.2">
      <c r="A6406" s="6" t="s">
        <v>12425</v>
      </c>
      <c r="B6406" s="6" t="s">
        <v>12426</v>
      </c>
      <c r="C6406" s="8">
        <v>0</v>
      </c>
      <c r="D6406" s="8">
        <v>0</v>
      </c>
      <c r="E6406" s="8">
        <v>0</v>
      </c>
      <c r="F6406" s="8">
        <v>0</v>
      </c>
      <c r="G6406" s="7">
        <f t="shared" si="100"/>
        <v>0</v>
      </c>
    </row>
    <row r="6407" spans="1:7" x14ac:dyDescent="0.2">
      <c r="A6407" s="6" t="s">
        <v>12427</v>
      </c>
      <c r="B6407" s="6" t="s">
        <v>12428</v>
      </c>
      <c r="C6407" s="8">
        <v>0</v>
      </c>
      <c r="D6407" s="8">
        <v>0</v>
      </c>
      <c r="E6407" s="8">
        <v>0</v>
      </c>
      <c r="F6407" s="8">
        <v>0</v>
      </c>
      <c r="G6407" s="7">
        <f t="shared" si="100"/>
        <v>0</v>
      </c>
    </row>
    <row r="6408" spans="1:7" x14ac:dyDescent="0.2">
      <c r="A6408" s="6" t="s">
        <v>12429</v>
      </c>
      <c r="B6408" s="6" t="s">
        <v>12430</v>
      </c>
      <c r="C6408" s="7">
        <v>48340.49</v>
      </c>
      <c r="D6408" s="8">
        <v>0.61</v>
      </c>
      <c r="E6408" s="7">
        <v>48341.1</v>
      </c>
      <c r="F6408" s="8">
        <v>0</v>
      </c>
      <c r="G6408" s="7">
        <f t="shared" si="100"/>
        <v>-48340.49</v>
      </c>
    </row>
    <row r="6409" spans="1:7" x14ac:dyDescent="0.2">
      <c r="A6409" s="6" t="s">
        <v>12431</v>
      </c>
      <c r="B6409" s="6" t="s">
        <v>12432</v>
      </c>
      <c r="C6409" s="8">
        <v>0</v>
      </c>
      <c r="D6409" s="7">
        <v>31000</v>
      </c>
      <c r="E6409" s="8">
        <v>564.46</v>
      </c>
      <c r="F6409" s="7">
        <v>30435.54</v>
      </c>
      <c r="G6409" s="7">
        <f t="shared" si="100"/>
        <v>30435.54</v>
      </c>
    </row>
    <row r="6410" spans="1:7" x14ac:dyDescent="0.2">
      <c r="A6410" s="6" t="s">
        <v>12433</v>
      </c>
      <c r="B6410" s="6" t="s">
        <v>1483</v>
      </c>
      <c r="C6410" s="7">
        <v>8000</v>
      </c>
      <c r="D6410" s="8">
        <v>0</v>
      </c>
      <c r="E6410" s="7">
        <v>8000</v>
      </c>
      <c r="F6410" s="8">
        <v>0</v>
      </c>
      <c r="G6410" s="7">
        <f t="shared" si="100"/>
        <v>-8000</v>
      </c>
    </row>
    <row r="6411" spans="1:7" ht="19.5" x14ac:dyDescent="0.2">
      <c r="A6411" s="6" t="s">
        <v>12434</v>
      </c>
      <c r="B6411" s="6" t="s">
        <v>12435</v>
      </c>
      <c r="C6411" s="8">
        <v>0</v>
      </c>
      <c r="D6411" s="8">
        <v>0</v>
      </c>
      <c r="E6411" s="8">
        <v>0</v>
      </c>
      <c r="F6411" s="8">
        <v>0</v>
      </c>
      <c r="G6411" s="7">
        <f t="shared" si="100"/>
        <v>0</v>
      </c>
    </row>
    <row r="6412" spans="1:7" x14ac:dyDescent="0.2">
      <c r="A6412" s="6" t="s">
        <v>12436</v>
      </c>
      <c r="B6412" s="6" t="s">
        <v>12437</v>
      </c>
      <c r="C6412" s="8">
        <v>0</v>
      </c>
      <c r="D6412" s="8">
        <v>0</v>
      </c>
      <c r="E6412" s="8">
        <v>0</v>
      </c>
      <c r="F6412" s="8">
        <v>0</v>
      </c>
      <c r="G6412" s="7">
        <f t="shared" si="100"/>
        <v>0</v>
      </c>
    </row>
    <row r="6413" spans="1:7" x14ac:dyDescent="0.2">
      <c r="A6413" s="6" t="s">
        <v>12438</v>
      </c>
      <c r="B6413" s="6" t="s">
        <v>12439</v>
      </c>
      <c r="C6413" s="8">
        <v>0</v>
      </c>
      <c r="D6413" s="8">
        <v>0</v>
      </c>
      <c r="E6413" s="8">
        <v>0</v>
      </c>
      <c r="F6413" s="8">
        <v>0</v>
      </c>
      <c r="G6413" s="7">
        <f t="shared" si="100"/>
        <v>0</v>
      </c>
    </row>
    <row r="6414" spans="1:7" x14ac:dyDescent="0.2">
      <c r="A6414" s="6" t="s">
        <v>12440</v>
      </c>
      <c r="B6414" s="6" t="s">
        <v>12441</v>
      </c>
      <c r="C6414" s="8">
        <v>0</v>
      </c>
      <c r="D6414" s="8">
        <v>0</v>
      </c>
      <c r="E6414" s="8">
        <v>0</v>
      </c>
      <c r="F6414" s="8">
        <v>0</v>
      </c>
      <c r="G6414" s="7">
        <f t="shared" si="100"/>
        <v>0</v>
      </c>
    </row>
    <row r="6415" spans="1:7" x14ac:dyDescent="0.2">
      <c r="A6415" s="6" t="s">
        <v>12442</v>
      </c>
      <c r="B6415" s="6" t="s">
        <v>12443</v>
      </c>
      <c r="C6415" s="7">
        <v>8484.5499999999993</v>
      </c>
      <c r="D6415" s="8">
        <v>0</v>
      </c>
      <c r="E6415" s="8">
        <v>0</v>
      </c>
      <c r="F6415" s="7">
        <v>8484.5499999999993</v>
      </c>
      <c r="G6415" s="7">
        <f t="shared" si="100"/>
        <v>0</v>
      </c>
    </row>
    <row r="6416" spans="1:7" x14ac:dyDescent="0.2">
      <c r="A6416" s="6" t="s">
        <v>12444</v>
      </c>
      <c r="B6416" s="6" t="s">
        <v>1509</v>
      </c>
      <c r="C6416" s="7">
        <v>35992</v>
      </c>
      <c r="D6416" s="8">
        <v>0</v>
      </c>
      <c r="E6416" s="7">
        <v>3272</v>
      </c>
      <c r="F6416" s="7">
        <v>32720</v>
      </c>
      <c r="G6416" s="7">
        <f t="shared" si="100"/>
        <v>-3272</v>
      </c>
    </row>
    <row r="6417" spans="1:7" x14ac:dyDescent="0.2">
      <c r="A6417" s="6" t="s">
        <v>12445</v>
      </c>
      <c r="B6417" s="6" t="s">
        <v>12446</v>
      </c>
      <c r="C6417" s="8">
        <v>0</v>
      </c>
      <c r="D6417" s="7">
        <v>33000</v>
      </c>
      <c r="E6417" s="8">
        <v>0</v>
      </c>
      <c r="F6417" s="7">
        <v>33000</v>
      </c>
      <c r="G6417" s="7">
        <f t="shared" si="100"/>
        <v>33000</v>
      </c>
    </row>
    <row r="6418" spans="1:7" x14ac:dyDescent="0.2">
      <c r="A6418" s="6" t="s">
        <v>12447</v>
      </c>
      <c r="B6418" s="6" t="s">
        <v>12448</v>
      </c>
      <c r="C6418" s="8">
        <v>0</v>
      </c>
      <c r="D6418" s="8">
        <v>0</v>
      </c>
      <c r="E6418" s="8">
        <v>0</v>
      </c>
      <c r="F6418" s="8">
        <v>0</v>
      </c>
      <c r="G6418" s="7">
        <f t="shared" si="100"/>
        <v>0</v>
      </c>
    </row>
    <row r="6419" spans="1:7" x14ac:dyDescent="0.2">
      <c r="A6419" s="6" t="s">
        <v>12449</v>
      </c>
      <c r="B6419" s="6" t="s">
        <v>1511</v>
      </c>
      <c r="C6419" s="7">
        <v>57257</v>
      </c>
      <c r="D6419" s="7">
        <v>43946</v>
      </c>
      <c r="E6419" s="7">
        <v>57257</v>
      </c>
      <c r="F6419" s="7">
        <v>43946</v>
      </c>
      <c r="G6419" s="7">
        <f t="shared" si="100"/>
        <v>-13311</v>
      </c>
    </row>
    <row r="6420" spans="1:7" ht="19.5" x14ac:dyDescent="0.2">
      <c r="A6420" s="6" t="s">
        <v>12450</v>
      </c>
      <c r="B6420" s="6" t="s">
        <v>12451</v>
      </c>
      <c r="C6420" s="8">
        <v>0</v>
      </c>
      <c r="D6420" s="8">
        <v>0</v>
      </c>
      <c r="E6420" s="8">
        <v>0</v>
      </c>
      <c r="F6420" s="8">
        <v>0</v>
      </c>
      <c r="G6420" s="7">
        <f t="shared" si="100"/>
        <v>0</v>
      </c>
    </row>
    <row r="6421" spans="1:7" x14ac:dyDescent="0.2">
      <c r="A6421" s="6" t="s">
        <v>12452</v>
      </c>
      <c r="B6421" s="6" t="s">
        <v>12453</v>
      </c>
      <c r="C6421" s="8">
        <v>0</v>
      </c>
      <c r="D6421" s="7">
        <v>4640</v>
      </c>
      <c r="E6421" s="8">
        <v>0</v>
      </c>
      <c r="F6421" s="7">
        <v>4640</v>
      </c>
      <c r="G6421" s="7">
        <f t="shared" si="100"/>
        <v>4640</v>
      </c>
    </row>
    <row r="6422" spans="1:7" x14ac:dyDescent="0.2">
      <c r="A6422" s="6" t="s">
        <v>12454</v>
      </c>
      <c r="B6422" s="6" t="s">
        <v>12455</v>
      </c>
      <c r="C6422" s="7">
        <v>62543</v>
      </c>
      <c r="D6422" s="8">
        <v>0</v>
      </c>
      <c r="E6422" s="8">
        <v>0</v>
      </c>
      <c r="F6422" s="7">
        <v>62543</v>
      </c>
      <c r="G6422" s="7">
        <f t="shared" si="100"/>
        <v>0</v>
      </c>
    </row>
    <row r="6423" spans="1:7" ht="19.5" x14ac:dyDescent="0.2">
      <c r="A6423" s="6" t="s">
        <v>12456</v>
      </c>
      <c r="B6423" s="6" t="s">
        <v>12457</v>
      </c>
      <c r="C6423" s="7">
        <v>4640</v>
      </c>
      <c r="D6423" s="7">
        <v>4640</v>
      </c>
      <c r="E6423" s="7">
        <v>9280</v>
      </c>
      <c r="F6423" s="8">
        <v>0</v>
      </c>
      <c r="G6423" s="7">
        <f t="shared" si="100"/>
        <v>-4640</v>
      </c>
    </row>
    <row r="6424" spans="1:7" x14ac:dyDescent="0.2">
      <c r="A6424" s="6" t="s">
        <v>12458</v>
      </c>
      <c r="B6424" s="6" t="s">
        <v>6048</v>
      </c>
      <c r="C6424" s="8">
        <v>29</v>
      </c>
      <c r="D6424" s="8">
        <v>0</v>
      </c>
      <c r="E6424" s="8">
        <v>29</v>
      </c>
      <c r="F6424" s="8">
        <v>0</v>
      </c>
      <c r="G6424" s="7">
        <f t="shared" si="100"/>
        <v>-29</v>
      </c>
    </row>
    <row r="6425" spans="1:7" x14ac:dyDescent="0.2">
      <c r="A6425" s="6" t="s">
        <v>12459</v>
      </c>
      <c r="B6425" s="6" t="s">
        <v>12460</v>
      </c>
      <c r="C6425" s="7">
        <v>2615.2600000000002</v>
      </c>
      <c r="D6425" s="8">
        <v>0</v>
      </c>
      <c r="E6425" s="8">
        <v>0</v>
      </c>
      <c r="F6425" s="7">
        <v>2615.2600000000002</v>
      </c>
      <c r="G6425" s="7">
        <f t="shared" si="100"/>
        <v>0</v>
      </c>
    </row>
    <row r="6426" spans="1:7" x14ac:dyDescent="0.2">
      <c r="A6426" s="6" t="s">
        <v>12461</v>
      </c>
      <c r="B6426" s="6" t="s">
        <v>12462</v>
      </c>
      <c r="C6426" s="8">
        <v>0</v>
      </c>
      <c r="D6426" s="8">
        <v>0</v>
      </c>
      <c r="E6426" s="8">
        <v>0</v>
      </c>
      <c r="F6426" s="8">
        <v>0</v>
      </c>
      <c r="G6426" s="7">
        <f t="shared" si="100"/>
        <v>0</v>
      </c>
    </row>
    <row r="6427" spans="1:7" ht="19.5" x14ac:dyDescent="0.2">
      <c r="A6427" s="6" t="s">
        <v>12463</v>
      </c>
      <c r="B6427" s="6" t="s">
        <v>106</v>
      </c>
      <c r="C6427" s="7">
        <v>9616.7900000000009</v>
      </c>
      <c r="D6427" s="8">
        <v>0</v>
      </c>
      <c r="E6427" s="8">
        <v>0</v>
      </c>
      <c r="F6427" s="7">
        <v>9616.7900000000009</v>
      </c>
      <c r="G6427" s="7">
        <f t="shared" si="100"/>
        <v>0</v>
      </c>
    </row>
    <row r="6428" spans="1:7" x14ac:dyDescent="0.2">
      <c r="A6428" s="6" t="s">
        <v>12464</v>
      </c>
      <c r="B6428" s="6" t="s">
        <v>12465</v>
      </c>
      <c r="C6428" s="8">
        <v>0</v>
      </c>
      <c r="D6428" s="8">
        <v>0</v>
      </c>
      <c r="E6428" s="8">
        <v>0</v>
      </c>
      <c r="F6428" s="8">
        <v>0</v>
      </c>
      <c r="G6428" s="7">
        <f t="shared" si="100"/>
        <v>0</v>
      </c>
    </row>
    <row r="6429" spans="1:7" ht="19.5" x14ac:dyDescent="0.2">
      <c r="A6429" s="6" t="s">
        <v>12466</v>
      </c>
      <c r="B6429" s="6" t="s">
        <v>12467</v>
      </c>
      <c r="C6429" s="7">
        <v>16000</v>
      </c>
      <c r="D6429" s="8">
        <v>0</v>
      </c>
      <c r="E6429" s="8">
        <v>0</v>
      </c>
      <c r="F6429" s="7">
        <v>16000</v>
      </c>
      <c r="G6429" s="7">
        <f t="shared" si="100"/>
        <v>0</v>
      </c>
    </row>
    <row r="6430" spans="1:7" x14ac:dyDescent="0.2">
      <c r="A6430" s="6" t="s">
        <v>12468</v>
      </c>
      <c r="B6430" s="6" t="s">
        <v>12469</v>
      </c>
      <c r="C6430" s="8">
        <v>0</v>
      </c>
      <c r="D6430" s="8">
        <v>0</v>
      </c>
      <c r="E6430" s="8">
        <v>0</v>
      </c>
      <c r="F6430" s="8">
        <v>0</v>
      </c>
      <c r="G6430" s="7">
        <f t="shared" si="100"/>
        <v>0</v>
      </c>
    </row>
    <row r="6431" spans="1:7" x14ac:dyDescent="0.2">
      <c r="A6431" s="6" t="s">
        <v>12470</v>
      </c>
      <c r="B6431" s="6" t="s">
        <v>12471</v>
      </c>
      <c r="C6431" s="7">
        <v>95000</v>
      </c>
      <c r="D6431" s="8">
        <v>0</v>
      </c>
      <c r="E6431" s="7">
        <v>95000</v>
      </c>
      <c r="F6431" s="8">
        <v>0</v>
      </c>
      <c r="G6431" s="7">
        <f t="shared" si="100"/>
        <v>-95000</v>
      </c>
    </row>
    <row r="6432" spans="1:7" x14ac:dyDescent="0.2">
      <c r="A6432" s="6" t="s">
        <v>12472</v>
      </c>
      <c r="B6432" s="6" t="s">
        <v>12473</v>
      </c>
      <c r="C6432" s="7">
        <v>8862</v>
      </c>
      <c r="D6432" s="8">
        <v>0</v>
      </c>
      <c r="E6432" s="7">
        <v>8862</v>
      </c>
      <c r="F6432" s="8">
        <v>0</v>
      </c>
      <c r="G6432" s="7">
        <f t="shared" si="100"/>
        <v>-8862</v>
      </c>
    </row>
    <row r="6433" spans="1:7" x14ac:dyDescent="0.2">
      <c r="A6433" s="6" t="s">
        <v>12474</v>
      </c>
      <c r="B6433" s="6" t="s">
        <v>12475</v>
      </c>
      <c r="C6433" s="8">
        <v>0</v>
      </c>
      <c r="D6433" s="8">
        <v>0</v>
      </c>
      <c r="E6433" s="8">
        <v>0</v>
      </c>
      <c r="F6433" s="8">
        <v>0</v>
      </c>
      <c r="G6433" s="7">
        <f t="shared" si="100"/>
        <v>0</v>
      </c>
    </row>
    <row r="6434" spans="1:7" x14ac:dyDescent="0.2">
      <c r="A6434" s="6" t="s">
        <v>12476</v>
      </c>
      <c r="B6434" s="6" t="s">
        <v>12477</v>
      </c>
      <c r="C6434" s="8">
        <v>0</v>
      </c>
      <c r="D6434" s="8">
        <v>0</v>
      </c>
      <c r="E6434" s="8">
        <v>0</v>
      </c>
      <c r="F6434" s="8">
        <v>0</v>
      </c>
      <c r="G6434" s="7">
        <f t="shared" si="100"/>
        <v>0</v>
      </c>
    </row>
    <row r="6435" spans="1:7" x14ac:dyDescent="0.2">
      <c r="A6435" s="6" t="s">
        <v>12478</v>
      </c>
      <c r="B6435" s="6" t="s">
        <v>6278</v>
      </c>
      <c r="C6435" s="8">
        <v>0</v>
      </c>
      <c r="D6435" s="7">
        <v>4000</v>
      </c>
      <c r="E6435" s="8">
        <v>0</v>
      </c>
      <c r="F6435" s="7">
        <v>4000</v>
      </c>
      <c r="G6435" s="7">
        <f t="shared" si="100"/>
        <v>4000</v>
      </c>
    </row>
    <row r="6436" spans="1:7" x14ac:dyDescent="0.2">
      <c r="A6436" s="6" t="s">
        <v>12479</v>
      </c>
      <c r="B6436" s="6" t="s">
        <v>12480</v>
      </c>
      <c r="C6436" s="8">
        <v>0</v>
      </c>
      <c r="D6436" s="7">
        <v>33200</v>
      </c>
      <c r="E6436" s="8">
        <v>0</v>
      </c>
      <c r="F6436" s="7">
        <v>33200</v>
      </c>
      <c r="G6436" s="7">
        <f t="shared" si="100"/>
        <v>33200</v>
      </c>
    </row>
    <row r="6437" spans="1:7" x14ac:dyDescent="0.2">
      <c r="A6437" s="6" t="s">
        <v>12481</v>
      </c>
      <c r="B6437" s="6" t="s">
        <v>12482</v>
      </c>
      <c r="C6437" s="8">
        <v>0</v>
      </c>
      <c r="D6437" s="8">
        <v>0</v>
      </c>
      <c r="E6437" s="8">
        <v>0</v>
      </c>
      <c r="F6437" s="8">
        <v>0</v>
      </c>
      <c r="G6437" s="7">
        <f t="shared" si="100"/>
        <v>0</v>
      </c>
    </row>
    <row r="6438" spans="1:7" x14ac:dyDescent="0.2">
      <c r="A6438" s="6" t="s">
        <v>12483</v>
      </c>
      <c r="B6438" s="6" t="s">
        <v>12484</v>
      </c>
      <c r="C6438" s="8">
        <v>0</v>
      </c>
      <c r="D6438" s="8">
        <v>0</v>
      </c>
      <c r="E6438" s="8">
        <v>0</v>
      </c>
      <c r="F6438" s="8">
        <v>0</v>
      </c>
      <c r="G6438" s="7">
        <f t="shared" si="100"/>
        <v>0</v>
      </c>
    </row>
    <row r="6439" spans="1:7" x14ac:dyDescent="0.2">
      <c r="A6439" s="6" t="s">
        <v>12485</v>
      </c>
      <c r="B6439" s="6" t="s">
        <v>1569</v>
      </c>
      <c r="C6439" s="7">
        <v>6740</v>
      </c>
      <c r="D6439" s="7">
        <v>14080</v>
      </c>
      <c r="E6439" s="7">
        <v>9079</v>
      </c>
      <c r="F6439" s="7">
        <v>11741</v>
      </c>
      <c r="G6439" s="7">
        <f t="shared" si="100"/>
        <v>5001</v>
      </c>
    </row>
    <row r="6440" spans="1:7" x14ac:dyDescent="0.2">
      <c r="A6440" s="6" t="s">
        <v>12486</v>
      </c>
      <c r="B6440" s="6" t="s">
        <v>2549</v>
      </c>
      <c r="C6440" s="7">
        <v>22750</v>
      </c>
      <c r="D6440" s="8">
        <v>0</v>
      </c>
      <c r="E6440" s="8">
        <v>0</v>
      </c>
      <c r="F6440" s="7">
        <v>22750</v>
      </c>
      <c r="G6440" s="7">
        <f t="shared" si="100"/>
        <v>0</v>
      </c>
    </row>
    <row r="6441" spans="1:7" x14ac:dyDescent="0.2">
      <c r="A6441" s="6" t="s">
        <v>12487</v>
      </c>
      <c r="B6441" s="6" t="s">
        <v>12488</v>
      </c>
      <c r="C6441" s="8">
        <v>-17</v>
      </c>
      <c r="D6441" s="8">
        <v>17</v>
      </c>
      <c r="E6441" s="8">
        <v>0</v>
      </c>
      <c r="F6441" s="8">
        <v>0</v>
      </c>
      <c r="G6441" s="7">
        <f t="shared" si="100"/>
        <v>17</v>
      </c>
    </row>
    <row r="6442" spans="1:7" x14ac:dyDescent="0.2">
      <c r="A6442" s="6" t="s">
        <v>12489</v>
      </c>
      <c r="B6442" s="6" t="s">
        <v>12490</v>
      </c>
      <c r="C6442" s="8">
        <v>0</v>
      </c>
      <c r="D6442" s="8">
        <v>0</v>
      </c>
      <c r="E6442" s="8">
        <v>0</v>
      </c>
      <c r="F6442" s="8">
        <v>0</v>
      </c>
      <c r="G6442" s="7">
        <f t="shared" si="100"/>
        <v>0</v>
      </c>
    </row>
    <row r="6443" spans="1:7" x14ac:dyDescent="0.2">
      <c r="A6443" s="6" t="s">
        <v>12491</v>
      </c>
      <c r="B6443" s="6" t="s">
        <v>12492</v>
      </c>
      <c r="C6443" s="7">
        <v>6160</v>
      </c>
      <c r="D6443" s="8">
        <v>0</v>
      </c>
      <c r="E6443" s="8">
        <v>0</v>
      </c>
      <c r="F6443" s="7">
        <v>6160</v>
      </c>
      <c r="G6443" s="7">
        <f t="shared" si="100"/>
        <v>0</v>
      </c>
    </row>
    <row r="6444" spans="1:7" x14ac:dyDescent="0.2">
      <c r="A6444" s="6" t="s">
        <v>12493</v>
      </c>
      <c r="B6444" s="6" t="s">
        <v>12494</v>
      </c>
      <c r="C6444" s="7">
        <v>6160</v>
      </c>
      <c r="D6444" s="8">
        <v>0</v>
      </c>
      <c r="E6444" s="8">
        <v>0</v>
      </c>
      <c r="F6444" s="7">
        <v>6160</v>
      </c>
      <c r="G6444" s="7">
        <f t="shared" si="100"/>
        <v>0</v>
      </c>
    </row>
    <row r="6445" spans="1:7" x14ac:dyDescent="0.2">
      <c r="A6445" s="6" t="s">
        <v>12495</v>
      </c>
      <c r="B6445" s="6" t="s">
        <v>12496</v>
      </c>
      <c r="C6445" s="8">
        <v>0</v>
      </c>
      <c r="D6445" s="8">
        <v>0</v>
      </c>
      <c r="E6445" s="8">
        <v>0</v>
      </c>
      <c r="F6445" s="8">
        <v>0</v>
      </c>
      <c r="G6445" s="7">
        <f t="shared" si="100"/>
        <v>0</v>
      </c>
    </row>
    <row r="6446" spans="1:7" x14ac:dyDescent="0.2">
      <c r="A6446" s="6" t="s">
        <v>12497</v>
      </c>
      <c r="B6446" s="6" t="s">
        <v>12498</v>
      </c>
      <c r="C6446" s="8">
        <v>0</v>
      </c>
      <c r="D6446" s="7">
        <v>11500</v>
      </c>
      <c r="E6446" s="8">
        <v>0</v>
      </c>
      <c r="F6446" s="7">
        <v>11500</v>
      </c>
      <c r="G6446" s="7">
        <f t="shared" si="100"/>
        <v>11500</v>
      </c>
    </row>
    <row r="6447" spans="1:7" x14ac:dyDescent="0.2">
      <c r="A6447" s="6" t="s">
        <v>12499</v>
      </c>
      <c r="B6447" s="6" t="s">
        <v>6438</v>
      </c>
      <c r="C6447" s="8">
        <v>0</v>
      </c>
      <c r="D6447" s="8">
        <v>0</v>
      </c>
      <c r="E6447" s="8">
        <v>0</v>
      </c>
      <c r="F6447" s="8">
        <v>0</v>
      </c>
      <c r="G6447" s="7">
        <f t="shared" si="100"/>
        <v>0</v>
      </c>
    </row>
    <row r="6448" spans="1:7" x14ac:dyDescent="0.2">
      <c r="A6448" s="6" t="s">
        <v>12500</v>
      </c>
      <c r="B6448" s="6" t="s">
        <v>12501</v>
      </c>
      <c r="C6448" s="7">
        <v>4416</v>
      </c>
      <c r="D6448" s="8">
        <v>0</v>
      </c>
      <c r="E6448" s="7">
        <v>4416</v>
      </c>
      <c r="F6448" s="8">
        <v>0</v>
      </c>
      <c r="G6448" s="7">
        <f t="shared" si="100"/>
        <v>-4416</v>
      </c>
    </row>
    <row r="6449" spans="1:7" x14ac:dyDescent="0.2">
      <c r="A6449" s="6" t="s">
        <v>12502</v>
      </c>
      <c r="B6449" s="6" t="s">
        <v>6497</v>
      </c>
      <c r="C6449" s="7">
        <v>1056.72</v>
      </c>
      <c r="D6449" s="8">
        <v>0</v>
      </c>
      <c r="E6449" s="8">
        <v>0</v>
      </c>
      <c r="F6449" s="7">
        <v>1056.72</v>
      </c>
      <c r="G6449" s="7">
        <f t="shared" si="100"/>
        <v>0</v>
      </c>
    </row>
    <row r="6450" spans="1:7" x14ac:dyDescent="0.2">
      <c r="A6450" s="6" t="s">
        <v>12503</v>
      </c>
      <c r="B6450" s="6" t="s">
        <v>114</v>
      </c>
      <c r="C6450" s="8">
        <v>0</v>
      </c>
      <c r="D6450" s="7">
        <v>6800</v>
      </c>
      <c r="E6450" s="8">
        <v>0</v>
      </c>
      <c r="F6450" s="7">
        <v>6800</v>
      </c>
      <c r="G6450" s="7">
        <f t="shared" si="100"/>
        <v>6800</v>
      </c>
    </row>
    <row r="6451" spans="1:7" x14ac:dyDescent="0.2">
      <c r="A6451" s="6" t="s">
        <v>12504</v>
      </c>
      <c r="B6451" s="6" t="s">
        <v>12505</v>
      </c>
      <c r="C6451" s="8">
        <v>0</v>
      </c>
      <c r="D6451" s="7">
        <v>1320</v>
      </c>
      <c r="E6451" s="8">
        <v>0</v>
      </c>
      <c r="F6451" s="7">
        <v>1320</v>
      </c>
      <c r="G6451" s="7">
        <f t="shared" si="100"/>
        <v>1320</v>
      </c>
    </row>
    <row r="6452" spans="1:7" x14ac:dyDescent="0.2">
      <c r="A6452" s="6" t="s">
        <v>12506</v>
      </c>
      <c r="B6452" s="6" t="s">
        <v>12507</v>
      </c>
      <c r="C6452" s="7">
        <v>4876</v>
      </c>
      <c r="D6452" s="8">
        <v>0</v>
      </c>
      <c r="E6452" s="8">
        <v>0</v>
      </c>
      <c r="F6452" s="7">
        <v>4876</v>
      </c>
      <c r="G6452" s="7">
        <f t="shared" si="100"/>
        <v>0</v>
      </c>
    </row>
    <row r="6453" spans="1:7" x14ac:dyDescent="0.2">
      <c r="A6453" s="6" t="s">
        <v>12508</v>
      </c>
      <c r="B6453" s="6" t="s">
        <v>12509</v>
      </c>
      <c r="C6453" s="8">
        <v>0</v>
      </c>
      <c r="D6453" s="7">
        <v>3572</v>
      </c>
      <c r="E6453" s="7">
        <v>3572</v>
      </c>
      <c r="F6453" s="8">
        <v>0</v>
      </c>
      <c r="G6453" s="7">
        <f t="shared" si="100"/>
        <v>0</v>
      </c>
    </row>
    <row r="6454" spans="1:7" ht="19.5" x14ac:dyDescent="0.2">
      <c r="A6454" s="6" t="s">
        <v>12510</v>
      </c>
      <c r="B6454" s="6" t="s">
        <v>116</v>
      </c>
      <c r="C6454" s="8">
        <v>0</v>
      </c>
      <c r="D6454" s="8">
        <v>0</v>
      </c>
      <c r="E6454" s="8">
        <v>0</v>
      </c>
      <c r="F6454" s="8">
        <v>0</v>
      </c>
      <c r="G6454" s="7">
        <f t="shared" si="100"/>
        <v>0</v>
      </c>
    </row>
    <row r="6455" spans="1:7" x14ac:dyDescent="0.2">
      <c r="A6455" s="6" t="s">
        <v>12511</v>
      </c>
      <c r="B6455" s="6" t="s">
        <v>12512</v>
      </c>
      <c r="C6455" s="7">
        <v>6831</v>
      </c>
      <c r="D6455" s="8">
        <v>0</v>
      </c>
      <c r="E6455" s="8">
        <v>0</v>
      </c>
      <c r="F6455" s="7">
        <v>6831</v>
      </c>
      <c r="G6455" s="7">
        <f t="shared" si="100"/>
        <v>0</v>
      </c>
    </row>
    <row r="6456" spans="1:7" x14ac:dyDescent="0.2">
      <c r="A6456" s="6" t="s">
        <v>12513</v>
      </c>
      <c r="B6456" s="6" t="s">
        <v>1617</v>
      </c>
      <c r="C6456" s="8">
        <v>829.19</v>
      </c>
      <c r="D6456" s="8">
        <v>0</v>
      </c>
      <c r="E6456" s="8">
        <v>0</v>
      </c>
      <c r="F6456" s="8">
        <v>829.19</v>
      </c>
      <c r="G6456" s="7">
        <f t="shared" si="100"/>
        <v>0</v>
      </c>
    </row>
    <row r="6457" spans="1:7" ht="19.5" x14ac:dyDescent="0.2">
      <c r="A6457" s="6" t="s">
        <v>12514</v>
      </c>
      <c r="B6457" s="6" t="s">
        <v>1619</v>
      </c>
      <c r="C6457" s="7">
        <v>20800</v>
      </c>
      <c r="D6457" s="8">
        <v>0</v>
      </c>
      <c r="E6457" s="8">
        <v>0</v>
      </c>
      <c r="F6457" s="7">
        <v>20800</v>
      </c>
      <c r="G6457" s="7">
        <f t="shared" si="100"/>
        <v>0</v>
      </c>
    </row>
    <row r="6458" spans="1:7" x14ac:dyDescent="0.2">
      <c r="A6458" s="6" t="s">
        <v>12515</v>
      </c>
      <c r="B6458" s="6" t="s">
        <v>6649</v>
      </c>
      <c r="C6458" s="8">
        <v>0</v>
      </c>
      <c r="D6458" s="7">
        <v>7623</v>
      </c>
      <c r="E6458" s="7">
        <v>4140.6000000000004</v>
      </c>
      <c r="F6458" s="7">
        <v>3482.4</v>
      </c>
      <c r="G6458" s="7">
        <f t="shared" si="100"/>
        <v>3482.3999999999996</v>
      </c>
    </row>
    <row r="6459" spans="1:7" x14ac:dyDescent="0.2">
      <c r="A6459" s="6" t="s">
        <v>12516</v>
      </c>
      <c r="B6459" s="6" t="s">
        <v>1621</v>
      </c>
      <c r="C6459" s="8">
        <v>0</v>
      </c>
      <c r="D6459" s="8">
        <v>0</v>
      </c>
      <c r="E6459" s="8">
        <v>0</v>
      </c>
      <c r="F6459" s="8">
        <v>0</v>
      </c>
      <c r="G6459" s="7">
        <f t="shared" si="100"/>
        <v>0</v>
      </c>
    </row>
    <row r="6460" spans="1:7" x14ac:dyDescent="0.2">
      <c r="A6460" s="6" t="s">
        <v>12517</v>
      </c>
      <c r="B6460" s="6" t="s">
        <v>12518</v>
      </c>
      <c r="C6460" s="8">
        <v>0</v>
      </c>
      <c r="D6460" s="8">
        <v>0</v>
      </c>
      <c r="E6460" s="8">
        <v>0</v>
      </c>
      <c r="F6460" s="8">
        <v>0</v>
      </c>
      <c r="G6460" s="7">
        <f t="shared" si="100"/>
        <v>0</v>
      </c>
    </row>
    <row r="6461" spans="1:7" x14ac:dyDescent="0.2">
      <c r="A6461" s="6" t="s">
        <v>12519</v>
      </c>
      <c r="B6461" s="6" t="s">
        <v>1623</v>
      </c>
      <c r="C6461" s="7">
        <v>14088</v>
      </c>
      <c r="D6461" s="8">
        <v>0</v>
      </c>
      <c r="E6461" s="7">
        <v>14088</v>
      </c>
      <c r="F6461" s="8">
        <v>0</v>
      </c>
      <c r="G6461" s="7">
        <f t="shared" si="100"/>
        <v>-14088</v>
      </c>
    </row>
    <row r="6462" spans="1:7" x14ac:dyDescent="0.2">
      <c r="A6462" s="6" t="s">
        <v>12520</v>
      </c>
      <c r="B6462" s="6" t="s">
        <v>12521</v>
      </c>
      <c r="C6462" s="8">
        <v>180</v>
      </c>
      <c r="D6462" s="8">
        <v>0</v>
      </c>
      <c r="E6462" s="8">
        <v>0</v>
      </c>
      <c r="F6462" s="8">
        <v>180</v>
      </c>
      <c r="G6462" s="7">
        <f t="shared" si="100"/>
        <v>0</v>
      </c>
    </row>
    <row r="6463" spans="1:7" x14ac:dyDescent="0.2">
      <c r="A6463" s="6" t="s">
        <v>12522</v>
      </c>
      <c r="B6463" s="6" t="s">
        <v>12523</v>
      </c>
      <c r="C6463" s="8">
        <v>0</v>
      </c>
      <c r="D6463" s="8">
        <v>0</v>
      </c>
      <c r="E6463" s="8">
        <v>0</v>
      </c>
      <c r="F6463" s="8">
        <v>0</v>
      </c>
      <c r="G6463" s="7">
        <f t="shared" si="100"/>
        <v>0</v>
      </c>
    </row>
    <row r="6464" spans="1:7" x14ac:dyDescent="0.2">
      <c r="A6464" s="6" t="s">
        <v>12524</v>
      </c>
      <c r="B6464" s="6" t="s">
        <v>12525</v>
      </c>
      <c r="C6464" s="8">
        <v>0</v>
      </c>
      <c r="D6464" s="7">
        <v>10000</v>
      </c>
      <c r="E6464" s="8">
        <v>0</v>
      </c>
      <c r="F6464" s="7">
        <v>10000</v>
      </c>
      <c r="G6464" s="7">
        <f t="shared" si="100"/>
        <v>10000</v>
      </c>
    </row>
    <row r="6465" spans="1:7" x14ac:dyDescent="0.2">
      <c r="A6465" s="6" t="s">
        <v>12526</v>
      </c>
      <c r="B6465" s="6" t="s">
        <v>1647</v>
      </c>
      <c r="C6465" s="8">
        <v>0</v>
      </c>
      <c r="D6465" s="8">
        <v>0</v>
      </c>
      <c r="E6465" s="8">
        <v>0</v>
      </c>
      <c r="F6465" s="8">
        <v>0</v>
      </c>
      <c r="G6465" s="7">
        <f t="shared" si="100"/>
        <v>0</v>
      </c>
    </row>
    <row r="6466" spans="1:7" x14ac:dyDescent="0.2">
      <c r="A6466" s="6" t="s">
        <v>12527</v>
      </c>
      <c r="B6466" s="6" t="s">
        <v>1649</v>
      </c>
      <c r="C6466" s="8">
        <v>707.7</v>
      </c>
      <c r="D6466" s="8">
        <v>0</v>
      </c>
      <c r="E6466" s="8">
        <v>707.7</v>
      </c>
      <c r="F6466" s="8">
        <v>0</v>
      </c>
      <c r="G6466" s="7">
        <f t="shared" si="100"/>
        <v>-707.7</v>
      </c>
    </row>
    <row r="6467" spans="1:7" x14ac:dyDescent="0.2">
      <c r="A6467" s="6" t="s">
        <v>12528</v>
      </c>
      <c r="B6467" s="6" t="s">
        <v>12529</v>
      </c>
      <c r="C6467" s="7">
        <v>7900</v>
      </c>
      <c r="D6467" s="8">
        <v>0</v>
      </c>
      <c r="E6467" s="7">
        <v>7900</v>
      </c>
      <c r="F6467" s="8">
        <v>0</v>
      </c>
      <c r="G6467" s="7">
        <f t="shared" si="100"/>
        <v>-7900</v>
      </c>
    </row>
    <row r="6468" spans="1:7" x14ac:dyDescent="0.2">
      <c r="A6468" s="6" t="s">
        <v>12530</v>
      </c>
      <c r="B6468" s="6" t="s">
        <v>12531</v>
      </c>
      <c r="C6468" s="7">
        <v>45000</v>
      </c>
      <c r="D6468" s="8">
        <v>0</v>
      </c>
      <c r="E6468" s="7">
        <v>45000</v>
      </c>
      <c r="F6468" s="8">
        <v>0</v>
      </c>
      <c r="G6468" s="7">
        <f t="shared" ref="G6468:G6531" si="101">+D6468-E6468</f>
        <v>-45000</v>
      </c>
    </row>
    <row r="6469" spans="1:7" x14ac:dyDescent="0.2">
      <c r="A6469" s="6" t="s">
        <v>12532</v>
      </c>
      <c r="B6469" s="6" t="s">
        <v>12533</v>
      </c>
      <c r="C6469" s="8">
        <v>0</v>
      </c>
      <c r="D6469" s="7">
        <v>15000</v>
      </c>
      <c r="E6469" s="8">
        <v>0</v>
      </c>
      <c r="F6469" s="7">
        <v>15000</v>
      </c>
      <c r="G6469" s="7">
        <f t="shared" si="101"/>
        <v>15000</v>
      </c>
    </row>
    <row r="6470" spans="1:7" x14ac:dyDescent="0.2">
      <c r="A6470" s="6" t="s">
        <v>12534</v>
      </c>
      <c r="B6470" s="6" t="s">
        <v>6885</v>
      </c>
      <c r="C6470" s="7">
        <v>24550</v>
      </c>
      <c r="D6470" s="8">
        <v>0</v>
      </c>
      <c r="E6470" s="7">
        <v>24550</v>
      </c>
      <c r="F6470" s="8">
        <v>0</v>
      </c>
      <c r="G6470" s="7">
        <f t="shared" si="101"/>
        <v>-24550</v>
      </c>
    </row>
    <row r="6471" spans="1:7" x14ac:dyDescent="0.2">
      <c r="A6471" s="6" t="s">
        <v>12535</v>
      </c>
      <c r="B6471" s="6" t="s">
        <v>12536</v>
      </c>
      <c r="C6471" s="7">
        <v>22687.59</v>
      </c>
      <c r="D6471" s="8">
        <v>0</v>
      </c>
      <c r="E6471" s="7">
        <v>22687.59</v>
      </c>
      <c r="F6471" s="8">
        <v>0</v>
      </c>
      <c r="G6471" s="7">
        <f t="shared" si="101"/>
        <v>-22687.59</v>
      </c>
    </row>
    <row r="6472" spans="1:7" x14ac:dyDescent="0.2">
      <c r="A6472" s="6" t="s">
        <v>12537</v>
      </c>
      <c r="B6472" s="6" t="s">
        <v>12538</v>
      </c>
      <c r="C6472" s="7">
        <v>2800</v>
      </c>
      <c r="D6472" s="8">
        <v>0</v>
      </c>
      <c r="E6472" s="7">
        <v>2800</v>
      </c>
      <c r="F6472" s="8">
        <v>0</v>
      </c>
      <c r="G6472" s="7">
        <f t="shared" si="101"/>
        <v>-2800</v>
      </c>
    </row>
    <row r="6473" spans="1:7" x14ac:dyDescent="0.2">
      <c r="A6473" s="6" t="s">
        <v>12539</v>
      </c>
      <c r="B6473" s="6" t="s">
        <v>7026</v>
      </c>
      <c r="C6473" s="8">
        <v>0</v>
      </c>
      <c r="D6473" s="8">
        <v>0</v>
      </c>
      <c r="E6473" s="8">
        <v>0</v>
      </c>
      <c r="F6473" s="8">
        <v>0</v>
      </c>
      <c r="G6473" s="7">
        <f t="shared" si="101"/>
        <v>0</v>
      </c>
    </row>
    <row r="6474" spans="1:7" x14ac:dyDescent="0.2">
      <c r="A6474" s="6" t="s">
        <v>12540</v>
      </c>
      <c r="B6474" s="6" t="s">
        <v>7030</v>
      </c>
      <c r="C6474" s="7">
        <v>1487.27</v>
      </c>
      <c r="D6474" s="8">
        <v>0</v>
      </c>
      <c r="E6474" s="7">
        <v>1487.27</v>
      </c>
      <c r="F6474" s="8">
        <v>0</v>
      </c>
      <c r="G6474" s="7">
        <f t="shared" si="101"/>
        <v>-1487.27</v>
      </c>
    </row>
    <row r="6475" spans="1:7" x14ac:dyDescent="0.2">
      <c r="A6475" s="6" t="s">
        <v>12541</v>
      </c>
      <c r="B6475" s="6" t="s">
        <v>7052</v>
      </c>
      <c r="C6475" s="8">
        <v>0</v>
      </c>
      <c r="D6475" s="7">
        <v>1670</v>
      </c>
      <c r="E6475" s="8">
        <v>0</v>
      </c>
      <c r="F6475" s="7">
        <v>1670</v>
      </c>
      <c r="G6475" s="7">
        <f t="shared" si="101"/>
        <v>1670</v>
      </c>
    </row>
    <row r="6476" spans="1:7" x14ac:dyDescent="0.2">
      <c r="A6476" s="6" t="s">
        <v>12542</v>
      </c>
      <c r="B6476" s="6" t="s">
        <v>12543</v>
      </c>
      <c r="C6476" s="7">
        <v>6160</v>
      </c>
      <c r="D6476" s="8">
        <v>0</v>
      </c>
      <c r="E6476" s="8">
        <v>0</v>
      </c>
      <c r="F6476" s="7">
        <v>6160</v>
      </c>
      <c r="G6476" s="7">
        <f t="shared" si="101"/>
        <v>0</v>
      </c>
    </row>
    <row r="6477" spans="1:7" x14ac:dyDescent="0.2">
      <c r="A6477" s="6" t="s">
        <v>12544</v>
      </c>
      <c r="B6477" s="6" t="s">
        <v>12545</v>
      </c>
      <c r="C6477" s="8">
        <v>0</v>
      </c>
      <c r="D6477" s="8">
        <v>0</v>
      </c>
      <c r="E6477" s="8">
        <v>0</v>
      </c>
      <c r="F6477" s="8">
        <v>0</v>
      </c>
      <c r="G6477" s="7">
        <f t="shared" si="101"/>
        <v>0</v>
      </c>
    </row>
    <row r="6478" spans="1:7" x14ac:dyDescent="0.2">
      <c r="A6478" s="6" t="s">
        <v>12546</v>
      </c>
      <c r="B6478" s="6" t="s">
        <v>12547</v>
      </c>
      <c r="C6478" s="8">
        <v>0</v>
      </c>
      <c r="D6478" s="8">
        <v>0</v>
      </c>
      <c r="E6478" s="8">
        <v>0</v>
      </c>
      <c r="F6478" s="8">
        <v>0</v>
      </c>
      <c r="G6478" s="7">
        <f t="shared" si="101"/>
        <v>0</v>
      </c>
    </row>
    <row r="6479" spans="1:7" x14ac:dyDescent="0.2">
      <c r="A6479" s="6" t="s">
        <v>12548</v>
      </c>
      <c r="B6479" s="6" t="s">
        <v>12549</v>
      </c>
      <c r="C6479" s="8">
        <v>0</v>
      </c>
      <c r="D6479" s="8">
        <v>0</v>
      </c>
      <c r="E6479" s="8">
        <v>0</v>
      </c>
      <c r="F6479" s="8">
        <v>0</v>
      </c>
      <c r="G6479" s="7">
        <f t="shared" si="101"/>
        <v>0</v>
      </c>
    </row>
    <row r="6480" spans="1:7" x14ac:dyDescent="0.2">
      <c r="A6480" s="6" t="s">
        <v>12550</v>
      </c>
      <c r="B6480" s="6" t="s">
        <v>1705</v>
      </c>
      <c r="C6480" s="8">
        <v>0</v>
      </c>
      <c r="D6480" s="7">
        <v>6000</v>
      </c>
      <c r="E6480" s="8">
        <v>0</v>
      </c>
      <c r="F6480" s="7">
        <v>6000</v>
      </c>
      <c r="G6480" s="7">
        <f t="shared" si="101"/>
        <v>6000</v>
      </c>
    </row>
    <row r="6481" spans="1:7" x14ac:dyDescent="0.2">
      <c r="A6481" s="6" t="s">
        <v>12551</v>
      </c>
      <c r="B6481" s="6" t="s">
        <v>12552</v>
      </c>
      <c r="C6481" s="7">
        <v>25000</v>
      </c>
      <c r="D6481" s="8">
        <v>0</v>
      </c>
      <c r="E6481" s="7">
        <v>16964.099999999999</v>
      </c>
      <c r="F6481" s="7">
        <v>8035.9</v>
      </c>
      <c r="G6481" s="7">
        <f t="shared" si="101"/>
        <v>-16964.099999999999</v>
      </c>
    </row>
    <row r="6482" spans="1:7" x14ac:dyDescent="0.2">
      <c r="A6482" s="6" t="s">
        <v>12553</v>
      </c>
      <c r="B6482" s="6" t="s">
        <v>12554</v>
      </c>
      <c r="C6482" s="7">
        <v>50000</v>
      </c>
      <c r="D6482" s="8">
        <v>0</v>
      </c>
      <c r="E6482" s="7">
        <v>33928.199999999997</v>
      </c>
      <c r="F6482" s="7">
        <v>16071.8</v>
      </c>
      <c r="G6482" s="7">
        <f t="shared" si="101"/>
        <v>-33928.199999999997</v>
      </c>
    </row>
    <row r="6483" spans="1:7" x14ac:dyDescent="0.2">
      <c r="A6483" s="6" t="s">
        <v>12555</v>
      </c>
      <c r="B6483" s="6" t="s">
        <v>12556</v>
      </c>
      <c r="C6483" s="7">
        <v>37000</v>
      </c>
      <c r="D6483" s="8">
        <v>0</v>
      </c>
      <c r="E6483" s="7">
        <v>37000</v>
      </c>
      <c r="F6483" s="8">
        <v>0</v>
      </c>
      <c r="G6483" s="7">
        <f t="shared" si="101"/>
        <v>-37000</v>
      </c>
    </row>
    <row r="6484" spans="1:7" ht="19.5" x14ac:dyDescent="0.2">
      <c r="A6484" s="6" t="s">
        <v>12557</v>
      </c>
      <c r="B6484" s="6" t="s">
        <v>12558</v>
      </c>
      <c r="C6484" s="7">
        <v>8176.79</v>
      </c>
      <c r="D6484" s="8">
        <v>0</v>
      </c>
      <c r="E6484" s="7">
        <v>6000</v>
      </c>
      <c r="F6484" s="7">
        <v>2176.79</v>
      </c>
      <c r="G6484" s="7">
        <f t="shared" si="101"/>
        <v>-6000</v>
      </c>
    </row>
    <row r="6485" spans="1:7" x14ac:dyDescent="0.2">
      <c r="A6485" s="6" t="s">
        <v>12559</v>
      </c>
      <c r="B6485" s="6" t="s">
        <v>7245</v>
      </c>
      <c r="C6485" s="7">
        <v>3172</v>
      </c>
      <c r="D6485" s="8">
        <v>0</v>
      </c>
      <c r="E6485" s="8">
        <v>0</v>
      </c>
      <c r="F6485" s="7">
        <v>3172</v>
      </c>
      <c r="G6485" s="7">
        <f t="shared" si="101"/>
        <v>0</v>
      </c>
    </row>
    <row r="6486" spans="1:7" x14ac:dyDescent="0.2">
      <c r="A6486" s="6" t="s">
        <v>12560</v>
      </c>
      <c r="B6486" s="6" t="s">
        <v>7251</v>
      </c>
      <c r="C6486" s="8">
        <v>0</v>
      </c>
      <c r="D6486" s="7">
        <v>5000</v>
      </c>
      <c r="E6486" s="8">
        <v>0</v>
      </c>
      <c r="F6486" s="7">
        <v>5000</v>
      </c>
      <c r="G6486" s="7">
        <f t="shared" si="101"/>
        <v>5000</v>
      </c>
    </row>
    <row r="6487" spans="1:7" x14ac:dyDescent="0.2">
      <c r="A6487" s="6" t="s">
        <v>12561</v>
      </c>
      <c r="B6487" s="6" t="s">
        <v>1735</v>
      </c>
      <c r="C6487" s="7">
        <v>6000</v>
      </c>
      <c r="D6487" s="8">
        <v>0</v>
      </c>
      <c r="E6487" s="7">
        <v>6000</v>
      </c>
      <c r="F6487" s="8">
        <v>0</v>
      </c>
      <c r="G6487" s="7">
        <f t="shared" si="101"/>
        <v>-6000</v>
      </c>
    </row>
    <row r="6488" spans="1:7" ht="19.5" x14ac:dyDescent="0.2">
      <c r="A6488" s="6" t="s">
        <v>12562</v>
      </c>
      <c r="B6488" s="6" t="s">
        <v>12563</v>
      </c>
      <c r="C6488" s="8">
        <v>0</v>
      </c>
      <c r="D6488" s="8">
        <v>0</v>
      </c>
      <c r="E6488" s="8">
        <v>0</v>
      </c>
      <c r="F6488" s="8">
        <v>0</v>
      </c>
      <c r="G6488" s="7">
        <f t="shared" si="101"/>
        <v>0</v>
      </c>
    </row>
    <row r="6489" spans="1:7" x14ac:dyDescent="0.2">
      <c r="A6489" s="6" t="s">
        <v>12564</v>
      </c>
      <c r="B6489" s="6" t="s">
        <v>12565</v>
      </c>
      <c r="C6489" s="8">
        <v>0</v>
      </c>
      <c r="D6489" s="8">
        <v>0</v>
      </c>
      <c r="E6489" s="8">
        <v>0</v>
      </c>
      <c r="F6489" s="8">
        <v>0</v>
      </c>
      <c r="G6489" s="7">
        <f t="shared" si="101"/>
        <v>0</v>
      </c>
    </row>
    <row r="6490" spans="1:7" x14ac:dyDescent="0.2">
      <c r="A6490" s="6" t="s">
        <v>12566</v>
      </c>
      <c r="B6490" s="6" t="s">
        <v>126</v>
      </c>
      <c r="C6490" s="8">
        <v>0</v>
      </c>
      <c r="D6490" s="8">
        <v>0</v>
      </c>
      <c r="E6490" s="8">
        <v>0</v>
      </c>
      <c r="F6490" s="8">
        <v>0</v>
      </c>
      <c r="G6490" s="7">
        <f t="shared" si="101"/>
        <v>0</v>
      </c>
    </row>
    <row r="6491" spans="1:7" x14ac:dyDescent="0.2">
      <c r="A6491" s="6" t="s">
        <v>12567</v>
      </c>
      <c r="B6491" s="6" t="s">
        <v>12568</v>
      </c>
      <c r="C6491" s="8">
        <v>0</v>
      </c>
      <c r="D6491" s="7">
        <v>20000</v>
      </c>
      <c r="E6491" s="8">
        <v>0</v>
      </c>
      <c r="F6491" s="7">
        <v>20000</v>
      </c>
      <c r="G6491" s="7">
        <f t="shared" si="101"/>
        <v>20000</v>
      </c>
    </row>
    <row r="6492" spans="1:7" x14ac:dyDescent="0.2">
      <c r="A6492" s="6" t="s">
        <v>12569</v>
      </c>
      <c r="B6492" s="6" t="s">
        <v>130</v>
      </c>
      <c r="C6492" s="7">
        <v>1021.43</v>
      </c>
      <c r="D6492" s="8">
        <v>0</v>
      </c>
      <c r="E6492" s="8">
        <v>0</v>
      </c>
      <c r="F6492" s="7">
        <v>1021.43</v>
      </c>
      <c r="G6492" s="7">
        <f t="shared" si="101"/>
        <v>0</v>
      </c>
    </row>
    <row r="6493" spans="1:7" x14ac:dyDescent="0.2">
      <c r="A6493" s="6" t="s">
        <v>12570</v>
      </c>
      <c r="B6493" s="6" t="s">
        <v>7516</v>
      </c>
      <c r="C6493" s="7">
        <v>8300</v>
      </c>
      <c r="D6493" s="8">
        <v>0</v>
      </c>
      <c r="E6493" s="8">
        <v>0</v>
      </c>
      <c r="F6493" s="7">
        <v>8300</v>
      </c>
      <c r="G6493" s="7">
        <f t="shared" si="101"/>
        <v>0</v>
      </c>
    </row>
    <row r="6494" spans="1:7" x14ac:dyDescent="0.2">
      <c r="A6494" s="6" t="s">
        <v>12571</v>
      </c>
      <c r="B6494" s="6" t="s">
        <v>134</v>
      </c>
      <c r="C6494" s="8">
        <v>0</v>
      </c>
      <c r="D6494" s="7">
        <v>14492</v>
      </c>
      <c r="E6494" s="8">
        <v>0</v>
      </c>
      <c r="F6494" s="7">
        <v>14492</v>
      </c>
      <c r="G6494" s="7">
        <f t="shared" si="101"/>
        <v>14492</v>
      </c>
    </row>
    <row r="6495" spans="1:7" ht="19.5" x14ac:dyDescent="0.2">
      <c r="A6495" s="6" t="s">
        <v>12572</v>
      </c>
      <c r="B6495" s="6" t="s">
        <v>12573</v>
      </c>
      <c r="C6495" s="8">
        <v>0</v>
      </c>
      <c r="D6495" s="8">
        <v>0</v>
      </c>
      <c r="E6495" s="8">
        <v>0</v>
      </c>
      <c r="F6495" s="8">
        <v>0</v>
      </c>
      <c r="G6495" s="7">
        <f t="shared" si="101"/>
        <v>0</v>
      </c>
    </row>
    <row r="6496" spans="1:7" x14ac:dyDescent="0.2">
      <c r="A6496" s="6" t="s">
        <v>12574</v>
      </c>
      <c r="B6496" s="6" t="s">
        <v>12575</v>
      </c>
      <c r="C6496" s="7">
        <v>5090</v>
      </c>
      <c r="D6496" s="7">
        <v>7000</v>
      </c>
      <c r="E6496" s="7">
        <v>12090</v>
      </c>
      <c r="F6496" s="8">
        <v>0</v>
      </c>
      <c r="G6496" s="7">
        <f t="shared" si="101"/>
        <v>-5090</v>
      </c>
    </row>
    <row r="6497" spans="1:7" x14ac:dyDescent="0.2">
      <c r="A6497" s="6" t="s">
        <v>12576</v>
      </c>
      <c r="B6497" s="6" t="s">
        <v>1795</v>
      </c>
      <c r="C6497" s="7">
        <v>1695.75</v>
      </c>
      <c r="D6497" s="8">
        <v>0</v>
      </c>
      <c r="E6497" s="7">
        <v>1130.5</v>
      </c>
      <c r="F6497" s="8">
        <v>565.25</v>
      </c>
      <c r="G6497" s="7">
        <f t="shared" si="101"/>
        <v>-1130.5</v>
      </c>
    </row>
    <row r="6498" spans="1:7" x14ac:dyDescent="0.2">
      <c r="A6498" s="6" t="s">
        <v>12577</v>
      </c>
      <c r="B6498" s="6" t="s">
        <v>12578</v>
      </c>
      <c r="C6498" s="7">
        <v>9000</v>
      </c>
      <c r="D6498" s="8">
        <v>0</v>
      </c>
      <c r="E6498" s="8">
        <v>0</v>
      </c>
      <c r="F6498" s="7">
        <v>9000</v>
      </c>
      <c r="G6498" s="7">
        <f t="shared" si="101"/>
        <v>0</v>
      </c>
    </row>
    <row r="6499" spans="1:7" x14ac:dyDescent="0.2">
      <c r="A6499" s="6" t="s">
        <v>12579</v>
      </c>
      <c r="B6499" s="6" t="s">
        <v>12580</v>
      </c>
      <c r="C6499" s="7">
        <v>2929</v>
      </c>
      <c r="D6499" s="8">
        <v>0</v>
      </c>
      <c r="E6499" s="7">
        <v>2929</v>
      </c>
      <c r="F6499" s="8">
        <v>0</v>
      </c>
      <c r="G6499" s="7">
        <f t="shared" si="101"/>
        <v>-2929</v>
      </c>
    </row>
    <row r="6500" spans="1:7" x14ac:dyDescent="0.2">
      <c r="A6500" s="6" t="s">
        <v>12581</v>
      </c>
      <c r="B6500" s="6" t="s">
        <v>7750</v>
      </c>
      <c r="C6500" s="7">
        <v>277704</v>
      </c>
      <c r="D6500" s="8">
        <v>0</v>
      </c>
      <c r="E6500" s="7">
        <v>277704</v>
      </c>
      <c r="F6500" s="8">
        <v>0</v>
      </c>
      <c r="G6500" s="7">
        <f t="shared" si="101"/>
        <v>-277704</v>
      </c>
    </row>
    <row r="6501" spans="1:7" x14ac:dyDescent="0.2">
      <c r="A6501" s="6" t="s">
        <v>12582</v>
      </c>
      <c r="B6501" s="6" t="s">
        <v>12583</v>
      </c>
      <c r="C6501" s="8">
        <v>0</v>
      </c>
      <c r="D6501" s="7">
        <v>7594.52</v>
      </c>
      <c r="E6501" s="8">
        <v>0</v>
      </c>
      <c r="F6501" s="7">
        <v>7594.52</v>
      </c>
      <c r="G6501" s="7">
        <f t="shared" si="101"/>
        <v>7594.52</v>
      </c>
    </row>
    <row r="6502" spans="1:7" x14ac:dyDescent="0.2">
      <c r="A6502" s="6" t="s">
        <v>12584</v>
      </c>
      <c r="B6502" s="6" t="s">
        <v>12585</v>
      </c>
      <c r="C6502" s="8">
        <v>0</v>
      </c>
      <c r="D6502" s="8">
        <v>0</v>
      </c>
      <c r="E6502" s="8">
        <v>0</v>
      </c>
      <c r="F6502" s="8">
        <v>0</v>
      </c>
      <c r="G6502" s="7">
        <f t="shared" si="101"/>
        <v>0</v>
      </c>
    </row>
    <row r="6503" spans="1:7" x14ac:dyDescent="0.2">
      <c r="A6503" s="6" t="s">
        <v>12586</v>
      </c>
      <c r="B6503" s="6" t="s">
        <v>7794</v>
      </c>
      <c r="C6503" s="8">
        <v>0</v>
      </c>
      <c r="D6503" s="8">
        <v>0</v>
      </c>
      <c r="E6503" s="8">
        <v>0</v>
      </c>
      <c r="F6503" s="8">
        <v>0</v>
      </c>
      <c r="G6503" s="7">
        <f t="shared" si="101"/>
        <v>0</v>
      </c>
    </row>
    <row r="6504" spans="1:7" x14ac:dyDescent="0.2">
      <c r="A6504" s="6" t="s">
        <v>12587</v>
      </c>
      <c r="B6504" s="6" t="s">
        <v>138</v>
      </c>
      <c r="C6504" s="8">
        <v>418.73</v>
      </c>
      <c r="D6504" s="7">
        <v>25180</v>
      </c>
      <c r="E6504" s="8">
        <v>0</v>
      </c>
      <c r="F6504" s="7">
        <v>25598.73</v>
      </c>
      <c r="G6504" s="7">
        <f t="shared" si="101"/>
        <v>25180</v>
      </c>
    </row>
    <row r="6505" spans="1:7" x14ac:dyDescent="0.2">
      <c r="A6505" s="6" t="s">
        <v>12588</v>
      </c>
      <c r="B6505" s="6" t="s">
        <v>12589</v>
      </c>
      <c r="C6505" s="7">
        <v>7022.83</v>
      </c>
      <c r="D6505" s="8">
        <v>0</v>
      </c>
      <c r="E6505" s="7">
        <v>7057.33</v>
      </c>
      <c r="F6505" s="8">
        <v>-34.5</v>
      </c>
      <c r="G6505" s="7">
        <f t="shared" si="101"/>
        <v>-7057.33</v>
      </c>
    </row>
    <row r="6506" spans="1:7" x14ac:dyDescent="0.2">
      <c r="A6506" s="6" t="s">
        <v>12590</v>
      </c>
      <c r="B6506" s="6" t="s">
        <v>12591</v>
      </c>
      <c r="C6506" s="7">
        <v>4496</v>
      </c>
      <c r="D6506" s="8">
        <v>0</v>
      </c>
      <c r="E6506" s="7">
        <v>4496</v>
      </c>
      <c r="F6506" s="8">
        <v>0</v>
      </c>
      <c r="G6506" s="7">
        <f t="shared" si="101"/>
        <v>-4496</v>
      </c>
    </row>
    <row r="6507" spans="1:7" x14ac:dyDescent="0.2">
      <c r="A6507" s="6" t="s">
        <v>12592</v>
      </c>
      <c r="B6507" s="6" t="s">
        <v>1843</v>
      </c>
      <c r="C6507" s="8">
        <v>0</v>
      </c>
      <c r="D6507" s="8">
        <v>0</v>
      </c>
      <c r="E6507" s="8">
        <v>0</v>
      </c>
      <c r="F6507" s="8">
        <v>0</v>
      </c>
      <c r="G6507" s="7">
        <f t="shared" si="101"/>
        <v>0</v>
      </c>
    </row>
    <row r="6508" spans="1:7" x14ac:dyDescent="0.2">
      <c r="A6508" s="6" t="s">
        <v>12593</v>
      </c>
      <c r="B6508" s="6" t="s">
        <v>1845</v>
      </c>
      <c r="C6508" s="8">
        <v>900</v>
      </c>
      <c r="D6508" s="7">
        <v>9920</v>
      </c>
      <c r="E6508" s="8">
        <v>900</v>
      </c>
      <c r="F6508" s="7">
        <v>9920</v>
      </c>
      <c r="G6508" s="7">
        <f t="shared" si="101"/>
        <v>9020</v>
      </c>
    </row>
    <row r="6509" spans="1:7" x14ac:dyDescent="0.2">
      <c r="A6509" s="6" t="s">
        <v>12594</v>
      </c>
      <c r="B6509" s="6" t="s">
        <v>12595</v>
      </c>
      <c r="C6509" s="8">
        <v>0</v>
      </c>
      <c r="D6509" s="8">
        <v>0</v>
      </c>
      <c r="E6509" s="8">
        <v>0</v>
      </c>
      <c r="F6509" s="8">
        <v>0</v>
      </c>
      <c r="G6509" s="7">
        <f t="shared" si="101"/>
        <v>0</v>
      </c>
    </row>
    <row r="6510" spans="1:7" x14ac:dyDescent="0.2">
      <c r="A6510" s="6" t="s">
        <v>12596</v>
      </c>
      <c r="B6510" s="6" t="s">
        <v>2611</v>
      </c>
      <c r="C6510" s="8">
        <v>326.2</v>
      </c>
      <c r="D6510" s="8">
        <v>0</v>
      </c>
      <c r="E6510" s="8">
        <v>0</v>
      </c>
      <c r="F6510" s="8">
        <v>326.2</v>
      </c>
      <c r="G6510" s="7">
        <f t="shared" si="101"/>
        <v>0</v>
      </c>
    </row>
    <row r="6511" spans="1:7" x14ac:dyDescent="0.2">
      <c r="A6511" s="6" t="s">
        <v>12597</v>
      </c>
      <c r="B6511" s="6" t="s">
        <v>12598</v>
      </c>
      <c r="C6511" s="7">
        <v>25508</v>
      </c>
      <c r="D6511" s="8">
        <v>0</v>
      </c>
      <c r="E6511" s="7">
        <v>10500</v>
      </c>
      <c r="F6511" s="7">
        <v>15008</v>
      </c>
      <c r="G6511" s="7">
        <f t="shared" si="101"/>
        <v>-10500</v>
      </c>
    </row>
    <row r="6512" spans="1:7" x14ac:dyDescent="0.2">
      <c r="A6512" s="6" t="s">
        <v>12599</v>
      </c>
      <c r="B6512" s="6" t="s">
        <v>12600</v>
      </c>
      <c r="C6512" s="7">
        <v>25000</v>
      </c>
      <c r="D6512" s="8">
        <v>0</v>
      </c>
      <c r="E6512" s="8">
        <v>0</v>
      </c>
      <c r="F6512" s="7">
        <v>25000</v>
      </c>
      <c r="G6512" s="7">
        <f t="shared" si="101"/>
        <v>0</v>
      </c>
    </row>
    <row r="6513" spans="1:7" x14ac:dyDescent="0.2">
      <c r="A6513" s="6" t="s">
        <v>12601</v>
      </c>
      <c r="B6513" s="6" t="s">
        <v>12602</v>
      </c>
      <c r="C6513" s="7">
        <v>13400</v>
      </c>
      <c r="D6513" s="8">
        <v>0</v>
      </c>
      <c r="E6513" s="7">
        <v>5940.52</v>
      </c>
      <c r="F6513" s="7">
        <v>7459.48</v>
      </c>
      <c r="G6513" s="7">
        <f t="shared" si="101"/>
        <v>-5940.52</v>
      </c>
    </row>
    <row r="6514" spans="1:7" x14ac:dyDescent="0.2">
      <c r="A6514" s="6" t="s">
        <v>12603</v>
      </c>
      <c r="B6514" s="6" t="s">
        <v>8030</v>
      </c>
      <c r="C6514" s="8">
        <v>0</v>
      </c>
      <c r="D6514" s="8">
        <v>0</v>
      </c>
      <c r="E6514" s="8">
        <v>0</v>
      </c>
      <c r="F6514" s="8">
        <v>0</v>
      </c>
      <c r="G6514" s="7">
        <f t="shared" si="101"/>
        <v>0</v>
      </c>
    </row>
    <row r="6515" spans="1:7" x14ac:dyDescent="0.2">
      <c r="A6515" s="6" t="s">
        <v>12604</v>
      </c>
      <c r="B6515" s="6" t="s">
        <v>12605</v>
      </c>
      <c r="C6515" s="7">
        <v>6750</v>
      </c>
      <c r="D6515" s="8">
        <v>0</v>
      </c>
      <c r="E6515" s="7">
        <v>6750</v>
      </c>
      <c r="F6515" s="8">
        <v>0</v>
      </c>
      <c r="G6515" s="7">
        <f t="shared" si="101"/>
        <v>-6750</v>
      </c>
    </row>
    <row r="6516" spans="1:7" x14ac:dyDescent="0.2">
      <c r="A6516" s="6" t="s">
        <v>12606</v>
      </c>
      <c r="B6516" s="6" t="s">
        <v>1867</v>
      </c>
      <c r="C6516" s="7">
        <v>3026</v>
      </c>
      <c r="D6516" s="8">
        <v>0</v>
      </c>
      <c r="E6516" s="7">
        <v>3026</v>
      </c>
      <c r="F6516" s="8">
        <v>0</v>
      </c>
      <c r="G6516" s="7">
        <f t="shared" si="101"/>
        <v>-3026</v>
      </c>
    </row>
    <row r="6517" spans="1:7" x14ac:dyDescent="0.2">
      <c r="A6517" s="6" t="s">
        <v>12607</v>
      </c>
      <c r="B6517" s="6" t="s">
        <v>142</v>
      </c>
      <c r="C6517" s="7">
        <v>13000</v>
      </c>
      <c r="D6517" s="8">
        <v>0</v>
      </c>
      <c r="E6517" s="8">
        <v>0</v>
      </c>
      <c r="F6517" s="7">
        <v>13000</v>
      </c>
      <c r="G6517" s="7">
        <f t="shared" si="101"/>
        <v>0</v>
      </c>
    </row>
    <row r="6518" spans="1:7" x14ac:dyDescent="0.2">
      <c r="A6518" s="6" t="s">
        <v>12608</v>
      </c>
      <c r="B6518" s="6" t="s">
        <v>12609</v>
      </c>
      <c r="C6518" s="7">
        <v>20000</v>
      </c>
      <c r="D6518" s="8">
        <v>0</v>
      </c>
      <c r="E6518" s="7">
        <v>20000</v>
      </c>
      <c r="F6518" s="8">
        <v>0</v>
      </c>
      <c r="G6518" s="7">
        <f t="shared" si="101"/>
        <v>-20000</v>
      </c>
    </row>
    <row r="6519" spans="1:7" x14ac:dyDescent="0.2">
      <c r="A6519" s="6" t="s">
        <v>12610</v>
      </c>
      <c r="B6519" s="6" t="s">
        <v>12611</v>
      </c>
      <c r="C6519" s="7">
        <v>12550</v>
      </c>
      <c r="D6519" s="8">
        <v>0</v>
      </c>
      <c r="E6519" s="8">
        <v>0</v>
      </c>
      <c r="F6519" s="7">
        <v>12550</v>
      </c>
      <c r="G6519" s="7">
        <f t="shared" si="101"/>
        <v>0</v>
      </c>
    </row>
    <row r="6520" spans="1:7" x14ac:dyDescent="0.2">
      <c r="A6520" s="6" t="s">
        <v>12612</v>
      </c>
      <c r="B6520" s="6" t="s">
        <v>1885</v>
      </c>
      <c r="C6520" s="7">
        <v>6160</v>
      </c>
      <c r="D6520" s="8">
        <v>0</v>
      </c>
      <c r="E6520" s="8">
        <v>0</v>
      </c>
      <c r="F6520" s="7">
        <v>6160</v>
      </c>
      <c r="G6520" s="7">
        <f t="shared" si="101"/>
        <v>0</v>
      </c>
    </row>
    <row r="6521" spans="1:7" x14ac:dyDescent="0.2">
      <c r="A6521" s="6" t="s">
        <v>12613</v>
      </c>
      <c r="B6521" s="6" t="s">
        <v>12614</v>
      </c>
      <c r="C6521" s="8">
        <v>0</v>
      </c>
      <c r="D6521" s="7">
        <v>3500</v>
      </c>
      <c r="E6521" s="7">
        <v>3500</v>
      </c>
      <c r="F6521" s="8">
        <v>0</v>
      </c>
      <c r="G6521" s="7">
        <f t="shared" si="101"/>
        <v>0</v>
      </c>
    </row>
    <row r="6522" spans="1:7" x14ac:dyDescent="0.2">
      <c r="A6522" s="6" t="s">
        <v>12615</v>
      </c>
      <c r="B6522" s="6" t="s">
        <v>8147</v>
      </c>
      <c r="C6522" s="8">
        <v>0</v>
      </c>
      <c r="D6522" s="7">
        <v>3500</v>
      </c>
      <c r="E6522" s="7">
        <v>3500</v>
      </c>
      <c r="F6522" s="8">
        <v>0</v>
      </c>
      <c r="G6522" s="7">
        <f t="shared" si="101"/>
        <v>0</v>
      </c>
    </row>
    <row r="6523" spans="1:7" x14ac:dyDescent="0.2">
      <c r="A6523" s="6" t="s">
        <v>12616</v>
      </c>
      <c r="B6523" s="6" t="s">
        <v>12617</v>
      </c>
      <c r="C6523" s="7">
        <v>5090</v>
      </c>
      <c r="D6523" s="8">
        <v>0</v>
      </c>
      <c r="E6523" s="7">
        <v>5090</v>
      </c>
      <c r="F6523" s="8">
        <v>0</v>
      </c>
      <c r="G6523" s="7">
        <f t="shared" si="101"/>
        <v>-5090</v>
      </c>
    </row>
    <row r="6524" spans="1:7" x14ac:dyDescent="0.2">
      <c r="A6524" s="6" t="s">
        <v>12618</v>
      </c>
      <c r="B6524" s="6" t="s">
        <v>8195</v>
      </c>
      <c r="C6524" s="7">
        <v>5090</v>
      </c>
      <c r="D6524" s="8">
        <v>0</v>
      </c>
      <c r="E6524" s="7">
        <v>5090</v>
      </c>
      <c r="F6524" s="8">
        <v>0</v>
      </c>
      <c r="G6524" s="7">
        <f t="shared" si="101"/>
        <v>-5090</v>
      </c>
    </row>
    <row r="6525" spans="1:7" x14ac:dyDescent="0.2">
      <c r="A6525" s="6" t="s">
        <v>12619</v>
      </c>
      <c r="B6525" s="6" t="s">
        <v>12620</v>
      </c>
      <c r="C6525" s="8">
        <v>0</v>
      </c>
      <c r="D6525" s="7">
        <v>3500</v>
      </c>
      <c r="E6525" s="7">
        <v>3500</v>
      </c>
      <c r="F6525" s="8">
        <v>0</v>
      </c>
      <c r="G6525" s="7">
        <f t="shared" si="101"/>
        <v>0</v>
      </c>
    </row>
    <row r="6526" spans="1:7" x14ac:dyDescent="0.2">
      <c r="A6526" s="6" t="s">
        <v>12621</v>
      </c>
      <c r="B6526" s="6" t="s">
        <v>12622</v>
      </c>
      <c r="C6526" s="7">
        <v>5090</v>
      </c>
      <c r="D6526" s="8">
        <v>0</v>
      </c>
      <c r="E6526" s="7">
        <v>5090</v>
      </c>
      <c r="F6526" s="8">
        <v>0</v>
      </c>
      <c r="G6526" s="7">
        <f t="shared" si="101"/>
        <v>-5090</v>
      </c>
    </row>
    <row r="6527" spans="1:7" x14ac:dyDescent="0.2">
      <c r="A6527" s="6" t="s">
        <v>12623</v>
      </c>
      <c r="B6527" s="6" t="s">
        <v>12624</v>
      </c>
      <c r="C6527" s="8">
        <v>0</v>
      </c>
      <c r="D6527" s="7">
        <v>3500</v>
      </c>
      <c r="E6527" s="7">
        <v>3500</v>
      </c>
      <c r="F6527" s="8">
        <v>0</v>
      </c>
      <c r="G6527" s="7">
        <f t="shared" si="101"/>
        <v>0</v>
      </c>
    </row>
    <row r="6528" spans="1:7" x14ac:dyDescent="0.2">
      <c r="A6528" s="6" t="s">
        <v>12625</v>
      </c>
      <c r="B6528" s="6" t="s">
        <v>12626</v>
      </c>
      <c r="C6528" s="8">
        <v>0</v>
      </c>
      <c r="D6528" s="7">
        <v>3500</v>
      </c>
      <c r="E6528" s="7">
        <v>3500</v>
      </c>
      <c r="F6528" s="8">
        <v>0</v>
      </c>
      <c r="G6528" s="7">
        <f t="shared" si="101"/>
        <v>0</v>
      </c>
    </row>
    <row r="6529" spans="1:7" x14ac:dyDescent="0.2">
      <c r="A6529" s="6" t="s">
        <v>12627</v>
      </c>
      <c r="B6529" s="6" t="s">
        <v>12628</v>
      </c>
      <c r="C6529" s="8">
        <v>0</v>
      </c>
      <c r="D6529" s="7">
        <v>3500</v>
      </c>
      <c r="E6529" s="7">
        <v>3500</v>
      </c>
      <c r="F6529" s="8">
        <v>0</v>
      </c>
      <c r="G6529" s="7">
        <f t="shared" si="101"/>
        <v>0</v>
      </c>
    </row>
    <row r="6530" spans="1:7" x14ac:dyDescent="0.2">
      <c r="A6530" s="6" t="s">
        <v>12629</v>
      </c>
      <c r="B6530" s="6" t="s">
        <v>12630</v>
      </c>
      <c r="C6530" s="8">
        <v>0</v>
      </c>
      <c r="D6530" s="8">
        <v>0</v>
      </c>
      <c r="E6530" s="8">
        <v>0</v>
      </c>
      <c r="F6530" s="8">
        <v>0</v>
      </c>
      <c r="G6530" s="7">
        <f t="shared" si="101"/>
        <v>0</v>
      </c>
    </row>
    <row r="6531" spans="1:7" x14ac:dyDescent="0.2">
      <c r="A6531" s="6" t="s">
        <v>12631</v>
      </c>
      <c r="B6531" s="6" t="s">
        <v>12632</v>
      </c>
      <c r="C6531" s="8">
        <v>0</v>
      </c>
      <c r="D6531" s="8">
        <v>0</v>
      </c>
      <c r="E6531" s="8">
        <v>0</v>
      </c>
      <c r="F6531" s="8">
        <v>0</v>
      </c>
      <c r="G6531" s="7">
        <f t="shared" si="101"/>
        <v>0</v>
      </c>
    </row>
    <row r="6532" spans="1:7" ht="19.5" x14ac:dyDescent="0.2">
      <c r="A6532" s="6" t="s">
        <v>12633</v>
      </c>
      <c r="B6532" s="6" t="s">
        <v>12634</v>
      </c>
      <c r="C6532" s="7">
        <v>5090</v>
      </c>
      <c r="D6532" s="8">
        <v>0</v>
      </c>
      <c r="E6532" s="7">
        <v>5090</v>
      </c>
      <c r="F6532" s="8">
        <v>0</v>
      </c>
      <c r="G6532" s="7">
        <f t="shared" ref="G6532:G6595" si="102">+D6532-E6532</f>
        <v>-5090</v>
      </c>
    </row>
    <row r="6533" spans="1:7" x14ac:dyDescent="0.2">
      <c r="A6533" s="6" t="s">
        <v>12635</v>
      </c>
      <c r="B6533" s="6" t="s">
        <v>12636</v>
      </c>
      <c r="C6533" s="7">
        <v>5090</v>
      </c>
      <c r="D6533" s="8">
        <v>0</v>
      </c>
      <c r="E6533" s="7">
        <v>5090</v>
      </c>
      <c r="F6533" s="8">
        <v>0</v>
      </c>
      <c r="G6533" s="7">
        <f t="shared" si="102"/>
        <v>-5090</v>
      </c>
    </row>
    <row r="6534" spans="1:7" x14ac:dyDescent="0.2">
      <c r="A6534" s="6" t="s">
        <v>12637</v>
      </c>
      <c r="B6534" s="6" t="s">
        <v>12638</v>
      </c>
      <c r="C6534" s="8">
        <v>0</v>
      </c>
      <c r="D6534" s="7">
        <v>10000</v>
      </c>
      <c r="E6534" s="8">
        <v>0</v>
      </c>
      <c r="F6534" s="7">
        <v>10000</v>
      </c>
      <c r="G6534" s="7">
        <f t="shared" si="102"/>
        <v>10000</v>
      </c>
    </row>
    <row r="6535" spans="1:7" x14ac:dyDescent="0.2">
      <c r="A6535" s="6" t="s">
        <v>12639</v>
      </c>
      <c r="B6535" s="6" t="s">
        <v>12640</v>
      </c>
      <c r="C6535" s="8">
        <v>0</v>
      </c>
      <c r="D6535" s="8">
        <v>0</v>
      </c>
      <c r="E6535" s="8">
        <v>0</v>
      </c>
      <c r="F6535" s="8">
        <v>0</v>
      </c>
      <c r="G6535" s="7">
        <f t="shared" si="102"/>
        <v>0</v>
      </c>
    </row>
    <row r="6536" spans="1:7" x14ac:dyDescent="0.2">
      <c r="A6536" s="6" t="s">
        <v>12641</v>
      </c>
      <c r="B6536" s="6" t="s">
        <v>1927</v>
      </c>
      <c r="C6536" s="8">
        <v>0</v>
      </c>
      <c r="D6536" s="8">
        <v>0</v>
      </c>
      <c r="E6536" s="8">
        <v>0</v>
      </c>
      <c r="F6536" s="8">
        <v>0</v>
      </c>
      <c r="G6536" s="7">
        <f t="shared" si="102"/>
        <v>0</v>
      </c>
    </row>
    <row r="6537" spans="1:7" x14ac:dyDescent="0.2">
      <c r="A6537" s="6" t="s">
        <v>12642</v>
      </c>
      <c r="B6537" s="6" t="s">
        <v>12643</v>
      </c>
      <c r="C6537" s="7">
        <v>18672</v>
      </c>
      <c r="D6537" s="8">
        <v>0</v>
      </c>
      <c r="E6537" s="7">
        <v>18672</v>
      </c>
      <c r="F6537" s="8">
        <v>0</v>
      </c>
      <c r="G6537" s="7">
        <f t="shared" si="102"/>
        <v>-18672</v>
      </c>
    </row>
    <row r="6538" spans="1:7" x14ac:dyDescent="0.2">
      <c r="A6538" s="6" t="s">
        <v>12644</v>
      </c>
      <c r="B6538" s="6" t="s">
        <v>1929</v>
      </c>
      <c r="C6538" s="8">
        <v>0</v>
      </c>
      <c r="D6538" s="8">
        <v>0</v>
      </c>
      <c r="E6538" s="8">
        <v>0</v>
      </c>
      <c r="F6538" s="8">
        <v>0</v>
      </c>
      <c r="G6538" s="7">
        <f t="shared" si="102"/>
        <v>0</v>
      </c>
    </row>
    <row r="6539" spans="1:7" x14ac:dyDescent="0.2">
      <c r="A6539" s="6" t="s">
        <v>12645</v>
      </c>
      <c r="B6539" s="6" t="s">
        <v>12646</v>
      </c>
      <c r="C6539" s="7">
        <v>9048</v>
      </c>
      <c r="D6539" s="8">
        <v>0</v>
      </c>
      <c r="E6539" s="8">
        <v>0</v>
      </c>
      <c r="F6539" s="7">
        <v>9048</v>
      </c>
      <c r="G6539" s="7">
        <f t="shared" si="102"/>
        <v>0</v>
      </c>
    </row>
    <row r="6540" spans="1:7" ht="19.5" x14ac:dyDescent="0.2">
      <c r="A6540" s="6" t="s">
        <v>12647</v>
      </c>
      <c r="B6540" s="6" t="s">
        <v>8610</v>
      </c>
      <c r="C6540" s="7">
        <v>8176</v>
      </c>
      <c r="D6540" s="8">
        <v>0</v>
      </c>
      <c r="E6540" s="8">
        <v>0</v>
      </c>
      <c r="F6540" s="7">
        <v>8176</v>
      </c>
      <c r="G6540" s="7">
        <f t="shared" si="102"/>
        <v>0</v>
      </c>
    </row>
    <row r="6541" spans="1:7" ht="19.5" x14ac:dyDescent="0.2">
      <c r="A6541" s="6" t="s">
        <v>12648</v>
      </c>
      <c r="B6541" s="6" t="s">
        <v>1933</v>
      </c>
      <c r="C6541" s="8">
        <v>0</v>
      </c>
      <c r="D6541" s="7">
        <v>2769.9</v>
      </c>
      <c r="E6541" s="8">
        <v>0</v>
      </c>
      <c r="F6541" s="7">
        <v>2769.9</v>
      </c>
      <c r="G6541" s="7">
        <f t="shared" si="102"/>
        <v>2769.9</v>
      </c>
    </row>
    <row r="6542" spans="1:7" x14ac:dyDescent="0.2">
      <c r="A6542" s="6" t="s">
        <v>12649</v>
      </c>
      <c r="B6542" s="6" t="s">
        <v>12650</v>
      </c>
      <c r="C6542" s="8">
        <v>0</v>
      </c>
      <c r="D6542" s="7">
        <v>2769.9</v>
      </c>
      <c r="E6542" s="8">
        <v>0</v>
      </c>
      <c r="F6542" s="7">
        <v>2769.9</v>
      </c>
      <c r="G6542" s="7">
        <f t="shared" si="102"/>
        <v>2769.9</v>
      </c>
    </row>
    <row r="6543" spans="1:7" x14ac:dyDescent="0.2">
      <c r="A6543" s="6" t="s">
        <v>12651</v>
      </c>
      <c r="B6543" s="6" t="s">
        <v>8746</v>
      </c>
      <c r="C6543" s="7">
        <v>15352.7</v>
      </c>
      <c r="D6543" s="8">
        <v>0</v>
      </c>
      <c r="E6543" s="8">
        <v>0</v>
      </c>
      <c r="F6543" s="7">
        <v>15352.7</v>
      </c>
      <c r="G6543" s="7">
        <f t="shared" si="102"/>
        <v>0</v>
      </c>
    </row>
    <row r="6544" spans="1:7" x14ac:dyDescent="0.2">
      <c r="A6544" s="6" t="s">
        <v>12652</v>
      </c>
      <c r="B6544" s="6" t="s">
        <v>12653</v>
      </c>
      <c r="C6544" s="8">
        <v>0</v>
      </c>
      <c r="D6544" s="7">
        <v>1670</v>
      </c>
      <c r="E6544" s="8">
        <v>0</v>
      </c>
      <c r="F6544" s="7">
        <v>1670</v>
      </c>
      <c r="G6544" s="7">
        <f t="shared" si="102"/>
        <v>1670</v>
      </c>
    </row>
    <row r="6545" spans="1:7" x14ac:dyDescent="0.2">
      <c r="A6545" s="6" t="s">
        <v>12654</v>
      </c>
      <c r="B6545" s="6" t="s">
        <v>12655</v>
      </c>
      <c r="C6545" s="7">
        <v>5500</v>
      </c>
      <c r="D6545" s="8">
        <v>0</v>
      </c>
      <c r="E6545" s="7">
        <v>5500</v>
      </c>
      <c r="F6545" s="8">
        <v>0</v>
      </c>
      <c r="G6545" s="7">
        <f t="shared" si="102"/>
        <v>-5500</v>
      </c>
    </row>
    <row r="6546" spans="1:7" x14ac:dyDescent="0.2">
      <c r="A6546" s="6" t="s">
        <v>12656</v>
      </c>
      <c r="B6546" s="6" t="s">
        <v>12657</v>
      </c>
      <c r="C6546" s="8">
        <v>0</v>
      </c>
      <c r="D6546" s="7">
        <v>1670</v>
      </c>
      <c r="E6546" s="8">
        <v>0</v>
      </c>
      <c r="F6546" s="7">
        <v>1670</v>
      </c>
      <c r="G6546" s="7">
        <f t="shared" si="102"/>
        <v>1670</v>
      </c>
    </row>
    <row r="6547" spans="1:7" x14ac:dyDescent="0.2">
      <c r="A6547" s="6" t="s">
        <v>12658</v>
      </c>
      <c r="B6547" s="6" t="s">
        <v>1973</v>
      </c>
      <c r="C6547" s="7">
        <v>7022.83</v>
      </c>
      <c r="D6547" s="7">
        <v>2769.9</v>
      </c>
      <c r="E6547" s="7">
        <v>7057.34</v>
      </c>
      <c r="F6547" s="7">
        <v>2735.39</v>
      </c>
      <c r="G6547" s="7">
        <f t="shared" si="102"/>
        <v>-4287.4400000000005</v>
      </c>
    </row>
    <row r="6548" spans="1:7" x14ac:dyDescent="0.2">
      <c r="A6548" s="6" t="s">
        <v>12659</v>
      </c>
      <c r="B6548" s="6" t="s">
        <v>1975</v>
      </c>
      <c r="C6548" s="8">
        <v>-232</v>
      </c>
      <c r="D6548" s="8">
        <v>232</v>
      </c>
      <c r="E6548" s="8">
        <v>0</v>
      </c>
      <c r="F6548" s="8">
        <v>0</v>
      </c>
      <c r="G6548" s="7">
        <f t="shared" si="102"/>
        <v>232</v>
      </c>
    </row>
    <row r="6549" spans="1:7" x14ac:dyDescent="0.2">
      <c r="A6549" s="6" t="s">
        <v>12660</v>
      </c>
      <c r="B6549" s="6" t="s">
        <v>12661</v>
      </c>
      <c r="C6549" s="7">
        <v>15352.7</v>
      </c>
      <c r="D6549" s="8">
        <v>0</v>
      </c>
      <c r="E6549" s="8">
        <v>0</v>
      </c>
      <c r="F6549" s="7">
        <v>15352.7</v>
      </c>
      <c r="G6549" s="7">
        <f t="shared" si="102"/>
        <v>0</v>
      </c>
    </row>
    <row r="6550" spans="1:7" x14ac:dyDescent="0.2">
      <c r="A6550" s="6" t="s">
        <v>12662</v>
      </c>
      <c r="B6550" s="6" t="s">
        <v>12663</v>
      </c>
      <c r="C6550" s="8">
        <v>0</v>
      </c>
      <c r="D6550" s="7">
        <v>2769.9</v>
      </c>
      <c r="E6550" s="8">
        <v>0</v>
      </c>
      <c r="F6550" s="7">
        <v>2769.9</v>
      </c>
      <c r="G6550" s="7">
        <f t="shared" si="102"/>
        <v>2769.9</v>
      </c>
    </row>
    <row r="6551" spans="1:7" ht="19.5" x14ac:dyDescent="0.2">
      <c r="A6551" s="6" t="s">
        <v>12664</v>
      </c>
      <c r="B6551" s="6" t="s">
        <v>12665</v>
      </c>
      <c r="C6551" s="8">
        <v>0</v>
      </c>
      <c r="D6551" s="7">
        <v>1670</v>
      </c>
      <c r="E6551" s="8">
        <v>0</v>
      </c>
      <c r="F6551" s="7">
        <v>1670</v>
      </c>
      <c r="G6551" s="7">
        <f t="shared" si="102"/>
        <v>1670</v>
      </c>
    </row>
    <row r="6552" spans="1:7" ht="19.5" x14ac:dyDescent="0.2">
      <c r="A6552" s="6" t="s">
        <v>12666</v>
      </c>
      <c r="B6552" s="6" t="s">
        <v>12667</v>
      </c>
      <c r="C6552" s="8">
        <v>0</v>
      </c>
      <c r="D6552" s="7">
        <v>6600</v>
      </c>
      <c r="E6552" s="7">
        <v>1195</v>
      </c>
      <c r="F6552" s="7">
        <v>5405</v>
      </c>
      <c r="G6552" s="7">
        <f t="shared" si="102"/>
        <v>5405</v>
      </c>
    </row>
    <row r="6553" spans="1:7" x14ac:dyDescent="0.2">
      <c r="A6553" s="6" t="s">
        <v>12668</v>
      </c>
      <c r="B6553" s="6" t="s">
        <v>12669</v>
      </c>
      <c r="C6553" s="8">
        <v>0</v>
      </c>
      <c r="D6553" s="7">
        <v>5200</v>
      </c>
      <c r="E6553" s="8">
        <v>0</v>
      </c>
      <c r="F6553" s="7">
        <v>5200</v>
      </c>
      <c r="G6553" s="7">
        <f t="shared" si="102"/>
        <v>5200</v>
      </c>
    </row>
    <row r="6554" spans="1:7" x14ac:dyDescent="0.2">
      <c r="A6554" s="6" t="s">
        <v>12670</v>
      </c>
      <c r="B6554" s="6" t="s">
        <v>12671</v>
      </c>
      <c r="C6554" s="8">
        <v>0</v>
      </c>
      <c r="D6554" s="8">
        <v>625</v>
      </c>
      <c r="E6554" s="8">
        <v>625</v>
      </c>
      <c r="F6554" s="8">
        <v>0</v>
      </c>
      <c r="G6554" s="7">
        <f t="shared" si="102"/>
        <v>0</v>
      </c>
    </row>
    <row r="6555" spans="1:7" x14ac:dyDescent="0.2">
      <c r="A6555" s="6" t="s">
        <v>12672</v>
      </c>
      <c r="B6555" s="6" t="s">
        <v>12673</v>
      </c>
      <c r="C6555" s="7">
        <v>15352.7</v>
      </c>
      <c r="D6555" s="8">
        <v>0</v>
      </c>
      <c r="E6555" s="8">
        <v>0</v>
      </c>
      <c r="F6555" s="7">
        <v>15352.7</v>
      </c>
      <c r="G6555" s="7">
        <f t="shared" si="102"/>
        <v>0</v>
      </c>
    </row>
    <row r="6556" spans="1:7" x14ac:dyDescent="0.2">
      <c r="A6556" s="6" t="s">
        <v>12674</v>
      </c>
      <c r="B6556" s="6" t="s">
        <v>12675</v>
      </c>
      <c r="C6556" s="8">
        <v>0</v>
      </c>
      <c r="D6556" s="8">
        <v>0</v>
      </c>
      <c r="E6556" s="8">
        <v>0</v>
      </c>
      <c r="F6556" s="8">
        <v>0</v>
      </c>
      <c r="G6556" s="7">
        <f t="shared" si="102"/>
        <v>0</v>
      </c>
    </row>
    <row r="6557" spans="1:7" x14ac:dyDescent="0.2">
      <c r="A6557" s="6" t="s">
        <v>12676</v>
      </c>
      <c r="B6557" s="6" t="s">
        <v>12677</v>
      </c>
      <c r="C6557" s="8">
        <v>0</v>
      </c>
      <c r="D6557" s="8">
        <v>0</v>
      </c>
      <c r="E6557" s="8">
        <v>0</v>
      </c>
      <c r="F6557" s="8">
        <v>0</v>
      </c>
      <c r="G6557" s="7">
        <f t="shared" si="102"/>
        <v>0</v>
      </c>
    </row>
    <row r="6558" spans="1:7" x14ac:dyDescent="0.2">
      <c r="A6558" s="6" t="s">
        <v>12678</v>
      </c>
      <c r="B6558" s="6" t="s">
        <v>8920</v>
      </c>
      <c r="C6558" s="7">
        <v>19000.400000000001</v>
      </c>
      <c r="D6558" s="8">
        <v>0.4</v>
      </c>
      <c r="E6558" s="7">
        <v>19000.8</v>
      </c>
      <c r="F6558" s="8">
        <v>0</v>
      </c>
      <c r="G6558" s="7">
        <f t="shared" si="102"/>
        <v>-19000.399999999998</v>
      </c>
    </row>
    <row r="6559" spans="1:7" x14ac:dyDescent="0.2">
      <c r="A6559" s="6" t="s">
        <v>12679</v>
      </c>
      <c r="B6559" s="6" t="s">
        <v>8934</v>
      </c>
      <c r="C6559" s="7">
        <v>3150</v>
      </c>
      <c r="D6559" s="8">
        <v>0</v>
      </c>
      <c r="E6559" s="7">
        <v>3150</v>
      </c>
      <c r="F6559" s="8">
        <v>0</v>
      </c>
      <c r="G6559" s="7">
        <f t="shared" si="102"/>
        <v>-3150</v>
      </c>
    </row>
    <row r="6560" spans="1:7" x14ac:dyDescent="0.2">
      <c r="A6560" s="6" t="s">
        <v>12680</v>
      </c>
      <c r="B6560" s="6" t="s">
        <v>9008</v>
      </c>
      <c r="C6560" s="8">
        <v>0</v>
      </c>
      <c r="D6560" s="7">
        <v>10500</v>
      </c>
      <c r="E6560" s="8">
        <v>200</v>
      </c>
      <c r="F6560" s="7">
        <v>10300</v>
      </c>
      <c r="G6560" s="7">
        <f t="shared" si="102"/>
        <v>10300</v>
      </c>
    </row>
    <row r="6561" spans="1:7" x14ac:dyDescent="0.2">
      <c r="A6561" s="6" t="s">
        <v>12681</v>
      </c>
      <c r="B6561" s="6" t="s">
        <v>9024</v>
      </c>
      <c r="C6561" s="7">
        <v>33797.43</v>
      </c>
      <c r="D6561" s="7">
        <v>23416.92</v>
      </c>
      <c r="E6561" s="7">
        <v>57214.35</v>
      </c>
      <c r="F6561" s="8">
        <v>0</v>
      </c>
      <c r="G6561" s="7">
        <f t="shared" si="102"/>
        <v>-33797.43</v>
      </c>
    </row>
    <row r="6562" spans="1:7" ht="19.5" x14ac:dyDescent="0.2">
      <c r="A6562" s="6" t="s">
        <v>12682</v>
      </c>
      <c r="B6562" s="6" t="s">
        <v>12683</v>
      </c>
      <c r="C6562" s="8">
        <v>0</v>
      </c>
      <c r="D6562" s="7">
        <v>5250</v>
      </c>
      <c r="E6562" s="7">
        <v>5250</v>
      </c>
      <c r="F6562" s="8">
        <v>0</v>
      </c>
      <c r="G6562" s="7">
        <f t="shared" si="102"/>
        <v>0</v>
      </c>
    </row>
    <row r="6563" spans="1:7" x14ac:dyDescent="0.2">
      <c r="A6563" s="6" t="s">
        <v>12684</v>
      </c>
      <c r="B6563" s="6" t="s">
        <v>12685</v>
      </c>
      <c r="C6563" s="8">
        <v>0</v>
      </c>
      <c r="D6563" s="8">
        <v>0</v>
      </c>
      <c r="E6563" s="8">
        <v>0</v>
      </c>
      <c r="F6563" s="8">
        <v>0</v>
      </c>
      <c r="G6563" s="7">
        <f t="shared" si="102"/>
        <v>0</v>
      </c>
    </row>
    <row r="6564" spans="1:7" x14ac:dyDescent="0.2">
      <c r="A6564" s="6" t="s">
        <v>12686</v>
      </c>
      <c r="B6564" s="6" t="s">
        <v>12687</v>
      </c>
      <c r="C6564" s="7">
        <v>12000</v>
      </c>
      <c r="D6564" s="8">
        <v>0</v>
      </c>
      <c r="E6564" s="7">
        <v>12000</v>
      </c>
      <c r="F6564" s="8">
        <v>0</v>
      </c>
      <c r="G6564" s="7">
        <f t="shared" si="102"/>
        <v>-12000</v>
      </c>
    </row>
    <row r="6565" spans="1:7" x14ac:dyDescent="0.2">
      <c r="A6565" s="6" t="s">
        <v>12688</v>
      </c>
      <c r="B6565" s="6" t="s">
        <v>12689</v>
      </c>
      <c r="C6565" s="8">
        <v>504.72</v>
      </c>
      <c r="D6565" s="8">
        <v>0</v>
      </c>
      <c r="E6565" s="8">
        <v>504.72</v>
      </c>
      <c r="F6565" s="8">
        <v>0</v>
      </c>
      <c r="G6565" s="7">
        <f t="shared" si="102"/>
        <v>-504.72</v>
      </c>
    </row>
    <row r="6566" spans="1:7" x14ac:dyDescent="0.2">
      <c r="A6566" s="6" t="s">
        <v>12690</v>
      </c>
      <c r="B6566" s="6" t="s">
        <v>2001</v>
      </c>
      <c r="C6566" s="7">
        <v>29045</v>
      </c>
      <c r="D6566" s="7">
        <v>3220</v>
      </c>
      <c r="E6566" s="7">
        <v>29107.65</v>
      </c>
      <c r="F6566" s="7">
        <v>3157.35</v>
      </c>
      <c r="G6566" s="7">
        <f t="shared" si="102"/>
        <v>-25887.65</v>
      </c>
    </row>
    <row r="6567" spans="1:7" x14ac:dyDescent="0.2">
      <c r="A6567" s="6" t="s">
        <v>12691</v>
      </c>
      <c r="B6567" s="6" t="s">
        <v>12692</v>
      </c>
      <c r="C6567" s="8">
        <v>0</v>
      </c>
      <c r="D6567" s="8">
        <v>0</v>
      </c>
      <c r="E6567" s="8">
        <v>0</v>
      </c>
      <c r="F6567" s="8">
        <v>0</v>
      </c>
      <c r="G6567" s="7">
        <f t="shared" si="102"/>
        <v>0</v>
      </c>
    </row>
    <row r="6568" spans="1:7" ht="19.5" x14ac:dyDescent="0.2">
      <c r="A6568" s="6" t="s">
        <v>12693</v>
      </c>
      <c r="B6568" s="6" t="s">
        <v>12694</v>
      </c>
      <c r="C6568" s="7">
        <v>3150</v>
      </c>
      <c r="D6568" s="8">
        <v>0</v>
      </c>
      <c r="E6568" s="7">
        <v>3150</v>
      </c>
      <c r="F6568" s="8">
        <v>0</v>
      </c>
      <c r="G6568" s="7">
        <f t="shared" si="102"/>
        <v>-3150</v>
      </c>
    </row>
    <row r="6569" spans="1:7" ht="19.5" x14ac:dyDescent="0.2">
      <c r="A6569" s="6" t="s">
        <v>12695</v>
      </c>
      <c r="B6569" s="6" t="s">
        <v>12696</v>
      </c>
      <c r="C6569" s="7">
        <v>19000.400000000001</v>
      </c>
      <c r="D6569" s="8">
        <v>0</v>
      </c>
      <c r="E6569" s="8">
        <v>0</v>
      </c>
      <c r="F6569" s="7">
        <v>19000.400000000001</v>
      </c>
      <c r="G6569" s="7">
        <f t="shared" si="102"/>
        <v>0</v>
      </c>
    </row>
    <row r="6570" spans="1:7" x14ac:dyDescent="0.2">
      <c r="A6570" s="6" t="s">
        <v>12697</v>
      </c>
      <c r="B6570" s="6" t="s">
        <v>12698</v>
      </c>
      <c r="C6570" s="8">
        <v>0</v>
      </c>
      <c r="D6570" s="7">
        <v>17006</v>
      </c>
      <c r="E6570" s="8">
        <v>0</v>
      </c>
      <c r="F6570" s="7">
        <v>17006</v>
      </c>
      <c r="G6570" s="7">
        <f t="shared" si="102"/>
        <v>17006</v>
      </c>
    </row>
    <row r="6571" spans="1:7" ht="19.5" x14ac:dyDescent="0.2">
      <c r="A6571" s="6" t="s">
        <v>12699</v>
      </c>
      <c r="B6571" s="6" t="s">
        <v>12700</v>
      </c>
      <c r="C6571" s="8">
        <v>0</v>
      </c>
      <c r="D6571" s="7">
        <v>14543</v>
      </c>
      <c r="E6571" s="8">
        <v>0</v>
      </c>
      <c r="F6571" s="7">
        <v>14543</v>
      </c>
      <c r="G6571" s="7">
        <f t="shared" si="102"/>
        <v>14543</v>
      </c>
    </row>
    <row r="6572" spans="1:7" x14ac:dyDescent="0.2">
      <c r="A6572" s="6" t="s">
        <v>12701</v>
      </c>
      <c r="B6572" s="6" t="s">
        <v>12702</v>
      </c>
      <c r="C6572" s="7">
        <v>1449.9</v>
      </c>
      <c r="D6572" s="8">
        <v>0</v>
      </c>
      <c r="E6572" s="8">
        <v>0</v>
      </c>
      <c r="F6572" s="7">
        <v>1449.9</v>
      </c>
      <c r="G6572" s="7">
        <f t="shared" si="102"/>
        <v>0</v>
      </c>
    </row>
    <row r="6573" spans="1:7" x14ac:dyDescent="0.2">
      <c r="A6573" s="6" t="s">
        <v>12703</v>
      </c>
      <c r="B6573" s="6" t="s">
        <v>12704</v>
      </c>
      <c r="C6573" s="8">
        <v>0</v>
      </c>
      <c r="D6573" s="7">
        <v>6831</v>
      </c>
      <c r="E6573" s="7">
        <v>6831</v>
      </c>
      <c r="F6573" s="8">
        <v>0</v>
      </c>
      <c r="G6573" s="7">
        <f t="shared" si="102"/>
        <v>0</v>
      </c>
    </row>
    <row r="6574" spans="1:7" x14ac:dyDescent="0.2">
      <c r="A6574" s="6" t="s">
        <v>12705</v>
      </c>
      <c r="B6574" s="6" t="s">
        <v>12706</v>
      </c>
      <c r="C6574" s="8">
        <v>0</v>
      </c>
      <c r="D6574" s="7">
        <v>10500</v>
      </c>
      <c r="E6574" s="8">
        <v>200</v>
      </c>
      <c r="F6574" s="7">
        <v>10300</v>
      </c>
      <c r="G6574" s="7">
        <f t="shared" si="102"/>
        <v>10300</v>
      </c>
    </row>
    <row r="6575" spans="1:7" x14ac:dyDescent="0.2">
      <c r="A6575" s="6" t="s">
        <v>12707</v>
      </c>
      <c r="B6575" s="6" t="s">
        <v>12708</v>
      </c>
      <c r="C6575" s="8">
        <v>0</v>
      </c>
      <c r="D6575" s="7">
        <v>10500</v>
      </c>
      <c r="E6575" s="8">
        <v>200</v>
      </c>
      <c r="F6575" s="7">
        <v>10300</v>
      </c>
      <c r="G6575" s="7">
        <f t="shared" si="102"/>
        <v>10300</v>
      </c>
    </row>
    <row r="6576" spans="1:7" x14ac:dyDescent="0.2">
      <c r="A6576" s="6" t="s">
        <v>12709</v>
      </c>
      <c r="B6576" s="6" t="s">
        <v>12710</v>
      </c>
      <c r="C6576" s="8">
        <v>0</v>
      </c>
      <c r="D6576" s="7">
        <v>17006</v>
      </c>
      <c r="E6576" s="8">
        <v>0</v>
      </c>
      <c r="F6576" s="7">
        <v>17006</v>
      </c>
      <c r="G6576" s="7">
        <f t="shared" si="102"/>
        <v>17006</v>
      </c>
    </row>
    <row r="6577" spans="1:7" x14ac:dyDescent="0.2">
      <c r="A6577" s="6" t="s">
        <v>12711</v>
      </c>
      <c r="B6577" s="6" t="s">
        <v>2016</v>
      </c>
      <c r="C6577" s="8">
        <v>0</v>
      </c>
      <c r="D6577" s="7">
        <v>10500</v>
      </c>
      <c r="E6577" s="8">
        <v>200</v>
      </c>
      <c r="F6577" s="7">
        <v>10300</v>
      </c>
      <c r="G6577" s="7">
        <f t="shared" si="102"/>
        <v>10300</v>
      </c>
    </row>
    <row r="6578" spans="1:7" x14ac:dyDescent="0.2">
      <c r="A6578" s="6" t="s">
        <v>12712</v>
      </c>
      <c r="B6578" s="6" t="s">
        <v>12713</v>
      </c>
      <c r="C6578" s="8">
        <v>0</v>
      </c>
      <c r="D6578" s="8">
        <v>0</v>
      </c>
      <c r="E6578" s="8">
        <v>0</v>
      </c>
      <c r="F6578" s="8">
        <v>0</v>
      </c>
      <c r="G6578" s="7">
        <f t="shared" si="102"/>
        <v>0</v>
      </c>
    </row>
    <row r="6579" spans="1:7" x14ac:dyDescent="0.2">
      <c r="A6579" s="6" t="s">
        <v>12714</v>
      </c>
      <c r="B6579" s="6" t="s">
        <v>12715</v>
      </c>
      <c r="C6579" s="8">
        <v>0</v>
      </c>
      <c r="D6579" s="7">
        <v>6806</v>
      </c>
      <c r="E6579" s="8">
        <v>0</v>
      </c>
      <c r="F6579" s="7">
        <v>6806</v>
      </c>
      <c r="G6579" s="7">
        <f t="shared" si="102"/>
        <v>6806</v>
      </c>
    </row>
    <row r="6580" spans="1:7" x14ac:dyDescent="0.2">
      <c r="A6580" s="6" t="s">
        <v>12716</v>
      </c>
      <c r="B6580" s="6" t="s">
        <v>12717</v>
      </c>
      <c r="C6580" s="8">
        <v>0</v>
      </c>
      <c r="D6580" s="7">
        <v>10500</v>
      </c>
      <c r="E6580" s="8">
        <v>200</v>
      </c>
      <c r="F6580" s="7">
        <v>10300</v>
      </c>
      <c r="G6580" s="7">
        <f t="shared" si="102"/>
        <v>10300</v>
      </c>
    </row>
    <row r="6581" spans="1:7" x14ac:dyDescent="0.2">
      <c r="A6581" s="6" t="s">
        <v>12718</v>
      </c>
      <c r="B6581" s="6" t="s">
        <v>12719</v>
      </c>
      <c r="C6581" s="8">
        <v>0</v>
      </c>
      <c r="D6581" s="7">
        <v>10500</v>
      </c>
      <c r="E6581" s="8">
        <v>200</v>
      </c>
      <c r="F6581" s="7">
        <v>10300</v>
      </c>
      <c r="G6581" s="7">
        <f t="shared" si="102"/>
        <v>10300</v>
      </c>
    </row>
    <row r="6582" spans="1:7" x14ac:dyDescent="0.2">
      <c r="A6582" s="6" t="s">
        <v>12720</v>
      </c>
      <c r="B6582" s="6" t="s">
        <v>12721</v>
      </c>
      <c r="C6582" s="8">
        <v>0</v>
      </c>
      <c r="D6582" s="7">
        <v>6806</v>
      </c>
      <c r="E6582" s="8">
        <v>0</v>
      </c>
      <c r="F6582" s="7">
        <v>6806</v>
      </c>
      <c r="G6582" s="7">
        <f t="shared" si="102"/>
        <v>6806</v>
      </c>
    </row>
    <row r="6583" spans="1:7" x14ac:dyDescent="0.2">
      <c r="A6583" s="6" t="s">
        <v>12722</v>
      </c>
      <c r="B6583" s="6" t="s">
        <v>12723</v>
      </c>
      <c r="C6583" s="7">
        <v>51380</v>
      </c>
      <c r="D6583" s="8">
        <v>0</v>
      </c>
      <c r="E6583" s="7">
        <v>3008</v>
      </c>
      <c r="F6583" s="7">
        <v>48372</v>
      </c>
      <c r="G6583" s="7">
        <f t="shared" si="102"/>
        <v>-3008</v>
      </c>
    </row>
    <row r="6584" spans="1:7" x14ac:dyDescent="0.2">
      <c r="A6584" s="6" t="s">
        <v>12724</v>
      </c>
      <c r="B6584" s="6" t="s">
        <v>2024</v>
      </c>
      <c r="C6584" s="8">
        <v>0</v>
      </c>
      <c r="D6584" s="7">
        <v>14688</v>
      </c>
      <c r="E6584" s="8">
        <v>0</v>
      </c>
      <c r="F6584" s="7">
        <v>14688</v>
      </c>
      <c r="G6584" s="7">
        <f t="shared" si="102"/>
        <v>14688</v>
      </c>
    </row>
    <row r="6585" spans="1:7" ht="19.5" x14ac:dyDescent="0.2">
      <c r="A6585" s="6" t="s">
        <v>12725</v>
      </c>
      <c r="B6585" s="6" t="s">
        <v>150</v>
      </c>
      <c r="C6585" s="8">
        <v>0</v>
      </c>
      <c r="D6585" s="8">
        <v>0</v>
      </c>
      <c r="E6585" s="8">
        <v>0</v>
      </c>
      <c r="F6585" s="8">
        <v>0</v>
      </c>
      <c r="G6585" s="7">
        <f t="shared" si="102"/>
        <v>0</v>
      </c>
    </row>
    <row r="6586" spans="1:7" x14ac:dyDescent="0.2">
      <c r="A6586" s="6" t="s">
        <v>12726</v>
      </c>
      <c r="B6586" s="6" t="s">
        <v>12727</v>
      </c>
      <c r="C6586" s="7">
        <v>27300</v>
      </c>
      <c r="D6586" s="8">
        <v>0</v>
      </c>
      <c r="E6586" s="7">
        <v>1300</v>
      </c>
      <c r="F6586" s="7">
        <v>26000</v>
      </c>
      <c r="G6586" s="7">
        <f t="shared" si="102"/>
        <v>-1300</v>
      </c>
    </row>
    <row r="6587" spans="1:7" ht="19.5" x14ac:dyDescent="0.2">
      <c r="A6587" s="6" t="s">
        <v>12728</v>
      </c>
      <c r="B6587" s="6" t="s">
        <v>12729</v>
      </c>
      <c r="C6587" s="8">
        <v>0</v>
      </c>
      <c r="D6587" s="8">
        <v>0</v>
      </c>
      <c r="E6587" s="8">
        <v>0</v>
      </c>
      <c r="F6587" s="8">
        <v>0</v>
      </c>
      <c r="G6587" s="7">
        <f t="shared" si="102"/>
        <v>0</v>
      </c>
    </row>
    <row r="6588" spans="1:7" x14ac:dyDescent="0.2">
      <c r="A6588" s="6" t="s">
        <v>12730</v>
      </c>
      <c r="B6588" s="6" t="s">
        <v>12731</v>
      </c>
      <c r="C6588" s="8">
        <v>0</v>
      </c>
      <c r="D6588" s="8">
        <v>0</v>
      </c>
      <c r="E6588" s="8">
        <v>0</v>
      </c>
      <c r="F6588" s="8">
        <v>0</v>
      </c>
      <c r="G6588" s="7">
        <f t="shared" si="102"/>
        <v>0</v>
      </c>
    </row>
    <row r="6589" spans="1:7" ht="19.5" x14ac:dyDescent="0.2">
      <c r="A6589" s="6" t="s">
        <v>12732</v>
      </c>
      <c r="B6589" s="6" t="s">
        <v>12733</v>
      </c>
      <c r="C6589" s="7">
        <v>9135.5400000000009</v>
      </c>
      <c r="D6589" s="8">
        <v>0</v>
      </c>
      <c r="E6589" s="7">
        <v>9135.5400000000009</v>
      </c>
      <c r="F6589" s="8">
        <v>0</v>
      </c>
      <c r="G6589" s="7">
        <f t="shared" si="102"/>
        <v>-9135.5400000000009</v>
      </c>
    </row>
    <row r="6590" spans="1:7" x14ac:dyDescent="0.2">
      <c r="A6590" s="6" t="s">
        <v>12734</v>
      </c>
      <c r="B6590" s="6" t="s">
        <v>12735</v>
      </c>
      <c r="C6590" s="8">
        <v>0</v>
      </c>
      <c r="D6590" s="8">
        <v>0</v>
      </c>
      <c r="E6590" s="8">
        <v>0</v>
      </c>
      <c r="F6590" s="8">
        <v>0</v>
      </c>
      <c r="G6590" s="7">
        <f t="shared" si="102"/>
        <v>0</v>
      </c>
    </row>
    <row r="6591" spans="1:7" x14ac:dyDescent="0.2">
      <c r="A6591" s="6" t="s">
        <v>12736</v>
      </c>
      <c r="B6591" s="6" t="s">
        <v>12737</v>
      </c>
      <c r="C6591" s="8">
        <v>0</v>
      </c>
      <c r="D6591" s="7">
        <v>10570</v>
      </c>
      <c r="E6591" s="8">
        <v>0</v>
      </c>
      <c r="F6591" s="7">
        <v>10570</v>
      </c>
      <c r="G6591" s="7">
        <f t="shared" si="102"/>
        <v>10570</v>
      </c>
    </row>
    <row r="6592" spans="1:7" x14ac:dyDescent="0.2">
      <c r="A6592" s="6" t="s">
        <v>12738</v>
      </c>
      <c r="B6592" s="6" t="s">
        <v>12739</v>
      </c>
      <c r="C6592" s="7">
        <v>7556.08</v>
      </c>
      <c r="D6592" s="8">
        <v>0</v>
      </c>
      <c r="E6592" s="7">
        <v>7556.08</v>
      </c>
      <c r="F6592" s="8">
        <v>0</v>
      </c>
      <c r="G6592" s="7">
        <f t="shared" si="102"/>
        <v>-7556.08</v>
      </c>
    </row>
    <row r="6593" spans="1:7" x14ac:dyDescent="0.2">
      <c r="A6593" s="6" t="s">
        <v>12740</v>
      </c>
      <c r="B6593" s="6" t="s">
        <v>12741</v>
      </c>
      <c r="C6593" s="7">
        <v>1145</v>
      </c>
      <c r="D6593" s="8">
        <v>0</v>
      </c>
      <c r="E6593" s="7">
        <v>1145</v>
      </c>
      <c r="F6593" s="8">
        <v>0</v>
      </c>
      <c r="G6593" s="7">
        <f t="shared" si="102"/>
        <v>-1145</v>
      </c>
    </row>
    <row r="6594" spans="1:7" x14ac:dyDescent="0.2">
      <c r="A6594" s="6" t="s">
        <v>12742</v>
      </c>
      <c r="B6594" s="6" t="s">
        <v>12743</v>
      </c>
      <c r="C6594" s="7">
        <v>27437.7</v>
      </c>
      <c r="D6594" s="8">
        <v>0</v>
      </c>
      <c r="E6594" s="7">
        <v>9145.9</v>
      </c>
      <c r="F6594" s="7">
        <v>18291.8</v>
      </c>
      <c r="G6594" s="7">
        <f t="shared" si="102"/>
        <v>-9145.9</v>
      </c>
    </row>
    <row r="6595" spans="1:7" x14ac:dyDescent="0.2">
      <c r="A6595" s="6" t="s">
        <v>12744</v>
      </c>
      <c r="B6595" s="6" t="s">
        <v>9498</v>
      </c>
      <c r="C6595" s="7">
        <v>6164</v>
      </c>
      <c r="D6595" s="8">
        <v>0</v>
      </c>
      <c r="E6595" s="8">
        <v>0</v>
      </c>
      <c r="F6595" s="7">
        <v>6164</v>
      </c>
      <c r="G6595" s="7">
        <f t="shared" si="102"/>
        <v>0</v>
      </c>
    </row>
    <row r="6596" spans="1:7" x14ac:dyDescent="0.2">
      <c r="A6596" s="6" t="s">
        <v>12745</v>
      </c>
      <c r="B6596" s="6" t="s">
        <v>12746</v>
      </c>
      <c r="C6596" s="7">
        <v>10320</v>
      </c>
      <c r="D6596" s="8">
        <v>0</v>
      </c>
      <c r="E6596" s="7">
        <v>10320</v>
      </c>
      <c r="F6596" s="8">
        <v>0</v>
      </c>
      <c r="G6596" s="7">
        <f t="shared" ref="G6596:G6659" si="103">+D6596-E6596</f>
        <v>-10320</v>
      </c>
    </row>
    <row r="6597" spans="1:7" x14ac:dyDescent="0.2">
      <c r="A6597" s="6" t="s">
        <v>12747</v>
      </c>
      <c r="B6597" s="6" t="s">
        <v>12748</v>
      </c>
      <c r="C6597" s="8">
        <v>0</v>
      </c>
      <c r="D6597" s="8">
        <v>0</v>
      </c>
      <c r="E6597" s="8">
        <v>0</v>
      </c>
      <c r="F6597" s="8">
        <v>0</v>
      </c>
      <c r="G6597" s="7">
        <f t="shared" si="103"/>
        <v>0</v>
      </c>
    </row>
    <row r="6598" spans="1:7" x14ac:dyDescent="0.2">
      <c r="A6598" s="6" t="s">
        <v>12749</v>
      </c>
      <c r="B6598" s="6" t="s">
        <v>154</v>
      </c>
      <c r="C6598" s="7">
        <v>16140</v>
      </c>
      <c r="D6598" s="7">
        <v>13400</v>
      </c>
      <c r="E6598" s="7">
        <v>29540</v>
      </c>
      <c r="F6598" s="8">
        <v>0</v>
      </c>
      <c r="G6598" s="7">
        <f t="shared" si="103"/>
        <v>-16140</v>
      </c>
    </row>
    <row r="6599" spans="1:7" x14ac:dyDescent="0.2">
      <c r="A6599" s="6" t="s">
        <v>12750</v>
      </c>
      <c r="B6599" s="6" t="s">
        <v>12751</v>
      </c>
      <c r="C6599" s="8">
        <v>0</v>
      </c>
      <c r="D6599" s="8">
        <v>0</v>
      </c>
      <c r="E6599" s="8">
        <v>0</v>
      </c>
      <c r="F6599" s="8">
        <v>0</v>
      </c>
      <c r="G6599" s="7">
        <f t="shared" si="103"/>
        <v>0</v>
      </c>
    </row>
    <row r="6600" spans="1:7" ht="19.5" x14ac:dyDescent="0.2">
      <c r="A6600" s="6" t="s">
        <v>12752</v>
      </c>
      <c r="B6600" s="6" t="s">
        <v>12753</v>
      </c>
      <c r="C6600" s="8">
        <v>190</v>
      </c>
      <c r="D6600" s="8">
        <v>0</v>
      </c>
      <c r="E6600" s="8">
        <v>0</v>
      </c>
      <c r="F6600" s="8">
        <v>190</v>
      </c>
      <c r="G6600" s="7">
        <f t="shared" si="103"/>
        <v>0</v>
      </c>
    </row>
    <row r="6601" spans="1:7" ht="19.5" x14ac:dyDescent="0.2">
      <c r="A6601" s="6" t="s">
        <v>12754</v>
      </c>
      <c r="B6601" s="6" t="s">
        <v>12755</v>
      </c>
      <c r="C6601" s="8">
        <v>0</v>
      </c>
      <c r="D6601" s="8">
        <v>0</v>
      </c>
      <c r="E6601" s="8">
        <v>0</v>
      </c>
      <c r="F6601" s="8">
        <v>0</v>
      </c>
      <c r="G6601" s="7">
        <f t="shared" si="103"/>
        <v>0</v>
      </c>
    </row>
    <row r="6602" spans="1:7" ht="19.5" x14ac:dyDescent="0.2">
      <c r="A6602" s="6" t="s">
        <v>12756</v>
      </c>
      <c r="B6602" s="6" t="s">
        <v>12757</v>
      </c>
      <c r="C6602" s="8">
        <v>0</v>
      </c>
      <c r="D6602" s="8">
        <v>0</v>
      </c>
      <c r="E6602" s="8">
        <v>0</v>
      </c>
      <c r="F6602" s="8">
        <v>0</v>
      </c>
      <c r="G6602" s="7">
        <f t="shared" si="103"/>
        <v>0</v>
      </c>
    </row>
    <row r="6603" spans="1:7" ht="19.5" x14ac:dyDescent="0.2">
      <c r="A6603" s="6" t="s">
        <v>12758</v>
      </c>
      <c r="B6603" s="6" t="s">
        <v>12759</v>
      </c>
      <c r="C6603" s="8">
        <v>0</v>
      </c>
      <c r="D6603" s="8">
        <v>0</v>
      </c>
      <c r="E6603" s="8">
        <v>0</v>
      </c>
      <c r="F6603" s="8">
        <v>0</v>
      </c>
      <c r="G6603" s="7">
        <f t="shared" si="103"/>
        <v>0</v>
      </c>
    </row>
    <row r="6604" spans="1:7" ht="19.5" x14ac:dyDescent="0.2">
      <c r="A6604" s="6" t="s">
        <v>12760</v>
      </c>
      <c r="B6604" s="6" t="s">
        <v>12761</v>
      </c>
      <c r="C6604" s="8">
        <v>0</v>
      </c>
      <c r="D6604" s="8">
        <v>0.2</v>
      </c>
      <c r="E6604" s="8">
        <v>0.2</v>
      </c>
      <c r="F6604" s="8">
        <v>0</v>
      </c>
      <c r="G6604" s="7">
        <f t="shared" si="103"/>
        <v>0</v>
      </c>
    </row>
    <row r="6605" spans="1:7" x14ac:dyDescent="0.2">
      <c r="A6605" s="6" t="s">
        <v>12762</v>
      </c>
      <c r="B6605" s="6" t="s">
        <v>9576</v>
      </c>
      <c r="C6605" s="7">
        <v>55680</v>
      </c>
      <c r="D6605" s="8">
        <v>0</v>
      </c>
      <c r="E6605" s="7">
        <v>55680</v>
      </c>
      <c r="F6605" s="8">
        <v>0</v>
      </c>
      <c r="G6605" s="7">
        <f t="shared" si="103"/>
        <v>-55680</v>
      </c>
    </row>
    <row r="6606" spans="1:7" ht="19.5" x14ac:dyDescent="0.2">
      <c r="A6606" s="6" t="s">
        <v>12763</v>
      </c>
      <c r="B6606" s="6" t="s">
        <v>12764</v>
      </c>
      <c r="C6606" s="7">
        <v>9145.9</v>
      </c>
      <c r="D6606" s="8">
        <v>0</v>
      </c>
      <c r="E6606" s="7">
        <v>8940.2199999999993</v>
      </c>
      <c r="F6606" s="8">
        <v>205.68</v>
      </c>
      <c r="G6606" s="7">
        <f t="shared" si="103"/>
        <v>-8940.2199999999993</v>
      </c>
    </row>
    <row r="6607" spans="1:7" x14ac:dyDescent="0.2">
      <c r="A6607" s="6" t="s">
        <v>12765</v>
      </c>
      <c r="B6607" s="6" t="s">
        <v>12766</v>
      </c>
      <c r="C6607" s="7">
        <v>20790</v>
      </c>
      <c r="D6607" s="7">
        <v>21540</v>
      </c>
      <c r="E6607" s="7">
        <v>13639</v>
      </c>
      <c r="F6607" s="7">
        <v>28691</v>
      </c>
      <c r="G6607" s="7">
        <f t="shared" si="103"/>
        <v>7901</v>
      </c>
    </row>
    <row r="6608" spans="1:7" ht="19.5" x14ac:dyDescent="0.2">
      <c r="A6608" s="6" t="s">
        <v>12767</v>
      </c>
      <c r="B6608" s="6" t="s">
        <v>2056</v>
      </c>
      <c r="C6608" s="8">
        <v>0</v>
      </c>
      <c r="D6608" s="8">
        <v>0</v>
      </c>
      <c r="E6608" s="8">
        <v>0</v>
      </c>
      <c r="F6608" s="8">
        <v>0</v>
      </c>
      <c r="G6608" s="7">
        <f t="shared" si="103"/>
        <v>0</v>
      </c>
    </row>
    <row r="6609" spans="1:7" x14ac:dyDescent="0.2">
      <c r="A6609" s="6" t="s">
        <v>12768</v>
      </c>
      <c r="B6609" s="6" t="s">
        <v>2060</v>
      </c>
      <c r="C6609" s="7">
        <v>14013.04</v>
      </c>
      <c r="D6609" s="8">
        <v>0</v>
      </c>
      <c r="E6609" s="7">
        <v>1221.06</v>
      </c>
      <c r="F6609" s="7">
        <v>12791.98</v>
      </c>
      <c r="G6609" s="7">
        <f t="shared" si="103"/>
        <v>-1221.06</v>
      </c>
    </row>
    <row r="6610" spans="1:7" x14ac:dyDescent="0.2">
      <c r="A6610" s="6" t="s">
        <v>12769</v>
      </c>
      <c r="B6610" s="6" t="s">
        <v>9709</v>
      </c>
      <c r="C6610" s="7">
        <v>27960</v>
      </c>
      <c r="D6610" s="8">
        <v>0</v>
      </c>
      <c r="E6610" s="7">
        <v>28393.87</v>
      </c>
      <c r="F6610" s="8">
        <v>-433.87</v>
      </c>
      <c r="G6610" s="7">
        <f t="shared" si="103"/>
        <v>-28393.87</v>
      </c>
    </row>
    <row r="6611" spans="1:7" ht="19.5" x14ac:dyDescent="0.2">
      <c r="A6611" s="6" t="s">
        <v>12770</v>
      </c>
      <c r="B6611" s="6" t="s">
        <v>12771</v>
      </c>
      <c r="C6611" s="7">
        <v>4632.5</v>
      </c>
      <c r="D6611" s="7">
        <v>4755.3999999999996</v>
      </c>
      <c r="E6611" s="7">
        <v>4208.79</v>
      </c>
      <c r="F6611" s="7">
        <v>5179.1099999999997</v>
      </c>
      <c r="G6611" s="7">
        <f t="shared" si="103"/>
        <v>546.60999999999967</v>
      </c>
    </row>
    <row r="6612" spans="1:7" x14ac:dyDescent="0.2">
      <c r="A6612" s="6" t="s">
        <v>12772</v>
      </c>
      <c r="B6612" s="6" t="s">
        <v>12773</v>
      </c>
      <c r="C6612" s="8">
        <v>0</v>
      </c>
      <c r="D6612" s="7">
        <v>50000</v>
      </c>
      <c r="E6612" s="8">
        <v>0</v>
      </c>
      <c r="F6612" s="7">
        <v>50000</v>
      </c>
      <c r="G6612" s="7">
        <f t="shared" si="103"/>
        <v>50000</v>
      </c>
    </row>
    <row r="6613" spans="1:7" x14ac:dyDescent="0.2">
      <c r="A6613" s="6" t="s">
        <v>12774</v>
      </c>
      <c r="B6613" s="6" t="s">
        <v>12775</v>
      </c>
      <c r="C6613" s="8">
        <v>0</v>
      </c>
      <c r="D6613" s="7">
        <v>9900</v>
      </c>
      <c r="E6613" s="8">
        <v>0</v>
      </c>
      <c r="F6613" s="7">
        <v>9900</v>
      </c>
      <c r="G6613" s="7">
        <f t="shared" si="103"/>
        <v>9900</v>
      </c>
    </row>
    <row r="6614" spans="1:7" x14ac:dyDescent="0.2">
      <c r="A6614" s="6" t="s">
        <v>12776</v>
      </c>
      <c r="B6614" s="6" t="s">
        <v>9783</v>
      </c>
      <c r="C6614" s="8">
        <v>0</v>
      </c>
      <c r="D6614" s="8">
        <v>0</v>
      </c>
      <c r="E6614" s="8">
        <v>0</v>
      </c>
      <c r="F6614" s="8">
        <v>0</v>
      </c>
      <c r="G6614" s="7">
        <f t="shared" si="103"/>
        <v>0</v>
      </c>
    </row>
    <row r="6615" spans="1:7" x14ac:dyDescent="0.2">
      <c r="A6615" s="6" t="s">
        <v>12777</v>
      </c>
      <c r="B6615" s="6" t="s">
        <v>9797</v>
      </c>
      <c r="C6615" s="8">
        <v>-850.02</v>
      </c>
      <c r="D6615" s="8">
        <v>850.02</v>
      </c>
      <c r="E6615" s="8">
        <v>0</v>
      </c>
      <c r="F6615" s="8">
        <v>0</v>
      </c>
      <c r="G6615" s="7">
        <f t="shared" si="103"/>
        <v>850.02</v>
      </c>
    </row>
    <row r="6616" spans="1:7" x14ac:dyDescent="0.2">
      <c r="A6616" s="6" t="s">
        <v>12778</v>
      </c>
      <c r="B6616" s="6" t="s">
        <v>12779</v>
      </c>
      <c r="C6616" s="7">
        <v>8779.68</v>
      </c>
      <c r="D6616" s="8">
        <v>0</v>
      </c>
      <c r="E6616" s="7">
        <v>2494.5300000000002</v>
      </c>
      <c r="F6616" s="7">
        <v>6285.15</v>
      </c>
      <c r="G6616" s="7">
        <f t="shared" si="103"/>
        <v>-2494.5300000000002</v>
      </c>
    </row>
    <row r="6617" spans="1:7" x14ac:dyDescent="0.2">
      <c r="A6617" s="6" t="s">
        <v>12780</v>
      </c>
      <c r="B6617" s="6" t="s">
        <v>12781</v>
      </c>
      <c r="C6617" s="8">
        <v>0</v>
      </c>
      <c r="D6617" s="8">
        <v>773</v>
      </c>
      <c r="E6617" s="8">
        <v>773</v>
      </c>
      <c r="F6617" s="8">
        <v>0</v>
      </c>
      <c r="G6617" s="7">
        <f t="shared" si="103"/>
        <v>0</v>
      </c>
    </row>
    <row r="6618" spans="1:7" x14ac:dyDescent="0.2">
      <c r="A6618" s="6" t="s">
        <v>12782</v>
      </c>
      <c r="B6618" s="6" t="s">
        <v>12783</v>
      </c>
      <c r="C6618" s="8">
        <v>0</v>
      </c>
      <c r="D6618" s="8">
        <v>0</v>
      </c>
      <c r="E6618" s="8">
        <v>0</v>
      </c>
      <c r="F6618" s="8">
        <v>0</v>
      </c>
      <c r="G6618" s="7">
        <f t="shared" si="103"/>
        <v>0</v>
      </c>
    </row>
    <row r="6619" spans="1:7" x14ac:dyDescent="0.2">
      <c r="A6619" s="6" t="s">
        <v>12784</v>
      </c>
      <c r="B6619" s="6" t="s">
        <v>12785</v>
      </c>
      <c r="C6619" s="8">
        <v>0</v>
      </c>
      <c r="D6619" s="8">
        <v>0</v>
      </c>
      <c r="E6619" s="8">
        <v>0</v>
      </c>
      <c r="F6619" s="8">
        <v>0</v>
      </c>
      <c r="G6619" s="7">
        <f t="shared" si="103"/>
        <v>0</v>
      </c>
    </row>
    <row r="6620" spans="1:7" x14ac:dyDescent="0.2">
      <c r="A6620" s="6" t="s">
        <v>12786</v>
      </c>
      <c r="B6620" s="6" t="s">
        <v>12787</v>
      </c>
      <c r="C6620" s="8">
        <v>0</v>
      </c>
      <c r="D6620" s="7">
        <v>39988</v>
      </c>
      <c r="E6620" s="8">
        <v>0</v>
      </c>
      <c r="F6620" s="7">
        <v>39988</v>
      </c>
      <c r="G6620" s="7">
        <f t="shared" si="103"/>
        <v>39988</v>
      </c>
    </row>
    <row r="6621" spans="1:7" x14ac:dyDescent="0.2">
      <c r="A6621" s="6" t="s">
        <v>12788</v>
      </c>
      <c r="B6621" s="6" t="s">
        <v>12789</v>
      </c>
      <c r="C6621" s="7">
        <v>11000</v>
      </c>
      <c r="D6621" s="8">
        <v>0</v>
      </c>
      <c r="E6621" s="8">
        <v>491.74</v>
      </c>
      <c r="F6621" s="7">
        <v>10508.26</v>
      </c>
      <c r="G6621" s="7">
        <f t="shared" si="103"/>
        <v>-491.74</v>
      </c>
    </row>
    <row r="6622" spans="1:7" ht="19.5" x14ac:dyDescent="0.2">
      <c r="A6622" s="6" t="s">
        <v>12790</v>
      </c>
      <c r="B6622" s="6" t="s">
        <v>9953</v>
      </c>
      <c r="C6622" s="7">
        <v>2244</v>
      </c>
      <c r="D6622" s="7">
        <v>14595</v>
      </c>
      <c r="E6622" s="8">
        <v>0</v>
      </c>
      <c r="F6622" s="7">
        <v>16839</v>
      </c>
      <c r="G6622" s="7">
        <f t="shared" si="103"/>
        <v>14595</v>
      </c>
    </row>
    <row r="6623" spans="1:7" x14ac:dyDescent="0.2">
      <c r="A6623" s="6" t="s">
        <v>12791</v>
      </c>
      <c r="B6623" s="6" t="s">
        <v>12792</v>
      </c>
      <c r="C6623" s="7">
        <v>25000</v>
      </c>
      <c r="D6623" s="8">
        <v>0</v>
      </c>
      <c r="E6623" s="7">
        <v>25000</v>
      </c>
      <c r="F6623" s="8">
        <v>0</v>
      </c>
      <c r="G6623" s="7">
        <f t="shared" si="103"/>
        <v>-25000</v>
      </c>
    </row>
    <row r="6624" spans="1:7" x14ac:dyDescent="0.2">
      <c r="A6624" s="6" t="s">
        <v>12793</v>
      </c>
      <c r="B6624" s="6" t="s">
        <v>12794</v>
      </c>
      <c r="C6624" s="7">
        <v>20000</v>
      </c>
      <c r="D6624" s="8">
        <v>0</v>
      </c>
      <c r="E6624" s="7">
        <v>21250</v>
      </c>
      <c r="F6624" s="7">
        <v>-1250</v>
      </c>
      <c r="G6624" s="7">
        <f t="shared" si="103"/>
        <v>-21250</v>
      </c>
    </row>
    <row r="6625" spans="1:7" ht="19.5" x14ac:dyDescent="0.2">
      <c r="A6625" s="6" t="s">
        <v>12795</v>
      </c>
      <c r="B6625" s="6" t="s">
        <v>162</v>
      </c>
      <c r="C6625" s="8">
        <v>0</v>
      </c>
      <c r="D6625" s="8">
        <v>0</v>
      </c>
      <c r="E6625" s="8">
        <v>0</v>
      </c>
      <c r="F6625" s="8">
        <v>0</v>
      </c>
      <c r="G6625" s="7">
        <f t="shared" si="103"/>
        <v>0</v>
      </c>
    </row>
    <row r="6626" spans="1:7" ht="19.5" x14ac:dyDescent="0.2">
      <c r="A6626" s="6" t="s">
        <v>12796</v>
      </c>
      <c r="B6626" s="6" t="s">
        <v>12797</v>
      </c>
      <c r="C6626" s="8">
        <v>0</v>
      </c>
      <c r="D6626" s="7">
        <v>5800</v>
      </c>
      <c r="E6626" s="8">
        <v>0</v>
      </c>
      <c r="F6626" s="7">
        <v>5800</v>
      </c>
      <c r="G6626" s="7">
        <f t="shared" si="103"/>
        <v>5800</v>
      </c>
    </row>
    <row r="6627" spans="1:7" x14ac:dyDescent="0.2">
      <c r="A6627" s="6" t="s">
        <v>12798</v>
      </c>
      <c r="B6627" s="6" t="s">
        <v>12799</v>
      </c>
      <c r="C6627" s="7">
        <v>23548</v>
      </c>
      <c r="D6627" s="7">
        <v>16120</v>
      </c>
      <c r="E6627" s="8">
        <v>0</v>
      </c>
      <c r="F6627" s="7">
        <v>39668</v>
      </c>
      <c r="G6627" s="7">
        <f t="shared" si="103"/>
        <v>16120</v>
      </c>
    </row>
    <row r="6628" spans="1:7" x14ac:dyDescent="0.2">
      <c r="A6628" s="6" t="s">
        <v>12800</v>
      </c>
      <c r="B6628" s="6" t="s">
        <v>12801</v>
      </c>
      <c r="C6628" s="8">
        <v>0</v>
      </c>
      <c r="D6628" s="8">
        <v>0</v>
      </c>
      <c r="E6628" s="8">
        <v>0</v>
      </c>
      <c r="F6628" s="8">
        <v>0</v>
      </c>
      <c r="G6628" s="7">
        <f t="shared" si="103"/>
        <v>0</v>
      </c>
    </row>
    <row r="6629" spans="1:7" x14ac:dyDescent="0.2">
      <c r="A6629" s="6" t="s">
        <v>12802</v>
      </c>
      <c r="B6629" s="6" t="s">
        <v>166</v>
      </c>
      <c r="C6629" s="7">
        <v>6960</v>
      </c>
      <c r="D6629" s="7">
        <v>4640</v>
      </c>
      <c r="E6629" s="7">
        <v>6960</v>
      </c>
      <c r="F6629" s="7">
        <v>4640</v>
      </c>
      <c r="G6629" s="7">
        <f t="shared" si="103"/>
        <v>-2320</v>
      </c>
    </row>
    <row r="6630" spans="1:7" x14ac:dyDescent="0.2">
      <c r="A6630" s="6" t="s">
        <v>12803</v>
      </c>
      <c r="B6630" s="6" t="s">
        <v>12804</v>
      </c>
      <c r="C6630" s="8">
        <v>0</v>
      </c>
      <c r="D6630" s="7">
        <v>42000</v>
      </c>
      <c r="E6630" s="8">
        <v>0</v>
      </c>
      <c r="F6630" s="7">
        <v>42000</v>
      </c>
      <c r="G6630" s="7">
        <f t="shared" si="103"/>
        <v>42000</v>
      </c>
    </row>
    <row r="6631" spans="1:7" ht="19.5" x14ac:dyDescent="0.2">
      <c r="A6631" s="6" t="s">
        <v>12805</v>
      </c>
      <c r="B6631" s="6" t="s">
        <v>2105</v>
      </c>
      <c r="C6631" s="8">
        <v>0</v>
      </c>
      <c r="D6631" s="8">
        <v>0</v>
      </c>
      <c r="E6631" s="8">
        <v>0</v>
      </c>
      <c r="F6631" s="8">
        <v>0</v>
      </c>
      <c r="G6631" s="7">
        <f t="shared" si="103"/>
        <v>0</v>
      </c>
    </row>
    <row r="6632" spans="1:7" x14ac:dyDescent="0.2">
      <c r="A6632" s="6" t="s">
        <v>12806</v>
      </c>
      <c r="B6632" s="6" t="s">
        <v>12807</v>
      </c>
      <c r="C6632" s="7">
        <v>5950</v>
      </c>
      <c r="D6632" s="8">
        <v>0</v>
      </c>
      <c r="E6632" s="7">
        <v>5950</v>
      </c>
      <c r="F6632" s="8">
        <v>0</v>
      </c>
      <c r="G6632" s="7">
        <f t="shared" si="103"/>
        <v>-5950</v>
      </c>
    </row>
    <row r="6633" spans="1:7" x14ac:dyDescent="0.2">
      <c r="A6633" s="6" t="s">
        <v>12808</v>
      </c>
      <c r="B6633" s="6" t="s">
        <v>12809</v>
      </c>
      <c r="C6633" s="7">
        <v>3040</v>
      </c>
      <c r="D6633" s="8">
        <v>0</v>
      </c>
      <c r="E6633" s="7">
        <v>1412.22</v>
      </c>
      <c r="F6633" s="7">
        <v>1627.78</v>
      </c>
      <c r="G6633" s="7">
        <f t="shared" si="103"/>
        <v>-1412.22</v>
      </c>
    </row>
    <row r="6634" spans="1:7" x14ac:dyDescent="0.2">
      <c r="A6634" s="6" t="s">
        <v>12810</v>
      </c>
      <c r="B6634" s="6" t="s">
        <v>2127</v>
      </c>
      <c r="C6634" s="8">
        <v>0</v>
      </c>
      <c r="D6634" s="8">
        <v>0</v>
      </c>
      <c r="E6634" s="8">
        <v>0</v>
      </c>
      <c r="F6634" s="8">
        <v>0</v>
      </c>
      <c r="G6634" s="7">
        <f t="shared" si="103"/>
        <v>0</v>
      </c>
    </row>
    <row r="6635" spans="1:7" x14ac:dyDescent="0.2">
      <c r="A6635" s="6" t="s">
        <v>12811</v>
      </c>
      <c r="B6635" s="6" t="s">
        <v>12812</v>
      </c>
      <c r="C6635" s="8">
        <v>0</v>
      </c>
      <c r="D6635" s="8">
        <v>0</v>
      </c>
      <c r="E6635" s="8">
        <v>0</v>
      </c>
      <c r="F6635" s="8">
        <v>0</v>
      </c>
      <c r="G6635" s="7">
        <f t="shared" si="103"/>
        <v>0</v>
      </c>
    </row>
    <row r="6636" spans="1:7" x14ac:dyDescent="0.2">
      <c r="A6636" s="6" t="s">
        <v>12813</v>
      </c>
      <c r="B6636" s="6" t="s">
        <v>12814</v>
      </c>
      <c r="C6636" s="8">
        <v>0</v>
      </c>
      <c r="D6636" s="8">
        <v>0</v>
      </c>
      <c r="E6636" s="8">
        <v>0</v>
      </c>
      <c r="F6636" s="8">
        <v>0</v>
      </c>
      <c r="G6636" s="7">
        <f t="shared" si="103"/>
        <v>0</v>
      </c>
    </row>
    <row r="6637" spans="1:7" ht="19.5" x14ac:dyDescent="0.2">
      <c r="A6637" s="6" t="s">
        <v>12815</v>
      </c>
      <c r="B6637" s="6" t="s">
        <v>12816</v>
      </c>
      <c r="C6637" s="8">
        <v>0</v>
      </c>
      <c r="D6637" s="8">
        <v>0</v>
      </c>
      <c r="E6637" s="8">
        <v>0</v>
      </c>
      <c r="F6637" s="8">
        <v>0</v>
      </c>
      <c r="G6637" s="7">
        <f t="shared" si="103"/>
        <v>0</v>
      </c>
    </row>
    <row r="6638" spans="1:7" x14ac:dyDescent="0.2">
      <c r="A6638" s="6" t="s">
        <v>12817</v>
      </c>
      <c r="B6638" s="6" t="s">
        <v>10311</v>
      </c>
      <c r="C6638" s="7">
        <v>4634</v>
      </c>
      <c r="D6638" s="8">
        <v>0</v>
      </c>
      <c r="E6638" s="7">
        <v>4634</v>
      </c>
      <c r="F6638" s="8">
        <v>0</v>
      </c>
      <c r="G6638" s="7">
        <f t="shared" si="103"/>
        <v>-4634</v>
      </c>
    </row>
    <row r="6639" spans="1:7" ht="19.5" x14ac:dyDescent="0.2">
      <c r="A6639" s="6" t="s">
        <v>12818</v>
      </c>
      <c r="B6639" s="6" t="s">
        <v>174</v>
      </c>
      <c r="C6639" s="8">
        <v>0</v>
      </c>
      <c r="D6639" s="8">
        <v>0</v>
      </c>
      <c r="E6639" s="8">
        <v>0</v>
      </c>
      <c r="F6639" s="8">
        <v>0</v>
      </c>
      <c r="G6639" s="7">
        <f t="shared" si="103"/>
        <v>0</v>
      </c>
    </row>
    <row r="6640" spans="1:7" x14ac:dyDescent="0.2">
      <c r="A6640" s="6" t="s">
        <v>12819</v>
      </c>
      <c r="B6640" s="6" t="s">
        <v>10366</v>
      </c>
      <c r="C6640" s="7">
        <v>3000</v>
      </c>
      <c r="D6640" s="8">
        <v>0</v>
      </c>
      <c r="E6640" s="7">
        <v>2000</v>
      </c>
      <c r="F6640" s="7">
        <v>1000</v>
      </c>
      <c r="G6640" s="7">
        <f t="shared" si="103"/>
        <v>-2000</v>
      </c>
    </row>
    <row r="6641" spans="1:7" x14ac:dyDescent="0.2">
      <c r="A6641" s="6" t="s">
        <v>12820</v>
      </c>
      <c r="B6641" s="6" t="s">
        <v>12821</v>
      </c>
      <c r="C6641" s="8">
        <v>0</v>
      </c>
      <c r="D6641" s="7">
        <v>10000</v>
      </c>
      <c r="E6641" s="8">
        <v>0</v>
      </c>
      <c r="F6641" s="7">
        <v>10000</v>
      </c>
      <c r="G6641" s="7">
        <f t="shared" si="103"/>
        <v>10000</v>
      </c>
    </row>
    <row r="6642" spans="1:7" x14ac:dyDescent="0.2">
      <c r="A6642" s="6" t="s">
        <v>12822</v>
      </c>
      <c r="B6642" s="6" t="s">
        <v>12823</v>
      </c>
      <c r="C6642" s="8">
        <v>0</v>
      </c>
      <c r="D6642" s="7">
        <v>10000</v>
      </c>
      <c r="E6642" s="8">
        <v>0</v>
      </c>
      <c r="F6642" s="7">
        <v>10000</v>
      </c>
      <c r="G6642" s="7">
        <f t="shared" si="103"/>
        <v>10000</v>
      </c>
    </row>
    <row r="6643" spans="1:7" x14ac:dyDescent="0.2">
      <c r="A6643" s="6" t="s">
        <v>12824</v>
      </c>
      <c r="B6643" s="6" t="s">
        <v>12825</v>
      </c>
      <c r="C6643" s="8">
        <v>0</v>
      </c>
      <c r="D6643" s="8">
        <v>0</v>
      </c>
      <c r="E6643" s="8">
        <v>0</v>
      </c>
      <c r="F6643" s="8">
        <v>0</v>
      </c>
      <c r="G6643" s="7">
        <f t="shared" si="103"/>
        <v>0</v>
      </c>
    </row>
    <row r="6644" spans="1:7" ht="19.5" x14ac:dyDescent="0.2">
      <c r="A6644" s="6" t="s">
        <v>12826</v>
      </c>
      <c r="B6644" s="6" t="s">
        <v>12827</v>
      </c>
      <c r="C6644" s="8">
        <v>0</v>
      </c>
      <c r="D6644" s="8">
        <v>0</v>
      </c>
      <c r="E6644" s="8">
        <v>0</v>
      </c>
      <c r="F6644" s="8">
        <v>0</v>
      </c>
      <c r="G6644" s="7">
        <f t="shared" si="103"/>
        <v>0</v>
      </c>
    </row>
    <row r="6645" spans="1:7" x14ac:dyDescent="0.2">
      <c r="A6645" s="6" t="s">
        <v>12828</v>
      </c>
      <c r="B6645" s="6" t="s">
        <v>12829</v>
      </c>
      <c r="C6645" s="7">
        <v>1930</v>
      </c>
      <c r="D6645" s="8">
        <v>0</v>
      </c>
      <c r="E6645" s="7">
        <v>1930</v>
      </c>
      <c r="F6645" s="8">
        <v>0</v>
      </c>
      <c r="G6645" s="7">
        <f t="shared" si="103"/>
        <v>-1930</v>
      </c>
    </row>
    <row r="6646" spans="1:7" x14ac:dyDescent="0.2">
      <c r="A6646" s="6" t="s">
        <v>12830</v>
      </c>
      <c r="B6646" s="6" t="s">
        <v>10472</v>
      </c>
      <c r="C6646" s="8">
        <v>0</v>
      </c>
      <c r="D6646" s="7">
        <v>9000</v>
      </c>
      <c r="E6646" s="8">
        <v>0</v>
      </c>
      <c r="F6646" s="7">
        <v>9000</v>
      </c>
      <c r="G6646" s="7">
        <f t="shared" si="103"/>
        <v>9000</v>
      </c>
    </row>
    <row r="6647" spans="1:7" x14ac:dyDescent="0.2">
      <c r="A6647" s="6" t="s">
        <v>12831</v>
      </c>
      <c r="B6647" s="6" t="s">
        <v>12832</v>
      </c>
      <c r="C6647" s="8">
        <v>0</v>
      </c>
      <c r="D6647" s="8">
        <v>0</v>
      </c>
      <c r="E6647" s="8">
        <v>0</v>
      </c>
      <c r="F6647" s="8">
        <v>0</v>
      </c>
      <c r="G6647" s="7">
        <f t="shared" si="103"/>
        <v>0</v>
      </c>
    </row>
    <row r="6648" spans="1:7" x14ac:dyDescent="0.2">
      <c r="A6648" s="6" t="s">
        <v>12833</v>
      </c>
      <c r="B6648" s="6" t="s">
        <v>12834</v>
      </c>
      <c r="C6648" s="7">
        <v>125029.12</v>
      </c>
      <c r="D6648" s="8">
        <v>0</v>
      </c>
      <c r="E6648" s="8">
        <v>0</v>
      </c>
      <c r="F6648" s="7">
        <v>125029.12</v>
      </c>
      <c r="G6648" s="7">
        <f t="shared" si="103"/>
        <v>0</v>
      </c>
    </row>
    <row r="6649" spans="1:7" x14ac:dyDescent="0.2">
      <c r="A6649" s="6" t="s">
        <v>12835</v>
      </c>
      <c r="B6649" s="6" t="s">
        <v>176</v>
      </c>
      <c r="C6649" s="8">
        <v>0</v>
      </c>
      <c r="D6649" s="8">
        <v>0</v>
      </c>
      <c r="E6649" s="8">
        <v>0</v>
      </c>
      <c r="F6649" s="8">
        <v>0</v>
      </c>
      <c r="G6649" s="7">
        <f t="shared" si="103"/>
        <v>0</v>
      </c>
    </row>
    <row r="6650" spans="1:7" x14ac:dyDescent="0.2">
      <c r="A6650" s="6" t="s">
        <v>12836</v>
      </c>
      <c r="B6650" s="6" t="s">
        <v>12837</v>
      </c>
      <c r="C6650" s="8">
        <v>0</v>
      </c>
      <c r="D6650" s="8">
        <v>0</v>
      </c>
      <c r="E6650" s="8">
        <v>0</v>
      </c>
      <c r="F6650" s="8">
        <v>0</v>
      </c>
      <c r="G6650" s="7">
        <f t="shared" si="103"/>
        <v>0</v>
      </c>
    </row>
    <row r="6651" spans="1:7" x14ac:dyDescent="0.2">
      <c r="A6651" s="6" t="s">
        <v>12838</v>
      </c>
      <c r="B6651" s="6" t="s">
        <v>12839</v>
      </c>
      <c r="C6651" s="8">
        <v>0</v>
      </c>
      <c r="D6651" s="7">
        <v>3630</v>
      </c>
      <c r="E6651" s="8">
        <v>0</v>
      </c>
      <c r="F6651" s="7">
        <v>3630</v>
      </c>
      <c r="G6651" s="7">
        <f t="shared" si="103"/>
        <v>3630</v>
      </c>
    </row>
    <row r="6652" spans="1:7" x14ac:dyDescent="0.2">
      <c r="A6652" s="6" t="s">
        <v>12840</v>
      </c>
      <c r="B6652" s="6" t="s">
        <v>12841</v>
      </c>
      <c r="C6652" s="8">
        <v>0</v>
      </c>
      <c r="D6652" s="8">
        <v>0</v>
      </c>
      <c r="E6652" s="8">
        <v>0</v>
      </c>
      <c r="F6652" s="8">
        <v>0</v>
      </c>
      <c r="G6652" s="7">
        <f t="shared" si="103"/>
        <v>0</v>
      </c>
    </row>
    <row r="6653" spans="1:7" ht="19.5" x14ac:dyDescent="0.2">
      <c r="A6653" s="6" t="s">
        <v>12842</v>
      </c>
      <c r="B6653" s="6" t="s">
        <v>12843</v>
      </c>
      <c r="C6653" s="7">
        <v>36257</v>
      </c>
      <c r="D6653" s="8">
        <v>0</v>
      </c>
      <c r="E6653" s="7">
        <v>36257</v>
      </c>
      <c r="F6653" s="8">
        <v>0</v>
      </c>
      <c r="G6653" s="7">
        <f t="shared" si="103"/>
        <v>-36257</v>
      </c>
    </row>
    <row r="6654" spans="1:7" x14ac:dyDescent="0.2">
      <c r="A6654" s="6" t="s">
        <v>12844</v>
      </c>
      <c r="B6654" s="6" t="s">
        <v>12845</v>
      </c>
      <c r="C6654" s="8">
        <v>0</v>
      </c>
      <c r="D6654" s="7">
        <v>574594</v>
      </c>
      <c r="E6654" s="8">
        <v>0</v>
      </c>
      <c r="F6654" s="7">
        <v>574594</v>
      </c>
      <c r="G6654" s="7">
        <f t="shared" si="103"/>
        <v>574594</v>
      </c>
    </row>
    <row r="6655" spans="1:7" ht="19.5" x14ac:dyDescent="0.2">
      <c r="A6655" s="6" t="s">
        <v>12846</v>
      </c>
      <c r="B6655" s="6" t="s">
        <v>12847</v>
      </c>
      <c r="C6655" s="8">
        <v>0</v>
      </c>
      <c r="D6655" s="8">
        <v>0</v>
      </c>
      <c r="E6655" s="8">
        <v>0</v>
      </c>
      <c r="F6655" s="8">
        <v>0</v>
      </c>
      <c r="G6655" s="7">
        <f t="shared" si="103"/>
        <v>0</v>
      </c>
    </row>
    <row r="6656" spans="1:7" x14ac:dyDescent="0.2">
      <c r="A6656" s="6" t="s">
        <v>12848</v>
      </c>
      <c r="B6656" s="6" t="s">
        <v>12849</v>
      </c>
      <c r="C6656" s="8">
        <v>0</v>
      </c>
      <c r="D6656" s="8">
        <v>0</v>
      </c>
      <c r="E6656" s="8">
        <v>0</v>
      </c>
      <c r="F6656" s="8">
        <v>0</v>
      </c>
      <c r="G6656" s="7">
        <f t="shared" si="103"/>
        <v>0</v>
      </c>
    </row>
    <row r="6657" spans="1:7" x14ac:dyDescent="0.2">
      <c r="A6657" s="6" t="s">
        <v>12850</v>
      </c>
      <c r="B6657" s="6" t="s">
        <v>12851</v>
      </c>
      <c r="C6657" s="7">
        <v>8000</v>
      </c>
      <c r="D6657" s="8">
        <v>0</v>
      </c>
      <c r="E6657" s="8">
        <v>0</v>
      </c>
      <c r="F6657" s="7">
        <v>8000</v>
      </c>
      <c r="G6657" s="7">
        <f t="shared" si="103"/>
        <v>0</v>
      </c>
    </row>
    <row r="6658" spans="1:7" x14ac:dyDescent="0.2">
      <c r="A6658" s="6" t="s">
        <v>12852</v>
      </c>
      <c r="B6658" s="6" t="s">
        <v>12853</v>
      </c>
      <c r="C6658" s="8">
        <v>0</v>
      </c>
      <c r="D6658" s="8">
        <v>0</v>
      </c>
      <c r="E6658" s="8">
        <v>0</v>
      </c>
      <c r="F6658" s="8">
        <v>0</v>
      </c>
      <c r="G6658" s="7">
        <f t="shared" si="103"/>
        <v>0</v>
      </c>
    </row>
    <row r="6659" spans="1:7" x14ac:dyDescent="0.2">
      <c r="A6659" s="6" t="s">
        <v>12854</v>
      </c>
      <c r="B6659" s="6" t="s">
        <v>12855</v>
      </c>
      <c r="C6659" s="8">
        <v>0</v>
      </c>
      <c r="D6659" s="7">
        <v>20000</v>
      </c>
      <c r="E6659" s="8">
        <v>0</v>
      </c>
      <c r="F6659" s="7">
        <v>20000</v>
      </c>
      <c r="G6659" s="7">
        <f t="shared" si="103"/>
        <v>20000</v>
      </c>
    </row>
    <row r="6660" spans="1:7" x14ac:dyDescent="0.2">
      <c r="A6660" s="6" t="s">
        <v>12856</v>
      </c>
      <c r="B6660" s="6" t="s">
        <v>10618</v>
      </c>
      <c r="C6660" s="7">
        <v>56136.17</v>
      </c>
      <c r="D6660" s="8">
        <v>0</v>
      </c>
      <c r="E6660" s="7">
        <v>51227</v>
      </c>
      <c r="F6660" s="7">
        <v>4909.17</v>
      </c>
      <c r="G6660" s="7">
        <f t="shared" ref="G6660:G6723" si="104">+D6660-E6660</f>
        <v>-51227</v>
      </c>
    </row>
    <row r="6661" spans="1:7" x14ac:dyDescent="0.2">
      <c r="A6661" s="6" t="s">
        <v>12857</v>
      </c>
      <c r="B6661" s="6" t="s">
        <v>12858</v>
      </c>
      <c r="C6661" s="7">
        <v>146152</v>
      </c>
      <c r="D6661" s="8">
        <v>0</v>
      </c>
      <c r="E6661" s="8">
        <v>0</v>
      </c>
      <c r="F6661" s="7">
        <v>146152</v>
      </c>
      <c r="G6661" s="7">
        <f t="shared" si="104"/>
        <v>0</v>
      </c>
    </row>
    <row r="6662" spans="1:7" x14ac:dyDescent="0.2">
      <c r="A6662" s="6" t="s">
        <v>12859</v>
      </c>
      <c r="B6662" s="6" t="s">
        <v>2168</v>
      </c>
      <c r="C6662" s="7">
        <v>9000</v>
      </c>
      <c r="D6662" s="8">
        <v>0</v>
      </c>
      <c r="E6662" s="7">
        <v>3000</v>
      </c>
      <c r="F6662" s="7">
        <v>6000</v>
      </c>
      <c r="G6662" s="7">
        <f t="shared" si="104"/>
        <v>-3000</v>
      </c>
    </row>
    <row r="6663" spans="1:7" x14ac:dyDescent="0.2">
      <c r="A6663" s="6" t="s">
        <v>12860</v>
      </c>
      <c r="B6663" s="6" t="s">
        <v>2172</v>
      </c>
      <c r="C6663" s="7">
        <v>7000</v>
      </c>
      <c r="D6663" s="8">
        <v>0</v>
      </c>
      <c r="E6663" s="7">
        <v>7000</v>
      </c>
      <c r="F6663" s="8">
        <v>0</v>
      </c>
      <c r="G6663" s="7">
        <f t="shared" si="104"/>
        <v>-7000</v>
      </c>
    </row>
    <row r="6664" spans="1:7" x14ac:dyDescent="0.2">
      <c r="A6664" s="6" t="s">
        <v>12861</v>
      </c>
      <c r="B6664" s="6" t="s">
        <v>12862</v>
      </c>
      <c r="C6664" s="7">
        <v>22620</v>
      </c>
      <c r="D6664" s="8">
        <v>0</v>
      </c>
      <c r="E6664" s="7">
        <v>3016</v>
      </c>
      <c r="F6664" s="7">
        <v>19604</v>
      </c>
      <c r="G6664" s="7">
        <f t="shared" si="104"/>
        <v>-3016</v>
      </c>
    </row>
    <row r="6665" spans="1:7" x14ac:dyDescent="0.2">
      <c r="A6665" s="6" t="s">
        <v>12863</v>
      </c>
      <c r="B6665" s="6" t="s">
        <v>12864</v>
      </c>
      <c r="C6665" s="7">
        <v>3000</v>
      </c>
      <c r="D6665" s="7">
        <v>5000</v>
      </c>
      <c r="E6665" s="7">
        <v>3000</v>
      </c>
      <c r="F6665" s="7">
        <v>5000</v>
      </c>
      <c r="G6665" s="7">
        <f t="shared" si="104"/>
        <v>2000</v>
      </c>
    </row>
    <row r="6666" spans="1:7" x14ac:dyDescent="0.2">
      <c r="A6666" s="6" t="s">
        <v>12865</v>
      </c>
      <c r="B6666" s="6" t="s">
        <v>180</v>
      </c>
      <c r="C6666" s="8">
        <v>0</v>
      </c>
      <c r="D6666" s="7">
        <v>10000</v>
      </c>
      <c r="E6666" s="8">
        <v>0</v>
      </c>
      <c r="F6666" s="7">
        <v>10000</v>
      </c>
      <c r="G6666" s="7">
        <f t="shared" si="104"/>
        <v>10000</v>
      </c>
    </row>
    <row r="6667" spans="1:7" x14ac:dyDescent="0.2">
      <c r="A6667" s="6" t="s">
        <v>12866</v>
      </c>
      <c r="B6667" s="6" t="s">
        <v>12867</v>
      </c>
      <c r="C6667" s="7">
        <v>8000</v>
      </c>
      <c r="D6667" s="8">
        <v>0</v>
      </c>
      <c r="E6667" s="7">
        <v>3317.34</v>
      </c>
      <c r="F6667" s="7">
        <v>4682.66</v>
      </c>
      <c r="G6667" s="7">
        <f t="shared" si="104"/>
        <v>-3317.34</v>
      </c>
    </row>
    <row r="6668" spans="1:7" x14ac:dyDescent="0.2">
      <c r="A6668" s="6" t="s">
        <v>12868</v>
      </c>
      <c r="B6668" s="6" t="s">
        <v>12869</v>
      </c>
      <c r="C6668" s="7">
        <v>4500</v>
      </c>
      <c r="D6668" s="8">
        <v>0</v>
      </c>
      <c r="E6668" s="7">
        <v>1689.5</v>
      </c>
      <c r="F6668" s="7">
        <v>2810.5</v>
      </c>
      <c r="G6668" s="7">
        <f t="shared" si="104"/>
        <v>-1689.5</v>
      </c>
    </row>
    <row r="6669" spans="1:7" x14ac:dyDescent="0.2">
      <c r="A6669" s="6" t="s">
        <v>12870</v>
      </c>
      <c r="B6669" s="6" t="s">
        <v>12871</v>
      </c>
      <c r="C6669" s="7">
        <v>6960</v>
      </c>
      <c r="D6669" s="8">
        <v>0</v>
      </c>
      <c r="E6669" s="7">
        <v>6960</v>
      </c>
      <c r="F6669" s="8">
        <v>0</v>
      </c>
      <c r="G6669" s="7">
        <f t="shared" si="104"/>
        <v>-6960</v>
      </c>
    </row>
    <row r="6670" spans="1:7" x14ac:dyDescent="0.2">
      <c r="A6670" s="6" t="s">
        <v>12872</v>
      </c>
      <c r="B6670" s="6" t="s">
        <v>12873</v>
      </c>
      <c r="C6670" s="8">
        <v>0</v>
      </c>
      <c r="D6670" s="8">
        <v>0</v>
      </c>
      <c r="E6670" s="8">
        <v>0</v>
      </c>
      <c r="F6670" s="8">
        <v>0</v>
      </c>
      <c r="G6670" s="7">
        <f t="shared" si="104"/>
        <v>0</v>
      </c>
    </row>
    <row r="6671" spans="1:7" x14ac:dyDescent="0.2">
      <c r="A6671" s="6" t="s">
        <v>12874</v>
      </c>
      <c r="B6671" s="6" t="s">
        <v>12875</v>
      </c>
      <c r="C6671" s="8">
        <v>0</v>
      </c>
      <c r="D6671" s="7">
        <v>2100</v>
      </c>
      <c r="E6671" s="8">
        <v>0</v>
      </c>
      <c r="F6671" s="7">
        <v>2100</v>
      </c>
      <c r="G6671" s="7">
        <f t="shared" si="104"/>
        <v>2100</v>
      </c>
    </row>
    <row r="6672" spans="1:7" x14ac:dyDescent="0.2">
      <c r="A6672" s="6" t="s">
        <v>12876</v>
      </c>
      <c r="B6672" s="6" t="s">
        <v>2188</v>
      </c>
      <c r="C6672" s="8">
        <v>0</v>
      </c>
      <c r="D6672" s="8">
        <v>0</v>
      </c>
      <c r="E6672" s="8">
        <v>0</v>
      </c>
      <c r="F6672" s="8">
        <v>0</v>
      </c>
      <c r="G6672" s="7">
        <f t="shared" si="104"/>
        <v>0</v>
      </c>
    </row>
    <row r="6673" spans="1:7" x14ac:dyDescent="0.2">
      <c r="A6673" s="6" t="s">
        <v>12877</v>
      </c>
      <c r="B6673" s="6" t="s">
        <v>2192</v>
      </c>
      <c r="C6673" s="7">
        <v>1631</v>
      </c>
      <c r="D6673" s="8">
        <v>0</v>
      </c>
      <c r="E6673" s="7">
        <v>1818</v>
      </c>
      <c r="F6673" s="8">
        <v>-187</v>
      </c>
      <c r="G6673" s="7">
        <f t="shared" si="104"/>
        <v>-1818</v>
      </c>
    </row>
    <row r="6674" spans="1:7" x14ac:dyDescent="0.2">
      <c r="A6674" s="6" t="s">
        <v>12878</v>
      </c>
      <c r="B6674" s="6" t="s">
        <v>12879</v>
      </c>
      <c r="C6674" s="8">
        <v>0</v>
      </c>
      <c r="D6674" s="7">
        <v>3600</v>
      </c>
      <c r="E6674" s="7">
        <v>3600</v>
      </c>
      <c r="F6674" s="8">
        <v>0</v>
      </c>
      <c r="G6674" s="7">
        <f t="shared" si="104"/>
        <v>0</v>
      </c>
    </row>
    <row r="6675" spans="1:7" x14ac:dyDescent="0.2">
      <c r="A6675" s="6" t="s">
        <v>12880</v>
      </c>
      <c r="B6675" s="6" t="s">
        <v>12881</v>
      </c>
      <c r="C6675" s="8">
        <v>0</v>
      </c>
      <c r="D6675" s="8">
        <v>0</v>
      </c>
      <c r="E6675" s="8">
        <v>0</v>
      </c>
      <c r="F6675" s="8">
        <v>0</v>
      </c>
      <c r="G6675" s="7">
        <f t="shared" si="104"/>
        <v>0</v>
      </c>
    </row>
    <row r="6676" spans="1:7" x14ac:dyDescent="0.2">
      <c r="A6676" s="6" t="s">
        <v>12882</v>
      </c>
      <c r="B6676" s="6" t="s">
        <v>2200</v>
      </c>
      <c r="C6676" s="7">
        <v>30000</v>
      </c>
      <c r="D6676" s="8">
        <v>0</v>
      </c>
      <c r="E6676" s="7">
        <v>30000</v>
      </c>
      <c r="F6676" s="8">
        <v>0</v>
      </c>
      <c r="G6676" s="7">
        <f t="shared" si="104"/>
        <v>-30000</v>
      </c>
    </row>
    <row r="6677" spans="1:7" x14ac:dyDescent="0.2">
      <c r="A6677" s="6" t="s">
        <v>12883</v>
      </c>
      <c r="B6677" s="6" t="s">
        <v>12884</v>
      </c>
      <c r="C6677" s="8">
        <v>0</v>
      </c>
      <c r="D6677" s="7">
        <v>50000</v>
      </c>
      <c r="E6677" s="8">
        <v>0</v>
      </c>
      <c r="F6677" s="7">
        <v>50000</v>
      </c>
      <c r="G6677" s="7">
        <f t="shared" si="104"/>
        <v>50000</v>
      </c>
    </row>
    <row r="6678" spans="1:7" x14ac:dyDescent="0.2">
      <c r="A6678" s="6" t="s">
        <v>12885</v>
      </c>
      <c r="B6678" s="6" t="s">
        <v>12886</v>
      </c>
      <c r="C6678" s="8">
        <v>0</v>
      </c>
      <c r="D6678" s="8">
        <v>0</v>
      </c>
      <c r="E6678" s="8">
        <v>0</v>
      </c>
      <c r="F6678" s="8">
        <v>0</v>
      </c>
      <c r="G6678" s="7">
        <f t="shared" si="104"/>
        <v>0</v>
      </c>
    </row>
    <row r="6679" spans="1:7" x14ac:dyDescent="0.2">
      <c r="A6679" s="6" t="s">
        <v>12887</v>
      </c>
      <c r="B6679" s="6" t="s">
        <v>12888</v>
      </c>
      <c r="C6679" s="7">
        <v>7835.59</v>
      </c>
      <c r="D6679" s="8">
        <v>0</v>
      </c>
      <c r="E6679" s="7">
        <v>7835.59</v>
      </c>
      <c r="F6679" s="8">
        <v>0</v>
      </c>
      <c r="G6679" s="7">
        <f t="shared" si="104"/>
        <v>-7835.59</v>
      </c>
    </row>
    <row r="6680" spans="1:7" x14ac:dyDescent="0.2">
      <c r="A6680" s="6" t="s">
        <v>12889</v>
      </c>
      <c r="B6680" s="6" t="s">
        <v>10898</v>
      </c>
      <c r="C6680" s="7">
        <v>22970.32</v>
      </c>
      <c r="D6680" s="8">
        <v>0</v>
      </c>
      <c r="E6680" s="7">
        <v>19703.759999999998</v>
      </c>
      <c r="F6680" s="7">
        <v>3266.56</v>
      </c>
      <c r="G6680" s="7">
        <f t="shared" si="104"/>
        <v>-19703.759999999998</v>
      </c>
    </row>
    <row r="6681" spans="1:7" x14ac:dyDescent="0.2">
      <c r="A6681" s="6" t="s">
        <v>12890</v>
      </c>
      <c r="B6681" s="6" t="s">
        <v>2206</v>
      </c>
      <c r="C6681" s="7">
        <v>73767.55</v>
      </c>
      <c r="D6681" s="8">
        <v>0</v>
      </c>
      <c r="E6681" s="7">
        <v>23201.89</v>
      </c>
      <c r="F6681" s="7">
        <v>50565.66</v>
      </c>
      <c r="G6681" s="7">
        <f t="shared" si="104"/>
        <v>-23201.89</v>
      </c>
    </row>
    <row r="6682" spans="1:7" x14ac:dyDescent="0.2">
      <c r="A6682" s="6" t="s">
        <v>12891</v>
      </c>
      <c r="B6682" s="6" t="s">
        <v>12892</v>
      </c>
      <c r="C6682" s="7">
        <v>3000</v>
      </c>
      <c r="D6682" s="7">
        <v>5000</v>
      </c>
      <c r="E6682" s="7">
        <v>3000</v>
      </c>
      <c r="F6682" s="7">
        <v>5000</v>
      </c>
      <c r="G6682" s="7">
        <f t="shared" si="104"/>
        <v>2000</v>
      </c>
    </row>
    <row r="6683" spans="1:7" x14ac:dyDescent="0.2">
      <c r="A6683" s="6" t="s">
        <v>12893</v>
      </c>
      <c r="B6683" s="6" t="s">
        <v>12894</v>
      </c>
      <c r="C6683" s="7">
        <v>7000</v>
      </c>
      <c r="D6683" s="8">
        <v>0</v>
      </c>
      <c r="E6683" s="8">
        <v>0</v>
      </c>
      <c r="F6683" s="7">
        <v>7000</v>
      </c>
      <c r="G6683" s="7">
        <f t="shared" si="104"/>
        <v>0</v>
      </c>
    </row>
    <row r="6684" spans="1:7" x14ac:dyDescent="0.2">
      <c r="A6684" s="6" t="s">
        <v>12895</v>
      </c>
      <c r="B6684" s="6" t="s">
        <v>12896</v>
      </c>
      <c r="C6684" s="7">
        <v>29000</v>
      </c>
      <c r="D6684" s="8">
        <v>0</v>
      </c>
      <c r="E6684" s="8">
        <v>0</v>
      </c>
      <c r="F6684" s="7">
        <v>29000</v>
      </c>
      <c r="G6684" s="7">
        <f t="shared" si="104"/>
        <v>0</v>
      </c>
    </row>
    <row r="6685" spans="1:7" x14ac:dyDescent="0.2">
      <c r="A6685" s="6" t="s">
        <v>12897</v>
      </c>
      <c r="B6685" s="6" t="s">
        <v>12898</v>
      </c>
      <c r="C6685" s="7">
        <v>10000</v>
      </c>
      <c r="D6685" s="8">
        <v>0</v>
      </c>
      <c r="E6685" s="7">
        <v>10000</v>
      </c>
      <c r="F6685" s="8">
        <v>0</v>
      </c>
      <c r="G6685" s="7">
        <f t="shared" si="104"/>
        <v>-10000</v>
      </c>
    </row>
    <row r="6686" spans="1:7" x14ac:dyDescent="0.2">
      <c r="A6686" s="6" t="s">
        <v>12899</v>
      </c>
      <c r="B6686" s="6" t="s">
        <v>2229</v>
      </c>
      <c r="C6686" s="7">
        <v>9145.5</v>
      </c>
      <c r="D6686" s="8">
        <v>0</v>
      </c>
      <c r="E6686" s="7">
        <v>1219.4000000000001</v>
      </c>
      <c r="F6686" s="7">
        <v>7926.1</v>
      </c>
      <c r="G6686" s="7">
        <f t="shared" si="104"/>
        <v>-1219.4000000000001</v>
      </c>
    </row>
    <row r="6687" spans="1:7" x14ac:dyDescent="0.2">
      <c r="A6687" s="6" t="s">
        <v>12900</v>
      </c>
      <c r="B6687" s="6" t="s">
        <v>190</v>
      </c>
      <c r="C6687" s="8">
        <v>0</v>
      </c>
      <c r="D6687" s="8">
        <v>0</v>
      </c>
      <c r="E6687" s="8">
        <v>0</v>
      </c>
      <c r="F6687" s="8">
        <v>0</v>
      </c>
      <c r="G6687" s="7">
        <f t="shared" si="104"/>
        <v>0</v>
      </c>
    </row>
    <row r="6688" spans="1:7" x14ac:dyDescent="0.2">
      <c r="A6688" s="6" t="s">
        <v>12901</v>
      </c>
      <c r="B6688" s="6" t="s">
        <v>2244</v>
      </c>
      <c r="C6688" s="7">
        <v>15441.83</v>
      </c>
      <c r="D6688" s="8">
        <v>0</v>
      </c>
      <c r="E6688" s="8">
        <v>401.08</v>
      </c>
      <c r="F6688" s="7">
        <v>15040.75</v>
      </c>
      <c r="G6688" s="7">
        <f t="shared" si="104"/>
        <v>-401.08</v>
      </c>
    </row>
    <row r="6689" spans="1:7" x14ac:dyDescent="0.2">
      <c r="A6689" s="6" t="s">
        <v>12902</v>
      </c>
      <c r="B6689" s="6" t="s">
        <v>10993</v>
      </c>
      <c r="C6689" s="7">
        <v>4000</v>
      </c>
      <c r="D6689" s="7">
        <v>4096</v>
      </c>
      <c r="E6689" s="8">
        <v>0</v>
      </c>
      <c r="F6689" s="7">
        <v>8096</v>
      </c>
      <c r="G6689" s="7">
        <f t="shared" si="104"/>
        <v>4096</v>
      </c>
    </row>
    <row r="6690" spans="1:7" x14ac:dyDescent="0.2">
      <c r="A6690" s="6" t="s">
        <v>12903</v>
      </c>
      <c r="B6690" s="6" t="s">
        <v>12904</v>
      </c>
      <c r="C6690" s="8">
        <v>0</v>
      </c>
      <c r="D6690" s="7">
        <v>12217</v>
      </c>
      <c r="E6690" s="8">
        <v>0</v>
      </c>
      <c r="F6690" s="7">
        <v>12217</v>
      </c>
      <c r="G6690" s="7">
        <f t="shared" si="104"/>
        <v>12217</v>
      </c>
    </row>
    <row r="6691" spans="1:7" x14ac:dyDescent="0.2">
      <c r="A6691" s="6" t="s">
        <v>12905</v>
      </c>
      <c r="B6691" s="6" t="s">
        <v>12906</v>
      </c>
      <c r="C6691" s="8">
        <v>0</v>
      </c>
      <c r="D6691" s="8">
        <v>0</v>
      </c>
      <c r="E6691" s="8">
        <v>0</v>
      </c>
      <c r="F6691" s="8">
        <v>0</v>
      </c>
      <c r="G6691" s="7">
        <f t="shared" si="104"/>
        <v>0</v>
      </c>
    </row>
    <row r="6692" spans="1:7" x14ac:dyDescent="0.2">
      <c r="A6692" s="6" t="s">
        <v>12907</v>
      </c>
      <c r="B6692" s="6" t="s">
        <v>12908</v>
      </c>
      <c r="C6692" s="7">
        <v>10000</v>
      </c>
      <c r="D6692" s="8">
        <v>0</v>
      </c>
      <c r="E6692" s="7">
        <v>10000</v>
      </c>
      <c r="F6692" s="8">
        <v>0</v>
      </c>
      <c r="G6692" s="7">
        <f t="shared" si="104"/>
        <v>-10000</v>
      </c>
    </row>
    <row r="6693" spans="1:7" x14ac:dyDescent="0.2">
      <c r="A6693" s="6" t="s">
        <v>12909</v>
      </c>
      <c r="B6693" s="6" t="s">
        <v>12910</v>
      </c>
      <c r="C6693" s="8">
        <v>0</v>
      </c>
      <c r="D6693" s="7">
        <v>15000</v>
      </c>
      <c r="E6693" s="8">
        <v>0</v>
      </c>
      <c r="F6693" s="7">
        <v>15000</v>
      </c>
      <c r="G6693" s="7">
        <f t="shared" si="104"/>
        <v>15000</v>
      </c>
    </row>
    <row r="6694" spans="1:7" x14ac:dyDescent="0.2">
      <c r="A6694" s="6" t="s">
        <v>12911</v>
      </c>
      <c r="B6694" s="6" t="s">
        <v>12912</v>
      </c>
      <c r="C6694" s="8">
        <v>420</v>
      </c>
      <c r="D6694" s="8">
        <v>0</v>
      </c>
      <c r="E6694" s="8">
        <v>420</v>
      </c>
      <c r="F6694" s="8">
        <v>0</v>
      </c>
      <c r="G6694" s="7">
        <f t="shared" si="104"/>
        <v>-420</v>
      </c>
    </row>
    <row r="6695" spans="1:7" x14ac:dyDescent="0.2">
      <c r="A6695" s="6" t="s">
        <v>12913</v>
      </c>
      <c r="B6695" s="6" t="s">
        <v>12914</v>
      </c>
      <c r="C6695" s="8">
        <v>0</v>
      </c>
      <c r="D6695" s="8">
        <v>0</v>
      </c>
      <c r="E6695" s="8">
        <v>0</v>
      </c>
      <c r="F6695" s="8">
        <v>0</v>
      </c>
      <c r="G6695" s="7">
        <f t="shared" si="104"/>
        <v>0</v>
      </c>
    </row>
    <row r="6696" spans="1:7" ht="19.5" x14ac:dyDescent="0.2">
      <c r="A6696" s="6" t="s">
        <v>12915</v>
      </c>
      <c r="B6696" s="6" t="s">
        <v>2290</v>
      </c>
      <c r="C6696" s="8">
        <v>0</v>
      </c>
      <c r="D6696" s="8">
        <v>0</v>
      </c>
      <c r="E6696" s="8">
        <v>0</v>
      </c>
      <c r="F6696" s="8">
        <v>0</v>
      </c>
      <c r="G6696" s="7">
        <f t="shared" si="104"/>
        <v>0</v>
      </c>
    </row>
    <row r="6697" spans="1:7" x14ac:dyDescent="0.2">
      <c r="A6697" s="6" t="s">
        <v>12916</v>
      </c>
      <c r="B6697" s="6" t="s">
        <v>12917</v>
      </c>
      <c r="C6697" s="7">
        <v>6044</v>
      </c>
      <c r="D6697" s="8">
        <v>0</v>
      </c>
      <c r="E6697" s="8">
        <v>0</v>
      </c>
      <c r="F6697" s="7">
        <v>6044</v>
      </c>
      <c r="G6697" s="7">
        <f t="shared" si="104"/>
        <v>0</v>
      </c>
    </row>
    <row r="6698" spans="1:7" x14ac:dyDescent="0.2">
      <c r="A6698" s="6" t="s">
        <v>12918</v>
      </c>
      <c r="B6698" s="6" t="s">
        <v>2296</v>
      </c>
      <c r="C6698" s="7">
        <v>4500</v>
      </c>
      <c r="D6698" s="8">
        <v>0</v>
      </c>
      <c r="E6698" s="7">
        <v>3000</v>
      </c>
      <c r="F6698" s="7">
        <v>1500</v>
      </c>
      <c r="G6698" s="7">
        <f t="shared" si="104"/>
        <v>-3000</v>
      </c>
    </row>
    <row r="6699" spans="1:7" x14ac:dyDescent="0.2">
      <c r="A6699" s="6" t="s">
        <v>12919</v>
      </c>
      <c r="B6699" s="6" t="s">
        <v>2583</v>
      </c>
      <c r="C6699" s="8">
        <v>0</v>
      </c>
      <c r="D6699" s="8">
        <v>0</v>
      </c>
      <c r="E6699" s="8">
        <v>0</v>
      </c>
      <c r="F6699" s="8">
        <v>0</v>
      </c>
      <c r="G6699" s="7">
        <f t="shared" si="104"/>
        <v>0</v>
      </c>
    </row>
    <row r="6700" spans="1:7" x14ac:dyDescent="0.2">
      <c r="A6700" s="6" t="s">
        <v>12920</v>
      </c>
      <c r="B6700" s="6" t="s">
        <v>12921</v>
      </c>
      <c r="C6700" s="8">
        <v>0</v>
      </c>
      <c r="D6700" s="8">
        <v>0</v>
      </c>
      <c r="E6700" s="8">
        <v>0</v>
      </c>
      <c r="F6700" s="8">
        <v>0</v>
      </c>
      <c r="G6700" s="7">
        <f t="shared" si="104"/>
        <v>0</v>
      </c>
    </row>
    <row r="6701" spans="1:7" x14ac:dyDescent="0.2">
      <c r="A6701" s="6" t="s">
        <v>12922</v>
      </c>
      <c r="B6701" s="6" t="s">
        <v>12923</v>
      </c>
      <c r="C6701" s="8">
        <v>0</v>
      </c>
      <c r="D6701" s="7">
        <v>21073.599999999999</v>
      </c>
      <c r="E6701" s="8">
        <v>0</v>
      </c>
      <c r="F6701" s="7">
        <v>21073.599999999999</v>
      </c>
      <c r="G6701" s="7">
        <f t="shared" si="104"/>
        <v>21073.599999999999</v>
      </c>
    </row>
    <row r="6702" spans="1:7" x14ac:dyDescent="0.2">
      <c r="A6702" s="6" t="s">
        <v>12924</v>
      </c>
      <c r="B6702" s="6" t="s">
        <v>12925</v>
      </c>
      <c r="C6702" s="7">
        <v>17000</v>
      </c>
      <c r="D6702" s="8">
        <v>0</v>
      </c>
      <c r="E6702" s="7">
        <v>1062.5</v>
      </c>
      <c r="F6702" s="7">
        <v>15937.5</v>
      </c>
      <c r="G6702" s="7">
        <f t="shared" si="104"/>
        <v>-1062.5</v>
      </c>
    </row>
    <row r="6703" spans="1:7" x14ac:dyDescent="0.2">
      <c r="A6703" s="6" t="s">
        <v>12926</v>
      </c>
      <c r="B6703" s="6" t="s">
        <v>12927</v>
      </c>
      <c r="C6703" s="8">
        <v>0</v>
      </c>
      <c r="D6703" s="7">
        <v>8000</v>
      </c>
      <c r="E6703" s="8">
        <v>0</v>
      </c>
      <c r="F6703" s="7">
        <v>8000</v>
      </c>
      <c r="G6703" s="7">
        <f t="shared" si="104"/>
        <v>8000</v>
      </c>
    </row>
    <row r="6704" spans="1:7" x14ac:dyDescent="0.2">
      <c r="A6704" s="6" t="s">
        <v>12928</v>
      </c>
      <c r="B6704" s="6" t="s">
        <v>11184</v>
      </c>
      <c r="C6704" s="8">
        <v>0</v>
      </c>
      <c r="D6704" s="7">
        <v>11552</v>
      </c>
      <c r="E6704" s="8">
        <v>0</v>
      </c>
      <c r="F6704" s="7">
        <v>11552</v>
      </c>
      <c r="G6704" s="7">
        <f t="shared" si="104"/>
        <v>11552</v>
      </c>
    </row>
    <row r="6705" spans="1:7" x14ac:dyDescent="0.2">
      <c r="A6705" s="6" t="s">
        <v>12929</v>
      </c>
      <c r="B6705" s="6" t="s">
        <v>2312</v>
      </c>
      <c r="C6705" s="8">
        <v>220.7</v>
      </c>
      <c r="D6705" s="8">
        <v>0</v>
      </c>
      <c r="E6705" s="8">
        <v>965.5</v>
      </c>
      <c r="F6705" s="8">
        <v>-744.8</v>
      </c>
      <c r="G6705" s="7">
        <f t="shared" si="104"/>
        <v>-965.5</v>
      </c>
    </row>
    <row r="6706" spans="1:7" x14ac:dyDescent="0.2">
      <c r="A6706" s="6" t="s">
        <v>12930</v>
      </c>
      <c r="B6706" s="6" t="s">
        <v>12931</v>
      </c>
      <c r="C6706" s="8">
        <v>0</v>
      </c>
      <c r="D6706" s="8">
        <v>0</v>
      </c>
      <c r="E6706" s="8">
        <v>0</v>
      </c>
      <c r="F6706" s="8">
        <v>0</v>
      </c>
      <c r="G6706" s="7">
        <f t="shared" si="104"/>
        <v>0</v>
      </c>
    </row>
    <row r="6707" spans="1:7" x14ac:dyDescent="0.2">
      <c r="A6707" s="6" t="s">
        <v>12932</v>
      </c>
      <c r="B6707" s="6" t="s">
        <v>202</v>
      </c>
      <c r="C6707" s="7">
        <v>25540</v>
      </c>
      <c r="D6707" s="8">
        <v>0</v>
      </c>
      <c r="E6707" s="8">
        <v>0</v>
      </c>
      <c r="F6707" s="7">
        <v>25540</v>
      </c>
      <c r="G6707" s="7">
        <f t="shared" si="104"/>
        <v>0</v>
      </c>
    </row>
    <row r="6708" spans="1:7" x14ac:dyDescent="0.2">
      <c r="A6708" s="6" t="s">
        <v>12933</v>
      </c>
      <c r="B6708" s="6" t="s">
        <v>2327</v>
      </c>
      <c r="C6708" s="8">
        <v>0</v>
      </c>
      <c r="D6708" s="8">
        <v>0</v>
      </c>
      <c r="E6708" s="8">
        <v>0</v>
      </c>
      <c r="F6708" s="8">
        <v>0</v>
      </c>
      <c r="G6708" s="7">
        <f t="shared" si="104"/>
        <v>0</v>
      </c>
    </row>
    <row r="6709" spans="1:7" x14ac:dyDescent="0.2">
      <c r="A6709" s="6" t="s">
        <v>12934</v>
      </c>
      <c r="B6709" s="6" t="s">
        <v>12935</v>
      </c>
      <c r="C6709" s="8">
        <v>0</v>
      </c>
      <c r="D6709" s="8">
        <v>0</v>
      </c>
      <c r="E6709" s="8">
        <v>0</v>
      </c>
      <c r="F6709" s="8">
        <v>0</v>
      </c>
      <c r="G6709" s="7">
        <f t="shared" si="104"/>
        <v>0</v>
      </c>
    </row>
    <row r="6710" spans="1:7" x14ac:dyDescent="0.2">
      <c r="A6710" s="6" t="s">
        <v>12936</v>
      </c>
      <c r="B6710" s="6" t="s">
        <v>12937</v>
      </c>
      <c r="C6710" s="8">
        <v>0</v>
      </c>
      <c r="D6710" s="8">
        <v>0</v>
      </c>
      <c r="E6710" s="8">
        <v>0</v>
      </c>
      <c r="F6710" s="8">
        <v>0</v>
      </c>
      <c r="G6710" s="7">
        <f t="shared" si="104"/>
        <v>0</v>
      </c>
    </row>
    <row r="6711" spans="1:7" x14ac:dyDescent="0.2">
      <c r="A6711" s="6" t="s">
        <v>12938</v>
      </c>
      <c r="B6711" s="6" t="s">
        <v>12939</v>
      </c>
      <c r="C6711" s="8">
        <v>0</v>
      </c>
      <c r="D6711" s="8">
        <v>0</v>
      </c>
      <c r="E6711" s="8">
        <v>0</v>
      </c>
      <c r="F6711" s="8">
        <v>0</v>
      </c>
      <c r="G6711" s="7">
        <f t="shared" si="104"/>
        <v>0</v>
      </c>
    </row>
    <row r="6712" spans="1:7" x14ac:dyDescent="0.2">
      <c r="A6712" s="6" t="s">
        <v>12940</v>
      </c>
      <c r="B6712" s="6" t="s">
        <v>12941</v>
      </c>
      <c r="C6712" s="8">
        <v>0</v>
      </c>
      <c r="D6712" s="8">
        <v>0</v>
      </c>
      <c r="E6712" s="8">
        <v>0</v>
      </c>
      <c r="F6712" s="8">
        <v>0</v>
      </c>
      <c r="G6712" s="7">
        <f t="shared" si="104"/>
        <v>0</v>
      </c>
    </row>
    <row r="6713" spans="1:7" x14ac:dyDescent="0.2">
      <c r="A6713" s="6" t="s">
        <v>12942</v>
      </c>
      <c r="B6713" s="6" t="s">
        <v>12943</v>
      </c>
      <c r="C6713" s="8">
        <v>0</v>
      </c>
      <c r="D6713" s="8">
        <v>0</v>
      </c>
      <c r="E6713" s="8">
        <v>0</v>
      </c>
      <c r="F6713" s="8">
        <v>0</v>
      </c>
      <c r="G6713" s="7">
        <f t="shared" si="104"/>
        <v>0</v>
      </c>
    </row>
    <row r="6714" spans="1:7" x14ac:dyDescent="0.2">
      <c r="A6714" s="6" t="s">
        <v>12944</v>
      </c>
      <c r="B6714" s="6" t="s">
        <v>12945</v>
      </c>
      <c r="C6714" s="7">
        <v>23200</v>
      </c>
      <c r="D6714" s="8">
        <v>0</v>
      </c>
      <c r="E6714" s="7">
        <v>23200</v>
      </c>
      <c r="F6714" s="8">
        <v>0</v>
      </c>
      <c r="G6714" s="7">
        <f t="shared" si="104"/>
        <v>-23200</v>
      </c>
    </row>
    <row r="6715" spans="1:7" x14ac:dyDescent="0.2">
      <c r="A6715" s="6" t="s">
        <v>12946</v>
      </c>
      <c r="B6715" s="6" t="s">
        <v>12947</v>
      </c>
      <c r="C6715" s="8">
        <v>0</v>
      </c>
      <c r="D6715" s="7">
        <v>56100</v>
      </c>
      <c r="E6715" s="8">
        <v>0</v>
      </c>
      <c r="F6715" s="7">
        <v>56100</v>
      </c>
      <c r="G6715" s="7">
        <f t="shared" si="104"/>
        <v>56100</v>
      </c>
    </row>
    <row r="6716" spans="1:7" x14ac:dyDescent="0.2">
      <c r="A6716" s="6" t="s">
        <v>12948</v>
      </c>
      <c r="B6716" s="6" t="s">
        <v>11467</v>
      </c>
      <c r="C6716" s="8">
        <v>0</v>
      </c>
      <c r="D6716" s="8">
        <v>0</v>
      </c>
      <c r="E6716" s="8">
        <v>0</v>
      </c>
      <c r="F6716" s="8">
        <v>0</v>
      </c>
      <c r="G6716" s="7">
        <f t="shared" si="104"/>
        <v>0</v>
      </c>
    </row>
    <row r="6717" spans="1:7" x14ac:dyDescent="0.2">
      <c r="A6717" s="6" t="s">
        <v>12949</v>
      </c>
      <c r="B6717" s="6" t="s">
        <v>2377</v>
      </c>
      <c r="C6717" s="7">
        <v>5700</v>
      </c>
      <c r="D6717" s="8">
        <v>0</v>
      </c>
      <c r="E6717" s="7">
        <v>5700</v>
      </c>
      <c r="F6717" s="8">
        <v>0</v>
      </c>
      <c r="G6717" s="7">
        <f t="shared" si="104"/>
        <v>-5700</v>
      </c>
    </row>
    <row r="6718" spans="1:7" x14ac:dyDescent="0.2">
      <c r="A6718" s="6" t="s">
        <v>12950</v>
      </c>
      <c r="B6718" s="6" t="s">
        <v>12951</v>
      </c>
      <c r="C6718" s="7">
        <v>7000</v>
      </c>
      <c r="D6718" s="8">
        <v>0</v>
      </c>
      <c r="E6718" s="8">
        <v>0</v>
      </c>
      <c r="F6718" s="7">
        <v>7000</v>
      </c>
      <c r="G6718" s="7">
        <f t="shared" si="104"/>
        <v>0</v>
      </c>
    </row>
    <row r="6719" spans="1:7" x14ac:dyDescent="0.2">
      <c r="A6719" s="6" t="s">
        <v>12952</v>
      </c>
      <c r="B6719" s="6" t="s">
        <v>12953</v>
      </c>
      <c r="C6719" s="8">
        <v>-458.36</v>
      </c>
      <c r="D6719" s="7">
        <v>7886</v>
      </c>
      <c r="E6719" s="8">
        <v>0</v>
      </c>
      <c r="F6719" s="7">
        <v>7427.64</v>
      </c>
      <c r="G6719" s="7">
        <f t="shared" si="104"/>
        <v>7886</v>
      </c>
    </row>
    <row r="6720" spans="1:7" x14ac:dyDescent="0.2">
      <c r="A6720" s="6" t="s">
        <v>12954</v>
      </c>
      <c r="B6720" s="6" t="s">
        <v>12955</v>
      </c>
      <c r="C6720" s="8">
        <v>0</v>
      </c>
      <c r="D6720" s="8">
        <v>0</v>
      </c>
      <c r="E6720" s="8">
        <v>0</v>
      </c>
      <c r="F6720" s="8">
        <v>0</v>
      </c>
      <c r="G6720" s="7">
        <f t="shared" si="104"/>
        <v>0</v>
      </c>
    </row>
    <row r="6721" spans="1:7" x14ac:dyDescent="0.2">
      <c r="A6721" s="6" t="s">
        <v>12956</v>
      </c>
      <c r="B6721" s="6" t="s">
        <v>12957</v>
      </c>
      <c r="C6721" s="7">
        <v>2169.15</v>
      </c>
      <c r="D6721" s="7">
        <v>3028</v>
      </c>
      <c r="E6721" s="7">
        <v>7045.5</v>
      </c>
      <c r="F6721" s="7">
        <v>-1848.35</v>
      </c>
      <c r="G6721" s="7">
        <f t="shared" si="104"/>
        <v>-4017.5</v>
      </c>
    </row>
    <row r="6722" spans="1:7" x14ac:dyDescent="0.2">
      <c r="A6722" s="6" t="s">
        <v>12958</v>
      </c>
      <c r="B6722" s="6" t="s">
        <v>2381</v>
      </c>
      <c r="C6722" s="7">
        <v>9000</v>
      </c>
      <c r="D6722" s="7">
        <v>3900</v>
      </c>
      <c r="E6722" s="7">
        <v>9000</v>
      </c>
      <c r="F6722" s="7">
        <v>3900</v>
      </c>
      <c r="G6722" s="7">
        <f t="shared" si="104"/>
        <v>-5100</v>
      </c>
    </row>
    <row r="6723" spans="1:7" x14ac:dyDescent="0.2">
      <c r="A6723" s="6" t="s">
        <v>12959</v>
      </c>
      <c r="B6723" s="6" t="s">
        <v>12960</v>
      </c>
      <c r="C6723" s="8">
        <v>0</v>
      </c>
      <c r="D6723" s="8">
        <v>0</v>
      </c>
      <c r="E6723" s="8">
        <v>0</v>
      </c>
      <c r="F6723" s="8">
        <v>0</v>
      </c>
      <c r="G6723" s="7">
        <f t="shared" si="104"/>
        <v>0</v>
      </c>
    </row>
    <row r="6724" spans="1:7" x14ac:dyDescent="0.2">
      <c r="A6724" s="6" t="s">
        <v>12961</v>
      </c>
      <c r="B6724" s="6" t="s">
        <v>210</v>
      </c>
      <c r="C6724" s="8">
        <v>0</v>
      </c>
      <c r="D6724" s="7">
        <v>10819</v>
      </c>
      <c r="E6724" s="8">
        <v>0</v>
      </c>
      <c r="F6724" s="7">
        <v>10819</v>
      </c>
      <c r="G6724" s="7">
        <f t="shared" ref="G6724:G6787" si="105">+D6724-E6724</f>
        <v>10819</v>
      </c>
    </row>
    <row r="6725" spans="1:7" x14ac:dyDescent="0.2">
      <c r="A6725" s="6" t="s">
        <v>12962</v>
      </c>
      <c r="B6725" s="6" t="s">
        <v>11509</v>
      </c>
      <c r="C6725" s="8">
        <v>0</v>
      </c>
      <c r="D6725" s="8">
        <v>0</v>
      </c>
      <c r="E6725" s="8">
        <v>0</v>
      </c>
      <c r="F6725" s="8">
        <v>0</v>
      </c>
      <c r="G6725" s="7">
        <f t="shared" si="105"/>
        <v>0</v>
      </c>
    </row>
    <row r="6726" spans="1:7" x14ac:dyDescent="0.2">
      <c r="A6726" s="6" t="s">
        <v>12963</v>
      </c>
      <c r="B6726" s="6" t="s">
        <v>12964</v>
      </c>
      <c r="C6726" s="8">
        <v>0</v>
      </c>
      <c r="D6726" s="7">
        <v>3500</v>
      </c>
      <c r="E6726" s="7">
        <v>3500</v>
      </c>
      <c r="F6726" s="8">
        <v>0</v>
      </c>
      <c r="G6726" s="7">
        <f t="shared" si="105"/>
        <v>0</v>
      </c>
    </row>
    <row r="6727" spans="1:7" x14ac:dyDescent="0.2">
      <c r="A6727" s="6" t="s">
        <v>12965</v>
      </c>
      <c r="B6727" s="6" t="s">
        <v>12966</v>
      </c>
      <c r="C6727" s="8">
        <v>0</v>
      </c>
      <c r="D6727" s="7">
        <v>2769.9</v>
      </c>
      <c r="E6727" s="8">
        <v>0</v>
      </c>
      <c r="F6727" s="7">
        <v>2769.9</v>
      </c>
      <c r="G6727" s="7">
        <f t="shared" si="105"/>
        <v>2769.9</v>
      </c>
    </row>
    <row r="6728" spans="1:7" x14ac:dyDescent="0.2">
      <c r="A6728" s="6" t="s">
        <v>12967</v>
      </c>
      <c r="B6728" s="6" t="s">
        <v>12968</v>
      </c>
      <c r="C6728" s="8">
        <v>0</v>
      </c>
      <c r="D6728" s="7">
        <v>3500</v>
      </c>
      <c r="E6728" s="7">
        <v>3500</v>
      </c>
      <c r="F6728" s="8">
        <v>0</v>
      </c>
      <c r="G6728" s="7">
        <f t="shared" si="105"/>
        <v>0</v>
      </c>
    </row>
    <row r="6729" spans="1:7" x14ac:dyDescent="0.2">
      <c r="A6729" s="6" t="s">
        <v>12969</v>
      </c>
      <c r="B6729" s="6" t="s">
        <v>2398</v>
      </c>
      <c r="C6729" s="7">
        <v>6750</v>
      </c>
      <c r="D6729" s="8">
        <v>0</v>
      </c>
      <c r="E6729" s="7">
        <v>6750</v>
      </c>
      <c r="F6729" s="8">
        <v>0</v>
      </c>
      <c r="G6729" s="7">
        <f t="shared" si="105"/>
        <v>-6750</v>
      </c>
    </row>
    <row r="6730" spans="1:7" x14ac:dyDescent="0.2">
      <c r="A6730" s="6" t="s">
        <v>12970</v>
      </c>
      <c r="B6730" s="6" t="s">
        <v>12971</v>
      </c>
      <c r="C6730" s="8">
        <v>0</v>
      </c>
      <c r="D6730" s="8">
        <v>0</v>
      </c>
      <c r="E6730" s="8">
        <v>0</v>
      </c>
      <c r="F6730" s="8">
        <v>0</v>
      </c>
      <c r="G6730" s="7">
        <f t="shared" si="105"/>
        <v>0</v>
      </c>
    </row>
    <row r="6731" spans="1:7" x14ac:dyDescent="0.2">
      <c r="A6731" s="6" t="s">
        <v>12972</v>
      </c>
      <c r="B6731" s="6" t="s">
        <v>2418</v>
      </c>
      <c r="C6731" s="7">
        <v>9000</v>
      </c>
      <c r="D6731" s="8">
        <v>182</v>
      </c>
      <c r="E6731" s="7">
        <v>9182</v>
      </c>
      <c r="F6731" s="8">
        <v>0</v>
      </c>
      <c r="G6731" s="7">
        <f t="shared" si="105"/>
        <v>-9000</v>
      </c>
    </row>
    <row r="6732" spans="1:7" x14ac:dyDescent="0.2">
      <c r="A6732" s="6" t="s">
        <v>12973</v>
      </c>
      <c r="B6732" s="6" t="s">
        <v>11617</v>
      </c>
      <c r="C6732" s="7">
        <v>13000</v>
      </c>
      <c r="D6732" s="8">
        <v>0</v>
      </c>
      <c r="E6732" s="7">
        <v>2000</v>
      </c>
      <c r="F6732" s="7">
        <v>11000</v>
      </c>
      <c r="G6732" s="7">
        <f t="shared" si="105"/>
        <v>-2000</v>
      </c>
    </row>
    <row r="6733" spans="1:7" x14ac:dyDescent="0.2">
      <c r="A6733" s="6" t="s">
        <v>12974</v>
      </c>
      <c r="B6733" s="6" t="s">
        <v>2420</v>
      </c>
      <c r="C6733" s="8">
        <v>0</v>
      </c>
      <c r="D6733" s="8">
        <v>0</v>
      </c>
      <c r="E6733" s="8">
        <v>0</v>
      </c>
      <c r="F6733" s="8">
        <v>0</v>
      </c>
      <c r="G6733" s="7">
        <f t="shared" si="105"/>
        <v>0</v>
      </c>
    </row>
    <row r="6734" spans="1:7" x14ac:dyDescent="0.2">
      <c r="A6734" s="6" t="s">
        <v>12975</v>
      </c>
      <c r="B6734" s="6" t="s">
        <v>2427</v>
      </c>
      <c r="C6734" s="7">
        <v>42635</v>
      </c>
      <c r="D6734" s="7">
        <v>26935</v>
      </c>
      <c r="E6734" s="7">
        <v>42635</v>
      </c>
      <c r="F6734" s="7">
        <v>26935</v>
      </c>
      <c r="G6734" s="7">
        <f t="shared" si="105"/>
        <v>-15700</v>
      </c>
    </row>
    <row r="6735" spans="1:7" x14ac:dyDescent="0.2">
      <c r="A6735" s="6" t="s">
        <v>12976</v>
      </c>
      <c r="B6735" s="6" t="s">
        <v>12977</v>
      </c>
      <c r="C6735" s="8">
        <v>0</v>
      </c>
      <c r="D6735" s="8">
        <v>0</v>
      </c>
      <c r="E6735" s="8">
        <v>0</v>
      </c>
      <c r="F6735" s="8">
        <v>0</v>
      </c>
      <c r="G6735" s="7">
        <f t="shared" si="105"/>
        <v>0</v>
      </c>
    </row>
    <row r="6736" spans="1:7" x14ac:dyDescent="0.2">
      <c r="A6736" s="6" t="s">
        <v>12978</v>
      </c>
      <c r="B6736" s="6" t="s">
        <v>12979</v>
      </c>
      <c r="C6736" s="7">
        <v>2450</v>
      </c>
      <c r="D6736" s="8">
        <v>0</v>
      </c>
      <c r="E6736" s="8">
        <v>0</v>
      </c>
      <c r="F6736" s="7">
        <v>2450</v>
      </c>
      <c r="G6736" s="7">
        <f t="shared" si="105"/>
        <v>0</v>
      </c>
    </row>
    <row r="6737" spans="1:7" x14ac:dyDescent="0.2">
      <c r="A6737" s="6" t="s">
        <v>12980</v>
      </c>
      <c r="B6737" s="6" t="s">
        <v>12981</v>
      </c>
      <c r="C6737" s="8">
        <v>0</v>
      </c>
      <c r="D6737" s="7">
        <v>13224</v>
      </c>
      <c r="E6737" s="7">
        <v>13224</v>
      </c>
      <c r="F6737" s="8">
        <v>0</v>
      </c>
      <c r="G6737" s="7">
        <f t="shared" si="105"/>
        <v>0</v>
      </c>
    </row>
    <row r="6738" spans="1:7" x14ac:dyDescent="0.2">
      <c r="A6738" s="6" t="s">
        <v>12982</v>
      </c>
      <c r="B6738" s="6" t="s">
        <v>12983</v>
      </c>
      <c r="C6738" s="7">
        <v>63144.27</v>
      </c>
      <c r="D6738" s="8">
        <v>0</v>
      </c>
      <c r="E6738" s="7">
        <v>12280.32</v>
      </c>
      <c r="F6738" s="7">
        <v>50863.95</v>
      </c>
      <c r="G6738" s="7">
        <f t="shared" si="105"/>
        <v>-12280.32</v>
      </c>
    </row>
    <row r="6739" spans="1:7" x14ac:dyDescent="0.2">
      <c r="A6739" s="6" t="s">
        <v>12984</v>
      </c>
      <c r="B6739" s="6" t="s">
        <v>2461</v>
      </c>
      <c r="C6739" s="8">
        <v>0</v>
      </c>
      <c r="D6739" s="8">
        <v>0</v>
      </c>
      <c r="E6739" s="8">
        <v>0</v>
      </c>
      <c r="F6739" s="8">
        <v>0</v>
      </c>
      <c r="G6739" s="7">
        <f t="shared" si="105"/>
        <v>0</v>
      </c>
    </row>
    <row r="6740" spans="1:7" x14ac:dyDescent="0.2">
      <c r="A6740" s="6" t="s">
        <v>12985</v>
      </c>
      <c r="B6740" s="6" t="s">
        <v>2463</v>
      </c>
      <c r="C6740" s="8">
        <v>0</v>
      </c>
      <c r="D6740" s="7">
        <v>13300</v>
      </c>
      <c r="E6740" s="8">
        <v>0</v>
      </c>
      <c r="F6740" s="7">
        <v>13300</v>
      </c>
      <c r="G6740" s="7">
        <f t="shared" si="105"/>
        <v>13300</v>
      </c>
    </row>
    <row r="6741" spans="1:7" x14ac:dyDescent="0.2">
      <c r="A6741" s="6" t="s">
        <v>12986</v>
      </c>
      <c r="B6741" s="6" t="s">
        <v>2465</v>
      </c>
      <c r="C6741" s="8">
        <v>0</v>
      </c>
      <c r="D6741" s="7">
        <v>38509.5</v>
      </c>
      <c r="E6741" s="8">
        <v>0</v>
      </c>
      <c r="F6741" s="7">
        <v>38509.5</v>
      </c>
      <c r="G6741" s="7">
        <f t="shared" si="105"/>
        <v>38509.5</v>
      </c>
    </row>
    <row r="6742" spans="1:7" x14ac:dyDescent="0.2">
      <c r="A6742" s="6" t="s">
        <v>12987</v>
      </c>
      <c r="B6742" s="6" t="s">
        <v>11760</v>
      </c>
      <c r="C6742" s="8">
        <v>0</v>
      </c>
      <c r="D6742" s="8">
        <v>0</v>
      </c>
      <c r="E6742" s="8">
        <v>0</v>
      </c>
      <c r="F6742" s="8">
        <v>0</v>
      </c>
      <c r="G6742" s="7">
        <f t="shared" si="105"/>
        <v>0</v>
      </c>
    </row>
    <row r="6743" spans="1:7" x14ac:dyDescent="0.2">
      <c r="A6743" s="6" t="s">
        <v>12988</v>
      </c>
      <c r="B6743" s="6" t="s">
        <v>12989</v>
      </c>
      <c r="C6743" s="7">
        <v>-1727</v>
      </c>
      <c r="D6743" s="8">
        <v>0</v>
      </c>
      <c r="E6743" s="7">
        <v>4634</v>
      </c>
      <c r="F6743" s="7">
        <v>-6361</v>
      </c>
      <c r="G6743" s="7">
        <f t="shared" si="105"/>
        <v>-4634</v>
      </c>
    </row>
    <row r="6744" spans="1:7" x14ac:dyDescent="0.2">
      <c r="A6744" s="6" t="s">
        <v>12990</v>
      </c>
      <c r="B6744" s="6" t="s">
        <v>11778</v>
      </c>
      <c r="C6744" s="7">
        <v>11660</v>
      </c>
      <c r="D6744" s="8">
        <v>0</v>
      </c>
      <c r="E6744" s="7">
        <v>11660</v>
      </c>
      <c r="F6744" s="8">
        <v>0</v>
      </c>
      <c r="G6744" s="7">
        <f t="shared" si="105"/>
        <v>-11660</v>
      </c>
    </row>
    <row r="6745" spans="1:7" ht="19.5" x14ac:dyDescent="0.2">
      <c r="A6745" s="6" t="s">
        <v>12991</v>
      </c>
      <c r="B6745" s="6" t="s">
        <v>2491</v>
      </c>
      <c r="C6745" s="8">
        <v>0</v>
      </c>
      <c r="D6745" s="7">
        <v>10500</v>
      </c>
      <c r="E6745" s="8">
        <v>200</v>
      </c>
      <c r="F6745" s="7">
        <v>10300</v>
      </c>
      <c r="G6745" s="7">
        <f t="shared" si="105"/>
        <v>10300</v>
      </c>
    </row>
    <row r="6746" spans="1:7" ht="19.5" x14ac:dyDescent="0.2">
      <c r="A6746" s="6" t="s">
        <v>12992</v>
      </c>
      <c r="B6746" s="6" t="s">
        <v>12993</v>
      </c>
      <c r="C6746" s="8">
        <v>0</v>
      </c>
      <c r="D6746" s="8">
        <v>0</v>
      </c>
      <c r="E6746" s="8">
        <v>0</v>
      </c>
      <c r="F6746" s="8">
        <v>0</v>
      </c>
      <c r="G6746" s="7">
        <f t="shared" si="105"/>
        <v>0</v>
      </c>
    </row>
    <row r="6747" spans="1:7" x14ac:dyDescent="0.2">
      <c r="A6747" s="6" t="s">
        <v>12994</v>
      </c>
      <c r="B6747" s="6" t="s">
        <v>12995</v>
      </c>
      <c r="C6747" s="8">
        <v>0</v>
      </c>
      <c r="D6747" s="7">
        <v>7448.71</v>
      </c>
      <c r="E6747" s="8">
        <v>0</v>
      </c>
      <c r="F6747" s="7">
        <v>7448.71</v>
      </c>
      <c r="G6747" s="7">
        <f t="shared" si="105"/>
        <v>7448.71</v>
      </c>
    </row>
    <row r="6748" spans="1:7" x14ac:dyDescent="0.2">
      <c r="A6748" s="6" t="s">
        <v>12996</v>
      </c>
      <c r="B6748" s="6" t="s">
        <v>12997</v>
      </c>
      <c r="C6748" s="7">
        <v>35000</v>
      </c>
      <c r="D6748" s="8">
        <v>0</v>
      </c>
      <c r="E6748" s="7">
        <v>12960</v>
      </c>
      <c r="F6748" s="7">
        <v>22040</v>
      </c>
      <c r="G6748" s="7">
        <f t="shared" si="105"/>
        <v>-12960</v>
      </c>
    </row>
    <row r="6749" spans="1:7" x14ac:dyDescent="0.2">
      <c r="A6749" s="6" t="s">
        <v>12998</v>
      </c>
      <c r="B6749" s="6" t="s">
        <v>12999</v>
      </c>
      <c r="C6749" s="8">
        <v>0</v>
      </c>
      <c r="D6749" s="8">
        <v>0</v>
      </c>
      <c r="E6749" s="8">
        <v>0</v>
      </c>
      <c r="F6749" s="8">
        <v>0</v>
      </c>
      <c r="G6749" s="7">
        <f t="shared" si="105"/>
        <v>0</v>
      </c>
    </row>
    <row r="6750" spans="1:7" x14ac:dyDescent="0.2">
      <c r="A6750" s="6" t="s">
        <v>13000</v>
      </c>
      <c r="B6750" s="6" t="s">
        <v>13001</v>
      </c>
      <c r="C6750" s="8">
        <v>375.6</v>
      </c>
      <c r="D6750" s="8">
        <v>0</v>
      </c>
      <c r="E6750" s="8">
        <v>0</v>
      </c>
      <c r="F6750" s="8">
        <v>375.6</v>
      </c>
      <c r="G6750" s="7">
        <f t="shared" si="105"/>
        <v>0</v>
      </c>
    </row>
    <row r="6751" spans="1:7" x14ac:dyDescent="0.2">
      <c r="A6751" s="6" t="s">
        <v>13002</v>
      </c>
      <c r="B6751" s="6" t="s">
        <v>13003</v>
      </c>
      <c r="C6751" s="7">
        <v>2600</v>
      </c>
      <c r="D6751" s="8">
        <v>0</v>
      </c>
      <c r="E6751" s="8">
        <v>0</v>
      </c>
      <c r="F6751" s="7">
        <v>2600</v>
      </c>
      <c r="G6751" s="7">
        <f t="shared" si="105"/>
        <v>0</v>
      </c>
    </row>
    <row r="6752" spans="1:7" x14ac:dyDescent="0.2">
      <c r="A6752" s="6" t="s">
        <v>13004</v>
      </c>
      <c r="B6752" s="6" t="s">
        <v>12289</v>
      </c>
      <c r="C6752" s="7">
        <v>4000</v>
      </c>
      <c r="D6752" s="8">
        <v>0</v>
      </c>
      <c r="E6752" s="8">
        <v>0</v>
      </c>
      <c r="F6752" s="7">
        <v>4000</v>
      </c>
      <c r="G6752" s="7">
        <f t="shared" si="105"/>
        <v>0</v>
      </c>
    </row>
    <row r="6753" spans="1:7" x14ac:dyDescent="0.2">
      <c r="A6753" s="6" t="s">
        <v>13005</v>
      </c>
      <c r="B6753" s="6" t="s">
        <v>48</v>
      </c>
      <c r="C6753" s="8">
        <v>0</v>
      </c>
      <c r="D6753" s="7">
        <v>49334.68</v>
      </c>
      <c r="E6753" s="7">
        <v>49334.68</v>
      </c>
      <c r="F6753" s="8">
        <v>0</v>
      </c>
      <c r="G6753" s="7">
        <f t="shared" si="105"/>
        <v>0</v>
      </c>
    </row>
    <row r="6754" spans="1:7" x14ac:dyDescent="0.2">
      <c r="A6754" s="6" t="s">
        <v>13006</v>
      </c>
      <c r="B6754" s="6" t="s">
        <v>13007</v>
      </c>
      <c r="C6754" s="7">
        <v>9475</v>
      </c>
      <c r="D6754" s="8">
        <v>0</v>
      </c>
      <c r="E6754" s="7">
        <v>9475</v>
      </c>
      <c r="F6754" s="8">
        <v>0</v>
      </c>
      <c r="G6754" s="7">
        <f t="shared" si="105"/>
        <v>-9475</v>
      </c>
    </row>
    <row r="6755" spans="1:7" ht="19.5" x14ac:dyDescent="0.2">
      <c r="A6755" s="6" t="s">
        <v>13008</v>
      </c>
      <c r="B6755" s="6" t="s">
        <v>1058</v>
      </c>
      <c r="C6755" s="7">
        <v>124800</v>
      </c>
      <c r="D6755" s="8">
        <v>0</v>
      </c>
      <c r="E6755" s="8">
        <v>0</v>
      </c>
      <c r="F6755" s="7">
        <v>124800</v>
      </c>
      <c r="G6755" s="7">
        <f t="shared" si="105"/>
        <v>0</v>
      </c>
    </row>
    <row r="6756" spans="1:7" x14ac:dyDescent="0.2">
      <c r="A6756" s="6" t="s">
        <v>13009</v>
      </c>
      <c r="B6756" s="6" t="s">
        <v>13010</v>
      </c>
      <c r="C6756" s="7">
        <v>30000</v>
      </c>
      <c r="D6756" s="8">
        <v>0</v>
      </c>
      <c r="E6756" s="8">
        <v>0</v>
      </c>
      <c r="F6756" s="7">
        <v>30000</v>
      </c>
      <c r="G6756" s="7">
        <f t="shared" si="105"/>
        <v>0</v>
      </c>
    </row>
    <row r="6757" spans="1:7" x14ac:dyDescent="0.2">
      <c r="A6757" s="6" t="s">
        <v>13011</v>
      </c>
      <c r="B6757" s="6" t="s">
        <v>13012</v>
      </c>
      <c r="C6757" s="7">
        <v>249932500</v>
      </c>
      <c r="D6757" s="7">
        <v>417657180.56999999</v>
      </c>
      <c r="E6757" s="7">
        <v>667589680.57000005</v>
      </c>
      <c r="F6757" s="8">
        <v>0</v>
      </c>
      <c r="G6757" s="7">
        <f t="shared" si="105"/>
        <v>-249932500.00000006</v>
      </c>
    </row>
    <row r="6758" spans="1:7" x14ac:dyDescent="0.2">
      <c r="A6758" s="6" t="s">
        <v>13013</v>
      </c>
      <c r="B6758" s="6" t="s">
        <v>1155</v>
      </c>
      <c r="C6758" s="7">
        <v>3000</v>
      </c>
      <c r="D6758" s="8">
        <v>0</v>
      </c>
      <c r="E6758" s="8">
        <v>0</v>
      </c>
      <c r="F6758" s="7">
        <v>3000</v>
      </c>
      <c r="G6758" s="7">
        <f t="shared" si="105"/>
        <v>0</v>
      </c>
    </row>
    <row r="6759" spans="1:7" ht="19.5" x14ac:dyDescent="0.2">
      <c r="A6759" s="6" t="s">
        <v>13014</v>
      </c>
      <c r="B6759" s="6" t="s">
        <v>13015</v>
      </c>
      <c r="C6759" s="8">
        <v>0</v>
      </c>
      <c r="D6759" s="8">
        <v>0</v>
      </c>
      <c r="E6759" s="8">
        <v>0</v>
      </c>
      <c r="F6759" s="8">
        <v>0</v>
      </c>
      <c r="G6759" s="7">
        <f t="shared" si="105"/>
        <v>0</v>
      </c>
    </row>
    <row r="6760" spans="1:7" x14ac:dyDescent="0.2">
      <c r="A6760" s="6" t="s">
        <v>13016</v>
      </c>
      <c r="B6760" s="6" t="s">
        <v>13017</v>
      </c>
      <c r="C6760" s="8">
        <v>0</v>
      </c>
      <c r="D6760" s="8">
        <v>0</v>
      </c>
      <c r="E6760" s="8">
        <v>0</v>
      </c>
      <c r="F6760" s="8">
        <v>0</v>
      </c>
      <c r="G6760" s="7">
        <f t="shared" si="105"/>
        <v>0</v>
      </c>
    </row>
    <row r="6761" spans="1:7" x14ac:dyDescent="0.2">
      <c r="A6761" s="6" t="s">
        <v>13018</v>
      </c>
      <c r="B6761" s="6" t="s">
        <v>13019</v>
      </c>
      <c r="C6761" s="7">
        <v>250000</v>
      </c>
      <c r="D6761" s="8">
        <v>0</v>
      </c>
      <c r="E6761" s="7">
        <v>250000</v>
      </c>
      <c r="F6761" s="8">
        <v>0</v>
      </c>
      <c r="G6761" s="7">
        <f t="shared" si="105"/>
        <v>-250000</v>
      </c>
    </row>
    <row r="6762" spans="1:7" x14ac:dyDescent="0.2">
      <c r="A6762" s="6" t="s">
        <v>13020</v>
      </c>
      <c r="B6762" s="6" t="s">
        <v>12363</v>
      </c>
      <c r="C6762" s="8">
        <v>0</v>
      </c>
      <c r="D6762" s="7">
        <v>32100</v>
      </c>
      <c r="E6762" s="8">
        <v>0</v>
      </c>
      <c r="F6762" s="7">
        <v>32100</v>
      </c>
      <c r="G6762" s="7">
        <f t="shared" si="105"/>
        <v>32100</v>
      </c>
    </row>
    <row r="6763" spans="1:7" x14ac:dyDescent="0.2">
      <c r="A6763" s="6" t="s">
        <v>13021</v>
      </c>
      <c r="B6763" s="6" t="s">
        <v>13022</v>
      </c>
      <c r="C6763" s="8">
        <v>0</v>
      </c>
      <c r="D6763" s="8">
        <v>0</v>
      </c>
      <c r="E6763" s="8">
        <v>0</v>
      </c>
      <c r="F6763" s="8">
        <v>0</v>
      </c>
      <c r="G6763" s="7">
        <f t="shared" si="105"/>
        <v>0</v>
      </c>
    </row>
    <row r="6764" spans="1:7" x14ac:dyDescent="0.2">
      <c r="A6764" s="6" t="s">
        <v>13023</v>
      </c>
      <c r="B6764" s="6" t="s">
        <v>13024</v>
      </c>
      <c r="C6764" s="8">
        <v>0</v>
      </c>
      <c r="D6764" s="8">
        <v>0</v>
      </c>
      <c r="E6764" s="8">
        <v>0</v>
      </c>
      <c r="F6764" s="8">
        <v>0</v>
      </c>
      <c r="G6764" s="7">
        <f t="shared" si="105"/>
        <v>0</v>
      </c>
    </row>
    <row r="6765" spans="1:7" x14ac:dyDescent="0.2">
      <c r="A6765" s="6" t="s">
        <v>13025</v>
      </c>
      <c r="B6765" s="6" t="s">
        <v>12377</v>
      </c>
      <c r="C6765" s="7">
        <v>227771.01</v>
      </c>
      <c r="D6765" s="7">
        <v>56214.58</v>
      </c>
      <c r="E6765" s="7">
        <v>174397.64</v>
      </c>
      <c r="F6765" s="7">
        <v>109587.95</v>
      </c>
      <c r="G6765" s="7">
        <f t="shared" si="105"/>
        <v>-118183.06000000001</v>
      </c>
    </row>
    <row r="6766" spans="1:7" x14ac:dyDescent="0.2">
      <c r="A6766" s="6" t="s">
        <v>13026</v>
      </c>
      <c r="B6766" s="6" t="s">
        <v>5122</v>
      </c>
      <c r="C6766" s="8">
        <v>0</v>
      </c>
      <c r="D6766" s="8">
        <v>0.01</v>
      </c>
      <c r="E6766" s="8">
        <v>0</v>
      </c>
      <c r="F6766" s="8">
        <v>0.01</v>
      </c>
      <c r="G6766" s="7">
        <f t="shared" si="105"/>
        <v>0.01</v>
      </c>
    </row>
    <row r="6767" spans="1:7" x14ac:dyDescent="0.2">
      <c r="A6767" s="6" t="s">
        <v>13027</v>
      </c>
      <c r="B6767" s="6" t="s">
        <v>12403</v>
      </c>
      <c r="C6767" s="8">
        <v>0</v>
      </c>
      <c r="D6767" s="8">
        <v>0</v>
      </c>
      <c r="E6767" s="8">
        <v>0</v>
      </c>
      <c r="F6767" s="8">
        <v>0</v>
      </c>
      <c r="G6767" s="7">
        <f t="shared" si="105"/>
        <v>0</v>
      </c>
    </row>
    <row r="6768" spans="1:7" x14ac:dyDescent="0.2">
      <c r="A6768" s="6" t="s">
        <v>13028</v>
      </c>
      <c r="B6768" s="6" t="s">
        <v>12405</v>
      </c>
      <c r="C6768" s="7">
        <v>15000</v>
      </c>
      <c r="D6768" s="8">
        <v>0</v>
      </c>
      <c r="E6768" s="8">
        <v>0</v>
      </c>
      <c r="F6768" s="7">
        <v>15000</v>
      </c>
      <c r="G6768" s="7">
        <f t="shared" si="105"/>
        <v>0</v>
      </c>
    </row>
    <row r="6769" spans="1:7" x14ac:dyDescent="0.2">
      <c r="A6769" s="6" t="s">
        <v>13029</v>
      </c>
      <c r="B6769" s="6" t="s">
        <v>13030</v>
      </c>
      <c r="C6769" s="8">
        <v>95.7</v>
      </c>
      <c r="D6769" s="8">
        <v>0</v>
      </c>
      <c r="E6769" s="8">
        <v>0</v>
      </c>
      <c r="F6769" s="8">
        <v>95.7</v>
      </c>
      <c r="G6769" s="7">
        <f t="shared" si="105"/>
        <v>0</v>
      </c>
    </row>
    <row r="6770" spans="1:7" x14ac:dyDescent="0.2">
      <c r="A6770" s="6" t="s">
        <v>13031</v>
      </c>
      <c r="B6770" s="6" t="s">
        <v>13032</v>
      </c>
      <c r="C6770" s="7">
        <v>52000</v>
      </c>
      <c r="D6770" s="8">
        <v>0</v>
      </c>
      <c r="E6770" s="8">
        <v>0</v>
      </c>
      <c r="F6770" s="7">
        <v>52000</v>
      </c>
      <c r="G6770" s="7">
        <f t="shared" si="105"/>
        <v>0</v>
      </c>
    </row>
    <row r="6771" spans="1:7" x14ac:dyDescent="0.2">
      <c r="A6771" s="6" t="s">
        <v>13033</v>
      </c>
      <c r="B6771" s="6" t="s">
        <v>13034</v>
      </c>
      <c r="C6771" s="8">
        <v>0</v>
      </c>
      <c r="D6771" s="8">
        <v>0</v>
      </c>
      <c r="E6771" s="8">
        <v>0</v>
      </c>
      <c r="F6771" s="8">
        <v>0</v>
      </c>
      <c r="G6771" s="7">
        <f t="shared" si="105"/>
        <v>0</v>
      </c>
    </row>
    <row r="6772" spans="1:7" x14ac:dyDescent="0.2">
      <c r="A6772" s="6" t="s">
        <v>13035</v>
      </c>
      <c r="B6772" s="6" t="s">
        <v>13036</v>
      </c>
      <c r="C6772" s="7">
        <v>180000</v>
      </c>
      <c r="D6772" s="8">
        <v>0</v>
      </c>
      <c r="E6772" s="8">
        <v>0</v>
      </c>
      <c r="F6772" s="7">
        <v>180000</v>
      </c>
      <c r="G6772" s="7">
        <f t="shared" si="105"/>
        <v>0</v>
      </c>
    </row>
    <row r="6773" spans="1:7" x14ac:dyDescent="0.2">
      <c r="A6773" s="6" t="s">
        <v>13037</v>
      </c>
      <c r="B6773" s="6" t="s">
        <v>13038</v>
      </c>
      <c r="C6773" s="7">
        <v>1048800</v>
      </c>
      <c r="D6773" s="8">
        <v>0</v>
      </c>
      <c r="E6773" s="8">
        <v>0</v>
      </c>
      <c r="F6773" s="7">
        <v>1048800</v>
      </c>
      <c r="G6773" s="7">
        <f t="shared" si="105"/>
        <v>0</v>
      </c>
    </row>
    <row r="6774" spans="1:7" x14ac:dyDescent="0.2">
      <c r="A6774" s="6" t="s">
        <v>13039</v>
      </c>
      <c r="B6774" s="6" t="s">
        <v>13040</v>
      </c>
      <c r="C6774" s="8">
        <v>0</v>
      </c>
      <c r="D6774" s="8">
        <v>0</v>
      </c>
      <c r="E6774" s="8">
        <v>0</v>
      </c>
      <c r="F6774" s="8">
        <v>0</v>
      </c>
      <c r="G6774" s="7">
        <f t="shared" si="105"/>
        <v>0</v>
      </c>
    </row>
    <row r="6775" spans="1:7" x14ac:dyDescent="0.2">
      <c r="A6775" s="6" t="s">
        <v>13041</v>
      </c>
      <c r="B6775" s="6" t="s">
        <v>12428</v>
      </c>
      <c r="C6775" s="7">
        <v>92322.87</v>
      </c>
      <c r="D6775" s="8">
        <v>0</v>
      </c>
      <c r="E6775" s="7">
        <v>40000</v>
      </c>
      <c r="F6775" s="7">
        <v>52322.87</v>
      </c>
      <c r="G6775" s="7">
        <f t="shared" si="105"/>
        <v>-40000</v>
      </c>
    </row>
    <row r="6776" spans="1:7" x14ac:dyDescent="0.2">
      <c r="A6776" s="6" t="s">
        <v>13042</v>
      </c>
      <c r="B6776" s="6" t="s">
        <v>12432</v>
      </c>
      <c r="C6776" s="7">
        <v>19221</v>
      </c>
      <c r="D6776" s="8">
        <v>0</v>
      </c>
      <c r="E6776" s="8">
        <v>0</v>
      </c>
      <c r="F6776" s="7">
        <v>19221</v>
      </c>
      <c r="G6776" s="7">
        <f t="shared" si="105"/>
        <v>0</v>
      </c>
    </row>
    <row r="6777" spans="1:7" x14ac:dyDescent="0.2">
      <c r="A6777" s="6" t="s">
        <v>13043</v>
      </c>
      <c r="B6777" s="6" t="s">
        <v>13044</v>
      </c>
      <c r="C6777" s="7">
        <v>11800.8</v>
      </c>
      <c r="D6777" s="8">
        <v>0</v>
      </c>
      <c r="E6777" s="7">
        <v>11800.8</v>
      </c>
      <c r="F6777" s="8">
        <v>0</v>
      </c>
      <c r="G6777" s="7">
        <f t="shared" si="105"/>
        <v>-11800.8</v>
      </c>
    </row>
    <row r="6778" spans="1:7" x14ac:dyDescent="0.2">
      <c r="A6778" s="6" t="s">
        <v>13045</v>
      </c>
      <c r="B6778" s="6" t="s">
        <v>12453</v>
      </c>
      <c r="C6778" s="8">
        <v>0</v>
      </c>
      <c r="D6778" s="8">
        <v>0</v>
      </c>
      <c r="E6778" s="8">
        <v>0</v>
      </c>
      <c r="F6778" s="8">
        <v>0</v>
      </c>
      <c r="G6778" s="7">
        <f t="shared" si="105"/>
        <v>0</v>
      </c>
    </row>
    <row r="6779" spans="1:7" ht="19.5" x14ac:dyDescent="0.2">
      <c r="A6779" s="6" t="s">
        <v>13046</v>
      </c>
      <c r="B6779" s="6" t="s">
        <v>13047</v>
      </c>
      <c r="C6779" s="8">
        <v>0</v>
      </c>
      <c r="D6779" s="7">
        <v>124800</v>
      </c>
      <c r="E6779" s="8">
        <v>0</v>
      </c>
      <c r="F6779" s="7">
        <v>124800</v>
      </c>
      <c r="G6779" s="7">
        <f t="shared" si="105"/>
        <v>124800</v>
      </c>
    </row>
    <row r="6780" spans="1:7" x14ac:dyDescent="0.2">
      <c r="A6780" s="6" t="s">
        <v>13048</v>
      </c>
      <c r="B6780" s="6" t="s">
        <v>1534</v>
      </c>
      <c r="C6780" s="7">
        <v>22500</v>
      </c>
      <c r="D6780" s="8">
        <v>0</v>
      </c>
      <c r="E6780" s="8">
        <v>0</v>
      </c>
      <c r="F6780" s="7">
        <v>22500</v>
      </c>
      <c r="G6780" s="7">
        <f t="shared" si="105"/>
        <v>0</v>
      </c>
    </row>
    <row r="6781" spans="1:7" x14ac:dyDescent="0.2">
      <c r="A6781" s="6" t="s">
        <v>13049</v>
      </c>
      <c r="B6781" s="6" t="s">
        <v>1536</v>
      </c>
      <c r="C6781" s="7">
        <v>6700</v>
      </c>
      <c r="D6781" s="8">
        <v>0</v>
      </c>
      <c r="E6781" s="8">
        <v>0</v>
      </c>
      <c r="F6781" s="7">
        <v>6700</v>
      </c>
      <c r="G6781" s="7">
        <f t="shared" si="105"/>
        <v>0</v>
      </c>
    </row>
    <row r="6782" spans="1:7" x14ac:dyDescent="0.2">
      <c r="A6782" s="6" t="s">
        <v>13050</v>
      </c>
      <c r="B6782" s="6" t="s">
        <v>12477</v>
      </c>
      <c r="C6782" s="7">
        <v>42000</v>
      </c>
      <c r="D6782" s="8">
        <v>0</v>
      </c>
      <c r="E6782" s="8">
        <v>0</v>
      </c>
      <c r="F6782" s="7">
        <v>42000</v>
      </c>
      <c r="G6782" s="7">
        <f t="shared" si="105"/>
        <v>0</v>
      </c>
    </row>
    <row r="6783" spans="1:7" ht="19.5" x14ac:dyDescent="0.2">
      <c r="A6783" s="6" t="s">
        <v>13051</v>
      </c>
      <c r="B6783" s="6" t="s">
        <v>13052</v>
      </c>
      <c r="C6783" s="7">
        <v>737904.36</v>
      </c>
      <c r="D6783" s="8">
        <v>0</v>
      </c>
      <c r="E6783" s="8">
        <v>0</v>
      </c>
      <c r="F6783" s="7">
        <v>737904.36</v>
      </c>
      <c r="G6783" s="7">
        <f t="shared" si="105"/>
        <v>0</v>
      </c>
    </row>
    <row r="6784" spans="1:7" x14ac:dyDescent="0.2">
      <c r="A6784" s="6" t="s">
        <v>13053</v>
      </c>
      <c r="B6784" s="6" t="s">
        <v>110</v>
      </c>
      <c r="C6784" s="7">
        <v>206000</v>
      </c>
      <c r="D6784" s="8">
        <v>0</v>
      </c>
      <c r="E6784" s="8">
        <v>0</v>
      </c>
      <c r="F6784" s="7">
        <v>206000</v>
      </c>
      <c r="G6784" s="7">
        <f t="shared" si="105"/>
        <v>0</v>
      </c>
    </row>
    <row r="6785" spans="1:7" x14ac:dyDescent="0.2">
      <c r="A6785" s="6" t="s">
        <v>13054</v>
      </c>
      <c r="B6785" s="6" t="s">
        <v>13055</v>
      </c>
      <c r="C6785" s="7">
        <v>2520</v>
      </c>
      <c r="D6785" s="8">
        <v>0</v>
      </c>
      <c r="E6785" s="8">
        <v>0</v>
      </c>
      <c r="F6785" s="7">
        <v>2520</v>
      </c>
      <c r="G6785" s="7">
        <f t="shared" si="105"/>
        <v>0</v>
      </c>
    </row>
    <row r="6786" spans="1:7" x14ac:dyDescent="0.2">
      <c r="A6786" s="6" t="s">
        <v>13056</v>
      </c>
      <c r="B6786" s="6" t="s">
        <v>114</v>
      </c>
      <c r="C6786" s="8">
        <v>0</v>
      </c>
      <c r="D6786" s="8">
        <v>0.01</v>
      </c>
      <c r="E6786" s="8">
        <v>0.01</v>
      </c>
      <c r="F6786" s="8">
        <v>0</v>
      </c>
      <c r="G6786" s="7">
        <f t="shared" si="105"/>
        <v>0</v>
      </c>
    </row>
    <row r="6787" spans="1:7" x14ac:dyDescent="0.2">
      <c r="A6787" s="6" t="s">
        <v>13057</v>
      </c>
      <c r="B6787" s="6" t="s">
        <v>13058</v>
      </c>
      <c r="C6787" s="7">
        <v>7000</v>
      </c>
      <c r="D6787" s="8">
        <v>0</v>
      </c>
      <c r="E6787" s="8">
        <v>0</v>
      </c>
      <c r="F6787" s="7">
        <v>7000</v>
      </c>
      <c r="G6787" s="7">
        <f t="shared" si="105"/>
        <v>0</v>
      </c>
    </row>
    <row r="6788" spans="1:7" x14ac:dyDescent="0.2">
      <c r="A6788" s="6" t="s">
        <v>13059</v>
      </c>
      <c r="B6788" s="6" t="s">
        <v>13060</v>
      </c>
      <c r="C6788" s="8">
        <v>0</v>
      </c>
      <c r="D6788" s="8">
        <v>0</v>
      </c>
      <c r="E6788" s="8">
        <v>0</v>
      </c>
      <c r="F6788" s="8">
        <v>0</v>
      </c>
      <c r="G6788" s="7">
        <f t="shared" ref="G6788:G6851" si="106">+D6788-E6788</f>
        <v>0</v>
      </c>
    </row>
    <row r="6789" spans="1:7" x14ac:dyDescent="0.2">
      <c r="A6789" s="6" t="s">
        <v>13061</v>
      </c>
      <c r="B6789" s="6" t="s">
        <v>12531</v>
      </c>
      <c r="C6789" s="7">
        <v>64083.39</v>
      </c>
      <c r="D6789" s="8">
        <v>0</v>
      </c>
      <c r="E6789" s="8">
        <v>0</v>
      </c>
      <c r="F6789" s="7">
        <v>64083.39</v>
      </c>
      <c r="G6789" s="7">
        <f t="shared" si="106"/>
        <v>0</v>
      </c>
    </row>
    <row r="6790" spans="1:7" x14ac:dyDescent="0.2">
      <c r="A6790" s="6" t="s">
        <v>13062</v>
      </c>
      <c r="B6790" s="6" t="s">
        <v>6909</v>
      </c>
      <c r="C6790" s="7">
        <v>7680</v>
      </c>
      <c r="D6790" s="8">
        <v>0</v>
      </c>
      <c r="E6790" s="8">
        <v>0</v>
      </c>
      <c r="F6790" s="7">
        <v>7680</v>
      </c>
      <c r="G6790" s="7">
        <f t="shared" si="106"/>
        <v>0</v>
      </c>
    </row>
    <row r="6791" spans="1:7" x14ac:dyDescent="0.2">
      <c r="A6791" s="6" t="s">
        <v>13063</v>
      </c>
      <c r="B6791" s="6" t="s">
        <v>13064</v>
      </c>
      <c r="C6791" s="8">
        <v>0</v>
      </c>
      <c r="D6791" s="8">
        <v>0</v>
      </c>
      <c r="E6791" s="8">
        <v>0</v>
      </c>
      <c r="F6791" s="8">
        <v>0</v>
      </c>
      <c r="G6791" s="7">
        <f t="shared" si="106"/>
        <v>0</v>
      </c>
    </row>
    <row r="6792" spans="1:7" x14ac:dyDescent="0.2">
      <c r="A6792" s="6" t="s">
        <v>13065</v>
      </c>
      <c r="B6792" s="6" t="s">
        <v>13066</v>
      </c>
      <c r="C6792" s="7">
        <v>83333.259999999995</v>
      </c>
      <c r="D6792" s="8">
        <v>0</v>
      </c>
      <c r="E6792" s="8">
        <v>0</v>
      </c>
      <c r="F6792" s="7">
        <v>83333.259999999995</v>
      </c>
      <c r="G6792" s="7">
        <f t="shared" si="106"/>
        <v>0</v>
      </c>
    </row>
    <row r="6793" spans="1:7" x14ac:dyDescent="0.2">
      <c r="A6793" s="6" t="s">
        <v>13067</v>
      </c>
      <c r="B6793" s="6" t="s">
        <v>13068</v>
      </c>
      <c r="C6793" s="8">
        <v>0</v>
      </c>
      <c r="D6793" s="8">
        <v>0</v>
      </c>
      <c r="E6793" s="8">
        <v>0</v>
      </c>
      <c r="F6793" s="8">
        <v>0</v>
      </c>
      <c r="G6793" s="7">
        <f t="shared" si="106"/>
        <v>0</v>
      </c>
    </row>
    <row r="6794" spans="1:7" x14ac:dyDescent="0.2">
      <c r="A6794" s="6" t="s">
        <v>13069</v>
      </c>
      <c r="B6794" s="6" t="s">
        <v>7030</v>
      </c>
      <c r="C6794" s="7">
        <v>23550</v>
      </c>
      <c r="D6794" s="8">
        <v>0</v>
      </c>
      <c r="E6794" s="8">
        <v>0</v>
      </c>
      <c r="F6794" s="7">
        <v>23550</v>
      </c>
      <c r="G6794" s="7">
        <f t="shared" si="106"/>
        <v>0</v>
      </c>
    </row>
    <row r="6795" spans="1:7" x14ac:dyDescent="0.2">
      <c r="A6795" s="6" t="s">
        <v>13070</v>
      </c>
      <c r="B6795" s="6" t="s">
        <v>7050</v>
      </c>
      <c r="C6795" s="8">
        <v>0</v>
      </c>
      <c r="D6795" s="8">
        <v>0</v>
      </c>
      <c r="E6795" s="8">
        <v>0</v>
      </c>
      <c r="F6795" s="8">
        <v>0</v>
      </c>
      <c r="G6795" s="7">
        <f t="shared" si="106"/>
        <v>0</v>
      </c>
    </row>
    <row r="6796" spans="1:7" x14ac:dyDescent="0.2">
      <c r="A6796" s="6" t="s">
        <v>13071</v>
      </c>
      <c r="B6796" s="6" t="s">
        <v>13072</v>
      </c>
      <c r="C6796" s="7">
        <v>40000</v>
      </c>
      <c r="D6796" s="8">
        <v>0</v>
      </c>
      <c r="E6796" s="8">
        <v>0</v>
      </c>
      <c r="F6796" s="7">
        <v>40000</v>
      </c>
      <c r="G6796" s="7">
        <f t="shared" si="106"/>
        <v>0</v>
      </c>
    </row>
    <row r="6797" spans="1:7" x14ac:dyDescent="0.2">
      <c r="A6797" s="6" t="s">
        <v>13073</v>
      </c>
      <c r="B6797" s="6" t="s">
        <v>126</v>
      </c>
      <c r="C6797" s="8">
        <v>0</v>
      </c>
      <c r="D6797" s="8">
        <v>0</v>
      </c>
      <c r="E6797" s="8">
        <v>0</v>
      </c>
      <c r="F6797" s="8">
        <v>0</v>
      </c>
      <c r="G6797" s="7">
        <f t="shared" si="106"/>
        <v>0</v>
      </c>
    </row>
    <row r="6798" spans="1:7" x14ac:dyDescent="0.2">
      <c r="A6798" s="6" t="s">
        <v>13074</v>
      </c>
      <c r="B6798" s="6" t="s">
        <v>13075</v>
      </c>
      <c r="C6798" s="7">
        <v>61755.13</v>
      </c>
      <c r="D6798" s="8">
        <v>0</v>
      </c>
      <c r="E6798" s="8">
        <v>0</v>
      </c>
      <c r="F6798" s="7">
        <v>61755.13</v>
      </c>
      <c r="G6798" s="7">
        <f t="shared" si="106"/>
        <v>0</v>
      </c>
    </row>
    <row r="6799" spans="1:7" x14ac:dyDescent="0.2">
      <c r="A6799" s="6" t="s">
        <v>13076</v>
      </c>
      <c r="B6799" s="6" t="s">
        <v>7961</v>
      </c>
      <c r="C6799" s="8">
        <v>0</v>
      </c>
      <c r="D6799" s="8">
        <v>0</v>
      </c>
      <c r="E6799" s="8">
        <v>0</v>
      </c>
      <c r="F6799" s="8">
        <v>0</v>
      </c>
      <c r="G6799" s="7">
        <f t="shared" si="106"/>
        <v>0</v>
      </c>
    </row>
    <row r="6800" spans="1:7" x14ac:dyDescent="0.2">
      <c r="A6800" s="6" t="s">
        <v>13077</v>
      </c>
      <c r="B6800" s="6" t="s">
        <v>8030</v>
      </c>
      <c r="C6800" s="7">
        <v>17950</v>
      </c>
      <c r="D6800" s="8">
        <v>0</v>
      </c>
      <c r="E6800" s="8">
        <v>0</v>
      </c>
      <c r="F6800" s="7">
        <v>17950</v>
      </c>
      <c r="G6800" s="7">
        <f t="shared" si="106"/>
        <v>0</v>
      </c>
    </row>
    <row r="6801" spans="1:7" x14ac:dyDescent="0.2">
      <c r="A6801" s="6" t="s">
        <v>13078</v>
      </c>
      <c r="B6801" s="6" t="s">
        <v>13079</v>
      </c>
      <c r="C6801" s="7">
        <v>132788.22</v>
      </c>
      <c r="D6801" s="8">
        <v>0</v>
      </c>
      <c r="E6801" s="8">
        <v>0</v>
      </c>
      <c r="F6801" s="7">
        <v>132788.22</v>
      </c>
      <c r="G6801" s="7">
        <f t="shared" si="106"/>
        <v>0</v>
      </c>
    </row>
    <row r="6802" spans="1:7" ht="19.5" x14ac:dyDescent="0.2">
      <c r="A6802" s="6" t="s">
        <v>13080</v>
      </c>
      <c r="B6802" s="6" t="s">
        <v>13081</v>
      </c>
      <c r="C6802" s="7">
        <v>36000</v>
      </c>
      <c r="D6802" s="8">
        <v>0</v>
      </c>
      <c r="E6802" s="8">
        <v>0</v>
      </c>
      <c r="F6802" s="7">
        <v>36000</v>
      </c>
      <c r="G6802" s="7">
        <f t="shared" si="106"/>
        <v>0</v>
      </c>
    </row>
    <row r="6803" spans="1:7" x14ac:dyDescent="0.2">
      <c r="A6803" s="6" t="s">
        <v>13082</v>
      </c>
      <c r="B6803" s="6" t="s">
        <v>13083</v>
      </c>
      <c r="C6803" s="8">
        <v>0</v>
      </c>
      <c r="D6803" s="7">
        <v>110148.25</v>
      </c>
      <c r="E6803" s="7">
        <v>110148.25</v>
      </c>
      <c r="F6803" s="8">
        <v>0</v>
      </c>
      <c r="G6803" s="7">
        <f t="shared" si="106"/>
        <v>0</v>
      </c>
    </row>
    <row r="6804" spans="1:7" x14ac:dyDescent="0.2">
      <c r="A6804" s="6" t="s">
        <v>13084</v>
      </c>
      <c r="B6804" s="6" t="s">
        <v>13085</v>
      </c>
      <c r="C6804" s="7">
        <v>304200</v>
      </c>
      <c r="D6804" s="8">
        <v>0</v>
      </c>
      <c r="E6804" s="8">
        <v>0</v>
      </c>
      <c r="F6804" s="7">
        <v>304200</v>
      </c>
      <c r="G6804" s="7">
        <f t="shared" si="106"/>
        <v>0</v>
      </c>
    </row>
    <row r="6805" spans="1:7" x14ac:dyDescent="0.2">
      <c r="A6805" s="6" t="s">
        <v>13086</v>
      </c>
      <c r="B6805" s="6" t="s">
        <v>12799</v>
      </c>
      <c r="C6805" s="7">
        <v>115000</v>
      </c>
      <c r="D6805" s="8">
        <v>0</v>
      </c>
      <c r="E6805" s="8">
        <v>0</v>
      </c>
      <c r="F6805" s="7">
        <v>115000</v>
      </c>
      <c r="G6805" s="7">
        <f t="shared" si="106"/>
        <v>0</v>
      </c>
    </row>
    <row r="6806" spans="1:7" ht="19.5" x14ac:dyDescent="0.2">
      <c r="A6806" s="6" t="s">
        <v>13087</v>
      </c>
      <c r="B6806" s="6" t="s">
        <v>13088</v>
      </c>
      <c r="C6806" s="7">
        <v>3750</v>
      </c>
      <c r="D6806" s="8">
        <v>0</v>
      </c>
      <c r="E6806" s="7">
        <v>3750</v>
      </c>
      <c r="F6806" s="8">
        <v>0</v>
      </c>
      <c r="G6806" s="7">
        <f t="shared" si="106"/>
        <v>-3750</v>
      </c>
    </row>
    <row r="6807" spans="1:7" x14ac:dyDescent="0.2">
      <c r="A6807" s="6" t="s">
        <v>13089</v>
      </c>
      <c r="B6807" s="6" t="s">
        <v>13090</v>
      </c>
      <c r="C6807" s="7">
        <v>1206000</v>
      </c>
      <c r="D6807" s="8">
        <v>0</v>
      </c>
      <c r="E6807" s="8">
        <v>0</v>
      </c>
      <c r="F6807" s="7">
        <v>1206000</v>
      </c>
      <c r="G6807" s="7">
        <f t="shared" si="106"/>
        <v>0</v>
      </c>
    </row>
    <row r="6808" spans="1:7" x14ac:dyDescent="0.2">
      <c r="A6808" s="6" t="s">
        <v>13091</v>
      </c>
      <c r="B6808" s="6" t="s">
        <v>13092</v>
      </c>
      <c r="C6808" s="7">
        <v>109926.6</v>
      </c>
      <c r="D6808" s="7">
        <v>12350.18</v>
      </c>
      <c r="E6808" s="7">
        <v>89350.61</v>
      </c>
      <c r="F6808" s="7">
        <v>32926.17</v>
      </c>
      <c r="G6808" s="7">
        <f t="shared" si="106"/>
        <v>-77000.429999999993</v>
      </c>
    </row>
    <row r="6809" spans="1:7" ht="19.5" x14ac:dyDescent="0.2">
      <c r="A6809" s="6" t="s">
        <v>13093</v>
      </c>
      <c r="B6809" s="6" t="s">
        <v>2560</v>
      </c>
      <c r="C6809" s="8">
        <v>0</v>
      </c>
      <c r="D6809" s="8">
        <v>0</v>
      </c>
      <c r="E6809" s="8">
        <v>0</v>
      </c>
      <c r="F6809" s="8">
        <v>0</v>
      </c>
      <c r="G6809" s="7">
        <f t="shared" si="106"/>
        <v>0</v>
      </c>
    </row>
    <row r="6810" spans="1:7" x14ac:dyDescent="0.2">
      <c r="A6810" s="6" t="s">
        <v>13094</v>
      </c>
      <c r="B6810" s="6" t="s">
        <v>13095</v>
      </c>
      <c r="C6810" s="7">
        <v>122850</v>
      </c>
      <c r="D6810" s="8">
        <v>0</v>
      </c>
      <c r="E6810" s="8">
        <v>0</v>
      </c>
      <c r="F6810" s="7">
        <v>122850</v>
      </c>
      <c r="G6810" s="7">
        <f t="shared" si="106"/>
        <v>0</v>
      </c>
    </row>
    <row r="6811" spans="1:7" ht="19.5" x14ac:dyDescent="0.2">
      <c r="A6811" s="6" t="s">
        <v>13096</v>
      </c>
      <c r="B6811" s="6" t="s">
        <v>12847</v>
      </c>
      <c r="C6811" s="8">
        <v>0</v>
      </c>
      <c r="D6811" s="7">
        <v>22550</v>
      </c>
      <c r="E6811" s="8">
        <v>0</v>
      </c>
      <c r="F6811" s="7">
        <v>22550</v>
      </c>
      <c r="G6811" s="7">
        <f t="shared" si="106"/>
        <v>22550</v>
      </c>
    </row>
    <row r="6812" spans="1:7" x14ac:dyDescent="0.2">
      <c r="A6812" s="6" t="s">
        <v>13097</v>
      </c>
      <c r="B6812" s="6" t="s">
        <v>12858</v>
      </c>
      <c r="C6812" s="7">
        <v>2500</v>
      </c>
      <c r="D6812" s="8">
        <v>0</v>
      </c>
      <c r="E6812" s="8">
        <v>0</v>
      </c>
      <c r="F6812" s="7">
        <v>2500</v>
      </c>
      <c r="G6812" s="7">
        <f t="shared" si="106"/>
        <v>0</v>
      </c>
    </row>
    <row r="6813" spans="1:7" x14ac:dyDescent="0.2">
      <c r="A6813" s="6" t="s">
        <v>13098</v>
      </c>
      <c r="B6813" s="6" t="s">
        <v>182</v>
      </c>
      <c r="C6813" s="7">
        <v>5000</v>
      </c>
      <c r="D6813" s="8">
        <v>0</v>
      </c>
      <c r="E6813" s="8">
        <v>0</v>
      </c>
      <c r="F6813" s="7">
        <v>5000</v>
      </c>
      <c r="G6813" s="7">
        <f t="shared" si="106"/>
        <v>0</v>
      </c>
    </row>
    <row r="6814" spans="1:7" ht="19.5" x14ac:dyDescent="0.2">
      <c r="A6814" s="6" t="s">
        <v>13099</v>
      </c>
      <c r="B6814" s="6" t="s">
        <v>13100</v>
      </c>
      <c r="C6814" s="7">
        <v>40000</v>
      </c>
      <c r="D6814" s="8">
        <v>0</v>
      </c>
      <c r="E6814" s="8">
        <v>0</v>
      </c>
      <c r="F6814" s="7">
        <v>40000</v>
      </c>
      <c r="G6814" s="7">
        <f t="shared" si="106"/>
        <v>0</v>
      </c>
    </row>
    <row r="6815" spans="1:7" x14ac:dyDescent="0.2">
      <c r="A6815" s="6" t="s">
        <v>13101</v>
      </c>
      <c r="B6815" s="6" t="s">
        <v>13102</v>
      </c>
      <c r="C6815" s="8">
        <v>0</v>
      </c>
      <c r="D6815" s="7">
        <v>375000</v>
      </c>
      <c r="E6815" s="8">
        <v>0</v>
      </c>
      <c r="F6815" s="7">
        <v>375000</v>
      </c>
      <c r="G6815" s="7">
        <f t="shared" si="106"/>
        <v>375000</v>
      </c>
    </row>
    <row r="6816" spans="1:7" ht="19.5" x14ac:dyDescent="0.2">
      <c r="A6816" s="6" t="s">
        <v>13103</v>
      </c>
      <c r="B6816" s="6" t="s">
        <v>13104</v>
      </c>
      <c r="C6816" s="7">
        <v>1750.18</v>
      </c>
      <c r="D6816" s="8">
        <v>0</v>
      </c>
      <c r="E6816" s="8">
        <v>0</v>
      </c>
      <c r="F6816" s="7">
        <v>1750.18</v>
      </c>
      <c r="G6816" s="7">
        <f t="shared" si="106"/>
        <v>0</v>
      </c>
    </row>
    <row r="6817" spans="1:7" x14ac:dyDescent="0.2">
      <c r="A6817" s="6" t="s">
        <v>13105</v>
      </c>
      <c r="B6817" s="6" t="s">
        <v>13106</v>
      </c>
      <c r="C6817" s="7">
        <v>300000</v>
      </c>
      <c r="D6817" s="8">
        <v>0</v>
      </c>
      <c r="E6817" s="8">
        <v>0</v>
      </c>
      <c r="F6817" s="7">
        <v>300000</v>
      </c>
      <c r="G6817" s="7">
        <f t="shared" si="106"/>
        <v>0</v>
      </c>
    </row>
    <row r="6818" spans="1:7" x14ac:dyDescent="0.2">
      <c r="A6818" s="6" t="s">
        <v>13107</v>
      </c>
      <c r="B6818" s="6" t="s">
        <v>190</v>
      </c>
      <c r="C6818" s="7">
        <v>123249.5</v>
      </c>
      <c r="D6818" s="8">
        <v>0</v>
      </c>
      <c r="E6818" s="8">
        <v>0</v>
      </c>
      <c r="F6818" s="7">
        <v>123249.5</v>
      </c>
      <c r="G6818" s="7">
        <f t="shared" si="106"/>
        <v>0</v>
      </c>
    </row>
    <row r="6819" spans="1:7" x14ac:dyDescent="0.2">
      <c r="A6819" s="6" t="s">
        <v>13108</v>
      </c>
      <c r="B6819" s="6" t="s">
        <v>13109</v>
      </c>
      <c r="C6819" s="7">
        <v>92653.4</v>
      </c>
      <c r="D6819" s="8">
        <v>0</v>
      </c>
      <c r="E6819" s="8">
        <v>0</v>
      </c>
      <c r="F6819" s="7">
        <v>92653.4</v>
      </c>
      <c r="G6819" s="7">
        <f t="shared" si="106"/>
        <v>0</v>
      </c>
    </row>
    <row r="6820" spans="1:7" x14ac:dyDescent="0.2">
      <c r="A6820" s="6" t="s">
        <v>13110</v>
      </c>
      <c r="B6820" s="6" t="s">
        <v>2250</v>
      </c>
      <c r="C6820" s="7">
        <v>197250</v>
      </c>
      <c r="D6820" s="7">
        <v>17800</v>
      </c>
      <c r="E6820" s="7">
        <v>207250</v>
      </c>
      <c r="F6820" s="7">
        <v>7800</v>
      </c>
      <c r="G6820" s="7">
        <f t="shared" si="106"/>
        <v>-189450</v>
      </c>
    </row>
    <row r="6821" spans="1:7" x14ac:dyDescent="0.2">
      <c r="A6821" s="6" t="s">
        <v>13111</v>
      </c>
      <c r="B6821" s="6" t="s">
        <v>13112</v>
      </c>
      <c r="C6821" s="7">
        <v>29178</v>
      </c>
      <c r="D6821" s="8">
        <v>0</v>
      </c>
      <c r="E6821" s="8">
        <v>0</v>
      </c>
      <c r="F6821" s="7">
        <v>29178</v>
      </c>
      <c r="G6821" s="7">
        <f t="shared" si="106"/>
        <v>0</v>
      </c>
    </row>
    <row r="6822" spans="1:7" x14ac:dyDescent="0.2">
      <c r="A6822" s="6" t="s">
        <v>13113</v>
      </c>
      <c r="B6822" s="6" t="s">
        <v>202</v>
      </c>
      <c r="C6822" s="7">
        <v>2269559.09</v>
      </c>
      <c r="D6822" s="7">
        <v>109730.04</v>
      </c>
      <c r="E6822" s="8">
        <v>0</v>
      </c>
      <c r="F6822" s="7">
        <v>2379289.13</v>
      </c>
      <c r="G6822" s="7">
        <f t="shared" si="106"/>
        <v>109730.04</v>
      </c>
    </row>
    <row r="6823" spans="1:7" x14ac:dyDescent="0.2">
      <c r="A6823" s="6" t="s">
        <v>13114</v>
      </c>
      <c r="B6823" s="6" t="s">
        <v>12939</v>
      </c>
      <c r="C6823" s="8">
        <v>0</v>
      </c>
      <c r="D6823" s="8">
        <v>0</v>
      </c>
      <c r="E6823" s="8">
        <v>0</v>
      </c>
      <c r="F6823" s="8">
        <v>0</v>
      </c>
      <c r="G6823" s="7">
        <f t="shared" si="106"/>
        <v>0</v>
      </c>
    </row>
    <row r="6824" spans="1:7" x14ac:dyDescent="0.2">
      <c r="A6824" s="6" t="s">
        <v>13115</v>
      </c>
      <c r="B6824" s="6" t="s">
        <v>13116</v>
      </c>
      <c r="C6824" s="7">
        <v>-1500</v>
      </c>
      <c r="D6824" s="8">
        <v>0</v>
      </c>
      <c r="E6824" s="8">
        <v>0</v>
      </c>
      <c r="F6824" s="7">
        <v>-1500</v>
      </c>
      <c r="G6824" s="7">
        <f t="shared" si="106"/>
        <v>0</v>
      </c>
    </row>
    <row r="6825" spans="1:7" x14ac:dyDescent="0.2">
      <c r="A6825" s="6" t="s">
        <v>13117</v>
      </c>
      <c r="B6825" s="6" t="s">
        <v>11545</v>
      </c>
      <c r="C6825" s="8">
        <v>0</v>
      </c>
      <c r="D6825" s="7">
        <v>18000</v>
      </c>
      <c r="E6825" s="8">
        <v>0</v>
      </c>
      <c r="F6825" s="7">
        <v>18000</v>
      </c>
      <c r="G6825" s="7">
        <f t="shared" si="106"/>
        <v>18000</v>
      </c>
    </row>
    <row r="6826" spans="1:7" x14ac:dyDescent="0.2">
      <c r="A6826" s="6" t="s">
        <v>13118</v>
      </c>
      <c r="B6826" s="6" t="s">
        <v>11594</v>
      </c>
      <c r="C6826" s="7">
        <v>320850</v>
      </c>
      <c r="D6826" s="7">
        <v>4600</v>
      </c>
      <c r="E6826" s="8">
        <v>0</v>
      </c>
      <c r="F6826" s="7">
        <v>325450</v>
      </c>
      <c r="G6826" s="7">
        <f t="shared" si="106"/>
        <v>4600</v>
      </c>
    </row>
    <row r="6827" spans="1:7" x14ac:dyDescent="0.2">
      <c r="A6827" s="6" t="s">
        <v>13119</v>
      </c>
      <c r="B6827" s="6" t="s">
        <v>2414</v>
      </c>
      <c r="C6827" s="7">
        <v>4616.8</v>
      </c>
      <c r="D6827" s="8">
        <v>0</v>
      </c>
      <c r="E6827" s="8">
        <v>0</v>
      </c>
      <c r="F6827" s="7">
        <v>4616.8</v>
      </c>
      <c r="G6827" s="7">
        <f t="shared" si="106"/>
        <v>0</v>
      </c>
    </row>
    <row r="6828" spans="1:7" ht="19.5" x14ac:dyDescent="0.2">
      <c r="A6828" s="6" t="s">
        <v>13120</v>
      </c>
      <c r="B6828" s="6" t="s">
        <v>13121</v>
      </c>
      <c r="C6828" s="7">
        <v>545115.9</v>
      </c>
      <c r="D6828" s="8">
        <v>0</v>
      </c>
      <c r="E6828" s="8">
        <v>0</v>
      </c>
      <c r="F6828" s="7">
        <v>545115.9</v>
      </c>
      <c r="G6828" s="7">
        <f t="shared" si="106"/>
        <v>0</v>
      </c>
    </row>
    <row r="6829" spans="1:7" x14ac:dyDescent="0.2">
      <c r="A6829" s="6" t="s">
        <v>13122</v>
      </c>
      <c r="B6829" s="6" t="s">
        <v>13123</v>
      </c>
      <c r="C6829" s="7">
        <v>173884</v>
      </c>
      <c r="D6829" s="8">
        <v>0</v>
      </c>
      <c r="E6829" s="8">
        <v>0</v>
      </c>
      <c r="F6829" s="7">
        <v>173884</v>
      </c>
      <c r="G6829" s="7">
        <f t="shared" si="106"/>
        <v>0</v>
      </c>
    </row>
    <row r="6830" spans="1:7" x14ac:dyDescent="0.2">
      <c r="A6830" s="6" t="s">
        <v>13124</v>
      </c>
      <c r="B6830" s="6" t="s">
        <v>13125</v>
      </c>
      <c r="C6830" s="7">
        <v>1230.04</v>
      </c>
      <c r="D6830" s="8">
        <v>0</v>
      </c>
      <c r="E6830" s="8">
        <v>0</v>
      </c>
      <c r="F6830" s="7">
        <v>1230.04</v>
      </c>
      <c r="G6830" s="7">
        <f t="shared" si="106"/>
        <v>0</v>
      </c>
    </row>
    <row r="6831" spans="1:7" x14ac:dyDescent="0.2">
      <c r="A6831" s="6" t="s">
        <v>13126</v>
      </c>
      <c r="B6831" s="6" t="s">
        <v>13127</v>
      </c>
      <c r="C6831" s="8">
        <v>0</v>
      </c>
      <c r="D6831" s="7">
        <v>313125.03999999998</v>
      </c>
      <c r="E6831" s="8">
        <v>0</v>
      </c>
      <c r="F6831" s="7">
        <v>313125.03999999998</v>
      </c>
      <c r="G6831" s="7">
        <f t="shared" si="106"/>
        <v>313125.03999999998</v>
      </c>
    </row>
    <row r="6832" spans="1:7" x14ac:dyDescent="0.2">
      <c r="A6832" s="6" t="s">
        <v>13128</v>
      </c>
      <c r="B6832" s="6" t="s">
        <v>13129</v>
      </c>
      <c r="C6832" s="7">
        <v>584598.07999999996</v>
      </c>
      <c r="D6832" s="8">
        <v>0</v>
      </c>
      <c r="E6832" s="8">
        <v>0</v>
      </c>
      <c r="F6832" s="7">
        <v>584598.07999999996</v>
      </c>
      <c r="G6832" s="7">
        <f t="shared" si="106"/>
        <v>0</v>
      </c>
    </row>
    <row r="6833" spans="1:7" x14ac:dyDescent="0.2">
      <c r="A6833" s="6" t="s">
        <v>13130</v>
      </c>
      <c r="B6833" s="6" t="s">
        <v>13131</v>
      </c>
      <c r="C6833" s="7">
        <v>1496.7</v>
      </c>
      <c r="D6833" s="8">
        <v>0</v>
      </c>
      <c r="E6833" s="8">
        <v>0</v>
      </c>
      <c r="F6833" s="7">
        <v>1496.7</v>
      </c>
      <c r="G6833" s="7">
        <f t="shared" si="106"/>
        <v>0</v>
      </c>
    </row>
    <row r="6834" spans="1:7" x14ac:dyDescent="0.2">
      <c r="A6834" s="6" t="s">
        <v>13132</v>
      </c>
      <c r="B6834" s="6" t="s">
        <v>13133</v>
      </c>
      <c r="C6834" s="7">
        <v>8000</v>
      </c>
      <c r="D6834" s="8">
        <v>0</v>
      </c>
      <c r="E6834" s="8">
        <v>0</v>
      </c>
      <c r="F6834" s="7">
        <v>8000</v>
      </c>
      <c r="G6834" s="7">
        <f t="shared" si="106"/>
        <v>0</v>
      </c>
    </row>
    <row r="6835" spans="1:7" ht="19.5" x14ac:dyDescent="0.2">
      <c r="A6835" s="6" t="s">
        <v>13134</v>
      </c>
      <c r="B6835" s="6" t="s">
        <v>13135</v>
      </c>
      <c r="C6835" s="7">
        <v>30000</v>
      </c>
      <c r="D6835" s="8">
        <v>0</v>
      </c>
      <c r="E6835" s="8">
        <v>0</v>
      </c>
      <c r="F6835" s="7">
        <v>30000</v>
      </c>
      <c r="G6835" s="7">
        <f t="shared" si="106"/>
        <v>0</v>
      </c>
    </row>
    <row r="6836" spans="1:7" x14ac:dyDescent="0.2">
      <c r="A6836" s="6" t="s">
        <v>13136</v>
      </c>
      <c r="B6836" s="6" t="s">
        <v>13137</v>
      </c>
      <c r="C6836" s="7">
        <v>61380.52</v>
      </c>
      <c r="D6836" s="8">
        <v>0</v>
      </c>
      <c r="E6836" s="8">
        <v>0</v>
      </c>
      <c r="F6836" s="7">
        <v>61380.52</v>
      </c>
      <c r="G6836" s="7">
        <f t="shared" si="106"/>
        <v>0</v>
      </c>
    </row>
    <row r="6837" spans="1:7" ht="19.5" x14ac:dyDescent="0.2">
      <c r="A6837" s="6" t="s">
        <v>13138</v>
      </c>
      <c r="B6837" s="6" t="s">
        <v>13139</v>
      </c>
      <c r="C6837" s="7">
        <v>503191.82</v>
      </c>
      <c r="D6837" s="8">
        <v>0</v>
      </c>
      <c r="E6837" s="8">
        <v>0</v>
      </c>
      <c r="F6837" s="7">
        <v>503191.82</v>
      </c>
      <c r="G6837" s="7">
        <f t="shared" si="106"/>
        <v>0</v>
      </c>
    </row>
    <row r="6838" spans="1:7" ht="19.5" x14ac:dyDescent="0.2">
      <c r="A6838" s="6" t="s">
        <v>13140</v>
      </c>
      <c r="B6838" s="6" t="s">
        <v>13141</v>
      </c>
      <c r="C6838" s="7">
        <v>955811.54</v>
      </c>
      <c r="D6838" s="8">
        <v>0</v>
      </c>
      <c r="E6838" s="7">
        <v>700363.1</v>
      </c>
      <c r="F6838" s="7">
        <v>255448.44</v>
      </c>
      <c r="G6838" s="7">
        <f t="shared" si="106"/>
        <v>-700363.1</v>
      </c>
    </row>
    <row r="6839" spans="1:7" x14ac:dyDescent="0.2">
      <c r="A6839" s="6" t="s">
        <v>13142</v>
      </c>
      <c r="B6839" s="6" t="s">
        <v>13143</v>
      </c>
      <c r="C6839" s="8">
        <v>0</v>
      </c>
      <c r="D6839" s="8">
        <v>0</v>
      </c>
      <c r="E6839" s="8">
        <v>0</v>
      </c>
      <c r="F6839" s="8">
        <v>0</v>
      </c>
      <c r="G6839" s="7">
        <f t="shared" si="106"/>
        <v>0</v>
      </c>
    </row>
    <row r="6840" spans="1:7" x14ac:dyDescent="0.2">
      <c r="A6840" s="6" t="s">
        <v>13144</v>
      </c>
      <c r="B6840" s="6" t="s">
        <v>13145</v>
      </c>
      <c r="C6840" s="7">
        <v>8162699.9000000004</v>
      </c>
      <c r="D6840" s="8">
        <v>0</v>
      </c>
      <c r="E6840" s="7">
        <v>1485474.04</v>
      </c>
      <c r="F6840" s="7">
        <v>6677225.8600000003</v>
      </c>
      <c r="G6840" s="7">
        <f t="shared" si="106"/>
        <v>-1485474.04</v>
      </c>
    </row>
    <row r="6841" spans="1:7" x14ac:dyDescent="0.2">
      <c r="A6841" s="6" t="s">
        <v>13146</v>
      </c>
      <c r="B6841" s="6" t="s">
        <v>13147</v>
      </c>
      <c r="C6841" s="7">
        <v>2013919.96</v>
      </c>
      <c r="D6841" s="8">
        <v>0</v>
      </c>
      <c r="E6841" s="7">
        <v>16627.310000000001</v>
      </c>
      <c r="F6841" s="7">
        <v>1997292.65</v>
      </c>
      <c r="G6841" s="7">
        <f t="shared" si="106"/>
        <v>-16627.310000000001</v>
      </c>
    </row>
    <row r="6842" spans="1:7" x14ac:dyDescent="0.2">
      <c r="A6842" s="6" t="s">
        <v>13148</v>
      </c>
      <c r="B6842" s="6" t="s">
        <v>13149</v>
      </c>
      <c r="C6842" s="7">
        <v>64219.95</v>
      </c>
      <c r="D6842" s="8">
        <v>0</v>
      </c>
      <c r="E6842" s="8">
        <v>0</v>
      </c>
      <c r="F6842" s="7">
        <v>64219.95</v>
      </c>
      <c r="G6842" s="7">
        <f t="shared" si="106"/>
        <v>0</v>
      </c>
    </row>
    <row r="6843" spans="1:7" x14ac:dyDescent="0.2">
      <c r="A6843" s="6" t="s">
        <v>13150</v>
      </c>
      <c r="B6843" s="6" t="s">
        <v>13151</v>
      </c>
      <c r="C6843" s="8">
        <v>0</v>
      </c>
      <c r="D6843" s="8">
        <v>0</v>
      </c>
      <c r="E6843" s="8">
        <v>0</v>
      </c>
      <c r="F6843" s="8">
        <v>0</v>
      </c>
      <c r="G6843" s="7">
        <f t="shared" si="106"/>
        <v>0</v>
      </c>
    </row>
    <row r="6844" spans="1:7" ht="19.5" x14ac:dyDescent="0.2">
      <c r="A6844" s="6" t="s">
        <v>13152</v>
      </c>
      <c r="B6844" s="6" t="s">
        <v>13153</v>
      </c>
      <c r="C6844" s="7">
        <v>650230.26</v>
      </c>
      <c r="D6844" s="8">
        <v>0</v>
      </c>
      <c r="E6844" s="8">
        <v>0</v>
      </c>
      <c r="F6844" s="7">
        <v>650230.26</v>
      </c>
      <c r="G6844" s="7">
        <f t="shared" si="106"/>
        <v>0</v>
      </c>
    </row>
    <row r="6845" spans="1:7" x14ac:dyDescent="0.2">
      <c r="A6845" s="6" t="s">
        <v>13154</v>
      </c>
      <c r="B6845" s="6" t="s">
        <v>13155</v>
      </c>
      <c r="C6845" s="7">
        <v>185397.66</v>
      </c>
      <c r="D6845" s="8">
        <v>0</v>
      </c>
      <c r="E6845" s="8">
        <v>0</v>
      </c>
      <c r="F6845" s="7">
        <v>185397.66</v>
      </c>
      <c r="G6845" s="7">
        <f t="shared" si="106"/>
        <v>0</v>
      </c>
    </row>
    <row r="6846" spans="1:7" x14ac:dyDescent="0.2">
      <c r="A6846" s="6" t="s">
        <v>13156</v>
      </c>
      <c r="B6846" s="6" t="s">
        <v>13157</v>
      </c>
      <c r="C6846" s="7">
        <v>127118.11</v>
      </c>
      <c r="D6846" s="8">
        <v>0</v>
      </c>
      <c r="E6846" s="8">
        <v>0</v>
      </c>
      <c r="F6846" s="7">
        <v>127118.11</v>
      </c>
      <c r="G6846" s="7">
        <f t="shared" si="106"/>
        <v>0</v>
      </c>
    </row>
    <row r="6847" spans="1:7" x14ac:dyDescent="0.2">
      <c r="A6847" s="6" t="s">
        <v>13158</v>
      </c>
      <c r="B6847" s="6" t="s">
        <v>13159</v>
      </c>
      <c r="C6847" s="7">
        <v>24948.41</v>
      </c>
      <c r="D6847" s="8">
        <v>0</v>
      </c>
      <c r="E6847" s="8">
        <v>0</v>
      </c>
      <c r="F6847" s="7">
        <v>24948.41</v>
      </c>
      <c r="G6847" s="7">
        <f t="shared" si="106"/>
        <v>0</v>
      </c>
    </row>
    <row r="6848" spans="1:7" x14ac:dyDescent="0.2">
      <c r="A6848" s="6" t="s">
        <v>13160</v>
      </c>
      <c r="B6848" s="6" t="s">
        <v>13161</v>
      </c>
      <c r="C6848" s="7">
        <v>119425.08</v>
      </c>
      <c r="D6848" s="8">
        <v>0</v>
      </c>
      <c r="E6848" s="8">
        <v>0</v>
      </c>
      <c r="F6848" s="7">
        <v>119425.08</v>
      </c>
      <c r="G6848" s="7">
        <f t="shared" si="106"/>
        <v>0</v>
      </c>
    </row>
    <row r="6849" spans="1:7" x14ac:dyDescent="0.2">
      <c r="A6849" s="6" t="s">
        <v>13162</v>
      </c>
      <c r="B6849" s="6" t="s">
        <v>13163</v>
      </c>
      <c r="C6849" s="7">
        <v>4489044.05</v>
      </c>
      <c r="D6849" s="8">
        <v>0</v>
      </c>
      <c r="E6849" s="8">
        <v>0</v>
      </c>
      <c r="F6849" s="7">
        <v>4489044.05</v>
      </c>
      <c r="G6849" s="7">
        <f t="shared" si="106"/>
        <v>0</v>
      </c>
    </row>
    <row r="6850" spans="1:7" x14ac:dyDescent="0.2">
      <c r="A6850" s="6" t="s">
        <v>13164</v>
      </c>
      <c r="B6850" s="6" t="s">
        <v>13165</v>
      </c>
      <c r="C6850" s="7">
        <v>-1241.78</v>
      </c>
      <c r="D6850" s="8">
        <v>0</v>
      </c>
      <c r="E6850" s="8">
        <v>0</v>
      </c>
      <c r="F6850" s="7">
        <v>-1241.78</v>
      </c>
      <c r="G6850" s="7">
        <f t="shared" si="106"/>
        <v>0</v>
      </c>
    </row>
    <row r="6851" spans="1:7" ht="19.5" x14ac:dyDescent="0.2">
      <c r="A6851" s="6" t="s">
        <v>13166</v>
      </c>
      <c r="B6851" s="6" t="s">
        <v>13167</v>
      </c>
      <c r="C6851" s="8">
        <v>0</v>
      </c>
      <c r="D6851" s="8">
        <v>0</v>
      </c>
      <c r="E6851" s="8">
        <v>0</v>
      </c>
      <c r="F6851" s="8">
        <v>0</v>
      </c>
      <c r="G6851" s="7">
        <f t="shared" si="106"/>
        <v>0</v>
      </c>
    </row>
    <row r="6852" spans="1:7" x14ac:dyDescent="0.2">
      <c r="A6852" s="6" t="s">
        <v>13168</v>
      </c>
      <c r="B6852" s="6" t="s">
        <v>13169</v>
      </c>
      <c r="C6852" s="7">
        <v>170365.16</v>
      </c>
      <c r="D6852" s="8">
        <v>0</v>
      </c>
      <c r="E6852" s="8">
        <v>0</v>
      </c>
      <c r="F6852" s="7">
        <v>170365.16</v>
      </c>
      <c r="G6852" s="7">
        <f t="shared" ref="G6852:G6915" si="107">+D6852-E6852</f>
        <v>0</v>
      </c>
    </row>
    <row r="6853" spans="1:7" x14ac:dyDescent="0.2">
      <c r="A6853" s="6" t="s">
        <v>13170</v>
      </c>
      <c r="B6853" s="6" t="s">
        <v>13171</v>
      </c>
      <c r="C6853" s="7">
        <v>143569.75</v>
      </c>
      <c r="D6853" s="8">
        <v>0</v>
      </c>
      <c r="E6853" s="7">
        <v>143569.75</v>
      </c>
      <c r="F6853" s="8">
        <v>0</v>
      </c>
      <c r="G6853" s="7">
        <f t="shared" si="107"/>
        <v>-143569.75</v>
      </c>
    </row>
    <row r="6854" spans="1:7" x14ac:dyDescent="0.2">
      <c r="A6854" s="6" t="s">
        <v>13172</v>
      </c>
      <c r="B6854" s="6" t="s">
        <v>13173</v>
      </c>
      <c r="C6854" s="7">
        <v>791899.68</v>
      </c>
      <c r="D6854" s="8">
        <v>0</v>
      </c>
      <c r="E6854" s="8">
        <v>0</v>
      </c>
      <c r="F6854" s="7">
        <v>791899.68</v>
      </c>
      <c r="G6854" s="7">
        <f t="shared" si="107"/>
        <v>0</v>
      </c>
    </row>
    <row r="6855" spans="1:7" x14ac:dyDescent="0.2">
      <c r="A6855" s="6" t="s">
        <v>13174</v>
      </c>
      <c r="B6855" s="6" t="s">
        <v>13175</v>
      </c>
      <c r="C6855" s="8">
        <v>0</v>
      </c>
      <c r="D6855" s="8">
        <v>0</v>
      </c>
      <c r="E6855" s="8">
        <v>0</v>
      </c>
      <c r="F6855" s="8">
        <v>0</v>
      </c>
      <c r="G6855" s="7">
        <f t="shared" si="107"/>
        <v>0</v>
      </c>
    </row>
    <row r="6856" spans="1:7" x14ac:dyDescent="0.2">
      <c r="A6856" s="6" t="s">
        <v>13176</v>
      </c>
      <c r="B6856" s="6" t="s">
        <v>13177</v>
      </c>
      <c r="C6856" s="7">
        <v>248221.4</v>
      </c>
      <c r="D6856" s="8">
        <v>0</v>
      </c>
      <c r="E6856" s="7">
        <v>22630.5</v>
      </c>
      <c r="F6856" s="7">
        <v>225590.9</v>
      </c>
      <c r="G6856" s="7">
        <f t="shared" si="107"/>
        <v>-22630.5</v>
      </c>
    </row>
    <row r="6857" spans="1:7" ht="19.5" x14ac:dyDescent="0.2">
      <c r="A6857" s="6" t="s">
        <v>13178</v>
      </c>
      <c r="B6857" s="6" t="s">
        <v>13179</v>
      </c>
      <c r="C6857" s="7">
        <v>4740695.1500000004</v>
      </c>
      <c r="D6857" s="8">
        <v>0</v>
      </c>
      <c r="E6857" s="8">
        <v>0</v>
      </c>
      <c r="F6857" s="7">
        <v>4740695.1500000004</v>
      </c>
      <c r="G6857" s="7">
        <f t="shared" si="107"/>
        <v>0</v>
      </c>
    </row>
    <row r="6858" spans="1:7" ht="19.5" x14ac:dyDescent="0.2">
      <c r="A6858" s="6" t="s">
        <v>13180</v>
      </c>
      <c r="B6858" s="6" t="s">
        <v>13181</v>
      </c>
      <c r="C6858" s="7">
        <v>348986.35</v>
      </c>
      <c r="D6858" s="8">
        <v>0</v>
      </c>
      <c r="E6858" s="8">
        <v>0</v>
      </c>
      <c r="F6858" s="7">
        <v>348986.35</v>
      </c>
      <c r="G6858" s="7">
        <f t="shared" si="107"/>
        <v>0</v>
      </c>
    </row>
    <row r="6859" spans="1:7" ht="19.5" x14ac:dyDescent="0.2">
      <c r="A6859" s="6" t="s">
        <v>13182</v>
      </c>
      <c r="B6859" s="6" t="s">
        <v>13183</v>
      </c>
      <c r="C6859" s="7">
        <v>8410766.25</v>
      </c>
      <c r="D6859" s="8">
        <v>0</v>
      </c>
      <c r="E6859" s="8">
        <v>0</v>
      </c>
      <c r="F6859" s="7">
        <v>8410766.25</v>
      </c>
      <c r="G6859" s="7">
        <f t="shared" si="107"/>
        <v>0</v>
      </c>
    </row>
    <row r="6860" spans="1:7" x14ac:dyDescent="0.2">
      <c r="A6860" s="6" t="s">
        <v>13184</v>
      </c>
      <c r="B6860" s="6" t="s">
        <v>13185</v>
      </c>
      <c r="C6860" s="7">
        <v>17989.7</v>
      </c>
      <c r="D6860" s="8">
        <v>0</v>
      </c>
      <c r="E6860" s="7">
        <v>9318.6</v>
      </c>
      <c r="F6860" s="7">
        <v>8671.1</v>
      </c>
      <c r="G6860" s="7">
        <f t="shared" si="107"/>
        <v>-9318.6</v>
      </c>
    </row>
    <row r="6861" spans="1:7" x14ac:dyDescent="0.2">
      <c r="A6861" s="6" t="s">
        <v>13186</v>
      </c>
      <c r="B6861" s="6" t="s">
        <v>13187</v>
      </c>
      <c r="C6861" s="7">
        <v>4654694.7699999996</v>
      </c>
      <c r="D6861" s="8">
        <v>0</v>
      </c>
      <c r="E6861" s="7">
        <v>297741.43</v>
      </c>
      <c r="F6861" s="7">
        <v>4356953.34</v>
      </c>
      <c r="G6861" s="7">
        <f t="shared" si="107"/>
        <v>-297741.43</v>
      </c>
    </row>
    <row r="6862" spans="1:7" x14ac:dyDescent="0.2">
      <c r="A6862" s="6" t="s">
        <v>13188</v>
      </c>
      <c r="B6862" s="6" t="s">
        <v>13189</v>
      </c>
      <c r="C6862" s="7">
        <v>298385.8</v>
      </c>
      <c r="D6862" s="8">
        <v>0</v>
      </c>
      <c r="E6862" s="8">
        <v>0</v>
      </c>
      <c r="F6862" s="7">
        <v>298385.8</v>
      </c>
      <c r="G6862" s="7">
        <f t="shared" si="107"/>
        <v>0</v>
      </c>
    </row>
    <row r="6863" spans="1:7" x14ac:dyDescent="0.2">
      <c r="A6863" s="6" t="s">
        <v>13190</v>
      </c>
      <c r="B6863" s="6" t="s">
        <v>13191</v>
      </c>
      <c r="C6863" s="7">
        <v>86384.15</v>
      </c>
      <c r="D6863" s="8">
        <v>0</v>
      </c>
      <c r="E6863" s="8">
        <v>0</v>
      </c>
      <c r="F6863" s="7">
        <v>86384.15</v>
      </c>
      <c r="G6863" s="7">
        <f t="shared" si="107"/>
        <v>0</v>
      </c>
    </row>
    <row r="6864" spans="1:7" ht="19.5" x14ac:dyDescent="0.2">
      <c r="A6864" s="6" t="s">
        <v>13192</v>
      </c>
      <c r="B6864" s="6" t="s">
        <v>13193</v>
      </c>
      <c r="C6864" s="8">
        <v>551.64</v>
      </c>
      <c r="D6864" s="8">
        <v>0</v>
      </c>
      <c r="E6864" s="8">
        <v>0</v>
      </c>
      <c r="F6864" s="8">
        <v>551.64</v>
      </c>
      <c r="G6864" s="7">
        <f t="shared" si="107"/>
        <v>0</v>
      </c>
    </row>
    <row r="6865" spans="1:7" ht="19.5" x14ac:dyDescent="0.2">
      <c r="A6865" s="6" t="s">
        <v>13194</v>
      </c>
      <c r="B6865" s="6" t="s">
        <v>13195</v>
      </c>
      <c r="C6865" s="7">
        <v>-21715.94</v>
      </c>
      <c r="D6865" s="8">
        <v>0</v>
      </c>
      <c r="E6865" s="8">
        <v>0</v>
      </c>
      <c r="F6865" s="7">
        <v>-21715.94</v>
      </c>
      <c r="G6865" s="7">
        <f t="shared" si="107"/>
        <v>0</v>
      </c>
    </row>
    <row r="6866" spans="1:7" ht="19.5" x14ac:dyDescent="0.2">
      <c r="A6866" s="6" t="s">
        <v>13196</v>
      </c>
      <c r="B6866" s="6" t="s">
        <v>13197</v>
      </c>
      <c r="C6866" s="7">
        <v>3712400.8</v>
      </c>
      <c r="D6866" s="8">
        <v>0</v>
      </c>
      <c r="E6866" s="7">
        <v>249585.73</v>
      </c>
      <c r="F6866" s="7">
        <v>3462815.07</v>
      </c>
      <c r="G6866" s="7">
        <f t="shared" si="107"/>
        <v>-249585.73</v>
      </c>
    </row>
    <row r="6867" spans="1:7" ht="19.5" x14ac:dyDescent="0.2">
      <c r="A6867" s="6" t="s">
        <v>13198</v>
      </c>
      <c r="B6867" s="6" t="s">
        <v>13199</v>
      </c>
      <c r="C6867" s="7">
        <v>1487832.51</v>
      </c>
      <c r="D6867" s="8">
        <v>0</v>
      </c>
      <c r="E6867" s="7">
        <v>128933.87</v>
      </c>
      <c r="F6867" s="7">
        <v>1358898.64</v>
      </c>
      <c r="G6867" s="7">
        <f t="shared" si="107"/>
        <v>-128933.87</v>
      </c>
    </row>
    <row r="6868" spans="1:7" ht="19.5" x14ac:dyDescent="0.2">
      <c r="A6868" s="6" t="s">
        <v>13200</v>
      </c>
      <c r="B6868" s="6" t="s">
        <v>13201</v>
      </c>
      <c r="C6868" s="7">
        <v>33917</v>
      </c>
      <c r="D6868" s="8">
        <v>0</v>
      </c>
      <c r="E6868" s="8">
        <v>0</v>
      </c>
      <c r="F6868" s="7">
        <v>33917</v>
      </c>
      <c r="G6868" s="7">
        <f t="shared" si="107"/>
        <v>0</v>
      </c>
    </row>
    <row r="6869" spans="1:7" x14ac:dyDescent="0.2">
      <c r="A6869" s="6" t="s">
        <v>13202</v>
      </c>
      <c r="B6869" s="6" t="s">
        <v>13203</v>
      </c>
      <c r="C6869" s="7">
        <v>36527.06</v>
      </c>
      <c r="D6869" s="8">
        <v>0</v>
      </c>
      <c r="E6869" s="8">
        <v>0</v>
      </c>
      <c r="F6869" s="7">
        <v>36527.06</v>
      </c>
      <c r="G6869" s="7">
        <f t="shared" si="107"/>
        <v>0</v>
      </c>
    </row>
    <row r="6870" spans="1:7" x14ac:dyDescent="0.2">
      <c r="A6870" s="6" t="s">
        <v>13204</v>
      </c>
      <c r="B6870" s="6" t="s">
        <v>13205</v>
      </c>
      <c r="C6870" s="8">
        <v>45.19</v>
      </c>
      <c r="D6870" s="8">
        <v>0</v>
      </c>
      <c r="E6870" s="8">
        <v>0</v>
      </c>
      <c r="F6870" s="8">
        <v>45.19</v>
      </c>
      <c r="G6870" s="7">
        <f t="shared" si="107"/>
        <v>0</v>
      </c>
    </row>
    <row r="6871" spans="1:7" ht="19.5" x14ac:dyDescent="0.2">
      <c r="A6871" s="6" t="s">
        <v>13206</v>
      </c>
      <c r="B6871" s="6" t="s">
        <v>13207</v>
      </c>
      <c r="C6871" s="7">
        <v>450131.34</v>
      </c>
      <c r="D6871" s="8">
        <v>0</v>
      </c>
      <c r="E6871" s="8">
        <v>0</v>
      </c>
      <c r="F6871" s="7">
        <v>450131.34</v>
      </c>
      <c r="G6871" s="7">
        <f t="shared" si="107"/>
        <v>0</v>
      </c>
    </row>
    <row r="6872" spans="1:7" ht="19.5" x14ac:dyDescent="0.2">
      <c r="A6872" s="6" t="s">
        <v>13208</v>
      </c>
      <c r="B6872" s="6" t="s">
        <v>13209</v>
      </c>
      <c r="C6872" s="7">
        <v>265984.02</v>
      </c>
      <c r="D6872" s="8">
        <v>0</v>
      </c>
      <c r="E6872" s="8">
        <v>0</v>
      </c>
      <c r="F6872" s="7">
        <v>265984.02</v>
      </c>
      <c r="G6872" s="7">
        <f t="shared" si="107"/>
        <v>0</v>
      </c>
    </row>
    <row r="6873" spans="1:7" x14ac:dyDescent="0.2">
      <c r="A6873" s="6" t="s">
        <v>13210</v>
      </c>
      <c r="B6873" s="6" t="s">
        <v>13211</v>
      </c>
      <c r="C6873" s="8">
        <v>0</v>
      </c>
      <c r="D6873" s="8">
        <v>0</v>
      </c>
      <c r="E6873" s="8">
        <v>0</v>
      </c>
      <c r="F6873" s="8">
        <v>0</v>
      </c>
      <c r="G6873" s="7">
        <f t="shared" si="107"/>
        <v>0</v>
      </c>
    </row>
    <row r="6874" spans="1:7" x14ac:dyDescent="0.2">
      <c r="A6874" s="6" t="s">
        <v>13212</v>
      </c>
      <c r="B6874" s="6" t="s">
        <v>13213</v>
      </c>
      <c r="C6874" s="7">
        <v>4070176.13</v>
      </c>
      <c r="D6874" s="8">
        <v>0</v>
      </c>
      <c r="E6874" s="8">
        <v>0</v>
      </c>
      <c r="F6874" s="7">
        <v>4070176.13</v>
      </c>
      <c r="G6874" s="7">
        <f t="shared" si="107"/>
        <v>0</v>
      </c>
    </row>
    <row r="6875" spans="1:7" x14ac:dyDescent="0.2">
      <c r="A6875" s="6" t="s">
        <v>13214</v>
      </c>
      <c r="B6875" s="6" t="s">
        <v>13215</v>
      </c>
      <c r="C6875" s="7">
        <v>2575982.2200000002</v>
      </c>
      <c r="D6875" s="8">
        <v>0</v>
      </c>
      <c r="E6875" s="8">
        <v>0</v>
      </c>
      <c r="F6875" s="7">
        <v>2575982.2200000002</v>
      </c>
      <c r="G6875" s="7">
        <f t="shared" si="107"/>
        <v>0</v>
      </c>
    </row>
    <row r="6876" spans="1:7" ht="19.5" x14ac:dyDescent="0.2">
      <c r="A6876" s="6" t="s">
        <v>13216</v>
      </c>
      <c r="B6876" s="6" t="s">
        <v>13217</v>
      </c>
      <c r="C6876" s="7">
        <v>2289842.9300000002</v>
      </c>
      <c r="D6876" s="8">
        <v>0</v>
      </c>
      <c r="E6876" s="7">
        <v>370550.31</v>
      </c>
      <c r="F6876" s="7">
        <v>1919292.62</v>
      </c>
      <c r="G6876" s="7">
        <f t="shared" si="107"/>
        <v>-370550.31</v>
      </c>
    </row>
    <row r="6877" spans="1:7" x14ac:dyDescent="0.2">
      <c r="A6877" s="6" t="s">
        <v>13218</v>
      </c>
      <c r="B6877" s="6" t="s">
        <v>13219</v>
      </c>
      <c r="C6877" s="7">
        <v>9380986.0299999993</v>
      </c>
      <c r="D6877" s="8">
        <v>0</v>
      </c>
      <c r="E6877" s="7">
        <v>547556.12</v>
      </c>
      <c r="F6877" s="7">
        <v>8833429.9100000001</v>
      </c>
      <c r="G6877" s="7">
        <f t="shared" si="107"/>
        <v>-547556.12</v>
      </c>
    </row>
    <row r="6878" spans="1:7" x14ac:dyDescent="0.2">
      <c r="A6878" s="6" t="s">
        <v>13220</v>
      </c>
      <c r="B6878" s="6" t="s">
        <v>13221</v>
      </c>
      <c r="C6878" s="7">
        <v>7703.88</v>
      </c>
      <c r="D6878" s="8">
        <v>0</v>
      </c>
      <c r="E6878" s="7">
        <v>7703.88</v>
      </c>
      <c r="F6878" s="8">
        <v>0</v>
      </c>
      <c r="G6878" s="7">
        <f t="shared" si="107"/>
        <v>-7703.88</v>
      </c>
    </row>
    <row r="6879" spans="1:7" x14ac:dyDescent="0.2">
      <c r="A6879" s="6" t="s">
        <v>13222</v>
      </c>
      <c r="B6879" s="6" t="s">
        <v>13223</v>
      </c>
      <c r="C6879" s="7">
        <v>92759.4</v>
      </c>
      <c r="D6879" s="8">
        <v>0</v>
      </c>
      <c r="E6879" s="8">
        <v>0</v>
      </c>
      <c r="F6879" s="7">
        <v>92759.4</v>
      </c>
      <c r="G6879" s="7">
        <f t="shared" si="107"/>
        <v>0</v>
      </c>
    </row>
    <row r="6880" spans="1:7" x14ac:dyDescent="0.2">
      <c r="A6880" s="6" t="s">
        <v>13224</v>
      </c>
      <c r="B6880" s="6" t="s">
        <v>13225</v>
      </c>
      <c r="C6880" s="7">
        <v>233911.19</v>
      </c>
      <c r="D6880" s="8">
        <v>0</v>
      </c>
      <c r="E6880" s="8">
        <v>0</v>
      </c>
      <c r="F6880" s="7">
        <v>233911.19</v>
      </c>
      <c r="G6880" s="7">
        <f t="shared" si="107"/>
        <v>0</v>
      </c>
    </row>
    <row r="6881" spans="1:7" ht="19.5" x14ac:dyDescent="0.2">
      <c r="A6881" s="6" t="s">
        <v>13226</v>
      </c>
      <c r="B6881" s="6" t="s">
        <v>13227</v>
      </c>
      <c r="C6881" s="8">
        <v>0</v>
      </c>
      <c r="D6881" s="8">
        <v>0</v>
      </c>
      <c r="E6881" s="8">
        <v>0</v>
      </c>
      <c r="F6881" s="8">
        <v>0</v>
      </c>
      <c r="G6881" s="7">
        <f t="shared" si="107"/>
        <v>0</v>
      </c>
    </row>
    <row r="6882" spans="1:7" x14ac:dyDescent="0.2">
      <c r="A6882" s="6" t="s">
        <v>13228</v>
      </c>
      <c r="B6882" s="6" t="s">
        <v>13229</v>
      </c>
      <c r="C6882" s="7">
        <v>41427.24</v>
      </c>
      <c r="D6882" s="8">
        <v>0</v>
      </c>
      <c r="E6882" s="8">
        <v>0</v>
      </c>
      <c r="F6882" s="7">
        <v>41427.24</v>
      </c>
      <c r="G6882" s="7">
        <f t="shared" si="107"/>
        <v>0</v>
      </c>
    </row>
    <row r="6883" spans="1:7" ht="29.25" x14ac:dyDescent="0.2">
      <c r="A6883" s="6" t="s">
        <v>13230</v>
      </c>
      <c r="B6883" s="6" t="s">
        <v>13231</v>
      </c>
      <c r="C6883" s="7">
        <v>204712.86</v>
      </c>
      <c r="D6883" s="8">
        <v>0</v>
      </c>
      <c r="E6883" s="8">
        <v>0</v>
      </c>
      <c r="F6883" s="7">
        <v>204712.86</v>
      </c>
      <c r="G6883" s="7">
        <f t="shared" si="107"/>
        <v>0</v>
      </c>
    </row>
    <row r="6884" spans="1:7" ht="19.5" x14ac:dyDescent="0.2">
      <c r="A6884" s="6" t="s">
        <v>13232</v>
      </c>
      <c r="B6884" s="6" t="s">
        <v>13233</v>
      </c>
      <c r="C6884" s="7">
        <v>654370.16</v>
      </c>
      <c r="D6884" s="8">
        <v>0</v>
      </c>
      <c r="E6884" s="7">
        <v>80274.14</v>
      </c>
      <c r="F6884" s="7">
        <v>574096.02</v>
      </c>
      <c r="G6884" s="7">
        <f t="shared" si="107"/>
        <v>-80274.14</v>
      </c>
    </row>
    <row r="6885" spans="1:7" x14ac:dyDescent="0.2">
      <c r="A6885" s="6" t="s">
        <v>13234</v>
      </c>
      <c r="B6885" s="6" t="s">
        <v>13235</v>
      </c>
      <c r="C6885" s="7">
        <v>77115.360000000001</v>
      </c>
      <c r="D6885" s="8">
        <v>0</v>
      </c>
      <c r="E6885" s="7">
        <v>7127.9</v>
      </c>
      <c r="F6885" s="7">
        <v>69987.460000000006</v>
      </c>
      <c r="G6885" s="7">
        <f t="shared" si="107"/>
        <v>-7127.9</v>
      </c>
    </row>
    <row r="6886" spans="1:7" x14ac:dyDescent="0.2">
      <c r="A6886" s="6" t="s">
        <v>13236</v>
      </c>
      <c r="B6886" s="6" t="s">
        <v>13237</v>
      </c>
      <c r="C6886" s="8">
        <v>0</v>
      </c>
      <c r="D6886" s="8">
        <v>0</v>
      </c>
      <c r="E6886" s="8">
        <v>0</v>
      </c>
      <c r="F6886" s="8">
        <v>0</v>
      </c>
      <c r="G6886" s="7">
        <f t="shared" si="107"/>
        <v>0</v>
      </c>
    </row>
    <row r="6887" spans="1:7" x14ac:dyDescent="0.2">
      <c r="A6887" s="6" t="s">
        <v>13238</v>
      </c>
      <c r="B6887" s="6" t="s">
        <v>13239</v>
      </c>
      <c r="C6887" s="7">
        <v>163092.07</v>
      </c>
      <c r="D6887" s="8">
        <v>0</v>
      </c>
      <c r="E6887" s="7">
        <v>64782.94</v>
      </c>
      <c r="F6887" s="7">
        <v>98309.13</v>
      </c>
      <c r="G6887" s="7">
        <f t="shared" si="107"/>
        <v>-64782.94</v>
      </c>
    </row>
    <row r="6888" spans="1:7" x14ac:dyDescent="0.2">
      <c r="A6888" s="6" t="s">
        <v>13240</v>
      </c>
      <c r="B6888" s="6" t="s">
        <v>13241</v>
      </c>
      <c r="C6888" s="7">
        <v>3751747.24</v>
      </c>
      <c r="D6888" s="8">
        <v>0</v>
      </c>
      <c r="E6888" s="8">
        <v>0</v>
      </c>
      <c r="F6888" s="7">
        <v>3751747.24</v>
      </c>
      <c r="G6888" s="7">
        <f t="shared" si="107"/>
        <v>0</v>
      </c>
    </row>
    <row r="6889" spans="1:7" x14ac:dyDescent="0.2">
      <c r="A6889" s="6" t="s">
        <v>13242</v>
      </c>
      <c r="B6889" s="6" t="s">
        <v>13243</v>
      </c>
      <c r="C6889" s="7">
        <v>40881.120000000003</v>
      </c>
      <c r="D6889" s="8">
        <v>0</v>
      </c>
      <c r="E6889" s="8">
        <v>0</v>
      </c>
      <c r="F6889" s="7">
        <v>40881.120000000003</v>
      </c>
      <c r="G6889" s="7">
        <f t="shared" si="107"/>
        <v>0</v>
      </c>
    </row>
    <row r="6890" spans="1:7" x14ac:dyDescent="0.2">
      <c r="A6890" s="6" t="s">
        <v>13244</v>
      </c>
      <c r="B6890" s="6" t="s">
        <v>13245</v>
      </c>
      <c r="C6890" s="7">
        <v>32466.14</v>
      </c>
      <c r="D6890" s="8">
        <v>0</v>
      </c>
      <c r="E6890" s="8">
        <v>0</v>
      </c>
      <c r="F6890" s="7">
        <v>32466.14</v>
      </c>
      <c r="G6890" s="7">
        <f t="shared" si="107"/>
        <v>0</v>
      </c>
    </row>
    <row r="6891" spans="1:7" ht="19.5" x14ac:dyDescent="0.2">
      <c r="A6891" s="6" t="s">
        <v>13246</v>
      </c>
      <c r="B6891" s="6" t="s">
        <v>13247</v>
      </c>
      <c r="C6891" s="7">
        <v>863042.61</v>
      </c>
      <c r="D6891" s="8">
        <v>0</v>
      </c>
      <c r="E6891" s="8">
        <v>0</v>
      </c>
      <c r="F6891" s="7">
        <v>863042.61</v>
      </c>
      <c r="G6891" s="7">
        <f t="shared" si="107"/>
        <v>0</v>
      </c>
    </row>
    <row r="6892" spans="1:7" ht="19.5" x14ac:dyDescent="0.2">
      <c r="A6892" s="6" t="s">
        <v>13248</v>
      </c>
      <c r="B6892" s="6" t="s">
        <v>13249</v>
      </c>
      <c r="C6892" s="7">
        <v>9889444</v>
      </c>
      <c r="D6892" s="8">
        <v>0</v>
      </c>
      <c r="E6892" s="8">
        <v>0</v>
      </c>
      <c r="F6892" s="7">
        <v>9889444</v>
      </c>
      <c r="G6892" s="7">
        <f t="shared" si="107"/>
        <v>0</v>
      </c>
    </row>
    <row r="6893" spans="1:7" x14ac:dyDescent="0.2">
      <c r="A6893" s="6" t="s">
        <v>13250</v>
      </c>
      <c r="B6893" s="6" t="s">
        <v>13251</v>
      </c>
      <c r="C6893" s="7">
        <v>273100.01</v>
      </c>
      <c r="D6893" s="8">
        <v>0</v>
      </c>
      <c r="E6893" s="8">
        <v>0</v>
      </c>
      <c r="F6893" s="7">
        <v>273100.01</v>
      </c>
      <c r="G6893" s="7">
        <f t="shared" si="107"/>
        <v>0</v>
      </c>
    </row>
    <row r="6894" spans="1:7" x14ac:dyDescent="0.2">
      <c r="A6894" s="6" t="s">
        <v>13252</v>
      </c>
      <c r="B6894" s="6" t="s">
        <v>13253</v>
      </c>
      <c r="C6894" s="7">
        <v>1113875.3999999999</v>
      </c>
      <c r="D6894" s="8">
        <v>0</v>
      </c>
      <c r="E6894" s="8">
        <v>0</v>
      </c>
      <c r="F6894" s="7">
        <v>1113875.3999999999</v>
      </c>
      <c r="G6894" s="7">
        <f t="shared" si="107"/>
        <v>0</v>
      </c>
    </row>
    <row r="6895" spans="1:7" ht="19.5" x14ac:dyDescent="0.2">
      <c r="A6895" s="6" t="s">
        <v>13254</v>
      </c>
      <c r="B6895" s="6" t="s">
        <v>13255</v>
      </c>
      <c r="C6895" s="7">
        <v>3990754.7</v>
      </c>
      <c r="D6895" s="8">
        <v>0</v>
      </c>
      <c r="E6895" s="7">
        <v>492755.15</v>
      </c>
      <c r="F6895" s="7">
        <v>3497999.55</v>
      </c>
      <c r="G6895" s="7">
        <f t="shared" si="107"/>
        <v>-492755.15</v>
      </c>
    </row>
    <row r="6896" spans="1:7" ht="19.5" x14ac:dyDescent="0.2">
      <c r="A6896" s="6" t="s">
        <v>13256</v>
      </c>
      <c r="B6896" s="6" t="s">
        <v>13257</v>
      </c>
      <c r="C6896" s="7">
        <v>800227.15</v>
      </c>
      <c r="D6896" s="8">
        <v>0</v>
      </c>
      <c r="E6896" s="8">
        <v>0</v>
      </c>
      <c r="F6896" s="7">
        <v>800227.15</v>
      </c>
      <c r="G6896" s="7">
        <f t="shared" si="107"/>
        <v>0</v>
      </c>
    </row>
    <row r="6897" spans="1:7" x14ac:dyDescent="0.2">
      <c r="A6897" s="6" t="s">
        <v>13258</v>
      </c>
      <c r="B6897" s="6" t="s">
        <v>13259</v>
      </c>
      <c r="C6897" s="8">
        <v>0</v>
      </c>
      <c r="D6897" s="8">
        <v>0</v>
      </c>
      <c r="E6897" s="8">
        <v>0</v>
      </c>
      <c r="F6897" s="8">
        <v>0</v>
      </c>
      <c r="G6897" s="7">
        <f t="shared" si="107"/>
        <v>0</v>
      </c>
    </row>
    <row r="6898" spans="1:7" x14ac:dyDescent="0.2">
      <c r="A6898" s="6" t="s">
        <v>13260</v>
      </c>
      <c r="B6898" s="6" t="s">
        <v>13261</v>
      </c>
      <c r="C6898" s="7">
        <v>40602.9</v>
      </c>
      <c r="D6898" s="8">
        <v>0</v>
      </c>
      <c r="E6898" s="7">
        <v>40524.339999999997</v>
      </c>
      <c r="F6898" s="8">
        <v>78.56</v>
      </c>
      <c r="G6898" s="7">
        <f t="shared" si="107"/>
        <v>-40524.339999999997</v>
      </c>
    </row>
    <row r="6899" spans="1:7" ht="19.5" x14ac:dyDescent="0.2">
      <c r="A6899" s="6" t="s">
        <v>13262</v>
      </c>
      <c r="B6899" s="6" t="s">
        <v>13263</v>
      </c>
      <c r="C6899" s="7">
        <v>189613.01</v>
      </c>
      <c r="D6899" s="8">
        <v>0</v>
      </c>
      <c r="E6899" s="8">
        <v>0</v>
      </c>
      <c r="F6899" s="7">
        <v>189613.01</v>
      </c>
      <c r="G6899" s="7">
        <f t="shared" si="107"/>
        <v>0</v>
      </c>
    </row>
    <row r="6900" spans="1:7" ht="19.5" x14ac:dyDescent="0.2">
      <c r="A6900" s="6" t="s">
        <v>13264</v>
      </c>
      <c r="B6900" s="6" t="s">
        <v>13265</v>
      </c>
      <c r="C6900" s="8">
        <v>0</v>
      </c>
      <c r="D6900" s="8">
        <v>0</v>
      </c>
      <c r="E6900" s="8">
        <v>0</v>
      </c>
      <c r="F6900" s="8">
        <v>0</v>
      </c>
      <c r="G6900" s="7">
        <f t="shared" si="107"/>
        <v>0</v>
      </c>
    </row>
    <row r="6901" spans="1:7" x14ac:dyDescent="0.2">
      <c r="A6901" s="6" t="s">
        <v>13266</v>
      </c>
      <c r="B6901" s="6" t="s">
        <v>13267</v>
      </c>
      <c r="C6901" s="7">
        <v>118267.11</v>
      </c>
      <c r="D6901" s="8">
        <v>0</v>
      </c>
      <c r="E6901" s="8">
        <v>0</v>
      </c>
      <c r="F6901" s="7">
        <v>118267.11</v>
      </c>
      <c r="G6901" s="7">
        <f t="shared" si="107"/>
        <v>0</v>
      </c>
    </row>
    <row r="6902" spans="1:7" ht="19.5" x14ac:dyDescent="0.2">
      <c r="A6902" s="6" t="s">
        <v>13268</v>
      </c>
      <c r="B6902" s="6" t="s">
        <v>13269</v>
      </c>
      <c r="C6902" s="7">
        <v>6902294.6299999999</v>
      </c>
      <c r="D6902" s="8">
        <v>0</v>
      </c>
      <c r="E6902" s="7">
        <v>94594.38</v>
      </c>
      <c r="F6902" s="7">
        <v>6807700.25</v>
      </c>
      <c r="G6902" s="7">
        <f t="shared" si="107"/>
        <v>-94594.38</v>
      </c>
    </row>
    <row r="6903" spans="1:7" x14ac:dyDescent="0.2">
      <c r="A6903" s="6" t="s">
        <v>13270</v>
      </c>
      <c r="B6903" s="6" t="s">
        <v>13271</v>
      </c>
      <c r="C6903" s="7">
        <v>97498.93</v>
      </c>
      <c r="D6903" s="8">
        <v>0</v>
      </c>
      <c r="E6903" s="7">
        <v>51383.72</v>
      </c>
      <c r="F6903" s="7">
        <v>46115.21</v>
      </c>
      <c r="G6903" s="7">
        <f t="shared" si="107"/>
        <v>-51383.72</v>
      </c>
    </row>
    <row r="6904" spans="1:7" x14ac:dyDescent="0.2">
      <c r="A6904" s="6" t="s">
        <v>13272</v>
      </c>
      <c r="B6904" s="6" t="s">
        <v>13273</v>
      </c>
      <c r="C6904" s="7">
        <v>29538.79</v>
      </c>
      <c r="D6904" s="8">
        <v>0</v>
      </c>
      <c r="E6904" s="8">
        <v>0</v>
      </c>
      <c r="F6904" s="7">
        <v>29538.79</v>
      </c>
      <c r="G6904" s="7">
        <f t="shared" si="107"/>
        <v>0</v>
      </c>
    </row>
    <row r="6905" spans="1:7" x14ac:dyDescent="0.2">
      <c r="A6905" s="6" t="s">
        <v>13274</v>
      </c>
      <c r="B6905" s="6" t="s">
        <v>13275</v>
      </c>
      <c r="C6905" s="8">
        <v>0</v>
      </c>
      <c r="D6905" s="8">
        <v>0</v>
      </c>
      <c r="E6905" s="8">
        <v>0</v>
      </c>
      <c r="F6905" s="8">
        <v>0</v>
      </c>
      <c r="G6905" s="7">
        <f t="shared" si="107"/>
        <v>0</v>
      </c>
    </row>
    <row r="6906" spans="1:7" ht="19.5" x14ac:dyDescent="0.2">
      <c r="A6906" s="6" t="s">
        <v>13276</v>
      </c>
      <c r="B6906" s="6" t="s">
        <v>13277</v>
      </c>
      <c r="C6906" s="7">
        <v>187508.63</v>
      </c>
      <c r="D6906" s="8">
        <v>0</v>
      </c>
      <c r="E6906" s="7">
        <v>47537.84</v>
      </c>
      <c r="F6906" s="7">
        <v>139970.79</v>
      </c>
      <c r="G6906" s="7">
        <f t="shared" si="107"/>
        <v>-47537.84</v>
      </c>
    </row>
    <row r="6907" spans="1:7" ht="19.5" x14ac:dyDescent="0.2">
      <c r="A6907" s="6" t="s">
        <v>13278</v>
      </c>
      <c r="B6907" s="6" t="s">
        <v>13279</v>
      </c>
      <c r="C6907" s="7">
        <v>2372574.4700000002</v>
      </c>
      <c r="D6907" s="8">
        <v>0</v>
      </c>
      <c r="E6907" s="8">
        <v>0</v>
      </c>
      <c r="F6907" s="7">
        <v>2372574.4700000002</v>
      </c>
      <c r="G6907" s="7">
        <f t="shared" si="107"/>
        <v>0</v>
      </c>
    </row>
    <row r="6908" spans="1:7" x14ac:dyDescent="0.2">
      <c r="A6908" s="6" t="s">
        <v>13280</v>
      </c>
      <c r="B6908" s="6" t="s">
        <v>13281</v>
      </c>
      <c r="C6908" s="8">
        <v>0</v>
      </c>
      <c r="D6908" s="8">
        <v>0</v>
      </c>
      <c r="E6908" s="8">
        <v>0</v>
      </c>
      <c r="F6908" s="8">
        <v>0</v>
      </c>
      <c r="G6908" s="7">
        <f t="shared" si="107"/>
        <v>0</v>
      </c>
    </row>
    <row r="6909" spans="1:7" x14ac:dyDescent="0.2">
      <c r="A6909" s="6" t="s">
        <v>13282</v>
      </c>
      <c r="B6909" s="6" t="s">
        <v>13283</v>
      </c>
      <c r="C6909" s="7">
        <v>1789871.68</v>
      </c>
      <c r="D6909" s="8">
        <v>0</v>
      </c>
      <c r="E6909" s="8">
        <v>0</v>
      </c>
      <c r="F6909" s="7">
        <v>1789871.68</v>
      </c>
      <c r="G6909" s="7">
        <f t="shared" si="107"/>
        <v>0</v>
      </c>
    </row>
    <row r="6910" spans="1:7" ht="19.5" x14ac:dyDescent="0.2">
      <c r="A6910" s="6" t="s">
        <v>13284</v>
      </c>
      <c r="B6910" s="6" t="s">
        <v>13285</v>
      </c>
      <c r="C6910" s="7">
        <v>2697292.75</v>
      </c>
      <c r="D6910" s="8">
        <v>0</v>
      </c>
      <c r="E6910" s="8">
        <v>0</v>
      </c>
      <c r="F6910" s="7">
        <v>2697292.75</v>
      </c>
      <c r="G6910" s="7">
        <f t="shared" si="107"/>
        <v>0</v>
      </c>
    </row>
    <row r="6911" spans="1:7" x14ac:dyDescent="0.2">
      <c r="A6911" s="6" t="s">
        <v>13286</v>
      </c>
      <c r="B6911" s="6" t="s">
        <v>13287</v>
      </c>
      <c r="C6911" s="7">
        <v>549252.14</v>
      </c>
      <c r="D6911" s="8">
        <v>0</v>
      </c>
      <c r="E6911" s="8">
        <v>0</v>
      </c>
      <c r="F6911" s="7">
        <v>549252.14</v>
      </c>
      <c r="G6911" s="7">
        <f t="shared" si="107"/>
        <v>0</v>
      </c>
    </row>
    <row r="6912" spans="1:7" x14ac:dyDescent="0.2">
      <c r="A6912" s="6" t="s">
        <v>13288</v>
      </c>
      <c r="B6912" s="6" t="s">
        <v>13289</v>
      </c>
      <c r="C6912" s="7">
        <v>18199314.210000001</v>
      </c>
      <c r="D6912" s="8">
        <v>0</v>
      </c>
      <c r="E6912" s="8">
        <v>0</v>
      </c>
      <c r="F6912" s="7">
        <v>18199314.210000001</v>
      </c>
      <c r="G6912" s="7">
        <f t="shared" si="107"/>
        <v>0</v>
      </c>
    </row>
    <row r="6913" spans="1:7" x14ac:dyDescent="0.2">
      <c r="A6913" s="6" t="s">
        <v>13290</v>
      </c>
      <c r="B6913" s="6" t="s">
        <v>13291</v>
      </c>
      <c r="C6913" s="7">
        <v>299973.84999999998</v>
      </c>
      <c r="D6913" s="8">
        <v>0</v>
      </c>
      <c r="E6913" s="8">
        <v>0</v>
      </c>
      <c r="F6913" s="7">
        <v>299973.84999999998</v>
      </c>
      <c r="G6913" s="7">
        <f t="shared" si="107"/>
        <v>0</v>
      </c>
    </row>
    <row r="6914" spans="1:7" ht="19.5" x14ac:dyDescent="0.2">
      <c r="A6914" s="6" t="s">
        <v>13292</v>
      </c>
      <c r="B6914" s="6" t="s">
        <v>13293</v>
      </c>
      <c r="C6914" s="7">
        <v>361423.7</v>
      </c>
      <c r="D6914" s="7">
        <v>509760.86</v>
      </c>
      <c r="E6914" s="7">
        <v>40047.53</v>
      </c>
      <c r="F6914" s="7">
        <v>831137.03</v>
      </c>
      <c r="G6914" s="7">
        <f t="shared" si="107"/>
        <v>469713.32999999996</v>
      </c>
    </row>
    <row r="6915" spans="1:7" ht="19.5" x14ac:dyDescent="0.2">
      <c r="A6915" s="6" t="s">
        <v>13294</v>
      </c>
      <c r="B6915" s="6" t="s">
        <v>13295</v>
      </c>
      <c r="C6915" s="7">
        <v>2618.65</v>
      </c>
      <c r="D6915" s="8">
        <v>0</v>
      </c>
      <c r="E6915" s="8">
        <v>0</v>
      </c>
      <c r="F6915" s="7">
        <v>2618.65</v>
      </c>
      <c r="G6915" s="7">
        <f t="shared" si="107"/>
        <v>0</v>
      </c>
    </row>
    <row r="6916" spans="1:7" ht="29.25" x14ac:dyDescent="0.2">
      <c r="A6916" s="6" t="s">
        <v>13296</v>
      </c>
      <c r="B6916" s="6" t="s">
        <v>13297</v>
      </c>
      <c r="C6916" s="7">
        <v>644762.96</v>
      </c>
      <c r="D6916" s="7">
        <v>39539.760000000002</v>
      </c>
      <c r="E6916" s="7">
        <v>16059.4</v>
      </c>
      <c r="F6916" s="7">
        <v>668243.31999999995</v>
      </c>
      <c r="G6916" s="7">
        <f t="shared" ref="G6916:G6979" si="108">+D6916-E6916</f>
        <v>23480.36</v>
      </c>
    </row>
    <row r="6917" spans="1:7" x14ac:dyDescent="0.2">
      <c r="A6917" s="6" t="s">
        <v>13298</v>
      </c>
      <c r="B6917" s="6" t="s">
        <v>13299</v>
      </c>
      <c r="C6917" s="7">
        <v>358104.24</v>
      </c>
      <c r="D6917" s="7">
        <v>267052.03000000003</v>
      </c>
      <c r="E6917" s="7">
        <v>100736.8</v>
      </c>
      <c r="F6917" s="7">
        <v>524419.47</v>
      </c>
      <c r="G6917" s="7">
        <f t="shared" si="108"/>
        <v>166315.23000000004</v>
      </c>
    </row>
    <row r="6918" spans="1:7" x14ac:dyDescent="0.2">
      <c r="A6918" s="6" t="s">
        <v>13300</v>
      </c>
      <c r="B6918" s="6" t="s">
        <v>13301</v>
      </c>
      <c r="C6918" s="7">
        <v>72176.03</v>
      </c>
      <c r="D6918" s="7">
        <v>88920.8</v>
      </c>
      <c r="E6918" s="8">
        <v>0</v>
      </c>
      <c r="F6918" s="7">
        <v>161096.82999999999</v>
      </c>
      <c r="G6918" s="7">
        <f t="shared" si="108"/>
        <v>88920.8</v>
      </c>
    </row>
    <row r="6919" spans="1:7" x14ac:dyDescent="0.2">
      <c r="A6919" s="6" t="s">
        <v>13302</v>
      </c>
      <c r="B6919" s="6" t="s">
        <v>13303</v>
      </c>
      <c r="C6919" s="7">
        <v>-47916.76</v>
      </c>
      <c r="D6919" s="7">
        <v>29801.49</v>
      </c>
      <c r="E6919" s="7">
        <v>18344.02</v>
      </c>
      <c r="F6919" s="7">
        <v>-36459.29</v>
      </c>
      <c r="G6919" s="7">
        <f t="shared" si="108"/>
        <v>11457.470000000001</v>
      </c>
    </row>
    <row r="6920" spans="1:7" x14ac:dyDescent="0.2">
      <c r="A6920" s="6" t="s">
        <v>13304</v>
      </c>
      <c r="B6920" s="6" t="s">
        <v>13305</v>
      </c>
      <c r="C6920" s="7">
        <v>92069.77</v>
      </c>
      <c r="D6920" s="8">
        <v>0</v>
      </c>
      <c r="E6920" s="8">
        <v>0</v>
      </c>
      <c r="F6920" s="7">
        <v>92069.77</v>
      </c>
      <c r="G6920" s="7">
        <f t="shared" si="108"/>
        <v>0</v>
      </c>
    </row>
    <row r="6921" spans="1:7" x14ac:dyDescent="0.2">
      <c r="A6921" s="6" t="s">
        <v>13306</v>
      </c>
      <c r="B6921" s="6" t="s">
        <v>13307</v>
      </c>
      <c r="C6921" s="8">
        <v>746.88</v>
      </c>
      <c r="D6921" s="8">
        <v>0</v>
      </c>
      <c r="E6921" s="8">
        <v>0</v>
      </c>
      <c r="F6921" s="8">
        <v>746.88</v>
      </c>
      <c r="G6921" s="7">
        <f t="shared" si="108"/>
        <v>0</v>
      </c>
    </row>
    <row r="6922" spans="1:7" ht="19.5" x14ac:dyDescent="0.2">
      <c r="A6922" s="6" t="s">
        <v>13308</v>
      </c>
      <c r="B6922" s="6" t="s">
        <v>13309</v>
      </c>
      <c r="C6922" s="8">
        <v>412.92</v>
      </c>
      <c r="D6922" s="8">
        <v>0</v>
      </c>
      <c r="E6922" s="8">
        <v>0</v>
      </c>
      <c r="F6922" s="8">
        <v>412.92</v>
      </c>
      <c r="G6922" s="7">
        <f t="shared" si="108"/>
        <v>0</v>
      </c>
    </row>
    <row r="6923" spans="1:7" ht="19.5" x14ac:dyDescent="0.2">
      <c r="A6923" s="6" t="s">
        <v>13310</v>
      </c>
      <c r="B6923" s="6" t="s">
        <v>13311</v>
      </c>
      <c r="C6923" s="8">
        <v>45.75</v>
      </c>
      <c r="D6923" s="8">
        <v>0</v>
      </c>
      <c r="E6923" s="8">
        <v>0</v>
      </c>
      <c r="F6923" s="8">
        <v>45.75</v>
      </c>
      <c r="G6923" s="7">
        <f t="shared" si="108"/>
        <v>0</v>
      </c>
    </row>
    <row r="6924" spans="1:7" x14ac:dyDescent="0.2">
      <c r="A6924" s="6" t="s">
        <v>13312</v>
      </c>
      <c r="B6924" s="6" t="s">
        <v>13313</v>
      </c>
      <c r="C6924" s="7">
        <v>-3314.54</v>
      </c>
      <c r="D6924" s="8">
        <v>0</v>
      </c>
      <c r="E6924" s="8">
        <v>0</v>
      </c>
      <c r="F6924" s="7">
        <v>-3314.54</v>
      </c>
      <c r="G6924" s="7">
        <f t="shared" si="108"/>
        <v>0</v>
      </c>
    </row>
    <row r="6925" spans="1:7" ht="19.5" x14ac:dyDescent="0.2">
      <c r="A6925" s="6" t="s">
        <v>13314</v>
      </c>
      <c r="B6925" s="6" t="s">
        <v>13315</v>
      </c>
      <c r="C6925" s="7">
        <v>20217.900000000001</v>
      </c>
      <c r="D6925" s="8">
        <v>0</v>
      </c>
      <c r="E6925" s="8">
        <v>0</v>
      </c>
      <c r="F6925" s="7">
        <v>20217.900000000001</v>
      </c>
      <c r="G6925" s="7">
        <f t="shared" si="108"/>
        <v>0</v>
      </c>
    </row>
    <row r="6926" spans="1:7" ht="29.25" x14ac:dyDescent="0.2">
      <c r="A6926" s="6" t="s">
        <v>13316</v>
      </c>
      <c r="B6926" s="6" t="s">
        <v>13317</v>
      </c>
      <c r="C6926" s="8">
        <v>422.09</v>
      </c>
      <c r="D6926" s="8">
        <v>0</v>
      </c>
      <c r="E6926" s="8">
        <v>0</v>
      </c>
      <c r="F6926" s="8">
        <v>422.09</v>
      </c>
      <c r="G6926" s="7">
        <f t="shared" si="108"/>
        <v>0</v>
      </c>
    </row>
    <row r="6927" spans="1:7" x14ac:dyDescent="0.2">
      <c r="A6927" s="6" t="s">
        <v>13318</v>
      </c>
      <c r="B6927" s="6" t="s">
        <v>13319</v>
      </c>
      <c r="C6927" s="7">
        <v>-10750989.49</v>
      </c>
      <c r="D6927" s="8">
        <v>0</v>
      </c>
      <c r="E6927" s="8">
        <v>0</v>
      </c>
      <c r="F6927" s="7">
        <v>-10750989.49</v>
      </c>
      <c r="G6927" s="7">
        <f t="shared" si="108"/>
        <v>0</v>
      </c>
    </row>
    <row r="6928" spans="1:7" x14ac:dyDescent="0.2">
      <c r="A6928" s="6" t="s">
        <v>13320</v>
      </c>
      <c r="B6928" s="6" t="s">
        <v>13321</v>
      </c>
      <c r="C6928" s="7">
        <v>8163156.5800000001</v>
      </c>
      <c r="D6928" s="7">
        <v>491126.68</v>
      </c>
      <c r="E6928" s="7">
        <v>5589019.4400000004</v>
      </c>
      <c r="F6928" s="7">
        <v>3065263.82</v>
      </c>
      <c r="G6928" s="7">
        <f t="shared" si="108"/>
        <v>-5097892.7600000007</v>
      </c>
    </row>
    <row r="6929" spans="1:7" x14ac:dyDescent="0.2">
      <c r="A6929" s="6" t="s">
        <v>13322</v>
      </c>
      <c r="B6929" s="6" t="s">
        <v>13323</v>
      </c>
      <c r="C6929" s="8">
        <v>191.8</v>
      </c>
      <c r="D6929" s="8">
        <v>0</v>
      </c>
      <c r="E6929" s="8">
        <v>0</v>
      </c>
      <c r="F6929" s="8">
        <v>191.8</v>
      </c>
      <c r="G6929" s="7">
        <f t="shared" si="108"/>
        <v>0</v>
      </c>
    </row>
    <row r="6930" spans="1:7" x14ac:dyDescent="0.2">
      <c r="A6930" s="6" t="s">
        <v>13324</v>
      </c>
      <c r="B6930" s="6" t="s">
        <v>13325</v>
      </c>
      <c r="C6930" s="7">
        <v>330669.53999999998</v>
      </c>
      <c r="D6930" s="7">
        <v>1985.28</v>
      </c>
      <c r="E6930" s="8">
        <v>436.4</v>
      </c>
      <c r="F6930" s="7">
        <v>332218.42</v>
      </c>
      <c r="G6930" s="7">
        <f t="shared" si="108"/>
        <v>1548.88</v>
      </c>
    </row>
    <row r="6931" spans="1:7" x14ac:dyDescent="0.2">
      <c r="A6931" s="6" t="s">
        <v>13326</v>
      </c>
      <c r="B6931" s="6" t="s">
        <v>13327</v>
      </c>
      <c r="C6931" s="7">
        <v>18744856.27</v>
      </c>
      <c r="D6931" s="7">
        <v>58914.26</v>
      </c>
      <c r="E6931" s="7">
        <v>180449.16</v>
      </c>
      <c r="F6931" s="7">
        <v>18623321.370000001</v>
      </c>
      <c r="G6931" s="7">
        <f t="shared" si="108"/>
        <v>-121534.9</v>
      </c>
    </row>
    <row r="6932" spans="1:7" ht="19.5" x14ac:dyDescent="0.2">
      <c r="A6932" s="6" t="s">
        <v>13328</v>
      </c>
      <c r="B6932" s="6" t="s">
        <v>13329</v>
      </c>
      <c r="C6932" s="7">
        <v>29984.639999999999</v>
      </c>
      <c r="D6932" s="8">
        <v>106.79</v>
      </c>
      <c r="E6932" s="8">
        <v>12.17</v>
      </c>
      <c r="F6932" s="7">
        <v>30079.26</v>
      </c>
      <c r="G6932" s="7">
        <f t="shared" si="108"/>
        <v>94.62</v>
      </c>
    </row>
    <row r="6933" spans="1:7" ht="19.5" x14ac:dyDescent="0.2">
      <c r="A6933" s="6" t="s">
        <v>13330</v>
      </c>
      <c r="B6933" s="6" t="s">
        <v>13331</v>
      </c>
      <c r="C6933" s="7">
        <v>297773057.79000002</v>
      </c>
      <c r="D6933" s="7">
        <v>3615214.29</v>
      </c>
      <c r="E6933" s="7">
        <v>627219.5</v>
      </c>
      <c r="F6933" s="7">
        <v>300761052.57999998</v>
      </c>
      <c r="G6933" s="7">
        <f t="shared" si="108"/>
        <v>2987994.79</v>
      </c>
    </row>
    <row r="6934" spans="1:7" x14ac:dyDescent="0.2">
      <c r="A6934" s="6" t="s">
        <v>13332</v>
      </c>
      <c r="B6934" s="6" t="s">
        <v>13333</v>
      </c>
      <c r="C6934" s="7">
        <v>22748393.550000001</v>
      </c>
      <c r="D6934" s="7">
        <v>78621.240000000005</v>
      </c>
      <c r="E6934" s="7">
        <v>3227.01</v>
      </c>
      <c r="F6934" s="7">
        <v>22823787.780000001</v>
      </c>
      <c r="G6934" s="7">
        <f t="shared" si="108"/>
        <v>75394.23000000001</v>
      </c>
    </row>
    <row r="6935" spans="1:7" x14ac:dyDescent="0.2">
      <c r="A6935" s="6" t="s">
        <v>13334</v>
      </c>
      <c r="B6935" s="6" t="s">
        <v>13335</v>
      </c>
      <c r="C6935" s="7">
        <v>71727606.230000004</v>
      </c>
      <c r="D6935" s="7">
        <v>370696.89</v>
      </c>
      <c r="E6935" s="7">
        <v>3079059.21</v>
      </c>
      <c r="F6935" s="7">
        <v>69019243.909999996</v>
      </c>
      <c r="G6935" s="7">
        <f t="shared" si="108"/>
        <v>-2708362.32</v>
      </c>
    </row>
    <row r="6936" spans="1:7" x14ac:dyDescent="0.2">
      <c r="A6936" s="6" t="s">
        <v>13336</v>
      </c>
      <c r="B6936" s="6" t="s">
        <v>13337</v>
      </c>
      <c r="C6936" s="7">
        <v>9547535.7300000004</v>
      </c>
      <c r="D6936" s="7">
        <v>29450.06</v>
      </c>
      <c r="E6936" s="7">
        <v>273213.15999999997</v>
      </c>
      <c r="F6936" s="7">
        <v>9303772.6300000008</v>
      </c>
      <c r="G6936" s="7">
        <f t="shared" si="108"/>
        <v>-243763.09999999998</v>
      </c>
    </row>
    <row r="6937" spans="1:7" x14ac:dyDescent="0.2">
      <c r="A6937" s="6" t="s">
        <v>13338</v>
      </c>
      <c r="B6937" s="6" t="s">
        <v>13339</v>
      </c>
      <c r="C6937" s="7">
        <v>18036508.890000001</v>
      </c>
      <c r="D6937" s="8">
        <v>0</v>
      </c>
      <c r="E6937" s="8">
        <v>0</v>
      </c>
      <c r="F6937" s="7">
        <v>18036508.890000001</v>
      </c>
      <c r="G6937" s="7">
        <f t="shared" si="108"/>
        <v>0</v>
      </c>
    </row>
    <row r="6938" spans="1:7" ht="19.5" x14ac:dyDescent="0.2">
      <c r="A6938" s="6" t="s">
        <v>13340</v>
      </c>
      <c r="B6938" s="6" t="s">
        <v>13341</v>
      </c>
      <c r="C6938" s="7">
        <v>481320</v>
      </c>
      <c r="D6938" s="8">
        <v>0</v>
      </c>
      <c r="E6938" s="8">
        <v>0</v>
      </c>
      <c r="F6938" s="7">
        <v>481320</v>
      </c>
      <c r="G6938" s="7">
        <f t="shared" si="108"/>
        <v>0</v>
      </c>
    </row>
    <row r="6939" spans="1:7" x14ac:dyDescent="0.2">
      <c r="A6939" s="6" t="s">
        <v>13342</v>
      </c>
      <c r="B6939" s="6" t="s">
        <v>13343</v>
      </c>
      <c r="C6939" s="7">
        <v>1928321463.8199999</v>
      </c>
      <c r="D6939" s="8">
        <v>0</v>
      </c>
      <c r="E6939" s="8">
        <v>0</v>
      </c>
      <c r="F6939" s="7">
        <v>1928321463.8199999</v>
      </c>
      <c r="G6939" s="7">
        <f t="shared" si="108"/>
        <v>0</v>
      </c>
    </row>
    <row r="6940" spans="1:7" x14ac:dyDescent="0.2">
      <c r="A6940" s="6" t="s">
        <v>13344</v>
      </c>
      <c r="B6940" s="6" t="s">
        <v>13343</v>
      </c>
      <c r="C6940" s="7">
        <v>205609795.97</v>
      </c>
      <c r="D6940" s="8">
        <v>0</v>
      </c>
      <c r="E6940" s="8">
        <v>0</v>
      </c>
      <c r="F6940" s="7">
        <v>205609795.97</v>
      </c>
      <c r="G6940" s="7">
        <f t="shared" si="108"/>
        <v>0</v>
      </c>
    </row>
    <row r="6941" spans="1:7" x14ac:dyDescent="0.2">
      <c r="A6941" s="6" t="s">
        <v>13345</v>
      </c>
      <c r="B6941" s="6" t="s">
        <v>13346</v>
      </c>
      <c r="C6941" s="7">
        <v>6924096</v>
      </c>
      <c r="D6941" s="8">
        <v>0</v>
      </c>
      <c r="E6941" s="8">
        <v>0</v>
      </c>
      <c r="F6941" s="7">
        <v>6924096</v>
      </c>
      <c r="G6941" s="7">
        <f t="shared" si="108"/>
        <v>0</v>
      </c>
    </row>
    <row r="6942" spans="1:7" x14ac:dyDescent="0.2">
      <c r="A6942" s="6" t="s">
        <v>13347</v>
      </c>
      <c r="B6942" s="6" t="s">
        <v>13348</v>
      </c>
      <c r="C6942" s="7">
        <v>846630567.65999997</v>
      </c>
      <c r="D6942" s="8">
        <v>0</v>
      </c>
      <c r="E6942" s="8">
        <v>0</v>
      </c>
      <c r="F6942" s="7">
        <v>846630567.65999997</v>
      </c>
      <c r="G6942" s="7">
        <f t="shared" si="108"/>
        <v>0</v>
      </c>
    </row>
    <row r="6943" spans="1:7" x14ac:dyDescent="0.2">
      <c r="A6943" s="6" t="s">
        <v>13349</v>
      </c>
      <c r="B6943" s="6" t="s">
        <v>13348</v>
      </c>
      <c r="C6943" s="7">
        <v>1422131756.5</v>
      </c>
      <c r="D6943" s="8">
        <v>0</v>
      </c>
      <c r="E6943" s="8">
        <v>0</v>
      </c>
      <c r="F6943" s="7">
        <v>1422131756.5</v>
      </c>
      <c r="G6943" s="7">
        <f t="shared" si="108"/>
        <v>0</v>
      </c>
    </row>
    <row r="6944" spans="1:7" ht="19.5" x14ac:dyDescent="0.2">
      <c r="A6944" s="6" t="s">
        <v>13350</v>
      </c>
      <c r="B6944" s="6" t="s">
        <v>13351</v>
      </c>
      <c r="C6944" s="7">
        <v>422987486.14999998</v>
      </c>
      <c r="D6944" s="7">
        <v>11073085.310000001</v>
      </c>
      <c r="E6944" s="8">
        <v>0</v>
      </c>
      <c r="F6944" s="7">
        <v>434060571.45999998</v>
      </c>
      <c r="G6944" s="7">
        <f t="shared" si="108"/>
        <v>11073085.310000001</v>
      </c>
    </row>
    <row r="6945" spans="1:7" ht="19.5" x14ac:dyDescent="0.2">
      <c r="A6945" s="6" t="s">
        <v>13352</v>
      </c>
      <c r="B6945" s="6" t="s">
        <v>13353</v>
      </c>
      <c r="C6945" s="7">
        <v>185104009.99000001</v>
      </c>
      <c r="D6945" s="8">
        <v>0</v>
      </c>
      <c r="E6945" s="8">
        <v>0</v>
      </c>
      <c r="F6945" s="7">
        <v>185104009.99000001</v>
      </c>
      <c r="G6945" s="7">
        <f t="shared" si="108"/>
        <v>0</v>
      </c>
    </row>
    <row r="6946" spans="1:7" ht="19.5" x14ac:dyDescent="0.2">
      <c r="A6946" s="6" t="s">
        <v>13354</v>
      </c>
      <c r="B6946" s="6" t="s">
        <v>13353</v>
      </c>
      <c r="C6946" s="7">
        <v>205502674.69999999</v>
      </c>
      <c r="D6946" s="7">
        <v>464662.55</v>
      </c>
      <c r="E6946" s="8">
        <v>0</v>
      </c>
      <c r="F6946" s="7">
        <v>205967337.25</v>
      </c>
      <c r="G6946" s="7">
        <f t="shared" si="108"/>
        <v>464662.55</v>
      </c>
    </row>
    <row r="6947" spans="1:7" x14ac:dyDescent="0.2">
      <c r="A6947" s="6" t="s">
        <v>13355</v>
      </c>
      <c r="B6947" s="6" t="s">
        <v>13356</v>
      </c>
      <c r="C6947" s="7">
        <v>200541938.78999999</v>
      </c>
      <c r="D6947" s="7">
        <v>2163385.62</v>
      </c>
      <c r="E6947" s="7">
        <v>2453.4</v>
      </c>
      <c r="F6947" s="7">
        <v>202702871.00999999</v>
      </c>
      <c r="G6947" s="7">
        <f t="shared" si="108"/>
        <v>2160932.2200000002</v>
      </c>
    </row>
    <row r="6948" spans="1:7" ht="19.5" x14ac:dyDescent="0.2">
      <c r="A6948" s="6" t="s">
        <v>13357</v>
      </c>
      <c r="B6948" s="6" t="s">
        <v>13358</v>
      </c>
      <c r="C6948" s="7">
        <v>461985150.77999997</v>
      </c>
      <c r="D6948" s="7">
        <v>1418972.52</v>
      </c>
      <c r="E6948" s="7">
        <v>6983.74</v>
      </c>
      <c r="F6948" s="7">
        <v>463397139.56</v>
      </c>
      <c r="G6948" s="7">
        <f t="shared" si="108"/>
        <v>1411988.78</v>
      </c>
    </row>
    <row r="6949" spans="1:7" ht="19.5" x14ac:dyDescent="0.2">
      <c r="A6949" s="6" t="s">
        <v>13359</v>
      </c>
      <c r="B6949" s="6" t="s">
        <v>13360</v>
      </c>
      <c r="C6949" s="7">
        <v>40098.01</v>
      </c>
      <c r="D6949" s="7">
        <v>276044.24</v>
      </c>
      <c r="E6949" s="8">
        <v>0</v>
      </c>
      <c r="F6949" s="7">
        <v>316142.25</v>
      </c>
      <c r="G6949" s="7">
        <f t="shared" si="108"/>
        <v>276044.24</v>
      </c>
    </row>
    <row r="6950" spans="1:7" ht="19.5" x14ac:dyDescent="0.2">
      <c r="A6950" s="6" t="s">
        <v>13361</v>
      </c>
      <c r="B6950" s="6" t="s">
        <v>13362</v>
      </c>
      <c r="C6950" s="7">
        <v>4235200.7699999996</v>
      </c>
      <c r="D6950" s="8">
        <v>0</v>
      </c>
      <c r="E6950" s="8">
        <v>0</v>
      </c>
      <c r="F6950" s="7">
        <v>4235200.7699999996</v>
      </c>
      <c r="G6950" s="7">
        <f t="shared" si="108"/>
        <v>0</v>
      </c>
    </row>
    <row r="6951" spans="1:7" x14ac:dyDescent="0.2">
      <c r="A6951" s="6" t="s">
        <v>13363</v>
      </c>
      <c r="B6951" s="6" t="s">
        <v>13364</v>
      </c>
      <c r="C6951" s="7">
        <v>153314249.19999999</v>
      </c>
      <c r="D6951" s="7">
        <v>544982.56999999995</v>
      </c>
      <c r="E6951" s="8">
        <v>0</v>
      </c>
      <c r="F6951" s="7">
        <v>153859231.77000001</v>
      </c>
      <c r="G6951" s="7">
        <f t="shared" si="108"/>
        <v>544982.56999999995</v>
      </c>
    </row>
    <row r="6952" spans="1:7" x14ac:dyDescent="0.2">
      <c r="A6952" s="6" t="s">
        <v>13365</v>
      </c>
      <c r="B6952" s="6" t="s">
        <v>13366</v>
      </c>
      <c r="C6952" s="7">
        <v>16008</v>
      </c>
      <c r="D6952" s="7">
        <v>52383.199999999997</v>
      </c>
      <c r="E6952" s="8">
        <v>0</v>
      </c>
      <c r="F6952" s="7">
        <v>68391.199999999997</v>
      </c>
      <c r="G6952" s="7">
        <f t="shared" si="108"/>
        <v>52383.199999999997</v>
      </c>
    </row>
    <row r="6953" spans="1:7" ht="19.5" x14ac:dyDescent="0.2">
      <c r="A6953" s="6" t="s">
        <v>13367</v>
      </c>
      <c r="B6953" s="6" t="s">
        <v>13368</v>
      </c>
      <c r="C6953" s="7">
        <v>61515968.68</v>
      </c>
      <c r="D6953" s="8">
        <v>0</v>
      </c>
      <c r="E6953" s="8">
        <v>0</v>
      </c>
      <c r="F6953" s="7">
        <v>61515968.68</v>
      </c>
      <c r="G6953" s="7">
        <f t="shared" si="108"/>
        <v>0</v>
      </c>
    </row>
    <row r="6954" spans="1:7" ht="19.5" x14ac:dyDescent="0.2">
      <c r="A6954" s="6" t="s">
        <v>13369</v>
      </c>
      <c r="B6954" s="6" t="s">
        <v>13368</v>
      </c>
      <c r="C6954" s="7">
        <v>-4804771.21</v>
      </c>
      <c r="D6954" s="7">
        <v>471418.2</v>
      </c>
      <c r="E6954" s="8">
        <v>0</v>
      </c>
      <c r="F6954" s="7">
        <v>-4333353.01</v>
      </c>
      <c r="G6954" s="7">
        <f t="shared" si="108"/>
        <v>471418.2</v>
      </c>
    </row>
    <row r="6955" spans="1:7" ht="19.5" x14ac:dyDescent="0.2">
      <c r="A6955" s="6" t="s">
        <v>13370</v>
      </c>
      <c r="B6955" s="6" t="s">
        <v>13368</v>
      </c>
      <c r="C6955" s="8">
        <v>0</v>
      </c>
      <c r="D6955" s="7">
        <v>23296.11</v>
      </c>
      <c r="E6955" s="8">
        <v>0</v>
      </c>
      <c r="F6955" s="7">
        <v>23296.11</v>
      </c>
      <c r="G6955" s="7">
        <f t="shared" si="108"/>
        <v>23296.11</v>
      </c>
    </row>
    <row r="6956" spans="1:7" x14ac:dyDescent="0.2">
      <c r="A6956" s="6" t="s">
        <v>13371</v>
      </c>
      <c r="B6956" s="6" t="s">
        <v>13372</v>
      </c>
      <c r="C6956" s="7">
        <v>497942202.23000002</v>
      </c>
      <c r="D6956" s="7">
        <v>3164125.72</v>
      </c>
      <c r="E6956" s="7">
        <v>14976.76</v>
      </c>
      <c r="F6956" s="7">
        <v>501091351.19</v>
      </c>
      <c r="G6956" s="7">
        <f t="shared" si="108"/>
        <v>3149148.9600000004</v>
      </c>
    </row>
    <row r="6957" spans="1:7" x14ac:dyDescent="0.2">
      <c r="A6957" s="6" t="s">
        <v>13373</v>
      </c>
      <c r="B6957" s="6" t="s">
        <v>13372</v>
      </c>
      <c r="C6957" s="7">
        <v>921685.26</v>
      </c>
      <c r="D6957" s="8">
        <v>0</v>
      </c>
      <c r="E6957" s="8">
        <v>0</v>
      </c>
      <c r="F6957" s="7">
        <v>921685.26</v>
      </c>
      <c r="G6957" s="7">
        <f t="shared" si="108"/>
        <v>0</v>
      </c>
    </row>
    <row r="6958" spans="1:7" x14ac:dyDescent="0.2">
      <c r="A6958" s="6" t="s">
        <v>13374</v>
      </c>
      <c r="B6958" s="6" t="s">
        <v>13375</v>
      </c>
      <c r="C6958" s="7">
        <v>87666988.379999995</v>
      </c>
      <c r="D6958" s="8">
        <v>0</v>
      </c>
      <c r="E6958" s="8">
        <v>0</v>
      </c>
      <c r="F6958" s="7">
        <v>87666988.379999995</v>
      </c>
      <c r="G6958" s="7">
        <f t="shared" si="108"/>
        <v>0</v>
      </c>
    </row>
    <row r="6959" spans="1:7" x14ac:dyDescent="0.2">
      <c r="A6959" s="6" t="s">
        <v>13376</v>
      </c>
      <c r="B6959" s="6" t="s">
        <v>13377</v>
      </c>
      <c r="C6959" s="7">
        <v>27375.71</v>
      </c>
      <c r="D6959" s="8">
        <v>0</v>
      </c>
      <c r="E6959" s="8">
        <v>0</v>
      </c>
      <c r="F6959" s="7">
        <v>27375.71</v>
      </c>
      <c r="G6959" s="7">
        <f t="shared" si="108"/>
        <v>0</v>
      </c>
    </row>
    <row r="6960" spans="1:7" x14ac:dyDescent="0.2">
      <c r="A6960" s="6" t="s">
        <v>13378</v>
      </c>
      <c r="B6960" s="6" t="s">
        <v>13379</v>
      </c>
      <c r="C6960" s="7">
        <v>5127030.79</v>
      </c>
      <c r="D6960" s="8">
        <v>0</v>
      </c>
      <c r="E6960" s="8">
        <v>0</v>
      </c>
      <c r="F6960" s="7">
        <v>5127030.79</v>
      </c>
      <c r="G6960" s="7">
        <f t="shared" si="108"/>
        <v>0</v>
      </c>
    </row>
    <row r="6961" spans="1:7" ht="19.5" x14ac:dyDescent="0.2">
      <c r="A6961" s="6" t="s">
        <v>13380</v>
      </c>
      <c r="B6961" s="6" t="s">
        <v>13381</v>
      </c>
      <c r="C6961" s="7">
        <v>11965403.5</v>
      </c>
      <c r="D6961" s="8">
        <v>0</v>
      </c>
      <c r="E6961" s="8">
        <v>0</v>
      </c>
      <c r="F6961" s="7">
        <v>11965403.5</v>
      </c>
      <c r="G6961" s="7">
        <f t="shared" si="108"/>
        <v>0</v>
      </c>
    </row>
    <row r="6962" spans="1:7" ht="19.5" x14ac:dyDescent="0.2">
      <c r="A6962" s="6" t="s">
        <v>13382</v>
      </c>
      <c r="B6962" s="6" t="s">
        <v>13383</v>
      </c>
      <c r="C6962" s="7">
        <v>14099.9</v>
      </c>
      <c r="D6962" s="8">
        <v>0</v>
      </c>
      <c r="E6962" s="8">
        <v>0</v>
      </c>
      <c r="F6962" s="7">
        <v>14099.9</v>
      </c>
      <c r="G6962" s="7">
        <f t="shared" si="108"/>
        <v>0</v>
      </c>
    </row>
    <row r="6963" spans="1:7" ht="19.5" x14ac:dyDescent="0.2">
      <c r="A6963" s="6" t="s">
        <v>13384</v>
      </c>
      <c r="B6963" s="6" t="s">
        <v>13381</v>
      </c>
      <c r="C6963" s="7">
        <v>5600</v>
      </c>
      <c r="D6963" s="8">
        <v>0</v>
      </c>
      <c r="E6963" s="8">
        <v>0</v>
      </c>
      <c r="F6963" s="7">
        <v>5600</v>
      </c>
      <c r="G6963" s="7">
        <f t="shared" si="108"/>
        <v>0</v>
      </c>
    </row>
    <row r="6964" spans="1:7" x14ac:dyDescent="0.2">
      <c r="A6964" s="6" t="s">
        <v>13385</v>
      </c>
      <c r="B6964" s="6" t="s">
        <v>13377</v>
      </c>
      <c r="C6964" s="7">
        <v>107465285.53</v>
      </c>
      <c r="D6964" s="7">
        <v>622414.31999999995</v>
      </c>
      <c r="E6964" s="8">
        <v>0</v>
      </c>
      <c r="F6964" s="7">
        <v>108087699.84999999</v>
      </c>
      <c r="G6964" s="7">
        <f t="shared" si="108"/>
        <v>622414.31999999995</v>
      </c>
    </row>
    <row r="6965" spans="1:7" x14ac:dyDescent="0.2">
      <c r="A6965" s="6" t="s">
        <v>13386</v>
      </c>
      <c r="B6965" s="6" t="s">
        <v>13377</v>
      </c>
      <c r="C6965" s="7">
        <v>7031.92</v>
      </c>
      <c r="D6965" s="7">
        <v>883271.69</v>
      </c>
      <c r="E6965" s="8">
        <v>0</v>
      </c>
      <c r="F6965" s="7">
        <v>890303.61</v>
      </c>
      <c r="G6965" s="7">
        <f t="shared" si="108"/>
        <v>883271.69</v>
      </c>
    </row>
    <row r="6966" spans="1:7" x14ac:dyDescent="0.2">
      <c r="A6966" s="6" t="s">
        <v>13387</v>
      </c>
      <c r="B6966" s="6" t="s">
        <v>13388</v>
      </c>
      <c r="C6966" s="7">
        <v>233229.23</v>
      </c>
      <c r="D6966" s="8">
        <v>0</v>
      </c>
      <c r="E6966" s="8">
        <v>0</v>
      </c>
      <c r="F6966" s="7">
        <v>233229.23</v>
      </c>
      <c r="G6966" s="7">
        <f t="shared" si="108"/>
        <v>0</v>
      </c>
    </row>
    <row r="6967" spans="1:7" x14ac:dyDescent="0.2">
      <c r="A6967" s="6" t="s">
        <v>13389</v>
      </c>
      <c r="B6967" s="6" t="s">
        <v>13390</v>
      </c>
      <c r="C6967" s="7">
        <v>82921.06</v>
      </c>
      <c r="D6967" s="8">
        <v>0</v>
      </c>
      <c r="E6967" s="8">
        <v>0</v>
      </c>
      <c r="F6967" s="7">
        <v>82921.06</v>
      </c>
      <c r="G6967" s="7">
        <f t="shared" si="108"/>
        <v>0</v>
      </c>
    </row>
    <row r="6968" spans="1:7" x14ac:dyDescent="0.2">
      <c r="A6968" s="6" t="s">
        <v>13391</v>
      </c>
      <c r="B6968" s="6" t="s">
        <v>13390</v>
      </c>
      <c r="C6968" s="7">
        <v>8772777.9000000004</v>
      </c>
      <c r="D6968" s="8">
        <v>0</v>
      </c>
      <c r="E6968" s="8">
        <v>0</v>
      </c>
      <c r="F6968" s="7">
        <v>8772777.9000000004</v>
      </c>
      <c r="G6968" s="7">
        <f t="shared" si="108"/>
        <v>0</v>
      </c>
    </row>
    <row r="6969" spans="1:7" x14ac:dyDescent="0.2">
      <c r="A6969" s="6" t="s">
        <v>13392</v>
      </c>
      <c r="B6969" s="6" t="s">
        <v>13393</v>
      </c>
      <c r="C6969" s="7">
        <v>43220954.770000003</v>
      </c>
      <c r="D6969" s="7">
        <v>354452.05</v>
      </c>
      <c r="E6969" s="8">
        <v>0</v>
      </c>
      <c r="F6969" s="7">
        <v>43575406.82</v>
      </c>
      <c r="G6969" s="7">
        <f t="shared" si="108"/>
        <v>354452.05</v>
      </c>
    </row>
    <row r="6970" spans="1:7" x14ac:dyDescent="0.2">
      <c r="A6970" s="6" t="s">
        <v>13394</v>
      </c>
      <c r="B6970" s="6" t="s">
        <v>13395</v>
      </c>
      <c r="C6970" s="7">
        <v>5111700</v>
      </c>
      <c r="D6970" s="8">
        <v>0</v>
      </c>
      <c r="E6970" s="8">
        <v>0</v>
      </c>
      <c r="F6970" s="7">
        <v>5111700</v>
      </c>
      <c r="G6970" s="7">
        <f t="shared" si="108"/>
        <v>0</v>
      </c>
    </row>
    <row r="6971" spans="1:7" x14ac:dyDescent="0.2">
      <c r="A6971" s="6" t="s">
        <v>13396</v>
      </c>
      <c r="B6971" s="6" t="s">
        <v>13397</v>
      </c>
      <c r="C6971" s="8">
        <v>0</v>
      </c>
      <c r="D6971" s="7">
        <v>29444.07</v>
      </c>
      <c r="E6971" s="8">
        <v>0</v>
      </c>
      <c r="F6971" s="7">
        <v>29444.07</v>
      </c>
      <c r="G6971" s="7">
        <f t="shared" si="108"/>
        <v>29444.07</v>
      </c>
    </row>
    <row r="6972" spans="1:7" x14ac:dyDescent="0.2">
      <c r="A6972" s="6" t="s">
        <v>13398</v>
      </c>
      <c r="B6972" s="6" t="s">
        <v>13399</v>
      </c>
      <c r="C6972" s="8">
        <v>0</v>
      </c>
      <c r="D6972" s="7">
        <v>301180.5</v>
      </c>
      <c r="E6972" s="7">
        <v>301180.5</v>
      </c>
      <c r="F6972" s="8">
        <v>0</v>
      </c>
      <c r="G6972" s="7">
        <f t="shared" si="108"/>
        <v>0</v>
      </c>
    </row>
    <row r="6973" spans="1:7" x14ac:dyDescent="0.2">
      <c r="A6973" s="6" t="s">
        <v>13400</v>
      </c>
      <c r="B6973" s="6" t="s">
        <v>13348</v>
      </c>
      <c r="C6973" s="7">
        <v>-179700603.22999999</v>
      </c>
      <c r="D6973" s="8">
        <v>0</v>
      </c>
      <c r="E6973" s="8">
        <v>0</v>
      </c>
      <c r="F6973" s="7">
        <v>-179700603.22999999</v>
      </c>
      <c r="G6973" s="7">
        <f t="shared" si="108"/>
        <v>0</v>
      </c>
    </row>
    <row r="6974" spans="1:7" x14ac:dyDescent="0.2">
      <c r="A6974" s="6" t="s">
        <v>13401</v>
      </c>
      <c r="B6974" s="6" t="s">
        <v>13402</v>
      </c>
      <c r="C6974" s="7">
        <v>-33379582.079999998</v>
      </c>
      <c r="D6974" s="8">
        <v>0</v>
      </c>
      <c r="E6974" s="8">
        <v>0</v>
      </c>
      <c r="F6974" s="7">
        <v>-33379582.079999998</v>
      </c>
      <c r="G6974" s="7">
        <f t="shared" si="108"/>
        <v>0</v>
      </c>
    </row>
    <row r="6975" spans="1:7" ht="19.5" x14ac:dyDescent="0.2">
      <c r="A6975" s="6" t="s">
        <v>13403</v>
      </c>
      <c r="B6975" s="6" t="s">
        <v>13404</v>
      </c>
      <c r="C6975" s="7">
        <v>-84699823.829999998</v>
      </c>
      <c r="D6975" s="8">
        <v>0</v>
      </c>
      <c r="E6975" s="8">
        <v>0</v>
      </c>
      <c r="F6975" s="7">
        <v>-84699823.829999998</v>
      </c>
      <c r="G6975" s="7">
        <f t="shared" si="108"/>
        <v>0</v>
      </c>
    </row>
    <row r="6976" spans="1:7" ht="19.5" x14ac:dyDescent="0.2">
      <c r="A6976" s="6" t="s">
        <v>13405</v>
      </c>
      <c r="B6976" s="6" t="s">
        <v>13406</v>
      </c>
      <c r="C6976" s="7">
        <v>-1874405.92</v>
      </c>
      <c r="D6976" s="8">
        <v>0</v>
      </c>
      <c r="E6976" s="8">
        <v>0</v>
      </c>
      <c r="F6976" s="7">
        <v>-1874405.92</v>
      </c>
      <c r="G6976" s="7">
        <f t="shared" si="108"/>
        <v>0</v>
      </c>
    </row>
    <row r="6977" spans="1:7" ht="19.5" x14ac:dyDescent="0.2">
      <c r="A6977" s="6" t="s">
        <v>13407</v>
      </c>
      <c r="B6977" s="6" t="s">
        <v>13408</v>
      </c>
      <c r="C6977" s="7">
        <v>-809095.96</v>
      </c>
      <c r="D6977" s="8">
        <v>0</v>
      </c>
      <c r="E6977" s="8">
        <v>0</v>
      </c>
      <c r="F6977" s="7">
        <v>-809095.96</v>
      </c>
      <c r="G6977" s="7">
        <f t="shared" si="108"/>
        <v>0</v>
      </c>
    </row>
    <row r="6978" spans="1:7" ht="19.5" x14ac:dyDescent="0.2">
      <c r="A6978" s="6" t="s">
        <v>13409</v>
      </c>
      <c r="B6978" s="6" t="s">
        <v>13410</v>
      </c>
      <c r="C6978" s="7">
        <v>-396920619.07999998</v>
      </c>
      <c r="D6978" s="8">
        <v>0</v>
      </c>
      <c r="E6978" s="8">
        <v>0</v>
      </c>
      <c r="F6978" s="7">
        <v>-396920619.07999998</v>
      </c>
      <c r="G6978" s="7">
        <f t="shared" si="108"/>
        <v>0</v>
      </c>
    </row>
    <row r="6979" spans="1:7" ht="19.5" x14ac:dyDescent="0.2">
      <c r="A6979" s="6" t="s">
        <v>13411</v>
      </c>
      <c r="B6979" s="6" t="s">
        <v>13412</v>
      </c>
      <c r="C6979" s="7">
        <v>-48991493.189999998</v>
      </c>
      <c r="D6979" s="8">
        <v>0</v>
      </c>
      <c r="E6979" s="8">
        <v>0</v>
      </c>
      <c r="F6979" s="7">
        <v>-48991493.189999998</v>
      </c>
      <c r="G6979" s="7">
        <f t="shared" si="108"/>
        <v>0</v>
      </c>
    </row>
    <row r="6980" spans="1:7" ht="19.5" x14ac:dyDescent="0.2">
      <c r="A6980" s="6" t="s">
        <v>13413</v>
      </c>
      <c r="B6980" s="6" t="s">
        <v>13414</v>
      </c>
      <c r="C6980" s="7">
        <v>-35936425.579999998</v>
      </c>
      <c r="D6980" s="8">
        <v>0</v>
      </c>
      <c r="E6980" s="8">
        <v>0</v>
      </c>
      <c r="F6980" s="7">
        <v>-35936425.579999998</v>
      </c>
      <c r="G6980" s="7">
        <f t="shared" ref="G6980:G7043" si="109">+D6980-E6980</f>
        <v>0</v>
      </c>
    </row>
    <row r="6981" spans="1:7" ht="19.5" x14ac:dyDescent="0.2">
      <c r="A6981" s="6" t="s">
        <v>13415</v>
      </c>
      <c r="B6981" s="6" t="s">
        <v>13416</v>
      </c>
      <c r="C6981" s="7">
        <v>-9551251.4800000004</v>
      </c>
      <c r="D6981" s="8">
        <v>0</v>
      </c>
      <c r="E6981" s="8">
        <v>0</v>
      </c>
      <c r="F6981" s="7">
        <v>-9551251.4800000004</v>
      </c>
      <c r="G6981" s="7">
        <f t="shared" si="109"/>
        <v>0</v>
      </c>
    </row>
    <row r="6982" spans="1:7" ht="19.5" x14ac:dyDescent="0.2">
      <c r="A6982" s="6" t="s">
        <v>13417</v>
      </c>
      <c r="B6982" s="6" t="s">
        <v>13418</v>
      </c>
      <c r="C6982" s="7">
        <v>-49481357.530000001</v>
      </c>
      <c r="D6982" s="8">
        <v>0</v>
      </c>
      <c r="E6982" s="8">
        <v>0</v>
      </c>
      <c r="F6982" s="7">
        <v>-49481357.530000001</v>
      </c>
      <c r="G6982" s="7">
        <f t="shared" si="109"/>
        <v>0</v>
      </c>
    </row>
    <row r="6983" spans="1:7" ht="29.25" x14ac:dyDescent="0.2">
      <c r="A6983" s="6" t="s">
        <v>13419</v>
      </c>
      <c r="B6983" s="6" t="s">
        <v>13420</v>
      </c>
      <c r="C6983" s="7">
        <v>-32838818.440000001</v>
      </c>
      <c r="D6983" s="8">
        <v>0</v>
      </c>
      <c r="E6983" s="8">
        <v>0</v>
      </c>
      <c r="F6983" s="7">
        <v>-32838818.440000001</v>
      </c>
      <c r="G6983" s="7">
        <f t="shared" si="109"/>
        <v>0</v>
      </c>
    </row>
    <row r="6984" spans="1:7" ht="19.5" x14ac:dyDescent="0.2">
      <c r="A6984" s="6" t="s">
        <v>13421</v>
      </c>
      <c r="B6984" s="6" t="s">
        <v>13422</v>
      </c>
      <c r="C6984" s="7">
        <v>-148750657.34999999</v>
      </c>
      <c r="D6984" s="8">
        <v>0</v>
      </c>
      <c r="E6984" s="8">
        <v>0</v>
      </c>
      <c r="F6984" s="7">
        <v>-148750657.34999999</v>
      </c>
      <c r="G6984" s="7">
        <f t="shared" si="109"/>
        <v>0</v>
      </c>
    </row>
    <row r="6985" spans="1:7" ht="19.5" x14ac:dyDescent="0.2">
      <c r="A6985" s="6" t="s">
        <v>13423</v>
      </c>
      <c r="B6985" s="6" t="s">
        <v>13424</v>
      </c>
      <c r="C6985" s="7">
        <v>-118114257.88</v>
      </c>
      <c r="D6985" s="8">
        <v>0</v>
      </c>
      <c r="E6985" s="8">
        <v>0</v>
      </c>
      <c r="F6985" s="7">
        <v>-118114257.88</v>
      </c>
      <c r="G6985" s="7">
        <f t="shared" si="109"/>
        <v>0</v>
      </c>
    </row>
    <row r="6986" spans="1:7" ht="19.5" x14ac:dyDescent="0.2">
      <c r="A6986" s="6" t="s">
        <v>13425</v>
      </c>
      <c r="B6986" s="6" t="s">
        <v>13426</v>
      </c>
      <c r="C6986" s="7">
        <v>-58128591.630000003</v>
      </c>
      <c r="D6986" s="8">
        <v>0</v>
      </c>
      <c r="E6986" s="8">
        <v>0</v>
      </c>
      <c r="F6986" s="7">
        <v>-58128591.630000003</v>
      </c>
      <c r="G6986" s="7">
        <f t="shared" si="109"/>
        <v>0</v>
      </c>
    </row>
    <row r="6987" spans="1:7" ht="19.5" x14ac:dyDescent="0.2">
      <c r="A6987" s="6" t="s">
        <v>13427</v>
      </c>
      <c r="B6987" s="6" t="s">
        <v>13428</v>
      </c>
      <c r="C6987" s="7">
        <v>-22337.599999999999</v>
      </c>
      <c r="D6987" s="8">
        <v>0</v>
      </c>
      <c r="E6987" s="8">
        <v>0</v>
      </c>
      <c r="F6987" s="7">
        <v>-22337.599999999999</v>
      </c>
      <c r="G6987" s="7">
        <f t="shared" si="109"/>
        <v>0</v>
      </c>
    </row>
    <row r="6988" spans="1:7" ht="19.5" x14ac:dyDescent="0.2">
      <c r="A6988" s="6" t="s">
        <v>13429</v>
      </c>
      <c r="B6988" s="6" t="s">
        <v>13430</v>
      </c>
      <c r="C6988" s="7">
        <v>-7000</v>
      </c>
      <c r="D6988" s="8">
        <v>0</v>
      </c>
      <c r="E6988" s="8">
        <v>0</v>
      </c>
      <c r="F6988" s="7">
        <v>-7000</v>
      </c>
      <c r="G6988" s="7">
        <f t="shared" si="109"/>
        <v>0</v>
      </c>
    </row>
    <row r="6989" spans="1:7" ht="19.5" x14ac:dyDescent="0.2">
      <c r="A6989" s="6" t="s">
        <v>13431</v>
      </c>
      <c r="B6989" s="6" t="s">
        <v>13432</v>
      </c>
      <c r="C6989" s="7">
        <v>-602256.66</v>
      </c>
      <c r="D6989" s="8">
        <v>0</v>
      </c>
      <c r="E6989" s="8">
        <v>0</v>
      </c>
      <c r="F6989" s="7">
        <v>-602256.66</v>
      </c>
      <c r="G6989" s="7">
        <f t="shared" si="109"/>
        <v>0</v>
      </c>
    </row>
    <row r="6990" spans="1:7" ht="19.5" x14ac:dyDescent="0.2">
      <c r="A6990" s="6" t="s">
        <v>13433</v>
      </c>
      <c r="B6990" s="6" t="s">
        <v>13434</v>
      </c>
      <c r="C6990" s="7">
        <v>-345366.17</v>
      </c>
      <c r="D6990" s="8">
        <v>0</v>
      </c>
      <c r="E6990" s="8">
        <v>0</v>
      </c>
      <c r="F6990" s="7">
        <v>-345366.17</v>
      </c>
      <c r="G6990" s="7">
        <f t="shared" si="109"/>
        <v>0</v>
      </c>
    </row>
    <row r="6991" spans="1:7" ht="19.5" x14ac:dyDescent="0.2">
      <c r="A6991" s="6" t="s">
        <v>13435</v>
      </c>
      <c r="B6991" s="6" t="s">
        <v>13436</v>
      </c>
      <c r="C6991" s="7">
        <v>-1200132.05</v>
      </c>
      <c r="D6991" s="8">
        <v>0</v>
      </c>
      <c r="E6991" s="8">
        <v>0</v>
      </c>
      <c r="F6991" s="7">
        <v>-1200132.05</v>
      </c>
      <c r="G6991" s="7">
        <f t="shared" si="109"/>
        <v>0</v>
      </c>
    </row>
    <row r="6992" spans="1:7" ht="19.5" x14ac:dyDescent="0.2">
      <c r="A6992" s="6" t="s">
        <v>13437</v>
      </c>
      <c r="B6992" s="6" t="s">
        <v>13438</v>
      </c>
      <c r="C6992" s="7">
        <v>-10834604.619999999</v>
      </c>
      <c r="D6992" s="8">
        <v>0</v>
      </c>
      <c r="E6992" s="8">
        <v>0</v>
      </c>
      <c r="F6992" s="7">
        <v>-10834604.619999999</v>
      </c>
      <c r="G6992" s="7">
        <f t="shared" si="109"/>
        <v>0</v>
      </c>
    </row>
    <row r="6993" spans="1:7" ht="19.5" x14ac:dyDescent="0.2">
      <c r="A6993" s="6" t="s">
        <v>13439</v>
      </c>
      <c r="B6993" s="6" t="s">
        <v>13440</v>
      </c>
      <c r="C6993" s="7">
        <v>-7496984.4199999999</v>
      </c>
      <c r="D6993" s="8">
        <v>0</v>
      </c>
      <c r="E6993" s="8">
        <v>0</v>
      </c>
      <c r="F6993" s="7">
        <v>-7496984.4199999999</v>
      </c>
      <c r="G6993" s="7">
        <f t="shared" si="109"/>
        <v>0</v>
      </c>
    </row>
    <row r="6994" spans="1:7" ht="29.25" x14ac:dyDescent="0.2">
      <c r="A6994" s="6" t="s">
        <v>13441</v>
      </c>
      <c r="B6994" s="6" t="s">
        <v>13442</v>
      </c>
      <c r="C6994" s="7">
        <v>-10867040.939999999</v>
      </c>
      <c r="D6994" s="8">
        <v>0</v>
      </c>
      <c r="E6994" s="8">
        <v>0</v>
      </c>
      <c r="F6994" s="7">
        <v>-10867040.939999999</v>
      </c>
      <c r="G6994" s="7">
        <f t="shared" si="109"/>
        <v>0</v>
      </c>
    </row>
    <row r="6995" spans="1:7" ht="19.5" x14ac:dyDescent="0.2">
      <c r="A6995" s="6" t="s">
        <v>13443</v>
      </c>
      <c r="B6995" s="6" t="s">
        <v>13444</v>
      </c>
      <c r="C6995" s="7">
        <v>-1941883.27</v>
      </c>
      <c r="D6995" s="8">
        <v>0</v>
      </c>
      <c r="E6995" s="8">
        <v>0</v>
      </c>
      <c r="F6995" s="7">
        <v>-1941883.27</v>
      </c>
      <c r="G6995" s="7">
        <f t="shared" si="109"/>
        <v>0</v>
      </c>
    </row>
    <row r="6996" spans="1:7" ht="19.5" x14ac:dyDescent="0.2">
      <c r="A6996" s="6" t="s">
        <v>13445</v>
      </c>
      <c r="B6996" s="6" t="s">
        <v>13446</v>
      </c>
      <c r="C6996" s="7">
        <v>-60508583.890000001</v>
      </c>
      <c r="D6996" s="8">
        <v>0</v>
      </c>
      <c r="E6996" s="8">
        <v>0</v>
      </c>
      <c r="F6996" s="7">
        <v>-60508583.890000001</v>
      </c>
      <c r="G6996" s="7">
        <f t="shared" si="109"/>
        <v>0</v>
      </c>
    </row>
    <row r="6997" spans="1:7" ht="19.5" x14ac:dyDescent="0.2">
      <c r="A6997" s="6" t="s">
        <v>13447</v>
      </c>
      <c r="B6997" s="6" t="s">
        <v>2511</v>
      </c>
      <c r="C6997" s="7">
        <v>383981.63</v>
      </c>
      <c r="D6997" s="8">
        <v>0</v>
      </c>
      <c r="E6997" s="7">
        <v>1000</v>
      </c>
      <c r="F6997" s="7">
        <v>382981.63</v>
      </c>
      <c r="G6997" s="7">
        <f t="shared" si="109"/>
        <v>-1000</v>
      </c>
    </row>
    <row r="6998" spans="1:7" x14ac:dyDescent="0.2">
      <c r="A6998" s="6" t="s">
        <v>13448</v>
      </c>
      <c r="B6998" s="6" t="s">
        <v>2667</v>
      </c>
      <c r="C6998" s="8">
        <v>0</v>
      </c>
      <c r="D6998" s="7">
        <v>90000</v>
      </c>
      <c r="E6998" s="8">
        <v>0</v>
      </c>
      <c r="F6998" s="7">
        <v>90000</v>
      </c>
      <c r="G6998" s="7">
        <f t="shared" si="109"/>
        <v>90000</v>
      </c>
    </row>
    <row r="6999" spans="1:7" x14ac:dyDescent="0.2">
      <c r="A6999" s="6" t="s">
        <v>13449</v>
      </c>
      <c r="B6999" s="6" t="s">
        <v>13450</v>
      </c>
      <c r="C6999" s="7">
        <v>54000</v>
      </c>
      <c r="D6999" s="8">
        <v>0</v>
      </c>
      <c r="E6999" s="8">
        <v>0</v>
      </c>
      <c r="F6999" s="7">
        <v>54000</v>
      </c>
      <c r="G6999" s="7">
        <f t="shared" si="109"/>
        <v>0</v>
      </c>
    </row>
    <row r="7000" spans="1:7" x14ac:dyDescent="0.2">
      <c r="A7000" s="6" t="s">
        <v>13451</v>
      </c>
      <c r="B7000" s="6" t="s">
        <v>13452</v>
      </c>
      <c r="C7000" s="8">
        <v>0</v>
      </c>
      <c r="D7000" s="8">
        <v>0</v>
      </c>
      <c r="E7000" s="8">
        <v>0</v>
      </c>
      <c r="F7000" s="8">
        <v>0</v>
      </c>
      <c r="G7000" s="7">
        <f t="shared" si="109"/>
        <v>0</v>
      </c>
    </row>
    <row r="7001" spans="1:7" x14ac:dyDescent="0.2">
      <c r="A7001" s="6" t="s">
        <v>13453</v>
      </c>
      <c r="B7001" s="6" t="s">
        <v>12266</v>
      </c>
      <c r="C7001" s="7">
        <v>270000</v>
      </c>
      <c r="D7001" s="8">
        <v>0</v>
      </c>
      <c r="E7001" s="8">
        <v>0</v>
      </c>
      <c r="F7001" s="7">
        <v>270000</v>
      </c>
      <c r="G7001" s="7">
        <f t="shared" si="109"/>
        <v>0</v>
      </c>
    </row>
    <row r="7002" spans="1:7" x14ac:dyDescent="0.2">
      <c r="A7002" s="6" t="s">
        <v>13454</v>
      </c>
      <c r="B7002" s="6" t="s">
        <v>819</v>
      </c>
      <c r="C7002" s="7">
        <v>147788</v>
      </c>
      <c r="D7002" s="8">
        <v>0</v>
      </c>
      <c r="E7002" s="8">
        <v>0</v>
      </c>
      <c r="F7002" s="7">
        <v>147788</v>
      </c>
      <c r="G7002" s="7">
        <f t="shared" si="109"/>
        <v>0</v>
      </c>
    </row>
    <row r="7003" spans="1:7" x14ac:dyDescent="0.2">
      <c r="A7003" s="6" t="s">
        <v>13455</v>
      </c>
      <c r="B7003" s="6" t="s">
        <v>13456</v>
      </c>
      <c r="C7003" s="7">
        <v>50000</v>
      </c>
      <c r="D7003" s="8">
        <v>0</v>
      </c>
      <c r="E7003" s="8">
        <v>0</v>
      </c>
      <c r="F7003" s="7">
        <v>50000</v>
      </c>
      <c r="G7003" s="7">
        <f t="shared" si="109"/>
        <v>0</v>
      </c>
    </row>
    <row r="7004" spans="1:7" ht="19.5" x14ac:dyDescent="0.2">
      <c r="A7004" s="6" t="s">
        <v>13457</v>
      </c>
      <c r="B7004" s="6" t="s">
        <v>13458</v>
      </c>
      <c r="C7004" s="7">
        <v>251343</v>
      </c>
      <c r="D7004" s="8">
        <v>0</v>
      </c>
      <c r="E7004" s="8">
        <v>0</v>
      </c>
      <c r="F7004" s="7">
        <v>251343</v>
      </c>
      <c r="G7004" s="7">
        <f t="shared" si="109"/>
        <v>0</v>
      </c>
    </row>
    <row r="7005" spans="1:7" x14ac:dyDescent="0.2">
      <c r="A7005" s="6" t="s">
        <v>13459</v>
      </c>
      <c r="B7005" s="6" t="s">
        <v>13460</v>
      </c>
      <c r="C7005" s="7">
        <v>93200</v>
      </c>
      <c r="D7005" s="8">
        <v>0</v>
      </c>
      <c r="E7005" s="8">
        <v>0</v>
      </c>
      <c r="F7005" s="7">
        <v>93200</v>
      </c>
      <c r="G7005" s="7">
        <f t="shared" si="109"/>
        <v>0</v>
      </c>
    </row>
    <row r="7006" spans="1:7" x14ac:dyDescent="0.2">
      <c r="A7006" s="6" t="s">
        <v>13461</v>
      </c>
      <c r="B7006" s="6" t="s">
        <v>13462</v>
      </c>
      <c r="C7006" s="7">
        <v>89000</v>
      </c>
      <c r="D7006" s="8">
        <v>0</v>
      </c>
      <c r="E7006" s="8">
        <v>0</v>
      </c>
      <c r="F7006" s="7">
        <v>89000</v>
      </c>
      <c r="G7006" s="7">
        <f t="shared" si="109"/>
        <v>0</v>
      </c>
    </row>
    <row r="7007" spans="1:7" x14ac:dyDescent="0.2">
      <c r="A7007" s="6" t="s">
        <v>13463</v>
      </c>
      <c r="B7007" s="6" t="s">
        <v>13464</v>
      </c>
      <c r="C7007" s="7">
        <v>27100</v>
      </c>
      <c r="D7007" s="8">
        <v>0</v>
      </c>
      <c r="E7007" s="7">
        <v>1200</v>
      </c>
      <c r="F7007" s="7">
        <v>25900</v>
      </c>
      <c r="G7007" s="7">
        <f t="shared" si="109"/>
        <v>-1200</v>
      </c>
    </row>
    <row r="7008" spans="1:7" x14ac:dyDescent="0.2">
      <c r="A7008" s="6" t="s">
        <v>13465</v>
      </c>
      <c r="B7008" s="6" t="s">
        <v>13466</v>
      </c>
      <c r="C7008" s="7">
        <v>58500</v>
      </c>
      <c r="D7008" s="8">
        <v>0</v>
      </c>
      <c r="E7008" s="7">
        <v>1000</v>
      </c>
      <c r="F7008" s="7">
        <v>57500</v>
      </c>
      <c r="G7008" s="7">
        <f t="shared" si="109"/>
        <v>-1000</v>
      </c>
    </row>
    <row r="7009" spans="1:7" x14ac:dyDescent="0.2">
      <c r="A7009" s="6" t="s">
        <v>13467</v>
      </c>
      <c r="B7009" s="6" t="s">
        <v>13468</v>
      </c>
      <c r="C7009" s="7">
        <v>62000</v>
      </c>
      <c r="D7009" s="8">
        <v>0</v>
      </c>
      <c r="E7009" s="8">
        <v>0</v>
      </c>
      <c r="F7009" s="7">
        <v>62000</v>
      </c>
      <c r="G7009" s="7">
        <f t="shared" si="109"/>
        <v>0</v>
      </c>
    </row>
    <row r="7010" spans="1:7" x14ac:dyDescent="0.2">
      <c r="A7010" s="6" t="s">
        <v>13469</v>
      </c>
      <c r="B7010" s="6" t="s">
        <v>13470</v>
      </c>
      <c r="C7010" s="7">
        <v>65971</v>
      </c>
      <c r="D7010" s="8">
        <v>0</v>
      </c>
      <c r="E7010" s="8">
        <v>0</v>
      </c>
      <c r="F7010" s="7">
        <v>65971</v>
      </c>
      <c r="G7010" s="7">
        <f t="shared" si="109"/>
        <v>0</v>
      </c>
    </row>
    <row r="7011" spans="1:7" x14ac:dyDescent="0.2">
      <c r="A7011" s="6" t="s">
        <v>13471</v>
      </c>
      <c r="B7011" s="6" t="s">
        <v>907</v>
      </c>
      <c r="C7011" s="7">
        <v>327000</v>
      </c>
      <c r="D7011" s="8">
        <v>0</v>
      </c>
      <c r="E7011" s="8">
        <v>0</v>
      </c>
      <c r="F7011" s="7">
        <v>327000</v>
      </c>
      <c r="G7011" s="7">
        <f t="shared" si="109"/>
        <v>0</v>
      </c>
    </row>
    <row r="7012" spans="1:7" x14ac:dyDescent="0.2">
      <c r="A7012" s="6" t="s">
        <v>13472</v>
      </c>
      <c r="B7012" s="6" t="s">
        <v>13473</v>
      </c>
      <c r="C7012" s="7">
        <v>123200.08</v>
      </c>
      <c r="D7012" s="8">
        <v>0</v>
      </c>
      <c r="E7012" s="8">
        <v>0</v>
      </c>
      <c r="F7012" s="7">
        <v>123200.08</v>
      </c>
      <c r="G7012" s="7">
        <f t="shared" si="109"/>
        <v>0</v>
      </c>
    </row>
    <row r="7013" spans="1:7" x14ac:dyDescent="0.2">
      <c r="A7013" s="6" t="s">
        <v>13474</v>
      </c>
      <c r="B7013" s="6" t="s">
        <v>13475</v>
      </c>
      <c r="C7013" s="7">
        <v>94514.46</v>
      </c>
      <c r="D7013" s="8">
        <v>0</v>
      </c>
      <c r="E7013" s="7">
        <v>1383.34</v>
      </c>
      <c r="F7013" s="7">
        <v>93131.12</v>
      </c>
      <c r="G7013" s="7">
        <f t="shared" si="109"/>
        <v>-1383.34</v>
      </c>
    </row>
    <row r="7014" spans="1:7" x14ac:dyDescent="0.2">
      <c r="A7014" s="6" t="s">
        <v>13476</v>
      </c>
      <c r="B7014" s="6" t="s">
        <v>13477</v>
      </c>
      <c r="C7014" s="7">
        <v>102534.53</v>
      </c>
      <c r="D7014" s="8">
        <v>0</v>
      </c>
      <c r="E7014" s="8">
        <v>0</v>
      </c>
      <c r="F7014" s="7">
        <v>102534.53</v>
      </c>
      <c r="G7014" s="7">
        <f t="shared" si="109"/>
        <v>0</v>
      </c>
    </row>
    <row r="7015" spans="1:7" x14ac:dyDescent="0.2">
      <c r="A7015" s="6" t="s">
        <v>13478</v>
      </c>
      <c r="B7015" s="6" t="s">
        <v>13479</v>
      </c>
      <c r="C7015" s="7">
        <v>55000</v>
      </c>
      <c r="D7015" s="8">
        <v>0</v>
      </c>
      <c r="E7015" s="8">
        <v>0</v>
      </c>
      <c r="F7015" s="7">
        <v>55000</v>
      </c>
      <c r="G7015" s="7">
        <f t="shared" si="109"/>
        <v>0</v>
      </c>
    </row>
    <row r="7016" spans="1:7" x14ac:dyDescent="0.2">
      <c r="A7016" s="6" t="s">
        <v>13480</v>
      </c>
      <c r="B7016" s="6" t="s">
        <v>13481</v>
      </c>
      <c r="C7016" s="7">
        <v>51500</v>
      </c>
      <c r="D7016" s="8">
        <v>0</v>
      </c>
      <c r="E7016" s="8">
        <v>600</v>
      </c>
      <c r="F7016" s="7">
        <v>50900</v>
      </c>
      <c r="G7016" s="7">
        <f t="shared" si="109"/>
        <v>-600</v>
      </c>
    </row>
    <row r="7017" spans="1:7" x14ac:dyDescent="0.2">
      <c r="A7017" s="6" t="s">
        <v>13482</v>
      </c>
      <c r="B7017" s="6" t="s">
        <v>13483</v>
      </c>
      <c r="C7017" s="7">
        <v>89500</v>
      </c>
      <c r="D7017" s="8">
        <v>0</v>
      </c>
      <c r="E7017" s="7">
        <v>1000</v>
      </c>
      <c r="F7017" s="7">
        <v>88500</v>
      </c>
      <c r="G7017" s="7">
        <f t="shared" si="109"/>
        <v>-1000</v>
      </c>
    </row>
    <row r="7018" spans="1:7" x14ac:dyDescent="0.2">
      <c r="A7018" s="6" t="s">
        <v>13484</v>
      </c>
      <c r="B7018" s="6" t="s">
        <v>13485</v>
      </c>
      <c r="C7018" s="7">
        <v>124749.84</v>
      </c>
      <c r="D7018" s="8">
        <v>0</v>
      </c>
      <c r="E7018" s="8">
        <v>0</v>
      </c>
      <c r="F7018" s="7">
        <v>124749.84</v>
      </c>
      <c r="G7018" s="7">
        <f t="shared" si="109"/>
        <v>0</v>
      </c>
    </row>
    <row r="7019" spans="1:7" x14ac:dyDescent="0.2">
      <c r="A7019" s="6" t="s">
        <v>13486</v>
      </c>
      <c r="B7019" s="6" t="s">
        <v>13487</v>
      </c>
      <c r="C7019" s="7">
        <v>100000</v>
      </c>
      <c r="D7019" s="8">
        <v>0</v>
      </c>
      <c r="E7019" s="8">
        <v>0</v>
      </c>
      <c r="F7019" s="7">
        <v>100000</v>
      </c>
      <c r="G7019" s="7">
        <f t="shared" si="109"/>
        <v>0</v>
      </c>
    </row>
    <row r="7020" spans="1:7" x14ac:dyDescent="0.2">
      <c r="A7020" s="6" t="s">
        <v>13488</v>
      </c>
      <c r="B7020" s="6" t="s">
        <v>13489</v>
      </c>
      <c r="C7020" s="7">
        <v>73900</v>
      </c>
      <c r="D7020" s="8">
        <v>0</v>
      </c>
      <c r="E7020" s="8">
        <v>0</v>
      </c>
      <c r="F7020" s="7">
        <v>73900</v>
      </c>
      <c r="G7020" s="7">
        <f t="shared" si="109"/>
        <v>0</v>
      </c>
    </row>
    <row r="7021" spans="1:7" x14ac:dyDescent="0.2">
      <c r="A7021" s="6" t="s">
        <v>13490</v>
      </c>
      <c r="B7021" s="6" t="s">
        <v>13491</v>
      </c>
      <c r="C7021" s="7">
        <v>38000</v>
      </c>
      <c r="D7021" s="8">
        <v>0</v>
      </c>
      <c r="E7021" s="8">
        <v>0</v>
      </c>
      <c r="F7021" s="7">
        <v>38000</v>
      </c>
      <c r="G7021" s="7">
        <f t="shared" si="109"/>
        <v>0</v>
      </c>
    </row>
    <row r="7022" spans="1:7" x14ac:dyDescent="0.2">
      <c r="A7022" s="6" t="s">
        <v>13492</v>
      </c>
      <c r="B7022" s="6" t="s">
        <v>3597</v>
      </c>
      <c r="C7022" s="7">
        <v>70000</v>
      </c>
      <c r="D7022" s="8">
        <v>0</v>
      </c>
      <c r="E7022" s="8">
        <v>0</v>
      </c>
      <c r="F7022" s="7">
        <v>70000</v>
      </c>
      <c r="G7022" s="7">
        <f t="shared" si="109"/>
        <v>0</v>
      </c>
    </row>
    <row r="7023" spans="1:7" ht="19.5" x14ac:dyDescent="0.2">
      <c r="A7023" s="6" t="s">
        <v>13493</v>
      </c>
      <c r="B7023" s="6" t="s">
        <v>3950</v>
      </c>
      <c r="C7023" s="7">
        <v>67999.360000000001</v>
      </c>
      <c r="D7023" s="8">
        <v>0</v>
      </c>
      <c r="E7023" s="8">
        <v>0</v>
      </c>
      <c r="F7023" s="7">
        <v>67999.360000000001</v>
      </c>
      <c r="G7023" s="7">
        <f t="shared" si="109"/>
        <v>0</v>
      </c>
    </row>
    <row r="7024" spans="1:7" x14ac:dyDescent="0.2">
      <c r="A7024" s="6" t="s">
        <v>13494</v>
      </c>
      <c r="B7024" s="6" t="s">
        <v>13495</v>
      </c>
      <c r="C7024" s="7">
        <v>191712</v>
      </c>
      <c r="D7024" s="8">
        <v>0</v>
      </c>
      <c r="E7024" s="8">
        <v>0</v>
      </c>
      <c r="F7024" s="7">
        <v>191712</v>
      </c>
      <c r="G7024" s="7">
        <f t="shared" si="109"/>
        <v>0</v>
      </c>
    </row>
    <row r="7025" spans="1:7" x14ac:dyDescent="0.2">
      <c r="A7025" s="6" t="s">
        <v>13496</v>
      </c>
      <c r="B7025" s="6" t="s">
        <v>13497</v>
      </c>
      <c r="C7025" s="7">
        <v>50000</v>
      </c>
      <c r="D7025" s="8">
        <v>0</v>
      </c>
      <c r="E7025" s="8">
        <v>0</v>
      </c>
      <c r="F7025" s="7">
        <v>50000</v>
      </c>
      <c r="G7025" s="7">
        <f t="shared" si="109"/>
        <v>0</v>
      </c>
    </row>
    <row r="7026" spans="1:7" x14ac:dyDescent="0.2">
      <c r="A7026" s="6" t="s">
        <v>13498</v>
      </c>
      <c r="B7026" s="6" t="s">
        <v>13499</v>
      </c>
      <c r="C7026" s="7">
        <v>97000</v>
      </c>
      <c r="D7026" s="8">
        <v>0</v>
      </c>
      <c r="E7026" s="7">
        <v>2000</v>
      </c>
      <c r="F7026" s="7">
        <v>95000</v>
      </c>
      <c r="G7026" s="7">
        <f t="shared" si="109"/>
        <v>-2000</v>
      </c>
    </row>
    <row r="7027" spans="1:7" x14ac:dyDescent="0.2">
      <c r="A7027" s="6" t="s">
        <v>13500</v>
      </c>
      <c r="B7027" s="6" t="s">
        <v>13501</v>
      </c>
      <c r="C7027" s="7">
        <v>249000</v>
      </c>
      <c r="D7027" s="8">
        <v>0</v>
      </c>
      <c r="E7027" s="8">
        <v>0</v>
      </c>
      <c r="F7027" s="7">
        <v>249000</v>
      </c>
      <c r="G7027" s="7">
        <f t="shared" si="109"/>
        <v>0</v>
      </c>
    </row>
    <row r="7028" spans="1:7" x14ac:dyDescent="0.2">
      <c r="A7028" s="6" t="s">
        <v>13502</v>
      </c>
      <c r="B7028" s="6" t="s">
        <v>1197</v>
      </c>
      <c r="C7028" s="7">
        <v>260000</v>
      </c>
      <c r="D7028" s="8">
        <v>0</v>
      </c>
      <c r="E7028" s="8">
        <v>0</v>
      </c>
      <c r="F7028" s="7">
        <v>260000</v>
      </c>
      <c r="G7028" s="7">
        <f t="shared" si="109"/>
        <v>0</v>
      </c>
    </row>
    <row r="7029" spans="1:7" ht="19.5" x14ac:dyDescent="0.2">
      <c r="A7029" s="6" t="s">
        <v>13503</v>
      </c>
      <c r="B7029" s="6" t="s">
        <v>13504</v>
      </c>
      <c r="C7029" s="7">
        <v>80000</v>
      </c>
      <c r="D7029" s="8">
        <v>0</v>
      </c>
      <c r="E7029" s="8">
        <v>0</v>
      </c>
      <c r="F7029" s="7">
        <v>80000</v>
      </c>
      <c r="G7029" s="7">
        <f t="shared" si="109"/>
        <v>0</v>
      </c>
    </row>
    <row r="7030" spans="1:7" ht="19.5" x14ac:dyDescent="0.2">
      <c r="A7030" s="6" t="s">
        <v>13505</v>
      </c>
      <c r="B7030" s="6" t="s">
        <v>13506</v>
      </c>
      <c r="C7030" s="7">
        <v>86600</v>
      </c>
      <c r="D7030" s="8">
        <v>0</v>
      </c>
      <c r="E7030" s="7">
        <v>2000</v>
      </c>
      <c r="F7030" s="7">
        <v>84600</v>
      </c>
      <c r="G7030" s="7">
        <f t="shared" si="109"/>
        <v>-2000</v>
      </c>
    </row>
    <row r="7031" spans="1:7" ht="19.5" x14ac:dyDescent="0.2">
      <c r="A7031" s="6" t="s">
        <v>13507</v>
      </c>
      <c r="B7031" s="6" t="s">
        <v>13508</v>
      </c>
      <c r="C7031" s="7">
        <v>37000</v>
      </c>
      <c r="D7031" s="8">
        <v>0</v>
      </c>
      <c r="E7031" s="8">
        <v>800</v>
      </c>
      <c r="F7031" s="7">
        <v>36200</v>
      </c>
      <c r="G7031" s="7">
        <f t="shared" si="109"/>
        <v>-800</v>
      </c>
    </row>
    <row r="7032" spans="1:7" x14ac:dyDescent="0.2">
      <c r="A7032" s="6" t="s">
        <v>13509</v>
      </c>
      <c r="B7032" s="6" t="s">
        <v>4393</v>
      </c>
      <c r="C7032" s="7">
        <v>68500</v>
      </c>
      <c r="D7032" s="8">
        <v>0</v>
      </c>
      <c r="E7032" s="8">
        <v>0</v>
      </c>
      <c r="F7032" s="7">
        <v>68500</v>
      </c>
      <c r="G7032" s="7">
        <f t="shared" si="109"/>
        <v>0</v>
      </c>
    </row>
    <row r="7033" spans="1:7" x14ac:dyDescent="0.2">
      <c r="A7033" s="6" t="s">
        <v>13510</v>
      </c>
      <c r="B7033" s="6" t="s">
        <v>1207</v>
      </c>
      <c r="C7033" s="7">
        <v>72500</v>
      </c>
      <c r="D7033" s="8">
        <v>0</v>
      </c>
      <c r="E7033" s="8">
        <v>0</v>
      </c>
      <c r="F7033" s="7">
        <v>72500</v>
      </c>
      <c r="G7033" s="7">
        <f t="shared" si="109"/>
        <v>0</v>
      </c>
    </row>
    <row r="7034" spans="1:7" x14ac:dyDescent="0.2">
      <c r="A7034" s="6" t="s">
        <v>13511</v>
      </c>
      <c r="B7034" s="6" t="s">
        <v>13512</v>
      </c>
      <c r="C7034" s="7">
        <v>98600</v>
      </c>
      <c r="D7034" s="8">
        <v>0</v>
      </c>
      <c r="E7034" s="8">
        <v>0</v>
      </c>
      <c r="F7034" s="7">
        <v>98600</v>
      </c>
      <c r="G7034" s="7">
        <f t="shared" si="109"/>
        <v>0</v>
      </c>
    </row>
    <row r="7035" spans="1:7" x14ac:dyDescent="0.2">
      <c r="A7035" s="6" t="s">
        <v>13513</v>
      </c>
      <c r="B7035" s="6" t="s">
        <v>13514</v>
      </c>
      <c r="C7035" s="7">
        <v>193222</v>
      </c>
      <c r="D7035" s="8">
        <v>0</v>
      </c>
      <c r="E7035" s="8">
        <v>0</v>
      </c>
      <c r="F7035" s="7">
        <v>193222</v>
      </c>
      <c r="G7035" s="7">
        <f t="shared" si="109"/>
        <v>0</v>
      </c>
    </row>
    <row r="7036" spans="1:7" x14ac:dyDescent="0.2">
      <c r="A7036" s="6" t="s">
        <v>13515</v>
      </c>
      <c r="B7036" s="6" t="s">
        <v>13516</v>
      </c>
      <c r="C7036" s="7">
        <v>25000</v>
      </c>
      <c r="D7036" s="8">
        <v>0</v>
      </c>
      <c r="E7036" s="7">
        <v>1000</v>
      </c>
      <c r="F7036" s="7">
        <v>24000</v>
      </c>
      <c r="G7036" s="7">
        <f t="shared" si="109"/>
        <v>-1000</v>
      </c>
    </row>
    <row r="7037" spans="1:7" ht="19.5" x14ac:dyDescent="0.2">
      <c r="A7037" s="6" t="s">
        <v>13517</v>
      </c>
      <c r="B7037" s="6" t="s">
        <v>13518</v>
      </c>
      <c r="C7037" s="8">
        <v>0</v>
      </c>
      <c r="D7037" s="8">
        <v>0</v>
      </c>
      <c r="E7037" s="8">
        <v>0</v>
      </c>
      <c r="F7037" s="8">
        <v>0</v>
      </c>
      <c r="G7037" s="7">
        <f t="shared" si="109"/>
        <v>0</v>
      </c>
    </row>
    <row r="7038" spans="1:7" x14ac:dyDescent="0.2">
      <c r="A7038" s="6" t="s">
        <v>13519</v>
      </c>
      <c r="B7038" s="6" t="s">
        <v>13520</v>
      </c>
      <c r="C7038" s="7">
        <v>30000</v>
      </c>
      <c r="D7038" s="8">
        <v>0</v>
      </c>
      <c r="E7038" s="8">
        <v>400</v>
      </c>
      <c r="F7038" s="7">
        <v>29600</v>
      </c>
      <c r="G7038" s="7">
        <f t="shared" si="109"/>
        <v>-400</v>
      </c>
    </row>
    <row r="7039" spans="1:7" x14ac:dyDescent="0.2">
      <c r="A7039" s="6" t="s">
        <v>13521</v>
      </c>
      <c r="B7039" s="6" t="s">
        <v>13522</v>
      </c>
      <c r="C7039" s="7">
        <v>97900</v>
      </c>
      <c r="D7039" s="8">
        <v>0</v>
      </c>
      <c r="E7039" s="8">
        <v>0</v>
      </c>
      <c r="F7039" s="7">
        <v>97900</v>
      </c>
      <c r="G7039" s="7">
        <f t="shared" si="109"/>
        <v>0</v>
      </c>
    </row>
    <row r="7040" spans="1:7" x14ac:dyDescent="0.2">
      <c r="A7040" s="6" t="s">
        <v>13523</v>
      </c>
      <c r="B7040" s="6" t="s">
        <v>4725</v>
      </c>
      <c r="C7040" s="7">
        <v>266068.12</v>
      </c>
      <c r="D7040" s="8">
        <v>0</v>
      </c>
      <c r="E7040" s="8">
        <v>0</v>
      </c>
      <c r="F7040" s="7">
        <v>266068.12</v>
      </c>
      <c r="G7040" s="7">
        <f t="shared" si="109"/>
        <v>0</v>
      </c>
    </row>
    <row r="7041" spans="1:7" x14ac:dyDescent="0.2">
      <c r="A7041" s="6" t="s">
        <v>13524</v>
      </c>
      <c r="B7041" s="6" t="s">
        <v>13525</v>
      </c>
      <c r="C7041" s="7">
        <v>57500</v>
      </c>
      <c r="D7041" s="8">
        <v>0</v>
      </c>
      <c r="E7041" s="7">
        <v>2500</v>
      </c>
      <c r="F7041" s="7">
        <v>55000</v>
      </c>
      <c r="G7041" s="7">
        <f t="shared" si="109"/>
        <v>-2500</v>
      </c>
    </row>
    <row r="7042" spans="1:7" x14ac:dyDescent="0.2">
      <c r="A7042" s="6" t="s">
        <v>13526</v>
      </c>
      <c r="B7042" s="6" t="s">
        <v>13527</v>
      </c>
      <c r="C7042" s="7">
        <v>79750.42</v>
      </c>
      <c r="D7042" s="8">
        <v>0</v>
      </c>
      <c r="E7042" s="7">
        <v>1333.34</v>
      </c>
      <c r="F7042" s="7">
        <v>78417.08</v>
      </c>
      <c r="G7042" s="7">
        <f t="shared" si="109"/>
        <v>-1333.34</v>
      </c>
    </row>
    <row r="7043" spans="1:7" x14ac:dyDescent="0.2">
      <c r="A7043" s="6" t="s">
        <v>13528</v>
      </c>
      <c r="B7043" s="6" t="s">
        <v>13529</v>
      </c>
      <c r="C7043" s="7">
        <v>108000</v>
      </c>
      <c r="D7043" s="8">
        <v>0</v>
      </c>
      <c r="E7043" s="8">
        <v>0</v>
      </c>
      <c r="F7043" s="7">
        <v>108000</v>
      </c>
      <c r="G7043" s="7">
        <f t="shared" si="109"/>
        <v>0</v>
      </c>
    </row>
    <row r="7044" spans="1:7" x14ac:dyDescent="0.2">
      <c r="A7044" s="6" t="s">
        <v>13530</v>
      </c>
      <c r="B7044" s="6" t="s">
        <v>13531</v>
      </c>
      <c r="C7044" s="7">
        <v>98245</v>
      </c>
      <c r="D7044" s="8">
        <v>0</v>
      </c>
      <c r="E7044" s="8">
        <v>0</v>
      </c>
      <c r="F7044" s="7">
        <v>98245</v>
      </c>
      <c r="G7044" s="7">
        <f t="shared" ref="G7044:G7107" si="110">+D7044-E7044</f>
        <v>0</v>
      </c>
    </row>
    <row r="7045" spans="1:7" ht="19.5" x14ac:dyDescent="0.2">
      <c r="A7045" s="6" t="s">
        <v>13532</v>
      </c>
      <c r="B7045" s="6" t="s">
        <v>13533</v>
      </c>
      <c r="C7045" s="7">
        <v>230000</v>
      </c>
      <c r="D7045" s="8">
        <v>0</v>
      </c>
      <c r="E7045" s="8">
        <v>0</v>
      </c>
      <c r="F7045" s="7">
        <v>230000</v>
      </c>
      <c r="G7045" s="7">
        <f t="shared" si="110"/>
        <v>0</v>
      </c>
    </row>
    <row r="7046" spans="1:7" x14ac:dyDescent="0.2">
      <c r="A7046" s="6" t="s">
        <v>13534</v>
      </c>
      <c r="B7046" s="6" t="s">
        <v>13535</v>
      </c>
      <c r="C7046" s="7">
        <v>52000</v>
      </c>
      <c r="D7046" s="8">
        <v>0</v>
      </c>
      <c r="E7046" s="8">
        <v>0</v>
      </c>
      <c r="F7046" s="7">
        <v>52000</v>
      </c>
      <c r="G7046" s="7">
        <f t="shared" si="110"/>
        <v>0</v>
      </c>
    </row>
    <row r="7047" spans="1:7" x14ac:dyDescent="0.2">
      <c r="A7047" s="6" t="s">
        <v>13536</v>
      </c>
      <c r="B7047" s="6" t="s">
        <v>13537</v>
      </c>
      <c r="C7047" s="7">
        <v>225000</v>
      </c>
      <c r="D7047" s="8">
        <v>0</v>
      </c>
      <c r="E7047" s="8">
        <v>0</v>
      </c>
      <c r="F7047" s="7">
        <v>225000</v>
      </c>
      <c r="G7047" s="7">
        <f t="shared" si="110"/>
        <v>0</v>
      </c>
    </row>
    <row r="7048" spans="1:7" x14ac:dyDescent="0.2">
      <c r="A7048" s="6" t="s">
        <v>13538</v>
      </c>
      <c r="B7048" s="6" t="s">
        <v>13539</v>
      </c>
      <c r="C7048" s="7">
        <v>250000</v>
      </c>
      <c r="D7048" s="8">
        <v>0</v>
      </c>
      <c r="E7048" s="7">
        <v>250000</v>
      </c>
      <c r="F7048" s="8">
        <v>0</v>
      </c>
      <c r="G7048" s="7">
        <f t="shared" si="110"/>
        <v>-250000</v>
      </c>
    </row>
    <row r="7049" spans="1:7" x14ac:dyDescent="0.2">
      <c r="A7049" s="6" t="s">
        <v>13540</v>
      </c>
      <c r="B7049" s="6" t="s">
        <v>1408</v>
      </c>
      <c r="C7049" s="7">
        <v>230000</v>
      </c>
      <c r="D7049" s="8">
        <v>0</v>
      </c>
      <c r="E7049" s="8">
        <v>0</v>
      </c>
      <c r="F7049" s="7">
        <v>230000</v>
      </c>
      <c r="G7049" s="7">
        <f t="shared" si="110"/>
        <v>0</v>
      </c>
    </row>
    <row r="7050" spans="1:7" x14ac:dyDescent="0.2">
      <c r="A7050" s="6" t="s">
        <v>13541</v>
      </c>
      <c r="B7050" s="6" t="s">
        <v>12409</v>
      </c>
      <c r="C7050" s="7">
        <v>280000</v>
      </c>
      <c r="D7050" s="8">
        <v>0</v>
      </c>
      <c r="E7050" s="8">
        <v>0</v>
      </c>
      <c r="F7050" s="7">
        <v>280000</v>
      </c>
      <c r="G7050" s="7">
        <f t="shared" si="110"/>
        <v>0</v>
      </c>
    </row>
    <row r="7051" spans="1:7" x14ac:dyDescent="0.2">
      <c r="A7051" s="6" t="s">
        <v>13542</v>
      </c>
      <c r="B7051" s="6" t="s">
        <v>5362</v>
      </c>
      <c r="C7051" s="7">
        <v>65375.14</v>
      </c>
      <c r="D7051" s="8">
        <v>0</v>
      </c>
      <c r="E7051" s="7">
        <v>2194.44</v>
      </c>
      <c r="F7051" s="7">
        <v>63180.7</v>
      </c>
      <c r="G7051" s="7">
        <f t="shared" si="110"/>
        <v>-2194.44</v>
      </c>
    </row>
    <row r="7052" spans="1:7" x14ac:dyDescent="0.2">
      <c r="A7052" s="6" t="s">
        <v>13543</v>
      </c>
      <c r="B7052" s="6" t="s">
        <v>13544</v>
      </c>
      <c r="C7052" s="7">
        <v>150000</v>
      </c>
      <c r="D7052" s="8">
        <v>0</v>
      </c>
      <c r="E7052" s="8">
        <v>0</v>
      </c>
      <c r="F7052" s="7">
        <v>150000</v>
      </c>
      <c r="G7052" s="7">
        <f t="shared" si="110"/>
        <v>0</v>
      </c>
    </row>
    <row r="7053" spans="1:7" x14ac:dyDescent="0.2">
      <c r="A7053" s="6" t="s">
        <v>13545</v>
      </c>
      <c r="B7053" s="6" t="s">
        <v>13546</v>
      </c>
      <c r="C7053" s="7">
        <v>300000</v>
      </c>
      <c r="D7053" s="8">
        <v>0</v>
      </c>
      <c r="E7053" s="8">
        <v>0</v>
      </c>
      <c r="F7053" s="7">
        <v>300000</v>
      </c>
      <c r="G7053" s="7">
        <f t="shared" si="110"/>
        <v>0</v>
      </c>
    </row>
    <row r="7054" spans="1:7" x14ac:dyDescent="0.2">
      <c r="A7054" s="6" t="s">
        <v>13547</v>
      </c>
      <c r="B7054" s="6" t="s">
        <v>13548</v>
      </c>
      <c r="C7054" s="8">
        <v>0</v>
      </c>
      <c r="D7054" s="8">
        <v>0</v>
      </c>
      <c r="E7054" s="8">
        <v>0</v>
      </c>
      <c r="F7054" s="8">
        <v>0</v>
      </c>
      <c r="G7054" s="7">
        <f t="shared" si="110"/>
        <v>0</v>
      </c>
    </row>
    <row r="7055" spans="1:7" x14ac:dyDescent="0.2">
      <c r="A7055" s="6" t="s">
        <v>13549</v>
      </c>
      <c r="B7055" s="6" t="s">
        <v>13044</v>
      </c>
      <c r="C7055" s="7">
        <v>80000</v>
      </c>
      <c r="D7055" s="8">
        <v>0</v>
      </c>
      <c r="E7055" s="8">
        <v>0</v>
      </c>
      <c r="F7055" s="7">
        <v>80000</v>
      </c>
      <c r="G7055" s="7">
        <f t="shared" si="110"/>
        <v>0</v>
      </c>
    </row>
    <row r="7056" spans="1:7" x14ac:dyDescent="0.2">
      <c r="A7056" s="6" t="s">
        <v>13550</v>
      </c>
      <c r="B7056" s="6" t="s">
        <v>13551</v>
      </c>
      <c r="C7056" s="8">
        <v>0</v>
      </c>
      <c r="D7056" s="8">
        <v>0</v>
      </c>
      <c r="E7056" s="8">
        <v>0</v>
      </c>
      <c r="F7056" s="8">
        <v>0</v>
      </c>
      <c r="G7056" s="7">
        <f t="shared" si="110"/>
        <v>0</v>
      </c>
    </row>
    <row r="7057" spans="1:7" x14ac:dyDescent="0.2">
      <c r="A7057" s="6" t="s">
        <v>13552</v>
      </c>
      <c r="B7057" s="6" t="s">
        <v>1503</v>
      </c>
      <c r="C7057" s="7">
        <v>90000</v>
      </c>
      <c r="D7057" s="8">
        <v>0</v>
      </c>
      <c r="E7057" s="8">
        <v>0</v>
      </c>
      <c r="F7057" s="7">
        <v>90000</v>
      </c>
      <c r="G7057" s="7">
        <f t="shared" si="110"/>
        <v>0</v>
      </c>
    </row>
    <row r="7058" spans="1:7" x14ac:dyDescent="0.2">
      <c r="A7058" s="6" t="s">
        <v>13553</v>
      </c>
      <c r="B7058" s="6" t="s">
        <v>13554</v>
      </c>
      <c r="C7058" s="7">
        <v>297842.82</v>
      </c>
      <c r="D7058" s="8">
        <v>0</v>
      </c>
      <c r="E7058" s="8">
        <v>0</v>
      </c>
      <c r="F7058" s="7">
        <v>297842.82</v>
      </c>
      <c r="G7058" s="7">
        <f t="shared" si="110"/>
        <v>0</v>
      </c>
    </row>
    <row r="7059" spans="1:7" x14ac:dyDescent="0.2">
      <c r="A7059" s="6" t="s">
        <v>13555</v>
      </c>
      <c r="B7059" s="6" t="s">
        <v>13556</v>
      </c>
      <c r="C7059" s="7">
        <v>22455.85</v>
      </c>
      <c r="D7059" s="8">
        <v>0</v>
      </c>
      <c r="E7059" s="7">
        <v>3000</v>
      </c>
      <c r="F7059" s="7">
        <v>19455.849999999999</v>
      </c>
      <c r="G7059" s="7">
        <f t="shared" si="110"/>
        <v>-3000</v>
      </c>
    </row>
    <row r="7060" spans="1:7" x14ac:dyDescent="0.2">
      <c r="A7060" s="6" t="s">
        <v>13557</v>
      </c>
      <c r="B7060" s="6" t="s">
        <v>13558</v>
      </c>
      <c r="C7060" s="7">
        <v>100000</v>
      </c>
      <c r="D7060" s="8">
        <v>0</v>
      </c>
      <c r="E7060" s="8">
        <v>0</v>
      </c>
      <c r="F7060" s="7">
        <v>100000</v>
      </c>
      <c r="G7060" s="7">
        <f t="shared" si="110"/>
        <v>0</v>
      </c>
    </row>
    <row r="7061" spans="1:7" x14ac:dyDescent="0.2">
      <c r="A7061" s="6" t="s">
        <v>13559</v>
      </c>
      <c r="B7061" s="6" t="s">
        <v>1509</v>
      </c>
      <c r="C7061" s="7">
        <v>330000</v>
      </c>
      <c r="D7061" s="8">
        <v>0</v>
      </c>
      <c r="E7061" s="8">
        <v>0</v>
      </c>
      <c r="F7061" s="7">
        <v>330000</v>
      </c>
      <c r="G7061" s="7">
        <f t="shared" si="110"/>
        <v>0</v>
      </c>
    </row>
    <row r="7062" spans="1:7" x14ac:dyDescent="0.2">
      <c r="A7062" s="6" t="s">
        <v>13560</v>
      </c>
      <c r="B7062" s="6" t="s">
        <v>13561</v>
      </c>
      <c r="C7062" s="7">
        <v>86500</v>
      </c>
      <c r="D7062" s="8">
        <v>0</v>
      </c>
      <c r="E7062" s="7">
        <v>1000</v>
      </c>
      <c r="F7062" s="7">
        <v>85500</v>
      </c>
      <c r="G7062" s="7">
        <f t="shared" si="110"/>
        <v>-1000</v>
      </c>
    </row>
    <row r="7063" spans="1:7" x14ac:dyDescent="0.2">
      <c r="A7063" s="6" t="s">
        <v>13562</v>
      </c>
      <c r="B7063" s="6" t="s">
        <v>6048</v>
      </c>
      <c r="C7063" s="7">
        <v>399833.27</v>
      </c>
      <c r="D7063" s="8">
        <v>0</v>
      </c>
      <c r="E7063" s="7">
        <v>399833.27</v>
      </c>
      <c r="F7063" s="8">
        <v>0</v>
      </c>
      <c r="G7063" s="7">
        <f t="shared" si="110"/>
        <v>-399833.27</v>
      </c>
    </row>
    <row r="7064" spans="1:7" x14ac:dyDescent="0.2">
      <c r="A7064" s="6" t="s">
        <v>13563</v>
      </c>
      <c r="B7064" s="6" t="s">
        <v>13564</v>
      </c>
      <c r="C7064" s="7">
        <v>141000</v>
      </c>
      <c r="D7064" s="8">
        <v>0</v>
      </c>
      <c r="E7064" s="8">
        <v>0</v>
      </c>
      <c r="F7064" s="7">
        <v>141000</v>
      </c>
      <c r="G7064" s="7">
        <f t="shared" si="110"/>
        <v>0</v>
      </c>
    </row>
    <row r="7065" spans="1:7" x14ac:dyDescent="0.2">
      <c r="A7065" s="6" t="s">
        <v>13565</v>
      </c>
      <c r="B7065" s="6" t="s">
        <v>13566</v>
      </c>
      <c r="C7065" s="7">
        <v>89400</v>
      </c>
      <c r="D7065" s="8">
        <v>0</v>
      </c>
      <c r="E7065" s="8">
        <v>0</v>
      </c>
      <c r="F7065" s="7">
        <v>89400</v>
      </c>
      <c r="G7065" s="7">
        <f t="shared" si="110"/>
        <v>0</v>
      </c>
    </row>
    <row r="7066" spans="1:7" x14ac:dyDescent="0.2">
      <c r="A7066" s="6" t="s">
        <v>13567</v>
      </c>
      <c r="B7066" s="6" t="s">
        <v>6201</v>
      </c>
      <c r="C7066" s="7">
        <v>99274</v>
      </c>
      <c r="D7066" s="8">
        <v>0</v>
      </c>
      <c r="E7066" s="8">
        <v>0</v>
      </c>
      <c r="F7066" s="7">
        <v>99274</v>
      </c>
      <c r="G7066" s="7">
        <f t="shared" si="110"/>
        <v>0</v>
      </c>
    </row>
    <row r="7067" spans="1:7" x14ac:dyDescent="0.2">
      <c r="A7067" s="6" t="s">
        <v>13568</v>
      </c>
      <c r="B7067" s="6" t="s">
        <v>12473</v>
      </c>
      <c r="C7067" s="7">
        <v>71000</v>
      </c>
      <c r="D7067" s="7">
        <v>40000</v>
      </c>
      <c r="E7067" s="7">
        <v>2500</v>
      </c>
      <c r="F7067" s="7">
        <v>108500</v>
      </c>
      <c r="G7067" s="7">
        <f t="shared" si="110"/>
        <v>37500</v>
      </c>
    </row>
    <row r="7068" spans="1:7" x14ac:dyDescent="0.2">
      <c r="A7068" s="6" t="s">
        <v>13569</v>
      </c>
      <c r="B7068" s="6" t="s">
        <v>1551</v>
      </c>
      <c r="C7068" s="7">
        <v>394000</v>
      </c>
      <c r="D7068" s="8">
        <v>0</v>
      </c>
      <c r="E7068" s="8">
        <v>0</v>
      </c>
      <c r="F7068" s="7">
        <v>394000</v>
      </c>
      <c r="G7068" s="7">
        <f t="shared" si="110"/>
        <v>0</v>
      </c>
    </row>
    <row r="7069" spans="1:7" ht="19.5" x14ac:dyDescent="0.2">
      <c r="A7069" s="6" t="s">
        <v>13570</v>
      </c>
      <c r="B7069" s="6" t="s">
        <v>13571</v>
      </c>
      <c r="C7069" s="7">
        <v>81900</v>
      </c>
      <c r="D7069" s="8">
        <v>0</v>
      </c>
      <c r="E7069" s="7">
        <v>1000</v>
      </c>
      <c r="F7069" s="7">
        <v>80900</v>
      </c>
      <c r="G7069" s="7">
        <f t="shared" si="110"/>
        <v>-1000</v>
      </c>
    </row>
    <row r="7070" spans="1:7" x14ac:dyDescent="0.2">
      <c r="A7070" s="6" t="s">
        <v>13572</v>
      </c>
      <c r="B7070" s="6" t="s">
        <v>6701</v>
      </c>
      <c r="C7070" s="7">
        <v>199999.68</v>
      </c>
      <c r="D7070" s="8">
        <v>0</v>
      </c>
      <c r="E7070" s="8">
        <v>0</v>
      </c>
      <c r="F7070" s="7">
        <v>199999.68</v>
      </c>
      <c r="G7070" s="7">
        <f t="shared" si="110"/>
        <v>0</v>
      </c>
    </row>
    <row r="7071" spans="1:7" x14ac:dyDescent="0.2">
      <c r="A7071" s="6" t="s">
        <v>13573</v>
      </c>
      <c r="B7071" s="6" t="s">
        <v>6742</v>
      </c>
      <c r="C7071" s="7">
        <v>291574</v>
      </c>
      <c r="D7071" s="8">
        <v>0</v>
      </c>
      <c r="E7071" s="8">
        <v>0</v>
      </c>
      <c r="F7071" s="7">
        <v>291574</v>
      </c>
      <c r="G7071" s="7">
        <f t="shared" si="110"/>
        <v>0</v>
      </c>
    </row>
    <row r="7072" spans="1:7" x14ac:dyDescent="0.2">
      <c r="A7072" s="6" t="s">
        <v>13574</v>
      </c>
      <c r="B7072" s="6" t="s">
        <v>13575</v>
      </c>
      <c r="C7072" s="7">
        <v>231645.52</v>
      </c>
      <c r="D7072" s="8">
        <v>0</v>
      </c>
      <c r="E7072" s="8">
        <v>0</v>
      </c>
      <c r="F7072" s="7">
        <v>231645.52</v>
      </c>
      <c r="G7072" s="7">
        <f t="shared" si="110"/>
        <v>0</v>
      </c>
    </row>
    <row r="7073" spans="1:7" x14ac:dyDescent="0.2">
      <c r="A7073" s="6" t="s">
        <v>13576</v>
      </c>
      <c r="B7073" s="6" t="s">
        <v>13577</v>
      </c>
      <c r="C7073" s="8">
        <v>0</v>
      </c>
      <c r="D7073" s="7">
        <v>250000</v>
      </c>
      <c r="E7073" s="7">
        <v>1500</v>
      </c>
      <c r="F7073" s="7">
        <v>248500</v>
      </c>
      <c r="G7073" s="7">
        <f t="shared" si="110"/>
        <v>248500</v>
      </c>
    </row>
    <row r="7074" spans="1:7" x14ac:dyDescent="0.2">
      <c r="A7074" s="6" t="s">
        <v>13578</v>
      </c>
      <c r="B7074" s="6" t="s">
        <v>13579</v>
      </c>
      <c r="C7074" s="7">
        <v>74200</v>
      </c>
      <c r="D7074" s="8">
        <v>0</v>
      </c>
      <c r="E7074" s="8">
        <v>600</v>
      </c>
      <c r="F7074" s="7">
        <v>73600</v>
      </c>
      <c r="G7074" s="7">
        <f t="shared" si="110"/>
        <v>-600</v>
      </c>
    </row>
    <row r="7075" spans="1:7" x14ac:dyDescent="0.2">
      <c r="A7075" s="6" t="s">
        <v>13580</v>
      </c>
      <c r="B7075" s="6" t="s">
        <v>13581</v>
      </c>
      <c r="C7075" s="7">
        <v>262000</v>
      </c>
      <c r="D7075" s="8">
        <v>0</v>
      </c>
      <c r="E7075" s="7">
        <v>1000</v>
      </c>
      <c r="F7075" s="7">
        <v>261000</v>
      </c>
      <c r="G7075" s="7">
        <f t="shared" si="110"/>
        <v>-1000</v>
      </c>
    </row>
    <row r="7076" spans="1:7" ht="19.5" x14ac:dyDescent="0.2">
      <c r="A7076" s="6" t="s">
        <v>13582</v>
      </c>
      <c r="B7076" s="6" t="s">
        <v>13583</v>
      </c>
      <c r="C7076" s="7">
        <v>130000</v>
      </c>
      <c r="D7076" s="8">
        <v>0</v>
      </c>
      <c r="E7076" s="8">
        <v>0</v>
      </c>
      <c r="F7076" s="7">
        <v>130000</v>
      </c>
      <c r="G7076" s="7">
        <f t="shared" si="110"/>
        <v>0</v>
      </c>
    </row>
    <row r="7077" spans="1:7" x14ac:dyDescent="0.2">
      <c r="A7077" s="6" t="s">
        <v>13584</v>
      </c>
      <c r="B7077" s="6" t="s">
        <v>12568</v>
      </c>
      <c r="C7077" s="7">
        <v>20000</v>
      </c>
      <c r="D7077" s="8">
        <v>0</v>
      </c>
      <c r="E7077" s="8">
        <v>0</v>
      </c>
      <c r="F7077" s="7">
        <v>20000</v>
      </c>
      <c r="G7077" s="7">
        <f t="shared" si="110"/>
        <v>0</v>
      </c>
    </row>
    <row r="7078" spans="1:7" x14ac:dyDescent="0.2">
      <c r="A7078" s="6" t="s">
        <v>13585</v>
      </c>
      <c r="B7078" s="6" t="s">
        <v>13586</v>
      </c>
      <c r="C7078" s="7">
        <v>276000</v>
      </c>
      <c r="D7078" s="8">
        <v>0</v>
      </c>
      <c r="E7078" s="8">
        <v>0</v>
      </c>
      <c r="F7078" s="7">
        <v>276000</v>
      </c>
      <c r="G7078" s="7">
        <f t="shared" si="110"/>
        <v>0</v>
      </c>
    </row>
    <row r="7079" spans="1:7" x14ac:dyDescent="0.2">
      <c r="A7079" s="6" t="s">
        <v>13587</v>
      </c>
      <c r="B7079" s="6" t="s">
        <v>13588</v>
      </c>
      <c r="C7079" s="7">
        <v>277000</v>
      </c>
      <c r="D7079" s="8">
        <v>0</v>
      </c>
      <c r="E7079" s="7">
        <v>3000</v>
      </c>
      <c r="F7079" s="7">
        <v>274000</v>
      </c>
      <c r="G7079" s="7">
        <f t="shared" si="110"/>
        <v>-3000</v>
      </c>
    </row>
    <row r="7080" spans="1:7" x14ac:dyDescent="0.2">
      <c r="A7080" s="6" t="s">
        <v>13589</v>
      </c>
      <c r="B7080" s="6" t="s">
        <v>7516</v>
      </c>
      <c r="C7080" s="7">
        <v>165000</v>
      </c>
      <c r="D7080" s="8">
        <v>0</v>
      </c>
      <c r="E7080" s="8">
        <v>0</v>
      </c>
      <c r="F7080" s="7">
        <v>165000</v>
      </c>
      <c r="G7080" s="7">
        <f t="shared" si="110"/>
        <v>0</v>
      </c>
    </row>
    <row r="7081" spans="1:7" x14ac:dyDescent="0.2">
      <c r="A7081" s="6" t="s">
        <v>13590</v>
      </c>
      <c r="B7081" s="6" t="s">
        <v>7591</v>
      </c>
      <c r="C7081" s="7">
        <v>30000</v>
      </c>
      <c r="D7081" s="8">
        <v>0</v>
      </c>
      <c r="E7081" s="8">
        <v>0</v>
      </c>
      <c r="F7081" s="7">
        <v>30000</v>
      </c>
      <c r="G7081" s="7">
        <f t="shared" si="110"/>
        <v>0</v>
      </c>
    </row>
    <row r="7082" spans="1:7" x14ac:dyDescent="0.2">
      <c r="A7082" s="6" t="s">
        <v>13591</v>
      </c>
      <c r="B7082" s="6" t="s">
        <v>13592</v>
      </c>
      <c r="C7082" s="7">
        <v>209000</v>
      </c>
      <c r="D7082" s="8">
        <v>0</v>
      </c>
      <c r="E7082" s="8">
        <v>0</v>
      </c>
      <c r="F7082" s="7">
        <v>209000</v>
      </c>
      <c r="G7082" s="7">
        <f t="shared" si="110"/>
        <v>0</v>
      </c>
    </row>
    <row r="7083" spans="1:7" x14ac:dyDescent="0.2">
      <c r="A7083" s="6" t="s">
        <v>13593</v>
      </c>
      <c r="B7083" s="6" t="s">
        <v>13594</v>
      </c>
      <c r="C7083" s="7">
        <v>284500</v>
      </c>
      <c r="D7083" s="8">
        <v>0</v>
      </c>
      <c r="E7083" s="7">
        <v>2000</v>
      </c>
      <c r="F7083" s="7">
        <v>282500</v>
      </c>
      <c r="G7083" s="7">
        <f t="shared" si="110"/>
        <v>-2000</v>
      </c>
    </row>
    <row r="7084" spans="1:7" x14ac:dyDescent="0.2">
      <c r="A7084" s="6" t="s">
        <v>13595</v>
      </c>
      <c r="B7084" s="6" t="s">
        <v>13596</v>
      </c>
      <c r="C7084" s="7">
        <v>40000</v>
      </c>
      <c r="D7084" s="8">
        <v>0</v>
      </c>
      <c r="E7084" s="8">
        <v>0</v>
      </c>
      <c r="F7084" s="7">
        <v>40000</v>
      </c>
      <c r="G7084" s="7">
        <f t="shared" si="110"/>
        <v>0</v>
      </c>
    </row>
    <row r="7085" spans="1:7" x14ac:dyDescent="0.2">
      <c r="A7085" s="6" t="s">
        <v>13597</v>
      </c>
      <c r="B7085" s="6" t="s">
        <v>7764</v>
      </c>
      <c r="C7085" s="7">
        <v>73662</v>
      </c>
      <c r="D7085" s="8">
        <v>0</v>
      </c>
      <c r="E7085" s="8">
        <v>0</v>
      </c>
      <c r="F7085" s="7">
        <v>73662</v>
      </c>
      <c r="G7085" s="7">
        <f t="shared" si="110"/>
        <v>0</v>
      </c>
    </row>
    <row r="7086" spans="1:7" x14ac:dyDescent="0.2">
      <c r="A7086" s="6" t="s">
        <v>13598</v>
      </c>
      <c r="B7086" s="6" t="s">
        <v>13599</v>
      </c>
      <c r="C7086" s="7">
        <v>59200</v>
      </c>
      <c r="D7086" s="8">
        <v>0</v>
      </c>
      <c r="E7086" s="8">
        <v>0</v>
      </c>
      <c r="F7086" s="7">
        <v>59200</v>
      </c>
      <c r="G7086" s="7">
        <f t="shared" si="110"/>
        <v>0</v>
      </c>
    </row>
    <row r="7087" spans="1:7" x14ac:dyDescent="0.2">
      <c r="A7087" s="6" t="s">
        <v>13600</v>
      </c>
      <c r="B7087" s="6" t="s">
        <v>13601</v>
      </c>
      <c r="C7087" s="7">
        <v>120300</v>
      </c>
      <c r="D7087" s="8">
        <v>0</v>
      </c>
      <c r="E7087" s="8">
        <v>0</v>
      </c>
      <c r="F7087" s="7">
        <v>120300</v>
      </c>
      <c r="G7087" s="7">
        <f t="shared" si="110"/>
        <v>0</v>
      </c>
    </row>
    <row r="7088" spans="1:7" x14ac:dyDescent="0.2">
      <c r="A7088" s="6" t="s">
        <v>13602</v>
      </c>
      <c r="B7088" s="6" t="s">
        <v>13603</v>
      </c>
      <c r="C7088" s="7">
        <v>67450</v>
      </c>
      <c r="D7088" s="8">
        <v>0</v>
      </c>
      <c r="E7088" s="7">
        <v>5396</v>
      </c>
      <c r="F7088" s="7">
        <v>62054</v>
      </c>
      <c r="G7088" s="7">
        <f t="shared" si="110"/>
        <v>-5396</v>
      </c>
    </row>
    <row r="7089" spans="1:7" x14ac:dyDescent="0.2">
      <c r="A7089" s="6" t="s">
        <v>13604</v>
      </c>
      <c r="B7089" s="6" t="s">
        <v>8614</v>
      </c>
      <c r="C7089" s="7">
        <v>106355.12</v>
      </c>
      <c r="D7089" s="8">
        <v>0</v>
      </c>
      <c r="E7089" s="8">
        <v>0</v>
      </c>
      <c r="F7089" s="7">
        <v>106355.12</v>
      </c>
      <c r="G7089" s="7">
        <f t="shared" si="110"/>
        <v>0</v>
      </c>
    </row>
    <row r="7090" spans="1:7" x14ac:dyDescent="0.2">
      <c r="A7090" s="6" t="s">
        <v>13605</v>
      </c>
      <c r="B7090" s="6" t="s">
        <v>12650</v>
      </c>
      <c r="C7090" s="7">
        <v>150000</v>
      </c>
      <c r="D7090" s="8">
        <v>0</v>
      </c>
      <c r="E7090" s="8">
        <v>0</v>
      </c>
      <c r="F7090" s="7">
        <v>150000</v>
      </c>
      <c r="G7090" s="7">
        <f t="shared" si="110"/>
        <v>0</v>
      </c>
    </row>
    <row r="7091" spans="1:7" x14ac:dyDescent="0.2">
      <c r="A7091" s="6" t="s">
        <v>13606</v>
      </c>
      <c r="B7091" s="6" t="s">
        <v>13607</v>
      </c>
      <c r="C7091" s="7">
        <v>-1000</v>
      </c>
      <c r="D7091" s="7">
        <v>1000</v>
      </c>
      <c r="E7091" s="8">
        <v>0</v>
      </c>
      <c r="F7091" s="8">
        <v>0</v>
      </c>
      <c r="G7091" s="7">
        <f t="shared" si="110"/>
        <v>1000</v>
      </c>
    </row>
    <row r="7092" spans="1:7" x14ac:dyDescent="0.2">
      <c r="A7092" s="6" t="s">
        <v>13608</v>
      </c>
      <c r="B7092" s="6" t="s">
        <v>9030</v>
      </c>
      <c r="C7092" s="7">
        <v>131200</v>
      </c>
      <c r="D7092" s="8">
        <v>0</v>
      </c>
      <c r="E7092" s="8">
        <v>0</v>
      </c>
      <c r="F7092" s="7">
        <v>131200</v>
      </c>
      <c r="G7092" s="7">
        <f t="shared" si="110"/>
        <v>0</v>
      </c>
    </row>
    <row r="7093" spans="1:7" x14ac:dyDescent="0.2">
      <c r="A7093" s="6" t="s">
        <v>13609</v>
      </c>
      <c r="B7093" s="6" t="s">
        <v>13610</v>
      </c>
      <c r="C7093" s="7">
        <v>80500</v>
      </c>
      <c r="D7093" s="8">
        <v>0</v>
      </c>
      <c r="E7093" s="8">
        <v>500</v>
      </c>
      <c r="F7093" s="7">
        <v>80000</v>
      </c>
      <c r="G7093" s="7">
        <f t="shared" si="110"/>
        <v>-500</v>
      </c>
    </row>
    <row r="7094" spans="1:7" ht="19.5" x14ac:dyDescent="0.2">
      <c r="A7094" s="6" t="s">
        <v>13611</v>
      </c>
      <c r="B7094" s="6" t="s">
        <v>9338</v>
      </c>
      <c r="C7094" s="7">
        <v>58000</v>
      </c>
      <c r="D7094" s="8">
        <v>0</v>
      </c>
      <c r="E7094" s="8">
        <v>0</v>
      </c>
      <c r="F7094" s="7">
        <v>58000</v>
      </c>
      <c r="G7094" s="7">
        <f t="shared" si="110"/>
        <v>0</v>
      </c>
    </row>
    <row r="7095" spans="1:7" x14ac:dyDescent="0.2">
      <c r="A7095" s="6" t="s">
        <v>13612</v>
      </c>
      <c r="B7095" s="6" t="s">
        <v>13613</v>
      </c>
      <c r="C7095" s="7">
        <v>368150</v>
      </c>
      <c r="D7095" s="8">
        <v>0</v>
      </c>
      <c r="E7095" s="8">
        <v>0</v>
      </c>
      <c r="F7095" s="7">
        <v>368150</v>
      </c>
      <c r="G7095" s="7">
        <f t="shared" si="110"/>
        <v>0</v>
      </c>
    </row>
    <row r="7096" spans="1:7" x14ac:dyDescent="0.2">
      <c r="A7096" s="6" t="s">
        <v>13614</v>
      </c>
      <c r="B7096" s="6" t="s">
        <v>13615</v>
      </c>
      <c r="C7096" s="8">
        <v>0</v>
      </c>
      <c r="D7096" s="8">
        <v>0</v>
      </c>
      <c r="E7096" s="8">
        <v>0</v>
      </c>
      <c r="F7096" s="8">
        <v>0</v>
      </c>
      <c r="G7096" s="7">
        <f t="shared" si="110"/>
        <v>0</v>
      </c>
    </row>
    <row r="7097" spans="1:7" x14ac:dyDescent="0.2">
      <c r="A7097" s="6" t="s">
        <v>13616</v>
      </c>
      <c r="B7097" s="6" t="s">
        <v>13617</v>
      </c>
      <c r="C7097" s="7">
        <v>168000</v>
      </c>
      <c r="D7097" s="8">
        <v>0</v>
      </c>
      <c r="E7097" s="8">
        <v>0</v>
      </c>
      <c r="F7097" s="7">
        <v>168000</v>
      </c>
      <c r="G7097" s="7">
        <f t="shared" si="110"/>
        <v>0</v>
      </c>
    </row>
    <row r="7098" spans="1:7" x14ac:dyDescent="0.2">
      <c r="A7098" s="6" t="s">
        <v>13618</v>
      </c>
      <c r="B7098" s="6" t="s">
        <v>13619</v>
      </c>
      <c r="C7098" s="8">
        <v>0</v>
      </c>
      <c r="D7098" s="7">
        <v>230000</v>
      </c>
      <c r="E7098" s="8">
        <v>0</v>
      </c>
      <c r="F7098" s="7">
        <v>230000</v>
      </c>
      <c r="G7098" s="7">
        <f t="shared" si="110"/>
        <v>230000</v>
      </c>
    </row>
    <row r="7099" spans="1:7" x14ac:dyDescent="0.2">
      <c r="A7099" s="6" t="s">
        <v>13620</v>
      </c>
      <c r="B7099" s="6" t="s">
        <v>13621</v>
      </c>
      <c r="C7099" s="7">
        <v>400000</v>
      </c>
      <c r="D7099" s="8">
        <v>0</v>
      </c>
      <c r="E7099" s="8">
        <v>0</v>
      </c>
      <c r="F7099" s="7">
        <v>400000</v>
      </c>
      <c r="G7099" s="7">
        <f t="shared" si="110"/>
        <v>0</v>
      </c>
    </row>
    <row r="7100" spans="1:7" x14ac:dyDescent="0.2">
      <c r="A7100" s="6" t="s">
        <v>13622</v>
      </c>
      <c r="B7100" s="6" t="s">
        <v>10127</v>
      </c>
      <c r="C7100" s="7">
        <v>301000</v>
      </c>
      <c r="D7100" s="8">
        <v>0</v>
      </c>
      <c r="E7100" s="8">
        <v>0</v>
      </c>
      <c r="F7100" s="7">
        <v>301000</v>
      </c>
      <c r="G7100" s="7">
        <f t="shared" si="110"/>
        <v>0</v>
      </c>
    </row>
    <row r="7101" spans="1:7" x14ac:dyDescent="0.2">
      <c r="A7101" s="6" t="s">
        <v>13623</v>
      </c>
      <c r="B7101" s="6" t="s">
        <v>13624</v>
      </c>
      <c r="C7101" s="7">
        <v>88800</v>
      </c>
      <c r="D7101" s="8">
        <v>0</v>
      </c>
      <c r="E7101" s="8">
        <v>0</v>
      </c>
      <c r="F7101" s="7">
        <v>88800</v>
      </c>
      <c r="G7101" s="7">
        <f t="shared" si="110"/>
        <v>0</v>
      </c>
    </row>
    <row r="7102" spans="1:7" x14ac:dyDescent="0.2">
      <c r="A7102" s="6" t="s">
        <v>13625</v>
      </c>
      <c r="B7102" s="6" t="s">
        <v>10362</v>
      </c>
      <c r="C7102" s="7">
        <v>106700</v>
      </c>
      <c r="D7102" s="8">
        <v>0</v>
      </c>
      <c r="E7102" s="8">
        <v>0</v>
      </c>
      <c r="F7102" s="7">
        <v>106700</v>
      </c>
      <c r="G7102" s="7">
        <f t="shared" si="110"/>
        <v>0</v>
      </c>
    </row>
    <row r="7103" spans="1:7" x14ac:dyDescent="0.2">
      <c r="A7103" s="6" t="s">
        <v>13626</v>
      </c>
      <c r="B7103" s="6" t="s">
        <v>13627</v>
      </c>
      <c r="C7103" s="7">
        <v>406341.02</v>
      </c>
      <c r="D7103" s="8">
        <v>0</v>
      </c>
      <c r="E7103" s="8">
        <v>0</v>
      </c>
      <c r="F7103" s="7">
        <v>406341.02</v>
      </c>
      <c r="G7103" s="7">
        <f t="shared" si="110"/>
        <v>0</v>
      </c>
    </row>
    <row r="7104" spans="1:7" x14ac:dyDescent="0.2">
      <c r="A7104" s="6" t="s">
        <v>13628</v>
      </c>
      <c r="B7104" s="6" t="s">
        <v>13629</v>
      </c>
      <c r="C7104" s="7">
        <v>68000</v>
      </c>
      <c r="D7104" s="8">
        <v>0</v>
      </c>
      <c r="E7104" s="7">
        <v>1000</v>
      </c>
      <c r="F7104" s="7">
        <v>67000</v>
      </c>
      <c r="G7104" s="7">
        <f t="shared" si="110"/>
        <v>-1000</v>
      </c>
    </row>
    <row r="7105" spans="1:7" x14ac:dyDescent="0.2">
      <c r="A7105" s="6" t="s">
        <v>13630</v>
      </c>
      <c r="B7105" s="6" t="s">
        <v>2148</v>
      </c>
      <c r="C7105" s="8">
        <v>0</v>
      </c>
      <c r="D7105" s="8">
        <v>0</v>
      </c>
      <c r="E7105" s="8">
        <v>0</v>
      </c>
      <c r="F7105" s="8">
        <v>0</v>
      </c>
      <c r="G7105" s="7">
        <f t="shared" si="110"/>
        <v>0</v>
      </c>
    </row>
    <row r="7106" spans="1:7" x14ac:dyDescent="0.2">
      <c r="A7106" s="6" t="s">
        <v>13631</v>
      </c>
      <c r="B7106" s="6" t="s">
        <v>13632</v>
      </c>
      <c r="C7106" s="8">
        <v>-729.69</v>
      </c>
      <c r="D7106" s="8">
        <v>0</v>
      </c>
      <c r="E7106" s="8">
        <v>0</v>
      </c>
      <c r="F7106" s="8">
        <v>-729.69</v>
      </c>
      <c r="G7106" s="7">
        <f t="shared" si="110"/>
        <v>0</v>
      </c>
    </row>
    <row r="7107" spans="1:7" x14ac:dyDescent="0.2">
      <c r="A7107" s="6" t="s">
        <v>13633</v>
      </c>
      <c r="B7107" s="6" t="s">
        <v>13634</v>
      </c>
      <c r="C7107" s="7">
        <v>-1112861.6499999999</v>
      </c>
      <c r="D7107" s="8">
        <v>0</v>
      </c>
      <c r="E7107" s="8">
        <v>0</v>
      </c>
      <c r="F7107" s="7">
        <v>-1112861.6499999999</v>
      </c>
      <c r="G7107" s="7">
        <f t="shared" si="110"/>
        <v>0</v>
      </c>
    </row>
    <row r="7108" spans="1:7" x14ac:dyDescent="0.2">
      <c r="A7108" s="6" t="s">
        <v>13635</v>
      </c>
      <c r="B7108" s="6" t="s">
        <v>13636</v>
      </c>
      <c r="C7108" s="7">
        <v>-637819.30000000005</v>
      </c>
      <c r="D7108" s="8">
        <v>0</v>
      </c>
      <c r="E7108" s="8">
        <v>0</v>
      </c>
      <c r="F7108" s="7">
        <v>-637819.30000000005</v>
      </c>
      <c r="G7108" s="7">
        <f t="shared" ref="G7108:G7171" si="111">+D7108-E7108</f>
        <v>0</v>
      </c>
    </row>
    <row r="7109" spans="1:7" x14ac:dyDescent="0.2">
      <c r="A7109" s="6" t="s">
        <v>13637</v>
      </c>
      <c r="B7109" s="6" t="s">
        <v>13638</v>
      </c>
      <c r="C7109" s="8">
        <v>-363.75</v>
      </c>
      <c r="D7109" s="8">
        <v>0</v>
      </c>
      <c r="E7109" s="8">
        <v>0</v>
      </c>
      <c r="F7109" s="8">
        <v>-363.75</v>
      </c>
      <c r="G7109" s="7">
        <f t="shared" si="111"/>
        <v>0</v>
      </c>
    </row>
    <row r="7110" spans="1:7" x14ac:dyDescent="0.2">
      <c r="A7110" s="6" t="s">
        <v>13639</v>
      </c>
      <c r="B7110" s="6" t="s">
        <v>13640</v>
      </c>
      <c r="C7110" s="7">
        <v>-19085.34</v>
      </c>
      <c r="D7110" s="8">
        <v>0</v>
      </c>
      <c r="E7110" s="8">
        <v>0</v>
      </c>
      <c r="F7110" s="7">
        <v>-19085.34</v>
      </c>
      <c r="G7110" s="7">
        <f t="shared" si="111"/>
        <v>0</v>
      </c>
    </row>
    <row r="7111" spans="1:7" x14ac:dyDescent="0.2">
      <c r="A7111" s="6" t="s">
        <v>13641</v>
      </c>
      <c r="B7111" s="6" t="s">
        <v>13642</v>
      </c>
      <c r="C7111" s="8">
        <v>-585.05999999999995</v>
      </c>
      <c r="D7111" s="8">
        <v>0</v>
      </c>
      <c r="E7111" s="8">
        <v>0</v>
      </c>
      <c r="F7111" s="8">
        <v>-585.05999999999995</v>
      </c>
      <c r="G7111" s="7">
        <f t="shared" si="111"/>
        <v>0</v>
      </c>
    </row>
    <row r="7112" spans="1:7" x14ac:dyDescent="0.2">
      <c r="A7112" s="6" t="s">
        <v>13643</v>
      </c>
      <c r="B7112" s="6" t="s">
        <v>4206</v>
      </c>
      <c r="C7112" s="7">
        <v>-3096.04</v>
      </c>
      <c r="D7112" s="8">
        <v>0</v>
      </c>
      <c r="E7112" s="8">
        <v>0</v>
      </c>
      <c r="F7112" s="7">
        <v>-3096.04</v>
      </c>
      <c r="G7112" s="7">
        <f t="shared" si="111"/>
        <v>0</v>
      </c>
    </row>
    <row r="7113" spans="1:7" x14ac:dyDescent="0.2">
      <c r="A7113" s="6" t="s">
        <v>13644</v>
      </c>
      <c r="B7113" s="6" t="s">
        <v>4831</v>
      </c>
      <c r="C7113" s="8">
        <v>-250.43</v>
      </c>
      <c r="D7113" s="8">
        <v>0</v>
      </c>
      <c r="E7113" s="8">
        <v>0</v>
      </c>
      <c r="F7113" s="8">
        <v>-250.43</v>
      </c>
      <c r="G7113" s="7">
        <f t="shared" si="111"/>
        <v>0</v>
      </c>
    </row>
    <row r="7114" spans="1:7" x14ac:dyDescent="0.2">
      <c r="A7114" s="6" t="s">
        <v>13645</v>
      </c>
      <c r="B7114" s="6" t="s">
        <v>13646</v>
      </c>
      <c r="C7114" s="7">
        <v>-8006.13</v>
      </c>
      <c r="D7114" s="8">
        <v>0</v>
      </c>
      <c r="E7114" s="8">
        <v>0</v>
      </c>
      <c r="F7114" s="7">
        <v>-8006.13</v>
      </c>
      <c r="G7114" s="7">
        <f t="shared" si="111"/>
        <v>0</v>
      </c>
    </row>
    <row r="7115" spans="1:7" x14ac:dyDescent="0.2">
      <c r="A7115" s="6" t="s">
        <v>13647</v>
      </c>
      <c r="B7115" s="6" t="s">
        <v>13648</v>
      </c>
      <c r="C7115" s="8">
        <v>-718.87</v>
      </c>
      <c r="D7115" s="8">
        <v>0</v>
      </c>
      <c r="E7115" s="8">
        <v>0</v>
      </c>
      <c r="F7115" s="8">
        <v>-718.87</v>
      </c>
      <c r="G7115" s="7">
        <f t="shared" si="111"/>
        <v>0</v>
      </c>
    </row>
    <row r="7116" spans="1:7" ht="19.5" x14ac:dyDescent="0.2">
      <c r="A7116" s="6" t="s">
        <v>13649</v>
      </c>
      <c r="B7116" s="6" t="s">
        <v>13650</v>
      </c>
      <c r="C7116" s="8">
        <v>-793.3</v>
      </c>
      <c r="D7116" s="8">
        <v>0</v>
      </c>
      <c r="E7116" s="8">
        <v>0</v>
      </c>
      <c r="F7116" s="8">
        <v>-793.3</v>
      </c>
      <c r="G7116" s="7">
        <f t="shared" si="111"/>
        <v>0</v>
      </c>
    </row>
    <row r="7117" spans="1:7" x14ac:dyDescent="0.2">
      <c r="A7117" s="6" t="s">
        <v>13651</v>
      </c>
      <c r="B7117" s="6" t="s">
        <v>13652</v>
      </c>
      <c r="C7117" s="8">
        <v>-818.52</v>
      </c>
      <c r="D7117" s="8">
        <v>0</v>
      </c>
      <c r="E7117" s="8">
        <v>0</v>
      </c>
      <c r="F7117" s="8">
        <v>-818.52</v>
      </c>
      <c r="G7117" s="7">
        <f t="shared" si="111"/>
        <v>0</v>
      </c>
    </row>
    <row r="7118" spans="1:7" x14ac:dyDescent="0.2">
      <c r="A7118" s="6" t="s">
        <v>13653</v>
      </c>
      <c r="B7118" s="6" t="s">
        <v>13654</v>
      </c>
      <c r="C7118" s="7">
        <v>-2400.4699999999998</v>
      </c>
      <c r="D7118" s="8">
        <v>0</v>
      </c>
      <c r="E7118" s="8">
        <v>0</v>
      </c>
      <c r="F7118" s="7">
        <v>-2400.4699999999998</v>
      </c>
      <c r="G7118" s="7">
        <f t="shared" si="111"/>
        <v>0</v>
      </c>
    </row>
    <row r="7119" spans="1:7" x14ac:dyDescent="0.2">
      <c r="A7119" s="6" t="s">
        <v>13655</v>
      </c>
      <c r="B7119" s="6" t="s">
        <v>13656</v>
      </c>
      <c r="C7119" s="8">
        <v>-266.72000000000003</v>
      </c>
      <c r="D7119" s="8">
        <v>0</v>
      </c>
      <c r="E7119" s="8">
        <v>0</v>
      </c>
      <c r="F7119" s="8">
        <v>-266.72000000000003</v>
      </c>
      <c r="G7119" s="7">
        <f t="shared" si="111"/>
        <v>0</v>
      </c>
    </row>
    <row r="7120" spans="1:7" x14ac:dyDescent="0.2">
      <c r="A7120" s="6" t="s">
        <v>13657</v>
      </c>
      <c r="B7120" s="6" t="s">
        <v>13658</v>
      </c>
      <c r="C7120" s="7">
        <v>-6428.06</v>
      </c>
      <c r="D7120" s="8">
        <v>0</v>
      </c>
      <c r="E7120" s="8">
        <v>0</v>
      </c>
      <c r="F7120" s="7">
        <v>-6428.06</v>
      </c>
      <c r="G7120" s="7">
        <f t="shared" si="111"/>
        <v>0</v>
      </c>
    </row>
    <row r="7121" spans="1:7" x14ac:dyDescent="0.2">
      <c r="A7121" s="6" t="s">
        <v>13659</v>
      </c>
      <c r="B7121" s="6" t="s">
        <v>13660</v>
      </c>
      <c r="C7121" s="7">
        <v>-1012.17</v>
      </c>
      <c r="D7121" s="8">
        <v>0</v>
      </c>
      <c r="E7121" s="8">
        <v>0</v>
      </c>
      <c r="F7121" s="7">
        <v>-1012.17</v>
      </c>
      <c r="G7121" s="7">
        <f t="shared" si="111"/>
        <v>0</v>
      </c>
    </row>
    <row r="7122" spans="1:7" x14ac:dyDescent="0.2">
      <c r="A7122" s="6" t="s">
        <v>13661</v>
      </c>
      <c r="B7122" s="6" t="s">
        <v>13662</v>
      </c>
      <c r="C7122" s="7">
        <v>-7533.32</v>
      </c>
      <c r="D7122" s="8">
        <v>0</v>
      </c>
      <c r="E7122" s="8">
        <v>0</v>
      </c>
      <c r="F7122" s="7">
        <v>-7533.32</v>
      </c>
      <c r="G7122" s="7">
        <f t="shared" si="111"/>
        <v>0</v>
      </c>
    </row>
    <row r="7123" spans="1:7" x14ac:dyDescent="0.2">
      <c r="A7123" s="6" t="s">
        <v>13663</v>
      </c>
      <c r="B7123" s="6" t="s">
        <v>13664</v>
      </c>
      <c r="C7123" s="8">
        <v>-580.89</v>
      </c>
      <c r="D7123" s="8">
        <v>0</v>
      </c>
      <c r="E7123" s="8">
        <v>0</v>
      </c>
      <c r="F7123" s="8">
        <v>-580.89</v>
      </c>
      <c r="G7123" s="7">
        <f t="shared" si="111"/>
        <v>0</v>
      </c>
    </row>
    <row r="7124" spans="1:7" ht="19.5" x14ac:dyDescent="0.2">
      <c r="A7124" s="6" t="s">
        <v>13665</v>
      </c>
      <c r="B7124" s="6" t="s">
        <v>13666</v>
      </c>
      <c r="C7124" s="8">
        <v>-130.49</v>
      </c>
      <c r="D7124" s="8">
        <v>0</v>
      </c>
      <c r="E7124" s="8">
        <v>0</v>
      </c>
      <c r="F7124" s="8">
        <v>-130.49</v>
      </c>
      <c r="G7124" s="7">
        <f t="shared" si="111"/>
        <v>0</v>
      </c>
    </row>
    <row r="7125" spans="1:7" x14ac:dyDescent="0.2">
      <c r="A7125" s="6" t="s">
        <v>13667</v>
      </c>
      <c r="B7125" s="6" t="s">
        <v>13668</v>
      </c>
      <c r="C7125" s="7">
        <v>-2295.66</v>
      </c>
      <c r="D7125" s="8">
        <v>0</v>
      </c>
      <c r="E7125" s="8">
        <v>0</v>
      </c>
      <c r="F7125" s="7">
        <v>-2295.66</v>
      </c>
      <c r="G7125" s="7">
        <f t="shared" si="111"/>
        <v>0</v>
      </c>
    </row>
    <row r="7126" spans="1:7" x14ac:dyDescent="0.2">
      <c r="A7126" s="6" t="s">
        <v>13669</v>
      </c>
      <c r="B7126" s="6" t="s">
        <v>13670</v>
      </c>
      <c r="C7126" s="8">
        <v>-521.42999999999995</v>
      </c>
      <c r="D7126" s="8">
        <v>0</v>
      </c>
      <c r="E7126" s="8">
        <v>0</v>
      </c>
      <c r="F7126" s="8">
        <v>-521.42999999999995</v>
      </c>
      <c r="G7126" s="7">
        <f t="shared" si="111"/>
        <v>0</v>
      </c>
    </row>
    <row r="7127" spans="1:7" x14ac:dyDescent="0.2">
      <c r="A7127" s="6" t="s">
        <v>13671</v>
      </c>
      <c r="B7127" s="6" t="s">
        <v>13672</v>
      </c>
      <c r="C7127" s="7">
        <v>-6353.57</v>
      </c>
      <c r="D7127" s="8">
        <v>0</v>
      </c>
      <c r="E7127" s="8">
        <v>0</v>
      </c>
      <c r="F7127" s="7">
        <v>-6353.57</v>
      </c>
      <c r="G7127" s="7">
        <f t="shared" si="111"/>
        <v>0</v>
      </c>
    </row>
    <row r="7128" spans="1:7" x14ac:dyDescent="0.2">
      <c r="A7128" s="6" t="s">
        <v>13673</v>
      </c>
      <c r="B7128" s="6" t="s">
        <v>13674</v>
      </c>
      <c r="C7128" s="7">
        <v>-7430.15</v>
      </c>
      <c r="D7128" s="8">
        <v>0</v>
      </c>
      <c r="E7128" s="8">
        <v>0</v>
      </c>
      <c r="F7128" s="7">
        <v>-7430.15</v>
      </c>
      <c r="G7128" s="7">
        <f t="shared" si="111"/>
        <v>0</v>
      </c>
    </row>
    <row r="7129" spans="1:7" ht="19.5" x14ac:dyDescent="0.2">
      <c r="A7129" s="6" t="s">
        <v>13675</v>
      </c>
      <c r="B7129" s="6" t="s">
        <v>13676</v>
      </c>
      <c r="C7129" s="8">
        <v>-160.12</v>
      </c>
      <c r="D7129" s="8">
        <v>0</v>
      </c>
      <c r="E7129" s="8">
        <v>0</v>
      </c>
      <c r="F7129" s="8">
        <v>-160.12</v>
      </c>
      <c r="G7129" s="7">
        <f t="shared" si="111"/>
        <v>0</v>
      </c>
    </row>
    <row r="7130" spans="1:7" x14ac:dyDescent="0.2">
      <c r="A7130" s="6" t="s">
        <v>13677</v>
      </c>
      <c r="B7130" s="6" t="s">
        <v>13678</v>
      </c>
      <c r="C7130" s="7">
        <v>-28150</v>
      </c>
      <c r="D7130" s="7">
        <v>28150</v>
      </c>
      <c r="E7130" s="8">
        <v>0</v>
      </c>
      <c r="F7130" s="8">
        <v>0</v>
      </c>
      <c r="G7130" s="7">
        <f t="shared" si="111"/>
        <v>28150</v>
      </c>
    </row>
    <row r="7131" spans="1:7" x14ac:dyDescent="0.2">
      <c r="A7131" s="6" t="s">
        <v>13679</v>
      </c>
      <c r="B7131" s="6" t="s">
        <v>13680</v>
      </c>
      <c r="C7131" s="8">
        <v>-403.97</v>
      </c>
      <c r="D7131" s="8">
        <v>0</v>
      </c>
      <c r="E7131" s="8">
        <v>0</v>
      </c>
      <c r="F7131" s="8">
        <v>-403.97</v>
      </c>
      <c r="G7131" s="7">
        <f t="shared" si="111"/>
        <v>0</v>
      </c>
    </row>
    <row r="7132" spans="1:7" x14ac:dyDescent="0.2">
      <c r="A7132" s="6" t="s">
        <v>13681</v>
      </c>
      <c r="B7132" s="6" t="s">
        <v>13682</v>
      </c>
      <c r="C7132" s="8">
        <v>-151.49</v>
      </c>
      <c r="D7132" s="8">
        <v>0</v>
      </c>
      <c r="E7132" s="8">
        <v>0</v>
      </c>
      <c r="F7132" s="8">
        <v>-151.49</v>
      </c>
      <c r="G7132" s="7">
        <f t="shared" si="111"/>
        <v>0</v>
      </c>
    </row>
    <row r="7133" spans="1:7" x14ac:dyDescent="0.2">
      <c r="A7133" s="6" t="s">
        <v>13683</v>
      </c>
      <c r="B7133" s="6" t="s">
        <v>13684</v>
      </c>
      <c r="C7133" s="7">
        <v>-5169.03</v>
      </c>
      <c r="D7133" s="8">
        <v>0</v>
      </c>
      <c r="E7133" s="8">
        <v>0</v>
      </c>
      <c r="F7133" s="7">
        <v>-5169.03</v>
      </c>
      <c r="G7133" s="7">
        <f t="shared" si="111"/>
        <v>0</v>
      </c>
    </row>
    <row r="7134" spans="1:7" x14ac:dyDescent="0.2">
      <c r="A7134" s="6" t="s">
        <v>13685</v>
      </c>
      <c r="B7134" s="6" t="s">
        <v>13686</v>
      </c>
      <c r="C7134" s="7">
        <v>-2912.94</v>
      </c>
      <c r="D7134" s="8">
        <v>0</v>
      </c>
      <c r="E7134" s="8">
        <v>0</v>
      </c>
      <c r="F7134" s="7">
        <v>-2912.94</v>
      </c>
      <c r="G7134" s="7">
        <f t="shared" si="111"/>
        <v>0</v>
      </c>
    </row>
    <row r="7135" spans="1:7" x14ac:dyDescent="0.2">
      <c r="A7135" s="6" t="s">
        <v>13687</v>
      </c>
      <c r="B7135" s="6" t="s">
        <v>13688</v>
      </c>
      <c r="C7135" s="8">
        <v>-320.14999999999998</v>
      </c>
      <c r="D7135" s="8">
        <v>0</v>
      </c>
      <c r="E7135" s="8">
        <v>0</v>
      </c>
      <c r="F7135" s="8">
        <v>-320.14999999999998</v>
      </c>
      <c r="G7135" s="7">
        <f t="shared" si="111"/>
        <v>0</v>
      </c>
    </row>
    <row r="7136" spans="1:7" x14ac:dyDescent="0.2">
      <c r="A7136" s="6" t="s">
        <v>13689</v>
      </c>
      <c r="B7136" s="6" t="s">
        <v>13690</v>
      </c>
      <c r="C7136" s="7">
        <v>-7917.42</v>
      </c>
      <c r="D7136" s="8">
        <v>0</v>
      </c>
      <c r="E7136" s="8">
        <v>0</v>
      </c>
      <c r="F7136" s="7">
        <v>-7917.42</v>
      </c>
      <c r="G7136" s="7">
        <f t="shared" si="111"/>
        <v>0</v>
      </c>
    </row>
    <row r="7137" spans="1:7" x14ac:dyDescent="0.2">
      <c r="A7137" s="6" t="s">
        <v>13691</v>
      </c>
      <c r="B7137" s="6" t="s">
        <v>13692</v>
      </c>
      <c r="C7137" s="8">
        <v>-346.43</v>
      </c>
      <c r="D7137" s="8">
        <v>0</v>
      </c>
      <c r="E7137" s="8">
        <v>0</v>
      </c>
      <c r="F7137" s="8">
        <v>-346.43</v>
      </c>
      <c r="G7137" s="7">
        <f t="shared" si="111"/>
        <v>0</v>
      </c>
    </row>
    <row r="7138" spans="1:7" x14ac:dyDescent="0.2">
      <c r="A7138" s="6" t="s">
        <v>13693</v>
      </c>
      <c r="B7138" s="6" t="s">
        <v>13694</v>
      </c>
      <c r="C7138" s="8">
        <v>-128.85</v>
      </c>
      <c r="D7138" s="8">
        <v>0</v>
      </c>
      <c r="E7138" s="8">
        <v>0</v>
      </c>
      <c r="F7138" s="8">
        <v>-128.85</v>
      </c>
      <c r="G7138" s="7">
        <f t="shared" si="111"/>
        <v>0</v>
      </c>
    </row>
    <row r="7139" spans="1:7" ht="19.5" x14ac:dyDescent="0.2">
      <c r="A7139" s="6" t="s">
        <v>13695</v>
      </c>
      <c r="B7139" s="6" t="s">
        <v>13696</v>
      </c>
      <c r="C7139" s="8">
        <v>-556.46</v>
      </c>
      <c r="D7139" s="8">
        <v>0</v>
      </c>
      <c r="E7139" s="8">
        <v>0</v>
      </c>
      <c r="F7139" s="8">
        <v>-556.46</v>
      </c>
      <c r="G7139" s="7">
        <f t="shared" si="111"/>
        <v>0</v>
      </c>
    </row>
    <row r="7140" spans="1:7" x14ac:dyDescent="0.2">
      <c r="A7140" s="6" t="s">
        <v>13697</v>
      </c>
      <c r="B7140" s="6" t="s">
        <v>13698</v>
      </c>
      <c r="C7140" s="8">
        <v>-330.68</v>
      </c>
      <c r="D7140" s="8">
        <v>0</v>
      </c>
      <c r="E7140" s="8">
        <v>0</v>
      </c>
      <c r="F7140" s="8">
        <v>-330.68</v>
      </c>
      <c r="G7140" s="7">
        <f t="shared" si="111"/>
        <v>0</v>
      </c>
    </row>
    <row r="7141" spans="1:7" ht="19.5" x14ac:dyDescent="0.2">
      <c r="A7141" s="6" t="s">
        <v>13699</v>
      </c>
      <c r="B7141" s="6" t="s">
        <v>13700</v>
      </c>
      <c r="C7141" s="7">
        <v>-1350.34</v>
      </c>
      <c r="D7141" s="8">
        <v>0</v>
      </c>
      <c r="E7141" s="8">
        <v>0</v>
      </c>
      <c r="F7141" s="7">
        <v>-1350.34</v>
      </c>
      <c r="G7141" s="7">
        <f t="shared" si="111"/>
        <v>0</v>
      </c>
    </row>
    <row r="7142" spans="1:7" x14ac:dyDescent="0.2">
      <c r="A7142" s="6" t="s">
        <v>13701</v>
      </c>
      <c r="B7142" s="6" t="s">
        <v>13702</v>
      </c>
      <c r="C7142" s="7">
        <v>-13611.92</v>
      </c>
      <c r="D7142" s="8">
        <v>0</v>
      </c>
      <c r="E7142" s="8">
        <v>0</v>
      </c>
      <c r="F7142" s="7">
        <v>-13611.92</v>
      </c>
      <c r="G7142" s="7">
        <f t="shared" si="111"/>
        <v>0</v>
      </c>
    </row>
    <row r="7143" spans="1:7" x14ac:dyDescent="0.2">
      <c r="A7143" s="6" t="s">
        <v>13703</v>
      </c>
      <c r="B7143" s="6" t="s">
        <v>13704</v>
      </c>
      <c r="C7143" s="8">
        <v>-66.94</v>
      </c>
      <c r="D7143" s="8">
        <v>0</v>
      </c>
      <c r="E7143" s="8">
        <v>0</v>
      </c>
      <c r="F7143" s="8">
        <v>-66.94</v>
      </c>
      <c r="G7143" s="7">
        <f t="shared" si="111"/>
        <v>0</v>
      </c>
    </row>
    <row r="7144" spans="1:7" x14ac:dyDescent="0.2">
      <c r="A7144" s="6" t="s">
        <v>13705</v>
      </c>
      <c r="B7144" s="6" t="s">
        <v>13706</v>
      </c>
      <c r="C7144" s="8">
        <v>-951.83</v>
      </c>
      <c r="D7144" s="8">
        <v>0</v>
      </c>
      <c r="E7144" s="8">
        <v>0</v>
      </c>
      <c r="F7144" s="8">
        <v>-951.83</v>
      </c>
      <c r="G7144" s="7">
        <f t="shared" si="111"/>
        <v>0</v>
      </c>
    </row>
    <row r="7145" spans="1:7" x14ac:dyDescent="0.2">
      <c r="A7145" s="6" t="s">
        <v>13707</v>
      </c>
      <c r="B7145" s="6" t="s">
        <v>13708</v>
      </c>
      <c r="C7145" s="8">
        <v>-252.52</v>
      </c>
      <c r="D7145" s="8">
        <v>0</v>
      </c>
      <c r="E7145" s="8">
        <v>0</v>
      </c>
      <c r="F7145" s="8">
        <v>-252.52</v>
      </c>
      <c r="G7145" s="7">
        <f t="shared" si="111"/>
        <v>0</v>
      </c>
    </row>
    <row r="7146" spans="1:7" x14ac:dyDescent="0.2">
      <c r="A7146" s="6" t="s">
        <v>13709</v>
      </c>
      <c r="B7146" s="6" t="s">
        <v>13710</v>
      </c>
      <c r="C7146" s="8">
        <v>-440.27</v>
      </c>
      <c r="D7146" s="8">
        <v>0</v>
      </c>
      <c r="E7146" s="8">
        <v>0</v>
      </c>
      <c r="F7146" s="8">
        <v>-440.27</v>
      </c>
      <c r="G7146" s="7">
        <f t="shared" si="111"/>
        <v>0</v>
      </c>
    </row>
    <row r="7147" spans="1:7" x14ac:dyDescent="0.2">
      <c r="A7147" s="6" t="s">
        <v>13711</v>
      </c>
      <c r="B7147" s="6" t="s">
        <v>13712</v>
      </c>
      <c r="C7147" s="8">
        <v>-98.64</v>
      </c>
      <c r="D7147" s="8">
        <v>0</v>
      </c>
      <c r="E7147" s="8">
        <v>0</v>
      </c>
      <c r="F7147" s="8">
        <v>-98.64</v>
      </c>
      <c r="G7147" s="7">
        <f t="shared" si="111"/>
        <v>0</v>
      </c>
    </row>
    <row r="7148" spans="1:7" x14ac:dyDescent="0.2">
      <c r="A7148" s="6" t="s">
        <v>13713</v>
      </c>
      <c r="B7148" s="6" t="s">
        <v>13714</v>
      </c>
      <c r="C7148" s="7">
        <v>-15451.21</v>
      </c>
      <c r="D7148" s="8">
        <v>0</v>
      </c>
      <c r="E7148" s="8">
        <v>0</v>
      </c>
      <c r="F7148" s="7">
        <v>-15451.21</v>
      </c>
      <c r="G7148" s="7">
        <f t="shared" si="111"/>
        <v>0</v>
      </c>
    </row>
    <row r="7149" spans="1:7" x14ac:dyDescent="0.2">
      <c r="A7149" s="6" t="s">
        <v>13715</v>
      </c>
      <c r="B7149" s="6" t="s">
        <v>13716</v>
      </c>
      <c r="C7149" s="8">
        <v>-316.13</v>
      </c>
      <c r="D7149" s="8">
        <v>0</v>
      </c>
      <c r="E7149" s="8">
        <v>0</v>
      </c>
      <c r="F7149" s="8">
        <v>-316.13</v>
      </c>
      <c r="G7149" s="7">
        <f t="shared" si="111"/>
        <v>0</v>
      </c>
    </row>
    <row r="7150" spans="1:7" x14ac:dyDescent="0.2">
      <c r="A7150" s="6" t="s">
        <v>13717</v>
      </c>
      <c r="B7150" s="6" t="s">
        <v>13718</v>
      </c>
      <c r="C7150" s="7">
        <v>-2340.02</v>
      </c>
      <c r="D7150" s="8">
        <v>0</v>
      </c>
      <c r="E7150" s="8">
        <v>0</v>
      </c>
      <c r="F7150" s="7">
        <v>-2340.02</v>
      </c>
      <c r="G7150" s="7">
        <f t="shared" si="111"/>
        <v>0</v>
      </c>
    </row>
    <row r="7151" spans="1:7" x14ac:dyDescent="0.2">
      <c r="A7151" s="6" t="s">
        <v>13719</v>
      </c>
      <c r="B7151" s="6" t="s">
        <v>13720</v>
      </c>
      <c r="C7151" s="8">
        <v>-120.08</v>
      </c>
      <c r="D7151" s="8">
        <v>0</v>
      </c>
      <c r="E7151" s="8">
        <v>0</v>
      </c>
      <c r="F7151" s="8">
        <v>-120.08</v>
      </c>
      <c r="G7151" s="7">
        <f t="shared" si="111"/>
        <v>0</v>
      </c>
    </row>
    <row r="7152" spans="1:7" x14ac:dyDescent="0.2">
      <c r="A7152" s="6" t="s">
        <v>13721</v>
      </c>
      <c r="B7152" s="6" t="s">
        <v>8687</v>
      </c>
      <c r="C7152" s="7">
        <v>-10002.69</v>
      </c>
      <c r="D7152" s="8">
        <v>0</v>
      </c>
      <c r="E7152" s="8">
        <v>0</v>
      </c>
      <c r="F7152" s="7">
        <v>-10002.69</v>
      </c>
      <c r="G7152" s="7">
        <f t="shared" si="111"/>
        <v>0</v>
      </c>
    </row>
    <row r="7153" spans="1:7" x14ac:dyDescent="0.2">
      <c r="A7153" s="6" t="s">
        <v>13722</v>
      </c>
      <c r="B7153" s="6" t="s">
        <v>13723</v>
      </c>
      <c r="C7153" s="7">
        <v>-3214.39</v>
      </c>
      <c r="D7153" s="8">
        <v>0</v>
      </c>
      <c r="E7153" s="8">
        <v>0</v>
      </c>
      <c r="F7153" s="7">
        <v>-3214.39</v>
      </c>
      <c r="G7153" s="7">
        <f t="shared" si="111"/>
        <v>0</v>
      </c>
    </row>
    <row r="7154" spans="1:7" x14ac:dyDescent="0.2">
      <c r="A7154" s="6" t="s">
        <v>13724</v>
      </c>
      <c r="B7154" s="6" t="s">
        <v>13725</v>
      </c>
      <c r="C7154" s="8">
        <v>-624.33000000000004</v>
      </c>
      <c r="D7154" s="8">
        <v>0</v>
      </c>
      <c r="E7154" s="8">
        <v>0</v>
      </c>
      <c r="F7154" s="8">
        <v>-624.33000000000004</v>
      </c>
      <c r="G7154" s="7">
        <f t="shared" si="111"/>
        <v>0</v>
      </c>
    </row>
    <row r="7155" spans="1:7" x14ac:dyDescent="0.2">
      <c r="A7155" s="6" t="s">
        <v>13726</v>
      </c>
      <c r="B7155" s="6" t="s">
        <v>13727</v>
      </c>
      <c r="C7155" s="7">
        <v>-3010.67</v>
      </c>
      <c r="D7155" s="8">
        <v>0</v>
      </c>
      <c r="E7155" s="8">
        <v>0</v>
      </c>
      <c r="F7155" s="7">
        <v>-3010.67</v>
      </c>
      <c r="G7155" s="7">
        <f t="shared" si="111"/>
        <v>0</v>
      </c>
    </row>
    <row r="7156" spans="1:7" ht="19.5" x14ac:dyDescent="0.2">
      <c r="A7156" s="6" t="s">
        <v>13728</v>
      </c>
      <c r="B7156" s="6" t="s">
        <v>13729</v>
      </c>
      <c r="C7156" s="7">
        <v>-2551.9499999999998</v>
      </c>
      <c r="D7156" s="8">
        <v>0</v>
      </c>
      <c r="E7156" s="8">
        <v>0</v>
      </c>
      <c r="F7156" s="7">
        <v>-2551.9499999999998</v>
      </c>
      <c r="G7156" s="7">
        <f t="shared" si="111"/>
        <v>0</v>
      </c>
    </row>
    <row r="7157" spans="1:7" x14ac:dyDescent="0.2">
      <c r="A7157" s="6" t="s">
        <v>13730</v>
      </c>
      <c r="B7157" s="6" t="s">
        <v>13731</v>
      </c>
      <c r="C7157" s="7">
        <v>-1306.98</v>
      </c>
      <c r="D7157" s="8">
        <v>0</v>
      </c>
      <c r="E7157" s="8">
        <v>0</v>
      </c>
      <c r="F7157" s="7">
        <v>-1306.98</v>
      </c>
      <c r="G7157" s="7">
        <f t="shared" si="111"/>
        <v>0</v>
      </c>
    </row>
    <row r="7158" spans="1:7" ht="19.5" x14ac:dyDescent="0.2">
      <c r="A7158" s="6" t="s">
        <v>13732</v>
      </c>
      <c r="B7158" s="6" t="s">
        <v>13733</v>
      </c>
      <c r="C7158" s="7">
        <v>-1295.8699999999999</v>
      </c>
      <c r="D7158" s="8">
        <v>0</v>
      </c>
      <c r="E7158" s="8">
        <v>0</v>
      </c>
      <c r="F7158" s="7">
        <v>-1295.8699999999999</v>
      </c>
      <c r="G7158" s="7">
        <f t="shared" si="111"/>
        <v>0</v>
      </c>
    </row>
    <row r="7159" spans="1:7" x14ac:dyDescent="0.2">
      <c r="A7159" s="6" t="s">
        <v>13734</v>
      </c>
      <c r="B7159" s="6" t="s">
        <v>13735</v>
      </c>
      <c r="C7159" s="7">
        <v>-5892.05</v>
      </c>
      <c r="D7159" s="8">
        <v>0</v>
      </c>
      <c r="E7159" s="8">
        <v>0</v>
      </c>
      <c r="F7159" s="7">
        <v>-5892.05</v>
      </c>
      <c r="G7159" s="7">
        <f t="shared" si="111"/>
        <v>0</v>
      </c>
    </row>
    <row r="7160" spans="1:7" x14ac:dyDescent="0.2">
      <c r="A7160" s="6" t="s">
        <v>13736</v>
      </c>
      <c r="B7160" s="6" t="s">
        <v>13737</v>
      </c>
      <c r="C7160" s="7">
        <v>-3588.41</v>
      </c>
      <c r="D7160" s="8">
        <v>0</v>
      </c>
      <c r="E7160" s="8">
        <v>0</v>
      </c>
      <c r="F7160" s="7">
        <v>-3588.41</v>
      </c>
      <c r="G7160" s="7">
        <f t="shared" si="111"/>
        <v>0</v>
      </c>
    </row>
    <row r="7161" spans="1:7" x14ac:dyDescent="0.2">
      <c r="A7161" s="6" t="s">
        <v>13738</v>
      </c>
      <c r="B7161" s="6" t="s">
        <v>13739</v>
      </c>
      <c r="C7161" s="7">
        <v>-5567.6</v>
      </c>
      <c r="D7161" s="8">
        <v>0</v>
      </c>
      <c r="E7161" s="8">
        <v>0</v>
      </c>
      <c r="F7161" s="7">
        <v>-5567.6</v>
      </c>
      <c r="G7161" s="7">
        <f t="shared" si="111"/>
        <v>0</v>
      </c>
    </row>
    <row r="7162" spans="1:7" x14ac:dyDescent="0.2">
      <c r="A7162" s="6" t="s">
        <v>13740</v>
      </c>
      <c r="B7162" s="6" t="s">
        <v>9473</v>
      </c>
      <c r="C7162" s="7">
        <v>-2880.77</v>
      </c>
      <c r="D7162" s="8">
        <v>0</v>
      </c>
      <c r="E7162" s="8">
        <v>0</v>
      </c>
      <c r="F7162" s="7">
        <v>-2880.77</v>
      </c>
      <c r="G7162" s="7">
        <f t="shared" si="111"/>
        <v>0</v>
      </c>
    </row>
    <row r="7163" spans="1:7" x14ac:dyDescent="0.2">
      <c r="A7163" s="6" t="s">
        <v>13741</v>
      </c>
      <c r="B7163" s="6" t="s">
        <v>13742</v>
      </c>
      <c r="C7163" s="8">
        <v>-404.53</v>
      </c>
      <c r="D7163" s="8">
        <v>0</v>
      </c>
      <c r="E7163" s="8">
        <v>0</v>
      </c>
      <c r="F7163" s="8">
        <v>-404.53</v>
      </c>
      <c r="G7163" s="7">
        <f t="shared" si="111"/>
        <v>0</v>
      </c>
    </row>
    <row r="7164" spans="1:7" x14ac:dyDescent="0.2">
      <c r="A7164" s="6" t="s">
        <v>13743</v>
      </c>
      <c r="B7164" s="6" t="s">
        <v>13744</v>
      </c>
      <c r="C7164" s="7">
        <v>-6631.45</v>
      </c>
      <c r="D7164" s="8">
        <v>0</v>
      </c>
      <c r="E7164" s="8">
        <v>0</v>
      </c>
      <c r="F7164" s="7">
        <v>-6631.45</v>
      </c>
      <c r="G7164" s="7">
        <f t="shared" si="111"/>
        <v>0</v>
      </c>
    </row>
    <row r="7165" spans="1:7" x14ac:dyDescent="0.2">
      <c r="A7165" s="6" t="s">
        <v>13745</v>
      </c>
      <c r="B7165" s="6" t="s">
        <v>13746</v>
      </c>
      <c r="C7165" s="7">
        <v>-5531.41</v>
      </c>
      <c r="D7165" s="8">
        <v>0</v>
      </c>
      <c r="E7165" s="8">
        <v>0</v>
      </c>
      <c r="F7165" s="7">
        <v>-5531.41</v>
      </c>
      <c r="G7165" s="7">
        <f t="shared" si="111"/>
        <v>0</v>
      </c>
    </row>
    <row r="7166" spans="1:7" x14ac:dyDescent="0.2">
      <c r="A7166" s="6" t="s">
        <v>13747</v>
      </c>
      <c r="B7166" s="6" t="s">
        <v>13748</v>
      </c>
      <c r="C7166" s="7">
        <v>-1021.93</v>
      </c>
      <c r="D7166" s="8">
        <v>0</v>
      </c>
      <c r="E7166" s="8">
        <v>0</v>
      </c>
      <c r="F7166" s="7">
        <v>-1021.93</v>
      </c>
      <c r="G7166" s="7">
        <f t="shared" si="111"/>
        <v>0</v>
      </c>
    </row>
    <row r="7167" spans="1:7" ht="19.5" x14ac:dyDescent="0.2">
      <c r="A7167" s="6" t="s">
        <v>13749</v>
      </c>
      <c r="B7167" s="6" t="s">
        <v>13750</v>
      </c>
      <c r="C7167" s="7">
        <v>-1374.94</v>
      </c>
      <c r="D7167" s="8">
        <v>0</v>
      </c>
      <c r="E7167" s="8">
        <v>0</v>
      </c>
      <c r="F7167" s="7">
        <v>-1374.94</v>
      </c>
      <c r="G7167" s="7">
        <f t="shared" si="111"/>
        <v>0</v>
      </c>
    </row>
    <row r="7168" spans="1:7" x14ac:dyDescent="0.2">
      <c r="A7168" s="6" t="s">
        <v>13751</v>
      </c>
      <c r="B7168" s="6" t="s">
        <v>13752</v>
      </c>
      <c r="C7168" s="7">
        <v>-42900</v>
      </c>
      <c r="D7168" s="8">
        <v>0</v>
      </c>
      <c r="E7168" s="8">
        <v>0</v>
      </c>
      <c r="F7168" s="7">
        <v>-42900</v>
      </c>
      <c r="G7168" s="7">
        <f t="shared" si="111"/>
        <v>0</v>
      </c>
    </row>
    <row r="7169" spans="1:7" x14ac:dyDescent="0.2">
      <c r="A7169" s="6" t="s">
        <v>13753</v>
      </c>
      <c r="B7169" s="6" t="s">
        <v>13754</v>
      </c>
      <c r="C7169" s="7">
        <v>-2239.04</v>
      </c>
      <c r="D7169" s="8">
        <v>0</v>
      </c>
      <c r="E7169" s="8">
        <v>0</v>
      </c>
      <c r="F7169" s="7">
        <v>-2239.04</v>
      </c>
      <c r="G7169" s="7">
        <f t="shared" si="111"/>
        <v>0</v>
      </c>
    </row>
    <row r="7170" spans="1:7" x14ac:dyDescent="0.2">
      <c r="A7170" s="6" t="s">
        <v>13755</v>
      </c>
      <c r="B7170" s="6" t="s">
        <v>13756</v>
      </c>
      <c r="C7170" s="7">
        <v>-2011.9</v>
      </c>
      <c r="D7170" s="8">
        <v>0</v>
      </c>
      <c r="E7170" s="8">
        <v>0</v>
      </c>
      <c r="F7170" s="7">
        <v>-2011.9</v>
      </c>
      <c r="G7170" s="7">
        <f t="shared" si="111"/>
        <v>0</v>
      </c>
    </row>
    <row r="7171" spans="1:7" x14ac:dyDescent="0.2">
      <c r="A7171" s="6" t="s">
        <v>13757</v>
      </c>
      <c r="B7171" s="6" t="s">
        <v>13758</v>
      </c>
      <c r="C7171" s="8">
        <v>-212.61</v>
      </c>
      <c r="D7171" s="8">
        <v>0</v>
      </c>
      <c r="E7171" s="8">
        <v>0</v>
      </c>
      <c r="F7171" s="8">
        <v>-212.61</v>
      </c>
      <c r="G7171" s="7">
        <f t="shared" si="111"/>
        <v>0</v>
      </c>
    </row>
    <row r="7172" spans="1:7" x14ac:dyDescent="0.2">
      <c r="A7172" s="6" t="s">
        <v>13759</v>
      </c>
      <c r="B7172" s="6" t="s">
        <v>13760</v>
      </c>
      <c r="C7172" s="8">
        <v>-239.45</v>
      </c>
      <c r="D7172" s="8">
        <v>0</v>
      </c>
      <c r="E7172" s="8">
        <v>0</v>
      </c>
      <c r="F7172" s="8">
        <v>-239.45</v>
      </c>
      <c r="G7172" s="7">
        <f t="shared" ref="G7172:G7235" si="112">+D7172-E7172</f>
        <v>0</v>
      </c>
    </row>
    <row r="7173" spans="1:7" x14ac:dyDescent="0.2">
      <c r="A7173" s="6" t="s">
        <v>13761</v>
      </c>
      <c r="B7173" s="6" t="s">
        <v>13762</v>
      </c>
      <c r="C7173" s="8">
        <v>-151.49</v>
      </c>
      <c r="D7173" s="8">
        <v>0</v>
      </c>
      <c r="E7173" s="8">
        <v>0</v>
      </c>
      <c r="F7173" s="8">
        <v>-151.49</v>
      </c>
      <c r="G7173" s="7">
        <f t="shared" si="112"/>
        <v>0</v>
      </c>
    </row>
    <row r="7174" spans="1:7" x14ac:dyDescent="0.2">
      <c r="A7174" s="6" t="s">
        <v>13763</v>
      </c>
      <c r="B7174" s="6" t="s">
        <v>13764</v>
      </c>
      <c r="C7174" s="7">
        <v>-20770.98</v>
      </c>
      <c r="D7174" s="8">
        <v>0</v>
      </c>
      <c r="E7174" s="8">
        <v>0</v>
      </c>
      <c r="F7174" s="7">
        <v>-20770.98</v>
      </c>
      <c r="G7174" s="7">
        <f t="shared" si="112"/>
        <v>0</v>
      </c>
    </row>
    <row r="7175" spans="1:7" x14ac:dyDescent="0.2">
      <c r="A7175" s="6" t="s">
        <v>13765</v>
      </c>
      <c r="B7175" s="6" t="s">
        <v>13766</v>
      </c>
      <c r="C7175" s="8">
        <v>-943.66</v>
      </c>
      <c r="D7175" s="8">
        <v>0</v>
      </c>
      <c r="E7175" s="8">
        <v>0</v>
      </c>
      <c r="F7175" s="8">
        <v>-943.66</v>
      </c>
      <c r="G7175" s="7">
        <f t="shared" si="112"/>
        <v>0</v>
      </c>
    </row>
    <row r="7176" spans="1:7" x14ac:dyDescent="0.2">
      <c r="A7176" s="6" t="s">
        <v>13767</v>
      </c>
      <c r="B7176" s="6" t="s">
        <v>13768</v>
      </c>
      <c r="C7176" s="8">
        <v>-955.68</v>
      </c>
      <c r="D7176" s="8">
        <v>0</v>
      </c>
      <c r="E7176" s="8">
        <v>0</v>
      </c>
      <c r="F7176" s="8">
        <v>-955.68</v>
      </c>
      <c r="G7176" s="7">
        <f t="shared" si="112"/>
        <v>0</v>
      </c>
    </row>
    <row r="7177" spans="1:7" x14ac:dyDescent="0.2">
      <c r="A7177" s="6" t="s">
        <v>13769</v>
      </c>
      <c r="B7177" s="6" t="s">
        <v>13770</v>
      </c>
      <c r="C7177" s="8">
        <v>-855.51</v>
      </c>
      <c r="D7177" s="8">
        <v>0</v>
      </c>
      <c r="E7177" s="8">
        <v>0</v>
      </c>
      <c r="F7177" s="8">
        <v>-855.51</v>
      </c>
      <c r="G7177" s="7">
        <f t="shared" si="112"/>
        <v>0</v>
      </c>
    </row>
    <row r="7178" spans="1:7" x14ac:dyDescent="0.2">
      <c r="A7178" s="6" t="s">
        <v>13771</v>
      </c>
      <c r="B7178" s="6" t="s">
        <v>13772</v>
      </c>
      <c r="C7178" s="7">
        <v>-2835.07</v>
      </c>
      <c r="D7178" s="8">
        <v>0</v>
      </c>
      <c r="E7178" s="8">
        <v>0</v>
      </c>
      <c r="F7178" s="7">
        <v>-2835.07</v>
      </c>
      <c r="G7178" s="7">
        <f t="shared" si="112"/>
        <v>0</v>
      </c>
    </row>
    <row r="7179" spans="1:7" x14ac:dyDescent="0.2">
      <c r="A7179" s="6" t="s">
        <v>13773</v>
      </c>
      <c r="B7179" s="6" t="s">
        <v>13774</v>
      </c>
      <c r="C7179" s="7">
        <v>-1594.24</v>
      </c>
      <c r="D7179" s="8">
        <v>0</v>
      </c>
      <c r="E7179" s="8">
        <v>0</v>
      </c>
      <c r="F7179" s="7">
        <v>-1594.24</v>
      </c>
      <c r="G7179" s="7">
        <f t="shared" si="112"/>
        <v>0</v>
      </c>
    </row>
    <row r="7180" spans="1:7" x14ac:dyDescent="0.2">
      <c r="A7180" s="6" t="s">
        <v>13775</v>
      </c>
      <c r="B7180" s="6" t="s">
        <v>13776</v>
      </c>
      <c r="C7180" s="8">
        <v>-506.77</v>
      </c>
      <c r="D7180" s="8">
        <v>0</v>
      </c>
      <c r="E7180" s="8">
        <v>0</v>
      </c>
      <c r="F7180" s="8">
        <v>-506.77</v>
      </c>
      <c r="G7180" s="7">
        <f t="shared" si="112"/>
        <v>0</v>
      </c>
    </row>
    <row r="7181" spans="1:7" x14ac:dyDescent="0.2">
      <c r="A7181" s="6" t="s">
        <v>13777</v>
      </c>
      <c r="B7181" s="6" t="s">
        <v>13778</v>
      </c>
      <c r="C7181" s="7">
        <v>-2541.31</v>
      </c>
      <c r="D7181" s="8">
        <v>0</v>
      </c>
      <c r="E7181" s="8">
        <v>0</v>
      </c>
      <c r="F7181" s="7">
        <v>-2541.31</v>
      </c>
      <c r="G7181" s="7">
        <f t="shared" si="112"/>
        <v>0</v>
      </c>
    </row>
    <row r="7182" spans="1:7" ht="19.5" x14ac:dyDescent="0.2">
      <c r="A7182" s="6" t="s">
        <v>13779</v>
      </c>
      <c r="B7182" s="6" t="s">
        <v>13780</v>
      </c>
      <c r="C7182" s="8">
        <v>-694.79</v>
      </c>
      <c r="D7182" s="8">
        <v>0</v>
      </c>
      <c r="E7182" s="8">
        <v>0</v>
      </c>
      <c r="F7182" s="8">
        <v>-694.79</v>
      </c>
      <c r="G7182" s="7">
        <f t="shared" si="112"/>
        <v>0</v>
      </c>
    </row>
    <row r="7183" spans="1:7" ht="19.5" x14ac:dyDescent="0.2">
      <c r="A7183" s="6" t="s">
        <v>13781</v>
      </c>
      <c r="B7183" s="6" t="s">
        <v>13782</v>
      </c>
      <c r="C7183" s="7">
        <v>-1188.29</v>
      </c>
      <c r="D7183" s="8">
        <v>0</v>
      </c>
      <c r="E7183" s="8">
        <v>0</v>
      </c>
      <c r="F7183" s="7">
        <v>-1188.29</v>
      </c>
      <c r="G7183" s="7">
        <f t="shared" si="112"/>
        <v>0</v>
      </c>
    </row>
    <row r="7184" spans="1:7" ht="19.5" x14ac:dyDescent="0.2">
      <c r="A7184" s="6" t="s">
        <v>13783</v>
      </c>
      <c r="B7184" s="6" t="s">
        <v>13784</v>
      </c>
      <c r="C7184" s="8">
        <v>-680.44</v>
      </c>
      <c r="D7184" s="8">
        <v>0</v>
      </c>
      <c r="E7184" s="8">
        <v>0</v>
      </c>
      <c r="F7184" s="8">
        <v>-680.44</v>
      </c>
      <c r="G7184" s="7">
        <f t="shared" si="112"/>
        <v>0</v>
      </c>
    </row>
    <row r="7185" spans="1:7" x14ac:dyDescent="0.2">
      <c r="A7185" s="6" t="s">
        <v>13785</v>
      </c>
      <c r="B7185" s="6" t="s">
        <v>13786</v>
      </c>
      <c r="C7185" s="7">
        <v>-1301.02</v>
      </c>
      <c r="D7185" s="8">
        <v>0</v>
      </c>
      <c r="E7185" s="8">
        <v>0</v>
      </c>
      <c r="F7185" s="7">
        <v>-1301.02</v>
      </c>
      <c r="G7185" s="7">
        <f t="shared" si="112"/>
        <v>0</v>
      </c>
    </row>
    <row r="7186" spans="1:7" x14ac:dyDescent="0.2">
      <c r="A7186" s="6" t="s">
        <v>13787</v>
      </c>
      <c r="B7186" s="6" t="s">
        <v>13788</v>
      </c>
      <c r="C7186" s="8">
        <v>-625.41</v>
      </c>
      <c r="D7186" s="8">
        <v>0</v>
      </c>
      <c r="E7186" s="8">
        <v>0</v>
      </c>
      <c r="F7186" s="8">
        <v>-625.41</v>
      </c>
      <c r="G7186" s="7">
        <f t="shared" si="112"/>
        <v>0</v>
      </c>
    </row>
    <row r="7187" spans="1:7" ht="19.5" x14ac:dyDescent="0.2">
      <c r="A7187" s="6" t="s">
        <v>13789</v>
      </c>
      <c r="B7187" s="6" t="s">
        <v>13790</v>
      </c>
      <c r="C7187" s="8">
        <v>-625.41</v>
      </c>
      <c r="D7187" s="8">
        <v>0</v>
      </c>
      <c r="E7187" s="8">
        <v>0</v>
      </c>
      <c r="F7187" s="8">
        <v>-625.41</v>
      </c>
      <c r="G7187" s="7">
        <f t="shared" si="112"/>
        <v>0</v>
      </c>
    </row>
    <row r="7188" spans="1:7" x14ac:dyDescent="0.2">
      <c r="A7188" s="6" t="s">
        <v>13791</v>
      </c>
      <c r="B7188" s="6" t="s">
        <v>13792</v>
      </c>
      <c r="C7188" s="7">
        <v>-1228.58</v>
      </c>
      <c r="D7188" s="8">
        <v>0</v>
      </c>
      <c r="E7188" s="8">
        <v>0</v>
      </c>
      <c r="F7188" s="7">
        <v>-1228.58</v>
      </c>
      <c r="G7188" s="7">
        <f t="shared" si="112"/>
        <v>0</v>
      </c>
    </row>
    <row r="7189" spans="1:7" x14ac:dyDescent="0.2">
      <c r="A7189" s="6" t="s">
        <v>13793</v>
      </c>
      <c r="B7189" s="6" t="s">
        <v>13794</v>
      </c>
      <c r="C7189" s="7">
        <v>-6003.11</v>
      </c>
      <c r="D7189" s="8">
        <v>0</v>
      </c>
      <c r="E7189" s="8">
        <v>0</v>
      </c>
      <c r="F7189" s="7">
        <v>-6003.11</v>
      </c>
      <c r="G7189" s="7">
        <f t="shared" si="112"/>
        <v>0</v>
      </c>
    </row>
    <row r="7190" spans="1:7" x14ac:dyDescent="0.2">
      <c r="A7190" s="6" t="s">
        <v>13795</v>
      </c>
      <c r="B7190" s="6" t="s">
        <v>13796</v>
      </c>
      <c r="C7190" s="8">
        <v>-277.52999999999997</v>
      </c>
      <c r="D7190" s="8">
        <v>0</v>
      </c>
      <c r="E7190" s="8">
        <v>0</v>
      </c>
      <c r="F7190" s="8">
        <v>-277.52999999999997</v>
      </c>
      <c r="G7190" s="7">
        <f t="shared" si="112"/>
        <v>0</v>
      </c>
    </row>
    <row r="7191" spans="1:7" x14ac:dyDescent="0.2">
      <c r="A7191" s="6" t="s">
        <v>13797</v>
      </c>
      <c r="B7191" s="6" t="s">
        <v>13798</v>
      </c>
      <c r="C7191" s="7">
        <v>-1369.65</v>
      </c>
      <c r="D7191" s="8">
        <v>0</v>
      </c>
      <c r="E7191" s="8">
        <v>0</v>
      </c>
      <c r="F7191" s="7">
        <v>-1369.65</v>
      </c>
      <c r="G7191" s="7">
        <f t="shared" si="112"/>
        <v>0</v>
      </c>
    </row>
    <row r="7192" spans="1:7" x14ac:dyDescent="0.2">
      <c r="A7192" s="6" t="s">
        <v>13799</v>
      </c>
      <c r="B7192" s="6" t="s">
        <v>13800</v>
      </c>
      <c r="C7192" s="8">
        <v>-126.55</v>
      </c>
      <c r="D7192" s="8">
        <v>0</v>
      </c>
      <c r="E7192" s="8">
        <v>0</v>
      </c>
      <c r="F7192" s="8">
        <v>-126.55</v>
      </c>
      <c r="G7192" s="7">
        <f t="shared" si="112"/>
        <v>0</v>
      </c>
    </row>
    <row r="7193" spans="1:7" x14ac:dyDescent="0.2">
      <c r="A7193" s="6" t="s">
        <v>13801</v>
      </c>
      <c r="B7193" s="6" t="s">
        <v>13802</v>
      </c>
      <c r="C7193" s="7">
        <v>-1594.24</v>
      </c>
      <c r="D7193" s="8">
        <v>0</v>
      </c>
      <c r="E7193" s="8">
        <v>0</v>
      </c>
      <c r="F7193" s="7">
        <v>-1594.24</v>
      </c>
      <c r="G7193" s="7">
        <f t="shared" si="112"/>
        <v>0</v>
      </c>
    </row>
    <row r="7194" spans="1:7" x14ac:dyDescent="0.2">
      <c r="A7194" s="6" t="s">
        <v>13803</v>
      </c>
      <c r="B7194" s="6" t="s">
        <v>13804</v>
      </c>
      <c r="C7194" s="7">
        <v>-5120.99</v>
      </c>
      <c r="D7194" s="8">
        <v>0</v>
      </c>
      <c r="E7194" s="8">
        <v>0</v>
      </c>
      <c r="F7194" s="7">
        <v>-5120.99</v>
      </c>
      <c r="G7194" s="7">
        <f t="shared" si="112"/>
        <v>0</v>
      </c>
    </row>
    <row r="7195" spans="1:7" x14ac:dyDescent="0.2">
      <c r="A7195" s="6" t="s">
        <v>13805</v>
      </c>
      <c r="B7195" s="6" t="s">
        <v>13806</v>
      </c>
      <c r="C7195" s="7">
        <v>-1144.17</v>
      </c>
      <c r="D7195" s="8">
        <v>0</v>
      </c>
      <c r="E7195" s="8">
        <v>0</v>
      </c>
      <c r="F7195" s="7">
        <v>-1144.17</v>
      </c>
      <c r="G7195" s="7">
        <f t="shared" si="112"/>
        <v>0</v>
      </c>
    </row>
    <row r="7196" spans="1:7" ht="19.5" x14ac:dyDescent="0.2">
      <c r="A7196" s="6" t="s">
        <v>13807</v>
      </c>
      <c r="B7196" s="6" t="s">
        <v>13808</v>
      </c>
      <c r="C7196" s="8">
        <v>-690.83</v>
      </c>
      <c r="D7196" s="8">
        <v>0</v>
      </c>
      <c r="E7196" s="8">
        <v>0</v>
      </c>
      <c r="F7196" s="8">
        <v>-690.83</v>
      </c>
      <c r="G7196" s="7">
        <f t="shared" si="112"/>
        <v>0</v>
      </c>
    </row>
    <row r="7197" spans="1:7" x14ac:dyDescent="0.2">
      <c r="A7197" s="6" t="s">
        <v>13809</v>
      </c>
      <c r="B7197" s="6" t="s">
        <v>13810</v>
      </c>
      <c r="C7197" s="8">
        <v>-690.83</v>
      </c>
      <c r="D7197" s="8">
        <v>0</v>
      </c>
      <c r="E7197" s="8">
        <v>0</v>
      </c>
      <c r="F7197" s="8">
        <v>-690.83</v>
      </c>
      <c r="G7197" s="7">
        <f t="shared" si="112"/>
        <v>0</v>
      </c>
    </row>
    <row r="7198" spans="1:7" x14ac:dyDescent="0.2">
      <c r="A7198" s="6" t="s">
        <v>13811</v>
      </c>
      <c r="B7198" s="6" t="s">
        <v>13812</v>
      </c>
      <c r="C7198" s="8">
        <v>-200.51</v>
      </c>
      <c r="D7198" s="8">
        <v>0</v>
      </c>
      <c r="E7198" s="8">
        <v>0</v>
      </c>
      <c r="F7198" s="8">
        <v>-200.51</v>
      </c>
      <c r="G7198" s="7">
        <f t="shared" si="112"/>
        <v>0</v>
      </c>
    </row>
    <row r="7199" spans="1:7" x14ac:dyDescent="0.2">
      <c r="A7199" s="6" t="s">
        <v>13813</v>
      </c>
      <c r="B7199" s="6" t="s">
        <v>13814</v>
      </c>
      <c r="C7199" s="8">
        <v>-690.83</v>
      </c>
      <c r="D7199" s="8">
        <v>0</v>
      </c>
      <c r="E7199" s="8">
        <v>0</v>
      </c>
      <c r="F7199" s="8">
        <v>-690.83</v>
      </c>
      <c r="G7199" s="7">
        <f t="shared" si="112"/>
        <v>0</v>
      </c>
    </row>
    <row r="7200" spans="1:7" x14ac:dyDescent="0.2">
      <c r="A7200" s="6" t="s">
        <v>13815</v>
      </c>
      <c r="B7200" s="6" t="s">
        <v>13816</v>
      </c>
      <c r="C7200" s="8">
        <v>-690.83</v>
      </c>
      <c r="D7200" s="8">
        <v>0</v>
      </c>
      <c r="E7200" s="8">
        <v>0</v>
      </c>
      <c r="F7200" s="8">
        <v>-690.83</v>
      </c>
      <c r="G7200" s="7">
        <f t="shared" si="112"/>
        <v>0</v>
      </c>
    </row>
    <row r="7201" spans="1:7" ht="19.5" x14ac:dyDescent="0.2">
      <c r="A7201" s="6" t="s">
        <v>13817</v>
      </c>
      <c r="B7201" s="6" t="s">
        <v>13818</v>
      </c>
      <c r="C7201" s="8">
        <v>-461.06</v>
      </c>
      <c r="D7201" s="8">
        <v>0</v>
      </c>
      <c r="E7201" s="8">
        <v>0</v>
      </c>
      <c r="F7201" s="8">
        <v>-461.06</v>
      </c>
      <c r="G7201" s="7">
        <f t="shared" si="112"/>
        <v>0</v>
      </c>
    </row>
    <row r="7202" spans="1:7" x14ac:dyDescent="0.2">
      <c r="A7202" s="6" t="s">
        <v>13819</v>
      </c>
      <c r="B7202" s="6" t="s">
        <v>13820</v>
      </c>
      <c r="C7202" s="7">
        <v>-2461.59</v>
      </c>
      <c r="D7202" s="8">
        <v>0</v>
      </c>
      <c r="E7202" s="8">
        <v>0</v>
      </c>
      <c r="F7202" s="7">
        <v>-2461.59</v>
      </c>
      <c r="G7202" s="7">
        <f t="shared" si="112"/>
        <v>0</v>
      </c>
    </row>
    <row r="7203" spans="1:7" x14ac:dyDescent="0.2">
      <c r="A7203" s="6" t="s">
        <v>13821</v>
      </c>
      <c r="B7203" s="6" t="s">
        <v>13822</v>
      </c>
      <c r="C7203" s="7">
        <v>-1061.1400000000001</v>
      </c>
      <c r="D7203" s="8">
        <v>0</v>
      </c>
      <c r="E7203" s="8">
        <v>0</v>
      </c>
      <c r="F7203" s="7">
        <v>-1061.1400000000001</v>
      </c>
      <c r="G7203" s="7">
        <f t="shared" si="112"/>
        <v>0</v>
      </c>
    </row>
    <row r="7204" spans="1:7" ht="19.5" x14ac:dyDescent="0.2">
      <c r="A7204" s="6" t="s">
        <v>13823</v>
      </c>
      <c r="B7204" s="6" t="s">
        <v>13824</v>
      </c>
      <c r="C7204" s="8">
        <v>-239.45</v>
      </c>
      <c r="D7204" s="8">
        <v>0</v>
      </c>
      <c r="E7204" s="8">
        <v>0</v>
      </c>
      <c r="F7204" s="8">
        <v>-239.45</v>
      </c>
      <c r="G7204" s="7">
        <f t="shared" si="112"/>
        <v>0</v>
      </c>
    </row>
    <row r="7205" spans="1:7" ht="19.5" x14ac:dyDescent="0.2">
      <c r="A7205" s="6" t="s">
        <v>13825</v>
      </c>
      <c r="B7205" s="6" t="s">
        <v>13826</v>
      </c>
      <c r="C7205" s="8">
        <v>-160.38</v>
      </c>
      <c r="D7205" s="8">
        <v>0</v>
      </c>
      <c r="E7205" s="8">
        <v>0</v>
      </c>
      <c r="F7205" s="8">
        <v>-160.38</v>
      </c>
      <c r="G7205" s="7">
        <f t="shared" si="112"/>
        <v>0</v>
      </c>
    </row>
    <row r="7206" spans="1:7" x14ac:dyDescent="0.2">
      <c r="A7206" s="6" t="s">
        <v>13827</v>
      </c>
      <c r="B7206" s="6" t="s">
        <v>13828</v>
      </c>
      <c r="C7206" s="8">
        <v>-690.83</v>
      </c>
      <c r="D7206" s="8">
        <v>0</v>
      </c>
      <c r="E7206" s="8">
        <v>0</v>
      </c>
      <c r="F7206" s="8">
        <v>-690.83</v>
      </c>
      <c r="G7206" s="7">
        <f t="shared" si="112"/>
        <v>0</v>
      </c>
    </row>
    <row r="7207" spans="1:7" x14ac:dyDescent="0.2">
      <c r="A7207" s="6" t="s">
        <v>13829</v>
      </c>
      <c r="B7207" s="6" t="s">
        <v>13830</v>
      </c>
      <c r="C7207" s="7">
        <v>-1061.1400000000001</v>
      </c>
      <c r="D7207" s="8">
        <v>0</v>
      </c>
      <c r="E7207" s="8">
        <v>0</v>
      </c>
      <c r="F7207" s="7">
        <v>-1061.1400000000001</v>
      </c>
      <c r="G7207" s="7">
        <f t="shared" si="112"/>
        <v>0</v>
      </c>
    </row>
    <row r="7208" spans="1:7" x14ac:dyDescent="0.2">
      <c r="A7208" s="6" t="s">
        <v>13831</v>
      </c>
      <c r="B7208" s="6" t="s">
        <v>13832</v>
      </c>
      <c r="C7208" s="7">
        <v>-1511.2</v>
      </c>
      <c r="D7208" s="8">
        <v>0</v>
      </c>
      <c r="E7208" s="8">
        <v>0</v>
      </c>
      <c r="F7208" s="7">
        <v>-1511.2</v>
      </c>
      <c r="G7208" s="7">
        <f t="shared" si="112"/>
        <v>0</v>
      </c>
    </row>
    <row r="7209" spans="1:7" x14ac:dyDescent="0.2">
      <c r="A7209" s="6" t="s">
        <v>13833</v>
      </c>
      <c r="B7209" s="6" t="s">
        <v>13834</v>
      </c>
      <c r="C7209" s="7">
        <v>-26663.09</v>
      </c>
      <c r="D7209" s="8">
        <v>0</v>
      </c>
      <c r="E7209" s="8">
        <v>0</v>
      </c>
      <c r="F7209" s="7">
        <v>-26663.09</v>
      </c>
      <c r="G7209" s="7">
        <f t="shared" si="112"/>
        <v>0</v>
      </c>
    </row>
    <row r="7210" spans="1:7" x14ac:dyDescent="0.2">
      <c r="A7210" s="6" t="s">
        <v>13835</v>
      </c>
      <c r="B7210" s="6" t="s">
        <v>13836</v>
      </c>
      <c r="C7210" s="8">
        <v>-492.89</v>
      </c>
      <c r="D7210" s="8">
        <v>0</v>
      </c>
      <c r="E7210" s="8">
        <v>0</v>
      </c>
      <c r="F7210" s="8">
        <v>-492.89</v>
      </c>
      <c r="G7210" s="7">
        <f t="shared" si="112"/>
        <v>0</v>
      </c>
    </row>
    <row r="7211" spans="1:7" x14ac:dyDescent="0.2">
      <c r="A7211" s="6" t="s">
        <v>13837</v>
      </c>
      <c r="B7211" s="6" t="s">
        <v>13838</v>
      </c>
      <c r="C7211" s="7">
        <v>-2871.14</v>
      </c>
      <c r="D7211" s="8">
        <v>0</v>
      </c>
      <c r="E7211" s="8">
        <v>0</v>
      </c>
      <c r="F7211" s="7">
        <v>-2871.14</v>
      </c>
      <c r="G7211" s="7">
        <f t="shared" si="112"/>
        <v>0</v>
      </c>
    </row>
    <row r="7212" spans="1:7" ht="19.5" x14ac:dyDescent="0.2">
      <c r="A7212" s="6" t="s">
        <v>13839</v>
      </c>
      <c r="B7212" s="6" t="s">
        <v>13840</v>
      </c>
      <c r="C7212" s="8">
        <v>-194.94</v>
      </c>
      <c r="D7212" s="8">
        <v>0</v>
      </c>
      <c r="E7212" s="8">
        <v>0</v>
      </c>
      <c r="F7212" s="8">
        <v>-194.94</v>
      </c>
      <c r="G7212" s="7">
        <f t="shared" si="112"/>
        <v>0</v>
      </c>
    </row>
    <row r="7213" spans="1:7" x14ac:dyDescent="0.2">
      <c r="A7213" s="6" t="s">
        <v>13841</v>
      </c>
      <c r="B7213" s="6" t="s">
        <v>13842</v>
      </c>
      <c r="C7213" s="7">
        <v>-1348.32</v>
      </c>
      <c r="D7213" s="8">
        <v>0</v>
      </c>
      <c r="E7213" s="8">
        <v>0</v>
      </c>
      <c r="F7213" s="7">
        <v>-1348.32</v>
      </c>
      <c r="G7213" s="7">
        <f t="shared" si="112"/>
        <v>0</v>
      </c>
    </row>
    <row r="7214" spans="1:7" x14ac:dyDescent="0.2">
      <c r="A7214" s="6" t="s">
        <v>13843</v>
      </c>
      <c r="B7214" s="6" t="s">
        <v>13844</v>
      </c>
      <c r="C7214" s="7">
        <v>-2459</v>
      </c>
      <c r="D7214" s="8">
        <v>0</v>
      </c>
      <c r="E7214" s="8">
        <v>0</v>
      </c>
      <c r="F7214" s="7">
        <v>-2459</v>
      </c>
      <c r="G7214" s="7">
        <f t="shared" si="112"/>
        <v>0</v>
      </c>
    </row>
    <row r="7215" spans="1:7" x14ac:dyDescent="0.2">
      <c r="A7215" s="6" t="s">
        <v>13845</v>
      </c>
      <c r="B7215" s="6" t="s">
        <v>13846</v>
      </c>
      <c r="C7215" s="7">
        <v>-6203.27</v>
      </c>
      <c r="D7215" s="8">
        <v>0</v>
      </c>
      <c r="E7215" s="8">
        <v>0</v>
      </c>
      <c r="F7215" s="7">
        <v>-6203.27</v>
      </c>
      <c r="G7215" s="7">
        <f t="shared" si="112"/>
        <v>0</v>
      </c>
    </row>
    <row r="7216" spans="1:7" x14ac:dyDescent="0.2">
      <c r="A7216" s="6" t="s">
        <v>13847</v>
      </c>
      <c r="B7216" s="6" t="s">
        <v>13848</v>
      </c>
      <c r="C7216" s="7">
        <v>-3258.7</v>
      </c>
      <c r="D7216" s="8">
        <v>0</v>
      </c>
      <c r="E7216" s="8">
        <v>0</v>
      </c>
      <c r="F7216" s="7">
        <v>-3258.7</v>
      </c>
      <c r="G7216" s="7">
        <f t="shared" si="112"/>
        <v>0</v>
      </c>
    </row>
    <row r="7217" spans="1:7" ht="19.5" x14ac:dyDescent="0.2">
      <c r="A7217" s="6" t="s">
        <v>13849</v>
      </c>
      <c r="B7217" s="6" t="s">
        <v>13850</v>
      </c>
      <c r="C7217" s="7">
        <v>-5200.8900000000003</v>
      </c>
      <c r="D7217" s="8">
        <v>0</v>
      </c>
      <c r="E7217" s="8">
        <v>0</v>
      </c>
      <c r="F7217" s="7">
        <v>-5200.8900000000003</v>
      </c>
      <c r="G7217" s="7">
        <f t="shared" si="112"/>
        <v>0</v>
      </c>
    </row>
    <row r="7218" spans="1:7" ht="19.5" x14ac:dyDescent="0.2">
      <c r="A7218" s="6" t="s">
        <v>13851</v>
      </c>
      <c r="B7218" s="6" t="s">
        <v>13852</v>
      </c>
      <c r="C7218" s="8">
        <v>-733.77</v>
      </c>
      <c r="D7218" s="8">
        <v>0</v>
      </c>
      <c r="E7218" s="8">
        <v>0</v>
      </c>
      <c r="F7218" s="8">
        <v>-733.77</v>
      </c>
      <c r="G7218" s="7">
        <f t="shared" si="112"/>
        <v>0</v>
      </c>
    </row>
    <row r="7219" spans="1:7" x14ac:dyDescent="0.2">
      <c r="A7219" s="6" t="s">
        <v>13853</v>
      </c>
      <c r="B7219" s="6" t="s">
        <v>13854</v>
      </c>
      <c r="C7219" s="8">
        <v>-701.43</v>
      </c>
      <c r="D7219" s="8">
        <v>0</v>
      </c>
      <c r="E7219" s="8">
        <v>0</v>
      </c>
      <c r="F7219" s="8">
        <v>-701.43</v>
      </c>
      <c r="G7219" s="7">
        <f t="shared" si="112"/>
        <v>0</v>
      </c>
    </row>
    <row r="7220" spans="1:7" x14ac:dyDescent="0.2">
      <c r="A7220" s="6" t="s">
        <v>13855</v>
      </c>
      <c r="B7220" s="6" t="s">
        <v>13856</v>
      </c>
      <c r="C7220" s="7">
        <v>-1729</v>
      </c>
      <c r="D7220" s="8">
        <v>0</v>
      </c>
      <c r="E7220" s="8">
        <v>0</v>
      </c>
      <c r="F7220" s="7">
        <v>-1729</v>
      </c>
      <c r="G7220" s="7">
        <f t="shared" si="112"/>
        <v>0</v>
      </c>
    </row>
    <row r="7221" spans="1:7" x14ac:dyDescent="0.2">
      <c r="A7221" s="6" t="s">
        <v>13857</v>
      </c>
      <c r="B7221" s="6" t="s">
        <v>13858</v>
      </c>
      <c r="C7221" s="8">
        <v>-792.75</v>
      </c>
      <c r="D7221" s="8">
        <v>0</v>
      </c>
      <c r="E7221" s="8">
        <v>0</v>
      </c>
      <c r="F7221" s="8">
        <v>-792.75</v>
      </c>
      <c r="G7221" s="7">
        <f t="shared" si="112"/>
        <v>0</v>
      </c>
    </row>
    <row r="7222" spans="1:7" x14ac:dyDescent="0.2">
      <c r="A7222" s="6" t="s">
        <v>13859</v>
      </c>
      <c r="B7222" s="6" t="s">
        <v>13860</v>
      </c>
      <c r="C7222" s="8">
        <v>-904.19</v>
      </c>
      <c r="D7222" s="8">
        <v>0</v>
      </c>
      <c r="E7222" s="8">
        <v>0</v>
      </c>
      <c r="F7222" s="8">
        <v>-904.19</v>
      </c>
      <c r="G7222" s="7">
        <f t="shared" si="112"/>
        <v>0</v>
      </c>
    </row>
    <row r="7223" spans="1:7" x14ac:dyDescent="0.2">
      <c r="A7223" s="6" t="s">
        <v>13861</v>
      </c>
      <c r="B7223" s="6" t="s">
        <v>13862</v>
      </c>
      <c r="C7223" s="7">
        <v>-1334.66</v>
      </c>
      <c r="D7223" s="8">
        <v>0</v>
      </c>
      <c r="E7223" s="8">
        <v>0</v>
      </c>
      <c r="F7223" s="7">
        <v>-1334.66</v>
      </c>
      <c r="G7223" s="7">
        <f t="shared" si="112"/>
        <v>0</v>
      </c>
    </row>
    <row r="7224" spans="1:7" x14ac:dyDescent="0.2">
      <c r="A7224" s="6" t="s">
        <v>13863</v>
      </c>
      <c r="B7224" s="6" t="s">
        <v>13864</v>
      </c>
      <c r="C7224" s="8">
        <v>-955.04</v>
      </c>
      <c r="D7224" s="8">
        <v>0</v>
      </c>
      <c r="E7224" s="8">
        <v>0</v>
      </c>
      <c r="F7224" s="8">
        <v>-955.04</v>
      </c>
      <c r="G7224" s="7">
        <f t="shared" si="112"/>
        <v>0</v>
      </c>
    </row>
    <row r="7225" spans="1:7" x14ac:dyDescent="0.2">
      <c r="A7225" s="6" t="s">
        <v>13865</v>
      </c>
      <c r="B7225" s="6" t="s">
        <v>13866</v>
      </c>
      <c r="C7225" s="7">
        <v>-2709.61</v>
      </c>
      <c r="D7225" s="8">
        <v>0</v>
      </c>
      <c r="E7225" s="8">
        <v>0</v>
      </c>
      <c r="F7225" s="7">
        <v>-2709.61</v>
      </c>
      <c r="G7225" s="7">
        <f t="shared" si="112"/>
        <v>0</v>
      </c>
    </row>
    <row r="7226" spans="1:7" x14ac:dyDescent="0.2">
      <c r="A7226" s="6" t="s">
        <v>13867</v>
      </c>
      <c r="B7226" s="6" t="s">
        <v>13868</v>
      </c>
      <c r="C7226" s="8">
        <v>-772.55</v>
      </c>
      <c r="D7226" s="8">
        <v>0</v>
      </c>
      <c r="E7226" s="8">
        <v>0</v>
      </c>
      <c r="F7226" s="8">
        <v>-772.55</v>
      </c>
      <c r="G7226" s="7">
        <f t="shared" si="112"/>
        <v>0</v>
      </c>
    </row>
    <row r="7227" spans="1:7" x14ac:dyDescent="0.2">
      <c r="A7227" s="6" t="s">
        <v>13869</v>
      </c>
      <c r="B7227" s="6" t="s">
        <v>13870</v>
      </c>
      <c r="C7227" s="7">
        <v>-1514.39</v>
      </c>
      <c r="D7227" s="8">
        <v>0</v>
      </c>
      <c r="E7227" s="8">
        <v>0</v>
      </c>
      <c r="F7227" s="7">
        <v>-1514.39</v>
      </c>
      <c r="G7227" s="7">
        <f t="shared" si="112"/>
        <v>0</v>
      </c>
    </row>
    <row r="7228" spans="1:7" x14ac:dyDescent="0.2">
      <c r="A7228" s="6" t="s">
        <v>13871</v>
      </c>
      <c r="B7228" s="6" t="s">
        <v>13872</v>
      </c>
      <c r="C7228" s="7">
        <v>-1120.31</v>
      </c>
      <c r="D7228" s="8">
        <v>0</v>
      </c>
      <c r="E7228" s="8">
        <v>0</v>
      </c>
      <c r="F7228" s="7">
        <v>-1120.31</v>
      </c>
      <c r="G7228" s="7">
        <f t="shared" si="112"/>
        <v>0</v>
      </c>
    </row>
    <row r="7229" spans="1:7" x14ac:dyDescent="0.2">
      <c r="A7229" s="6" t="s">
        <v>13873</v>
      </c>
      <c r="B7229" s="6" t="s">
        <v>13874</v>
      </c>
      <c r="C7229" s="7">
        <v>-2024.26</v>
      </c>
      <c r="D7229" s="8">
        <v>0</v>
      </c>
      <c r="E7229" s="8">
        <v>0</v>
      </c>
      <c r="F7229" s="7">
        <v>-2024.26</v>
      </c>
      <c r="G7229" s="7">
        <f t="shared" si="112"/>
        <v>0</v>
      </c>
    </row>
    <row r="7230" spans="1:7" ht="19.5" x14ac:dyDescent="0.2">
      <c r="A7230" s="6" t="s">
        <v>13875</v>
      </c>
      <c r="B7230" s="6" t="s">
        <v>13876</v>
      </c>
      <c r="C7230" s="7">
        <v>-1487.64</v>
      </c>
      <c r="D7230" s="8">
        <v>0</v>
      </c>
      <c r="E7230" s="8">
        <v>0</v>
      </c>
      <c r="F7230" s="7">
        <v>-1487.64</v>
      </c>
      <c r="G7230" s="7">
        <f t="shared" si="112"/>
        <v>0</v>
      </c>
    </row>
    <row r="7231" spans="1:7" x14ac:dyDescent="0.2">
      <c r="A7231" s="6" t="s">
        <v>13877</v>
      </c>
      <c r="B7231" s="6" t="s">
        <v>13878</v>
      </c>
      <c r="C7231" s="7">
        <v>-1323.27</v>
      </c>
      <c r="D7231" s="8">
        <v>0</v>
      </c>
      <c r="E7231" s="8">
        <v>0</v>
      </c>
      <c r="F7231" s="7">
        <v>-1323.27</v>
      </c>
      <c r="G7231" s="7">
        <f t="shared" si="112"/>
        <v>0</v>
      </c>
    </row>
    <row r="7232" spans="1:7" ht="19.5" x14ac:dyDescent="0.2">
      <c r="A7232" s="6" t="s">
        <v>13879</v>
      </c>
      <c r="B7232" s="6" t="s">
        <v>13880</v>
      </c>
      <c r="C7232" s="7">
        <v>-1967.77</v>
      </c>
      <c r="D7232" s="8">
        <v>0</v>
      </c>
      <c r="E7232" s="8">
        <v>0</v>
      </c>
      <c r="F7232" s="7">
        <v>-1967.77</v>
      </c>
      <c r="G7232" s="7">
        <f t="shared" si="112"/>
        <v>0</v>
      </c>
    </row>
    <row r="7233" spans="1:7" x14ac:dyDescent="0.2">
      <c r="A7233" s="6" t="s">
        <v>13881</v>
      </c>
      <c r="B7233" s="6" t="s">
        <v>13882</v>
      </c>
      <c r="C7233" s="8">
        <v>-494.89</v>
      </c>
      <c r="D7233" s="8">
        <v>0</v>
      </c>
      <c r="E7233" s="8">
        <v>0</v>
      </c>
      <c r="F7233" s="8">
        <v>-494.89</v>
      </c>
      <c r="G7233" s="7">
        <f t="shared" si="112"/>
        <v>0</v>
      </c>
    </row>
    <row r="7234" spans="1:7" x14ac:dyDescent="0.2">
      <c r="A7234" s="6" t="s">
        <v>13883</v>
      </c>
      <c r="B7234" s="6" t="s">
        <v>13884</v>
      </c>
      <c r="C7234" s="7">
        <v>-5715.54</v>
      </c>
      <c r="D7234" s="8">
        <v>0</v>
      </c>
      <c r="E7234" s="8">
        <v>0</v>
      </c>
      <c r="F7234" s="7">
        <v>-5715.54</v>
      </c>
      <c r="G7234" s="7">
        <f t="shared" si="112"/>
        <v>0</v>
      </c>
    </row>
    <row r="7235" spans="1:7" x14ac:dyDescent="0.2">
      <c r="A7235" s="6" t="s">
        <v>13885</v>
      </c>
      <c r="B7235" s="6" t="s">
        <v>13886</v>
      </c>
      <c r="C7235" s="8">
        <v>-974.68</v>
      </c>
      <c r="D7235" s="8">
        <v>0</v>
      </c>
      <c r="E7235" s="8">
        <v>0</v>
      </c>
      <c r="F7235" s="8">
        <v>-974.68</v>
      </c>
      <c r="G7235" s="7">
        <f t="shared" si="112"/>
        <v>0</v>
      </c>
    </row>
    <row r="7236" spans="1:7" x14ac:dyDescent="0.2">
      <c r="A7236" s="6" t="s">
        <v>13887</v>
      </c>
      <c r="B7236" s="6" t="s">
        <v>13888</v>
      </c>
      <c r="C7236" s="8">
        <v>-303.02999999999997</v>
      </c>
      <c r="D7236" s="8">
        <v>0</v>
      </c>
      <c r="E7236" s="8">
        <v>0</v>
      </c>
      <c r="F7236" s="8">
        <v>-303.02999999999997</v>
      </c>
      <c r="G7236" s="7">
        <f t="shared" ref="G7236:G7299" si="113">+D7236-E7236</f>
        <v>0</v>
      </c>
    </row>
    <row r="7237" spans="1:7" x14ac:dyDescent="0.2">
      <c r="A7237" s="6" t="s">
        <v>13889</v>
      </c>
      <c r="B7237" s="6" t="s">
        <v>13890</v>
      </c>
      <c r="C7237" s="7">
        <v>-20378.32</v>
      </c>
      <c r="D7237" s="8">
        <v>0</v>
      </c>
      <c r="E7237" s="8">
        <v>0</v>
      </c>
      <c r="F7237" s="7">
        <v>-20378.32</v>
      </c>
      <c r="G7237" s="7">
        <f t="shared" si="113"/>
        <v>0</v>
      </c>
    </row>
    <row r="7238" spans="1:7" x14ac:dyDescent="0.2">
      <c r="A7238" s="6" t="s">
        <v>13891</v>
      </c>
      <c r="B7238" s="6" t="s">
        <v>13892</v>
      </c>
      <c r="C7238" s="8">
        <v>-303.02999999999997</v>
      </c>
      <c r="D7238" s="8">
        <v>0</v>
      </c>
      <c r="E7238" s="8">
        <v>0</v>
      </c>
      <c r="F7238" s="8">
        <v>-303.02999999999997</v>
      </c>
      <c r="G7238" s="7">
        <f t="shared" si="113"/>
        <v>0</v>
      </c>
    </row>
    <row r="7239" spans="1:7" x14ac:dyDescent="0.2">
      <c r="A7239" s="6" t="s">
        <v>13893</v>
      </c>
      <c r="B7239" s="6" t="s">
        <v>13894</v>
      </c>
      <c r="C7239" s="7">
        <v>-1542.08</v>
      </c>
      <c r="D7239" s="8">
        <v>0</v>
      </c>
      <c r="E7239" s="8">
        <v>0</v>
      </c>
      <c r="F7239" s="7">
        <v>-1542.08</v>
      </c>
      <c r="G7239" s="7">
        <f t="shared" si="113"/>
        <v>0</v>
      </c>
    </row>
    <row r="7240" spans="1:7" x14ac:dyDescent="0.2">
      <c r="A7240" s="6" t="s">
        <v>13895</v>
      </c>
      <c r="B7240" s="6" t="s">
        <v>13896</v>
      </c>
      <c r="C7240" s="8">
        <v>-412.63</v>
      </c>
      <c r="D7240" s="8">
        <v>0</v>
      </c>
      <c r="E7240" s="8">
        <v>0</v>
      </c>
      <c r="F7240" s="8">
        <v>-412.63</v>
      </c>
      <c r="G7240" s="7">
        <f t="shared" si="113"/>
        <v>0</v>
      </c>
    </row>
    <row r="7241" spans="1:7" ht="19.5" x14ac:dyDescent="0.2">
      <c r="A7241" s="6" t="s">
        <v>13897</v>
      </c>
      <c r="B7241" s="6" t="s">
        <v>13898</v>
      </c>
      <c r="C7241" s="8">
        <v>-135.49</v>
      </c>
      <c r="D7241" s="8">
        <v>0</v>
      </c>
      <c r="E7241" s="8">
        <v>0</v>
      </c>
      <c r="F7241" s="8">
        <v>-135.49</v>
      </c>
      <c r="G7241" s="7">
        <f t="shared" si="113"/>
        <v>0</v>
      </c>
    </row>
    <row r="7242" spans="1:7" x14ac:dyDescent="0.2">
      <c r="A7242" s="6" t="s">
        <v>13899</v>
      </c>
      <c r="B7242" s="6" t="s">
        <v>13900</v>
      </c>
      <c r="C7242" s="7">
        <v>-4673.96</v>
      </c>
      <c r="D7242" s="8">
        <v>0</v>
      </c>
      <c r="E7242" s="8">
        <v>0</v>
      </c>
      <c r="F7242" s="7">
        <v>-4673.96</v>
      </c>
      <c r="G7242" s="7">
        <f t="shared" si="113"/>
        <v>0</v>
      </c>
    </row>
    <row r="7243" spans="1:7" x14ac:dyDescent="0.2">
      <c r="A7243" s="6" t="s">
        <v>13901</v>
      </c>
      <c r="B7243" s="6" t="s">
        <v>13902</v>
      </c>
      <c r="C7243" s="7">
        <v>-2639.66</v>
      </c>
      <c r="D7243" s="8">
        <v>0</v>
      </c>
      <c r="E7243" s="8">
        <v>0</v>
      </c>
      <c r="F7243" s="7">
        <v>-2639.66</v>
      </c>
      <c r="G7243" s="7">
        <f t="shared" si="113"/>
        <v>0</v>
      </c>
    </row>
    <row r="7244" spans="1:7" x14ac:dyDescent="0.2">
      <c r="A7244" s="6" t="s">
        <v>13903</v>
      </c>
      <c r="B7244" s="6" t="s">
        <v>13904</v>
      </c>
      <c r="C7244" s="8">
        <v>-903.2</v>
      </c>
      <c r="D7244" s="8">
        <v>0</v>
      </c>
      <c r="E7244" s="8">
        <v>0</v>
      </c>
      <c r="F7244" s="8">
        <v>-903.2</v>
      </c>
      <c r="G7244" s="7">
        <f t="shared" si="113"/>
        <v>0</v>
      </c>
    </row>
    <row r="7245" spans="1:7" x14ac:dyDescent="0.2">
      <c r="A7245" s="6" t="s">
        <v>13905</v>
      </c>
      <c r="B7245" s="6" t="s">
        <v>13906</v>
      </c>
      <c r="C7245" s="8">
        <v>-883.69</v>
      </c>
      <c r="D7245" s="8">
        <v>0</v>
      </c>
      <c r="E7245" s="8">
        <v>0</v>
      </c>
      <c r="F7245" s="8">
        <v>-883.69</v>
      </c>
      <c r="G7245" s="7">
        <f t="shared" si="113"/>
        <v>0</v>
      </c>
    </row>
    <row r="7246" spans="1:7" x14ac:dyDescent="0.2">
      <c r="A7246" s="6" t="s">
        <v>13907</v>
      </c>
      <c r="B7246" s="6" t="s">
        <v>13908</v>
      </c>
      <c r="C7246" s="8">
        <v>-473.99</v>
      </c>
      <c r="D7246" s="8">
        <v>0</v>
      </c>
      <c r="E7246" s="8">
        <v>0</v>
      </c>
      <c r="F7246" s="8">
        <v>-473.99</v>
      </c>
      <c r="G7246" s="7">
        <f t="shared" si="113"/>
        <v>0</v>
      </c>
    </row>
    <row r="7247" spans="1:7" x14ac:dyDescent="0.2">
      <c r="A7247" s="6" t="s">
        <v>13909</v>
      </c>
      <c r="B7247" s="6" t="s">
        <v>13910</v>
      </c>
      <c r="C7247" s="8">
        <v>-178.65</v>
      </c>
      <c r="D7247" s="8">
        <v>0</v>
      </c>
      <c r="E7247" s="8">
        <v>0</v>
      </c>
      <c r="F7247" s="8">
        <v>-178.65</v>
      </c>
      <c r="G7247" s="7">
        <f t="shared" si="113"/>
        <v>0</v>
      </c>
    </row>
    <row r="7248" spans="1:7" x14ac:dyDescent="0.2">
      <c r="A7248" s="6" t="s">
        <v>13911</v>
      </c>
      <c r="B7248" s="6" t="s">
        <v>13912</v>
      </c>
      <c r="C7248" s="8">
        <v>-56.06</v>
      </c>
      <c r="D7248" s="8">
        <v>0</v>
      </c>
      <c r="E7248" s="8">
        <v>0</v>
      </c>
      <c r="F7248" s="8">
        <v>-56.06</v>
      </c>
      <c r="G7248" s="7">
        <f t="shared" si="113"/>
        <v>0</v>
      </c>
    </row>
    <row r="7249" spans="1:7" x14ac:dyDescent="0.2">
      <c r="A7249" s="6" t="s">
        <v>13913</v>
      </c>
      <c r="B7249" s="6" t="s">
        <v>13914</v>
      </c>
      <c r="C7249" s="7">
        <v>-3862.89</v>
      </c>
      <c r="D7249" s="8">
        <v>0</v>
      </c>
      <c r="E7249" s="8">
        <v>0</v>
      </c>
      <c r="F7249" s="7">
        <v>-3862.89</v>
      </c>
      <c r="G7249" s="7">
        <f t="shared" si="113"/>
        <v>0</v>
      </c>
    </row>
    <row r="7250" spans="1:7" x14ac:dyDescent="0.2">
      <c r="A7250" s="6" t="s">
        <v>13915</v>
      </c>
      <c r="B7250" s="6" t="s">
        <v>13916</v>
      </c>
      <c r="C7250" s="7">
        <v>-2168.94</v>
      </c>
      <c r="D7250" s="8">
        <v>0</v>
      </c>
      <c r="E7250" s="8">
        <v>0</v>
      </c>
      <c r="F7250" s="7">
        <v>-2168.94</v>
      </c>
      <c r="G7250" s="7">
        <f t="shared" si="113"/>
        <v>0</v>
      </c>
    </row>
    <row r="7251" spans="1:7" ht="19.5" x14ac:dyDescent="0.2">
      <c r="A7251" s="6" t="s">
        <v>13917</v>
      </c>
      <c r="B7251" s="6" t="s">
        <v>13918</v>
      </c>
      <c r="C7251" s="7">
        <v>-1441.52</v>
      </c>
      <c r="D7251" s="8">
        <v>0</v>
      </c>
      <c r="E7251" s="8">
        <v>0</v>
      </c>
      <c r="F7251" s="7">
        <v>-1441.52</v>
      </c>
      <c r="G7251" s="7">
        <f t="shared" si="113"/>
        <v>0</v>
      </c>
    </row>
    <row r="7252" spans="1:7" x14ac:dyDescent="0.2">
      <c r="A7252" s="6" t="s">
        <v>13919</v>
      </c>
      <c r="B7252" s="6" t="s">
        <v>2509</v>
      </c>
      <c r="C7252" s="7">
        <v>2320.96</v>
      </c>
      <c r="D7252" s="8">
        <v>0</v>
      </c>
      <c r="E7252" s="8">
        <v>0</v>
      </c>
      <c r="F7252" s="7">
        <v>2320.96</v>
      </c>
      <c r="G7252" s="7">
        <f t="shared" si="113"/>
        <v>0</v>
      </c>
    </row>
    <row r="7253" spans="1:7" x14ac:dyDescent="0.2">
      <c r="A7253" s="6" t="s">
        <v>13920</v>
      </c>
      <c r="B7253" s="6" t="s">
        <v>1043</v>
      </c>
      <c r="C7253" s="8">
        <v>0</v>
      </c>
      <c r="D7253" s="8">
        <v>0</v>
      </c>
      <c r="E7253" s="8">
        <v>0</v>
      </c>
      <c r="F7253" s="8">
        <v>0</v>
      </c>
      <c r="G7253" s="7">
        <f t="shared" si="113"/>
        <v>0</v>
      </c>
    </row>
    <row r="7254" spans="1:7" x14ac:dyDescent="0.2">
      <c r="A7254" s="6" t="s">
        <v>13921</v>
      </c>
      <c r="B7254" s="6" t="s">
        <v>13922</v>
      </c>
      <c r="C7254" s="8">
        <v>0</v>
      </c>
      <c r="D7254" s="8">
        <v>0</v>
      </c>
      <c r="E7254" s="8">
        <v>0</v>
      </c>
      <c r="F7254" s="8">
        <v>0</v>
      </c>
      <c r="G7254" s="7">
        <f t="shared" si="113"/>
        <v>0</v>
      </c>
    </row>
    <row r="7255" spans="1:7" x14ac:dyDescent="0.2">
      <c r="A7255" s="6" t="s">
        <v>13923</v>
      </c>
      <c r="B7255" s="6" t="s">
        <v>13924</v>
      </c>
      <c r="C7255" s="8">
        <v>0</v>
      </c>
      <c r="D7255" s="7">
        <v>88834120.030000001</v>
      </c>
      <c r="E7255" s="7">
        <v>88834120</v>
      </c>
      <c r="F7255" s="8">
        <v>0.03</v>
      </c>
      <c r="G7255" s="7">
        <f t="shared" si="113"/>
        <v>3.0000001192092896E-2</v>
      </c>
    </row>
    <row r="7256" spans="1:7" x14ac:dyDescent="0.2">
      <c r="A7256" s="6" t="s">
        <v>13925</v>
      </c>
      <c r="B7256" s="6" t="s">
        <v>13926</v>
      </c>
      <c r="C7256" s="8">
        <v>-3.23</v>
      </c>
      <c r="D7256" s="7">
        <v>1214732.78</v>
      </c>
      <c r="E7256" s="7">
        <v>1214729.55</v>
      </c>
      <c r="F7256" s="8">
        <v>0</v>
      </c>
      <c r="G7256" s="7">
        <f t="shared" si="113"/>
        <v>3.2299999999813735</v>
      </c>
    </row>
    <row r="7257" spans="1:7" x14ac:dyDescent="0.2">
      <c r="A7257" s="6" t="s">
        <v>13927</v>
      </c>
      <c r="B7257" s="6" t="s">
        <v>13127</v>
      </c>
      <c r="C7257" s="7">
        <v>313125.03999999998</v>
      </c>
      <c r="D7257" s="8">
        <v>0</v>
      </c>
      <c r="E7257" s="7">
        <v>313125.03999999998</v>
      </c>
      <c r="F7257" s="8">
        <v>0</v>
      </c>
      <c r="G7257" s="7">
        <f t="shared" si="113"/>
        <v>-313125.03999999998</v>
      </c>
    </row>
    <row r="7258" spans="1:7" ht="19.5" x14ac:dyDescent="0.2">
      <c r="A7258" s="6" t="s">
        <v>13928</v>
      </c>
      <c r="B7258" s="6" t="s">
        <v>13929</v>
      </c>
      <c r="C7258" s="7">
        <v>-424556.19</v>
      </c>
      <c r="D7258" s="8">
        <v>0</v>
      </c>
      <c r="E7258" s="8">
        <v>0</v>
      </c>
      <c r="F7258" s="7">
        <v>-424556.19</v>
      </c>
      <c r="G7258" s="7">
        <f t="shared" si="113"/>
        <v>0</v>
      </c>
    </row>
    <row r="7259" spans="1:7" ht="19.5" x14ac:dyDescent="0.2">
      <c r="A7259" s="6" t="s">
        <v>13930</v>
      </c>
      <c r="B7259" s="6" t="s">
        <v>13931</v>
      </c>
      <c r="C7259" s="7">
        <v>-24844929.18</v>
      </c>
      <c r="D7259" s="8">
        <v>0</v>
      </c>
      <c r="E7259" s="8">
        <v>0</v>
      </c>
      <c r="F7259" s="7">
        <v>-24844929.18</v>
      </c>
      <c r="G7259" s="7">
        <f t="shared" si="113"/>
        <v>0</v>
      </c>
    </row>
    <row r="7260" spans="1:7" x14ac:dyDescent="0.2">
      <c r="A7260" s="6" t="s">
        <v>13932</v>
      </c>
      <c r="B7260" s="6" t="s">
        <v>13933</v>
      </c>
      <c r="C7260" s="8">
        <v>0</v>
      </c>
      <c r="D7260" s="8">
        <v>0</v>
      </c>
      <c r="E7260" s="8">
        <v>0</v>
      </c>
      <c r="F7260" s="8">
        <v>0</v>
      </c>
      <c r="G7260" s="7">
        <f t="shared" si="113"/>
        <v>0</v>
      </c>
    </row>
    <row r="7261" spans="1:7" x14ac:dyDescent="0.2">
      <c r="A7261" s="6" t="s">
        <v>13934</v>
      </c>
      <c r="B7261" s="6" t="s">
        <v>13935</v>
      </c>
      <c r="C7261" s="8">
        <v>0</v>
      </c>
      <c r="D7261" s="8">
        <v>0</v>
      </c>
      <c r="E7261" s="8">
        <v>0</v>
      </c>
      <c r="F7261" s="8">
        <v>0</v>
      </c>
      <c r="G7261" s="7">
        <f t="shared" si="113"/>
        <v>0</v>
      </c>
    </row>
    <row r="7262" spans="1:7" x14ac:dyDescent="0.2">
      <c r="A7262" s="6" t="s">
        <v>13936</v>
      </c>
      <c r="B7262" s="6" t="s">
        <v>13937</v>
      </c>
      <c r="C7262" s="8">
        <v>0</v>
      </c>
      <c r="D7262" s="7">
        <v>2084998.49</v>
      </c>
      <c r="E7262" s="7">
        <v>4191409.37</v>
      </c>
      <c r="F7262" s="7">
        <v>-2106410.88</v>
      </c>
      <c r="G7262" s="7">
        <f t="shared" si="113"/>
        <v>-2106410.88</v>
      </c>
    </row>
    <row r="7263" spans="1:7" x14ac:dyDescent="0.2">
      <c r="A7263" s="6" t="s">
        <v>13938</v>
      </c>
      <c r="B7263" s="6" t="s">
        <v>13939</v>
      </c>
      <c r="C7263" s="8">
        <v>0</v>
      </c>
      <c r="D7263" s="7">
        <v>1848436.87</v>
      </c>
      <c r="E7263" s="7">
        <v>3691823.16</v>
      </c>
      <c r="F7263" s="7">
        <v>-1843386.29</v>
      </c>
      <c r="G7263" s="7">
        <f t="shared" si="113"/>
        <v>-1843386.29</v>
      </c>
    </row>
    <row r="7264" spans="1:7" x14ac:dyDescent="0.2">
      <c r="A7264" s="6" t="s">
        <v>13940</v>
      </c>
      <c r="B7264" s="6" t="s">
        <v>13941</v>
      </c>
      <c r="C7264" s="8">
        <v>0</v>
      </c>
      <c r="D7264" s="7">
        <v>770674.23</v>
      </c>
      <c r="E7264" s="7">
        <v>1551690.34</v>
      </c>
      <c r="F7264" s="7">
        <v>-781016.11</v>
      </c>
      <c r="G7264" s="7">
        <f t="shared" si="113"/>
        <v>-781016.1100000001</v>
      </c>
    </row>
    <row r="7265" spans="1:7" x14ac:dyDescent="0.2">
      <c r="A7265" s="6" t="s">
        <v>13942</v>
      </c>
      <c r="B7265" s="6" t="s">
        <v>13943</v>
      </c>
      <c r="C7265" s="8">
        <v>0</v>
      </c>
      <c r="D7265" s="7">
        <v>193333.22</v>
      </c>
      <c r="E7265" s="7">
        <v>390299.75</v>
      </c>
      <c r="F7265" s="7">
        <v>-196966.53</v>
      </c>
      <c r="G7265" s="7">
        <f t="shared" si="113"/>
        <v>-196966.53</v>
      </c>
    </row>
    <row r="7266" spans="1:7" ht="19.5" x14ac:dyDescent="0.2">
      <c r="A7266" s="6" t="s">
        <v>13944</v>
      </c>
      <c r="B7266" s="6" t="s">
        <v>13945</v>
      </c>
      <c r="C7266" s="8">
        <v>0</v>
      </c>
      <c r="D7266" s="7">
        <v>17664.14</v>
      </c>
      <c r="E7266" s="7">
        <v>47361.73</v>
      </c>
      <c r="F7266" s="7">
        <v>-29697.59</v>
      </c>
      <c r="G7266" s="7">
        <f t="shared" si="113"/>
        <v>-29697.590000000004</v>
      </c>
    </row>
    <row r="7267" spans="1:7" ht="19.5" x14ac:dyDescent="0.2">
      <c r="A7267" s="6" t="s">
        <v>13946</v>
      </c>
      <c r="B7267" s="6" t="s">
        <v>13947</v>
      </c>
      <c r="C7267" s="8">
        <v>0</v>
      </c>
      <c r="D7267" s="7">
        <v>10150.91</v>
      </c>
      <c r="E7267" s="7">
        <v>23585.47</v>
      </c>
      <c r="F7267" s="7">
        <v>-13434.56</v>
      </c>
      <c r="G7267" s="7">
        <f t="shared" si="113"/>
        <v>-13434.560000000001</v>
      </c>
    </row>
    <row r="7268" spans="1:7" x14ac:dyDescent="0.2">
      <c r="A7268" s="6" t="s">
        <v>13948</v>
      </c>
      <c r="B7268" s="6" t="s">
        <v>13949</v>
      </c>
      <c r="C7268" s="8">
        <v>0</v>
      </c>
      <c r="D7268" s="7">
        <v>150332.46</v>
      </c>
      <c r="E7268" s="7">
        <v>344392.1</v>
      </c>
      <c r="F7268" s="7">
        <v>-194059.64</v>
      </c>
      <c r="G7268" s="7">
        <f t="shared" si="113"/>
        <v>-194059.63999999998</v>
      </c>
    </row>
    <row r="7269" spans="1:7" ht="19.5" x14ac:dyDescent="0.2">
      <c r="A7269" s="6" t="s">
        <v>13950</v>
      </c>
      <c r="B7269" s="6" t="s">
        <v>13951</v>
      </c>
      <c r="C7269" s="8">
        <v>0</v>
      </c>
      <c r="D7269" s="7">
        <v>21781.08</v>
      </c>
      <c r="E7269" s="7">
        <v>43562.16</v>
      </c>
      <c r="F7269" s="7">
        <v>-21781.08</v>
      </c>
      <c r="G7269" s="7">
        <f t="shared" si="113"/>
        <v>-21781.08</v>
      </c>
    </row>
    <row r="7270" spans="1:7" x14ac:dyDescent="0.2">
      <c r="A7270" s="6" t="s">
        <v>13952</v>
      </c>
      <c r="B7270" s="6" t="s">
        <v>13953</v>
      </c>
      <c r="C7270" s="8">
        <v>0</v>
      </c>
      <c r="D7270" s="8">
        <v>1.24</v>
      </c>
      <c r="E7270" s="8">
        <v>2.48</v>
      </c>
      <c r="F7270" s="8">
        <v>-1.24</v>
      </c>
      <c r="G7270" s="7">
        <f t="shared" si="113"/>
        <v>-1.24</v>
      </c>
    </row>
    <row r="7271" spans="1:7" x14ac:dyDescent="0.2">
      <c r="A7271" s="6" t="s">
        <v>13954</v>
      </c>
      <c r="B7271" s="6" t="s">
        <v>13955</v>
      </c>
      <c r="C7271" s="8">
        <v>0</v>
      </c>
      <c r="D7271" s="7">
        <v>12516.26</v>
      </c>
      <c r="E7271" s="7">
        <v>25032.52</v>
      </c>
      <c r="F7271" s="7">
        <v>-12516.26</v>
      </c>
      <c r="G7271" s="7">
        <f t="shared" si="113"/>
        <v>-12516.26</v>
      </c>
    </row>
    <row r="7272" spans="1:7" x14ac:dyDescent="0.2">
      <c r="A7272" s="6" t="s">
        <v>13956</v>
      </c>
      <c r="B7272" s="6" t="s">
        <v>13957</v>
      </c>
      <c r="C7272" s="8">
        <v>0</v>
      </c>
      <c r="D7272" s="7">
        <v>5671.27</v>
      </c>
      <c r="E7272" s="7">
        <v>11342.54</v>
      </c>
      <c r="F7272" s="7">
        <v>-5671.27</v>
      </c>
      <c r="G7272" s="7">
        <f t="shared" si="113"/>
        <v>-5671.27</v>
      </c>
    </row>
    <row r="7273" spans="1:7" x14ac:dyDescent="0.2">
      <c r="A7273" s="6" t="s">
        <v>13958</v>
      </c>
      <c r="B7273" s="6" t="s">
        <v>13959</v>
      </c>
      <c r="C7273" s="8">
        <v>0</v>
      </c>
      <c r="D7273" s="7">
        <v>4211.3599999999997</v>
      </c>
      <c r="E7273" s="7">
        <v>8422.7199999999993</v>
      </c>
      <c r="F7273" s="7">
        <v>-4211.3599999999997</v>
      </c>
      <c r="G7273" s="7">
        <f t="shared" si="113"/>
        <v>-4211.3599999999997</v>
      </c>
    </row>
    <row r="7274" spans="1:7" ht="19.5" x14ac:dyDescent="0.2">
      <c r="A7274" s="6" t="s">
        <v>13960</v>
      </c>
      <c r="B7274" s="6" t="s">
        <v>13961</v>
      </c>
      <c r="C7274" s="8">
        <v>0</v>
      </c>
      <c r="D7274" s="7">
        <v>19802.55</v>
      </c>
      <c r="E7274" s="7">
        <v>39929.730000000003</v>
      </c>
      <c r="F7274" s="7">
        <v>-20127.18</v>
      </c>
      <c r="G7274" s="7">
        <f t="shared" si="113"/>
        <v>-20127.180000000004</v>
      </c>
    </row>
    <row r="7275" spans="1:7" ht="19.5" x14ac:dyDescent="0.2">
      <c r="A7275" s="6" t="s">
        <v>13962</v>
      </c>
      <c r="B7275" s="6" t="s">
        <v>13963</v>
      </c>
      <c r="C7275" s="8">
        <v>0</v>
      </c>
      <c r="D7275" s="7">
        <v>1717.63</v>
      </c>
      <c r="E7275" s="7">
        <v>4558.1499999999996</v>
      </c>
      <c r="F7275" s="7">
        <v>-2840.52</v>
      </c>
      <c r="G7275" s="7">
        <f t="shared" si="113"/>
        <v>-2840.5199999999995</v>
      </c>
    </row>
    <row r="7276" spans="1:7" x14ac:dyDescent="0.2">
      <c r="A7276" s="6" t="s">
        <v>13964</v>
      </c>
      <c r="B7276" s="6" t="s">
        <v>13965</v>
      </c>
      <c r="C7276" s="8">
        <v>0</v>
      </c>
      <c r="D7276" s="8">
        <v>880.45</v>
      </c>
      <c r="E7276" s="7">
        <v>1760.9</v>
      </c>
      <c r="F7276" s="8">
        <v>-880.45</v>
      </c>
      <c r="G7276" s="7">
        <f t="shared" si="113"/>
        <v>-880.45</v>
      </c>
    </row>
    <row r="7277" spans="1:7" x14ac:dyDescent="0.2">
      <c r="A7277" s="6" t="s">
        <v>13966</v>
      </c>
      <c r="B7277" s="6" t="s">
        <v>13967</v>
      </c>
      <c r="C7277" s="8">
        <v>0</v>
      </c>
      <c r="D7277" s="8">
        <v>977.16</v>
      </c>
      <c r="E7277" s="7">
        <v>189046.19</v>
      </c>
      <c r="F7277" s="7">
        <v>-188069.03</v>
      </c>
      <c r="G7277" s="7">
        <f t="shared" si="113"/>
        <v>-188069.03</v>
      </c>
    </row>
    <row r="7278" spans="1:7" x14ac:dyDescent="0.2">
      <c r="A7278" s="6" t="s">
        <v>13968</v>
      </c>
      <c r="B7278" s="6" t="s">
        <v>13969</v>
      </c>
      <c r="C7278" s="7">
        <v>-7813.99</v>
      </c>
      <c r="D7278" s="7">
        <v>3364168.5</v>
      </c>
      <c r="E7278" s="7">
        <v>6725612.79</v>
      </c>
      <c r="F7278" s="7">
        <v>-3369258.28</v>
      </c>
      <c r="G7278" s="7">
        <f t="shared" si="113"/>
        <v>-3361444.29</v>
      </c>
    </row>
    <row r="7279" spans="1:7" x14ac:dyDescent="0.2">
      <c r="A7279" s="6" t="s">
        <v>13970</v>
      </c>
      <c r="B7279" s="6" t="s">
        <v>13971</v>
      </c>
      <c r="C7279" s="8">
        <v>0</v>
      </c>
      <c r="D7279" s="7">
        <v>4746533.59</v>
      </c>
      <c r="E7279" s="7">
        <v>9522144.1199999992</v>
      </c>
      <c r="F7279" s="7">
        <v>-4775610.53</v>
      </c>
      <c r="G7279" s="7">
        <f t="shared" si="113"/>
        <v>-4775610.5299999993</v>
      </c>
    </row>
    <row r="7280" spans="1:7" x14ac:dyDescent="0.2">
      <c r="A7280" s="6" t="s">
        <v>13972</v>
      </c>
      <c r="B7280" s="6" t="s">
        <v>13973</v>
      </c>
      <c r="C7280" s="8">
        <v>0</v>
      </c>
      <c r="D7280" s="7">
        <v>230764.23</v>
      </c>
      <c r="E7280" s="7">
        <v>555046.41</v>
      </c>
      <c r="F7280" s="7">
        <v>-324282.18</v>
      </c>
      <c r="G7280" s="7">
        <f t="shared" si="113"/>
        <v>-324282.18000000005</v>
      </c>
    </row>
    <row r="7281" spans="1:7" ht="19.5" x14ac:dyDescent="0.2">
      <c r="A7281" s="6" t="s">
        <v>13974</v>
      </c>
      <c r="B7281" s="6" t="s">
        <v>13975</v>
      </c>
      <c r="C7281" s="7">
        <v>126178.53</v>
      </c>
      <c r="D7281" s="7">
        <v>27357.96</v>
      </c>
      <c r="E7281" s="7">
        <v>54745.42</v>
      </c>
      <c r="F7281" s="7">
        <v>98791.07</v>
      </c>
      <c r="G7281" s="7">
        <f t="shared" si="113"/>
        <v>-27387.46</v>
      </c>
    </row>
    <row r="7282" spans="1:7" x14ac:dyDescent="0.2">
      <c r="A7282" s="6" t="s">
        <v>13976</v>
      </c>
      <c r="B7282" s="6" t="s">
        <v>13977</v>
      </c>
      <c r="C7282" s="7">
        <v>-230374.15</v>
      </c>
      <c r="D7282" s="8">
        <v>0</v>
      </c>
      <c r="E7282" s="8">
        <v>0</v>
      </c>
      <c r="F7282" s="7">
        <v>-230374.15</v>
      </c>
      <c r="G7282" s="7">
        <f t="shared" si="113"/>
        <v>0</v>
      </c>
    </row>
    <row r="7283" spans="1:7" x14ac:dyDescent="0.2">
      <c r="A7283" s="6" t="s">
        <v>13978</v>
      </c>
      <c r="B7283" s="6" t="s">
        <v>13979</v>
      </c>
      <c r="C7283" s="7">
        <v>-19598512.359999999</v>
      </c>
      <c r="D7283" s="7">
        <v>19640880.18</v>
      </c>
      <c r="E7283" s="7">
        <v>18539227.460000001</v>
      </c>
      <c r="F7283" s="7">
        <v>-18496859.640000001</v>
      </c>
      <c r="G7283" s="7">
        <f t="shared" si="113"/>
        <v>1101652.7199999988</v>
      </c>
    </row>
    <row r="7284" spans="1:7" x14ac:dyDescent="0.2">
      <c r="A7284" s="6" t="s">
        <v>13980</v>
      </c>
      <c r="B7284" s="6" t="s">
        <v>13981</v>
      </c>
      <c r="C7284" s="7">
        <v>-433253.63</v>
      </c>
      <c r="D7284" s="7">
        <v>510826.18</v>
      </c>
      <c r="E7284" s="7">
        <v>486522.59</v>
      </c>
      <c r="F7284" s="7">
        <v>-408950.04</v>
      </c>
      <c r="G7284" s="7">
        <f t="shared" si="113"/>
        <v>24303.589999999967</v>
      </c>
    </row>
    <row r="7285" spans="1:7" x14ac:dyDescent="0.2">
      <c r="A7285" s="6" t="s">
        <v>13982</v>
      </c>
      <c r="B7285" s="6" t="s">
        <v>13983</v>
      </c>
      <c r="C7285" s="7">
        <v>-3410.33</v>
      </c>
      <c r="D7285" s="7">
        <v>3410</v>
      </c>
      <c r="E7285" s="7">
        <v>7895.68</v>
      </c>
      <c r="F7285" s="7">
        <v>-7896.01</v>
      </c>
      <c r="G7285" s="7">
        <f t="shared" si="113"/>
        <v>-4485.68</v>
      </c>
    </row>
    <row r="7286" spans="1:7" x14ac:dyDescent="0.2">
      <c r="A7286" s="6" t="s">
        <v>13984</v>
      </c>
      <c r="B7286" s="6" t="s">
        <v>13985</v>
      </c>
      <c r="C7286" s="7">
        <v>-2725113.46</v>
      </c>
      <c r="D7286" s="7">
        <v>3763747.17</v>
      </c>
      <c r="E7286" s="7">
        <v>3403051.39</v>
      </c>
      <c r="F7286" s="7">
        <v>-2364417.6800000002</v>
      </c>
      <c r="G7286" s="7">
        <f t="shared" si="113"/>
        <v>360695.7799999998</v>
      </c>
    </row>
    <row r="7287" spans="1:7" x14ac:dyDescent="0.2">
      <c r="A7287" s="6" t="s">
        <v>13986</v>
      </c>
      <c r="B7287" s="6" t="s">
        <v>13987</v>
      </c>
      <c r="C7287" s="8">
        <v>0</v>
      </c>
      <c r="D7287" s="8">
        <v>0</v>
      </c>
      <c r="E7287" s="8">
        <v>0</v>
      </c>
      <c r="F7287" s="8">
        <v>0</v>
      </c>
      <c r="G7287" s="7">
        <f t="shared" si="113"/>
        <v>0</v>
      </c>
    </row>
    <row r="7288" spans="1:7" x14ac:dyDescent="0.2">
      <c r="A7288" s="6" t="s">
        <v>13988</v>
      </c>
      <c r="B7288" s="6" t="s">
        <v>13989</v>
      </c>
      <c r="C7288" s="7">
        <v>-46908.27</v>
      </c>
      <c r="D7288" s="7">
        <v>54665.34</v>
      </c>
      <c r="E7288" s="7">
        <v>50476.160000000003</v>
      </c>
      <c r="F7288" s="7">
        <v>-42719.09</v>
      </c>
      <c r="G7288" s="7">
        <f t="shared" si="113"/>
        <v>4189.179999999993</v>
      </c>
    </row>
    <row r="7289" spans="1:7" x14ac:dyDescent="0.2">
      <c r="A7289" s="6" t="s">
        <v>13990</v>
      </c>
      <c r="B7289" s="6" t="s">
        <v>13991</v>
      </c>
      <c r="C7289" s="8">
        <v>-341.06</v>
      </c>
      <c r="D7289" s="8">
        <v>341</v>
      </c>
      <c r="E7289" s="8">
        <v>789.56</v>
      </c>
      <c r="F7289" s="8">
        <v>-789.62</v>
      </c>
      <c r="G7289" s="7">
        <f t="shared" si="113"/>
        <v>-448.55999999999995</v>
      </c>
    </row>
    <row r="7290" spans="1:7" x14ac:dyDescent="0.2">
      <c r="A7290" s="6" t="s">
        <v>13992</v>
      </c>
      <c r="B7290" s="6" t="s">
        <v>13993</v>
      </c>
      <c r="C7290" s="7">
        <v>-2603130.2599999998</v>
      </c>
      <c r="D7290" s="7">
        <v>2603130</v>
      </c>
      <c r="E7290" s="7">
        <v>2395933.6800000002</v>
      </c>
      <c r="F7290" s="7">
        <v>-2395933.94</v>
      </c>
      <c r="G7290" s="7">
        <f t="shared" si="113"/>
        <v>207196.31999999983</v>
      </c>
    </row>
    <row r="7291" spans="1:7" x14ac:dyDescent="0.2">
      <c r="A7291" s="6" t="s">
        <v>13994</v>
      </c>
      <c r="B7291" s="6" t="s">
        <v>13995</v>
      </c>
      <c r="C7291" s="7">
        <v>-149935.5</v>
      </c>
      <c r="D7291" s="7">
        <v>123444.68</v>
      </c>
      <c r="E7291" s="7">
        <v>58674.64</v>
      </c>
      <c r="F7291" s="7">
        <v>-85165.46</v>
      </c>
      <c r="G7291" s="7">
        <f t="shared" si="113"/>
        <v>64770.039999999994</v>
      </c>
    </row>
    <row r="7292" spans="1:7" x14ac:dyDescent="0.2">
      <c r="A7292" s="6" t="s">
        <v>13996</v>
      </c>
      <c r="B7292" s="6" t="s">
        <v>13997</v>
      </c>
      <c r="C7292" s="7">
        <v>-75907.48</v>
      </c>
      <c r="D7292" s="7">
        <v>14487670.16</v>
      </c>
      <c r="E7292" s="7">
        <v>14409500.68</v>
      </c>
      <c r="F7292" s="7">
        <v>2262</v>
      </c>
      <c r="G7292" s="7">
        <f t="shared" si="113"/>
        <v>78169.480000000447</v>
      </c>
    </row>
    <row r="7293" spans="1:7" x14ac:dyDescent="0.2">
      <c r="A7293" s="6" t="s">
        <v>13998</v>
      </c>
      <c r="B7293" s="6" t="s">
        <v>12017</v>
      </c>
      <c r="C7293" s="7">
        <v>5092.3999999999996</v>
      </c>
      <c r="D7293" s="7">
        <v>1582732.88</v>
      </c>
      <c r="E7293" s="7">
        <v>1582732.88</v>
      </c>
      <c r="F7293" s="7">
        <v>5092.3999999999996</v>
      </c>
      <c r="G7293" s="7">
        <f t="shared" si="113"/>
        <v>0</v>
      </c>
    </row>
    <row r="7294" spans="1:7" ht="19.5" x14ac:dyDescent="0.2">
      <c r="A7294" s="6" t="s">
        <v>13999</v>
      </c>
      <c r="B7294" s="6" t="s">
        <v>12019</v>
      </c>
      <c r="C7294" s="8">
        <v>0</v>
      </c>
      <c r="D7294" s="7">
        <v>1053036.1399999999</v>
      </c>
      <c r="E7294" s="7">
        <v>1053036.1399999999</v>
      </c>
      <c r="F7294" s="8">
        <v>0</v>
      </c>
      <c r="G7294" s="7">
        <f t="shared" si="113"/>
        <v>0</v>
      </c>
    </row>
    <row r="7295" spans="1:7" x14ac:dyDescent="0.2">
      <c r="A7295" s="6" t="s">
        <v>14000</v>
      </c>
      <c r="B7295" s="6" t="s">
        <v>14001</v>
      </c>
      <c r="C7295" s="7">
        <v>47675.8</v>
      </c>
      <c r="D7295" s="7">
        <v>129631.95</v>
      </c>
      <c r="E7295" s="7">
        <v>129631.95</v>
      </c>
      <c r="F7295" s="7">
        <v>47675.8</v>
      </c>
      <c r="G7295" s="7">
        <f t="shared" si="113"/>
        <v>0</v>
      </c>
    </row>
    <row r="7296" spans="1:7" x14ac:dyDescent="0.2">
      <c r="A7296" s="6" t="s">
        <v>14002</v>
      </c>
      <c r="B7296" s="6" t="s">
        <v>14003</v>
      </c>
      <c r="C7296" s="8">
        <v>813.96</v>
      </c>
      <c r="D7296" s="8">
        <v>0</v>
      </c>
      <c r="E7296" s="8">
        <v>0</v>
      </c>
      <c r="F7296" s="8">
        <v>813.96</v>
      </c>
      <c r="G7296" s="7">
        <f t="shared" si="113"/>
        <v>0</v>
      </c>
    </row>
    <row r="7297" spans="1:7" x14ac:dyDescent="0.2">
      <c r="A7297" s="6" t="s">
        <v>14004</v>
      </c>
      <c r="B7297" s="6" t="s">
        <v>14005</v>
      </c>
      <c r="C7297" s="8">
        <v>0</v>
      </c>
      <c r="D7297" s="7">
        <v>14237.55</v>
      </c>
      <c r="E7297" s="7">
        <v>14237.55</v>
      </c>
      <c r="F7297" s="8">
        <v>0</v>
      </c>
      <c r="G7297" s="7">
        <f t="shared" si="113"/>
        <v>0</v>
      </c>
    </row>
    <row r="7298" spans="1:7" x14ac:dyDescent="0.2">
      <c r="A7298" s="6" t="s">
        <v>14006</v>
      </c>
      <c r="B7298" s="6" t="s">
        <v>14007</v>
      </c>
      <c r="C7298" s="8">
        <v>0</v>
      </c>
      <c r="D7298" s="8">
        <v>0</v>
      </c>
      <c r="E7298" s="8">
        <v>0</v>
      </c>
      <c r="F7298" s="8">
        <v>0</v>
      </c>
      <c r="G7298" s="7">
        <f t="shared" si="113"/>
        <v>0</v>
      </c>
    </row>
    <row r="7299" spans="1:7" x14ac:dyDescent="0.2">
      <c r="A7299" s="6" t="s">
        <v>14008</v>
      </c>
      <c r="B7299" s="6" t="s">
        <v>12035</v>
      </c>
      <c r="C7299" s="8">
        <v>0</v>
      </c>
      <c r="D7299" s="7">
        <v>1485474.04</v>
      </c>
      <c r="E7299" s="7">
        <v>1485474.04</v>
      </c>
      <c r="F7299" s="8">
        <v>0</v>
      </c>
      <c r="G7299" s="7">
        <f t="shared" si="113"/>
        <v>0</v>
      </c>
    </row>
    <row r="7300" spans="1:7" ht="19.5" x14ac:dyDescent="0.2">
      <c r="A7300" s="6" t="s">
        <v>14009</v>
      </c>
      <c r="B7300" s="6" t="s">
        <v>14010</v>
      </c>
      <c r="C7300" s="8">
        <v>0</v>
      </c>
      <c r="D7300" s="8">
        <v>0</v>
      </c>
      <c r="E7300" s="8">
        <v>0</v>
      </c>
      <c r="F7300" s="8">
        <v>0</v>
      </c>
      <c r="G7300" s="7">
        <f t="shared" ref="G7300:G7363" si="114">+D7300-E7300</f>
        <v>0</v>
      </c>
    </row>
    <row r="7301" spans="1:7" x14ac:dyDescent="0.2">
      <c r="A7301" s="6" t="s">
        <v>14011</v>
      </c>
      <c r="B7301" s="6" t="s">
        <v>12143</v>
      </c>
      <c r="C7301" s="8">
        <v>0</v>
      </c>
      <c r="D7301" s="7">
        <v>2814.78</v>
      </c>
      <c r="E7301" s="7">
        <v>2814.78</v>
      </c>
      <c r="F7301" s="8">
        <v>0</v>
      </c>
      <c r="G7301" s="7">
        <f t="shared" si="114"/>
        <v>0</v>
      </c>
    </row>
    <row r="7302" spans="1:7" ht="19.5" x14ac:dyDescent="0.2">
      <c r="A7302" s="6" t="s">
        <v>14012</v>
      </c>
      <c r="B7302" s="6" t="s">
        <v>14013</v>
      </c>
      <c r="C7302" s="8">
        <v>0</v>
      </c>
      <c r="D7302" s="8">
        <v>0</v>
      </c>
      <c r="E7302" s="8">
        <v>0</v>
      </c>
      <c r="F7302" s="8">
        <v>0</v>
      </c>
      <c r="G7302" s="7">
        <f t="shared" si="114"/>
        <v>0</v>
      </c>
    </row>
    <row r="7303" spans="1:7" ht="19.5" x14ac:dyDescent="0.2">
      <c r="A7303" s="6" t="s">
        <v>14014</v>
      </c>
      <c r="B7303" s="6" t="s">
        <v>14015</v>
      </c>
      <c r="C7303" s="8">
        <v>0</v>
      </c>
      <c r="D7303" s="8">
        <v>0</v>
      </c>
      <c r="E7303" s="8">
        <v>0</v>
      </c>
      <c r="F7303" s="8">
        <v>0</v>
      </c>
      <c r="G7303" s="7">
        <f t="shared" si="114"/>
        <v>0</v>
      </c>
    </row>
    <row r="7304" spans="1:7" x14ac:dyDescent="0.2">
      <c r="A7304" s="6" t="s">
        <v>14016</v>
      </c>
      <c r="B7304" s="6" t="s">
        <v>14017</v>
      </c>
      <c r="C7304" s="8">
        <v>0</v>
      </c>
      <c r="D7304" s="8">
        <v>0</v>
      </c>
      <c r="E7304" s="8">
        <v>0</v>
      </c>
      <c r="F7304" s="8">
        <v>0</v>
      </c>
      <c r="G7304" s="7">
        <f t="shared" si="114"/>
        <v>0</v>
      </c>
    </row>
    <row r="7305" spans="1:7" x14ac:dyDescent="0.2">
      <c r="A7305" s="6" t="s">
        <v>14018</v>
      </c>
      <c r="B7305" s="6" t="s">
        <v>14019</v>
      </c>
      <c r="C7305" s="8">
        <v>0</v>
      </c>
      <c r="D7305" s="7">
        <v>2000</v>
      </c>
      <c r="E7305" s="7">
        <v>2000</v>
      </c>
      <c r="F7305" s="8">
        <v>0</v>
      </c>
      <c r="G7305" s="7">
        <f t="shared" si="114"/>
        <v>0</v>
      </c>
    </row>
    <row r="7306" spans="1:7" x14ac:dyDescent="0.2">
      <c r="A7306" s="6" t="s">
        <v>14020</v>
      </c>
      <c r="B7306" s="6" t="s">
        <v>12177</v>
      </c>
      <c r="C7306" s="8">
        <v>0</v>
      </c>
      <c r="D7306" s="8">
        <v>0</v>
      </c>
      <c r="E7306" s="8">
        <v>0</v>
      </c>
      <c r="F7306" s="8">
        <v>0</v>
      </c>
      <c r="G7306" s="7">
        <f t="shared" si="114"/>
        <v>0</v>
      </c>
    </row>
    <row r="7307" spans="1:7" x14ac:dyDescent="0.2">
      <c r="A7307" s="6" t="s">
        <v>14021</v>
      </c>
      <c r="B7307" s="6" t="s">
        <v>12193</v>
      </c>
      <c r="C7307" s="8">
        <v>0</v>
      </c>
      <c r="D7307" s="7">
        <v>1088305.8500000001</v>
      </c>
      <c r="E7307" s="7">
        <v>1088305.8500000001</v>
      </c>
      <c r="F7307" s="8">
        <v>0</v>
      </c>
      <c r="G7307" s="7">
        <f t="shared" si="114"/>
        <v>0</v>
      </c>
    </row>
    <row r="7308" spans="1:7" x14ac:dyDescent="0.2">
      <c r="A7308" s="6" t="s">
        <v>14022</v>
      </c>
      <c r="B7308" s="6" t="s">
        <v>14023</v>
      </c>
      <c r="C7308" s="7">
        <v>-3000</v>
      </c>
      <c r="D7308" s="8">
        <v>0</v>
      </c>
      <c r="E7308" s="8">
        <v>0</v>
      </c>
      <c r="F7308" s="7">
        <v>-3000</v>
      </c>
      <c r="G7308" s="7">
        <f t="shared" si="114"/>
        <v>0</v>
      </c>
    </row>
    <row r="7309" spans="1:7" x14ac:dyDescent="0.2">
      <c r="A7309" s="6" t="s">
        <v>14024</v>
      </c>
      <c r="B7309" s="6" t="s">
        <v>14025</v>
      </c>
      <c r="C7309" s="7">
        <v>-3000</v>
      </c>
      <c r="D7309" s="8">
        <v>0</v>
      </c>
      <c r="E7309" s="8">
        <v>0</v>
      </c>
      <c r="F7309" s="7">
        <v>-3000</v>
      </c>
      <c r="G7309" s="7">
        <f t="shared" si="114"/>
        <v>0</v>
      </c>
    </row>
    <row r="7310" spans="1:7" x14ac:dyDescent="0.2">
      <c r="A7310" s="6" t="s">
        <v>14026</v>
      </c>
      <c r="B7310" s="6" t="s">
        <v>14027</v>
      </c>
      <c r="C7310" s="7">
        <v>-5000</v>
      </c>
      <c r="D7310" s="7">
        <v>5000</v>
      </c>
      <c r="E7310" s="8">
        <v>0</v>
      </c>
      <c r="F7310" s="8">
        <v>0</v>
      </c>
      <c r="G7310" s="7">
        <f t="shared" si="114"/>
        <v>5000</v>
      </c>
    </row>
    <row r="7311" spans="1:7" x14ac:dyDescent="0.2">
      <c r="A7311" s="6" t="s">
        <v>14028</v>
      </c>
      <c r="B7311" s="6" t="s">
        <v>14029</v>
      </c>
      <c r="C7311" s="7">
        <v>-2000</v>
      </c>
      <c r="D7311" s="8">
        <v>0</v>
      </c>
      <c r="E7311" s="8">
        <v>0</v>
      </c>
      <c r="F7311" s="7">
        <v>-2000</v>
      </c>
      <c r="G7311" s="7">
        <f t="shared" si="114"/>
        <v>0</v>
      </c>
    </row>
    <row r="7312" spans="1:7" x14ac:dyDescent="0.2">
      <c r="A7312" s="6" t="s">
        <v>14030</v>
      </c>
      <c r="B7312" s="6" t="s">
        <v>14031</v>
      </c>
      <c r="C7312" s="7">
        <v>-3000</v>
      </c>
      <c r="D7312" s="7">
        <v>3000</v>
      </c>
      <c r="E7312" s="8">
        <v>0</v>
      </c>
      <c r="F7312" s="8">
        <v>0</v>
      </c>
      <c r="G7312" s="7">
        <f t="shared" si="114"/>
        <v>3000</v>
      </c>
    </row>
    <row r="7313" spans="1:7" x14ac:dyDescent="0.2">
      <c r="A7313" s="6" t="s">
        <v>14032</v>
      </c>
      <c r="B7313" s="6" t="s">
        <v>14033</v>
      </c>
      <c r="C7313" s="7">
        <v>-7000</v>
      </c>
      <c r="D7313" s="8">
        <v>0</v>
      </c>
      <c r="E7313" s="8">
        <v>0</v>
      </c>
      <c r="F7313" s="7">
        <v>-7000</v>
      </c>
      <c r="G7313" s="7">
        <f t="shared" si="114"/>
        <v>0</v>
      </c>
    </row>
    <row r="7314" spans="1:7" x14ac:dyDescent="0.2">
      <c r="A7314" s="6" t="s">
        <v>14034</v>
      </c>
      <c r="B7314" s="6" t="s">
        <v>14035</v>
      </c>
      <c r="C7314" s="7">
        <v>-10000</v>
      </c>
      <c r="D7314" s="8">
        <v>0</v>
      </c>
      <c r="E7314" s="8">
        <v>0</v>
      </c>
      <c r="F7314" s="7">
        <v>-10000</v>
      </c>
      <c r="G7314" s="7">
        <f t="shared" si="114"/>
        <v>0</v>
      </c>
    </row>
    <row r="7315" spans="1:7" x14ac:dyDescent="0.2">
      <c r="A7315" s="6" t="s">
        <v>14036</v>
      </c>
      <c r="B7315" s="6" t="s">
        <v>14037</v>
      </c>
      <c r="C7315" s="8">
        <v>0</v>
      </c>
      <c r="D7315" s="8">
        <v>0</v>
      </c>
      <c r="E7315" s="8">
        <v>0</v>
      </c>
      <c r="F7315" s="8">
        <v>0</v>
      </c>
      <c r="G7315" s="7">
        <f t="shared" si="114"/>
        <v>0</v>
      </c>
    </row>
    <row r="7316" spans="1:7" x14ac:dyDescent="0.2">
      <c r="A7316" s="6" t="s">
        <v>14038</v>
      </c>
      <c r="B7316" s="6" t="s">
        <v>14039</v>
      </c>
      <c r="C7316" s="7">
        <v>-2000</v>
      </c>
      <c r="D7316" s="8">
        <v>0</v>
      </c>
      <c r="E7316" s="8">
        <v>0</v>
      </c>
      <c r="F7316" s="7">
        <v>-2000</v>
      </c>
      <c r="G7316" s="7">
        <f t="shared" si="114"/>
        <v>0</v>
      </c>
    </row>
    <row r="7317" spans="1:7" x14ac:dyDescent="0.2">
      <c r="A7317" s="6" t="s">
        <v>14040</v>
      </c>
      <c r="B7317" s="6" t="s">
        <v>14041</v>
      </c>
      <c r="C7317" s="7">
        <v>-12000</v>
      </c>
      <c r="D7317" s="8">
        <v>0</v>
      </c>
      <c r="E7317" s="8">
        <v>0</v>
      </c>
      <c r="F7317" s="7">
        <v>-12000</v>
      </c>
      <c r="G7317" s="7">
        <f t="shared" si="114"/>
        <v>0</v>
      </c>
    </row>
    <row r="7318" spans="1:7" x14ac:dyDescent="0.2">
      <c r="A7318" s="6" t="s">
        <v>14042</v>
      </c>
      <c r="B7318" s="6" t="s">
        <v>14043</v>
      </c>
      <c r="C7318" s="8">
        <v>-0.02</v>
      </c>
      <c r="D7318" s="7">
        <v>3300054.05</v>
      </c>
      <c r="E7318" s="7">
        <v>3300054.05</v>
      </c>
      <c r="F7318" s="8">
        <v>-0.02</v>
      </c>
      <c r="G7318" s="7">
        <f t="shared" si="114"/>
        <v>0</v>
      </c>
    </row>
    <row r="7319" spans="1:7" x14ac:dyDescent="0.2">
      <c r="A7319" s="6" t="s">
        <v>14044</v>
      </c>
      <c r="B7319" s="6" t="s">
        <v>14045</v>
      </c>
      <c r="C7319" s="8">
        <v>0</v>
      </c>
      <c r="D7319" s="7">
        <v>5512561.9199999999</v>
      </c>
      <c r="E7319" s="7">
        <v>5512561.9199999999</v>
      </c>
      <c r="F7319" s="8">
        <v>0</v>
      </c>
      <c r="G7319" s="7">
        <f t="shared" si="114"/>
        <v>0</v>
      </c>
    </row>
    <row r="7320" spans="1:7" x14ac:dyDescent="0.2">
      <c r="A7320" s="6" t="s">
        <v>14046</v>
      </c>
      <c r="B7320" s="6" t="s">
        <v>14047</v>
      </c>
      <c r="C7320" s="8">
        <v>0.01</v>
      </c>
      <c r="D7320" s="7">
        <v>1512223.44</v>
      </c>
      <c r="E7320" s="7">
        <v>1512223.44</v>
      </c>
      <c r="F7320" s="8">
        <v>0.01</v>
      </c>
      <c r="G7320" s="7">
        <f t="shared" si="114"/>
        <v>0</v>
      </c>
    </row>
    <row r="7321" spans="1:7" x14ac:dyDescent="0.2">
      <c r="A7321" s="6" t="s">
        <v>14048</v>
      </c>
      <c r="B7321" s="6" t="s">
        <v>14049</v>
      </c>
      <c r="C7321" s="8">
        <v>0</v>
      </c>
      <c r="D7321" s="7">
        <v>935281</v>
      </c>
      <c r="E7321" s="7">
        <v>935281</v>
      </c>
      <c r="F7321" s="8">
        <v>0</v>
      </c>
      <c r="G7321" s="7">
        <f t="shared" si="114"/>
        <v>0</v>
      </c>
    </row>
    <row r="7322" spans="1:7" x14ac:dyDescent="0.2">
      <c r="A7322" s="6" t="s">
        <v>14050</v>
      </c>
      <c r="B7322" s="6" t="s">
        <v>14051</v>
      </c>
      <c r="C7322" s="8">
        <v>0</v>
      </c>
      <c r="D7322" s="7">
        <v>10069.07</v>
      </c>
      <c r="E7322" s="7">
        <v>10069.07</v>
      </c>
      <c r="F7322" s="8">
        <v>0</v>
      </c>
      <c r="G7322" s="7">
        <f t="shared" si="114"/>
        <v>0</v>
      </c>
    </row>
    <row r="7323" spans="1:7" ht="19.5" x14ac:dyDescent="0.2">
      <c r="A7323" s="6" t="s">
        <v>14052</v>
      </c>
      <c r="B7323" s="6" t="s">
        <v>14053</v>
      </c>
      <c r="C7323" s="8">
        <v>0</v>
      </c>
      <c r="D7323" s="7">
        <v>78621.240000000005</v>
      </c>
      <c r="E7323" s="7">
        <v>78621.240000000005</v>
      </c>
      <c r="F7323" s="8">
        <v>0</v>
      </c>
      <c r="G7323" s="7">
        <f t="shared" si="114"/>
        <v>0</v>
      </c>
    </row>
    <row r="7324" spans="1:7" x14ac:dyDescent="0.2">
      <c r="A7324" s="6" t="s">
        <v>14054</v>
      </c>
      <c r="B7324" s="6" t="s">
        <v>14055</v>
      </c>
      <c r="C7324" s="8">
        <v>0</v>
      </c>
      <c r="D7324" s="7">
        <v>35212.11</v>
      </c>
      <c r="E7324" s="7">
        <v>35212.11</v>
      </c>
      <c r="F7324" s="8">
        <v>0</v>
      </c>
      <c r="G7324" s="7">
        <f t="shared" si="114"/>
        <v>0</v>
      </c>
    </row>
    <row r="7325" spans="1:7" ht="19.5" x14ac:dyDescent="0.2">
      <c r="A7325" s="6" t="s">
        <v>14056</v>
      </c>
      <c r="B7325" s="6" t="s">
        <v>14057</v>
      </c>
      <c r="C7325" s="8">
        <v>0</v>
      </c>
      <c r="D7325" s="8">
        <v>0</v>
      </c>
      <c r="E7325" s="8">
        <v>0</v>
      </c>
      <c r="F7325" s="8">
        <v>0</v>
      </c>
      <c r="G7325" s="7">
        <f t="shared" si="114"/>
        <v>0</v>
      </c>
    </row>
    <row r="7326" spans="1:7" ht="19.5" x14ac:dyDescent="0.2">
      <c r="A7326" s="6" t="s">
        <v>14058</v>
      </c>
      <c r="B7326" s="6" t="s">
        <v>14059</v>
      </c>
      <c r="C7326" s="8">
        <v>-0.02</v>
      </c>
      <c r="D7326" s="7">
        <v>268663.21999999997</v>
      </c>
      <c r="E7326" s="7">
        <v>268663.21999999997</v>
      </c>
      <c r="F7326" s="8">
        <v>-0.02</v>
      </c>
      <c r="G7326" s="7">
        <f t="shared" si="114"/>
        <v>0</v>
      </c>
    </row>
    <row r="7327" spans="1:7" ht="19.5" x14ac:dyDescent="0.2">
      <c r="A7327" s="6" t="s">
        <v>14060</v>
      </c>
      <c r="B7327" s="6" t="s">
        <v>14061</v>
      </c>
      <c r="C7327" s="8">
        <v>0</v>
      </c>
      <c r="D7327" s="7">
        <v>7000</v>
      </c>
      <c r="E7327" s="7">
        <v>7000</v>
      </c>
      <c r="F7327" s="8">
        <v>0</v>
      </c>
      <c r="G7327" s="7">
        <f t="shared" si="114"/>
        <v>0</v>
      </c>
    </row>
    <row r="7328" spans="1:7" ht="19.5" x14ac:dyDescent="0.2">
      <c r="A7328" s="6" t="s">
        <v>14062</v>
      </c>
      <c r="B7328" s="6" t="s">
        <v>14063</v>
      </c>
      <c r="C7328" s="8">
        <v>0</v>
      </c>
      <c r="D7328" s="8">
        <v>0</v>
      </c>
      <c r="E7328" s="8">
        <v>0</v>
      </c>
      <c r="F7328" s="8">
        <v>0</v>
      </c>
      <c r="G7328" s="7">
        <f t="shared" si="114"/>
        <v>0</v>
      </c>
    </row>
    <row r="7329" spans="1:7" ht="19.5" x14ac:dyDescent="0.2">
      <c r="A7329" s="6" t="s">
        <v>14064</v>
      </c>
      <c r="B7329" s="6" t="s">
        <v>14065</v>
      </c>
      <c r="C7329" s="8">
        <v>0</v>
      </c>
      <c r="D7329" s="7">
        <v>156000</v>
      </c>
      <c r="E7329" s="7">
        <v>156000</v>
      </c>
      <c r="F7329" s="8">
        <v>0</v>
      </c>
      <c r="G7329" s="7">
        <f t="shared" si="114"/>
        <v>0</v>
      </c>
    </row>
    <row r="7330" spans="1:7" ht="19.5" x14ac:dyDescent="0.2">
      <c r="A7330" s="6" t="s">
        <v>14066</v>
      </c>
      <c r="B7330" s="6" t="s">
        <v>14067</v>
      </c>
      <c r="C7330" s="8">
        <v>0</v>
      </c>
      <c r="D7330" s="8">
        <v>0</v>
      </c>
      <c r="E7330" s="8">
        <v>0</v>
      </c>
      <c r="F7330" s="8">
        <v>0</v>
      </c>
      <c r="G7330" s="7">
        <f t="shared" si="114"/>
        <v>0</v>
      </c>
    </row>
    <row r="7331" spans="1:7" ht="19.5" x14ac:dyDescent="0.2">
      <c r="A7331" s="6" t="s">
        <v>14068</v>
      </c>
      <c r="B7331" s="6" t="s">
        <v>14069</v>
      </c>
      <c r="C7331" s="8">
        <v>0</v>
      </c>
      <c r="D7331" s="8">
        <v>0</v>
      </c>
      <c r="E7331" s="8">
        <v>0</v>
      </c>
      <c r="F7331" s="8">
        <v>0</v>
      </c>
      <c r="G7331" s="7">
        <f t="shared" si="114"/>
        <v>0</v>
      </c>
    </row>
    <row r="7332" spans="1:7" x14ac:dyDescent="0.2">
      <c r="A7332" s="6" t="s">
        <v>14070</v>
      </c>
      <c r="B7332" s="6" t="s">
        <v>14071</v>
      </c>
      <c r="C7332" s="8">
        <v>0</v>
      </c>
      <c r="D7332" s="8">
        <v>0</v>
      </c>
      <c r="E7332" s="8">
        <v>0</v>
      </c>
      <c r="F7332" s="8">
        <v>0</v>
      </c>
      <c r="G7332" s="7">
        <f t="shared" si="114"/>
        <v>0</v>
      </c>
    </row>
    <row r="7333" spans="1:7" ht="29.25" x14ac:dyDescent="0.2">
      <c r="A7333" s="6" t="s">
        <v>14072</v>
      </c>
      <c r="B7333" s="6" t="s">
        <v>14073</v>
      </c>
      <c r="C7333" s="8">
        <v>0</v>
      </c>
      <c r="D7333" s="8">
        <v>0</v>
      </c>
      <c r="E7333" s="8">
        <v>0</v>
      </c>
      <c r="F7333" s="8">
        <v>0</v>
      </c>
      <c r="G7333" s="7">
        <f t="shared" si="114"/>
        <v>0</v>
      </c>
    </row>
    <row r="7334" spans="1:7" ht="19.5" x14ac:dyDescent="0.2">
      <c r="A7334" s="6" t="s">
        <v>14074</v>
      </c>
      <c r="B7334" s="6" t="s">
        <v>14075</v>
      </c>
      <c r="C7334" s="8">
        <v>0</v>
      </c>
      <c r="D7334" s="8">
        <v>0</v>
      </c>
      <c r="E7334" s="8">
        <v>0</v>
      </c>
      <c r="F7334" s="8">
        <v>0</v>
      </c>
      <c r="G7334" s="7">
        <f t="shared" si="114"/>
        <v>0</v>
      </c>
    </row>
    <row r="7335" spans="1:7" x14ac:dyDescent="0.2">
      <c r="A7335" s="6" t="s">
        <v>14076</v>
      </c>
      <c r="B7335" s="6" t="s">
        <v>14077</v>
      </c>
      <c r="C7335" s="8">
        <v>0</v>
      </c>
      <c r="D7335" s="8">
        <v>0</v>
      </c>
      <c r="E7335" s="8">
        <v>0</v>
      </c>
      <c r="F7335" s="8">
        <v>0</v>
      </c>
      <c r="G7335" s="7">
        <f t="shared" si="114"/>
        <v>0</v>
      </c>
    </row>
    <row r="7336" spans="1:7" x14ac:dyDescent="0.2">
      <c r="A7336" s="6" t="s">
        <v>14078</v>
      </c>
      <c r="B7336" s="6" t="s">
        <v>14079</v>
      </c>
      <c r="C7336" s="8">
        <v>0</v>
      </c>
      <c r="D7336" s="7">
        <v>83298.12</v>
      </c>
      <c r="E7336" s="7">
        <v>83298.12</v>
      </c>
      <c r="F7336" s="8">
        <v>0</v>
      </c>
      <c r="G7336" s="7">
        <f t="shared" si="114"/>
        <v>0</v>
      </c>
    </row>
    <row r="7337" spans="1:7" ht="19.5" x14ac:dyDescent="0.2">
      <c r="A7337" s="6" t="s">
        <v>14080</v>
      </c>
      <c r="B7337" s="6" t="s">
        <v>14081</v>
      </c>
      <c r="C7337" s="8">
        <v>0</v>
      </c>
      <c r="D7337" s="7">
        <v>45834.48</v>
      </c>
      <c r="E7337" s="7">
        <v>45834.48</v>
      </c>
      <c r="F7337" s="8">
        <v>0</v>
      </c>
      <c r="G7337" s="7">
        <f t="shared" si="114"/>
        <v>0</v>
      </c>
    </row>
    <row r="7338" spans="1:7" ht="29.25" x14ac:dyDescent="0.2">
      <c r="A7338" s="6" t="s">
        <v>14082</v>
      </c>
      <c r="B7338" s="6" t="s">
        <v>14083</v>
      </c>
      <c r="C7338" s="8">
        <v>0</v>
      </c>
      <c r="D7338" s="7">
        <v>16727.37</v>
      </c>
      <c r="E7338" s="7">
        <v>16727.37</v>
      </c>
      <c r="F7338" s="8">
        <v>0</v>
      </c>
      <c r="G7338" s="7">
        <f t="shared" si="114"/>
        <v>0</v>
      </c>
    </row>
    <row r="7339" spans="1:7" ht="19.5" x14ac:dyDescent="0.2">
      <c r="A7339" s="6" t="s">
        <v>14084</v>
      </c>
      <c r="B7339" s="6" t="s">
        <v>14085</v>
      </c>
      <c r="C7339" s="8">
        <v>0</v>
      </c>
      <c r="D7339" s="7">
        <v>711000</v>
      </c>
      <c r="E7339" s="7">
        <v>711000</v>
      </c>
      <c r="F7339" s="8">
        <v>0</v>
      </c>
      <c r="G7339" s="7">
        <f t="shared" si="114"/>
        <v>0</v>
      </c>
    </row>
    <row r="7340" spans="1:7" ht="19.5" x14ac:dyDescent="0.2">
      <c r="A7340" s="6" t="s">
        <v>14086</v>
      </c>
      <c r="B7340" s="6" t="s">
        <v>14087</v>
      </c>
      <c r="C7340" s="8">
        <v>0</v>
      </c>
      <c r="D7340" s="7">
        <v>30153.7</v>
      </c>
      <c r="E7340" s="7">
        <v>30153.7</v>
      </c>
      <c r="F7340" s="8">
        <v>0</v>
      </c>
      <c r="G7340" s="7">
        <f t="shared" si="114"/>
        <v>0</v>
      </c>
    </row>
    <row r="7341" spans="1:7" ht="19.5" x14ac:dyDescent="0.2">
      <c r="A7341" s="6" t="s">
        <v>14088</v>
      </c>
      <c r="B7341" s="6" t="s">
        <v>14089</v>
      </c>
      <c r="C7341" s="8">
        <v>0</v>
      </c>
      <c r="D7341" s="8">
        <v>0</v>
      </c>
      <c r="E7341" s="8">
        <v>0</v>
      </c>
      <c r="F7341" s="8">
        <v>0</v>
      </c>
      <c r="G7341" s="7">
        <f t="shared" si="114"/>
        <v>0</v>
      </c>
    </row>
    <row r="7342" spans="1:7" ht="19.5" x14ac:dyDescent="0.2">
      <c r="A7342" s="6" t="s">
        <v>14090</v>
      </c>
      <c r="B7342" s="6" t="s">
        <v>14091</v>
      </c>
      <c r="C7342" s="8">
        <v>0</v>
      </c>
      <c r="D7342" s="8">
        <v>0</v>
      </c>
      <c r="E7342" s="8">
        <v>0</v>
      </c>
      <c r="F7342" s="8">
        <v>0</v>
      </c>
      <c r="G7342" s="7">
        <f t="shared" si="114"/>
        <v>0</v>
      </c>
    </row>
    <row r="7343" spans="1:7" ht="19.5" x14ac:dyDescent="0.2">
      <c r="A7343" s="6" t="s">
        <v>14092</v>
      </c>
      <c r="B7343" s="6" t="s">
        <v>14093</v>
      </c>
      <c r="C7343" s="8">
        <v>0</v>
      </c>
      <c r="D7343" s="7">
        <v>23100.61</v>
      </c>
      <c r="E7343" s="7">
        <v>23100.61</v>
      </c>
      <c r="F7343" s="8">
        <v>0</v>
      </c>
      <c r="G7343" s="7">
        <f t="shared" si="114"/>
        <v>0</v>
      </c>
    </row>
    <row r="7344" spans="1:7" x14ac:dyDescent="0.2">
      <c r="A7344" s="6" t="s">
        <v>14094</v>
      </c>
      <c r="B7344" s="6" t="s">
        <v>14095</v>
      </c>
      <c r="C7344" s="8">
        <v>0</v>
      </c>
      <c r="D7344" s="8">
        <v>0</v>
      </c>
      <c r="E7344" s="8">
        <v>0</v>
      </c>
      <c r="F7344" s="8">
        <v>0</v>
      </c>
      <c r="G7344" s="7">
        <f t="shared" si="114"/>
        <v>0</v>
      </c>
    </row>
    <row r="7345" spans="1:7" ht="19.5" x14ac:dyDescent="0.2">
      <c r="A7345" s="6" t="s">
        <v>14096</v>
      </c>
      <c r="B7345" s="6" t="s">
        <v>14097</v>
      </c>
      <c r="C7345" s="8">
        <v>0</v>
      </c>
      <c r="D7345" s="8">
        <v>0</v>
      </c>
      <c r="E7345" s="8">
        <v>0</v>
      </c>
      <c r="F7345" s="8">
        <v>0</v>
      </c>
      <c r="G7345" s="7">
        <f t="shared" si="114"/>
        <v>0</v>
      </c>
    </row>
    <row r="7346" spans="1:7" ht="19.5" x14ac:dyDescent="0.2">
      <c r="A7346" s="6" t="s">
        <v>14098</v>
      </c>
      <c r="B7346" s="6" t="s">
        <v>14099</v>
      </c>
      <c r="C7346" s="8">
        <v>0</v>
      </c>
      <c r="D7346" s="7">
        <v>160614.76</v>
      </c>
      <c r="E7346" s="7">
        <v>160614.76</v>
      </c>
      <c r="F7346" s="8">
        <v>0</v>
      </c>
      <c r="G7346" s="7">
        <f t="shared" si="114"/>
        <v>0</v>
      </c>
    </row>
    <row r="7347" spans="1:7" ht="19.5" x14ac:dyDescent="0.2">
      <c r="A7347" s="6" t="s">
        <v>14100</v>
      </c>
      <c r="B7347" s="6" t="s">
        <v>14101</v>
      </c>
      <c r="C7347" s="8">
        <v>0</v>
      </c>
      <c r="D7347" s="7">
        <v>662205.6</v>
      </c>
      <c r="E7347" s="7">
        <v>662205.6</v>
      </c>
      <c r="F7347" s="8">
        <v>0</v>
      </c>
      <c r="G7347" s="7">
        <f t="shared" si="114"/>
        <v>0</v>
      </c>
    </row>
    <row r="7348" spans="1:7" ht="19.5" x14ac:dyDescent="0.2">
      <c r="A7348" s="6" t="s">
        <v>14102</v>
      </c>
      <c r="B7348" s="6" t="s">
        <v>14103</v>
      </c>
      <c r="C7348" s="8">
        <v>0.01</v>
      </c>
      <c r="D7348" s="7">
        <v>167915</v>
      </c>
      <c r="E7348" s="7">
        <v>167915</v>
      </c>
      <c r="F7348" s="8">
        <v>0.01</v>
      </c>
      <c r="G7348" s="7">
        <f t="shared" si="114"/>
        <v>0</v>
      </c>
    </row>
    <row r="7349" spans="1:7" ht="19.5" x14ac:dyDescent="0.2">
      <c r="A7349" s="6" t="s">
        <v>14104</v>
      </c>
      <c r="B7349" s="6" t="s">
        <v>14105</v>
      </c>
      <c r="C7349" s="8">
        <v>0</v>
      </c>
      <c r="D7349" s="7">
        <v>114499.51</v>
      </c>
      <c r="E7349" s="7">
        <v>114499.51</v>
      </c>
      <c r="F7349" s="8">
        <v>0</v>
      </c>
      <c r="G7349" s="7">
        <f t="shared" si="114"/>
        <v>0</v>
      </c>
    </row>
    <row r="7350" spans="1:7" ht="19.5" x14ac:dyDescent="0.2">
      <c r="A7350" s="6" t="s">
        <v>14106</v>
      </c>
      <c r="B7350" s="6" t="s">
        <v>14107</v>
      </c>
      <c r="C7350" s="7">
        <v>-4115271.34</v>
      </c>
      <c r="D7350" s="8">
        <v>0</v>
      </c>
      <c r="E7350" s="8">
        <v>0</v>
      </c>
      <c r="F7350" s="7">
        <v>-4115271.34</v>
      </c>
      <c r="G7350" s="7">
        <f t="shared" si="114"/>
        <v>0</v>
      </c>
    </row>
    <row r="7351" spans="1:7" x14ac:dyDescent="0.2">
      <c r="A7351" s="6" t="s">
        <v>14108</v>
      </c>
      <c r="B7351" s="6" t="s">
        <v>14109</v>
      </c>
      <c r="C7351" s="7">
        <v>-675812.37</v>
      </c>
      <c r="D7351" s="8">
        <v>0</v>
      </c>
      <c r="E7351" s="8">
        <v>0</v>
      </c>
      <c r="F7351" s="7">
        <v>-675812.37</v>
      </c>
      <c r="G7351" s="7">
        <f t="shared" si="114"/>
        <v>0</v>
      </c>
    </row>
    <row r="7352" spans="1:7" x14ac:dyDescent="0.2">
      <c r="A7352" s="6" t="s">
        <v>14110</v>
      </c>
      <c r="B7352" s="6" t="s">
        <v>14111</v>
      </c>
      <c r="C7352" s="7">
        <v>-127673.19</v>
      </c>
      <c r="D7352" s="7">
        <v>271923.44</v>
      </c>
      <c r="E7352" s="7">
        <v>203813.87</v>
      </c>
      <c r="F7352" s="7">
        <v>-59563.62</v>
      </c>
      <c r="G7352" s="7">
        <f t="shared" si="114"/>
        <v>68109.570000000007</v>
      </c>
    </row>
    <row r="7353" spans="1:7" x14ac:dyDescent="0.2">
      <c r="A7353" s="6" t="s">
        <v>14112</v>
      </c>
      <c r="B7353" s="6" t="s">
        <v>14113</v>
      </c>
      <c r="C7353" s="7">
        <v>-5497.7</v>
      </c>
      <c r="D7353" s="7">
        <v>10995.4</v>
      </c>
      <c r="E7353" s="7">
        <v>10995.4</v>
      </c>
      <c r="F7353" s="7">
        <v>-5497.7</v>
      </c>
      <c r="G7353" s="7">
        <f t="shared" si="114"/>
        <v>0</v>
      </c>
    </row>
    <row r="7354" spans="1:7" x14ac:dyDescent="0.2">
      <c r="A7354" s="6" t="s">
        <v>14114</v>
      </c>
      <c r="B7354" s="6" t="s">
        <v>14115</v>
      </c>
      <c r="C7354" s="7">
        <v>-380205.61</v>
      </c>
      <c r="D7354" s="7">
        <v>753267.02</v>
      </c>
      <c r="E7354" s="7">
        <v>779357.5</v>
      </c>
      <c r="F7354" s="7">
        <v>-406296.09</v>
      </c>
      <c r="G7354" s="7">
        <f t="shared" si="114"/>
        <v>-26090.479999999981</v>
      </c>
    </row>
    <row r="7355" spans="1:7" x14ac:dyDescent="0.2">
      <c r="A7355" s="6" t="s">
        <v>14116</v>
      </c>
      <c r="B7355" s="6" t="s">
        <v>14117</v>
      </c>
      <c r="C7355" s="7">
        <v>-62959.65</v>
      </c>
      <c r="D7355" s="7">
        <v>121974.99</v>
      </c>
      <c r="E7355" s="7">
        <v>121743.01</v>
      </c>
      <c r="F7355" s="7">
        <v>-62727.67</v>
      </c>
      <c r="G7355" s="7">
        <f t="shared" si="114"/>
        <v>231.98000000001048</v>
      </c>
    </row>
    <row r="7356" spans="1:7" x14ac:dyDescent="0.2">
      <c r="A7356" s="6" t="s">
        <v>14118</v>
      </c>
      <c r="B7356" s="6" t="s">
        <v>14119</v>
      </c>
      <c r="C7356" s="7">
        <v>-1022730</v>
      </c>
      <c r="D7356" s="8">
        <v>0</v>
      </c>
      <c r="E7356" s="7">
        <v>361200</v>
      </c>
      <c r="F7356" s="7">
        <v>-1383930</v>
      </c>
      <c r="G7356" s="7">
        <f t="shared" si="114"/>
        <v>-361200</v>
      </c>
    </row>
    <row r="7357" spans="1:7" x14ac:dyDescent="0.2">
      <c r="A7357" s="6" t="s">
        <v>14120</v>
      </c>
      <c r="B7357" s="6" t="s">
        <v>14121</v>
      </c>
      <c r="C7357" s="7">
        <v>15909.81</v>
      </c>
      <c r="D7357" s="7">
        <v>74449.8</v>
      </c>
      <c r="E7357" s="7">
        <v>124062.6</v>
      </c>
      <c r="F7357" s="7">
        <v>-33702.99</v>
      </c>
      <c r="G7357" s="7">
        <f t="shared" si="114"/>
        <v>-49612.800000000003</v>
      </c>
    </row>
    <row r="7358" spans="1:7" x14ac:dyDescent="0.2">
      <c r="A7358" s="6" t="s">
        <v>14122</v>
      </c>
      <c r="B7358" s="6" t="s">
        <v>14123</v>
      </c>
      <c r="C7358" s="7">
        <v>4127.8599999999997</v>
      </c>
      <c r="D7358" s="8">
        <v>0</v>
      </c>
      <c r="E7358" s="8">
        <v>0</v>
      </c>
      <c r="F7358" s="7">
        <v>4127.8599999999997</v>
      </c>
      <c r="G7358" s="7">
        <f t="shared" si="114"/>
        <v>0</v>
      </c>
    </row>
    <row r="7359" spans="1:7" x14ac:dyDescent="0.2">
      <c r="A7359" s="6" t="s">
        <v>14124</v>
      </c>
      <c r="B7359" s="6" t="s">
        <v>14125</v>
      </c>
      <c r="C7359" s="7">
        <v>-385128.76</v>
      </c>
      <c r="D7359" s="7">
        <v>39436.94</v>
      </c>
      <c r="E7359" s="7">
        <v>44624.65</v>
      </c>
      <c r="F7359" s="7">
        <v>-390316.47</v>
      </c>
      <c r="G7359" s="7">
        <f t="shared" si="114"/>
        <v>-5187.7099999999991</v>
      </c>
    </row>
    <row r="7360" spans="1:7" ht="19.5" x14ac:dyDescent="0.2">
      <c r="A7360" s="6" t="s">
        <v>14126</v>
      </c>
      <c r="B7360" s="6" t="s">
        <v>14127</v>
      </c>
      <c r="C7360" s="7">
        <v>-2406.02</v>
      </c>
      <c r="D7360" s="7">
        <v>5972.08</v>
      </c>
      <c r="E7360" s="7">
        <v>5320.1</v>
      </c>
      <c r="F7360" s="7">
        <v>-1754.04</v>
      </c>
      <c r="G7360" s="7">
        <f t="shared" si="114"/>
        <v>651.97999999999956</v>
      </c>
    </row>
    <row r="7361" spans="1:7" x14ac:dyDescent="0.2">
      <c r="A7361" s="6" t="s">
        <v>14128</v>
      </c>
      <c r="B7361" s="6" t="s">
        <v>14129</v>
      </c>
      <c r="C7361" s="8">
        <v>-150</v>
      </c>
      <c r="D7361" s="8">
        <v>120</v>
      </c>
      <c r="E7361" s="8">
        <v>120</v>
      </c>
      <c r="F7361" s="8">
        <v>-150</v>
      </c>
      <c r="G7361" s="7">
        <f t="shared" si="114"/>
        <v>0</v>
      </c>
    </row>
    <row r="7362" spans="1:7" x14ac:dyDescent="0.2">
      <c r="A7362" s="6" t="s">
        <v>14130</v>
      </c>
      <c r="B7362" s="6" t="s">
        <v>14131</v>
      </c>
      <c r="C7362" s="8">
        <v>-160</v>
      </c>
      <c r="D7362" s="8">
        <v>0</v>
      </c>
      <c r="E7362" s="8">
        <v>0</v>
      </c>
      <c r="F7362" s="8">
        <v>-160</v>
      </c>
      <c r="G7362" s="7">
        <f t="shared" si="114"/>
        <v>0</v>
      </c>
    </row>
    <row r="7363" spans="1:7" x14ac:dyDescent="0.2">
      <c r="A7363" s="6" t="s">
        <v>14132</v>
      </c>
      <c r="B7363" s="6" t="s">
        <v>14133</v>
      </c>
      <c r="C7363" s="8">
        <v>443.97</v>
      </c>
      <c r="D7363" s="7">
        <v>84716.45</v>
      </c>
      <c r="E7363" s="7">
        <v>116771.68</v>
      </c>
      <c r="F7363" s="7">
        <v>-31611.26</v>
      </c>
      <c r="G7363" s="7">
        <f t="shared" si="114"/>
        <v>-32055.229999999996</v>
      </c>
    </row>
    <row r="7364" spans="1:7" x14ac:dyDescent="0.2">
      <c r="A7364" s="6" t="s">
        <v>14134</v>
      </c>
      <c r="B7364" s="6" t="s">
        <v>14135</v>
      </c>
      <c r="C7364" s="7">
        <v>-59429.77</v>
      </c>
      <c r="D7364" s="8">
        <v>0</v>
      </c>
      <c r="E7364" s="8">
        <v>0</v>
      </c>
      <c r="F7364" s="7">
        <v>-59429.77</v>
      </c>
      <c r="G7364" s="7">
        <f t="shared" ref="G7364:G7427" si="115">+D7364-E7364</f>
        <v>0</v>
      </c>
    </row>
    <row r="7365" spans="1:7" x14ac:dyDescent="0.2">
      <c r="A7365" s="6" t="s">
        <v>14136</v>
      </c>
      <c r="B7365" s="6" t="s">
        <v>14137</v>
      </c>
      <c r="C7365" s="7">
        <v>-59890.91</v>
      </c>
      <c r="D7365" s="7">
        <v>121201.47</v>
      </c>
      <c r="E7365" s="7">
        <v>121166.57</v>
      </c>
      <c r="F7365" s="7">
        <v>-59856.01</v>
      </c>
      <c r="G7365" s="7">
        <f t="shared" si="115"/>
        <v>34.899999999994179</v>
      </c>
    </row>
    <row r="7366" spans="1:7" x14ac:dyDescent="0.2">
      <c r="A7366" s="6" t="s">
        <v>14138</v>
      </c>
      <c r="B7366" s="6" t="s">
        <v>14139</v>
      </c>
      <c r="C7366" s="7">
        <v>-2500</v>
      </c>
      <c r="D7366" s="8">
        <v>0</v>
      </c>
      <c r="E7366" s="8">
        <v>0</v>
      </c>
      <c r="F7366" s="7">
        <v>-2500</v>
      </c>
      <c r="G7366" s="7">
        <f t="shared" si="115"/>
        <v>0</v>
      </c>
    </row>
    <row r="7367" spans="1:7" x14ac:dyDescent="0.2">
      <c r="A7367" s="6" t="s">
        <v>14140</v>
      </c>
      <c r="B7367" s="6" t="s">
        <v>14141</v>
      </c>
      <c r="C7367" s="7">
        <v>6528.06</v>
      </c>
      <c r="D7367" s="8">
        <v>0</v>
      </c>
      <c r="E7367" s="8">
        <v>0</v>
      </c>
      <c r="F7367" s="7">
        <v>6528.06</v>
      </c>
      <c r="G7367" s="7">
        <f t="shared" si="115"/>
        <v>0</v>
      </c>
    </row>
    <row r="7368" spans="1:7" ht="19.5" x14ac:dyDescent="0.2">
      <c r="A7368" s="6" t="s">
        <v>14142</v>
      </c>
      <c r="B7368" s="6" t="s">
        <v>14143</v>
      </c>
      <c r="C7368" s="7">
        <v>-2155</v>
      </c>
      <c r="D7368" s="8">
        <v>0</v>
      </c>
      <c r="E7368" s="8">
        <v>0</v>
      </c>
      <c r="F7368" s="7">
        <v>-2155</v>
      </c>
      <c r="G7368" s="7">
        <f t="shared" si="115"/>
        <v>0</v>
      </c>
    </row>
    <row r="7369" spans="1:7" x14ac:dyDescent="0.2">
      <c r="A7369" s="6" t="s">
        <v>14144</v>
      </c>
      <c r="B7369" s="6" t="s">
        <v>14145</v>
      </c>
      <c r="C7369" s="7">
        <v>-1000000</v>
      </c>
      <c r="D7369" s="8">
        <v>0</v>
      </c>
      <c r="E7369" s="8">
        <v>0</v>
      </c>
      <c r="F7369" s="7">
        <v>-1000000</v>
      </c>
      <c r="G7369" s="7">
        <f t="shared" si="115"/>
        <v>0</v>
      </c>
    </row>
    <row r="7370" spans="1:7" x14ac:dyDescent="0.2">
      <c r="A7370" s="6" t="s">
        <v>14146</v>
      </c>
      <c r="B7370" s="6" t="s">
        <v>14147</v>
      </c>
      <c r="C7370" s="7">
        <v>-6320</v>
      </c>
      <c r="D7370" s="8">
        <v>0</v>
      </c>
      <c r="E7370" s="8">
        <v>0</v>
      </c>
      <c r="F7370" s="7">
        <v>-6320</v>
      </c>
      <c r="G7370" s="7">
        <f t="shared" si="115"/>
        <v>0</v>
      </c>
    </row>
    <row r="7371" spans="1:7" x14ac:dyDescent="0.2">
      <c r="A7371" s="6" t="s">
        <v>14148</v>
      </c>
      <c r="B7371" s="6" t="s">
        <v>14149</v>
      </c>
      <c r="C7371" s="7">
        <v>-7594355.5</v>
      </c>
      <c r="D7371" s="8">
        <v>0</v>
      </c>
      <c r="E7371" s="8">
        <v>0</v>
      </c>
      <c r="F7371" s="7">
        <v>-7594355.5</v>
      </c>
      <c r="G7371" s="7">
        <f t="shared" si="115"/>
        <v>0</v>
      </c>
    </row>
    <row r="7372" spans="1:7" ht="19.5" x14ac:dyDescent="0.2">
      <c r="A7372" s="6" t="s">
        <v>14150</v>
      </c>
      <c r="B7372" s="6" t="s">
        <v>14151</v>
      </c>
      <c r="C7372" s="7">
        <v>-9079266.7799999993</v>
      </c>
      <c r="D7372" s="8">
        <v>0</v>
      </c>
      <c r="E7372" s="8">
        <v>0</v>
      </c>
      <c r="F7372" s="7">
        <v>-9079266.7799999993</v>
      </c>
      <c r="G7372" s="7">
        <f t="shared" si="115"/>
        <v>0</v>
      </c>
    </row>
    <row r="7373" spans="1:7" x14ac:dyDescent="0.2">
      <c r="A7373" s="6" t="s">
        <v>14152</v>
      </c>
      <c r="B7373" s="6" t="s">
        <v>14153</v>
      </c>
      <c r="C7373" s="8">
        <v>-90</v>
      </c>
      <c r="D7373" s="8">
        <v>0</v>
      </c>
      <c r="E7373" s="8">
        <v>0</v>
      </c>
      <c r="F7373" s="8">
        <v>-90</v>
      </c>
      <c r="G7373" s="7">
        <f t="shared" si="115"/>
        <v>0</v>
      </c>
    </row>
    <row r="7374" spans="1:7" x14ac:dyDescent="0.2">
      <c r="A7374" s="6" t="s">
        <v>14154</v>
      </c>
      <c r="B7374" s="6" t="s">
        <v>14155</v>
      </c>
      <c r="C7374" s="7">
        <v>-646725.39</v>
      </c>
      <c r="D7374" s="8">
        <v>0</v>
      </c>
      <c r="E7374" s="8">
        <v>0</v>
      </c>
      <c r="F7374" s="7">
        <v>-646725.39</v>
      </c>
      <c r="G7374" s="7">
        <f t="shared" si="115"/>
        <v>0</v>
      </c>
    </row>
    <row r="7375" spans="1:7" x14ac:dyDescent="0.2">
      <c r="A7375" s="6" t="s">
        <v>14156</v>
      </c>
      <c r="B7375" s="6" t="s">
        <v>12193</v>
      </c>
      <c r="C7375" s="7">
        <v>-2096469.26</v>
      </c>
      <c r="D7375" s="7">
        <v>1096610.68</v>
      </c>
      <c r="E7375" s="7">
        <v>1021554.95</v>
      </c>
      <c r="F7375" s="7">
        <v>-2021413.53</v>
      </c>
      <c r="G7375" s="7">
        <f t="shared" si="115"/>
        <v>75055.729999999981</v>
      </c>
    </row>
    <row r="7376" spans="1:7" x14ac:dyDescent="0.2">
      <c r="A7376" s="6" t="s">
        <v>14157</v>
      </c>
      <c r="B7376" s="6" t="s">
        <v>14158</v>
      </c>
      <c r="C7376" s="7">
        <v>-9341491.8100000005</v>
      </c>
      <c r="D7376" s="7">
        <v>4804.0200000000004</v>
      </c>
      <c r="E7376" s="7">
        <v>1136717.58</v>
      </c>
      <c r="F7376" s="7">
        <v>-10473405.369999999</v>
      </c>
      <c r="G7376" s="7">
        <f t="shared" si="115"/>
        <v>-1131913.56</v>
      </c>
    </row>
    <row r="7377" spans="1:7" x14ac:dyDescent="0.2">
      <c r="A7377" s="6" t="s">
        <v>14159</v>
      </c>
      <c r="B7377" s="6" t="s">
        <v>14160</v>
      </c>
      <c r="C7377" s="7">
        <v>-136720.75</v>
      </c>
      <c r="D7377" s="8">
        <v>0</v>
      </c>
      <c r="E7377" s="8">
        <v>0</v>
      </c>
      <c r="F7377" s="7">
        <v>-136720.75</v>
      </c>
      <c r="G7377" s="7">
        <f t="shared" si="115"/>
        <v>0</v>
      </c>
    </row>
    <row r="7378" spans="1:7" x14ac:dyDescent="0.2">
      <c r="A7378" s="6" t="s">
        <v>14161</v>
      </c>
      <c r="B7378" s="6" t="s">
        <v>14162</v>
      </c>
      <c r="C7378" s="7">
        <v>-4360</v>
      </c>
      <c r="D7378" s="8">
        <v>0</v>
      </c>
      <c r="E7378" s="8">
        <v>0</v>
      </c>
      <c r="F7378" s="7">
        <v>-4360</v>
      </c>
      <c r="G7378" s="7">
        <f t="shared" si="115"/>
        <v>0</v>
      </c>
    </row>
    <row r="7379" spans="1:7" x14ac:dyDescent="0.2">
      <c r="A7379" s="6" t="s">
        <v>14163</v>
      </c>
      <c r="B7379" s="6" t="s">
        <v>14164</v>
      </c>
      <c r="C7379" s="7">
        <v>-9900</v>
      </c>
      <c r="D7379" s="8">
        <v>0</v>
      </c>
      <c r="E7379" s="8">
        <v>0</v>
      </c>
      <c r="F7379" s="7">
        <v>-9900</v>
      </c>
      <c r="G7379" s="7">
        <f t="shared" si="115"/>
        <v>0</v>
      </c>
    </row>
    <row r="7380" spans="1:7" x14ac:dyDescent="0.2">
      <c r="A7380" s="6" t="s">
        <v>14165</v>
      </c>
      <c r="B7380" s="6" t="s">
        <v>14166</v>
      </c>
      <c r="C7380" s="7">
        <v>-6100</v>
      </c>
      <c r="D7380" s="8">
        <v>0</v>
      </c>
      <c r="E7380" s="8">
        <v>0</v>
      </c>
      <c r="F7380" s="7">
        <v>-6100</v>
      </c>
      <c r="G7380" s="7">
        <f t="shared" si="115"/>
        <v>0</v>
      </c>
    </row>
    <row r="7381" spans="1:7" x14ac:dyDescent="0.2">
      <c r="A7381" s="6" t="s">
        <v>14167</v>
      </c>
      <c r="B7381" s="6" t="s">
        <v>14168</v>
      </c>
      <c r="C7381" s="7">
        <v>-48527.5</v>
      </c>
      <c r="D7381" s="8">
        <v>0</v>
      </c>
      <c r="E7381" s="8">
        <v>0</v>
      </c>
      <c r="F7381" s="7">
        <v>-48527.5</v>
      </c>
      <c r="G7381" s="7">
        <f t="shared" si="115"/>
        <v>0</v>
      </c>
    </row>
    <row r="7382" spans="1:7" x14ac:dyDescent="0.2">
      <c r="A7382" s="6" t="s">
        <v>14169</v>
      </c>
      <c r="B7382" s="6" t="s">
        <v>14170</v>
      </c>
      <c r="C7382" s="7">
        <v>-3000</v>
      </c>
      <c r="D7382" s="8">
        <v>0</v>
      </c>
      <c r="E7382" s="8">
        <v>0</v>
      </c>
      <c r="F7382" s="7">
        <v>-3000</v>
      </c>
      <c r="G7382" s="7">
        <f t="shared" si="115"/>
        <v>0</v>
      </c>
    </row>
    <row r="7383" spans="1:7" x14ac:dyDescent="0.2">
      <c r="A7383" s="6" t="s">
        <v>14171</v>
      </c>
      <c r="B7383" s="6" t="s">
        <v>14172</v>
      </c>
      <c r="C7383" s="7">
        <v>224268.46</v>
      </c>
      <c r="D7383" s="7">
        <v>320224.32</v>
      </c>
      <c r="E7383" s="7">
        <v>634850.84</v>
      </c>
      <c r="F7383" s="7">
        <v>-90358.06</v>
      </c>
      <c r="G7383" s="7">
        <f t="shared" si="115"/>
        <v>-314626.51999999996</v>
      </c>
    </row>
    <row r="7384" spans="1:7" x14ac:dyDescent="0.2">
      <c r="A7384" s="6" t="s">
        <v>14173</v>
      </c>
      <c r="B7384" s="6" t="s">
        <v>14174</v>
      </c>
      <c r="C7384" s="7">
        <v>-8787.26</v>
      </c>
      <c r="D7384" s="8">
        <v>0</v>
      </c>
      <c r="E7384" s="8">
        <v>0</v>
      </c>
      <c r="F7384" s="7">
        <v>-8787.26</v>
      </c>
      <c r="G7384" s="7">
        <f t="shared" si="115"/>
        <v>0</v>
      </c>
    </row>
    <row r="7385" spans="1:7" x14ac:dyDescent="0.2">
      <c r="A7385" s="6" t="s">
        <v>14175</v>
      </c>
      <c r="B7385" s="6" t="s">
        <v>14176</v>
      </c>
      <c r="C7385" s="7">
        <v>-3042.71</v>
      </c>
      <c r="D7385" s="8">
        <v>0</v>
      </c>
      <c r="E7385" s="8">
        <v>0</v>
      </c>
      <c r="F7385" s="7">
        <v>-3042.71</v>
      </c>
      <c r="G7385" s="7">
        <f t="shared" si="115"/>
        <v>0</v>
      </c>
    </row>
    <row r="7386" spans="1:7" x14ac:dyDescent="0.2">
      <c r="A7386" s="6" t="s">
        <v>14177</v>
      </c>
      <c r="B7386" s="6" t="s">
        <v>14178</v>
      </c>
      <c r="C7386" s="7">
        <v>-1457.11</v>
      </c>
      <c r="D7386" s="8">
        <v>0</v>
      </c>
      <c r="E7386" s="8">
        <v>0</v>
      </c>
      <c r="F7386" s="7">
        <v>-1457.11</v>
      </c>
      <c r="G7386" s="7">
        <f t="shared" si="115"/>
        <v>0</v>
      </c>
    </row>
    <row r="7387" spans="1:7" x14ac:dyDescent="0.2">
      <c r="A7387" s="6" t="s">
        <v>14179</v>
      </c>
      <c r="B7387" s="6" t="s">
        <v>14180</v>
      </c>
      <c r="C7387" s="7">
        <v>-71010.25</v>
      </c>
      <c r="D7387" s="7">
        <v>146173.26</v>
      </c>
      <c r="E7387" s="7">
        <v>152189.35999999999</v>
      </c>
      <c r="F7387" s="7">
        <v>-77026.350000000006</v>
      </c>
      <c r="G7387" s="7">
        <f t="shared" si="115"/>
        <v>-6016.0999999999767</v>
      </c>
    </row>
    <row r="7388" spans="1:7" ht="19.5" x14ac:dyDescent="0.2">
      <c r="A7388" s="6" t="s">
        <v>14181</v>
      </c>
      <c r="B7388" s="6" t="s">
        <v>14182</v>
      </c>
      <c r="C7388" s="8">
        <v>711.84</v>
      </c>
      <c r="D7388" s="8">
        <v>0</v>
      </c>
      <c r="E7388" s="8">
        <v>0</v>
      </c>
      <c r="F7388" s="8">
        <v>711.84</v>
      </c>
      <c r="G7388" s="7">
        <f t="shared" si="115"/>
        <v>0</v>
      </c>
    </row>
    <row r="7389" spans="1:7" x14ac:dyDescent="0.2">
      <c r="A7389" s="6" t="s">
        <v>14183</v>
      </c>
      <c r="B7389" s="6" t="s">
        <v>14184</v>
      </c>
      <c r="C7389" s="7">
        <v>-6880.77</v>
      </c>
      <c r="D7389" s="7">
        <v>13701.54</v>
      </c>
      <c r="E7389" s="7">
        <v>13641.54</v>
      </c>
      <c r="F7389" s="7">
        <v>-6820.77</v>
      </c>
      <c r="G7389" s="7">
        <f t="shared" si="115"/>
        <v>60</v>
      </c>
    </row>
    <row r="7390" spans="1:7" x14ac:dyDescent="0.2">
      <c r="A7390" s="6" t="s">
        <v>14185</v>
      </c>
      <c r="B7390" s="6" t="s">
        <v>14186</v>
      </c>
      <c r="C7390" s="7">
        <v>-2198.7399999999998</v>
      </c>
      <c r="D7390" s="8">
        <v>0</v>
      </c>
      <c r="E7390" s="8">
        <v>0</v>
      </c>
      <c r="F7390" s="7">
        <v>-2198.7399999999998</v>
      </c>
      <c r="G7390" s="7">
        <f t="shared" si="115"/>
        <v>0</v>
      </c>
    </row>
    <row r="7391" spans="1:7" x14ac:dyDescent="0.2">
      <c r="A7391" s="6" t="s">
        <v>14187</v>
      </c>
      <c r="B7391" s="6" t="s">
        <v>14188</v>
      </c>
      <c r="C7391" s="7">
        <v>-12885</v>
      </c>
      <c r="D7391" s="7">
        <v>26245</v>
      </c>
      <c r="E7391" s="7">
        <v>26620</v>
      </c>
      <c r="F7391" s="7">
        <v>-13260</v>
      </c>
      <c r="G7391" s="7">
        <f t="shared" si="115"/>
        <v>-375</v>
      </c>
    </row>
    <row r="7392" spans="1:7" x14ac:dyDescent="0.2">
      <c r="A7392" s="6" t="s">
        <v>14189</v>
      </c>
      <c r="B7392" s="6" t="s">
        <v>14190</v>
      </c>
      <c r="C7392" s="8">
        <v>-50</v>
      </c>
      <c r="D7392" s="8">
        <v>0</v>
      </c>
      <c r="E7392" s="8">
        <v>0</v>
      </c>
      <c r="F7392" s="8">
        <v>-50</v>
      </c>
      <c r="G7392" s="7">
        <f t="shared" si="115"/>
        <v>0</v>
      </c>
    </row>
    <row r="7393" spans="1:7" x14ac:dyDescent="0.2">
      <c r="A7393" s="6" t="s">
        <v>14191</v>
      </c>
      <c r="B7393" s="6" t="s">
        <v>14192</v>
      </c>
      <c r="C7393" s="8">
        <v>-133.38</v>
      </c>
      <c r="D7393" s="8">
        <v>0</v>
      </c>
      <c r="E7393" s="8">
        <v>0</v>
      </c>
      <c r="F7393" s="8">
        <v>-133.38</v>
      </c>
      <c r="G7393" s="7">
        <f t="shared" si="115"/>
        <v>0</v>
      </c>
    </row>
    <row r="7394" spans="1:7" x14ac:dyDescent="0.2">
      <c r="A7394" s="6" t="s">
        <v>14193</v>
      </c>
      <c r="B7394" s="6" t="s">
        <v>14194</v>
      </c>
      <c r="C7394" s="7">
        <v>-2432.5</v>
      </c>
      <c r="D7394" s="7">
        <v>6705</v>
      </c>
      <c r="E7394" s="7">
        <v>12725</v>
      </c>
      <c r="F7394" s="7">
        <v>-8452.5</v>
      </c>
      <c r="G7394" s="7">
        <f t="shared" si="115"/>
        <v>-6020</v>
      </c>
    </row>
    <row r="7395" spans="1:7" x14ac:dyDescent="0.2">
      <c r="A7395" s="6" t="s">
        <v>14195</v>
      </c>
      <c r="B7395" s="6" t="s">
        <v>14196</v>
      </c>
      <c r="C7395" s="7">
        <v>-21298.63</v>
      </c>
      <c r="D7395" s="7">
        <v>42667.42</v>
      </c>
      <c r="E7395" s="7">
        <v>43614.31</v>
      </c>
      <c r="F7395" s="7">
        <v>-22245.52</v>
      </c>
      <c r="G7395" s="7">
        <f t="shared" si="115"/>
        <v>-946.88999999999942</v>
      </c>
    </row>
    <row r="7396" spans="1:7" x14ac:dyDescent="0.2">
      <c r="A7396" s="6" t="s">
        <v>14197</v>
      </c>
      <c r="B7396" s="6" t="s">
        <v>14198</v>
      </c>
      <c r="C7396" s="7">
        <v>-622649.1</v>
      </c>
      <c r="D7396" s="7">
        <v>1248508.73</v>
      </c>
      <c r="E7396" s="7">
        <v>1249222.78</v>
      </c>
      <c r="F7396" s="7">
        <v>-623363.15</v>
      </c>
      <c r="G7396" s="7">
        <f t="shared" si="115"/>
        <v>-714.05000000004657</v>
      </c>
    </row>
    <row r="7397" spans="1:7" x14ac:dyDescent="0.2">
      <c r="A7397" s="6" t="s">
        <v>14199</v>
      </c>
      <c r="B7397" s="6" t="s">
        <v>14200</v>
      </c>
      <c r="C7397" s="7">
        <v>-60303.199999999997</v>
      </c>
      <c r="D7397" s="7">
        <v>117210.84</v>
      </c>
      <c r="E7397" s="7">
        <v>120323.05</v>
      </c>
      <c r="F7397" s="7">
        <v>-63415.41</v>
      </c>
      <c r="G7397" s="7">
        <f t="shared" si="115"/>
        <v>-3112.2100000000064</v>
      </c>
    </row>
    <row r="7398" spans="1:7" x14ac:dyDescent="0.2">
      <c r="A7398" s="6" t="s">
        <v>14201</v>
      </c>
      <c r="B7398" s="6" t="s">
        <v>14202</v>
      </c>
      <c r="C7398" s="7">
        <v>-1440</v>
      </c>
      <c r="D7398" s="8">
        <v>0</v>
      </c>
      <c r="E7398" s="8">
        <v>0</v>
      </c>
      <c r="F7398" s="7">
        <v>-1440</v>
      </c>
      <c r="G7398" s="7">
        <f t="shared" si="115"/>
        <v>0</v>
      </c>
    </row>
    <row r="7399" spans="1:7" x14ac:dyDescent="0.2">
      <c r="A7399" s="6" t="s">
        <v>14203</v>
      </c>
      <c r="B7399" s="6" t="s">
        <v>14204</v>
      </c>
      <c r="C7399" s="8">
        <v>-200</v>
      </c>
      <c r="D7399" s="8">
        <v>400</v>
      </c>
      <c r="E7399" s="8">
        <v>400</v>
      </c>
      <c r="F7399" s="8">
        <v>-200</v>
      </c>
      <c r="G7399" s="7">
        <f t="shared" si="115"/>
        <v>0</v>
      </c>
    </row>
    <row r="7400" spans="1:7" x14ac:dyDescent="0.2">
      <c r="A7400" s="6" t="s">
        <v>14205</v>
      </c>
      <c r="B7400" s="6" t="s">
        <v>14206</v>
      </c>
      <c r="C7400" s="7">
        <v>-326109.21999999997</v>
      </c>
      <c r="D7400" s="7">
        <v>141339.26999999999</v>
      </c>
      <c r="E7400" s="7">
        <v>147334.72</v>
      </c>
      <c r="F7400" s="7">
        <v>-332104.67</v>
      </c>
      <c r="G7400" s="7">
        <f t="shared" si="115"/>
        <v>-5995.4500000000116</v>
      </c>
    </row>
    <row r="7401" spans="1:7" x14ac:dyDescent="0.2">
      <c r="A7401" s="6" t="s">
        <v>14207</v>
      </c>
      <c r="B7401" s="6" t="s">
        <v>14208</v>
      </c>
      <c r="C7401" s="8">
        <v>-830</v>
      </c>
      <c r="D7401" s="8">
        <v>0</v>
      </c>
      <c r="E7401" s="8">
        <v>0</v>
      </c>
      <c r="F7401" s="8">
        <v>-830</v>
      </c>
      <c r="G7401" s="7">
        <f t="shared" si="115"/>
        <v>0</v>
      </c>
    </row>
    <row r="7402" spans="1:7" x14ac:dyDescent="0.2">
      <c r="A7402" s="6" t="s">
        <v>14209</v>
      </c>
      <c r="B7402" s="6" t="s">
        <v>14210</v>
      </c>
      <c r="C7402" s="8">
        <v>-100</v>
      </c>
      <c r="D7402" s="8">
        <v>0</v>
      </c>
      <c r="E7402" s="8">
        <v>0</v>
      </c>
      <c r="F7402" s="8">
        <v>-100</v>
      </c>
      <c r="G7402" s="7">
        <f t="shared" si="115"/>
        <v>0</v>
      </c>
    </row>
    <row r="7403" spans="1:7" x14ac:dyDescent="0.2">
      <c r="A7403" s="6" t="s">
        <v>14211</v>
      </c>
      <c r="B7403" s="6" t="s">
        <v>14212</v>
      </c>
      <c r="C7403" s="7">
        <v>-5616.82</v>
      </c>
      <c r="D7403" s="8">
        <v>0</v>
      </c>
      <c r="E7403" s="8">
        <v>0</v>
      </c>
      <c r="F7403" s="7">
        <v>-5616.82</v>
      </c>
      <c r="G7403" s="7">
        <f t="shared" si="115"/>
        <v>0</v>
      </c>
    </row>
    <row r="7404" spans="1:7" x14ac:dyDescent="0.2">
      <c r="A7404" s="6" t="s">
        <v>14213</v>
      </c>
      <c r="B7404" s="6" t="s">
        <v>14214</v>
      </c>
      <c r="C7404" s="8">
        <v>-800.63</v>
      </c>
      <c r="D7404" s="8">
        <v>0</v>
      </c>
      <c r="E7404" s="8">
        <v>0</v>
      </c>
      <c r="F7404" s="8">
        <v>-800.63</v>
      </c>
      <c r="G7404" s="7">
        <f t="shared" si="115"/>
        <v>0</v>
      </c>
    </row>
    <row r="7405" spans="1:7" x14ac:dyDescent="0.2">
      <c r="A7405" s="6" t="s">
        <v>14215</v>
      </c>
      <c r="B7405" s="6" t="s">
        <v>14216</v>
      </c>
      <c r="C7405" s="7">
        <v>-1817.5</v>
      </c>
      <c r="D7405" s="8">
        <v>0</v>
      </c>
      <c r="E7405" s="8">
        <v>0</v>
      </c>
      <c r="F7405" s="7">
        <v>-1817.5</v>
      </c>
      <c r="G7405" s="7">
        <f t="shared" si="115"/>
        <v>0</v>
      </c>
    </row>
    <row r="7406" spans="1:7" x14ac:dyDescent="0.2">
      <c r="A7406" s="6" t="s">
        <v>14217</v>
      </c>
      <c r="B7406" s="6" t="s">
        <v>14218</v>
      </c>
      <c r="C7406" s="8">
        <v>-170</v>
      </c>
      <c r="D7406" s="8">
        <v>0</v>
      </c>
      <c r="E7406" s="8">
        <v>0</v>
      </c>
      <c r="F7406" s="8">
        <v>-170</v>
      </c>
      <c r="G7406" s="7">
        <f t="shared" si="115"/>
        <v>0</v>
      </c>
    </row>
    <row r="7407" spans="1:7" x14ac:dyDescent="0.2">
      <c r="A7407" s="6" t="s">
        <v>14219</v>
      </c>
      <c r="B7407" s="6" t="s">
        <v>14220</v>
      </c>
      <c r="C7407" s="7">
        <v>-2542</v>
      </c>
      <c r="D7407" s="7">
        <v>5084</v>
      </c>
      <c r="E7407" s="7">
        <v>6100</v>
      </c>
      <c r="F7407" s="7">
        <v>-3558</v>
      </c>
      <c r="G7407" s="7">
        <f t="shared" si="115"/>
        <v>-1016</v>
      </c>
    </row>
    <row r="7408" spans="1:7" x14ac:dyDescent="0.2">
      <c r="A7408" s="6" t="s">
        <v>14221</v>
      </c>
      <c r="B7408" s="6" t="s">
        <v>14222</v>
      </c>
      <c r="C7408" s="8">
        <v>0</v>
      </c>
      <c r="D7408" s="7">
        <v>1044000.32</v>
      </c>
      <c r="E7408" s="7">
        <v>1044000.32</v>
      </c>
      <c r="F7408" s="8">
        <v>0</v>
      </c>
      <c r="G7408" s="7">
        <f t="shared" si="115"/>
        <v>0</v>
      </c>
    </row>
    <row r="7409" spans="1:7" x14ac:dyDescent="0.2">
      <c r="A7409" s="6" t="s">
        <v>14223</v>
      </c>
      <c r="B7409" s="6" t="s">
        <v>14224</v>
      </c>
      <c r="C7409" s="7">
        <v>-3270.48</v>
      </c>
      <c r="D7409" s="7">
        <v>6371.41</v>
      </c>
      <c r="E7409" s="7">
        <v>6075.26</v>
      </c>
      <c r="F7409" s="7">
        <v>-2974.33</v>
      </c>
      <c r="G7409" s="7">
        <f t="shared" si="115"/>
        <v>296.14999999999964</v>
      </c>
    </row>
    <row r="7410" spans="1:7" ht="19.5" x14ac:dyDescent="0.2">
      <c r="A7410" s="6" t="s">
        <v>14225</v>
      </c>
      <c r="B7410" s="6" t="s">
        <v>14226</v>
      </c>
      <c r="C7410" s="8">
        <v>-135.06</v>
      </c>
      <c r="D7410" s="8">
        <v>0</v>
      </c>
      <c r="E7410" s="8">
        <v>0</v>
      </c>
      <c r="F7410" s="8">
        <v>-135.06</v>
      </c>
      <c r="G7410" s="7">
        <f t="shared" si="115"/>
        <v>0</v>
      </c>
    </row>
    <row r="7411" spans="1:7" x14ac:dyDescent="0.2">
      <c r="A7411" s="6" t="s">
        <v>14227</v>
      </c>
      <c r="B7411" s="6" t="s">
        <v>14228</v>
      </c>
      <c r="C7411" s="8">
        <v>-930</v>
      </c>
      <c r="D7411" s="8">
        <v>0</v>
      </c>
      <c r="E7411" s="8">
        <v>0</v>
      </c>
      <c r="F7411" s="8">
        <v>-930</v>
      </c>
      <c r="G7411" s="7">
        <f t="shared" si="115"/>
        <v>0</v>
      </c>
    </row>
    <row r="7412" spans="1:7" ht="19.5" x14ac:dyDescent="0.2">
      <c r="A7412" s="6" t="s">
        <v>14229</v>
      </c>
      <c r="B7412" s="6" t="s">
        <v>14230</v>
      </c>
      <c r="C7412" s="8">
        <v>-155.58000000000001</v>
      </c>
      <c r="D7412" s="8">
        <v>0</v>
      </c>
      <c r="E7412" s="8">
        <v>0</v>
      </c>
      <c r="F7412" s="8">
        <v>-155.58000000000001</v>
      </c>
      <c r="G7412" s="7">
        <f t="shared" si="115"/>
        <v>0</v>
      </c>
    </row>
    <row r="7413" spans="1:7" ht="19.5" x14ac:dyDescent="0.2">
      <c r="A7413" s="6" t="s">
        <v>14231</v>
      </c>
      <c r="B7413" s="6" t="s">
        <v>14232</v>
      </c>
      <c r="C7413" s="7">
        <v>-1031.3</v>
      </c>
      <c r="D7413" s="8">
        <v>0</v>
      </c>
      <c r="E7413" s="8">
        <v>0</v>
      </c>
      <c r="F7413" s="7">
        <v>-1031.3</v>
      </c>
      <c r="G7413" s="7">
        <f t="shared" si="115"/>
        <v>0</v>
      </c>
    </row>
    <row r="7414" spans="1:7" ht="19.5" x14ac:dyDescent="0.2">
      <c r="A7414" s="6" t="s">
        <v>14233</v>
      </c>
      <c r="B7414" s="6" t="s">
        <v>14234</v>
      </c>
      <c r="C7414" s="7">
        <v>-2853</v>
      </c>
      <c r="D7414" s="7">
        <v>4671</v>
      </c>
      <c r="E7414" s="7">
        <v>3091</v>
      </c>
      <c r="F7414" s="7">
        <v>-1273</v>
      </c>
      <c r="G7414" s="7">
        <f t="shared" si="115"/>
        <v>1580</v>
      </c>
    </row>
    <row r="7415" spans="1:7" x14ac:dyDescent="0.2">
      <c r="A7415" s="6" t="s">
        <v>14235</v>
      </c>
      <c r="B7415" s="6" t="s">
        <v>14236</v>
      </c>
      <c r="C7415" s="7">
        <v>-3683.99</v>
      </c>
      <c r="D7415" s="8">
        <v>0</v>
      </c>
      <c r="E7415" s="8">
        <v>0</v>
      </c>
      <c r="F7415" s="7">
        <v>-3683.99</v>
      </c>
      <c r="G7415" s="7">
        <f t="shared" si="115"/>
        <v>0</v>
      </c>
    </row>
    <row r="7416" spans="1:7" x14ac:dyDescent="0.2">
      <c r="A7416" s="6" t="s">
        <v>14237</v>
      </c>
      <c r="B7416" s="6" t="s">
        <v>14238</v>
      </c>
      <c r="C7416" s="7">
        <v>-3138.43</v>
      </c>
      <c r="D7416" s="8">
        <v>766.32</v>
      </c>
      <c r="E7416" s="8">
        <v>616.49</v>
      </c>
      <c r="F7416" s="7">
        <v>-2988.6</v>
      </c>
      <c r="G7416" s="7">
        <f t="shared" si="115"/>
        <v>149.83000000000004</v>
      </c>
    </row>
    <row r="7417" spans="1:7" x14ac:dyDescent="0.2">
      <c r="A7417" s="6" t="s">
        <v>14239</v>
      </c>
      <c r="B7417" s="6" t="s">
        <v>14240</v>
      </c>
      <c r="C7417" s="8">
        <v>0</v>
      </c>
      <c r="D7417" s="8">
        <v>0</v>
      </c>
      <c r="E7417" s="8">
        <v>0</v>
      </c>
      <c r="F7417" s="8">
        <v>0</v>
      </c>
      <c r="G7417" s="7">
        <f t="shared" si="115"/>
        <v>0</v>
      </c>
    </row>
    <row r="7418" spans="1:7" x14ac:dyDescent="0.2">
      <c r="A7418" s="6" t="s">
        <v>14241</v>
      </c>
      <c r="B7418" s="6" t="s">
        <v>14242</v>
      </c>
      <c r="C7418" s="7">
        <v>-5660</v>
      </c>
      <c r="D7418" s="7">
        <v>5660</v>
      </c>
      <c r="E7418" s="8">
        <v>0</v>
      </c>
      <c r="F7418" s="8">
        <v>0</v>
      </c>
      <c r="G7418" s="7">
        <f t="shared" si="115"/>
        <v>5660</v>
      </c>
    </row>
    <row r="7419" spans="1:7" x14ac:dyDescent="0.2">
      <c r="A7419" s="6" t="s">
        <v>14243</v>
      </c>
      <c r="B7419" s="6" t="s">
        <v>14244</v>
      </c>
      <c r="C7419" s="7">
        <v>-177294.77</v>
      </c>
      <c r="D7419" s="7">
        <v>255565.39</v>
      </c>
      <c r="E7419" s="7">
        <v>260510.51</v>
      </c>
      <c r="F7419" s="7">
        <v>-182239.89</v>
      </c>
      <c r="G7419" s="7">
        <f t="shared" si="115"/>
        <v>-4945.1199999999953</v>
      </c>
    </row>
    <row r="7420" spans="1:7" ht="19.5" x14ac:dyDescent="0.2">
      <c r="A7420" s="6" t="s">
        <v>14245</v>
      </c>
      <c r="B7420" s="6" t="s">
        <v>14246</v>
      </c>
      <c r="C7420" s="7">
        <v>-12643.2</v>
      </c>
      <c r="D7420" s="8">
        <v>0</v>
      </c>
      <c r="E7420" s="8">
        <v>0</v>
      </c>
      <c r="F7420" s="7">
        <v>-12643.2</v>
      </c>
      <c r="G7420" s="7">
        <f t="shared" si="115"/>
        <v>0</v>
      </c>
    </row>
    <row r="7421" spans="1:7" ht="19.5" x14ac:dyDescent="0.2">
      <c r="A7421" s="6" t="s">
        <v>14247</v>
      </c>
      <c r="B7421" s="6" t="s">
        <v>14248</v>
      </c>
      <c r="C7421" s="7">
        <v>-2450</v>
      </c>
      <c r="D7421" s="7">
        <v>4900</v>
      </c>
      <c r="E7421" s="7">
        <v>4900</v>
      </c>
      <c r="F7421" s="7">
        <v>-2450</v>
      </c>
      <c r="G7421" s="7">
        <f t="shared" si="115"/>
        <v>0</v>
      </c>
    </row>
    <row r="7422" spans="1:7" x14ac:dyDescent="0.2">
      <c r="A7422" s="6" t="s">
        <v>14249</v>
      </c>
      <c r="B7422" s="6" t="s">
        <v>14250</v>
      </c>
      <c r="C7422" s="7">
        <v>-1658.41</v>
      </c>
      <c r="D7422" s="8">
        <v>0</v>
      </c>
      <c r="E7422" s="8">
        <v>0</v>
      </c>
      <c r="F7422" s="7">
        <v>-1658.41</v>
      </c>
      <c r="G7422" s="7">
        <f t="shared" si="115"/>
        <v>0</v>
      </c>
    </row>
    <row r="7423" spans="1:7" x14ac:dyDescent="0.2">
      <c r="A7423" s="6" t="s">
        <v>14251</v>
      </c>
      <c r="B7423" s="6" t="s">
        <v>14252</v>
      </c>
      <c r="C7423" s="7">
        <v>-1365</v>
      </c>
      <c r="D7423" s="8">
        <v>0</v>
      </c>
      <c r="E7423" s="8">
        <v>0</v>
      </c>
      <c r="F7423" s="7">
        <v>-1365</v>
      </c>
      <c r="G7423" s="7">
        <f t="shared" si="115"/>
        <v>0</v>
      </c>
    </row>
    <row r="7424" spans="1:7" x14ac:dyDescent="0.2">
      <c r="A7424" s="6" t="s">
        <v>14253</v>
      </c>
      <c r="B7424" s="6" t="s">
        <v>14254</v>
      </c>
      <c r="C7424" s="7">
        <v>-866775.15</v>
      </c>
      <c r="D7424" s="8">
        <v>0</v>
      </c>
      <c r="E7424" s="8">
        <v>0</v>
      </c>
      <c r="F7424" s="7">
        <v>-866775.15</v>
      </c>
      <c r="G7424" s="7">
        <f t="shared" si="115"/>
        <v>0</v>
      </c>
    </row>
    <row r="7425" spans="1:7" x14ac:dyDescent="0.2">
      <c r="A7425" s="6" t="s">
        <v>14255</v>
      </c>
      <c r="B7425" s="6" t="s">
        <v>14256</v>
      </c>
      <c r="C7425" s="7">
        <v>-235368.85</v>
      </c>
      <c r="D7425" s="8">
        <v>0</v>
      </c>
      <c r="E7425" s="8">
        <v>0</v>
      </c>
      <c r="F7425" s="7">
        <v>-235368.85</v>
      </c>
      <c r="G7425" s="7">
        <f t="shared" si="115"/>
        <v>0</v>
      </c>
    </row>
    <row r="7426" spans="1:7" x14ac:dyDescent="0.2">
      <c r="A7426" s="6" t="s">
        <v>14257</v>
      </c>
      <c r="B7426" s="6" t="s">
        <v>14258</v>
      </c>
      <c r="C7426" s="7">
        <v>-14901.85</v>
      </c>
      <c r="D7426" s="8">
        <v>0</v>
      </c>
      <c r="E7426" s="8">
        <v>0</v>
      </c>
      <c r="F7426" s="7">
        <v>-14901.85</v>
      </c>
      <c r="G7426" s="7">
        <f t="shared" si="115"/>
        <v>0</v>
      </c>
    </row>
    <row r="7427" spans="1:7" ht="19.5" x14ac:dyDescent="0.2">
      <c r="A7427" s="6" t="s">
        <v>14259</v>
      </c>
      <c r="B7427" s="6" t="s">
        <v>14260</v>
      </c>
      <c r="C7427" s="7">
        <v>-93372.35</v>
      </c>
      <c r="D7427" s="8">
        <v>0</v>
      </c>
      <c r="E7427" s="8">
        <v>0</v>
      </c>
      <c r="F7427" s="7">
        <v>-93372.35</v>
      </c>
      <c r="G7427" s="7">
        <f t="shared" si="115"/>
        <v>0</v>
      </c>
    </row>
    <row r="7428" spans="1:7" x14ac:dyDescent="0.2">
      <c r="A7428" s="6" t="s">
        <v>14261</v>
      </c>
      <c r="B7428" s="6" t="s">
        <v>14262</v>
      </c>
      <c r="C7428" s="8">
        <v>-700</v>
      </c>
      <c r="D7428" s="8">
        <v>0</v>
      </c>
      <c r="E7428" s="8">
        <v>0</v>
      </c>
      <c r="F7428" s="8">
        <v>-700</v>
      </c>
      <c r="G7428" s="7">
        <f t="shared" ref="G7428:G7491" si="116">+D7428-E7428</f>
        <v>0</v>
      </c>
    </row>
    <row r="7429" spans="1:7" x14ac:dyDescent="0.2">
      <c r="A7429" s="6" t="s">
        <v>14263</v>
      </c>
      <c r="B7429" s="6" t="s">
        <v>14264</v>
      </c>
      <c r="C7429" s="7">
        <v>-13664</v>
      </c>
      <c r="D7429" s="8">
        <v>0</v>
      </c>
      <c r="E7429" s="8">
        <v>0</v>
      </c>
      <c r="F7429" s="7">
        <v>-13664</v>
      </c>
      <c r="G7429" s="7">
        <f t="shared" si="116"/>
        <v>0</v>
      </c>
    </row>
    <row r="7430" spans="1:7" x14ac:dyDescent="0.2">
      <c r="A7430" s="6" t="s">
        <v>14265</v>
      </c>
      <c r="B7430" s="6" t="s">
        <v>14266</v>
      </c>
      <c r="C7430" s="7">
        <v>-1000</v>
      </c>
      <c r="D7430" s="8">
        <v>0</v>
      </c>
      <c r="E7430" s="8">
        <v>0</v>
      </c>
      <c r="F7430" s="7">
        <v>-1000</v>
      </c>
      <c r="G7430" s="7">
        <f t="shared" si="116"/>
        <v>0</v>
      </c>
    </row>
    <row r="7431" spans="1:7" x14ac:dyDescent="0.2">
      <c r="A7431" s="6" t="s">
        <v>14267</v>
      </c>
      <c r="B7431" s="6" t="s">
        <v>14268</v>
      </c>
      <c r="C7431" s="7">
        <v>-1049.95</v>
      </c>
      <c r="D7431" s="8">
        <v>0</v>
      </c>
      <c r="E7431" s="8">
        <v>0</v>
      </c>
      <c r="F7431" s="7">
        <v>-1049.95</v>
      </c>
      <c r="G7431" s="7">
        <f t="shared" si="116"/>
        <v>0</v>
      </c>
    </row>
    <row r="7432" spans="1:7" ht="19.5" x14ac:dyDescent="0.2">
      <c r="A7432" s="6" t="s">
        <v>14269</v>
      </c>
      <c r="B7432" s="6" t="s">
        <v>14270</v>
      </c>
      <c r="C7432" s="8">
        <v>-170</v>
      </c>
      <c r="D7432" s="8">
        <v>0</v>
      </c>
      <c r="E7432" s="8">
        <v>0</v>
      </c>
      <c r="F7432" s="8">
        <v>-170</v>
      </c>
      <c r="G7432" s="7">
        <f t="shared" si="116"/>
        <v>0</v>
      </c>
    </row>
    <row r="7433" spans="1:7" ht="19.5" x14ac:dyDescent="0.2">
      <c r="A7433" s="6" t="s">
        <v>14271</v>
      </c>
      <c r="B7433" s="6" t="s">
        <v>14272</v>
      </c>
      <c r="C7433" s="7">
        <v>-31350.58</v>
      </c>
      <c r="D7433" s="7">
        <v>4556.71</v>
      </c>
      <c r="E7433" s="7">
        <v>3719.36</v>
      </c>
      <c r="F7433" s="7">
        <v>-30513.23</v>
      </c>
      <c r="G7433" s="7">
        <f t="shared" si="116"/>
        <v>837.34999999999991</v>
      </c>
    </row>
    <row r="7434" spans="1:7" ht="19.5" x14ac:dyDescent="0.2">
      <c r="A7434" s="6" t="s">
        <v>14273</v>
      </c>
      <c r="B7434" s="6" t="s">
        <v>14274</v>
      </c>
      <c r="C7434" s="7">
        <v>-6792.75</v>
      </c>
      <c r="D7434" s="8">
        <v>0</v>
      </c>
      <c r="E7434" s="8">
        <v>0</v>
      </c>
      <c r="F7434" s="7">
        <v>-6792.75</v>
      </c>
      <c r="G7434" s="7">
        <f t="shared" si="116"/>
        <v>0</v>
      </c>
    </row>
    <row r="7435" spans="1:7" x14ac:dyDescent="0.2">
      <c r="A7435" s="6" t="s">
        <v>14275</v>
      </c>
      <c r="B7435" s="6" t="s">
        <v>14276</v>
      </c>
      <c r="C7435" s="7">
        <v>-56285.19</v>
      </c>
      <c r="D7435" s="7">
        <v>108914.32</v>
      </c>
      <c r="E7435" s="7">
        <v>110924.33</v>
      </c>
      <c r="F7435" s="7">
        <v>-58295.199999999997</v>
      </c>
      <c r="G7435" s="7">
        <f t="shared" si="116"/>
        <v>-2010.0099999999948</v>
      </c>
    </row>
    <row r="7436" spans="1:7" ht="19.5" x14ac:dyDescent="0.2">
      <c r="A7436" s="6" t="s">
        <v>14277</v>
      </c>
      <c r="B7436" s="6" t="s">
        <v>14278</v>
      </c>
      <c r="C7436" s="7">
        <v>-21243</v>
      </c>
      <c r="D7436" s="8">
        <v>0</v>
      </c>
      <c r="E7436" s="8">
        <v>0</v>
      </c>
      <c r="F7436" s="7">
        <v>-21243</v>
      </c>
      <c r="G7436" s="7">
        <f t="shared" si="116"/>
        <v>0</v>
      </c>
    </row>
    <row r="7437" spans="1:7" ht="19.5" x14ac:dyDescent="0.2">
      <c r="A7437" s="6" t="s">
        <v>14279</v>
      </c>
      <c r="B7437" s="6" t="s">
        <v>14280</v>
      </c>
      <c r="C7437" s="7">
        <v>-38362.03</v>
      </c>
      <c r="D7437" s="7">
        <v>10941.5</v>
      </c>
      <c r="E7437" s="7">
        <v>9059.49</v>
      </c>
      <c r="F7437" s="7">
        <v>-36480.019999999997</v>
      </c>
      <c r="G7437" s="7">
        <f t="shared" si="116"/>
        <v>1882.0100000000002</v>
      </c>
    </row>
    <row r="7438" spans="1:7" ht="19.5" x14ac:dyDescent="0.2">
      <c r="A7438" s="6" t="s">
        <v>14281</v>
      </c>
      <c r="B7438" s="6" t="s">
        <v>14282</v>
      </c>
      <c r="C7438" s="8">
        <v>0.01</v>
      </c>
      <c r="D7438" s="8">
        <v>477.79</v>
      </c>
      <c r="E7438" s="7">
        <v>9537.2800000000007</v>
      </c>
      <c r="F7438" s="7">
        <v>-9059.48</v>
      </c>
      <c r="G7438" s="7">
        <f t="shared" si="116"/>
        <v>-9059.49</v>
      </c>
    </row>
    <row r="7439" spans="1:7" x14ac:dyDescent="0.2">
      <c r="A7439" s="6" t="s">
        <v>14283</v>
      </c>
      <c r="B7439" s="6" t="s">
        <v>14284</v>
      </c>
      <c r="C7439" s="7">
        <v>-2540</v>
      </c>
      <c r="D7439" s="7">
        <v>5080</v>
      </c>
      <c r="E7439" s="7">
        <v>5080</v>
      </c>
      <c r="F7439" s="7">
        <v>-2540</v>
      </c>
      <c r="G7439" s="7">
        <f t="shared" si="116"/>
        <v>0</v>
      </c>
    </row>
    <row r="7440" spans="1:7" ht="19.5" x14ac:dyDescent="0.2">
      <c r="A7440" s="6" t="s">
        <v>14285</v>
      </c>
      <c r="B7440" s="6" t="s">
        <v>14286</v>
      </c>
      <c r="C7440" s="7">
        <v>-1225</v>
      </c>
      <c r="D7440" s="8">
        <v>0</v>
      </c>
      <c r="E7440" s="8">
        <v>0</v>
      </c>
      <c r="F7440" s="7">
        <v>-1225</v>
      </c>
      <c r="G7440" s="7">
        <f t="shared" si="116"/>
        <v>0</v>
      </c>
    </row>
    <row r="7441" spans="1:7" x14ac:dyDescent="0.2">
      <c r="A7441" s="6" t="s">
        <v>14287</v>
      </c>
      <c r="B7441" s="6" t="s">
        <v>14288</v>
      </c>
      <c r="C7441" s="8">
        <v>-700</v>
      </c>
      <c r="D7441" s="8">
        <v>0</v>
      </c>
      <c r="E7441" s="8">
        <v>0</v>
      </c>
      <c r="F7441" s="8">
        <v>-700</v>
      </c>
      <c r="G7441" s="7">
        <f t="shared" si="116"/>
        <v>0</v>
      </c>
    </row>
    <row r="7442" spans="1:7" x14ac:dyDescent="0.2">
      <c r="A7442" s="6" t="s">
        <v>14289</v>
      </c>
      <c r="B7442" s="6" t="s">
        <v>14290</v>
      </c>
      <c r="C7442" s="7">
        <v>-18830.62</v>
      </c>
      <c r="D7442" s="7">
        <v>31159.33</v>
      </c>
      <c r="E7442" s="7">
        <v>31315.27</v>
      </c>
      <c r="F7442" s="7">
        <v>-18986.560000000001</v>
      </c>
      <c r="G7442" s="7">
        <f t="shared" si="116"/>
        <v>-155.93999999999869</v>
      </c>
    </row>
    <row r="7443" spans="1:7" ht="19.5" x14ac:dyDescent="0.2">
      <c r="A7443" s="6" t="s">
        <v>14291</v>
      </c>
      <c r="B7443" s="6" t="s">
        <v>14292</v>
      </c>
      <c r="C7443" s="7">
        <v>-13504.94</v>
      </c>
      <c r="D7443" s="7">
        <v>28746.1</v>
      </c>
      <c r="E7443" s="7">
        <v>29023.91</v>
      </c>
      <c r="F7443" s="7">
        <v>-13782.75</v>
      </c>
      <c r="G7443" s="7">
        <f t="shared" si="116"/>
        <v>-277.81000000000131</v>
      </c>
    </row>
    <row r="7444" spans="1:7" ht="19.5" x14ac:dyDescent="0.2">
      <c r="A7444" s="6" t="s">
        <v>14293</v>
      </c>
      <c r="B7444" s="6" t="s">
        <v>14294</v>
      </c>
      <c r="C7444" s="8">
        <v>-33.5</v>
      </c>
      <c r="D7444" s="8">
        <v>0</v>
      </c>
      <c r="E7444" s="8">
        <v>0</v>
      </c>
      <c r="F7444" s="8">
        <v>-33.5</v>
      </c>
      <c r="G7444" s="7">
        <f t="shared" si="116"/>
        <v>0</v>
      </c>
    </row>
    <row r="7445" spans="1:7" ht="19.5" x14ac:dyDescent="0.2">
      <c r="A7445" s="6" t="s">
        <v>14295</v>
      </c>
      <c r="B7445" s="6" t="s">
        <v>14296</v>
      </c>
      <c r="C7445" s="7">
        <v>-11850</v>
      </c>
      <c r="D7445" s="8">
        <v>0</v>
      </c>
      <c r="E7445" s="8">
        <v>0</v>
      </c>
      <c r="F7445" s="7">
        <v>-11850</v>
      </c>
      <c r="G7445" s="7">
        <f t="shared" si="116"/>
        <v>0</v>
      </c>
    </row>
    <row r="7446" spans="1:7" x14ac:dyDescent="0.2">
      <c r="A7446" s="6" t="s">
        <v>14297</v>
      </c>
      <c r="B7446" s="6" t="s">
        <v>14298</v>
      </c>
      <c r="C7446" s="7">
        <v>-237187</v>
      </c>
      <c r="D7446" s="7">
        <v>475216</v>
      </c>
      <c r="E7446" s="7">
        <v>479424</v>
      </c>
      <c r="F7446" s="7">
        <v>-241395</v>
      </c>
      <c r="G7446" s="7">
        <f t="shared" si="116"/>
        <v>-4208</v>
      </c>
    </row>
    <row r="7447" spans="1:7" x14ac:dyDescent="0.2">
      <c r="A7447" s="6" t="s">
        <v>14299</v>
      </c>
      <c r="B7447" s="6" t="s">
        <v>14300</v>
      </c>
      <c r="C7447" s="7">
        <v>-283875.34000000003</v>
      </c>
      <c r="D7447" s="7">
        <v>563005.87</v>
      </c>
      <c r="E7447" s="7">
        <v>556857.12</v>
      </c>
      <c r="F7447" s="7">
        <v>-277726.59000000003</v>
      </c>
      <c r="G7447" s="7">
        <f t="shared" si="116"/>
        <v>6148.75</v>
      </c>
    </row>
    <row r="7448" spans="1:7" x14ac:dyDescent="0.2">
      <c r="A7448" s="6" t="s">
        <v>14301</v>
      </c>
      <c r="B7448" s="6" t="s">
        <v>14302</v>
      </c>
      <c r="C7448" s="7">
        <v>5660</v>
      </c>
      <c r="D7448" s="8">
        <v>0</v>
      </c>
      <c r="E7448" s="7">
        <v>5660</v>
      </c>
      <c r="F7448" s="8">
        <v>0</v>
      </c>
      <c r="G7448" s="7">
        <f t="shared" si="116"/>
        <v>-5660</v>
      </c>
    </row>
    <row r="7449" spans="1:7" x14ac:dyDescent="0.2">
      <c r="A7449" s="6" t="s">
        <v>14303</v>
      </c>
      <c r="B7449" s="6" t="s">
        <v>14304</v>
      </c>
      <c r="C7449" s="8">
        <v>0</v>
      </c>
      <c r="D7449" s="8">
        <v>0</v>
      </c>
      <c r="E7449" s="8">
        <v>790</v>
      </c>
      <c r="F7449" s="8">
        <v>-790</v>
      </c>
      <c r="G7449" s="7">
        <f t="shared" si="116"/>
        <v>-790</v>
      </c>
    </row>
    <row r="7450" spans="1:7" x14ac:dyDescent="0.2">
      <c r="A7450" s="6" t="s">
        <v>14305</v>
      </c>
      <c r="B7450" s="6" t="s">
        <v>14306</v>
      </c>
      <c r="C7450" s="7">
        <v>-1676.26</v>
      </c>
      <c r="D7450" s="7">
        <v>2874.52</v>
      </c>
      <c r="E7450" s="7">
        <v>2396.52</v>
      </c>
      <c r="F7450" s="7">
        <v>-1198.26</v>
      </c>
      <c r="G7450" s="7">
        <f t="shared" si="116"/>
        <v>478</v>
      </c>
    </row>
    <row r="7451" spans="1:7" x14ac:dyDescent="0.2">
      <c r="A7451" s="6" t="s">
        <v>14307</v>
      </c>
      <c r="B7451" s="6" t="s">
        <v>14308</v>
      </c>
      <c r="C7451" s="7">
        <v>-3049.16</v>
      </c>
      <c r="D7451" s="7">
        <v>5519.44</v>
      </c>
      <c r="E7451" s="7">
        <v>4940.5600000000004</v>
      </c>
      <c r="F7451" s="7">
        <v>-2470.2800000000002</v>
      </c>
      <c r="G7451" s="7">
        <f t="shared" si="116"/>
        <v>578.8799999999992</v>
      </c>
    </row>
    <row r="7452" spans="1:7" x14ac:dyDescent="0.2">
      <c r="A7452" s="6" t="s">
        <v>14309</v>
      </c>
      <c r="B7452" s="6" t="s">
        <v>14310</v>
      </c>
      <c r="C7452" s="7">
        <v>-4462.5200000000004</v>
      </c>
      <c r="D7452" s="8">
        <v>892.49</v>
      </c>
      <c r="E7452" s="7">
        <v>1784.98</v>
      </c>
      <c r="F7452" s="7">
        <v>-5355.01</v>
      </c>
      <c r="G7452" s="7">
        <f t="shared" si="116"/>
        <v>-892.49</v>
      </c>
    </row>
    <row r="7453" spans="1:7" x14ac:dyDescent="0.2">
      <c r="A7453" s="6" t="s">
        <v>14311</v>
      </c>
      <c r="B7453" s="6" t="s">
        <v>14312</v>
      </c>
      <c r="C7453" s="7">
        <v>-31368.77</v>
      </c>
      <c r="D7453" s="7">
        <v>63412.54</v>
      </c>
      <c r="E7453" s="7">
        <v>63654.54</v>
      </c>
      <c r="F7453" s="7">
        <v>-31610.77</v>
      </c>
      <c r="G7453" s="7">
        <f t="shared" si="116"/>
        <v>-242</v>
      </c>
    </row>
    <row r="7454" spans="1:7" x14ac:dyDescent="0.2">
      <c r="A7454" s="6" t="s">
        <v>14313</v>
      </c>
      <c r="B7454" s="6" t="s">
        <v>14314</v>
      </c>
      <c r="C7454" s="7">
        <v>-1443.8</v>
      </c>
      <c r="D7454" s="7">
        <v>2333.08</v>
      </c>
      <c r="E7454" s="7">
        <v>2102.4699999999998</v>
      </c>
      <c r="F7454" s="7">
        <v>-1213.19</v>
      </c>
      <c r="G7454" s="7">
        <f t="shared" si="116"/>
        <v>230.61000000000013</v>
      </c>
    </row>
    <row r="7455" spans="1:7" x14ac:dyDescent="0.2">
      <c r="A7455" s="6" t="s">
        <v>14315</v>
      </c>
      <c r="B7455" s="6" t="s">
        <v>14316</v>
      </c>
      <c r="C7455" s="7">
        <v>-4540.17</v>
      </c>
      <c r="D7455" s="8">
        <v>0</v>
      </c>
      <c r="E7455" s="7">
        <v>2815.5</v>
      </c>
      <c r="F7455" s="7">
        <v>-7355.67</v>
      </c>
      <c r="G7455" s="7">
        <f t="shared" si="116"/>
        <v>-2815.5</v>
      </c>
    </row>
    <row r="7456" spans="1:7" x14ac:dyDescent="0.2">
      <c r="A7456" s="6" t="s">
        <v>14317</v>
      </c>
      <c r="B7456" s="6" t="s">
        <v>14318</v>
      </c>
      <c r="C7456" s="7">
        <v>-7068.02</v>
      </c>
      <c r="D7456" s="7">
        <v>11621.29</v>
      </c>
      <c r="E7456" s="7">
        <v>8001.12</v>
      </c>
      <c r="F7456" s="7">
        <v>-3447.85</v>
      </c>
      <c r="G7456" s="7">
        <f t="shared" si="116"/>
        <v>3620.170000000001</v>
      </c>
    </row>
    <row r="7457" spans="1:7" x14ac:dyDescent="0.2">
      <c r="A7457" s="6" t="s">
        <v>14319</v>
      </c>
      <c r="B7457" s="6" t="s">
        <v>14320</v>
      </c>
      <c r="C7457" s="8">
        <v>545.42999999999995</v>
      </c>
      <c r="D7457" s="7">
        <v>1810.2</v>
      </c>
      <c r="E7457" s="7">
        <v>3260.73</v>
      </c>
      <c r="F7457" s="8">
        <v>-905.1</v>
      </c>
      <c r="G7457" s="7">
        <f t="shared" si="116"/>
        <v>-1450.53</v>
      </c>
    </row>
    <row r="7458" spans="1:7" x14ac:dyDescent="0.2">
      <c r="A7458" s="6" t="s">
        <v>14321</v>
      </c>
      <c r="B7458" s="6" t="s">
        <v>14322</v>
      </c>
      <c r="C7458" s="7">
        <v>-330669.53999999998</v>
      </c>
      <c r="D7458" s="8">
        <v>436.4</v>
      </c>
      <c r="E7458" s="7">
        <v>1985.28</v>
      </c>
      <c r="F7458" s="7">
        <v>-332218.42</v>
      </c>
      <c r="G7458" s="7">
        <f t="shared" si="116"/>
        <v>-1548.88</v>
      </c>
    </row>
    <row r="7459" spans="1:7" x14ac:dyDescent="0.2">
      <c r="A7459" s="6" t="s">
        <v>14323</v>
      </c>
      <c r="B7459" s="6" t="s">
        <v>14324</v>
      </c>
      <c r="C7459" s="7">
        <v>-29984.639999999999</v>
      </c>
      <c r="D7459" s="8">
        <v>12.17</v>
      </c>
      <c r="E7459" s="8">
        <v>106.79</v>
      </c>
      <c r="F7459" s="7">
        <v>-30079.26</v>
      </c>
      <c r="G7459" s="7">
        <f t="shared" si="116"/>
        <v>-94.62</v>
      </c>
    </row>
    <row r="7460" spans="1:7" x14ac:dyDescent="0.2">
      <c r="A7460" s="6" t="s">
        <v>14325</v>
      </c>
      <c r="B7460" s="6" t="s">
        <v>14326</v>
      </c>
      <c r="C7460" s="7">
        <v>-5784055.6100000003</v>
      </c>
      <c r="D7460" s="8">
        <v>0</v>
      </c>
      <c r="E7460" s="8">
        <v>0</v>
      </c>
      <c r="F7460" s="7">
        <v>-5784055.6100000003</v>
      </c>
      <c r="G7460" s="7">
        <f t="shared" si="116"/>
        <v>0</v>
      </c>
    </row>
    <row r="7461" spans="1:7" x14ac:dyDescent="0.2">
      <c r="A7461" s="6" t="s">
        <v>14327</v>
      </c>
      <c r="B7461" s="6" t="s">
        <v>14328</v>
      </c>
      <c r="C7461" s="7">
        <v>-1101721.1299999999</v>
      </c>
      <c r="D7461" s="8">
        <v>0</v>
      </c>
      <c r="E7461" s="8">
        <v>0</v>
      </c>
      <c r="F7461" s="7">
        <v>-1101721.1299999999</v>
      </c>
      <c r="G7461" s="7">
        <f t="shared" si="116"/>
        <v>0</v>
      </c>
    </row>
    <row r="7462" spans="1:7" x14ac:dyDescent="0.2">
      <c r="A7462" s="6" t="s">
        <v>14329</v>
      </c>
      <c r="B7462" s="6" t="s">
        <v>14330</v>
      </c>
      <c r="C7462" s="7">
        <v>-6264944.1799999997</v>
      </c>
      <c r="D7462" s="7">
        <v>49014.84</v>
      </c>
      <c r="E7462" s="8">
        <v>0</v>
      </c>
      <c r="F7462" s="7">
        <v>-6215929.3399999999</v>
      </c>
      <c r="G7462" s="7">
        <f t="shared" si="116"/>
        <v>49014.84</v>
      </c>
    </row>
    <row r="7463" spans="1:7" x14ac:dyDescent="0.2">
      <c r="A7463" s="6" t="s">
        <v>14331</v>
      </c>
      <c r="B7463" s="6" t="s">
        <v>14332</v>
      </c>
      <c r="C7463" s="7">
        <v>-692373.61</v>
      </c>
      <c r="D7463" s="8">
        <v>0</v>
      </c>
      <c r="E7463" s="8">
        <v>0</v>
      </c>
      <c r="F7463" s="7">
        <v>-692373.61</v>
      </c>
      <c r="G7463" s="7">
        <f t="shared" si="116"/>
        <v>0</v>
      </c>
    </row>
    <row r="7464" spans="1:7" x14ac:dyDescent="0.2">
      <c r="A7464" s="6" t="s">
        <v>14333</v>
      </c>
      <c r="B7464" s="6" t="s">
        <v>14334</v>
      </c>
      <c r="C7464" s="7">
        <v>-312686539.63</v>
      </c>
      <c r="D7464" s="7">
        <v>17219.5</v>
      </c>
      <c r="E7464" s="7">
        <v>3217648.83</v>
      </c>
      <c r="F7464" s="7">
        <v>-315886968.95999998</v>
      </c>
      <c r="G7464" s="7">
        <f t="shared" si="116"/>
        <v>-3200429.33</v>
      </c>
    </row>
    <row r="7465" spans="1:7" x14ac:dyDescent="0.2">
      <c r="A7465" s="6" t="s">
        <v>14335</v>
      </c>
      <c r="B7465" s="6" t="s">
        <v>14336</v>
      </c>
      <c r="C7465" s="7">
        <v>-3529295468.1300001</v>
      </c>
      <c r="D7465" s="8">
        <v>0</v>
      </c>
      <c r="E7465" s="8">
        <v>0</v>
      </c>
      <c r="F7465" s="7">
        <v>-3529295468.1300001</v>
      </c>
      <c r="G7465" s="7">
        <f t="shared" si="116"/>
        <v>0</v>
      </c>
    </row>
    <row r="7466" spans="1:7" x14ac:dyDescent="0.2">
      <c r="A7466" s="6" t="s">
        <v>14337</v>
      </c>
      <c r="B7466" s="6" t="s">
        <v>14338</v>
      </c>
      <c r="C7466" s="7">
        <v>-1240672.1100000001</v>
      </c>
      <c r="D7466" s="8">
        <v>0</v>
      </c>
      <c r="E7466" s="8">
        <v>0</v>
      </c>
      <c r="F7466" s="7">
        <v>-1240672.1100000001</v>
      </c>
      <c r="G7466" s="7">
        <f t="shared" si="116"/>
        <v>0</v>
      </c>
    </row>
    <row r="7467" spans="1:7" ht="19.5" x14ac:dyDescent="0.2">
      <c r="A7467" s="6" t="s">
        <v>14339</v>
      </c>
      <c r="B7467" s="6" t="s">
        <v>14340</v>
      </c>
      <c r="C7467" s="7">
        <v>-1303029.47</v>
      </c>
      <c r="D7467" s="8">
        <v>0</v>
      </c>
      <c r="E7467" s="8">
        <v>0</v>
      </c>
      <c r="F7467" s="7">
        <v>-1303029.47</v>
      </c>
      <c r="G7467" s="7">
        <f t="shared" si="116"/>
        <v>0</v>
      </c>
    </row>
    <row r="7468" spans="1:7" ht="19.5" x14ac:dyDescent="0.2">
      <c r="A7468" s="6" t="s">
        <v>14341</v>
      </c>
      <c r="B7468" s="6" t="s">
        <v>14342</v>
      </c>
      <c r="C7468" s="7">
        <v>-203083821.15000001</v>
      </c>
      <c r="D7468" s="7">
        <v>693324.61</v>
      </c>
      <c r="E7468" s="7">
        <v>10293.950000000001</v>
      </c>
      <c r="F7468" s="7">
        <v>-202400790.49000001</v>
      </c>
      <c r="G7468" s="7">
        <f t="shared" si="116"/>
        <v>683030.66</v>
      </c>
    </row>
    <row r="7469" spans="1:7" x14ac:dyDescent="0.2">
      <c r="A7469" s="6" t="s">
        <v>14343</v>
      </c>
      <c r="B7469" s="6" t="s">
        <v>14344</v>
      </c>
      <c r="C7469" s="7">
        <v>-3042640755.5799999</v>
      </c>
      <c r="D7469" s="8">
        <v>0</v>
      </c>
      <c r="E7469" s="8">
        <v>0</v>
      </c>
      <c r="F7469" s="7">
        <v>-3042640755.5799999</v>
      </c>
      <c r="G7469" s="7">
        <f t="shared" si="116"/>
        <v>0</v>
      </c>
    </row>
    <row r="7470" spans="1:7" ht="19.5" x14ac:dyDescent="0.2">
      <c r="A7470" s="6" t="s">
        <v>14345</v>
      </c>
      <c r="B7470" s="6" t="s">
        <v>14346</v>
      </c>
      <c r="C7470" s="7">
        <v>-11870584.42</v>
      </c>
      <c r="D7470" s="8">
        <v>0</v>
      </c>
      <c r="E7470" s="8">
        <v>0</v>
      </c>
      <c r="F7470" s="7">
        <v>-11870584.42</v>
      </c>
      <c r="G7470" s="7">
        <f t="shared" si="116"/>
        <v>0</v>
      </c>
    </row>
    <row r="7471" spans="1:7" x14ac:dyDescent="0.2">
      <c r="A7471" s="6" t="s">
        <v>14347</v>
      </c>
      <c r="B7471" s="6" t="s">
        <v>14348</v>
      </c>
      <c r="C7471" s="8">
        <v>0</v>
      </c>
      <c r="D7471" s="7">
        <v>9385569.2300000004</v>
      </c>
      <c r="E7471" s="7">
        <v>9385569.2300000004</v>
      </c>
      <c r="F7471" s="8">
        <v>0</v>
      </c>
      <c r="G7471" s="7">
        <f t="shared" si="116"/>
        <v>0</v>
      </c>
    </row>
    <row r="7472" spans="1:7" x14ac:dyDescent="0.2">
      <c r="A7472" s="6" t="s">
        <v>14349</v>
      </c>
      <c r="B7472" s="6" t="s">
        <v>14350</v>
      </c>
      <c r="C7472" s="7">
        <v>-4734603.5999999996</v>
      </c>
      <c r="D7472" s="8">
        <v>0</v>
      </c>
      <c r="E7472" s="7">
        <v>1598628.63</v>
      </c>
      <c r="F7472" s="7">
        <v>-6333232.2300000004</v>
      </c>
      <c r="G7472" s="7">
        <f t="shared" si="116"/>
        <v>-1598628.63</v>
      </c>
    </row>
    <row r="7473" spans="1:7" ht="29.25" x14ac:dyDescent="0.2">
      <c r="A7473" s="6" t="s">
        <v>14351</v>
      </c>
      <c r="B7473" s="6" t="s">
        <v>14352</v>
      </c>
      <c r="C7473" s="7">
        <v>-16536890.289999999</v>
      </c>
      <c r="D7473" s="8">
        <v>0</v>
      </c>
      <c r="E7473" s="8">
        <v>0</v>
      </c>
      <c r="F7473" s="7">
        <v>-16536890.289999999</v>
      </c>
      <c r="G7473" s="7">
        <f t="shared" si="116"/>
        <v>0</v>
      </c>
    </row>
    <row r="7474" spans="1:7" x14ac:dyDescent="0.2">
      <c r="A7474" s="6" t="s">
        <v>14353</v>
      </c>
      <c r="B7474" s="6" t="s">
        <v>14354</v>
      </c>
      <c r="C7474" s="7">
        <v>-53737306.32</v>
      </c>
      <c r="D7474" s="7">
        <v>9575</v>
      </c>
      <c r="E7474" s="7">
        <v>1425093.61</v>
      </c>
      <c r="F7474" s="7">
        <v>-55152824.93</v>
      </c>
      <c r="G7474" s="7">
        <f t="shared" si="116"/>
        <v>-1415518.61</v>
      </c>
    </row>
    <row r="7475" spans="1:7" x14ac:dyDescent="0.2">
      <c r="A7475" s="6" t="s">
        <v>14355</v>
      </c>
      <c r="B7475" s="6" t="s">
        <v>14356</v>
      </c>
      <c r="C7475" s="7">
        <v>13110</v>
      </c>
      <c r="D7475" s="8">
        <v>0</v>
      </c>
      <c r="E7475" s="8">
        <v>0</v>
      </c>
      <c r="F7475" s="7">
        <v>13110</v>
      </c>
      <c r="G7475" s="7">
        <f t="shared" si="116"/>
        <v>0</v>
      </c>
    </row>
    <row r="7476" spans="1:7" x14ac:dyDescent="0.2">
      <c r="A7476" s="6" t="s">
        <v>14357</v>
      </c>
      <c r="B7476" s="6" t="s">
        <v>14358</v>
      </c>
      <c r="C7476" s="8">
        <v>-50</v>
      </c>
      <c r="D7476" s="8">
        <v>0</v>
      </c>
      <c r="E7476" s="8">
        <v>0</v>
      </c>
      <c r="F7476" s="8">
        <v>-50</v>
      </c>
      <c r="G7476" s="7">
        <f t="shared" si="116"/>
        <v>0</v>
      </c>
    </row>
    <row r="7477" spans="1:7" x14ac:dyDescent="0.2">
      <c r="A7477" s="6" t="s">
        <v>14359</v>
      </c>
      <c r="B7477" s="6" t="s">
        <v>14360</v>
      </c>
      <c r="C7477" s="7">
        <v>-18500</v>
      </c>
      <c r="D7477" s="8">
        <v>0</v>
      </c>
      <c r="E7477" s="8">
        <v>0</v>
      </c>
      <c r="F7477" s="7">
        <v>-18500</v>
      </c>
      <c r="G7477" s="7">
        <f t="shared" si="116"/>
        <v>0</v>
      </c>
    </row>
    <row r="7478" spans="1:7" x14ac:dyDescent="0.2">
      <c r="A7478" s="6" t="s">
        <v>14361</v>
      </c>
      <c r="B7478" s="6" t="s">
        <v>14362</v>
      </c>
      <c r="C7478" s="7">
        <v>-17124943.010000002</v>
      </c>
      <c r="D7478" s="7">
        <v>6600</v>
      </c>
      <c r="E7478" s="7">
        <v>133354</v>
      </c>
      <c r="F7478" s="7">
        <v>-17251697.010000002</v>
      </c>
      <c r="G7478" s="7">
        <f t="shared" si="116"/>
        <v>-126754</v>
      </c>
    </row>
    <row r="7479" spans="1:7" x14ac:dyDescent="0.2">
      <c r="A7479" s="6" t="s">
        <v>14363</v>
      </c>
      <c r="B7479" s="6" t="s">
        <v>14364</v>
      </c>
      <c r="C7479" s="7">
        <v>-4200</v>
      </c>
      <c r="D7479" s="8">
        <v>0</v>
      </c>
      <c r="E7479" s="8">
        <v>0</v>
      </c>
      <c r="F7479" s="7">
        <v>-4200</v>
      </c>
      <c r="G7479" s="7">
        <f t="shared" si="116"/>
        <v>0</v>
      </c>
    </row>
    <row r="7480" spans="1:7" ht="19.5" x14ac:dyDescent="0.2">
      <c r="A7480" s="6" t="s">
        <v>14365</v>
      </c>
      <c r="B7480" s="6" t="s">
        <v>14366</v>
      </c>
      <c r="C7480" s="7">
        <v>-240560</v>
      </c>
      <c r="D7480" s="8">
        <v>0</v>
      </c>
      <c r="E7480" s="8">
        <v>0</v>
      </c>
      <c r="F7480" s="7">
        <v>-240560</v>
      </c>
      <c r="G7480" s="7">
        <f t="shared" si="116"/>
        <v>0</v>
      </c>
    </row>
    <row r="7481" spans="1:7" x14ac:dyDescent="0.2">
      <c r="A7481" s="6" t="s">
        <v>14367</v>
      </c>
      <c r="B7481" s="6" t="s">
        <v>14368</v>
      </c>
      <c r="C7481" s="7">
        <v>-5133165</v>
      </c>
      <c r="D7481" s="7">
        <v>9375</v>
      </c>
      <c r="E7481" s="7">
        <v>3800</v>
      </c>
      <c r="F7481" s="7">
        <v>-5127590</v>
      </c>
      <c r="G7481" s="7">
        <f t="shared" si="116"/>
        <v>5575</v>
      </c>
    </row>
    <row r="7482" spans="1:7" ht="19.5" x14ac:dyDescent="0.2">
      <c r="A7482" s="6" t="s">
        <v>14369</v>
      </c>
      <c r="B7482" s="6" t="s">
        <v>14370</v>
      </c>
      <c r="C7482" s="8">
        <v>0</v>
      </c>
      <c r="D7482" s="8">
        <v>0</v>
      </c>
      <c r="E7482" s="8">
        <v>0</v>
      </c>
      <c r="F7482" s="8">
        <v>0</v>
      </c>
      <c r="G7482" s="7">
        <f t="shared" si="116"/>
        <v>0</v>
      </c>
    </row>
    <row r="7483" spans="1:7" x14ac:dyDescent="0.2">
      <c r="A7483" s="6" t="s">
        <v>14371</v>
      </c>
      <c r="B7483" s="6" t="s">
        <v>14372</v>
      </c>
      <c r="C7483" s="7">
        <v>-43000</v>
      </c>
      <c r="D7483" s="8">
        <v>0</v>
      </c>
      <c r="E7483" s="7">
        <v>76000</v>
      </c>
      <c r="F7483" s="7">
        <v>-119000</v>
      </c>
      <c r="G7483" s="7">
        <f t="shared" si="116"/>
        <v>-76000</v>
      </c>
    </row>
    <row r="7484" spans="1:7" ht="19.5" x14ac:dyDescent="0.2">
      <c r="A7484" s="6" t="s">
        <v>14373</v>
      </c>
      <c r="B7484" s="6" t="s">
        <v>14374</v>
      </c>
      <c r="C7484" s="7">
        <v>-2650</v>
      </c>
      <c r="D7484" s="8">
        <v>0</v>
      </c>
      <c r="E7484" s="8">
        <v>0</v>
      </c>
      <c r="F7484" s="7">
        <v>-2650</v>
      </c>
      <c r="G7484" s="7">
        <f t="shared" si="116"/>
        <v>0</v>
      </c>
    </row>
    <row r="7485" spans="1:7" x14ac:dyDescent="0.2">
      <c r="A7485" s="6" t="s">
        <v>14375</v>
      </c>
      <c r="B7485" s="6" t="s">
        <v>14376</v>
      </c>
      <c r="C7485" s="7">
        <v>-197480</v>
      </c>
      <c r="D7485" s="8">
        <v>0</v>
      </c>
      <c r="E7485" s="7">
        <v>5970</v>
      </c>
      <c r="F7485" s="7">
        <v>-203450</v>
      </c>
      <c r="G7485" s="7">
        <f t="shared" si="116"/>
        <v>-5970</v>
      </c>
    </row>
    <row r="7486" spans="1:7" x14ac:dyDescent="0.2">
      <c r="A7486" s="6" t="s">
        <v>14377</v>
      </c>
      <c r="B7486" s="6" t="s">
        <v>14378</v>
      </c>
      <c r="C7486" s="7">
        <v>-264446</v>
      </c>
      <c r="D7486" s="8">
        <v>0</v>
      </c>
      <c r="E7486" s="7">
        <v>15750</v>
      </c>
      <c r="F7486" s="7">
        <v>-280196</v>
      </c>
      <c r="G7486" s="7">
        <f t="shared" si="116"/>
        <v>-15750</v>
      </c>
    </row>
    <row r="7487" spans="1:7" x14ac:dyDescent="0.2">
      <c r="A7487" s="6" t="s">
        <v>14379</v>
      </c>
      <c r="B7487" s="6" t="s">
        <v>14380</v>
      </c>
      <c r="C7487" s="7">
        <v>-115150</v>
      </c>
      <c r="D7487" s="8">
        <v>0</v>
      </c>
      <c r="E7487" s="8">
        <v>0</v>
      </c>
      <c r="F7487" s="7">
        <v>-115150</v>
      </c>
      <c r="G7487" s="7">
        <f t="shared" si="116"/>
        <v>0</v>
      </c>
    </row>
    <row r="7488" spans="1:7" x14ac:dyDescent="0.2">
      <c r="A7488" s="6" t="s">
        <v>14381</v>
      </c>
      <c r="B7488" s="6" t="s">
        <v>14382</v>
      </c>
      <c r="C7488" s="7">
        <v>-127153.5</v>
      </c>
      <c r="D7488" s="8">
        <v>0</v>
      </c>
      <c r="E7488" s="8">
        <v>0</v>
      </c>
      <c r="F7488" s="7">
        <v>-127153.5</v>
      </c>
      <c r="G7488" s="7">
        <f t="shared" si="116"/>
        <v>0</v>
      </c>
    </row>
    <row r="7489" spans="1:7" x14ac:dyDescent="0.2">
      <c r="A7489" s="6" t="s">
        <v>14383</v>
      </c>
      <c r="B7489" s="6" t="s">
        <v>14384</v>
      </c>
      <c r="C7489" s="7">
        <v>-2169050.65</v>
      </c>
      <c r="D7489" s="8">
        <v>0</v>
      </c>
      <c r="E7489" s="7">
        <v>2345.5</v>
      </c>
      <c r="F7489" s="7">
        <v>-2171396.15</v>
      </c>
      <c r="G7489" s="7">
        <f t="shared" si="116"/>
        <v>-2345.5</v>
      </c>
    </row>
    <row r="7490" spans="1:7" x14ac:dyDescent="0.2">
      <c r="A7490" s="6" t="s">
        <v>14385</v>
      </c>
      <c r="B7490" s="6" t="s">
        <v>14386</v>
      </c>
      <c r="C7490" s="7">
        <v>-6400</v>
      </c>
      <c r="D7490" s="8">
        <v>0</v>
      </c>
      <c r="E7490" s="8">
        <v>0</v>
      </c>
      <c r="F7490" s="7">
        <v>-6400</v>
      </c>
      <c r="G7490" s="7">
        <f t="shared" si="116"/>
        <v>0</v>
      </c>
    </row>
    <row r="7491" spans="1:7" x14ac:dyDescent="0.2">
      <c r="A7491" s="6" t="s">
        <v>14387</v>
      </c>
      <c r="B7491" s="6" t="s">
        <v>14388</v>
      </c>
      <c r="C7491" s="7">
        <v>-1506450</v>
      </c>
      <c r="D7491" s="7">
        <v>7300</v>
      </c>
      <c r="E7491" s="7">
        <v>72825</v>
      </c>
      <c r="F7491" s="7">
        <v>-1571975</v>
      </c>
      <c r="G7491" s="7">
        <f t="shared" si="116"/>
        <v>-65525</v>
      </c>
    </row>
    <row r="7492" spans="1:7" x14ac:dyDescent="0.2">
      <c r="A7492" s="6" t="s">
        <v>14389</v>
      </c>
      <c r="B7492" s="6" t="s">
        <v>14390</v>
      </c>
      <c r="C7492" s="7">
        <v>-388685.05</v>
      </c>
      <c r="D7492" s="8">
        <v>0</v>
      </c>
      <c r="E7492" s="7">
        <v>4800</v>
      </c>
      <c r="F7492" s="7">
        <v>-393485.05</v>
      </c>
      <c r="G7492" s="7">
        <f t="shared" ref="G7492:G7555" si="117">+D7492-E7492</f>
        <v>-4800</v>
      </c>
    </row>
    <row r="7493" spans="1:7" x14ac:dyDescent="0.2">
      <c r="A7493" s="6" t="s">
        <v>14391</v>
      </c>
      <c r="B7493" s="6" t="s">
        <v>14392</v>
      </c>
      <c r="C7493" s="7">
        <v>-403485</v>
      </c>
      <c r="D7493" s="8">
        <v>0</v>
      </c>
      <c r="E7493" s="7">
        <v>34673</v>
      </c>
      <c r="F7493" s="7">
        <v>-438158</v>
      </c>
      <c r="G7493" s="7">
        <f t="shared" si="117"/>
        <v>-34673</v>
      </c>
    </row>
    <row r="7494" spans="1:7" x14ac:dyDescent="0.2">
      <c r="A7494" s="6" t="s">
        <v>14393</v>
      </c>
      <c r="B7494" s="6" t="s">
        <v>14394</v>
      </c>
      <c r="C7494" s="7">
        <v>-45150</v>
      </c>
      <c r="D7494" s="8">
        <v>0</v>
      </c>
      <c r="E7494" s="8">
        <v>0</v>
      </c>
      <c r="F7494" s="7">
        <v>-45150</v>
      </c>
      <c r="G7494" s="7">
        <f t="shared" si="117"/>
        <v>0</v>
      </c>
    </row>
    <row r="7495" spans="1:7" x14ac:dyDescent="0.2">
      <c r="A7495" s="6" t="s">
        <v>14395</v>
      </c>
      <c r="B7495" s="6" t="s">
        <v>14396</v>
      </c>
      <c r="C7495" s="7">
        <v>-1237960</v>
      </c>
      <c r="D7495" s="7">
        <v>6750</v>
      </c>
      <c r="E7495" s="7">
        <v>2700</v>
      </c>
      <c r="F7495" s="7">
        <v>-1233910</v>
      </c>
      <c r="G7495" s="7">
        <f t="shared" si="117"/>
        <v>4050</v>
      </c>
    </row>
    <row r="7496" spans="1:7" x14ac:dyDescent="0.2">
      <c r="A7496" s="6" t="s">
        <v>14397</v>
      </c>
      <c r="B7496" s="6" t="s">
        <v>14398</v>
      </c>
      <c r="C7496" s="7">
        <v>-328070</v>
      </c>
      <c r="D7496" s="8">
        <v>0</v>
      </c>
      <c r="E7496" s="7">
        <v>124000</v>
      </c>
      <c r="F7496" s="7">
        <v>-452070</v>
      </c>
      <c r="G7496" s="7">
        <f t="shared" si="117"/>
        <v>-124000</v>
      </c>
    </row>
    <row r="7497" spans="1:7" x14ac:dyDescent="0.2">
      <c r="A7497" s="6" t="s">
        <v>14399</v>
      </c>
      <c r="B7497" s="6" t="s">
        <v>14400</v>
      </c>
      <c r="C7497" s="7">
        <v>-841283</v>
      </c>
      <c r="D7497" s="8">
        <v>0</v>
      </c>
      <c r="E7497" s="8">
        <v>1</v>
      </c>
      <c r="F7497" s="7">
        <v>-841284</v>
      </c>
      <c r="G7497" s="7">
        <f t="shared" si="117"/>
        <v>-1</v>
      </c>
    </row>
    <row r="7498" spans="1:7" x14ac:dyDescent="0.2">
      <c r="A7498" s="6" t="s">
        <v>14401</v>
      </c>
      <c r="B7498" s="6" t="s">
        <v>14402</v>
      </c>
      <c r="C7498" s="7">
        <v>-18700</v>
      </c>
      <c r="D7498" s="8">
        <v>0</v>
      </c>
      <c r="E7498" s="7">
        <v>26104</v>
      </c>
      <c r="F7498" s="7">
        <v>-44804</v>
      </c>
      <c r="G7498" s="7">
        <f t="shared" si="117"/>
        <v>-26104</v>
      </c>
    </row>
    <row r="7499" spans="1:7" ht="19.5" x14ac:dyDescent="0.2">
      <c r="A7499" s="6" t="s">
        <v>14403</v>
      </c>
      <c r="B7499" s="6" t="s">
        <v>14404</v>
      </c>
      <c r="C7499" s="7">
        <v>-273659.32</v>
      </c>
      <c r="D7499" s="8">
        <v>0</v>
      </c>
      <c r="E7499" s="8">
        <v>0</v>
      </c>
      <c r="F7499" s="7">
        <v>-273659.32</v>
      </c>
      <c r="G7499" s="7">
        <f t="shared" si="117"/>
        <v>0</v>
      </c>
    </row>
    <row r="7500" spans="1:7" ht="19.5" x14ac:dyDescent="0.2">
      <c r="A7500" s="6" t="s">
        <v>14405</v>
      </c>
      <c r="B7500" s="6" t="s">
        <v>14406</v>
      </c>
      <c r="C7500" s="7">
        <v>-15100</v>
      </c>
      <c r="D7500" s="8">
        <v>0</v>
      </c>
      <c r="E7500" s="7">
        <v>5400</v>
      </c>
      <c r="F7500" s="7">
        <v>-20500</v>
      </c>
      <c r="G7500" s="7">
        <f t="shared" si="117"/>
        <v>-5400</v>
      </c>
    </row>
    <row r="7501" spans="1:7" x14ac:dyDescent="0.2">
      <c r="A7501" s="6" t="s">
        <v>14407</v>
      </c>
      <c r="B7501" s="6" t="s">
        <v>14408</v>
      </c>
      <c r="C7501" s="7">
        <v>-391925</v>
      </c>
      <c r="D7501" s="7">
        <v>1535</v>
      </c>
      <c r="E7501" s="8">
        <v>0</v>
      </c>
      <c r="F7501" s="7">
        <v>-390390</v>
      </c>
      <c r="G7501" s="7">
        <f t="shared" si="117"/>
        <v>1535</v>
      </c>
    </row>
    <row r="7502" spans="1:7" x14ac:dyDescent="0.2">
      <c r="A7502" s="6" t="s">
        <v>14409</v>
      </c>
      <c r="B7502" s="6" t="s">
        <v>14410</v>
      </c>
      <c r="C7502" s="7">
        <v>-233110</v>
      </c>
      <c r="D7502" s="8">
        <v>0</v>
      </c>
      <c r="E7502" s="8">
        <v>0</v>
      </c>
      <c r="F7502" s="7">
        <v>-233110</v>
      </c>
      <c r="G7502" s="7">
        <f t="shared" si="117"/>
        <v>0</v>
      </c>
    </row>
    <row r="7503" spans="1:7" ht="19.5" x14ac:dyDescent="0.2">
      <c r="A7503" s="6" t="s">
        <v>14411</v>
      </c>
      <c r="B7503" s="6" t="s">
        <v>14412</v>
      </c>
      <c r="C7503" s="7">
        <v>-89030</v>
      </c>
      <c r="D7503" s="8">
        <v>0</v>
      </c>
      <c r="E7503" s="8">
        <v>0</v>
      </c>
      <c r="F7503" s="7">
        <v>-89030</v>
      </c>
      <c r="G7503" s="7">
        <f t="shared" si="117"/>
        <v>0</v>
      </c>
    </row>
    <row r="7504" spans="1:7" ht="19.5" x14ac:dyDescent="0.2">
      <c r="A7504" s="6" t="s">
        <v>14413</v>
      </c>
      <c r="B7504" s="6" t="s">
        <v>14414</v>
      </c>
      <c r="C7504" s="7">
        <v>-79905</v>
      </c>
      <c r="D7504" s="8">
        <v>0</v>
      </c>
      <c r="E7504" s="8">
        <v>0</v>
      </c>
      <c r="F7504" s="7">
        <v>-79905</v>
      </c>
      <c r="G7504" s="7">
        <f t="shared" si="117"/>
        <v>0</v>
      </c>
    </row>
    <row r="7505" spans="1:7" x14ac:dyDescent="0.2">
      <c r="A7505" s="6" t="s">
        <v>14415</v>
      </c>
      <c r="B7505" s="6" t="s">
        <v>14416</v>
      </c>
      <c r="C7505" s="7">
        <v>-72757</v>
      </c>
      <c r="D7505" s="8">
        <v>0</v>
      </c>
      <c r="E7505" s="8">
        <v>0</v>
      </c>
      <c r="F7505" s="7">
        <v>-72757</v>
      </c>
      <c r="G7505" s="7">
        <f t="shared" si="117"/>
        <v>0</v>
      </c>
    </row>
    <row r="7506" spans="1:7" ht="19.5" x14ac:dyDescent="0.2">
      <c r="A7506" s="6" t="s">
        <v>14417</v>
      </c>
      <c r="B7506" s="6" t="s">
        <v>14418</v>
      </c>
      <c r="C7506" s="7">
        <v>-61300</v>
      </c>
      <c r="D7506" s="8">
        <v>0</v>
      </c>
      <c r="E7506" s="8">
        <v>0</v>
      </c>
      <c r="F7506" s="7">
        <v>-61300</v>
      </c>
      <c r="G7506" s="7">
        <f t="shared" si="117"/>
        <v>0</v>
      </c>
    </row>
    <row r="7507" spans="1:7" ht="19.5" x14ac:dyDescent="0.2">
      <c r="A7507" s="6" t="s">
        <v>14419</v>
      </c>
      <c r="B7507" s="6" t="s">
        <v>14420</v>
      </c>
      <c r="C7507" s="7">
        <v>-50387.5</v>
      </c>
      <c r="D7507" s="8">
        <v>0</v>
      </c>
      <c r="E7507" s="8">
        <v>0</v>
      </c>
      <c r="F7507" s="7">
        <v>-50387.5</v>
      </c>
      <c r="G7507" s="7">
        <f t="shared" si="117"/>
        <v>0</v>
      </c>
    </row>
    <row r="7508" spans="1:7" ht="19.5" x14ac:dyDescent="0.2">
      <c r="A7508" s="6" t="s">
        <v>14421</v>
      </c>
      <c r="B7508" s="6" t="s">
        <v>14422</v>
      </c>
      <c r="C7508" s="7">
        <v>-28620</v>
      </c>
      <c r="D7508" s="8">
        <v>0</v>
      </c>
      <c r="E7508" s="8">
        <v>0</v>
      </c>
      <c r="F7508" s="7">
        <v>-28620</v>
      </c>
      <c r="G7508" s="7">
        <f t="shared" si="117"/>
        <v>0</v>
      </c>
    </row>
    <row r="7509" spans="1:7" x14ac:dyDescent="0.2">
      <c r="A7509" s="6" t="s">
        <v>14423</v>
      </c>
      <c r="B7509" s="6" t="s">
        <v>14424</v>
      </c>
      <c r="C7509" s="7">
        <v>-9210</v>
      </c>
      <c r="D7509" s="8">
        <v>0</v>
      </c>
      <c r="E7509" s="8">
        <v>0</v>
      </c>
      <c r="F7509" s="7">
        <v>-9210</v>
      </c>
      <c r="G7509" s="7">
        <f t="shared" si="117"/>
        <v>0</v>
      </c>
    </row>
    <row r="7510" spans="1:7" x14ac:dyDescent="0.2">
      <c r="A7510" s="6" t="s">
        <v>14425</v>
      </c>
      <c r="B7510" s="6" t="s">
        <v>14426</v>
      </c>
      <c r="C7510" s="7">
        <v>-4940</v>
      </c>
      <c r="D7510" s="8">
        <v>0</v>
      </c>
      <c r="E7510" s="8">
        <v>0</v>
      </c>
      <c r="F7510" s="7">
        <v>-4940</v>
      </c>
      <c r="G7510" s="7">
        <f t="shared" si="117"/>
        <v>0</v>
      </c>
    </row>
    <row r="7511" spans="1:7" ht="19.5" x14ac:dyDescent="0.2">
      <c r="A7511" s="6" t="s">
        <v>14427</v>
      </c>
      <c r="B7511" s="6" t="s">
        <v>14428</v>
      </c>
      <c r="C7511" s="7">
        <v>-89820</v>
      </c>
      <c r="D7511" s="8">
        <v>0</v>
      </c>
      <c r="E7511" s="8">
        <v>0</v>
      </c>
      <c r="F7511" s="7">
        <v>-89820</v>
      </c>
      <c r="G7511" s="7">
        <f t="shared" si="117"/>
        <v>0</v>
      </c>
    </row>
    <row r="7512" spans="1:7" ht="19.5" x14ac:dyDescent="0.2">
      <c r="A7512" s="6" t="s">
        <v>14429</v>
      </c>
      <c r="B7512" s="6" t="s">
        <v>14430</v>
      </c>
      <c r="C7512" s="7">
        <v>-39140</v>
      </c>
      <c r="D7512" s="8">
        <v>0</v>
      </c>
      <c r="E7512" s="8">
        <v>0</v>
      </c>
      <c r="F7512" s="7">
        <v>-39140</v>
      </c>
      <c r="G7512" s="7">
        <f t="shared" si="117"/>
        <v>0</v>
      </c>
    </row>
    <row r="7513" spans="1:7" x14ac:dyDescent="0.2">
      <c r="A7513" s="6" t="s">
        <v>14431</v>
      </c>
      <c r="B7513" s="6" t="s">
        <v>14432</v>
      </c>
      <c r="C7513" s="7">
        <v>-63000</v>
      </c>
      <c r="D7513" s="8">
        <v>0</v>
      </c>
      <c r="E7513" s="8">
        <v>0</v>
      </c>
      <c r="F7513" s="7">
        <v>-63000</v>
      </c>
      <c r="G7513" s="7">
        <f t="shared" si="117"/>
        <v>0</v>
      </c>
    </row>
    <row r="7514" spans="1:7" x14ac:dyDescent="0.2">
      <c r="A7514" s="6" t="s">
        <v>14433</v>
      </c>
      <c r="B7514" s="6" t="s">
        <v>14434</v>
      </c>
      <c r="C7514" s="7">
        <v>-16000</v>
      </c>
      <c r="D7514" s="8">
        <v>0</v>
      </c>
      <c r="E7514" s="7">
        <v>156100.01</v>
      </c>
      <c r="F7514" s="7">
        <v>-172100.01</v>
      </c>
      <c r="G7514" s="7">
        <f t="shared" si="117"/>
        <v>-156100.01</v>
      </c>
    </row>
    <row r="7515" spans="1:7" x14ac:dyDescent="0.2">
      <c r="A7515" s="6" t="s">
        <v>14435</v>
      </c>
      <c r="B7515" s="6" t="s">
        <v>14436</v>
      </c>
      <c r="C7515" s="7">
        <v>-749913.59</v>
      </c>
      <c r="D7515" s="8">
        <v>0</v>
      </c>
      <c r="E7515" s="7">
        <v>20665.919999999998</v>
      </c>
      <c r="F7515" s="7">
        <v>-770579.51</v>
      </c>
      <c r="G7515" s="7">
        <f t="shared" si="117"/>
        <v>-20665.919999999998</v>
      </c>
    </row>
    <row r="7516" spans="1:7" x14ac:dyDescent="0.2">
      <c r="A7516" s="6" t="s">
        <v>14437</v>
      </c>
      <c r="B7516" s="6" t="s">
        <v>14438</v>
      </c>
      <c r="C7516" s="7">
        <v>-1377230</v>
      </c>
      <c r="D7516" s="8">
        <v>0</v>
      </c>
      <c r="E7516" s="7">
        <v>1600</v>
      </c>
      <c r="F7516" s="7">
        <v>-1378830</v>
      </c>
      <c r="G7516" s="7">
        <f t="shared" si="117"/>
        <v>-1600</v>
      </c>
    </row>
    <row r="7517" spans="1:7" ht="19.5" x14ac:dyDescent="0.2">
      <c r="A7517" s="6" t="s">
        <v>14439</v>
      </c>
      <c r="B7517" s="6" t="s">
        <v>14440</v>
      </c>
      <c r="C7517" s="7">
        <v>-2400</v>
      </c>
      <c r="D7517" s="8">
        <v>0</v>
      </c>
      <c r="E7517" s="8">
        <v>0</v>
      </c>
      <c r="F7517" s="7">
        <v>-2400</v>
      </c>
      <c r="G7517" s="7">
        <f t="shared" si="117"/>
        <v>0</v>
      </c>
    </row>
    <row r="7518" spans="1:7" ht="19.5" x14ac:dyDescent="0.2">
      <c r="A7518" s="6" t="s">
        <v>14441</v>
      </c>
      <c r="B7518" s="6" t="s">
        <v>14442</v>
      </c>
      <c r="C7518" s="7">
        <v>-64293.99</v>
      </c>
      <c r="D7518" s="8">
        <v>0</v>
      </c>
      <c r="E7518" s="7">
        <v>1853</v>
      </c>
      <c r="F7518" s="7">
        <v>-66146.990000000005</v>
      </c>
      <c r="G7518" s="7">
        <f t="shared" si="117"/>
        <v>-1853</v>
      </c>
    </row>
    <row r="7519" spans="1:7" ht="19.5" x14ac:dyDescent="0.2">
      <c r="A7519" s="6" t="s">
        <v>14443</v>
      </c>
      <c r="B7519" s="6" t="s">
        <v>14444</v>
      </c>
      <c r="C7519" s="7">
        <v>-40000</v>
      </c>
      <c r="D7519" s="8">
        <v>0</v>
      </c>
      <c r="E7519" s="8">
        <v>0</v>
      </c>
      <c r="F7519" s="7">
        <v>-40000</v>
      </c>
      <c r="G7519" s="7">
        <f t="shared" si="117"/>
        <v>0</v>
      </c>
    </row>
    <row r="7520" spans="1:7" x14ac:dyDescent="0.2">
      <c r="A7520" s="6" t="s">
        <v>14445</v>
      </c>
      <c r="B7520" s="6" t="s">
        <v>14446</v>
      </c>
      <c r="C7520" s="7">
        <v>-176700</v>
      </c>
      <c r="D7520" s="8">
        <v>0</v>
      </c>
      <c r="E7520" s="8">
        <v>0</v>
      </c>
      <c r="F7520" s="7">
        <v>-176700</v>
      </c>
      <c r="G7520" s="7">
        <f t="shared" si="117"/>
        <v>0</v>
      </c>
    </row>
    <row r="7521" spans="1:7" x14ac:dyDescent="0.2">
      <c r="A7521" s="6" t="s">
        <v>14447</v>
      </c>
      <c r="B7521" s="6" t="s">
        <v>14448</v>
      </c>
      <c r="C7521" s="7">
        <v>-69000</v>
      </c>
      <c r="D7521" s="8">
        <v>0</v>
      </c>
      <c r="E7521" s="8">
        <v>0</v>
      </c>
      <c r="F7521" s="7">
        <v>-69000</v>
      </c>
      <c r="G7521" s="7">
        <f t="shared" si="117"/>
        <v>0</v>
      </c>
    </row>
    <row r="7522" spans="1:7" ht="19.5" x14ac:dyDescent="0.2">
      <c r="A7522" s="6" t="s">
        <v>14449</v>
      </c>
      <c r="B7522" s="6" t="s">
        <v>14450</v>
      </c>
      <c r="C7522" s="7">
        <v>-86100</v>
      </c>
      <c r="D7522" s="8">
        <v>0</v>
      </c>
      <c r="E7522" s="7">
        <v>2800</v>
      </c>
      <c r="F7522" s="7">
        <v>-88900</v>
      </c>
      <c r="G7522" s="7">
        <f t="shared" si="117"/>
        <v>-2800</v>
      </c>
    </row>
    <row r="7523" spans="1:7" x14ac:dyDescent="0.2">
      <c r="A7523" s="6" t="s">
        <v>14451</v>
      </c>
      <c r="B7523" s="6" t="s">
        <v>14452</v>
      </c>
      <c r="C7523" s="7">
        <v>-2310</v>
      </c>
      <c r="D7523" s="8">
        <v>0</v>
      </c>
      <c r="E7523" s="8">
        <v>0</v>
      </c>
      <c r="F7523" s="7">
        <v>-2310</v>
      </c>
      <c r="G7523" s="7">
        <f t="shared" si="117"/>
        <v>0</v>
      </c>
    </row>
    <row r="7524" spans="1:7" ht="19.5" x14ac:dyDescent="0.2">
      <c r="A7524" s="6" t="s">
        <v>14453</v>
      </c>
      <c r="B7524" s="6" t="s">
        <v>14454</v>
      </c>
      <c r="C7524" s="7">
        <v>-11650</v>
      </c>
      <c r="D7524" s="8">
        <v>0</v>
      </c>
      <c r="E7524" s="8">
        <v>0</v>
      </c>
      <c r="F7524" s="7">
        <v>-11650</v>
      </c>
      <c r="G7524" s="7">
        <f t="shared" si="117"/>
        <v>0</v>
      </c>
    </row>
    <row r="7525" spans="1:7" ht="19.5" x14ac:dyDescent="0.2">
      <c r="A7525" s="6" t="s">
        <v>14455</v>
      </c>
      <c r="B7525" s="6" t="s">
        <v>14456</v>
      </c>
      <c r="C7525" s="7">
        <v>-191100</v>
      </c>
      <c r="D7525" s="8">
        <v>0</v>
      </c>
      <c r="E7525" s="7">
        <v>7000</v>
      </c>
      <c r="F7525" s="7">
        <v>-198100</v>
      </c>
      <c r="G7525" s="7">
        <f t="shared" si="117"/>
        <v>-7000</v>
      </c>
    </row>
    <row r="7526" spans="1:7" ht="19.5" x14ac:dyDescent="0.2">
      <c r="A7526" s="6" t="s">
        <v>14457</v>
      </c>
      <c r="B7526" s="6" t="s">
        <v>14458</v>
      </c>
      <c r="C7526" s="7">
        <v>-430500</v>
      </c>
      <c r="D7526" s="8">
        <v>0</v>
      </c>
      <c r="E7526" s="8">
        <v>0</v>
      </c>
      <c r="F7526" s="7">
        <v>-430500</v>
      </c>
      <c r="G7526" s="7">
        <f t="shared" si="117"/>
        <v>0</v>
      </c>
    </row>
    <row r="7527" spans="1:7" x14ac:dyDescent="0.2">
      <c r="A7527" s="6" t="s">
        <v>14459</v>
      </c>
      <c r="B7527" s="6" t="s">
        <v>14460</v>
      </c>
      <c r="C7527" s="7">
        <v>-94800</v>
      </c>
      <c r="D7527" s="8">
        <v>0</v>
      </c>
      <c r="E7527" s="7">
        <v>6435</v>
      </c>
      <c r="F7527" s="7">
        <v>-101235</v>
      </c>
      <c r="G7527" s="7">
        <f t="shared" si="117"/>
        <v>-6435</v>
      </c>
    </row>
    <row r="7528" spans="1:7" ht="19.5" x14ac:dyDescent="0.2">
      <c r="A7528" s="6" t="s">
        <v>14461</v>
      </c>
      <c r="B7528" s="6" t="s">
        <v>14462</v>
      </c>
      <c r="C7528" s="7">
        <v>-67000</v>
      </c>
      <c r="D7528" s="8">
        <v>0</v>
      </c>
      <c r="E7528" s="8">
        <v>0</v>
      </c>
      <c r="F7528" s="7">
        <v>-67000</v>
      </c>
      <c r="G7528" s="7">
        <f t="shared" si="117"/>
        <v>0</v>
      </c>
    </row>
    <row r="7529" spans="1:7" x14ac:dyDescent="0.2">
      <c r="A7529" s="6" t="s">
        <v>14463</v>
      </c>
      <c r="B7529" s="6" t="s">
        <v>14464</v>
      </c>
      <c r="C7529" s="7">
        <v>-7000</v>
      </c>
      <c r="D7529" s="8">
        <v>0</v>
      </c>
      <c r="E7529" s="7">
        <v>4200</v>
      </c>
      <c r="F7529" s="7">
        <v>-11200</v>
      </c>
      <c r="G7529" s="7">
        <f t="shared" si="117"/>
        <v>-4200</v>
      </c>
    </row>
    <row r="7530" spans="1:7" ht="19.5" x14ac:dyDescent="0.2">
      <c r="A7530" s="6" t="s">
        <v>14465</v>
      </c>
      <c r="B7530" s="6" t="s">
        <v>14466</v>
      </c>
      <c r="C7530" s="8">
        <v>-150</v>
      </c>
      <c r="D7530" s="8">
        <v>0</v>
      </c>
      <c r="E7530" s="8">
        <v>0</v>
      </c>
      <c r="F7530" s="8">
        <v>-150</v>
      </c>
      <c r="G7530" s="7">
        <f t="shared" si="117"/>
        <v>0</v>
      </c>
    </row>
    <row r="7531" spans="1:7" ht="29.25" x14ac:dyDescent="0.2">
      <c r="A7531" s="6" t="s">
        <v>14467</v>
      </c>
      <c r="B7531" s="6" t="s">
        <v>14468</v>
      </c>
      <c r="C7531" s="7">
        <v>-281350</v>
      </c>
      <c r="D7531" s="8">
        <v>0</v>
      </c>
      <c r="E7531" s="8">
        <v>0</v>
      </c>
      <c r="F7531" s="7">
        <v>-281350</v>
      </c>
      <c r="G7531" s="7">
        <f t="shared" si="117"/>
        <v>0</v>
      </c>
    </row>
    <row r="7532" spans="1:7" x14ac:dyDescent="0.2">
      <c r="A7532" s="6" t="s">
        <v>14469</v>
      </c>
      <c r="B7532" s="6" t="s">
        <v>14470</v>
      </c>
      <c r="C7532" s="7">
        <v>-40000</v>
      </c>
      <c r="D7532" s="8">
        <v>0</v>
      </c>
      <c r="E7532" s="8">
        <v>0</v>
      </c>
      <c r="F7532" s="7">
        <v>-40000</v>
      </c>
      <c r="G7532" s="7">
        <f t="shared" si="117"/>
        <v>0</v>
      </c>
    </row>
    <row r="7533" spans="1:7" ht="19.5" x14ac:dyDescent="0.2">
      <c r="A7533" s="6" t="s">
        <v>14471</v>
      </c>
      <c r="B7533" s="6" t="s">
        <v>14472</v>
      </c>
      <c r="C7533" s="8">
        <v>0</v>
      </c>
      <c r="D7533" s="8">
        <v>0</v>
      </c>
      <c r="E7533" s="7">
        <v>3000</v>
      </c>
      <c r="F7533" s="7">
        <v>-3000</v>
      </c>
      <c r="G7533" s="7">
        <f t="shared" si="117"/>
        <v>-3000</v>
      </c>
    </row>
    <row r="7534" spans="1:7" ht="19.5" x14ac:dyDescent="0.2">
      <c r="A7534" s="6" t="s">
        <v>14473</v>
      </c>
      <c r="B7534" s="6" t="s">
        <v>14474</v>
      </c>
      <c r="C7534" s="7">
        <v>-26000</v>
      </c>
      <c r="D7534" s="8">
        <v>0</v>
      </c>
      <c r="E7534" s="8">
        <v>0</v>
      </c>
      <c r="F7534" s="7">
        <v>-26000</v>
      </c>
      <c r="G7534" s="7">
        <f t="shared" si="117"/>
        <v>0</v>
      </c>
    </row>
    <row r="7535" spans="1:7" ht="29.25" x14ac:dyDescent="0.2">
      <c r="A7535" s="6" t="s">
        <v>14475</v>
      </c>
      <c r="B7535" s="6" t="s">
        <v>14476</v>
      </c>
      <c r="C7535" s="7">
        <v>-48750</v>
      </c>
      <c r="D7535" s="8">
        <v>0</v>
      </c>
      <c r="E7535" s="7">
        <v>7500</v>
      </c>
      <c r="F7535" s="7">
        <v>-56250</v>
      </c>
      <c r="G7535" s="7">
        <f t="shared" si="117"/>
        <v>-7500</v>
      </c>
    </row>
    <row r="7536" spans="1:7" x14ac:dyDescent="0.2">
      <c r="A7536" s="6" t="s">
        <v>14477</v>
      </c>
      <c r="B7536" s="6" t="s">
        <v>14478</v>
      </c>
      <c r="C7536" s="7">
        <v>-4000</v>
      </c>
      <c r="D7536" s="8">
        <v>0</v>
      </c>
      <c r="E7536" s="8">
        <v>0</v>
      </c>
      <c r="F7536" s="7">
        <v>-4000</v>
      </c>
      <c r="G7536" s="7">
        <f t="shared" si="117"/>
        <v>0</v>
      </c>
    </row>
    <row r="7537" spans="1:7" x14ac:dyDescent="0.2">
      <c r="A7537" s="6" t="s">
        <v>14479</v>
      </c>
      <c r="B7537" s="6" t="s">
        <v>14480</v>
      </c>
      <c r="C7537" s="7">
        <v>-36000</v>
      </c>
      <c r="D7537" s="8">
        <v>0</v>
      </c>
      <c r="E7537" s="7">
        <v>5000</v>
      </c>
      <c r="F7537" s="7">
        <v>-41000</v>
      </c>
      <c r="G7537" s="7">
        <f t="shared" si="117"/>
        <v>-5000</v>
      </c>
    </row>
    <row r="7538" spans="1:7" ht="19.5" x14ac:dyDescent="0.2">
      <c r="A7538" s="6" t="s">
        <v>14481</v>
      </c>
      <c r="B7538" s="6" t="s">
        <v>14482</v>
      </c>
      <c r="C7538" s="7">
        <v>-179985</v>
      </c>
      <c r="D7538" s="8">
        <v>0</v>
      </c>
      <c r="E7538" s="7">
        <v>32000</v>
      </c>
      <c r="F7538" s="7">
        <v>-211985</v>
      </c>
      <c r="G7538" s="7">
        <f t="shared" si="117"/>
        <v>-32000</v>
      </c>
    </row>
    <row r="7539" spans="1:7" ht="19.5" x14ac:dyDescent="0.2">
      <c r="A7539" s="6" t="s">
        <v>14483</v>
      </c>
      <c r="B7539" s="6" t="s">
        <v>14484</v>
      </c>
      <c r="C7539" s="7">
        <v>-226800</v>
      </c>
      <c r="D7539" s="8">
        <v>0</v>
      </c>
      <c r="E7539" s="7">
        <v>150150</v>
      </c>
      <c r="F7539" s="7">
        <v>-376950</v>
      </c>
      <c r="G7539" s="7">
        <f t="shared" si="117"/>
        <v>-150150</v>
      </c>
    </row>
    <row r="7540" spans="1:7" ht="19.5" x14ac:dyDescent="0.2">
      <c r="A7540" s="6" t="s">
        <v>14485</v>
      </c>
      <c r="B7540" s="6" t="s">
        <v>14486</v>
      </c>
      <c r="C7540" s="7">
        <v>-390998</v>
      </c>
      <c r="D7540" s="8">
        <v>0</v>
      </c>
      <c r="E7540" s="7">
        <v>117890</v>
      </c>
      <c r="F7540" s="7">
        <v>-508888</v>
      </c>
      <c r="G7540" s="7">
        <f t="shared" si="117"/>
        <v>-117890</v>
      </c>
    </row>
    <row r="7541" spans="1:7" ht="19.5" x14ac:dyDescent="0.2">
      <c r="A7541" s="6" t="s">
        <v>14487</v>
      </c>
      <c r="B7541" s="6" t="s">
        <v>14488</v>
      </c>
      <c r="C7541" s="7">
        <v>-75750</v>
      </c>
      <c r="D7541" s="8">
        <v>0</v>
      </c>
      <c r="E7541" s="7">
        <v>28750</v>
      </c>
      <c r="F7541" s="7">
        <v>-104500</v>
      </c>
      <c r="G7541" s="7">
        <f t="shared" si="117"/>
        <v>-28750</v>
      </c>
    </row>
    <row r="7542" spans="1:7" ht="19.5" x14ac:dyDescent="0.2">
      <c r="A7542" s="6" t="s">
        <v>14489</v>
      </c>
      <c r="B7542" s="6" t="s">
        <v>14490</v>
      </c>
      <c r="C7542" s="7">
        <v>-36000</v>
      </c>
      <c r="D7542" s="8">
        <v>0</v>
      </c>
      <c r="E7542" s="8">
        <v>0</v>
      </c>
      <c r="F7542" s="7">
        <v>-36000</v>
      </c>
      <c r="G7542" s="7">
        <f t="shared" si="117"/>
        <v>0</v>
      </c>
    </row>
    <row r="7543" spans="1:7" ht="19.5" x14ac:dyDescent="0.2">
      <c r="A7543" s="6" t="s">
        <v>14491</v>
      </c>
      <c r="B7543" s="6" t="s">
        <v>14492</v>
      </c>
      <c r="C7543" s="7">
        <v>-58250</v>
      </c>
      <c r="D7543" s="8">
        <v>0</v>
      </c>
      <c r="E7543" s="8">
        <v>0</v>
      </c>
      <c r="F7543" s="7">
        <v>-58250</v>
      </c>
      <c r="G7543" s="7">
        <f t="shared" si="117"/>
        <v>0</v>
      </c>
    </row>
    <row r="7544" spans="1:7" ht="29.25" x14ac:dyDescent="0.2">
      <c r="A7544" s="6" t="s">
        <v>14493</v>
      </c>
      <c r="B7544" s="6" t="s">
        <v>14494</v>
      </c>
      <c r="C7544" s="7">
        <v>-325200</v>
      </c>
      <c r="D7544" s="8">
        <v>0</v>
      </c>
      <c r="E7544" s="8">
        <v>0</v>
      </c>
      <c r="F7544" s="7">
        <v>-325200</v>
      </c>
      <c r="G7544" s="7">
        <f t="shared" si="117"/>
        <v>0</v>
      </c>
    </row>
    <row r="7545" spans="1:7" x14ac:dyDescent="0.2">
      <c r="A7545" s="6" t="s">
        <v>14495</v>
      </c>
      <c r="B7545" s="6" t="s">
        <v>14496</v>
      </c>
      <c r="C7545" s="7">
        <v>-8280740.2000000002</v>
      </c>
      <c r="D7545" s="7">
        <v>16150</v>
      </c>
      <c r="E7545" s="7">
        <v>15065306.720000001</v>
      </c>
      <c r="F7545" s="7">
        <v>-23329896.920000002</v>
      </c>
      <c r="G7545" s="7">
        <f t="shared" si="117"/>
        <v>-15049156.720000001</v>
      </c>
    </row>
    <row r="7546" spans="1:7" ht="19.5" x14ac:dyDescent="0.2">
      <c r="A7546" s="6" t="s">
        <v>14497</v>
      </c>
      <c r="B7546" s="6" t="s">
        <v>14498</v>
      </c>
      <c r="C7546" s="7">
        <v>-1479370.05</v>
      </c>
      <c r="D7546" s="7">
        <v>7260</v>
      </c>
      <c r="E7546" s="7">
        <v>980812.05</v>
      </c>
      <c r="F7546" s="7">
        <v>-2452922.1</v>
      </c>
      <c r="G7546" s="7">
        <f t="shared" si="117"/>
        <v>-973552.05</v>
      </c>
    </row>
    <row r="7547" spans="1:7" ht="19.5" x14ac:dyDescent="0.2">
      <c r="A7547" s="6" t="s">
        <v>14499</v>
      </c>
      <c r="B7547" s="6" t="s">
        <v>14500</v>
      </c>
      <c r="C7547" s="7">
        <v>-628007.5</v>
      </c>
      <c r="D7547" s="7">
        <v>3540</v>
      </c>
      <c r="E7547" s="7">
        <v>298835</v>
      </c>
      <c r="F7547" s="7">
        <v>-923302.5</v>
      </c>
      <c r="G7547" s="7">
        <f t="shared" si="117"/>
        <v>-295295</v>
      </c>
    </row>
    <row r="7548" spans="1:7" x14ac:dyDescent="0.2">
      <c r="A7548" s="6" t="s">
        <v>14501</v>
      </c>
      <c r="B7548" s="6" t="s">
        <v>14502</v>
      </c>
      <c r="C7548" s="7">
        <v>-189400</v>
      </c>
      <c r="D7548" s="8">
        <v>0</v>
      </c>
      <c r="E7548" s="7">
        <v>8135</v>
      </c>
      <c r="F7548" s="7">
        <v>-197535</v>
      </c>
      <c r="G7548" s="7">
        <f t="shared" si="117"/>
        <v>-8135</v>
      </c>
    </row>
    <row r="7549" spans="1:7" x14ac:dyDescent="0.2">
      <c r="A7549" s="6" t="s">
        <v>14503</v>
      </c>
      <c r="B7549" s="6" t="s">
        <v>14504</v>
      </c>
      <c r="C7549" s="7">
        <v>-1270400.1299999999</v>
      </c>
      <c r="D7549" s="7">
        <v>15050</v>
      </c>
      <c r="E7549" s="7">
        <v>2426400.7999999998</v>
      </c>
      <c r="F7549" s="7">
        <v>-3681750.93</v>
      </c>
      <c r="G7549" s="7">
        <f t="shared" si="117"/>
        <v>-2411350.7999999998</v>
      </c>
    </row>
    <row r="7550" spans="1:7" ht="19.5" x14ac:dyDescent="0.2">
      <c r="A7550" s="6" t="s">
        <v>14505</v>
      </c>
      <c r="B7550" s="6" t="s">
        <v>14506</v>
      </c>
      <c r="C7550" s="7">
        <v>-74850</v>
      </c>
      <c r="D7550" s="8">
        <v>0</v>
      </c>
      <c r="E7550" s="7">
        <v>43860</v>
      </c>
      <c r="F7550" s="7">
        <v>-118710</v>
      </c>
      <c r="G7550" s="7">
        <f t="shared" si="117"/>
        <v>-43860</v>
      </c>
    </row>
    <row r="7551" spans="1:7" x14ac:dyDescent="0.2">
      <c r="A7551" s="6" t="s">
        <v>14507</v>
      </c>
      <c r="B7551" s="6" t="s">
        <v>14508</v>
      </c>
      <c r="C7551" s="7">
        <v>2140</v>
      </c>
      <c r="D7551" s="7">
        <v>1010</v>
      </c>
      <c r="E7551" s="7">
        <v>186820</v>
      </c>
      <c r="F7551" s="7">
        <v>-183670</v>
      </c>
      <c r="G7551" s="7">
        <f t="shared" si="117"/>
        <v>-185810</v>
      </c>
    </row>
    <row r="7552" spans="1:7" x14ac:dyDescent="0.2">
      <c r="A7552" s="6" t="s">
        <v>14509</v>
      </c>
      <c r="B7552" s="6" t="s">
        <v>14510</v>
      </c>
      <c r="C7552" s="7">
        <v>-246770</v>
      </c>
      <c r="D7552" s="8">
        <v>0</v>
      </c>
      <c r="E7552" s="7">
        <v>173410</v>
      </c>
      <c r="F7552" s="7">
        <v>-420180</v>
      </c>
      <c r="G7552" s="7">
        <f t="shared" si="117"/>
        <v>-173410</v>
      </c>
    </row>
    <row r="7553" spans="1:7" x14ac:dyDescent="0.2">
      <c r="A7553" s="6" t="s">
        <v>14511</v>
      </c>
      <c r="B7553" s="6" t="s">
        <v>14512</v>
      </c>
      <c r="C7553" s="7">
        <v>-73460</v>
      </c>
      <c r="D7553" s="8">
        <v>0</v>
      </c>
      <c r="E7553" s="8">
        <v>0</v>
      </c>
      <c r="F7553" s="7">
        <v>-73460</v>
      </c>
      <c r="G7553" s="7">
        <f t="shared" si="117"/>
        <v>0</v>
      </c>
    </row>
    <row r="7554" spans="1:7" x14ac:dyDescent="0.2">
      <c r="A7554" s="6" t="s">
        <v>14513</v>
      </c>
      <c r="B7554" s="6" t="s">
        <v>14514</v>
      </c>
      <c r="C7554" s="7">
        <v>-4203</v>
      </c>
      <c r="D7554" s="8">
        <v>0</v>
      </c>
      <c r="E7554" s="7">
        <v>2450</v>
      </c>
      <c r="F7554" s="7">
        <v>-6653</v>
      </c>
      <c r="G7554" s="7">
        <f t="shared" si="117"/>
        <v>-2450</v>
      </c>
    </row>
    <row r="7555" spans="1:7" x14ac:dyDescent="0.2">
      <c r="A7555" s="6" t="s">
        <v>14515</v>
      </c>
      <c r="B7555" s="6" t="s">
        <v>14516</v>
      </c>
      <c r="C7555" s="7">
        <v>-28800</v>
      </c>
      <c r="D7555" s="8">
        <v>0</v>
      </c>
      <c r="E7555" s="8">
        <v>100</v>
      </c>
      <c r="F7555" s="7">
        <v>-28900</v>
      </c>
      <c r="G7555" s="7">
        <f t="shared" si="117"/>
        <v>-100</v>
      </c>
    </row>
    <row r="7556" spans="1:7" x14ac:dyDescent="0.2">
      <c r="A7556" s="6" t="s">
        <v>14517</v>
      </c>
      <c r="B7556" s="6" t="s">
        <v>14518</v>
      </c>
      <c r="C7556" s="7">
        <v>-23490</v>
      </c>
      <c r="D7556" s="8">
        <v>0</v>
      </c>
      <c r="E7556" s="7">
        <v>12300</v>
      </c>
      <c r="F7556" s="7">
        <v>-35790</v>
      </c>
      <c r="G7556" s="7">
        <f t="shared" ref="G7556:G7619" si="118">+D7556-E7556</f>
        <v>-12300</v>
      </c>
    </row>
    <row r="7557" spans="1:7" x14ac:dyDescent="0.2">
      <c r="A7557" s="6" t="s">
        <v>14519</v>
      </c>
      <c r="B7557" s="6" t="s">
        <v>14520</v>
      </c>
      <c r="C7557" s="7">
        <v>-1864276.26</v>
      </c>
      <c r="D7557" s="7">
        <v>3020</v>
      </c>
      <c r="E7557" s="7">
        <v>486922.5</v>
      </c>
      <c r="F7557" s="7">
        <v>-2348178.7599999998</v>
      </c>
      <c r="G7557" s="7">
        <f t="shared" si="118"/>
        <v>-483902.5</v>
      </c>
    </row>
    <row r="7558" spans="1:7" x14ac:dyDescent="0.2">
      <c r="A7558" s="6" t="s">
        <v>14521</v>
      </c>
      <c r="B7558" s="6" t="s">
        <v>14522</v>
      </c>
      <c r="C7558" s="7">
        <v>-1201628</v>
      </c>
      <c r="D7558" s="7">
        <v>1455</v>
      </c>
      <c r="E7558" s="7">
        <v>372352.61</v>
      </c>
      <c r="F7558" s="7">
        <v>-1572525.61</v>
      </c>
      <c r="G7558" s="7">
        <f t="shared" si="118"/>
        <v>-370897.61</v>
      </c>
    </row>
    <row r="7559" spans="1:7" x14ac:dyDescent="0.2">
      <c r="A7559" s="6" t="s">
        <v>14523</v>
      </c>
      <c r="B7559" s="6" t="s">
        <v>14524</v>
      </c>
      <c r="C7559" s="7">
        <v>-961167.2</v>
      </c>
      <c r="D7559" s="8">
        <v>0</v>
      </c>
      <c r="E7559" s="7">
        <v>295684</v>
      </c>
      <c r="F7559" s="7">
        <v>-1256851.2</v>
      </c>
      <c r="G7559" s="7">
        <f t="shared" si="118"/>
        <v>-295684</v>
      </c>
    </row>
    <row r="7560" spans="1:7" ht="19.5" x14ac:dyDescent="0.2">
      <c r="A7560" s="6" t="s">
        <v>14525</v>
      </c>
      <c r="B7560" s="6" t="s">
        <v>14526</v>
      </c>
      <c r="C7560" s="7">
        <v>-66345</v>
      </c>
      <c r="D7560" s="8">
        <v>0</v>
      </c>
      <c r="E7560" s="7">
        <v>1485</v>
      </c>
      <c r="F7560" s="7">
        <v>-67830</v>
      </c>
      <c r="G7560" s="7">
        <f t="shared" si="118"/>
        <v>-1485</v>
      </c>
    </row>
    <row r="7561" spans="1:7" ht="19.5" x14ac:dyDescent="0.2">
      <c r="A7561" s="6" t="s">
        <v>14527</v>
      </c>
      <c r="B7561" s="6" t="s">
        <v>14528</v>
      </c>
      <c r="C7561" s="7">
        <v>-192448</v>
      </c>
      <c r="D7561" s="8">
        <v>0</v>
      </c>
      <c r="E7561" s="7">
        <v>68880</v>
      </c>
      <c r="F7561" s="7">
        <v>-261328</v>
      </c>
      <c r="G7561" s="7">
        <f t="shared" si="118"/>
        <v>-68880</v>
      </c>
    </row>
    <row r="7562" spans="1:7" x14ac:dyDescent="0.2">
      <c r="A7562" s="6" t="s">
        <v>14529</v>
      </c>
      <c r="B7562" s="6" t="s">
        <v>14530</v>
      </c>
      <c r="C7562" s="7">
        <v>-41325</v>
      </c>
      <c r="D7562" s="8">
        <v>0</v>
      </c>
      <c r="E7562" s="7">
        <v>7600</v>
      </c>
      <c r="F7562" s="7">
        <v>-48925</v>
      </c>
      <c r="G7562" s="7">
        <f t="shared" si="118"/>
        <v>-7600</v>
      </c>
    </row>
    <row r="7563" spans="1:7" ht="19.5" x14ac:dyDescent="0.2">
      <c r="A7563" s="6" t="s">
        <v>14531</v>
      </c>
      <c r="B7563" s="6" t="s">
        <v>14532</v>
      </c>
      <c r="C7563" s="7">
        <v>-75020</v>
      </c>
      <c r="D7563" s="8">
        <v>525</v>
      </c>
      <c r="E7563" s="7">
        <v>31710</v>
      </c>
      <c r="F7563" s="7">
        <v>-106205</v>
      </c>
      <c r="G7563" s="7">
        <f t="shared" si="118"/>
        <v>-31185</v>
      </c>
    </row>
    <row r="7564" spans="1:7" ht="19.5" x14ac:dyDescent="0.2">
      <c r="A7564" s="6" t="s">
        <v>14533</v>
      </c>
      <c r="B7564" s="6" t="s">
        <v>14534</v>
      </c>
      <c r="C7564" s="7">
        <v>-100015</v>
      </c>
      <c r="D7564" s="8">
        <v>0</v>
      </c>
      <c r="E7564" s="7">
        <v>41715</v>
      </c>
      <c r="F7564" s="7">
        <v>-141730</v>
      </c>
      <c r="G7564" s="7">
        <f t="shared" si="118"/>
        <v>-41715</v>
      </c>
    </row>
    <row r="7565" spans="1:7" x14ac:dyDescent="0.2">
      <c r="A7565" s="6" t="s">
        <v>14535</v>
      </c>
      <c r="B7565" s="6" t="s">
        <v>14536</v>
      </c>
      <c r="C7565" s="7">
        <v>-5685</v>
      </c>
      <c r="D7565" s="8">
        <v>0</v>
      </c>
      <c r="E7565" s="7">
        <v>1170</v>
      </c>
      <c r="F7565" s="7">
        <v>-6855</v>
      </c>
      <c r="G7565" s="7">
        <f t="shared" si="118"/>
        <v>-1170</v>
      </c>
    </row>
    <row r="7566" spans="1:7" x14ac:dyDescent="0.2">
      <c r="A7566" s="6" t="s">
        <v>14537</v>
      </c>
      <c r="B7566" s="6" t="s">
        <v>14538</v>
      </c>
      <c r="C7566" s="7">
        <v>-57265</v>
      </c>
      <c r="D7566" s="8">
        <v>0</v>
      </c>
      <c r="E7566" s="7">
        <v>25705</v>
      </c>
      <c r="F7566" s="7">
        <v>-82970</v>
      </c>
      <c r="G7566" s="7">
        <f t="shared" si="118"/>
        <v>-25705</v>
      </c>
    </row>
    <row r="7567" spans="1:7" ht="19.5" x14ac:dyDescent="0.2">
      <c r="A7567" s="6" t="s">
        <v>14539</v>
      </c>
      <c r="B7567" s="6" t="s">
        <v>14540</v>
      </c>
      <c r="C7567" s="7">
        <v>-185804</v>
      </c>
      <c r="D7567" s="8">
        <v>0</v>
      </c>
      <c r="E7567" s="7">
        <v>65970</v>
      </c>
      <c r="F7567" s="7">
        <v>-251774</v>
      </c>
      <c r="G7567" s="7">
        <f t="shared" si="118"/>
        <v>-65970</v>
      </c>
    </row>
    <row r="7568" spans="1:7" ht="19.5" x14ac:dyDescent="0.2">
      <c r="A7568" s="6" t="s">
        <v>14541</v>
      </c>
      <c r="B7568" s="6" t="s">
        <v>14542</v>
      </c>
      <c r="C7568" s="7">
        <v>-9844539.5</v>
      </c>
      <c r="D7568" s="7">
        <v>52161</v>
      </c>
      <c r="E7568" s="7">
        <v>32316</v>
      </c>
      <c r="F7568" s="7">
        <v>-9824694.5</v>
      </c>
      <c r="G7568" s="7">
        <f t="shared" si="118"/>
        <v>19845</v>
      </c>
    </row>
    <row r="7569" spans="1:7" x14ac:dyDescent="0.2">
      <c r="A7569" s="6" t="s">
        <v>14543</v>
      </c>
      <c r="B7569" s="6" t="s">
        <v>14544</v>
      </c>
      <c r="C7569" s="7">
        <v>-247466</v>
      </c>
      <c r="D7569" s="8">
        <v>165</v>
      </c>
      <c r="E7569" s="7">
        <v>34320.050000000003</v>
      </c>
      <c r="F7569" s="7">
        <v>-281621.05</v>
      </c>
      <c r="G7569" s="7">
        <f t="shared" si="118"/>
        <v>-34155.050000000003</v>
      </c>
    </row>
    <row r="7570" spans="1:7" ht="19.5" x14ac:dyDescent="0.2">
      <c r="A7570" s="6" t="s">
        <v>14545</v>
      </c>
      <c r="B7570" s="6" t="s">
        <v>14546</v>
      </c>
      <c r="C7570" s="7">
        <v>-21730</v>
      </c>
      <c r="D7570" s="8">
        <v>0</v>
      </c>
      <c r="E7570" s="7">
        <v>16300</v>
      </c>
      <c r="F7570" s="7">
        <v>-38030</v>
      </c>
      <c r="G7570" s="7">
        <f t="shared" si="118"/>
        <v>-16300</v>
      </c>
    </row>
    <row r="7571" spans="1:7" ht="19.5" x14ac:dyDescent="0.2">
      <c r="A7571" s="6" t="s">
        <v>14547</v>
      </c>
      <c r="B7571" s="6" t="s">
        <v>14548</v>
      </c>
      <c r="C7571" s="7">
        <v>-530775</v>
      </c>
      <c r="D7571" s="8">
        <v>490</v>
      </c>
      <c r="E7571" s="7">
        <v>23263</v>
      </c>
      <c r="F7571" s="7">
        <v>-553548</v>
      </c>
      <c r="G7571" s="7">
        <f t="shared" si="118"/>
        <v>-22773</v>
      </c>
    </row>
    <row r="7572" spans="1:7" ht="19.5" x14ac:dyDescent="0.2">
      <c r="A7572" s="6" t="s">
        <v>14549</v>
      </c>
      <c r="B7572" s="6" t="s">
        <v>14550</v>
      </c>
      <c r="C7572" s="7">
        <v>-3480</v>
      </c>
      <c r="D7572" s="8">
        <v>0</v>
      </c>
      <c r="E7572" s="7">
        <v>4350</v>
      </c>
      <c r="F7572" s="7">
        <v>-7830</v>
      </c>
      <c r="G7572" s="7">
        <f t="shared" si="118"/>
        <v>-4350</v>
      </c>
    </row>
    <row r="7573" spans="1:7" ht="19.5" x14ac:dyDescent="0.2">
      <c r="A7573" s="6" t="s">
        <v>14551</v>
      </c>
      <c r="B7573" s="6" t="s">
        <v>14552</v>
      </c>
      <c r="C7573" s="7">
        <v>-142035</v>
      </c>
      <c r="D7573" s="8">
        <v>210</v>
      </c>
      <c r="E7573" s="7">
        <v>50295</v>
      </c>
      <c r="F7573" s="7">
        <v>-192120</v>
      </c>
      <c r="G7573" s="7">
        <f t="shared" si="118"/>
        <v>-50085</v>
      </c>
    </row>
    <row r="7574" spans="1:7" x14ac:dyDescent="0.2">
      <c r="A7574" s="6" t="s">
        <v>14553</v>
      </c>
      <c r="B7574" s="6" t="s">
        <v>14554</v>
      </c>
      <c r="C7574" s="8">
        <v>-165</v>
      </c>
      <c r="D7574" s="8">
        <v>0</v>
      </c>
      <c r="E7574" s="8">
        <v>0</v>
      </c>
      <c r="F7574" s="8">
        <v>-165</v>
      </c>
      <c r="G7574" s="7">
        <f t="shared" si="118"/>
        <v>0</v>
      </c>
    </row>
    <row r="7575" spans="1:7" x14ac:dyDescent="0.2">
      <c r="A7575" s="6" t="s">
        <v>14555</v>
      </c>
      <c r="B7575" s="6" t="s">
        <v>14556</v>
      </c>
      <c r="C7575" s="7">
        <v>-180144.26</v>
      </c>
      <c r="D7575" s="8">
        <v>0</v>
      </c>
      <c r="E7575" s="7">
        <v>105956.38</v>
      </c>
      <c r="F7575" s="7">
        <v>-286100.64</v>
      </c>
      <c r="G7575" s="7">
        <f t="shared" si="118"/>
        <v>-105956.38</v>
      </c>
    </row>
    <row r="7576" spans="1:7" ht="19.5" x14ac:dyDescent="0.2">
      <c r="A7576" s="6" t="s">
        <v>14557</v>
      </c>
      <c r="B7576" s="6" t="s">
        <v>14558</v>
      </c>
      <c r="C7576" s="7">
        <v>-33956</v>
      </c>
      <c r="D7576" s="8">
        <v>0</v>
      </c>
      <c r="E7576" s="7">
        <v>2363.5</v>
      </c>
      <c r="F7576" s="7">
        <v>-36319.5</v>
      </c>
      <c r="G7576" s="7">
        <f t="shared" si="118"/>
        <v>-2363.5</v>
      </c>
    </row>
    <row r="7577" spans="1:7" x14ac:dyDescent="0.2">
      <c r="A7577" s="6" t="s">
        <v>14559</v>
      </c>
      <c r="B7577" s="6" t="s">
        <v>14560</v>
      </c>
      <c r="C7577" s="8">
        <v>-250</v>
      </c>
      <c r="D7577" s="8">
        <v>0</v>
      </c>
      <c r="E7577" s="8">
        <v>0</v>
      </c>
      <c r="F7577" s="8">
        <v>-250</v>
      </c>
      <c r="G7577" s="7">
        <f t="shared" si="118"/>
        <v>0</v>
      </c>
    </row>
    <row r="7578" spans="1:7" x14ac:dyDescent="0.2">
      <c r="A7578" s="6" t="s">
        <v>14561</v>
      </c>
      <c r="B7578" s="6" t="s">
        <v>14562</v>
      </c>
      <c r="C7578" s="8">
        <v>0</v>
      </c>
      <c r="D7578" s="8">
        <v>0</v>
      </c>
      <c r="E7578" s="7">
        <v>8100</v>
      </c>
      <c r="F7578" s="7">
        <v>-8100</v>
      </c>
      <c r="G7578" s="7">
        <f t="shared" si="118"/>
        <v>-8100</v>
      </c>
    </row>
    <row r="7579" spans="1:7" ht="19.5" x14ac:dyDescent="0.2">
      <c r="A7579" s="6" t="s">
        <v>14563</v>
      </c>
      <c r="B7579" s="6" t="s">
        <v>14564</v>
      </c>
      <c r="C7579" s="7">
        <v>-148578.34</v>
      </c>
      <c r="D7579" s="7">
        <v>10000</v>
      </c>
      <c r="E7579" s="7">
        <v>20895.32</v>
      </c>
      <c r="F7579" s="7">
        <v>-159473.66</v>
      </c>
      <c r="G7579" s="7">
        <f t="shared" si="118"/>
        <v>-10895.32</v>
      </c>
    </row>
    <row r="7580" spans="1:7" x14ac:dyDescent="0.2">
      <c r="A7580" s="6" t="s">
        <v>14565</v>
      </c>
      <c r="B7580" s="6" t="s">
        <v>14566</v>
      </c>
      <c r="C7580" s="7">
        <v>-98480</v>
      </c>
      <c r="D7580" s="8">
        <v>0</v>
      </c>
      <c r="E7580" s="7">
        <v>54280</v>
      </c>
      <c r="F7580" s="7">
        <v>-152760</v>
      </c>
      <c r="G7580" s="7">
        <f t="shared" si="118"/>
        <v>-54280</v>
      </c>
    </row>
    <row r="7581" spans="1:7" x14ac:dyDescent="0.2">
      <c r="A7581" s="6" t="s">
        <v>14567</v>
      </c>
      <c r="B7581" s="6" t="s">
        <v>14568</v>
      </c>
      <c r="C7581" s="8">
        <v>-25</v>
      </c>
      <c r="D7581" s="8">
        <v>0</v>
      </c>
      <c r="E7581" s="8">
        <v>0</v>
      </c>
      <c r="F7581" s="8">
        <v>-25</v>
      </c>
      <c r="G7581" s="7">
        <f t="shared" si="118"/>
        <v>0</v>
      </c>
    </row>
    <row r="7582" spans="1:7" ht="19.5" x14ac:dyDescent="0.2">
      <c r="A7582" s="6" t="s">
        <v>14569</v>
      </c>
      <c r="B7582" s="6" t="s">
        <v>14570</v>
      </c>
      <c r="C7582" s="8">
        <v>0</v>
      </c>
      <c r="D7582" s="8">
        <v>0</v>
      </c>
      <c r="E7582" s="7">
        <v>6930</v>
      </c>
      <c r="F7582" s="7">
        <v>-6930</v>
      </c>
      <c r="G7582" s="7">
        <f t="shared" si="118"/>
        <v>-6930</v>
      </c>
    </row>
    <row r="7583" spans="1:7" x14ac:dyDescent="0.2">
      <c r="A7583" s="6" t="s">
        <v>14571</v>
      </c>
      <c r="B7583" s="6" t="s">
        <v>14572</v>
      </c>
      <c r="C7583" s="7">
        <v>-128228.27</v>
      </c>
      <c r="D7583" s="8">
        <v>0</v>
      </c>
      <c r="E7583" s="7">
        <v>27813.599999999999</v>
      </c>
      <c r="F7583" s="7">
        <v>-156041.87</v>
      </c>
      <c r="G7583" s="7">
        <f t="shared" si="118"/>
        <v>-27813.599999999999</v>
      </c>
    </row>
    <row r="7584" spans="1:7" ht="19.5" x14ac:dyDescent="0.2">
      <c r="A7584" s="6" t="s">
        <v>14573</v>
      </c>
      <c r="B7584" s="6" t="s">
        <v>14574</v>
      </c>
      <c r="C7584" s="7">
        <v>-3200</v>
      </c>
      <c r="D7584" s="8">
        <v>0</v>
      </c>
      <c r="E7584" s="7">
        <v>3200</v>
      </c>
      <c r="F7584" s="7">
        <v>-6400</v>
      </c>
      <c r="G7584" s="7">
        <f t="shared" si="118"/>
        <v>-3200</v>
      </c>
    </row>
    <row r="7585" spans="1:7" ht="19.5" x14ac:dyDescent="0.2">
      <c r="A7585" s="6" t="s">
        <v>14575</v>
      </c>
      <c r="B7585" s="6" t="s">
        <v>14576</v>
      </c>
      <c r="C7585" s="7">
        <v>-4800</v>
      </c>
      <c r="D7585" s="8">
        <v>0</v>
      </c>
      <c r="E7585" s="7">
        <v>4800</v>
      </c>
      <c r="F7585" s="7">
        <v>-9600</v>
      </c>
      <c r="G7585" s="7">
        <f t="shared" si="118"/>
        <v>-4800</v>
      </c>
    </row>
    <row r="7586" spans="1:7" ht="19.5" x14ac:dyDescent="0.2">
      <c r="A7586" s="6" t="s">
        <v>14577</v>
      </c>
      <c r="B7586" s="6" t="s">
        <v>14578</v>
      </c>
      <c r="C7586" s="7">
        <v>-1500</v>
      </c>
      <c r="D7586" s="8">
        <v>0</v>
      </c>
      <c r="E7586" s="7">
        <v>1550</v>
      </c>
      <c r="F7586" s="7">
        <v>-3050</v>
      </c>
      <c r="G7586" s="7">
        <f t="shared" si="118"/>
        <v>-1550</v>
      </c>
    </row>
    <row r="7587" spans="1:7" ht="19.5" x14ac:dyDescent="0.2">
      <c r="A7587" s="6" t="s">
        <v>14579</v>
      </c>
      <c r="B7587" s="6" t="s">
        <v>14580</v>
      </c>
      <c r="C7587" s="8">
        <v>0</v>
      </c>
      <c r="D7587" s="8">
        <v>0</v>
      </c>
      <c r="E7587" s="7">
        <v>2144</v>
      </c>
      <c r="F7587" s="7">
        <v>-2144</v>
      </c>
      <c r="G7587" s="7">
        <f t="shared" si="118"/>
        <v>-2144</v>
      </c>
    </row>
    <row r="7588" spans="1:7" x14ac:dyDescent="0.2">
      <c r="A7588" s="6" t="s">
        <v>14581</v>
      </c>
      <c r="B7588" s="6" t="s">
        <v>14582</v>
      </c>
      <c r="C7588" s="7">
        <v>-6252</v>
      </c>
      <c r="D7588" s="8">
        <v>0</v>
      </c>
      <c r="E7588" s="8">
        <v>402.6</v>
      </c>
      <c r="F7588" s="7">
        <v>-6654.6</v>
      </c>
      <c r="G7588" s="7">
        <f t="shared" si="118"/>
        <v>-402.6</v>
      </c>
    </row>
    <row r="7589" spans="1:7" ht="19.5" x14ac:dyDescent="0.2">
      <c r="A7589" s="6" t="s">
        <v>14583</v>
      </c>
      <c r="B7589" s="6" t="s">
        <v>14584</v>
      </c>
      <c r="C7589" s="8">
        <v>-546</v>
      </c>
      <c r="D7589" s="8">
        <v>0</v>
      </c>
      <c r="E7589" s="8">
        <v>350</v>
      </c>
      <c r="F7589" s="8">
        <v>-896</v>
      </c>
      <c r="G7589" s="7">
        <f t="shared" si="118"/>
        <v>-350</v>
      </c>
    </row>
    <row r="7590" spans="1:7" x14ac:dyDescent="0.2">
      <c r="A7590" s="6" t="s">
        <v>14585</v>
      </c>
      <c r="B7590" s="6" t="s">
        <v>14586</v>
      </c>
      <c r="C7590" s="7">
        <v>-60000</v>
      </c>
      <c r="D7590" s="8">
        <v>0</v>
      </c>
      <c r="E7590" s="7">
        <v>20000</v>
      </c>
      <c r="F7590" s="7">
        <v>-80000</v>
      </c>
      <c r="G7590" s="7">
        <f t="shared" si="118"/>
        <v>-20000</v>
      </c>
    </row>
    <row r="7591" spans="1:7" ht="19.5" x14ac:dyDescent="0.2">
      <c r="A7591" s="6" t="s">
        <v>14587</v>
      </c>
      <c r="B7591" s="6" t="s">
        <v>14588</v>
      </c>
      <c r="C7591" s="7">
        <v>-12376</v>
      </c>
      <c r="D7591" s="8">
        <v>0</v>
      </c>
      <c r="E7591" s="8">
        <v>10</v>
      </c>
      <c r="F7591" s="7">
        <v>-12386</v>
      </c>
      <c r="G7591" s="7">
        <f t="shared" si="118"/>
        <v>-10</v>
      </c>
    </row>
    <row r="7592" spans="1:7" x14ac:dyDescent="0.2">
      <c r="A7592" s="6" t="s">
        <v>14589</v>
      </c>
      <c r="B7592" s="6" t="s">
        <v>14590</v>
      </c>
      <c r="C7592" s="7">
        <v>-28064</v>
      </c>
      <c r="D7592" s="8">
        <v>0</v>
      </c>
      <c r="E7592" s="8">
        <v>0</v>
      </c>
      <c r="F7592" s="7">
        <v>-28064</v>
      </c>
      <c r="G7592" s="7">
        <f t="shared" si="118"/>
        <v>0</v>
      </c>
    </row>
    <row r="7593" spans="1:7" x14ac:dyDescent="0.2">
      <c r="A7593" s="6" t="s">
        <v>14591</v>
      </c>
      <c r="B7593" s="6" t="s">
        <v>14592</v>
      </c>
      <c r="C7593" s="7">
        <v>-58653</v>
      </c>
      <c r="D7593" s="8">
        <v>0</v>
      </c>
      <c r="E7593" s="8">
        <v>300</v>
      </c>
      <c r="F7593" s="7">
        <v>-58953</v>
      </c>
      <c r="G7593" s="7">
        <f t="shared" si="118"/>
        <v>-300</v>
      </c>
    </row>
    <row r="7594" spans="1:7" x14ac:dyDescent="0.2">
      <c r="A7594" s="6" t="s">
        <v>14593</v>
      </c>
      <c r="B7594" s="6" t="s">
        <v>14594</v>
      </c>
      <c r="C7594" s="7">
        <v>-96690.01</v>
      </c>
      <c r="D7594" s="8">
        <v>0</v>
      </c>
      <c r="E7594" s="7">
        <v>16800.009999999998</v>
      </c>
      <c r="F7594" s="7">
        <v>-113490.02</v>
      </c>
      <c r="G7594" s="7">
        <f t="shared" si="118"/>
        <v>-16800.009999999998</v>
      </c>
    </row>
    <row r="7595" spans="1:7" x14ac:dyDescent="0.2">
      <c r="A7595" s="6" t="s">
        <v>14595</v>
      </c>
      <c r="B7595" s="6" t="s">
        <v>14596</v>
      </c>
      <c r="C7595" s="7">
        <v>-94595</v>
      </c>
      <c r="D7595" s="8">
        <v>0</v>
      </c>
      <c r="E7595" s="7">
        <v>175639.5</v>
      </c>
      <c r="F7595" s="7">
        <v>-270234.5</v>
      </c>
      <c r="G7595" s="7">
        <f t="shared" si="118"/>
        <v>-175639.5</v>
      </c>
    </row>
    <row r="7596" spans="1:7" ht="19.5" x14ac:dyDescent="0.2">
      <c r="A7596" s="6" t="s">
        <v>14597</v>
      </c>
      <c r="B7596" s="6" t="s">
        <v>14598</v>
      </c>
      <c r="C7596" s="8">
        <v>-360</v>
      </c>
      <c r="D7596" s="8">
        <v>0</v>
      </c>
      <c r="E7596" s="8">
        <v>0</v>
      </c>
      <c r="F7596" s="8">
        <v>-360</v>
      </c>
      <c r="G7596" s="7">
        <f t="shared" si="118"/>
        <v>0</v>
      </c>
    </row>
    <row r="7597" spans="1:7" ht="19.5" x14ac:dyDescent="0.2">
      <c r="A7597" s="6" t="s">
        <v>14599</v>
      </c>
      <c r="B7597" s="6" t="s">
        <v>14600</v>
      </c>
      <c r="C7597" s="7">
        <v>-10000</v>
      </c>
      <c r="D7597" s="8">
        <v>0</v>
      </c>
      <c r="E7597" s="7">
        <v>10000</v>
      </c>
      <c r="F7597" s="7">
        <v>-20000</v>
      </c>
      <c r="G7597" s="7">
        <f t="shared" si="118"/>
        <v>-10000</v>
      </c>
    </row>
    <row r="7598" spans="1:7" ht="19.5" x14ac:dyDescent="0.2">
      <c r="A7598" s="6" t="s">
        <v>14601</v>
      </c>
      <c r="B7598" s="6" t="s">
        <v>14602</v>
      </c>
      <c r="C7598" s="7">
        <v>-45000</v>
      </c>
      <c r="D7598" s="8">
        <v>0</v>
      </c>
      <c r="E7598" s="8">
        <v>0</v>
      </c>
      <c r="F7598" s="7">
        <v>-45000</v>
      </c>
      <c r="G7598" s="7">
        <f t="shared" si="118"/>
        <v>0</v>
      </c>
    </row>
    <row r="7599" spans="1:7" x14ac:dyDescent="0.2">
      <c r="A7599" s="6" t="s">
        <v>14603</v>
      </c>
      <c r="B7599" s="6" t="s">
        <v>14604</v>
      </c>
      <c r="C7599" s="7">
        <v>-29000</v>
      </c>
      <c r="D7599" s="8">
        <v>0</v>
      </c>
      <c r="E7599" s="8">
        <v>0</v>
      </c>
      <c r="F7599" s="7">
        <v>-29000</v>
      </c>
      <c r="G7599" s="7">
        <f t="shared" si="118"/>
        <v>0</v>
      </c>
    </row>
    <row r="7600" spans="1:7" ht="19.5" x14ac:dyDescent="0.2">
      <c r="A7600" s="6" t="s">
        <v>14605</v>
      </c>
      <c r="B7600" s="6" t="s">
        <v>14606</v>
      </c>
      <c r="C7600" s="7">
        <v>-1239</v>
      </c>
      <c r="D7600" s="8">
        <v>0</v>
      </c>
      <c r="E7600" s="8">
        <v>0</v>
      </c>
      <c r="F7600" s="7">
        <v>-1239</v>
      </c>
      <c r="G7600" s="7">
        <f t="shared" si="118"/>
        <v>0</v>
      </c>
    </row>
    <row r="7601" spans="1:7" ht="19.5" x14ac:dyDescent="0.2">
      <c r="A7601" s="6" t="s">
        <v>14607</v>
      </c>
      <c r="B7601" s="6" t="s">
        <v>14608</v>
      </c>
      <c r="C7601" s="7">
        <v>-5200</v>
      </c>
      <c r="D7601" s="8">
        <v>0</v>
      </c>
      <c r="E7601" s="8">
        <v>0</v>
      </c>
      <c r="F7601" s="7">
        <v>-5200</v>
      </c>
      <c r="G7601" s="7">
        <f t="shared" si="118"/>
        <v>0</v>
      </c>
    </row>
    <row r="7602" spans="1:7" ht="19.5" x14ac:dyDescent="0.2">
      <c r="A7602" s="6" t="s">
        <v>14609</v>
      </c>
      <c r="B7602" s="6" t="s">
        <v>14610</v>
      </c>
      <c r="C7602" s="8">
        <v>0</v>
      </c>
      <c r="D7602" s="8">
        <v>0</v>
      </c>
      <c r="E7602" s="7">
        <v>16500</v>
      </c>
      <c r="F7602" s="7">
        <v>-16500</v>
      </c>
      <c r="G7602" s="7">
        <f t="shared" si="118"/>
        <v>-16500</v>
      </c>
    </row>
    <row r="7603" spans="1:7" ht="19.5" x14ac:dyDescent="0.2">
      <c r="A7603" s="6" t="s">
        <v>14611</v>
      </c>
      <c r="B7603" s="6" t="s">
        <v>14612</v>
      </c>
      <c r="C7603" s="7">
        <v>-1000</v>
      </c>
      <c r="D7603" s="8">
        <v>0</v>
      </c>
      <c r="E7603" s="7">
        <v>157000</v>
      </c>
      <c r="F7603" s="7">
        <v>-158000</v>
      </c>
      <c r="G7603" s="7">
        <f t="shared" si="118"/>
        <v>-157000</v>
      </c>
    </row>
    <row r="7604" spans="1:7" ht="19.5" x14ac:dyDescent="0.2">
      <c r="A7604" s="6" t="s">
        <v>14613</v>
      </c>
      <c r="B7604" s="6" t="s">
        <v>14614</v>
      </c>
      <c r="C7604" s="8">
        <v>-100</v>
      </c>
      <c r="D7604" s="8">
        <v>0</v>
      </c>
      <c r="E7604" s="8">
        <v>0</v>
      </c>
      <c r="F7604" s="8">
        <v>-100</v>
      </c>
      <c r="G7604" s="7">
        <f t="shared" si="118"/>
        <v>0</v>
      </c>
    </row>
    <row r="7605" spans="1:7" ht="19.5" x14ac:dyDescent="0.2">
      <c r="A7605" s="6" t="s">
        <v>14615</v>
      </c>
      <c r="B7605" s="6" t="s">
        <v>14616</v>
      </c>
      <c r="C7605" s="7">
        <v>-7500</v>
      </c>
      <c r="D7605" s="8">
        <v>0</v>
      </c>
      <c r="E7605" s="7">
        <v>60848</v>
      </c>
      <c r="F7605" s="7">
        <v>-68348</v>
      </c>
      <c r="G7605" s="7">
        <f t="shared" si="118"/>
        <v>-60848</v>
      </c>
    </row>
    <row r="7606" spans="1:7" ht="19.5" x14ac:dyDescent="0.2">
      <c r="A7606" s="6" t="s">
        <v>14617</v>
      </c>
      <c r="B7606" s="6" t="s">
        <v>14618</v>
      </c>
      <c r="C7606" s="7">
        <v>-8000</v>
      </c>
      <c r="D7606" s="8">
        <v>0</v>
      </c>
      <c r="E7606" s="7">
        <v>52000</v>
      </c>
      <c r="F7606" s="7">
        <v>-60000</v>
      </c>
      <c r="G7606" s="7">
        <f t="shared" si="118"/>
        <v>-52000</v>
      </c>
    </row>
    <row r="7607" spans="1:7" ht="19.5" x14ac:dyDescent="0.2">
      <c r="A7607" s="6" t="s">
        <v>14619</v>
      </c>
      <c r="B7607" s="6" t="s">
        <v>14620</v>
      </c>
      <c r="C7607" s="8">
        <v>0</v>
      </c>
      <c r="D7607" s="8">
        <v>0</v>
      </c>
      <c r="E7607" s="8">
        <v>300</v>
      </c>
      <c r="F7607" s="8">
        <v>-300</v>
      </c>
      <c r="G7607" s="7">
        <f t="shared" si="118"/>
        <v>-300</v>
      </c>
    </row>
    <row r="7608" spans="1:7" ht="19.5" x14ac:dyDescent="0.2">
      <c r="A7608" s="6" t="s">
        <v>14621</v>
      </c>
      <c r="B7608" s="6" t="s">
        <v>14622</v>
      </c>
      <c r="C7608" s="8">
        <v>-900</v>
      </c>
      <c r="D7608" s="8">
        <v>0</v>
      </c>
      <c r="E7608" s="7">
        <v>184350</v>
      </c>
      <c r="F7608" s="7">
        <v>-185250</v>
      </c>
      <c r="G7608" s="7">
        <f t="shared" si="118"/>
        <v>-184350</v>
      </c>
    </row>
    <row r="7609" spans="1:7" ht="19.5" x14ac:dyDescent="0.2">
      <c r="A7609" s="6" t="s">
        <v>14623</v>
      </c>
      <c r="B7609" s="6" t="s">
        <v>14624</v>
      </c>
      <c r="C7609" s="7">
        <v>-9600</v>
      </c>
      <c r="D7609" s="8">
        <v>0</v>
      </c>
      <c r="E7609" s="7">
        <v>4800</v>
      </c>
      <c r="F7609" s="7">
        <v>-14400</v>
      </c>
      <c r="G7609" s="7">
        <f t="shared" si="118"/>
        <v>-4800</v>
      </c>
    </row>
    <row r="7610" spans="1:7" x14ac:dyDescent="0.2">
      <c r="A7610" s="6" t="s">
        <v>14625</v>
      </c>
      <c r="B7610" s="6" t="s">
        <v>14626</v>
      </c>
      <c r="C7610" s="7">
        <v>-48917</v>
      </c>
      <c r="D7610" s="8">
        <v>0</v>
      </c>
      <c r="E7610" s="7">
        <v>3642</v>
      </c>
      <c r="F7610" s="7">
        <v>-52559</v>
      </c>
      <c r="G7610" s="7">
        <f t="shared" si="118"/>
        <v>-3642</v>
      </c>
    </row>
    <row r="7611" spans="1:7" x14ac:dyDescent="0.2">
      <c r="A7611" s="6" t="s">
        <v>14627</v>
      </c>
      <c r="B7611" s="6" t="s">
        <v>14628</v>
      </c>
      <c r="C7611" s="8">
        <v>-990</v>
      </c>
      <c r="D7611" s="8">
        <v>0</v>
      </c>
      <c r="E7611" s="8">
        <v>300</v>
      </c>
      <c r="F7611" s="7">
        <v>-1290</v>
      </c>
      <c r="G7611" s="7">
        <f t="shared" si="118"/>
        <v>-300</v>
      </c>
    </row>
    <row r="7612" spans="1:7" x14ac:dyDescent="0.2">
      <c r="A7612" s="6" t="s">
        <v>14629</v>
      </c>
      <c r="B7612" s="6" t="s">
        <v>14630</v>
      </c>
      <c r="C7612" s="7">
        <v>-18385</v>
      </c>
      <c r="D7612" s="8">
        <v>0</v>
      </c>
      <c r="E7612" s="7">
        <v>9150</v>
      </c>
      <c r="F7612" s="7">
        <v>-27535</v>
      </c>
      <c r="G7612" s="7">
        <f t="shared" si="118"/>
        <v>-9150</v>
      </c>
    </row>
    <row r="7613" spans="1:7" x14ac:dyDescent="0.2">
      <c r="A7613" s="6" t="s">
        <v>14631</v>
      </c>
      <c r="B7613" s="6" t="s">
        <v>14632</v>
      </c>
      <c r="C7613" s="7">
        <v>-34135</v>
      </c>
      <c r="D7613" s="8">
        <v>0</v>
      </c>
      <c r="E7613" s="8">
        <v>0</v>
      </c>
      <c r="F7613" s="7">
        <v>-34135</v>
      </c>
      <c r="G7613" s="7">
        <f t="shared" si="118"/>
        <v>0</v>
      </c>
    </row>
    <row r="7614" spans="1:7" x14ac:dyDescent="0.2">
      <c r="A7614" s="6" t="s">
        <v>14633</v>
      </c>
      <c r="B7614" s="6" t="s">
        <v>14634</v>
      </c>
      <c r="C7614" s="8">
        <v>-180</v>
      </c>
      <c r="D7614" s="8">
        <v>0</v>
      </c>
      <c r="E7614" s="8">
        <v>0</v>
      </c>
      <c r="F7614" s="8">
        <v>-180</v>
      </c>
      <c r="G7614" s="7">
        <f t="shared" si="118"/>
        <v>0</v>
      </c>
    </row>
    <row r="7615" spans="1:7" x14ac:dyDescent="0.2">
      <c r="A7615" s="6" t="s">
        <v>14635</v>
      </c>
      <c r="B7615" s="6" t="s">
        <v>14636</v>
      </c>
      <c r="C7615" s="8">
        <v>-140</v>
      </c>
      <c r="D7615" s="8">
        <v>0</v>
      </c>
      <c r="E7615" s="8">
        <v>0</v>
      </c>
      <c r="F7615" s="8">
        <v>-140</v>
      </c>
      <c r="G7615" s="7">
        <f t="shared" si="118"/>
        <v>0</v>
      </c>
    </row>
    <row r="7616" spans="1:7" x14ac:dyDescent="0.2">
      <c r="A7616" s="6" t="s">
        <v>14637</v>
      </c>
      <c r="B7616" s="6" t="s">
        <v>14638</v>
      </c>
      <c r="C7616" s="8">
        <v>-45</v>
      </c>
      <c r="D7616" s="8">
        <v>0</v>
      </c>
      <c r="E7616" s="8">
        <v>0</v>
      </c>
      <c r="F7616" s="8">
        <v>-45</v>
      </c>
      <c r="G7616" s="7">
        <f t="shared" si="118"/>
        <v>0</v>
      </c>
    </row>
    <row r="7617" spans="1:7" x14ac:dyDescent="0.2">
      <c r="A7617" s="6" t="s">
        <v>14639</v>
      </c>
      <c r="B7617" s="6" t="s">
        <v>14640</v>
      </c>
      <c r="C7617" s="7">
        <v>-12920</v>
      </c>
      <c r="D7617" s="8">
        <v>0</v>
      </c>
      <c r="E7617" s="8">
        <v>45</v>
      </c>
      <c r="F7617" s="7">
        <v>-12965</v>
      </c>
      <c r="G7617" s="7">
        <f t="shared" si="118"/>
        <v>-45</v>
      </c>
    </row>
    <row r="7618" spans="1:7" x14ac:dyDescent="0.2">
      <c r="A7618" s="6" t="s">
        <v>14641</v>
      </c>
      <c r="B7618" s="6" t="s">
        <v>14642</v>
      </c>
      <c r="C7618" s="7">
        <v>-18575</v>
      </c>
      <c r="D7618" s="8">
        <v>0</v>
      </c>
      <c r="E7618" s="8">
        <v>0</v>
      </c>
      <c r="F7618" s="7">
        <v>-18575</v>
      </c>
      <c r="G7618" s="7">
        <f t="shared" si="118"/>
        <v>0</v>
      </c>
    </row>
    <row r="7619" spans="1:7" x14ac:dyDescent="0.2">
      <c r="A7619" s="6" t="s">
        <v>14643</v>
      </c>
      <c r="B7619" s="6" t="s">
        <v>14644</v>
      </c>
      <c r="C7619" s="8">
        <v>0</v>
      </c>
      <c r="D7619" s="8">
        <v>0</v>
      </c>
      <c r="E7619" s="8">
        <v>0</v>
      </c>
      <c r="F7619" s="8">
        <v>0</v>
      </c>
      <c r="G7619" s="7">
        <f t="shared" si="118"/>
        <v>0</v>
      </c>
    </row>
    <row r="7620" spans="1:7" x14ac:dyDescent="0.2">
      <c r="A7620" s="6" t="s">
        <v>14645</v>
      </c>
      <c r="B7620" s="6" t="s">
        <v>14646</v>
      </c>
      <c r="C7620" s="7">
        <v>-5100</v>
      </c>
      <c r="D7620" s="8">
        <v>0</v>
      </c>
      <c r="E7620" s="8">
        <v>0</v>
      </c>
      <c r="F7620" s="7">
        <v>-5100</v>
      </c>
      <c r="G7620" s="7">
        <f t="shared" ref="G7620:G7683" si="119">+D7620-E7620</f>
        <v>0</v>
      </c>
    </row>
    <row r="7621" spans="1:7" x14ac:dyDescent="0.2">
      <c r="A7621" s="6" t="s">
        <v>14647</v>
      </c>
      <c r="B7621" s="6" t="s">
        <v>14648</v>
      </c>
      <c r="C7621" s="7">
        <v>-3400</v>
      </c>
      <c r="D7621" s="8">
        <v>0</v>
      </c>
      <c r="E7621" s="8">
        <v>0</v>
      </c>
      <c r="F7621" s="7">
        <v>-3400</v>
      </c>
      <c r="G7621" s="7">
        <f t="shared" si="119"/>
        <v>0</v>
      </c>
    </row>
    <row r="7622" spans="1:7" x14ac:dyDescent="0.2">
      <c r="A7622" s="6" t="s">
        <v>14649</v>
      </c>
      <c r="B7622" s="6" t="s">
        <v>14650</v>
      </c>
      <c r="C7622" s="7">
        <v>-488351.67</v>
      </c>
      <c r="D7622" s="8">
        <v>0</v>
      </c>
      <c r="E7622" s="7">
        <v>97261.81</v>
      </c>
      <c r="F7622" s="7">
        <v>-585613.48</v>
      </c>
      <c r="G7622" s="7">
        <f t="shared" si="119"/>
        <v>-97261.81</v>
      </c>
    </row>
    <row r="7623" spans="1:7" ht="19.5" x14ac:dyDescent="0.2">
      <c r="A7623" s="6" t="s">
        <v>14651</v>
      </c>
      <c r="B7623" s="6" t="s">
        <v>14652</v>
      </c>
      <c r="C7623" s="7">
        <v>-168736.5</v>
      </c>
      <c r="D7623" s="8">
        <v>0</v>
      </c>
      <c r="E7623" s="7">
        <v>13460</v>
      </c>
      <c r="F7623" s="7">
        <v>-182196.5</v>
      </c>
      <c r="G7623" s="7">
        <f t="shared" si="119"/>
        <v>-13460</v>
      </c>
    </row>
    <row r="7624" spans="1:7" x14ac:dyDescent="0.2">
      <c r="A7624" s="6" t="s">
        <v>14653</v>
      </c>
      <c r="B7624" s="6" t="s">
        <v>14654</v>
      </c>
      <c r="C7624" s="7">
        <v>-514413</v>
      </c>
      <c r="D7624" s="8">
        <v>0</v>
      </c>
      <c r="E7624" s="7">
        <v>11070</v>
      </c>
      <c r="F7624" s="7">
        <v>-525483</v>
      </c>
      <c r="G7624" s="7">
        <f t="shared" si="119"/>
        <v>-11070</v>
      </c>
    </row>
    <row r="7625" spans="1:7" ht="19.5" x14ac:dyDescent="0.2">
      <c r="A7625" s="6" t="s">
        <v>14655</v>
      </c>
      <c r="B7625" s="6" t="s">
        <v>14656</v>
      </c>
      <c r="C7625" s="7">
        <v>-4812</v>
      </c>
      <c r="D7625" s="8">
        <v>0</v>
      </c>
      <c r="E7625" s="7">
        <v>4845</v>
      </c>
      <c r="F7625" s="7">
        <v>-9657</v>
      </c>
      <c r="G7625" s="7">
        <f t="shared" si="119"/>
        <v>-4845</v>
      </c>
    </row>
    <row r="7626" spans="1:7" x14ac:dyDescent="0.2">
      <c r="A7626" s="6" t="s">
        <v>14657</v>
      </c>
      <c r="B7626" s="6" t="s">
        <v>14658</v>
      </c>
      <c r="C7626" s="8">
        <v>-25</v>
      </c>
      <c r="D7626" s="8">
        <v>0</v>
      </c>
      <c r="E7626" s="8">
        <v>0</v>
      </c>
      <c r="F7626" s="8">
        <v>-25</v>
      </c>
      <c r="G7626" s="7">
        <f t="shared" si="119"/>
        <v>0</v>
      </c>
    </row>
    <row r="7627" spans="1:7" ht="19.5" x14ac:dyDescent="0.2">
      <c r="A7627" s="6" t="s">
        <v>14659</v>
      </c>
      <c r="B7627" s="6" t="s">
        <v>14660</v>
      </c>
      <c r="C7627" s="7">
        <v>-17225</v>
      </c>
      <c r="D7627" s="8">
        <v>0</v>
      </c>
      <c r="E7627" s="7">
        <v>6890</v>
      </c>
      <c r="F7627" s="7">
        <v>-24115</v>
      </c>
      <c r="G7627" s="7">
        <f t="shared" si="119"/>
        <v>-6890</v>
      </c>
    </row>
    <row r="7628" spans="1:7" x14ac:dyDescent="0.2">
      <c r="A7628" s="6" t="s">
        <v>14661</v>
      </c>
      <c r="B7628" s="6" t="s">
        <v>14662</v>
      </c>
      <c r="C7628" s="8">
        <v>0</v>
      </c>
      <c r="D7628" s="8">
        <v>0</v>
      </c>
      <c r="E7628" s="8">
        <v>2</v>
      </c>
      <c r="F7628" s="8">
        <v>-2</v>
      </c>
      <c r="G7628" s="7">
        <f t="shared" si="119"/>
        <v>-2</v>
      </c>
    </row>
    <row r="7629" spans="1:7" x14ac:dyDescent="0.2">
      <c r="A7629" s="6" t="s">
        <v>14663</v>
      </c>
      <c r="B7629" s="6" t="s">
        <v>14664</v>
      </c>
      <c r="C7629" s="8">
        <v>0</v>
      </c>
      <c r="D7629" s="8">
        <v>0</v>
      </c>
      <c r="E7629" s="8">
        <v>655</v>
      </c>
      <c r="F7629" s="8">
        <v>-655</v>
      </c>
      <c r="G7629" s="7">
        <f t="shared" si="119"/>
        <v>-655</v>
      </c>
    </row>
    <row r="7630" spans="1:7" x14ac:dyDescent="0.2">
      <c r="A7630" s="6" t="s">
        <v>14665</v>
      </c>
      <c r="B7630" s="6" t="s">
        <v>14666</v>
      </c>
      <c r="C7630" s="7">
        <v>-508130.15</v>
      </c>
      <c r="D7630" s="8">
        <v>0</v>
      </c>
      <c r="E7630" s="8">
        <v>0</v>
      </c>
      <c r="F7630" s="7">
        <v>-508130.15</v>
      </c>
      <c r="G7630" s="7">
        <f t="shared" si="119"/>
        <v>0</v>
      </c>
    </row>
    <row r="7631" spans="1:7" ht="19.5" x14ac:dyDescent="0.2">
      <c r="A7631" s="6" t="s">
        <v>14667</v>
      </c>
      <c r="B7631" s="6" t="s">
        <v>14668</v>
      </c>
      <c r="C7631" s="7">
        <v>-599000.17000000004</v>
      </c>
      <c r="D7631" s="8">
        <v>0</v>
      </c>
      <c r="E7631" s="8">
        <v>0</v>
      </c>
      <c r="F7631" s="7">
        <v>-599000.17000000004</v>
      </c>
      <c r="G7631" s="7">
        <f t="shared" si="119"/>
        <v>0</v>
      </c>
    </row>
    <row r="7632" spans="1:7" x14ac:dyDescent="0.2">
      <c r="A7632" s="6" t="s">
        <v>14669</v>
      </c>
      <c r="B7632" s="6" t="s">
        <v>14670</v>
      </c>
      <c r="C7632" s="7">
        <v>-345705</v>
      </c>
      <c r="D7632" s="8">
        <v>570</v>
      </c>
      <c r="E7632" s="8">
        <v>0</v>
      </c>
      <c r="F7632" s="7">
        <v>-345135</v>
      </c>
      <c r="G7632" s="7">
        <f t="shared" si="119"/>
        <v>570</v>
      </c>
    </row>
    <row r="7633" spans="1:7" x14ac:dyDescent="0.2">
      <c r="A7633" s="6" t="s">
        <v>14671</v>
      </c>
      <c r="B7633" s="6" t="s">
        <v>14672</v>
      </c>
      <c r="C7633" s="7">
        <v>-22690</v>
      </c>
      <c r="D7633" s="8">
        <v>0</v>
      </c>
      <c r="E7633" s="8">
        <v>0</v>
      </c>
      <c r="F7633" s="7">
        <v>-22690</v>
      </c>
      <c r="G7633" s="7">
        <f t="shared" si="119"/>
        <v>0</v>
      </c>
    </row>
    <row r="7634" spans="1:7" x14ac:dyDescent="0.2">
      <c r="A7634" s="6" t="s">
        <v>14673</v>
      </c>
      <c r="B7634" s="6" t="s">
        <v>14674</v>
      </c>
      <c r="C7634" s="7">
        <v>-75500</v>
      </c>
      <c r="D7634" s="8">
        <v>0</v>
      </c>
      <c r="E7634" s="7">
        <v>56300</v>
      </c>
      <c r="F7634" s="7">
        <v>-131800</v>
      </c>
      <c r="G7634" s="7">
        <f t="shared" si="119"/>
        <v>-56300</v>
      </c>
    </row>
    <row r="7635" spans="1:7" ht="19.5" x14ac:dyDescent="0.2">
      <c r="A7635" s="6" t="s">
        <v>14675</v>
      </c>
      <c r="B7635" s="6" t="s">
        <v>14676</v>
      </c>
      <c r="C7635" s="7">
        <v>-5000</v>
      </c>
      <c r="D7635" s="8">
        <v>0</v>
      </c>
      <c r="E7635" s="8">
        <v>0</v>
      </c>
      <c r="F7635" s="7">
        <v>-5000</v>
      </c>
      <c r="G7635" s="7">
        <f t="shared" si="119"/>
        <v>0</v>
      </c>
    </row>
    <row r="7636" spans="1:7" x14ac:dyDescent="0.2">
      <c r="A7636" s="6" t="s">
        <v>14677</v>
      </c>
      <c r="B7636" s="6" t="s">
        <v>14678</v>
      </c>
      <c r="C7636" s="8">
        <v>-162.5</v>
      </c>
      <c r="D7636" s="8">
        <v>0</v>
      </c>
      <c r="E7636" s="8">
        <v>0</v>
      </c>
      <c r="F7636" s="8">
        <v>-162.5</v>
      </c>
      <c r="G7636" s="7">
        <f t="shared" si="119"/>
        <v>0</v>
      </c>
    </row>
    <row r="7637" spans="1:7" x14ac:dyDescent="0.2">
      <c r="A7637" s="6" t="s">
        <v>14679</v>
      </c>
      <c r="B7637" s="6" t="s">
        <v>14680</v>
      </c>
      <c r="C7637" s="7">
        <v>-135000</v>
      </c>
      <c r="D7637" s="8">
        <v>0</v>
      </c>
      <c r="E7637" s="7">
        <v>15000</v>
      </c>
      <c r="F7637" s="7">
        <v>-150000</v>
      </c>
      <c r="G7637" s="7">
        <f t="shared" si="119"/>
        <v>-15000</v>
      </c>
    </row>
    <row r="7638" spans="1:7" ht="19.5" x14ac:dyDescent="0.2">
      <c r="A7638" s="6" t="s">
        <v>14681</v>
      </c>
      <c r="B7638" s="6" t="s">
        <v>14682</v>
      </c>
      <c r="C7638" s="7">
        <v>-15965.22</v>
      </c>
      <c r="D7638" s="8">
        <v>0</v>
      </c>
      <c r="E7638" s="7">
        <v>5905.1</v>
      </c>
      <c r="F7638" s="7">
        <v>-21870.32</v>
      </c>
      <c r="G7638" s="7">
        <f t="shared" si="119"/>
        <v>-5905.1</v>
      </c>
    </row>
    <row r="7639" spans="1:7" ht="19.5" x14ac:dyDescent="0.2">
      <c r="A7639" s="6" t="s">
        <v>14683</v>
      </c>
      <c r="B7639" s="6" t="s">
        <v>14684</v>
      </c>
      <c r="C7639" s="7">
        <v>-6283.6</v>
      </c>
      <c r="D7639" s="8">
        <v>0</v>
      </c>
      <c r="E7639" s="7">
        <v>1464.2</v>
      </c>
      <c r="F7639" s="7">
        <v>-7747.8</v>
      </c>
      <c r="G7639" s="7">
        <f t="shared" si="119"/>
        <v>-1464.2</v>
      </c>
    </row>
    <row r="7640" spans="1:7" x14ac:dyDescent="0.2">
      <c r="A7640" s="6" t="s">
        <v>14685</v>
      </c>
      <c r="B7640" s="6" t="s">
        <v>14686</v>
      </c>
      <c r="C7640" s="7">
        <v>-2131.3000000000002</v>
      </c>
      <c r="D7640" s="8">
        <v>0</v>
      </c>
      <c r="E7640" s="8">
        <v>133.1</v>
      </c>
      <c r="F7640" s="7">
        <v>-2264.4</v>
      </c>
      <c r="G7640" s="7">
        <f t="shared" si="119"/>
        <v>-133.1</v>
      </c>
    </row>
    <row r="7641" spans="1:7" ht="19.5" x14ac:dyDescent="0.2">
      <c r="A7641" s="6" t="s">
        <v>14687</v>
      </c>
      <c r="B7641" s="6" t="s">
        <v>14688</v>
      </c>
      <c r="C7641" s="7">
        <v>-10000.02</v>
      </c>
      <c r="D7641" s="8">
        <v>0</v>
      </c>
      <c r="E7641" s="8">
        <v>0</v>
      </c>
      <c r="F7641" s="7">
        <v>-10000.02</v>
      </c>
      <c r="G7641" s="7">
        <f t="shared" si="119"/>
        <v>0</v>
      </c>
    </row>
    <row r="7642" spans="1:7" ht="19.5" x14ac:dyDescent="0.2">
      <c r="A7642" s="6" t="s">
        <v>14689</v>
      </c>
      <c r="B7642" s="6" t="s">
        <v>14690</v>
      </c>
      <c r="C7642" s="7">
        <v>-9481</v>
      </c>
      <c r="D7642" s="8">
        <v>0</v>
      </c>
      <c r="E7642" s="8">
        <v>0</v>
      </c>
      <c r="F7642" s="7">
        <v>-9481</v>
      </c>
      <c r="G7642" s="7">
        <f t="shared" si="119"/>
        <v>0</v>
      </c>
    </row>
    <row r="7643" spans="1:7" ht="29.25" x14ac:dyDescent="0.2">
      <c r="A7643" s="6" t="s">
        <v>14691</v>
      </c>
      <c r="B7643" s="6" t="s">
        <v>14692</v>
      </c>
      <c r="C7643" s="8">
        <v>-300</v>
      </c>
      <c r="D7643" s="8">
        <v>0</v>
      </c>
      <c r="E7643" s="8">
        <v>300</v>
      </c>
      <c r="F7643" s="8">
        <v>-600</v>
      </c>
      <c r="G7643" s="7">
        <f t="shared" si="119"/>
        <v>-300</v>
      </c>
    </row>
    <row r="7644" spans="1:7" ht="19.5" x14ac:dyDescent="0.2">
      <c r="A7644" s="6" t="s">
        <v>14693</v>
      </c>
      <c r="B7644" s="6" t="s">
        <v>14694</v>
      </c>
      <c r="C7644" s="7">
        <v>-1050.9000000000001</v>
      </c>
      <c r="D7644" s="8">
        <v>0</v>
      </c>
      <c r="E7644" s="8">
        <v>160.6</v>
      </c>
      <c r="F7644" s="7">
        <v>-1211.5</v>
      </c>
      <c r="G7644" s="7">
        <f t="shared" si="119"/>
        <v>-160.6</v>
      </c>
    </row>
    <row r="7645" spans="1:7" ht="19.5" x14ac:dyDescent="0.2">
      <c r="A7645" s="6" t="s">
        <v>14695</v>
      </c>
      <c r="B7645" s="6" t="s">
        <v>14696</v>
      </c>
      <c r="C7645" s="7">
        <v>-3521.3</v>
      </c>
      <c r="D7645" s="8">
        <v>0</v>
      </c>
      <c r="E7645" s="7">
        <v>1248</v>
      </c>
      <c r="F7645" s="7">
        <v>-4769.3</v>
      </c>
      <c r="G7645" s="7">
        <f t="shared" si="119"/>
        <v>-1248</v>
      </c>
    </row>
    <row r="7646" spans="1:7" ht="19.5" x14ac:dyDescent="0.2">
      <c r="A7646" s="6" t="s">
        <v>14697</v>
      </c>
      <c r="B7646" s="6" t="s">
        <v>14698</v>
      </c>
      <c r="C7646" s="7">
        <v>-1360.6</v>
      </c>
      <c r="D7646" s="8">
        <v>0</v>
      </c>
      <c r="E7646" s="8">
        <v>416</v>
      </c>
      <c r="F7646" s="7">
        <v>-1776.6</v>
      </c>
      <c r="G7646" s="7">
        <f t="shared" si="119"/>
        <v>-416</v>
      </c>
    </row>
    <row r="7647" spans="1:7" ht="19.5" x14ac:dyDescent="0.2">
      <c r="A7647" s="6" t="s">
        <v>14699</v>
      </c>
      <c r="B7647" s="6" t="s">
        <v>14700</v>
      </c>
      <c r="C7647" s="7">
        <v>-1319.4</v>
      </c>
      <c r="D7647" s="8">
        <v>0</v>
      </c>
      <c r="E7647" s="7">
        <v>1856.2</v>
      </c>
      <c r="F7647" s="7">
        <v>-3175.6</v>
      </c>
      <c r="G7647" s="7">
        <f t="shared" si="119"/>
        <v>-1856.2</v>
      </c>
    </row>
    <row r="7648" spans="1:7" ht="19.5" x14ac:dyDescent="0.2">
      <c r="A7648" s="6" t="s">
        <v>14701</v>
      </c>
      <c r="B7648" s="6" t="s">
        <v>14702</v>
      </c>
      <c r="C7648" s="7">
        <v>-1051.0999999999999</v>
      </c>
      <c r="D7648" s="8">
        <v>0</v>
      </c>
      <c r="E7648" s="8">
        <v>403.7</v>
      </c>
      <c r="F7648" s="7">
        <v>-1454.8</v>
      </c>
      <c r="G7648" s="7">
        <f t="shared" si="119"/>
        <v>-403.7</v>
      </c>
    </row>
    <row r="7649" spans="1:7" x14ac:dyDescent="0.2">
      <c r="A7649" s="6" t="s">
        <v>14703</v>
      </c>
      <c r="B7649" s="6" t="s">
        <v>14704</v>
      </c>
      <c r="C7649" s="8">
        <v>0</v>
      </c>
      <c r="D7649" s="8">
        <v>0</v>
      </c>
      <c r="E7649" s="8">
        <v>0</v>
      </c>
      <c r="F7649" s="8">
        <v>0</v>
      </c>
      <c r="G7649" s="7">
        <f t="shared" si="119"/>
        <v>0</v>
      </c>
    </row>
    <row r="7650" spans="1:7" ht="19.5" x14ac:dyDescent="0.2">
      <c r="A7650" s="6" t="s">
        <v>14705</v>
      </c>
      <c r="B7650" s="6" t="s">
        <v>14706</v>
      </c>
      <c r="C7650" s="7">
        <v>-14220</v>
      </c>
      <c r="D7650" s="8">
        <v>0</v>
      </c>
      <c r="E7650" s="8">
        <v>0</v>
      </c>
      <c r="F7650" s="7">
        <v>-14220</v>
      </c>
      <c r="G7650" s="7">
        <f t="shared" si="119"/>
        <v>0</v>
      </c>
    </row>
    <row r="7651" spans="1:7" x14ac:dyDescent="0.2">
      <c r="A7651" s="6" t="s">
        <v>14707</v>
      </c>
      <c r="B7651" s="6" t="s">
        <v>14708</v>
      </c>
      <c r="C7651" s="8">
        <v>0</v>
      </c>
      <c r="D7651" s="8">
        <v>0</v>
      </c>
      <c r="E7651" s="7">
        <v>15000</v>
      </c>
      <c r="F7651" s="7">
        <v>-15000</v>
      </c>
      <c r="G7651" s="7">
        <f t="shared" si="119"/>
        <v>-15000</v>
      </c>
    </row>
    <row r="7652" spans="1:7" x14ac:dyDescent="0.2">
      <c r="A7652" s="6" t="s">
        <v>14709</v>
      </c>
      <c r="B7652" s="6" t="s">
        <v>14710</v>
      </c>
      <c r="C7652" s="7">
        <v>-154845.15</v>
      </c>
      <c r="D7652" s="8">
        <v>0</v>
      </c>
      <c r="E7652" s="8">
        <v>0</v>
      </c>
      <c r="F7652" s="7">
        <v>-154845.15</v>
      </c>
      <c r="G7652" s="7">
        <f t="shared" si="119"/>
        <v>0</v>
      </c>
    </row>
    <row r="7653" spans="1:7" x14ac:dyDescent="0.2">
      <c r="A7653" s="6" t="s">
        <v>14711</v>
      </c>
      <c r="B7653" s="6" t="s">
        <v>14712</v>
      </c>
      <c r="C7653" s="7">
        <v>-455000</v>
      </c>
      <c r="D7653" s="8">
        <v>0</v>
      </c>
      <c r="E7653" s="8">
        <v>0</v>
      </c>
      <c r="F7653" s="7">
        <v>-455000</v>
      </c>
      <c r="G7653" s="7">
        <f t="shared" si="119"/>
        <v>0</v>
      </c>
    </row>
    <row r="7654" spans="1:7" x14ac:dyDescent="0.2">
      <c r="A7654" s="6" t="s">
        <v>14713</v>
      </c>
      <c r="B7654" s="6" t="s">
        <v>14714</v>
      </c>
      <c r="C7654" s="7">
        <v>-78557</v>
      </c>
      <c r="D7654" s="8">
        <v>0</v>
      </c>
      <c r="E7654" s="7">
        <v>45351</v>
      </c>
      <c r="F7654" s="7">
        <v>-123908</v>
      </c>
      <c r="G7654" s="7">
        <f t="shared" si="119"/>
        <v>-45351</v>
      </c>
    </row>
    <row r="7655" spans="1:7" ht="19.5" x14ac:dyDescent="0.2">
      <c r="A7655" s="6" t="s">
        <v>14715</v>
      </c>
      <c r="B7655" s="6" t="s">
        <v>14716</v>
      </c>
      <c r="C7655" s="7">
        <v>-1536</v>
      </c>
      <c r="D7655" s="8">
        <v>0</v>
      </c>
      <c r="E7655" s="8">
        <v>0</v>
      </c>
      <c r="F7655" s="7">
        <v>-1536</v>
      </c>
      <c r="G7655" s="7">
        <f t="shared" si="119"/>
        <v>0</v>
      </c>
    </row>
    <row r="7656" spans="1:7" x14ac:dyDescent="0.2">
      <c r="A7656" s="6" t="s">
        <v>14717</v>
      </c>
      <c r="B7656" s="6" t="s">
        <v>14718</v>
      </c>
      <c r="C7656" s="8">
        <v>-100</v>
      </c>
      <c r="D7656" s="8">
        <v>0</v>
      </c>
      <c r="E7656" s="8">
        <v>0</v>
      </c>
      <c r="F7656" s="8">
        <v>-100</v>
      </c>
      <c r="G7656" s="7">
        <f t="shared" si="119"/>
        <v>0</v>
      </c>
    </row>
    <row r="7657" spans="1:7" x14ac:dyDescent="0.2">
      <c r="A7657" s="6" t="s">
        <v>14719</v>
      </c>
      <c r="B7657" s="6" t="s">
        <v>14720</v>
      </c>
      <c r="C7657" s="7">
        <v>-50470</v>
      </c>
      <c r="D7657" s="8">
        <v>0</v>
      </c>
      <c r="E7657" s="7">
        <v>36710</v>
      </c>
      <c r="F7657" s="7">
        <v>-87180</v>
      </c>
      <c r="G7657" s="7">
        <f t="shared" si="119"/>
        <v>-36710</v>
      </c>
    </row>
    <row r="7658" spans="1:7" x14ac:dyDescent="0.2">
      <c r="A7658" s="6" t="s">
        <v>14721</v>
      </c>
      <c r="B7658" s="6" t="s">
        <v>14722</v>
      </c>
      <c r="C7658" s="8">
        <v>0</v>
      </c>
      <c r="D7658" s="8">
        <v>0</v>
      </c>
      <c r="E7658" s="8">
        <v>0</v>
      </c>
      <c r="F7658" s="8">
        <v>0</v>
      </c>
      <c r="G7658" s="7">
        <f t="shared" si="119"/>
        <v>0</v>
      </c>
    </row>
    <row r="7659" spans="1:7" x14ac:dyDescent="0.2">
      <c r="A7659" s="6" t="s">
        <v>14723</v>
      </c>
      <c r="B7659" s="6" t="s">
        <v>14724</v>
      </c>
      <c r="C7659" s="7">
        <v>-8385</v>
      </c>
      <c r="D7659" s="8">
        <v>0</v>
      </c>
      <c r="E7659" s="7">
        <v>4645</v>
      </c>
      <c r="F7659" s="7">
        <v>-13030</v>
      </c>
      <c r="G7659" s="7">
        <f t="shared" si="119"/>
        <v>-4645</v>
      </c>
    </row>
    <row r="7660" spans="1:7" x14ac:dyDescent="0.2">
      <c r="A7660" s="6" t="s">
        <v>14725</v>
      </c>
      <c r="B7660" s="6" t="s">
        <v>14726</v>
      </c>
      <c r="C7660" s="7">
        <v>-26700</v>
      </c>
      <c r="D7660" s="8">
        <v>0</v>
      </c>
      <c r="E7660" s="7">
        <v>7000</v>
      </c>
      <c r="F7660" s="7">
        <v>-33700</v>
      </c>
      <c r="G7660" s="7">
        <f t="shared" si="119"/>
        <v>-7000</v>
      </c>
    </row>
    <row r="7661" spans="1:7" ht="19.5" x14ac:dyDescent="0.2">
      <c r="A7661" s="6" t="s">
        <v>14727</v>
      </c>
      <c r="B7661" s="6" t="s">
        <v>14728</v>
      </c>
      <c r="C7661" s="7">
        <v>-12000</v>
      </c>
      <c r="D7661" s="8">
        <v>0</v>
      </c>
      <c r="E7661" s="7">
        <v>33000</v>
      </c>
      <c r="F7661" s="7">
        <v>-45000</v>
      </c>
      <c r="G7661" s="7">
        <f t="shared" si="119"/>
        <v>-33000</v>
      </c>
    </row>
    <row r="7662" spans="1:7" x14ac:dyDescent="0.2">
      <c r="A7662" s="6" t="s">
        <v>14729</v>
      </c>
      <c r="B7662" s="6" t="s">
        <v>14730</v>
      </c>
      <c r="C7662" s="7">
        <v>-103856.55</v>
      </c>
      <c r="D7662" s="8">
        <v>0</v>
      </c>
      <c r="E7662" s="7">
        <v>15108.24</v>
      </c>
      <c r="F7662" s="7">
        <v>-118964.79</v>
      </c>
      <c r="G7662" s="7">
        <f t="shared" si="119"/>
        <v>-15108.24</v>
      </c>
    </row>
    <row r="7663" spans="1:7" x14ac:dyDescent="0.2">
      <c r="A7663" s="6" t="s">
        <v>14731</v>
      </c>
      <c r="B7663" s="6" t="s">
        <v>14732</v>
      </c>
      <c r="C7663" s="8">
        <v>-120</v>
      </c>
      <c r="D7663" s="8">
        <v>0</v>
      </c>
      <c r="E7663" s="8">
        <v>0</v>
      </c>
      <c r="F7663" s="8">
        <v>-120</v>
      </c>
      <c r="G7663" s="7">
        <f t="shared" si="119"/>
        <v>0</v>
      </c>
    </row>
    <row r="7664" spans="1:7" x14ac:dyDescent="0.2">
      <c r="A7664" s="6" t="s">
        <v>14733</v>
      </c>
      <c r="B7664" s="6" t="s">
        <v>14734</v>
      </c>
      <c r="C7664" s="7">
        <v>-35700</v>
      </c>
      <c r="D7664" s="8">
        <v>0</v>
      </c>
      <c r="E7664" s="8">
        <v>0</v>
      </c>
      <c r="F7664" s="7">
        <v>-35700</v>
      </c>
      <c r="G7664" s="7">
        <f t="shared" si="119"/>
        <v>0</v>
      </c>
    </row>
    <row r="7665" spans="1:7" x14ac:dyDescent="0.2">
      <c r="A7665" s="6" t="s">
        <v>14735</v>
      </c>
      <c r="B7665" s="6" t="s">
        <v>14736</v>
      </c>
      <c r="C7665" s="8">
        <v>0</v>
      </c>
      <c r="D7665" s="8">
        <v>0</v>
      </c>
      <c r="E7665" s="7">
        <v>9200</v>
      </c>
      <c r="F7665" s="7">
        <v>-9200</v>
      </c>
      <c r="G7665" s="7">
        <f t="shared" si="119"/>
        <v>-9200</v>
      </c>
    </row>
    <row r="7666" spans="1:7" x14ac:dyDescent="0.2">
      <c r="A7666" s="6" t="s">
        <v>14737</v>
      </c>
      <c r="B7666" s="6" t="s">
        <v>14738</v>
      </c>
      <c r="C7666" s="7">
        <v>-1635</v>
      </c>
      <c r="D7666" s="8">
        <v>0</v>
      </c>
      <c r="E7666" s="8">
        <v>0</v>
      </c>
      <c r="F7666" s="7">
        <v>-1635</v>
      </c>
      <c r="G7666" s="7">
        <f t="shared" si="119"/>
        <v>0</v>
      </c>
    </row>
    <row r="7667" spans="1:7" x14ac:dyDescent="0.2">
      <c r="A7667" s="6" t="s">
        <v>14739</v>
      </c>
      <c r="B7667" s="6" t="s">
        <v>14740</v>
      </c>
      <c r="C7667" s="8">
        <v>0</v>
      </c>
      <c r="D7667" s="8">
        <v>0</v>
      </c>
      <c r="E7667" s="7">
        <v>4200</v>
      </c>
      <c r="F7667" s="7">
        <v>-4200</v>
      </c>
      <c r="G7667" s="7">
        <f t="shared" si="119"/>
        <v>-4200</v>
      </c>
    </row>
    <row r="7668" spans="1:7" ht="19.5" x14ac:dyDescent="0.2">
      <c r="A7668" s="6" t="s">
        <v>14741</v>
      </c>
      <c r="B7668" s="6" t="s">
        <v>14742</v>
      </c>
      <c r="C7668" s="8">
        <v>-100</v>
      </c>
      <c r="D7668" s="8">
        <v>0</v>
      </c>
      <c r="E7668" s="8">
        <v>0</v>
      </c>
      <c r="F7668" s="8">
        <v>-100</v>
      </c>
      <c r="G7668" s="7">
        <f t="shared" si="119"/>
        <v>0</v>
      </c>
    </row>
    <row r="7669" spans="1:7" x14ac:dyDescent="0.2">
      <c r="A7669" s="6" t="s">
        <v>14743</v>
      </c>
      <c r="B7669" s="6" t="s">
        <v>14744</v>
      </c>
      <c r="C7669" s="7">
        <v>-1355</v>
      </c>
      <c r="D7669" s="8">
        <v>0</v>
      </c>
      <c r="E7669" s="8">
        <v>0</v>
      </c>
      <c r="F7669" s="7">
        <v>-1355</v>
      </c>
      <c r="G7669" s="7">
        <f t="shared" si="119"/>
        <v>0</v>
      </c>
    </row>
    <row r="7670" spans="1:7" x14ac:dyDescent="0.2">
      <c r="A7670" s="6" t="s">
        <v>14745</v>
      </c>
      <c r="B7670" s="6" t="s">
        <v>14746</v>
      </c>
      <c r="C7670" s="7">
        <v>-4310</v>
      </c>
      <c r="D7670" s="8">
        <v>0</v>
      </c>
      <c r="E7670" s="8">
        <v>0</v>
      </c>
      <c r="F7670" s="7">
        <v>-4310</v>
      </c>
      <c r="G7670" s="7">
        <f t="shared" si="119"/>
        <v>0</v>
      </c>
    </row>
    <row r="7671" spans="1:7" x14ac:dyDescent="0.2">
      <c r="A7671" s="6" t="s">
        <v>14747</v>
      </c>
      <c r="B7671" s="6" t="s">
        <v>14748</v>
      </c>
      <c r="C7671" s="7">
        <v>-6620</v>
      </c>
      <c r="D7671" s="8">
        <v>0</v>
      </c>
      <c r="E7671" s="8">
        <v>0</v>
      </c>
      <c r="F7671" s="7">
        <v>-6620</v>
      </c>
      <c r="G7671" s="7">
        <f t="shared" si="119"/>
        <v>0</v>
      </c>
    </row>
    <row r="7672" spans="1:7" x14ac:dyDescent="0.2">
      <c r="A7672" s="6" t="s">
        <v>14749</v>
      </c>
      <c r="B7672" s="6" t="s">
        <v>14750</v>
      </c>
      <c r="C7672" s="7">
        <v>-54924.5</v>
      </c>
      <c r="D7672" s="8">
        <v>0</v>
      </c>
      <c r="E7672" s="7">
        <v>15250</v>
      </c>
      <c r="F7672" s="7">
        <v>-70174.5</v>
      </c>
      <c r="G7672" s="7">
        <f t="shared" si="119"/>
        <v>-15250</v>
      </c>
    </row>
    <row r="7673" spans="1:7" x14ac:dyDescent="0.2">
      <c r="A7673" s="6" t="s">
        <v>14751</v>
      </c>
      <c r="B7673" s="6" t="s">
        <v>14752</v>
      </c>
      <c r="C7673" s="7">
        <v>-5998.5</v>
      </c>
      <c r="D7673" s="8">
        <v>0</v>
      </c>
      <c r="E7673" s="8">
        <v>0</v>
      </c>
      <c r="F7673" s="7">
        <v>-5998.5</v>
      </c>
      <c r="G7673" s="7">
        <f t="shared" si="119"/>
        <v>0</v>
      </c>
    </row>
    <row r="7674" spans="1:7" x14ac:dyDescent="0.2">
      <c r="A7674" s="6" t="s">
        <v>14753</v>
      </c>
      <c r="B7674" s="6" t="s">
        <v>14754</v>
      </c>
      <c r="C7674" s="7">
        <v>-32018</v>
      </c>
      <c r="D7674" s="8">
        <v>0</v>
      </c>
      <c r="E7674" s="7">
        <v>7588</v>
      </c>
      <c r="F7674" s="7">
        <v>-39606</v>
      </c>
      <c r="G7674" s="7">
        <f t="shared" si="119"/>
        <v>-7588</v>
      </c>
    </row>
    <row r="7675" spans="1:7" x14ac:dyDescent="0.2">
      <c r="A7675" s="6" t="s">
        <v>14755</v>
      </c>
      <c r="B7675" s="6" t="s">
        <v>14756</v>
      </c>
      <c r="C7675" s="8">
        <v>-100</v>
      </c>
      <c r="D7675" s="8">
        <v>0</v>
      </c>
      <c r="E7675" s="8">
        <v>0</v>
      </c>
      <c r="F7675" s="8">
        <v>-100</v>
      </c>
      <c r="G7675" s="7">
        <f t="shared" si="119"/>
        <v>0</v>
      </c>
    </row>
    <row r="7676" spans="1:7" x14ac:dyDescent="0.2">
      <c r="A7676" s="6" t="s">
        <v>14757</v>
      </c>
      <c r="B7676" s="6" t="s">
        <v>14758</v>
      </c>
      <c r="C7676" s="7">
        <v>-3570</v>
      </c>
      <c r="D7676" s="8">
        <v>0</v>
      </c>
      <c r="E7676" s="8">
        <v>0</v>
      </c>
      <c r="F7676" s="7">
        <v>-3570</v>
      </c>
      <c r="G7676" s="7">
        <f t="shared" si="119"/>
        <v>0</v>
      </c>
    </row>
    <row r="7677" spans="1:7" x14ac:dyDescent="0.2">
      <c r="A7677" s="6" t="s">
        <v>14759</v>
      </c>
      <c r="B7677" s="6" t="s">
        <v>14760</v>
      </c>
      <c r="C7677" s="7">
        <v>-13155</v>
      </c>
      <c r="D7677" s="8">
        <v>0</v>
      </c>
      <c r="E7677" s="8">
        <v>0</v>
      </c>
      <c r="F7677" s="7">
        <v>-13155</v>
      </c>
      <c r="G7677" s="7">
        <f t="shared" si="119"/>
        <v>0</v>
      </c>
    </row>
    <row r="7678" spans="1:7" x14ac:dyDescent="0.2">
      <c r="A7678" s="6" t="s">
        <v>14761</v>
      </c>
      <c r="B7678" s="6" t="s">
        <v>14762</v>
      </c>
      <c r="C7678" s="7">
        <v>-3410</v>
      </c>
      <c r="D7678" s="8">
        <v>0</v>
      </c>
      <c r="E7678" s="8">
        <v>0</v>
      </c>
      <c r="F7678" s="7">
        <v>-3410</v>
      </c>
      <c r="G7678" s="7">
        <f t="shared" si="119"/>
        <v>0</v>
      </c>
    </row>
    <row r="7679" spans="1:7" x14ac:dyDescent="0.2">
      <c r="A7679" s="6" t="s">
        <v>14763</v>
      </c>
      <c r="B7679" s="6" t="s">
        <v>14764</v>
      </c>
      <c r="C7679" s="7">
        <v>-176096</v>
      </c>
      <c r="D7679" s="8">
        <v>0</v>
      </c>
      <c r="E7679" s="7">
        <v>96680</v>
      </c>
      <c r="F7679" s="7">
        <v>-272776</v>
      </c>
      <c r="G7679" s="7">
        <f t="shared" si="119"/>
        <v>-96680</v>
      </c>
    </row>
    <row r="7680" spans="1:7" x14ac:dyDescent="0.2">
      <c r="A7680" s="6" t="s">
        <v>14765</v>
      </c>
      <c r="B7680" s="6" t="s">
        <v>14766</v>
      </c>
      <c r="C7680" s="7">
        <v>-163480</v>
      </c>
      <c r="D7680" s="8">
        <v>0</v>
      </c>
      <c r="E7680" s="7">
        <v>25050</v>
      </c>
      <c r="F7680" s="7">
        <v>-188530</v>
      </c>
      <c r="G7680" s="7">
        <f t="shared" si="119"/>
        <v>-25050</v>
      </c>
    </row>
    <row r="7681" spans="1:7" x14ac:dyDescent="0.2">
      <c r="A7681" s="6" t="s">
        <v>14767</v>
      </c>
      <c r="B7681" s="6" t="s">
        <v>14768</v>
      </c>
      <c r="C7681" s="8">
        <v>0</v>
      </c>
      <c r="D7681" s="8">
        <v>0</v>
      </c>
      <c r="E7681" s="8">
        <v>0</v>
      </c>
      <c r="F7681" s="8">
        <v>0</v>
      </c>
      <c r="G7681" s="7">
        <f t="shared" si="119"/>
        <v>0</v>
      </c>
    </row>
    <row r="7682" spans="1:7" x14ac:dyDescent="0.2">
      <c r="A7682" s="6" t="s">
        <v>14769</v>
      </c>
      <c r="B7682" s="6" t="s">
        <v>14770</v>
      </c>
      <c r="C7682" s="7">
        <v>-87090</v>
      </c>
      <c r="D7682" s="8">
        <v>0</v>
      </c>
      <c r="E7682" s="7">
        <v>207250</v>
      </c>
      <c r="F7682" s="7">
        <v>-294340</v>
      </c>
      <c r="G7682" s="7">
        <f t="shared" si="119"/>
        <v>-207250</v>
      </c>
    </row>
    <row r="7683" spans="1:7" x14ac:dyDescent="0.2">
      <c r="A7683" s="6" t="s">
        <v>14771</v>
      </c>
      <c r="B7683" s="6" t="s">
        <v>14772</v>
      </c>
      <c r="C7683" s="7">
        <v>-162880</v>
      </c>
      <c r="D7683" s="8">
        <v>0</v>
      </c>
      <c r="E7683" s="7">
        <v>263960</v>
      </c>
      <c r="F7683" s="7">
        <v>-426840</v>
      </c>
      <c r="G7683" s="7">
        <f t="shared" si="119"/>
        <v>-263960</v>
      </c>
    </row>
    <row r="7684" spans="1:7" x14ac:dyDescent="0.2">
      <c r="A7684" s="6" t="s">
        <v>14773</v>
      </c>
      <c r="B7684" s="6" t="s">
        <v>14774</v>
      </c>
      <c r="C7684" s="7">
        <v>-187044</v>
      </c>
      <c r="D7684" s="8">
        <v>0</v>
      </c>
      <c r="E7684" s="8">
        <v>0</v>
      </c>
      <c r="F7684" s="7">
        <v>-187044</v>
      </c>
      <c r="G7684" s="7">
        <f t="shared" ref="G7684:G7747" si="120">+D7684-E7684</f>
        <v>0</v>
      </c>
    </row>
    <row r="7685" spans="1:7" x14ac:dyDescent="0.2">
      <c r="A7685" s="6" t="s">
        <v>14775</v>
      </c>
      <c r="B7685" s="6" t="s">
        <v>14776</v>
      </c>
      <c r="C7685" s="8">
        <v>0</v>
      </c>
      <c r="D7685" s="8">
        <v>0</v>
      </c>
      <c r="E7685" s="8">
        <v>165</v>
      </c>
      <c r="F7685" s="8">
        <v>-165</v>
      </c>
      <c r="G7685" s="7">
        <f t="shared" si="120"/>
        <v>-165</v>
      </c>
    </row>
    <row r="7686" spans="1:7" x14ac:dyDescent="0.2">
      <c r="A7686" s="6" t="s">
        <v>14777</v>
      </c>
      <c r="B7686" s="6" t="s">
        <v>14778</v>
      </c>
      <c r="C7686" s="7">
        <v>-30000</v>
      </c>
      <c r="D7686" s="8">
        <v>0</v>
      </c>
      <c r="E7686" s="8">
        <v>0</v>
      </c>
      <c r="F7686" s="7">
        <v>-30000</v>
      </c>
      <c r="G7686" s="7">
        <f t="shared" si="120"/>
        <v>0</v>
      </c>
    </row>
    <row r="7687" spans="1:7" x14ac:dyDescent="0.2">
      <c r="A7687" s="6" t="s">
        <v>14779</v>
      </c>
      <c r="B7687" s="6" t="s">
        <v>14780</v>
      </c>
      <c r="C7687" s="7">
        <v>-716000</v>
      </c>
      <c r="D7687" s="8">
        <v>0</v>
      </c>
      <c r="E7687" s="8">
        <v>0</v>
      </c>
      <c r="F7687" s="7">
        <v>-716000</v>
      </c>
      <c r="G7687" s="7">
        <f t="shared" si="120"/>
        <v>0</v>
      </c>
    </row>
    <row r="7688" spans="1:7" x14ac:dyDescent="0.2">
      <c r="A7688" s="6" t="s">
        <v>14781</v>
      </c>
      <c r="B7688" s="6" t="s">
        <v>14782</v>
      </c>
      <c r="C7688" s="7">
        <v>-4615821.37</v>
      </c>
      <c r="D7688" s="8">
        <v>595</v>
      </c>
      <c r="E7688" s="7">
        <v>15445.01</v>
      </c>
      <c r="F7688" s="7">
        <v>-4630671.38</v>
      </c>
      <c r="G7688" s="7">
        <f t="shared" si="120"/>
        <v>-14850.01</v>
      </c>
    </row>
    <row r="7689" spans="1:7" x14ac:dyDescent="0.2">
      <c r="A7689" s="6" t="s">
        <v>14783</v>
      </c>
      <c r="B7689" s="6" t="s">
        <v>14784</v>
      </c>
      <c r="C7689" s="7">
        <v>-3147000</v>
      </c>
      <c r="D7689" s="7">
        <v>1511739.69</v>
      </c>
      <c r="E7689" s="7">
        <v>1511739.69</v>
      </c>
      <c r="F7689" s="7">
        <v>-3147000</v>
      </c>
      <c r="G7689" s="7">
        <f t="shared" si="120"/>
        <v>0</v>
      </c>
    </row>
    <row r="7690" spans="1:7" x14ac:dyDescent="0.2">
      <c r="A7690" s="6" t="s">
        <v>14785</v>
      </c>
      <c r="B7690" s="6" t="s">
        <v>14786</v>
      </c>
      <c r="C7690" s="7">
        <v>-125000</v>
      </c>
      <c r="D7690" s="7">
        <v>10069.07</v>
      </c>
      <c r="E7690" s="7">
        <v>10069.07</v>
      </c>
      <c r="F7690" s="7">
        <v>-125000</v>
      </c>
      <c r="G7690" s="7">
        <f t="shared" si="120"/>
        <v>0</v>
      </c>
    </row>
    <row r="7691" spans="1:7" ht="19.5" x14ac:dyDescent="0.2">
      <c r="A7691" s="6" t="s">
        <v>14787</v>
      </c>
      <c r="B7691" s="6" t="s">
        <v>14788</v>
      </c>
      <c r="C7691" s="8">
        <v>0</v>
      </c>
      <c r="D7691" s="7">
        <v>156000</v>
      </c>
      <c r="E7691" s="7">
        <v>156000</v>
      </c>
      <c r="F7691" s="8">
        <v>0</v>
      </c>
      <c r="G7691" s="7">
        <f t="shared" si="120"/>
        <v>0</v>
      </c>
    </row>
    <row r="7692" spans="1:7" ht="19.5" x14ac:dyDescent="0.2">
      <c r="A7692" s="6" t="s">
        <v>14789</v>
      </c>
      <c r="B7692" s="6" t="s">
        <v>14790</v>
      </c>
      <c r="C7692" s="8">
        <v>0</v>
      </c>
      <c r="D7692" s="8">
        <v>0</v>
      </c>
      <c r="E7692" s="8">
        <v>0</v>
      </c>
      <c r="F7692" s="8">
        <v>0</v>
      </c>
      <c r="G7692" s="7">
        <f t="shared" si="120"/>
        <v>0</v>
      </c>
    </row>
    <row r="7693" spans="1:7" x14ac:dyDescent="0.2">
      <c r="A7693" s="6" t="s">
        <v>14791</v>
      </c>
      <c r="B7693" s="6" t="s">
        <v>14792</v>
      </c>
      <c r="C7693" s="8">
        <v>0</v>
      </c>
      <c r="D7693" s="8">
        <v>0</v>
      </c>
      <c r="E7693" s="8">
        <v>0</v>
      </c>
      <c r="F7693" s="8">
        <v>0</v>
      </c>
      <c r="G7693" s="7">
        <f t="shared" si="120"/>
        <v>0</v>
      </c>
    </row>
    <row r="7694" spans="1:7" x14ac:dyDescent="0.2">
      <c r="A7694" s="6" t="s">
        <v>14793</v>
      </c>
      <c r="B7694" s="6" t="s">
        <v>14794</v>
      </c>
      <c r="C7694" s="8">
        <v>0</v>
      </c>
      <c r="D7694" s="8">
        <v>0</v>
      </c>
      <c r="E7694" s="8">
        <v>0</v>
      </c>
      <c r="F7694" s="8">
        <v>0</v>
      </c>
      <c r="G7694" s="7">
        <f t="shared" si="120"/>
        <v>0</v>
      </c>
    </row>
    <row r="7695" spans="1:7" x14ac:dyDescent="0.2">
      <c r="A7695" s="6" t="s">
        <v>14795</v>
      </c>
      <c r="B7695" s="6" t="s">
        <v>14796</v>
      </c>
      <c r="C7695" s="7">
        <v>-7063198.6600000001</v>
      </c>
      <c r="D7695" s="7">
        <v>935281</v>
      </c>
      <c r="E7695" s="7">
        <v>935281</v>
      </c>
      <c r="F7695" s="7">
        <v>-7063198.6600000001</v>
      </c>
      <c r="G7695" s="7">
        <f t="shared" si="120"/>
        <v>0</v>
      </c>
    </row>
    <row r="7696" spans="1:7" ht="19.5" x14ac:dyDescent="0.2">
      <c r="A7696" s="6" t="s">
        <v>14797</v>
      </c>
      <c r="B7696" s="6" t="s">
        <v>14798</v>
      </c>
      <c r="C7696" s="7">
        <v>-227515.5</v>
      </c>
      <c r="D7696" s="8">
        <v>0</v>
      </c>
      <c r="E7696" s="7">
        <v>75394.23</v>
      </c>
      <c r="F7696" s="7">
        <v>-302909.73</v>
      </c>
      <c r="G7696" s="7">
        <f t="shared" si="120"/>
        <v>-75394.23</v>
      </c>
    </row>
    <row r="7697" spans="1:7" ht="19.5" x14ac:dyDescent="0.2">
      <c r="A7697" s="6" t="s">
        <v>14799</v>
      </c>
      <c r="B7697" s="6" t="s">
        <v>14800</v>
      </c>
      <c r="C7697" s="8">
        <v>0</v>
      </c>
      <c r="D7697" s="8">
        <v>0</v>
      </c>
      <c r="E7697" s="8">
        <v>0</v>
      </c>
      <c r="F7697" s="8">
        <v>0</v>
      </c>
      <c r="G7697" s="7">
        <f t="shared" si="120"/>
        <v>0</v>
      </c>
    </row>
    <row r="7698" spans="1:7" ht="19.5" x14ac:dyDescent="0.2">
      <c r="A7698" s="6" t="s">
        <v>14801</v>
      </c>
      <c r="B7698" s="6" t="s">
        <v>14802</v>
      </c>
      <c r="C7698" s="7">
        <v>-65000</v>
      </c>
      <c r="D7698" s="7">
        <v>7000</v>
      </c>
      <c r="E7698" s="7">
        <v>7000</v>
      </c>
      <c r="F7698" s="7">
        <v>-65000</v>
      </c>
      <c r="G7698" s="7">
        <f t="shared" si="120"/>
        <v>0</v>
      </c>
    </row>
    <row r="7699" spans="1:7" ht="19.5" x14ac:dyDescent="0.2">
      <c r="A7699" s="6" t="s">
        <v>14803</v>
      </c>
      <c r="B7699" s="6" t="s">
        <v>14804</v>
      </c>
      <c r="C7699" s="8">
        <v>0</v>
      </c>
      <c r="D7699" s="8">
        <v>0</v>
      </c>
      <c r="E7699" s="8">
        <v>0</v>
      </c>
      <c r="F7699" s="8">
        <v>0</v>
      </c>
      <c r="G7699" s="7">
        <f t="shared" si="120"/>
        <v>0</v>
      </c>
    </row>
    <row r="7700" spans="1:7" ht="19.5" x14ac:dyDescent="0.2">
      <c r="A7700" s="6" t="s">
        <v>14805</v>
      </c>
      <c r="B7700" s="6" t="s">
        <v>14806</v>
      </c>
      <c r="C7700" s="8">
        <v>0</v>
      </c>
      <c r="D7700" s="8">
        <v>0</v>
      </c>
      <c r="E7700" s="8">
        <v>0</v>
      </c>
      <c r="F7700" s="8">
        <v>0</v>
      </c>
      <c r="G7700" s="7">
        <f t="shared" si="120"/>
        <v>0</v>
      </c>
    </row>
    <row r="7701" spans="1:7" ht="19.5" x14ac:dyDescent="0.2">
      <c r="A7701" s="6" t="s">
        <v>14807</v>
      </c>
      <c r="B7701" s="6" t="s">
        <v>14808</v>
      </c>
      <c r="C7701" s="8">
        <v>0</v>
      </c>
      <c r="D7701" s="8">
        <v>0</v>
      </c>
      <c r="E7701" s="8">
        <v>0</v>
      </c>
      <c r="F7701" s="8">
        <v>0</v>
      </c>
      <c r="G7701" s="7">
        <f t="shared" si="120"/>
        <v>0</v>
      </c>
    </row>
    <row r="7702" spans="1:7" x14ac:dyDescent="0.2">
      <c r="A7702" s="6" t="s">
        <v>14809</v>
      </c>
      <c r="B7702" s="6" t="s">
        <v>14810</v>
      </c>
      <c r="C7702" s="8">
        <v>0</v>
      </c>
      <c r="D7702" s="7">
        <v>83298.12</v>
      </c>
      <c r="E7702" s="7">
        <v>83298.12</v>
      </c>
      <c r="F7702" s="8">
        <v>0</v>
      </c>
      <c r="G7702" s="7">
        <f t="shared" si="120"/>
        <v>0</v>
      </c>
    </row>
    <row r="7703" spans="1:7" ht="19.5" x14ac:dyDescent="0.2">
      <c r="A7703" s="6" t="s">
        <v>14811</v>
      </c>
      <c r="B7703" s="6" t="s">
        <v>14812</v>
      </c>
      <c r="C7703" s="8">
        <v>0</v>
      </c>
      <c r="D7703" s="7">
        <v>25000</v>
      </c>
      <c r="E7703" s="7">
        <v>711000</v>
      </c>
      <c r="F7703" s="7">
        <v>-686000</v>
      </c>
      <c r="G7703" s="7">
        <f t="shared" si="120"/>
        <v>-686000</v>
      </c>
    </row>
    <row r="7704" spans="1:7" ht="19.5" x14ac:dyDescent="0.2">
      <c r="A7704" s="6" t="s">
        <v>14813</v>
      </c>
      <c r="B7704" s="6" t="s">
        <v>14814</v>
      </c>
      <c r="C7704" s="8">
        <v>0</v>
      </c>
      <c r="D7704" s="7">
        <v>30153.7</v>
      </c>
      <c r="E7704" s="7">
        <v>30153.7</v>
      </c>
      <c r="F7704" s="8">
        <v>0</v>
      </c>
      <c r="G7704" s="7">
        <f t="shared" si="120"/>
        <v>0</v>
      </c>
    </row>
    <row r="7705" spans="1:7" x14ac:dyDescent="0.2">
      <c r="A7705" s="6" t="s">
        <v>14815</v>
      </c>
      <c r="B7705" s="6" t="s">
        <v>14816</v>
      </c>
      <c r="C7705" s="8">
        <v>0</v>
      </c>
      <c r="D7705" s="7">
        <v>16727.37</v>
      </c>
      <c r="E7705" s="7">
        <v>16727.37</v>
      </c>
      <c r="F7705" s="8">
        <v>0</v>
      </c>
      <c r="G7705" s="7">
        <f t="shared" si="120"/>
        <v>0</v>
      </c>
    </row>
    <row r="7706" spans="1:7" x14ac:dyDescent="0.2">
      <c r="A7706" s="6" t="s">
        <v>14817</v>
      </c>
      <c r="B7706" s="6" t="s">
        <v>12173</v>
      </c>
      <c r="C7706" s="8">
        <v>0</v>
      </c>
      <c r="D7706" s="8">
        <v>0</v>
      </c>
      <c r="E7706" s="8">
        <v>0</v>
      </c>
      <c r="F7706" s="8">
        <v>0</v>
      </c>
      <c r="G7706" s="7">
        <f t="shared" si="120"/>
        <v>0</v>
      </c>
    </row>
    <row r="7707" spans="1:7" x14ac:dyDescent="0.2">
      <c r="A7707" s="6" t="s">
        <v>14818</v>
      </c>
      <c r="B7707" s="6" t="s">
        <v>14819</v>
      </c>
      <c r="C7707" s="8">
        <v>0</v>
      </c>
      <c r="D7707" s="8">
        <v>0</v>
      </c>
      <c r="E7707" s="7">
        <v>35212.11</v>
      </c>
      <c r="F7707" s="7">
        <v>-35212.11</v>
      </c>
      <c r="G7707" s="7">
        <f t="shared" si="120"/>
        <v>-35212.11</v>
      </c>
    </row>
    <row r="7708" spans="1:7" ht="19.5" x14ac:dyDescent="0.2">
      <c r="A7708" s="6" t="s">
        <v>14820</v>
      </c>
      <c r="B7708" s="6" t="s">
        <v>14821</v>
      </c>
      <c r="C7708" s="8">
        <v>0</v>
      </c>
      <c r="D7708" s="7">
        <v>1073.48</v>
      </c>
      <c r="E7708" s="7">
        <v>45834.48</v>
      </c>
      <c r="F7708" s="7">
        <v>-44761</v>
      </c>
      <c r="G7708" s="7">
        <f t="shared" si="120"/>
        <v>-44761</v>
      </c>
    </row>
    <row r="7709" spans="1:7" ht="19.5" x14ac:dyDescent="0.2">
      <c r="A7709" s="6" t="s">
        <v>14822</v>
      </c>
      <c r="B7709" s="6" t="s">
        <v>14823</v>
      </c>
      <c r="C7709" s="7">
        <v>-191581.5</v>
      </c>
      <c r="D7709" s="7">
        <v>167915</v>
      </c>
      <c r="E7709" s="7">
        <v>167915</v>
      </c>
      <c r="F7709" s="7">
        <v>-191581.5</v>
      </c>
      <c r="G7709" s="7">
        <f t="shared" si="120"/>
        <v>0</v>
      </c>
    </row>
    <row r="7710" spans="1:7" ht="19.5" x14ac:dyDescent="0.2">
      <c r="A7710" s="6" t="s">
        <v>14824</v>
      </c>
      <c r="B7710" s="6" t="s">
        <v>14825</v>
      </c>
      <c r="C7710" s="8">
        <v>0</v>
      </c>
      <c r="D7710" s="8">
        <v>0</v>
      </c>
      <c r="E7710" s="8">
        <v>0</v>
      </c>
      <c r="F7710" s="8">
        <v>0</v>
      </c>
      <c r="G7710" s="7">
        <f t="shared" si="120"/>
        <v>0</v>
      </c>
    </row>
    <row r="7711" spans="1:7" ht="19.5" x14ac:dyDescent="0.2">
      <c r="A7711" s="6" t="s">
        <v>14826</v>
      </c>
      <c r="B7711" s="6" t="s">
        <v>14827</v>
      </c>
      <c r="C7711" s="8">
        <v>0</v>
      </c>
      <c r="D7711" s="8">
        <v>0</v>
      </c>
      <c r="E7711" s="8">
        <v>0</v>
      </c>
      <c r="F7711" s="8">
        <v>0</v>
      </c>
      <c r="G7711" s="7">
        <f t="shared" si="120"/>
        <v>0</v>
      </c>
    </row>
    <row r="7712" spans="1:7" x14ac:dyDescent="0.2">
      <c r="A7712" s="6" t="s">
        <v>14828</v>
      </c>
      <c r="B7712" s="6" t="s">
        <v>14829</v>
      </c>
      <c r="C7712" s="8">
        <v>0</v>
      </c>
      <c r="D7712" s="7">
        <v>23100.61</v>
      </c>
      <c r="E7712" s="7">
        <v>23100.61</v>
      </c>
      <c r="F7712" s="8">
        <v>0</v>
      </c>
      <c r="G7712" s="7">
        <f t="shared" si="120"/>
        <v>0</v>
      </c>
    </row>
    <row r="7713" spans="1:7" ht="19.5" x14ac:dyDescent="0.2">
      <c r="A7713" s="6" t="s">
        <v>14830</v>
      </c>
      <c r="B7713" s="6" t="s">
        <v>14831</v>
      </c>
      <c r="C7713" s="8">
        <v>0</v>
      </c>
      <c r="D7713" s="8">
        <v>0</v>
      </c>
      <c r="E7713" s="8">
        <v>0</v>
      </c>
      <c r="F7713" s="8">
        <v>0</v>
      </c>
      <c r="G7713" s="7">
        <f t="shared" si="120"/>
        <v>0</v>
      </c>
    </row>
    <row r="7714" spans="1:7" ht="19.5" x14ac:dyDescent="0.2">
      <c r="A7714" s="6" t="s">
        <v>14832</v>
      </c>
      <c r="B7714" s="6" t="s">
        <v>14833</v>
      </c>
      <c r="C7714" s="7">
        <v>-1340000</v>
      </c>
      <c r="D7714" s="7">
        <v>172205</v>
      </c>
      <c r="E7714" s="7">
        <v>662205</v>
      </c>
      <c r="F7714" s="7">
        <v>-1830000</v>
      </c>
      <c r="G7714" s="7">
        <f t="shared" si="120"/>
        <v>-490000</v>
      </c>
    </row>
    <row r="7715" spans="1:7" ht="19.5" x14ac:dyDescent="0.2">
      <c r="A7715" s="6" t="s">
        <v>14834</v>
      </c>
      <c r="B7715" s="6" t="s">
        <v>14835</v>
      </c>
      <c r="C7715" s="7">
        <v>-720000</v>
      </c>
      <c r="D7715" s="7">
        <v>160614.76</v>
      </c>
      <c r="E7715" s="7">
        <v>160614.76</v>
      </c>
      <c r="F7715" s="7">
        <v>-720000</v>
      </c>
      <c r="G7715" s="7">
        <f t="shared" si="120"/>
        <v>0</v>
      </c>
    </row>
    <row r="7716" spans="1:7" ht="19.5" x14ac:dyDescent="0.2">
      <c r="A7716" s="6" t="s">
        <v>14836</v>
      </c>
      <c r="B7716" s="6" t="s">
        <v>14837</v>
      </c>
      <c r="C7716" s="7">
        <v>-360000</v>
      </c>
      <c r="D7716" s="7">
        <v>114499.51</v>
      </c>
      <c r="E7716" s="7">
        <v>114499.51</v>
      </c>
      <c r="F7716" s="7">
        <v>-360000</v>
      </c>
      <c r="G7716" s="7">
        <f t="shared" si="120"/>
        <v>0</v>
      </c>
    </row>
    <row r="7717" spans="1:7" x14ac:dyDescent="0.2">
      <c r="A7717" s="6" t="s">
        <v>14838</v>
      </c>
      <c r="B7717" s="6" t="s">
        <v>14839</v>
      </c>
      <c r="C7717" s="7">
        <v>-371817.31</v>
      </c>
      <c r="D7717" s="7">
        <v>3059444.26</v>
      </c>
      <c r="E7717" s="7">
        <v>3282724.37</v>
      </c>
      <c r="F7717" s="7">
        <v>-595097.42000000004</v>
      </c>
      <c r="G7717" s="7">
        <f t="shared" si="120"/>
        <v>-223280.11000000034</v>
      </c>
    </row>
    <row r="7718" spans="1:7" x14ac:dyDescent="0.2">
      <c r="A7718" s="6" t="s">
        <v>14840</v>
      </c>
      <c r="B7718" s="6" t="s">
        <v>14841</v>
      </c>
      <c r="C7718" s="8">
        <v>0</v>
      </c>
      <c r="D7718" s="7">
        <v>5512561.9199999999</v>
      </c>
      <c r="E7718" s="7">
        <v>5512561.9199999999</v>
      </c>
      <c r="F7718" s="8">
        <v>0</v>
      </c>
      <c r="G7718" s="7">
        <f t="shared" si="120"/>
        <v>0</v>
      </c>
    </row>
    <row r="7719" spans="1:7" ht="19.5" x14ac:dyDescent="0.2">
      <c r="A7719" s="6" t="s">
        <v>14842</v>
      </c>
      <c r="B7719" s="6" t="s">
        <v>14843</v>
      </c>
      <c r="C7719" s="7">
        <v>-68011.67</v>
      </c>
      <c r="D7719" s="7">
        <v>239213.16</v>
      </c>
      <c r="E7719" s="7">
        <v>268663.21999999997</v>
      </c>
      <c r="F7719" s="7">
        <v>-97461.73</v>
      </c>
      <c r="G7719" s="7">
        <f t="shared" si="120"/>
        <v>-29450.059999999969</v>
      </c>
    </row>
    <row r="7720" spans="1:7" x14ac:dyDescent="0.2">
      <c r="A7720" s="6" t="s">
        <v>14844</v>
      </c>
      <c r="B7720" s="6" t="s">
        <v>14845</v>
      </c>
      <c r="C7720" s="8">
        <v>0</v>
      </c>
      <c r="D7720" s="8">
        <v>0</v>
      </c>
      <c r="E7720" s="8">
        <v>0</v>
      </c>
      <c r="F7720" s="8">
        <v>0</v>
      </c>
      <c r="G7720" s="7">
        <f t="shared" si="120"/>
        <v>0</v>
      </c>
    </row>
    <row r="7721" spans="1:7" x14ac:dyDescent="0.2">
      <c r="A7721" s="6" t="s">
        <v>14846</v>
      </c>
      <c r="B7721" s="6" t="s">
        <v>14847</v>
      </c>
      <c r="C7721" s="7">
        <v>-449878500</v>
      </c>
      <c r="D7721" s="7">
        <v>249932500</v>
      </c>
      <c r="E7721" s="7">
        <v>349905500</v>
      </c>
      <c r="F7721" s="7">
        <v>-549851500</v>
      </c>
      <c r="G7721" s="7">
        <f t="shared" si="120"/>
        <v>-99973000</v>
      </c>
    </row>
    <row r="7722" spans="1:7" x14ac:dyDescent="0.2">
      <c r="A7722" s="6" t="s">
        <v>14848</v>
      </c>
      <c r="B7722" s="6" t="s">
        <v>14849</v>
      </c>
      <c r="C7722" s="7">
        <v>-185669506.71000001</v>
      </c>
      <c r="D7722" s="8">
        <v>0</v>
      </c>
      <c r="E7722" s="7">
        <v>63734340.57</v>
      </c>
      <c r="F7722" s="7">
        <v>-249403847.28</v>
      </c>
      <c r="G7722" s="7">
        <f t="shared" si="120"/>
        <v>-63734340.57</v>
      </c>
    </row>
    <row r="7723" spans="1:7" x14ac:dyDescent="0.2">
      <c r="A7723" s="6" t="s">
        <v>14850</v>
      </c>
      <c r="B7723" s="6" t="s">
        <v>14851</v>
      </c>
      <c r="C7723" s="7">
        <v>-353145.13</v>
      </c>
      <c r="D7723" s="8">
        <v>0</v>
      </c>
      <c r="E7723" s="7">
        <v>273015.65999999997</v>
      </c>
      <c r="F7723" s="7">
        <v>-626160.79</v>
      </c>
      <c r="G7723" s="7">
        <f t="shared" si="120"/>
        <v>-273015.65999999997</v>
      </c>
    </row>
    <row r="7724" spans="1:7" x14ac:dyDescent="0.2">
      <c r="A7724" s="6" t="s">
        <v>14852</v>
      </c>
      <c r="B7724" s="6" t="s">
        <v>14853</v>
      </c>
      <c r="C7724" s="7">
        <v>-624714.88</v>
      </c>
      <c r="D7724" s="8">
        <v>0</v>
      </c>
      <c r="E7724" s="7">
        <v>426323.63</v>
      </c>
      <c r="F7724" s="7">
        <v>-1051038.51</v>
      </c>
      <c r="G7724" s="7">
        <f t="shared" si="120"/>
        <v>-426323.63</v>
      </c>
    </row>
    <row r="7725" spans="1:7" x14ac:dyDescent="0.2">
      <c r="A7725" s="6" t="s">
        <v>14854</v>
      </c>
      <c r="B7725" s="6" t="s">
        <v>14855</v>
      </c>
      <c r="C7725" s="7">
        <v>-6683.36</v>
      </c>
      <c r="D7725" s="8">
        <v>0</v>
      </c>
      <c r="E7725" s="8">
        <v>600</v>
      </c>
      <c r="F7725" s="7">
        <v>-7283.36</v>
      </c>
      <c r="G7725" s="7">
        <f t="shared" si="120"/>
        <v>-600</v>
      </c>
    </row>
    <row r="7726" spans="1:7" x14ac:dyDescent="0.2">
      <c r="A7726" s="6" t="s">
        <v>14856</v>
      </c>
      <c r="B7726" s="6" t="s">
        <v>14857</v>
      </c>
      <c r="C7726" s="7">
        <v>-148875</v>
      </c>
      <c r="D7726" s="8">
        <v>0</v>
      </c>
      <c r="E7726" s="7">
        <v>12375</v>
      </c>
      <c r="F7726" s="7">
        <v>-161250</v>
      </c>
      <c r="G7726" s="7">
        <f t="shared" si="120"/>
        <v>-12375</v>
      </c>
    </row>
    <row r="7727" spans="1:7" x14ac:dyDescent="0.2">
      <c r="A7727" s="6" t="s">
        <v>14858</v>
      </c>
      <c r="B7727" s="6" t="s">
        <v>14859</v>
      </c>
      <c r="C7727" s="7">
        <v>-3383811.16</v>
      </c>
      <c r="D7727" s="7">
        <v>46706.879999999997</v>
      </c>
      <c r="E7727" s="7">
        <v>773867.27</v>
      </c>
      <c r="F7727" s="7">
        <v>-4110971.55</v>
      </c>
      <c r="G7727" s="7">
        <f t="shared" si="120"/>
        <v>-727160.39</v>
      </c>
    </row>
    <row r="7728" spans="1:7" x14ac:dyDescent="0.2">
      <c r="A7728" s="6" t="s">
        <v>14860</v>
      </c>
      <c r="B7728" s="6" t="s">
        <v>14861</v>
      </c>
      <c r="C7728" s="7">
        <v>-27835.34</v>
      </c>
      <c r="D7728" s="8">
        <v>0</v>
      </c>
      <c r="E7728" s="7">
        <v>24434.99</v>
      </c>
      <c r="F7728" s="7">
        <v>-52270.33</v>
      </c>
      <c r="G7728" s="7">
        <f t="shared" si="120"/>
        <v>-24434.99</v>
      </c>
    </row>
    <row r="7729" spans="1:7" x14ac:dyDescent="0.2">
      <c r="A7729" s="6" t="s">
        <v>14862</v>
      </c>
      <c r="B7729" s="6" t="s">
        <v>14863</v>
      </c>
      <c r="C7729" s="7">
        <v>-98878.14</v>
      </c>
      <c r="D7729" s="8">
        <v>0</v>
      </c>
      <c r="E7729" s="7">
        <v>58914.26</v>
      </c>
      <c r="F7729" s="7">
        <v>-157792.4</v>
      </c>
      <c r="G7729" s="7">
        <f t="shared" si="120"/>
        <v>-58914.26</v>
      </c>
    </row>
    <row r="7730" spans="1:7" ht="19.5" x14ac:dyDescent="0.2">
      <c r="A7730" s="6" t="s">
        <v>14864</v>
      </c>
      <c r="B7730" s="6" t="s">
        <v>14865</v>
      </c>
      <c r="C7730" s="7">
        <v>-25658.81</v>
      </c>
      <c r="D7730" s="8">
        <v>0</v>
      </c>
      <c r="E7730" s="7">
        <v>22588.39</v>
      </c>
      <c r="F7730" s="7">
        <v>-48247.199999999997</v>
      </c>
      <c r="G7730" s="7">
        <f t="shared" si="120"/>
        <v>-22588.39</v>
      </c>
    </row>
    <row r="7731" spans="1:7" ht="19.5" x14ac:dyDescent="0.2">
      <c r="A7731" s="6" t="s">
        <v>14866</v>
      </c>
      <c r="B7731" s="6" t="s">
        <v>14867</v>
      </c>
      <c r="C7731" s="7">
        <v>-105238.91</v>
      </c>
      <c r="D7731" s="8">
        <v>0</v>
      </c>
      <c r="E7731" s="7">
        <v>175012.83</v>
      </c>
      <c r="F7731" s="7">
        <v>-280251.74</v>
      </c>
      <c r="G7731" s="7">
        <f t="shared" si="120"/>
        <v>-175012.83</v>
      </c>
    </row>
    <row r="7732" spans="1:7" ht="19.5" x14ac:dyDescent="0.2">
      <c r="A7732" s="6" t="s">
        <v>14868</v>
      </c>
      <c r="B7732" s="6" t="s">
        <v>14869</v>
      </c>
      <c r="C7732" s="7">
        <v>-838590.63</v>
      </c>
      <c r="D7732" s="8">
        <v>0</v>
      </c>
      <c r="E7732" s="8">
        <v>0</v>
      </c>
      <c r="F7732" s="7">
        <v>-838590.63</v>
      </c>
      <c r="G7732" s="7">
        <f t="shared" si="120"/>
        <v>0</v>
      </c>
    </row>
    <row r="7733" spans="1:7" ht="19.5" x14ac:dyDescent="0.2">
      <c r="A7733" s="6" t="s">
        <v>14870</v>
      </c>
      <c r="B7733" s="6" t="s">
        <v>14871</v>
      </c>
      <c r="C7733" s="7">
        <v>-48722.55</v>
      </c>
      <c r="D7733" s="8">
        <v>0</v>
      </c>
      <c r="E7733" s="7">
        <v>97581.77</v>
      </c>
      <c r="F7733" s="7">
        <v>-146304.32000000001</v>
      </c>
      <c r="G7733" s="7">
        <f t="shared" si="120"/>
        <v>-97581.77</v>
      </c>
    </row>
    <row r="7734" spans="1:7" ht="19.5" x14ac:dyDescent="0.2">
      <c r="A7734" s="6" t="s">
        <v>14872</v>
      </c>
      <c r="B7734" s="6" t="s">
        <v>14873</v>
      </c>
      <c r="C7734" s="8">
        <v>0</v>
      </c>
      <c r="D7734" s="8">
        <v>0</v>
      </c>
      <c r="E7734" s="7">
        <v>284670.21000000002</v>
      </c>
      <c r="F7734" s="7">
        <v>-284670.21000000002</v>
      </c>
      <c r="G7734" s="7">
        <f t="shared" si="120"/>
        <v>-284670.21000000002</v>
      </c>
    </row>
    <row r="7735" spans="1:7" x14ac:dyDescent="0.2">
      <c r="A7735" s="6" t="s">
        <v>14874</v>
      </c>
      <c r="B7735" s="6" t="s">
        <v>14875</v>
      </c>
      <c r="C7735" s="7">
        <v>-209633.32</v>
      </c>
      <c r="D7735" s="8">
        <v>0</v>
      </c>
      <c r="E7735" s="8">
        <v>91.68</v>
      </c>
      <c r="F7735" s="7">
        <v>-209725</v>
      </c>
      <c r="G7735" s="7">
        <f t="shared" si="120"/>
        <v>-91.68</v>
      </c>
    </row>
    <row r="7736" spans="1:7" ht="19.5" x14ac:dyDescent="0.2">
      <c r="A7736" s="6" t="s">
        <v>14876</v>
      </c>
      <c r="B7736" s="6" t="s">
        <v>14877</v>
      </c>
      <c r="C7736" s="7">
        <v>-628602.96</v>
      </c>
      <c r="D7736" s="8">
        <v>0</v>
      </c>
      <c r="E7736" s="7">
        <v>1354682.83</v>
      </c>
      <c r="F7736" s="7">
        <v>-1983285.79</v>
      </c>
      <c r="G7736" s="7">
        <f t="shared" si="120"/>
        <v>-1354682.83</v>
      </c>
    </row>
    <row r="7737" spans="1:7" x14ac:dyDescent="0.2">
      <c r="A7737" s="6" t="s">
        <v>14878</v>
      </c>
      <c r="B7737" s="6" t="s">
        <v>14879</v>
      </c>
      <c r="C7737" s="7">
        <v>-888888.89</v>
      </c>
      <c r="D7737" s="8">
        <v>0</v>
      </c>
      <c r="E7737" s="7">
        <v>965327.74</v>
      </c>
      <c r="F7737" s="7">
        <v>-1854216.63</v>
      </c>
      <c r="G7737" s="7">
        <f t="shared" si="120"/>
        <v>-965327.74</v>
      </c>
    </row>
    <row r="7738" spans="1:7" x14ac:dyDescent="0.2">
      <c r="A7738" s="6" t="s">
        <v>14880</v>
      </c>
      <c r="B7738" s="6" t="s">
        <v>14881</v>
      </c>
      <c r="C7738" s="7">
        <v>-21048.07</v>
      </c>
      <c r="D7738" s="8">
        <v>0</v>
      </c>
      <c r="E7738" s="7">
        <v>21316.68</v>
      </c>
      <c r="F7738" s="7">
        <v>-42364.75</v>
      </c>
      <c r="G7738" s="7">
        <f t="shared" si="120"/>
        <v>-21316.68</v>
      </c>
    </row>
    <row r="7739" spans="1:7" x14ac:dyDescent="0.2">
      <c r="A7739" s="6" t="s">
        <v>14882</v>
      </c>
      <c r="B7739" s="6" t="s">
        <v>14883</v>
      </c>
      <c r="C7739" s="7">
        <v>8584.43</v>
      </c>
      <c r="D7739" s="7">
        <v>73492.570000000007</v>
      </c>
      <c r="E7739" s="8">
        <v>0</v>
      </c>
      <c r="F7739" s="7">
        <v>82077</v>
      </c>
      <c r="G7739" s="7">
        <f t="shared" si="120"/>
        <v>73492.570000000007</v>
      </c>
    </row>
    <row r="7740" spans="1:7" x14ac:dyDescent="0.2">
      <c r="A7740" s="6" t="s">
        <v>14884</v>
      </c>
      <c r="B7740" s="6" t="s">
        <v>14885</v>
      </c>
      <c r="C7740" s="7">
        <v>-140591.96</v>
      </c>
      <c r="D7740" s="8">
        <v>0</v>
      </c>
      <c r="E7740" s="7">
        <v>15000</v>
      </c>
      <c r="F7740" s="7">
        <v>-155591.96</v>
      </c>
      <c r="G7740" s="7">
        <f t="shared" si="120"/>
        <v>-15000</v>
      </c>
    </row>
    <row r="7741" spans="1:7" x14ac:dyDescent="0.2">
      <c r="A7741" s="6" t="s">
        <v>14886</v>
      </c>
      <c r="B7741" s="6" t="s">
        <v>14887</v>
      </c>
      <c r="C7741" s="7">
        <v>-2066805.06</v>
      </c>
      <c r="D7741" s="7">
        <v>7030.92</v>
      </c>
      <c r="E7741" s="7">
        <v>174696.85</v>
      </c>
      <c r="F7741" s="7">
        <v>-2234470.9900000002</v>
      </c>
      <c r="G7741" s="7">
        <f t="shared" si="120"/>
        <v>-167665.93</v>
      </c>
    </row>
    <row r="7742" spans="1:7" x14ac:dyDescent="0.2">
      <c r="A7742" s="6" t="s">
        <v>14888</v>
      </c>
      <c r="B7742" s="6" t="s">
        <v>14889</v>
      </c>
      <c r="C7742" s="7">
        <v>-2956383.7</v>
      </c>
      <c r="D7742" s="7">
        <v>668535187.55999994</v>
      </c>
      <c r="E7742" s="7">
        <v>668522308.32000005</v>
      </c>
      <c r="F7742" s="7">
        <v>-2943504.46</v>
      </c>
      <c r="G7742" s="7">
        <f t="shared" si="120"/>
        <v>12879.239999890327</v>
      </c>
    </row>
    <row r="7743" spans="1:7" x14ac:dyDescent="0.2">
      <c r="A7743" s="6" t="s">
        <v>14890</v>
      </c>
      <c r="B7743" s="6" t="s">
        <v>14891</v>
      </c>
      <c r="C7743" s="7">
        <v>-104644.32</v>
      </c>
      <c r="D7743" s="8">
        <v>0</v>
      </c>
      <c r="E7743" s="7">
        <v>27646.11</v>
      </c>
      <c r="F7743" s="7">
        <v>-132290.43</v>
      </c>
      <c r="G7743" s="7">
        <f t="shared" si="120"/>
        <v>-27646.11</v>
      </c>
    </row>
    <row r="7744" spans="1:7" x14ac:dyDescent="0.2">
      <c r="A7744" s="6" t="s">
        <v>14892</v>
      </c>
      <c r="B7744" s="6" t="s">
        <v>14893</v>
      </c>
      <c r="C7744" s="7">
        <v>-1026.76</v>
      </c>
      <c r="D7744" s="8">
        <v>0</v>
      </c>
      <c r="E7744" s="8">
        <v>0</v>
      </c>
      <c r="F7744" s="7">
        <v>-1026.76</v>
      </c>
      <c r="G7744" s="7">
        <f t="shared" si="120"/>
        <v>0</v>
      </c>
    </row>
    <row r="7745" spans="1:7" x14ac:dyDescent="0.2">
      <c r="A7745" s="6" t="s">
        <v>14894</v>
      </c>
      <c r="B7745" s="6" t="s">
        <v>14895</v>
      </c>
      <c r="C7745" s="7">
        <v>-212052.39</v>
      </c>
      <c r="D7745" s="8">
        <v>0</v>
      </c>
      <c r="E7745" s="7">
        <v>61728.32</v>
      </c>
      <c r="F7745" s="7">
        <v>-273780.71000000002</v>
      </c>
      <c r="G7745" s="7">
        <f t="shared" si="120"/>
        <v>-61728.32</v>
      </c>
    </row>
    <row r="7746" spans="1:7" x14ac:dyDescent="0.2">
      <c r="A7746" s="6" t="s">
        <v>14896</v>
      </c>
      <c r="B7746" s="6" t="s">
        <v>14897</v>
      </c>
      <c r="C7746" s="7">
        <v>184017804.83000001</v>
      </c>
      <c r="D7746" s="7">
        <v>62360220.899999999</v>
      </c>
      <c r="E7746" s="7">
        <v>73118.559999999998</v>
      </c>
      <c r="F7746" s="7">
        <v>246304907.16999999</v>
      </c>
      <c r="G7746" s="7">
        <f t="shared" si="120"/>
        <v>62287102.339999996</v>
      </c>
    </row>
    <row r="7747" spans="1:7" x14ac:dyDescent="0.2">
      <c r="A7747" s="6" t="s">
        <v>14898</v>
      </c>
      <c r="B7747" s="6" t="s">
        <v>14899</v>
      </c>
      <c r="C7747" s="7">
        <v>44873963.590000004</v>
      </c>
      <c r="D7747" s="7">
        <v>22127900.260000002</v>
      </c>
      <c r="E7747" s="7">
        <v>15222.49</v>
      </c>
      <c r="F7747" s="7">
        <v>66986641.359999999</v>
      </c>
      <c r="G7747" s="7">
        <f t="shared" si="120"/>
        <v>22112677.770000003</v>
      </c>
    </row>
    <row r="7748" spans="1:7" x14ac:dyDescent="0.2">
      <c r="A7748" s="6" t="s">
        <v>14900</v>
      </c>
      <c r="B7748" s="6" t="s">
        <v>14901</v>
      </c>
      <c r="C7748" s="7">
        <v>22626.3</v>
      </c>
      <c r="D7748" s="7">
        <v>7542.1</v>
      </c>
      <c r="E7748" s="8">
        <v>0</v>
      </c>
      <c r="F7748" s="7">
        <v>30168.400000000001</v>
      </c>
      <c r="G7748" s="7">
        <f t="shared" ref="G7748:G7811" si="121">+D7748-E7748</f>
        <v>7542.1</v>
      </c>
    </row>
    <row r="7749" spans="1:7" ht="19.5" x14ac:dyDescent="0.2">
      <c r="A7749" s="6" t="s">
        <v>14902</v>
      </c>
      <c r="B7749" s="6" t="s">
        <v>14903</v>
      </c>
      <c r="C7749" s="7">
        <v>39989688.560000002</v>
      </c>
      <c r="D7749" s="7">
        <v>13252075.66</v>
      </c>
      <c r="E7749" s="8">
        <v>257.52</v>
      </c>
      <c r="F7749" s="7">
        <v>53241506.700000003</v>
      </c>
      <c r="G7749" s="7">
        <f t="shared" si="121"/>
        <v>13251818.140000001</v>
      </c>
    </row>
    <row r="7750" spans="1:7" ht="19.5" x14ac:dyDescent="0.2">
      <c r="A7750" s="6" t="s">
        <v>14904</v>
      </c>
      <c r="B7750" s="6" t="s">
        <v>14905</v>
      </c>
      <c r="C7750" s="7">
        <v>6404857.4100000001</v>
      </c>
      <c r="D7750" s="7">
        <v>166117.67000000001</v>
      </c>
      <c r="E7750" s="7">
        <v>2785.09</v>
      </c>
      <c r="F7750" s="7">
        <v>6568189.9900000002</v>
      </c>
      <c r="G7750" s="7">
        <f t="shared" si="121"/>
        <v>163332.58000000002</v>
      </c>
    </row>
    <row r="7751" spans="1:7" x14ac:dyDescent="0.2">
      <c r="A7751" s="6" t="s">
        <v>14906</v>
      </c>
      <c r="B7751" s="6" t="s">
        <v>14907</v>
      </c>
      <c r="C7751" s="7">
        <v>3580421</v>
      </c>
      <c r="D7751" s="7">
        <v>2053881.13</v>
      </c>
      <c r="E7751" s="7">
        <v>38590.29</v>
      </c>
      <c r="F7751" s="7">
        <v>5595711.8399999999</v>
      </c>
      <c r="G7751" s="7">
        <f t="shared" si="121"/>
        <v>2015290.8399999999</v>
      </c>
    </row>
    <row r="7752" spans="1:7" x14ac:dyDescent="0.2">
      <c r="A7752" s="6" t="s">
        <v>14908</v>
      </c>
      <c r="B7752" s="6" t="s">
        <v>14909</v>
      </c>
      <c r="C7752" s="7">
        <v>1744605.6</v>
      </c>
      <c r="D7752" s="7">
        <v>585092.5</v>
      </c>
      <c r="E7752" s="8">
        <v>1.46</v>
      </c>
      <c r="F7752" s="7">
        <v>2329696.64</v>
      </c>
      <c r="G7752" s="7">
        <f t="shared" si="121"/>
        <v>585091.04</v>
      </c>
    </row>
    <row r="7753" spans="1:7" x14ac:dyDescent="0.2">
      <c r="A7753" s="6" t="s">
        <v>14910</v>
      </c>
      <c r="B7753" s="6" t="s">
        <v>14911</v>
      </c>
      <c r="C7753" s="7">
        <v>28673260.77</v>
      </c>
      <c r="D7753" s="7">
        <v>9576889.5399999991</v>
      </c>
      <c r="E7753" s="8">
        <v>0</v>
      </c>
      <c r="F7753" s="7">
        <v>38250150.310000002</v>
      </c>
      <c r="G7753" s="7">
        <f t="shared" si="121"/>
        <v>9576889.5399999991</v>
      </c>
    </row>
    <row r="7754" spans="1:7" x14ac:dyDescent="0.2">
      <c r="A7754" s="6" t="s">
        <v>14912</v>
      </c>
      <c r="B7754" s="6" t="s">
        <v>14913</v>
      </c>
      <c r="C7754" s="7">
        <v>7525983.7199999997</v>
      </c>
      <c r="D7754" s="7">
        <v>2485191.4900000002</v>
      </c>
      <c r="E7754" s="7">
        <v>438921.83</v>
      </c>
      <c r="F7754" s="7">
        <v>9572253.3800000008</v>
      </c>
      <c r="G7754" s="7">
        <f t="shared" si="121"/>
        <v>2046269.6600000001</v>
      </c>
    </row>
    <row r="7755" spans="1:7" x14ac:dyDescent="0.2">
      <c r="A7755" s="6" t="s">
        <v>14914</v>
      </c>
      <c r="B7755" s="6" t="s">
        <v>14915</v>
      </c>
      <c r="C7755" s="7">
        <v>9106566.75</v>
      </c>
      <c r="D7755" s="7">
        <v>3686731.59</v>
      </c>
      <c r="E7755" s="7">
        <v>1026644.74</v>
      </c>
      <c r="F7755" s="7">
        <v>11766653.6</v>
      </c>
      <c r="G7755" s="7">
        <f t="shared" si="121"/>
        <v>2660086.8499999996</v>
      </c>
    </row>
    <row r="7756" spans="1:7" x14ac:dyDescent="0.2">
      <c r="A7756" s="6" t="s">
        <v>14916</v>
      </c>
      <c r="B7756" s="6" t="s">
        <v>14917</v>
      </c>
      <c r="C7756" s="7">
        <v>8732957.3699999992</v>
      </c>
      <c r="D7756" s="7">
        <v>3163551.01</v>
      </c>
      <c r="E7756" s="7">
        <v>509225.14</v>
      </c>
      <c r="F7756" s="7">
        <v>11387283.24</v>
      </c>
      <c r="G7756" s="7">
        <f t="shared" si="121"/>
        <v>2654325.8699999996</v>
      </c>
    </row>
    <row r="7757" spans="1:7" x14ac:dyDescent="0.2">
      <c r="A7757" s="6" t="s">
        <v>14918</v>
      </c>
      <c r="B7757" s="6" t="s">
        <v>14919</v>
      </c>
      <c r="C7757" s="7">
        <v>5732616.7599999998</v>
      </c>
      <c r="D7757" s="7">
        <v>1866079.94</v>
      </c>
      <c r="E7757" s="7">
        <v>334603.51</v>
      </c>
      <c r="F7757" s="7">
        <v>7264093.1900000004</v>
      </c>
      <c r="G7757" s="7">
        <f t="shared" si="121"/>
        <v>1531476.43</v>
      </c>
    </row>
    <row r="7758" spans="1:7" x14ac:dyDescent="0.2">
      <c r="A7758" s="6" t="s">
        <v>14920</v>
      </c>
      <c r="B7758" s="6" t="s">
        <v>14921</v>
      </c>
      <c r="C7758" s="7">
        <v>14856.55</v>
      </c>
      <c r="D7758" s="7">
        <v>11220.8</v>
      </c>
      <c r="E7758" s="8">
        <v>0</v>
      </c>
      <c r="F7758" s="7">
        <v>26077.35</v>
      </c>
      <c r="G7758" s="7">
        <f t="shared" si="121"/>
        <v>11220.8</v>
      </c>
    </row>
    <row r="7759" spans="1:7" x14ac:dyDescent="0.2">
      <c r="A7759" s="6" t="s">
        <v>14922</v>
      </c>
      <c r="B7759" s="6" t="s">
        <v>14923</v>
      </c>
      <c r="C7759" s="7">
        <v>1493640</v>
      </c>
      <c r="D7759" s="7">
        <v>639730</v>
      </c>
      <c r="E7759" s="8">
        <v>0</v>
      </c>
      <c r="F7759" s="7">
        <v>2133370</v>
      </c>
      <c r="G7759" s="7">
        <f t="shared" si="121"/>
        <v>639730</v>
      </c>
    </row>
    <row r="7760" spans="1:7" ht="19.5" x14ac:dyDescent="0.2">
      <c r="A7760" s="6" t="s">
        <v>14924</v>
      </c>
      <c r="B7760" s="6" t="s">
        <v>14925</v>
      </c>
      <c r="C7760" s="7">
        <v>4714085.93</v>
      </c>
      <c r="D7760" s="7">
        <v>1589913.74</v>
      </c>
      <c r="E7760" s="8">
        <v>0</v>
      </c>
      <c r="F7760" s="7">
        <v>6303999.6699999999</v>
      </c>
      <c r="G7760" s="7">
        <f t="shared" si="121"/>
        <v>1589913.74</v>
      </c>
    </row>
    <row r="7761" spans="1:7" x14ac:dyDescent="0.2">
      <c r="A7761" s="6" t="s">
        <v>14926</v>
      </c>
      <c r="B7761" s="6" t="s">
        <v>14927</v>
      </c>
      <c r="C7761" s="7">
        <v>312571.37</v>
      </c>
      <c r="D7761" s="7">
        <v>181341.12</v>
      </c>
      <c r="E7761" s="8">
        <v>0</v>
      </c>
      <c r="F7761" s="7">
        <v>493912.49</v>
      </c>
      <c r="G7761" s="7">
        <f t="shared" si="121"/>
        <v>181341.12</v>
      </c>
    </row>
    <row r="7762" spans="1:7" x14ac:dyDescent="0.2">
      <c r="A7762" s="6" t="s">
        <v>14928</v>
      </c>
      <c r="B7762" s="6" t="s">
        <v>14929</v>
      </c>
      <c r="C7762" s="7">
        <v>12518513.810000001</v>
      </c>
      <c r="D7762" s="7">
        <v>4352290.63</v>
      </c>
      <c r="E7762" s="8">
        <v>0</v>
      </c>
      <c r="F7762" s="7">
        <v>16870804.440000001</v>
      </c>
      <c r="G7762" s="7">
        <f t="shared" si="121"/>
        <v>4352290.63</v>
      </c>
    </row>
    <row r="7763" spans="1:7" x14ac:dyDescent="0.2">
      <c r="A7763" s="6" t="s">
        <v>14930</v>
      </c>
      <c r="B7763" s="6" t="s">
        <v>14931</v>
      </c>
      <c r="C7763" s="7">
        <v>44251359.560000002</v>
      </c>
      <c r="D7763" s="7">
        <v>24227401.640000001</v>
      </c>
      <c r="E7763" s="7">
        <v>9388303.0399999991</v>
      </c>
      <c r="F7763" s="7">
        <v>59090458.159999996</v>
      </c>
      <c r="G7763" s="7">
        <f t="shared" si="121"/>
        <v>14839098.600000001</v>
      </c>
    </row>
    <row r="7764" spans="1:7" ht="19.5" x14ac:dyDescent="0.2">
      <c r="A7764" s="6" t="s">
        <v>14932</v>
      </c>
      <c r="B7764" s="6" t="s">
        <v>14933</v>
      </c>
      <c r="C7764" s="7">
        <v>12711676.49</v>
      </c>
      <c r="D7764" s="7">
        <v>1474450.01</v>
      </c>
      <c r="E7764" s="8">
        <v>0</v>
      </c>
      <c r="F7764" s="7">
        <v>14186126.5</v>
      </c>
      <c r="G7764" s="7">
        <f t="shared" si="121"/>
        <v>1474450.01</v>
      </c>
    </row>
    <row r="7765" spans="1:7" x14ac:dyDescent="0.2">
      <c r="A7765" s="6" t="s">
        <v>14934</v>
      </c>
      <c r="B7765" s="6" t="s">
        <v>14935</v>
      </c>
      <c r="C7765" s="7">
        <v>26556522.710000001</v>
      </c>
      <c r="D7765" s="7">
        <v>9778475.3399999999</v>
      </c>
      <c r="E7765" s="8">
        <v>0</v>
      </c>
      <c r="F7765" s="7">
        <v>36334998.049999997</v>
      </c>
      <c r="G7765" s="7">
        <f t="shared" si="121"/>
        <v>9778475.3399999999</v>
      </c>
    </row>
    <row r="7766" spans="1:7" ht="19.5" x14ac:dyDescent="0.2">
      <c r="A7766" s="6" t="s">
        <v>14936</v>
      </c>
      <c r="B7766" s="6" t="s">
        <v>13293</v>
      </c>
      <c r="C7766" s="7">
        <v>1994367.36</v>
      </c>
      <c r="D7766" s="7">
        <v>296268.78000000003</v>
      </c>
      <c r="E7766" s="7">
        <v>2193.4899999999998</v>
      </c>
      <c r="F7766" s="7">
        <v>2288442.65</v>
      </c>
      <c r="G7766" s="7">
        <f t="shared" si="121"/>
        <v>294075.29000000004</v>
      </c>
    </row>
    <row r="7767" spans="1:7" ht="19.5" x14ac:dyDescent="0.2">
      <c r="A7767" s="6" t="s">
        <v>14937</v>
      </c>
      <c r="B7767" s="6" t="s">
        <v>13295</v>
      </c>
      <c r="C7767" s="7">
        <v>103950.66</v>
      </c>
      <c r="D7767" s="7">
        <v>33398.879999999997</v>
      </c>
      <c r="E7767" s="8">
        <v>0</v>
      </c>
      <c r="F7767" s="7">
        <v>137349.54</v>
      </c>
      <c r="G7767" s="7">
        <f t="shared" si="121"/>
        <v>33398.879999999997</v>
      </c>
    </row>
    <row r="7768" spans="1:7" ht="29.25" x14ac:dyDescent="0.2">
      <c r="A7768" s="6" t="s">
        <v>14938</v>
      </c>
      <c r="B7768" s="6" t="s">
        <v>13297</v>
      </c>
      <c r="C7768" s="7">
        <v>1627156.28</v>
      </c>
      <c r="D7768" s="7">
        <v>492798.23</v>
      </c>
      <c r="E7768" s="7">
        <v>11414.4</v>
      </c>
      <c r="F7768" s="7">
        <v>2108540.11</v>
      </c>
      <c r="G7768" s="7">
        <f t="shared" si="121"/>
        <v>481383.82999999996</v>
      </c>
    </row>
    <row r="7769" spans="1:7" x14ac:dyDescent="0.2">
      <c r="A7769" s="6" t="s">
        <v>14939</v>
      </c>
      <c r="B7769" s="6" t="s">
        <v>14940</v>
      </c>
      <c r="C7769" s="7">
        <v>1765977.05</v>
      </c>
      <c r="D7769" s="7">
        <v>579292.62</v>
      </c>
      <c r="E7769" s="7">
        <v>40870.35</v>
      </c>
      <c r="F7769" s="7">
        <v>2304399.3199999998</v>
      </c>
      <c r="G7769" s="7">
        <f t="shared" si="121"/>
        <v>538422.27</v>
      </c>
    </row>
    <row r="7770" spans="1:7" x14ac:dyDescent="0.2">
      <c r="A7770" s="6" t="s">
        <v>14941</v>
      </c>
      <c r="B7770" s="6" t="s">
        <v>14942</v>
      </c>
      <c r="C7770" s="7">
        <v>682954.14</v>
      </c>
      <c r="D7770" s="7">
        <v>200500.33</v>
      </c>
      <c r="E7770" s="8">
        <v>457.22</v>
      </c>
      <c r="F7770" s="7">
        <v>882997.25</v>
      </c>
      <c r="G7770" s="7">
        <f t="shared" si="121"/>
        <v>200043.11</v>
      </c>
    </row>
    <row r="7771" spans="1:7" x14ac:dyDescent="0.2">
      <c r="A7771" s="6" t="s">
        <v>14943</v>
      </c>
      <c r="B7771" s="6" t="s">
        <v>13301</v>
      </c>
      <c r="C7771" s="7">
        <v>177023.57</v>
      </c>
      <c r="D7771" s="7">
        <v>56372.45</v>
      </c>
      <c r="E7771" s="8">
        <v>0</v>
      </c>
      <c r="F7771" s="7">
        <v>233396.02</v>
      </c>
      <c r="G7771" s="7">
        <f t="shared" si="121"/>
        <v>56372.45</v>
      </c>
    </row>
    <row r="7772" spans="1:7" x14ac:dyDescent="0.2">
      <c r="A7772" s="6" t="s">
        <v>14944</v>
      </c>
      <c r="B7772" s="6" t="s">
        <v>14945</v>
      </c>
      <c r="C7772" s="8">
        <v>268.31</v>
      </c>
      <c r="D7772" s="8">
        <v>0</v>
      </c>
      <c r="E7772" s="8">
        <v>0</v>
      </c>
      <c r="F7772" s="8">
        <v>268.31</v>
      </c>
      <c r="G7772" s="7">
        <f t="shared" si="121"/>
        <v>0</v>
      </c>
    </row>
    <row r="7773" spans="1:7" x14ac:dyDescent="0.2">
      <c r="A7773" s="6" t="s">
        <v>14946</v>
      </c>
      <c r="B7773" s="6" t="s">
        <v>13303</v>
      </c>
      <c r="C7773" s="7">
        <v>1537017.46</v>
      </c>
      <c r="D7773" s="7">
        <v>523190.3</v>
      </c>
      <c r="E7773" s="8">
        <v>129</v>
      </c>
      <c r="F7773" s="7">
        <v>2060078.76</v>
      </c>
      <c r="G7773" s="7">
        <f t="shared" si="121"/>
        <v>523061.3</v>
      </c>
    </row>
    <row r="7774" spans="1:7" x14ac:dyDescent="0.2">
      <c r="A7774" s="6" t="s">
        <v>14947</v>
      </c>
      <c r="B7774" s="6" t="s">
        <v>14948</v>
      </c>
      <c r="C7774" s="7">
        <v>88211.25</v>
      </c>
      <c r="D7774" s="7">
        <v>24831.27</v>
      </c>
      <c r="E7774" s="8">
        <v>0</v>
      </c>
      <c r="F7774" s="7">
        <v>113042.52</v>
      </c>
      <c r="G7774" s="7">
        <f t="shared" si="121"/>
        <v>24831.27</v>
      </c>
    </row>
    <row r="7775" spans="1:7" ht="19.5" x14ac:dyDescent="0.2">
      <c r="A7775" s="6" t="s">
        <v>14949</v>
      </c>
      <c r="B7775" s="6" t="s">
        <v>14950</v>
      </c>
      <c r="C7775" s="7">
        <v>37124.43</v>
      </c>
      <c r="D7775" s="7">
        <v>8386.56</v>
      </c>
      <c r="E7775" s="8">
        <v>0</v>
      </c>
      <c r="F7775" s="7">
        <v>45510.99</v>
      </c>
      <c r="G7775" s="7">
        <f t="shared" si="121"/>
        <v>8386.56</v>
      </c>
    </row>
    <row r="7776" spans="1:7" x14ac:dyDescent="0.2">
      <c r="A7776" s="6" t="s">
        <v>14951</v>
      </c>
      <c r="B7776" s="6" t="s">
        <v>14952</v>
      </c>
      <c r="C7776" s="7">
        <v>2515.1999999999998</v>
      </c>
      <c r="D7776" s="7">
        <v>5339.4</v>
      </c>
      <c r="E7776" s="8">
        <v>0</v>
      </c>
      <c r="F7776" s="7">
        <v>7854.6</v>
      </c>
      <c r="G7776" s="7">
        <f t="shared" si="121"/>
        <v>5339.4</v>
      </c>
    </row>
    <row r="7777" spans="1:7" x14ac:dyDescent="0.2">
      <c r="A7777" s="6" t="s">
        <v>14953</v>
      </c>
      <c r="B7777" s="6" t="s">
        <v>14954</v>
      </c>
      <c r="C7777" s="7">
        <v>3063.04</v>
      </c>
      <c r="D7777" s="7">
        <v>7420.03</v>
      </c>
      <c r="E7777" s="8">
        <v>0</v>
      </c>
      <c r="F7777" s="7">
        <v>10483.07</v>
      </c>
      <c r="G7777" s="7">
        <f t="shared" si="121"/>
        <v>7420.03</v>
      </c>
    </row>
    <row r="7778" spans="1:7" x14ac:dyDescent="0.2">
      <c r="A7778" s="6" t="s">
        <v>14955</v>
      </c>
      <c r="B7778" s="6" t="s">
        <v>14956</v>
      </c>
      <c r="C7778" s="7">
        <v>4043.09</v>
      </c>
      <c r="D7778" s="7">
        <v>1035</v>
      </c>
      <c r="E7778" s="8">
        <v>0</v>
      </c>
      <c r="F7778" s="7">
        <v>5078.09</v>
      </c>
      <c r="G7778" s="7">
        <f t="shared" si="121"/>
        <v>1035</v>
      </c>
    </row>
    <row r="7779" spans="1:7" x14ac:dyDescent="0.2">
      <c r="A7779" s="6" t="s">
        <v>14957</v>
      </c>
      <c r="B7779" s="6" t="s">
        <v>14958</v>
      </c>
      <c r="C7779" s="7">
        <v>81767.78</v>
      </c>
      <c r="D7779" s="7">
        <v>26163.51</v>
      </c>
      <c r="E7779" s="8">
        <v>0</v>
      </c>
      <c r="F7779" s="7">
        <v>107931.29</v>
      </c>
      <c r="G7779" s="7">
        <f t="shared" si="121"/>
        <v>26163.51</v>
      </c>
    </row>
    <row r="7780" spans="1:7" x14ac:dyDescent="0.2">
      <c r="A7780" s="6" t="s">
        <v>14959</v>
      </c>
      <c r="B7780" s="6" t="s">
        <v>14960</v>
      </c>
      <c r="C7780" s="7">
        <v>28532.71</v>
      </c>
      <c r="D7780" s="7">
        <v>16415.060000000001</v>
      </c>
      <c r="E7780" s="8">
        <v>0</v>
      </c>
      <c r="F7780" s="7">
        <v>44947.77</v>
      </c>
      <c r="G7780" s="7">
        <f t="shared" si="121"/>
        <v>16415.060000000001</v>
      </c>
    </row>
    <row r="7781" spans="1:7" x14ac:dyDescent="0.2">
      <c r="A7781" s="6" t="s">
        <v>14961</v>
      </c>
      <c r="B7781" s="6" t="s">
        <v>13305</v>
      </c>
      <c r="C7781" s="7">
        <v>599220.47</v>
      </c>
      <c r="D7781" s="7">
        <v>376548.74</v>
      </c>
      <c r="E7781" s="8">
        <v>845.81</v>
      </c>
      <c r="F7781" s="7">
        <v>974923.4</v>
      </c>
      <c r="G7781" s="7">
        <f t="shared" si="121"/>
        <v>375702.93</v>
      </c>
    </row>
    <row r="7782" spans="1:7" x14ac:dyDescent="0.2">
      <c r="A7782" s="6" t="s">
        <v>14962</v>
      </c>
      <c r="B7782" s="6" t="s">
        <v>14963</v>
      </c>
      <c r="C7782" s="7">
        <v>69305.62</v>
      </c>
      <c r="D7782" s="7">
        <v>15907.52</v>
      </c>
      <c r="E7782" s="8">
        <v>136.25</v>
      </c>
      <c r="F7782" s="7">
        <v>85076.89</v>
      </c>
      <c r="G7782" s="7">
        <f t="shared" si="121"/>
        <v>15771.27</v>
      </c>
    </row>
    <row r="7783" spans="1:7" x14ac:dyDescent="0.2">
      <c r="A7783" s="6" t="s">
        <v>14964</v>
      </c>
      <c r="B7783" s="6" t="s">
        <v>14965</v>
      </c>
      <c r="C7783" s="7">
        <v>232658.76</v>
      </c>
      <c r="D7783" s="7">
        <v>31446.55</v>
      </c>
      <c r="E7783" s="7">
        <v>2394.6</v>
      </c>
      <c r="F7783" s="7">
        <v>261710.71</v>
      </c>
      <c r="G7783" s="7">
        <f t="shared" si="121"/>
        <v>29051.95</v>
      </c>
    </row>
    <row r="7784" spans="1:7" ht="19.5" x14ac:dyDescent="0.2">
      <c r="A7784" s="6" t="s">
        <v>14966</v>
      </c>
      <c r="B7784" s="6" t="s">
        <v>13309</v>
      </c>
      <c r="C7784" s="7">
        <v>371312.72</v>
      </c>
      <c r="D7784" s="7">
        <v>158082.01</v>
      </c>
      <c r="E7784" s="8">
        <v>50.67</v>
      </c>
      <c r="F7784" s="7">
        <v>529344.06000000006</v>
      </c>
      <c r="G7784" s="7">
        <f t="shared" si="121"/>
        <v>158031.34</v>
      </c>
    </row>
    <row r="7785" spans="1:7" x14ac:dyDescent="0.2">
      <c r="A7785" s="6" t="s">
        <v>14967</v>
      </c>
      <c r="B7785" s="6" t="s">
        <v>14968</v>
      </c>
      <c r="C7785" s="7">
        <v>1662490</v>
      </c>
      <c r="D7785" s="7">
        <v>1047839.74</v>
      </c>
      <c r="E7785" s="8">
        <v>0</v>
      </c>
      <c r="F7785" s="7">
        <v>2710329.74</v>
      </c>
      <c r="G7785" s="7">
        <f t="shared" si="121"/>
        <v>1047839.74</v>
      </c>
    </row>
    <row r="7786" spans="1:7" ht="19.5" x14ac:dyDescent="0.2">
      <c r="A7786" s="6" t="s">
        <v>14969</v>
      </c>
      <c r="B7786" s="6" t="s">
        <v>14970</v>
      </c>
      <c r="C7786" s="7">
        <v>71592.41</v>
      </c>
      <c r="D7786" s="7">
        <v>20521.98</v>
      </c>
      <c r="E7786" s="8">
        <v>0</v>
      </c>
      <c r="F7786" s="7">
        <v>92114.39</v>
      </c>
      <c r="G7786" s="7">
        <f t="shared" si="121"/>
        <v>20521.98</v>
      </c>
    </row>
    <row r="7787" spans="1:7" x14ac:dyDescent="0.2">
      <c r="A7787" s="6" t="s">
        <v>14971</v>
      </c>
      <c r="B7787" s="6" t="s">
        <v>14972</v>
      </c>
      <c r="C7787" s="7">
        <v>3139.25</v>
      </c>
      <c r="D7787" s="8">
        <v>722.33</v>
      </c>
      <c r="E7787" s="8">
        <v>0</v>
      </c>
      <c r="F7787" s="7">
        <v>3861.58</v>
      </c>
      <c r="G7787" s="7">
        <f t="shared" si="121"/>
        <v>722.33</v>
      </c>
    </row>
    <row r="7788" spans="1:7" ht="19.5" x14ac:dyDescent="0.2">
      <c r="A7788" s="6" t="s">
        <v>14973</v>
      </c>
      <c r="B7788" s="6" t="s">
        <v>13311</v>
      </c>
      <c r="C7788" s="7">
        <v>56563.63</v>
      </c>
      <c r="D7788" s="7">
        <v>10615.04</v>
      </c>
      <c r="E7788" s="8">
        <v>0</v>
      </c>
      <c r="F7788" s="7">
        <v>67178.67</v>
      </c>
      <c r="G7788" s="7">
        <f t="shared" si="121"/>
        <v>10615.04</v>
      </c>
    </row>
    <row r="7789" spans="1:7" ht="19.5" x14ac:dyDescent="0.2">
      <c r="A7789" s="6" t="s">
        <v>14974</v>
      </c>
      <c r="B7789" s="6" t="s">
        <v>14975</v>
      </c>
      <c r="C7789" s="7">
        <v>1421992.57</v>
      </c>
      <c r="D7789" s="7">
        <v>698648.56</v>
      </c>
      <c r="E7789" s="7">
        <v>14402.55</v>
      </c>
      <c r="F7789" s="7">
        <v>2106238.58</v>
      </c>
      <c r="G7789" s="7">
        <f t="shared" si="121"/>
        <v>684246.01</v>
      </c>
    </row>
    <row r="7790" spans="1:7" x14ac:dyDescent="0.2">
      <c r="A7790" s="6" t="s">
        <v>14976</v>
      </c>
      <c r="B7790" s="6" t="s">
        <v>14977</v>
      </c>
      <c r="C7790" s="7">
        <v>97545.05</v>
      </c>
      <c r="D7790" s="7">
        <v>13442.66</v>
      </c>
      <c r="E7790" s="8">
        <v>22.62</v>
      </c>
      <c r="F7790" s="7">
        <v>110965.09</v>
      </c>
      <c r="G7790" s="7">
        <f t="shared" si="121"/>
        <v>13420.039999999999</v>
      </c>
    </row>
    <row r="7791" spans="1:7" x14ac:dyDescent="0.2">
      <c r="A7791" s="6" t="s">
        <v>14978</v>
      </c>
      <c r="B7791" s="6" t="s">
        <v>14979</v>
      </c>
      <c r="C7791" s="7">
        <v>188033.36</v>
      </c>
      <c r="D7791" s="7">
        <v>28655.87</v>
      </c>
      <c r="E7791" s="8">
        <v>0</v>
      </c>
      <c r="F7791" s="7">
        <v>216689.23</v>
      </c>
      <c r="G7791" s="7">
        <f t="shared" si="121"/>
        <v>28655.87</v>
      </c>
    </row>
    <row r="7792" spans="1:7" x14ac:dyDescent="0.2">
      <c r="A7792" s="6" t="s">
        <v>14980</v>
      </c>
      <c r="B7792" s="6" t="s">
        <v>14981</v>
      </c>
      <c r="C7792" s="7">
        <v>96560.09</v>
      </c>
      <c r="D7792" s="7">
        <v>64256.38</v>
      </c>
      <c r="E7792" s="8">
        <v>249.5</v>
      </c>
      <c r="F7792" s="7">
        <v>160566.97</v>
      </c>
      <c r="G7792" s="7">
        <f t="shared" si="121"/>
        <v>64006.879999999997</v>
      </c>
    </row>
    <row r="7793" spans="1:7" x14ac:dyDescent="0.2">
      <c r="A7793" s="6" t="s">
        <v>14982</v>
      </c>
      <c r="B7793" s="6" t="s">
        <v>14983</v>
      </c>
      <c r="C7793" s="7">
        <v>325589.2</v>
      </c>
      <c r="D7793" s="7">
        <v>174809.58</v>
      </c>
      <c r="E7793" s="8">
        <v>0</v>
      </c>
      <c r="F7793" s="7">
        <v>500398.78</v>
      </c>
      <c r="G7793" s="7">
        <f t="shared" si="121"/>
        <v>174809.58</v>
      </c>
    </row>
    <row r="7794" spans="1:7" ht="19.5" x14ac:dyDescent="0.2">
      <c r="A7794" s="6" t="s">
        <v>14984</v>
      </c>
      <c r="B7794" s="6" t="s">
        <v>14985</v>
      </c>
      <c r="C7794" s="7">
        <v>180517.76000000001</v>
      </c>
      <c r="D7794" s="7">
        <v>17826.22</v>
      </c>
      <c r="E7794" s="8">
        <v>0</v>
      </c>
      <c r="F7794" s="7">
        <v>198343.98</v>
      </c>
      <c r="G7794" s="7">
        <f t="shared" si="121"/>
        <v>17826.22</v>
      </c>
    </row>
    <row r="7795" spans="1:7" x14ac:dyDescent="0.2">
      <c r="A7795" s="6" t="s">
        <v>14986</v>
      </c>
      <c r="B7795" s="6" t="s">
        <v>14987</v>
      </c>
      <c r="C7795" s="7">
        <v>160273.04999999999</v>
      </c>
      <c r="D7795" s="7">
        <v>70846.2</v>
      </c>
      <c r="E7795" s="8">
        <v>0</v>
      </c>
      <c r="F7795" s="7">
        <v>231119.25</v>
      </c>
      <c r="G7795" s="7">
        <f t="shared" si="121"/>
        <v>70846.2</v>
      </c>
    </row>
    <row r="7796" spans="1:7" x14ac:dyDescent="0.2">
      <c r="A7796" s="6" t="s">
        <v>14988</v>
      </c>
      <c r="B7796" s="6" t="s">
        <v>14989</v>
      </c>
      <c r="C7796" s="7">
        <v>3592.16</v>
      </c>
      <c r="D7796" s="7">
        <v>1378.97</v>
      </c>
      <c r="E7796" s="8">
        <v>62.58</v>
      </c>
      <c r="F7796" s="7">
        <v>4908.55</v>
      </c>
      <c r="G7796" s="7">
        <f t="shared" si="121"/>
        <v>1316.39</v>
      </c>
    </row>
    <row r="7797" spans="1:7" ht="19.5" x14ac:dyDescent="0.2">
      <c r="A7797" s="6" t="s">
        <v>14990</v>
      </c>
      <c r="B7797" s="6" t="s">
        <v>14991</v>
      </c>
      <c r="C7797" s="8">
        <v>858.4</v>
      </c>
      <c r="D7797" s="8">
        <v>0</v>
      </c>
      <c r="E7797" s="8">
        <v>0</v>
      </c>
      <c r="F7797" s="8">
        <v>858.4</v>
      </c>
      <c r="G7797" s="7">
        <f t="shared" si="121"/>
        <v>0</v>
      </c>
    </row>
    <row r="7798" spans="1:7" x14ac:dyDescent="0.2">
      <c r="A7798" s="6" t="s">
        <v>14992</v>
      </c>
      <c r="B7798" s="6" t="s">
        <v>13313</v>
      </c>
      <c r="C7798" s="7">
        <v>54739.12</v>
      </c>
      <c r="D7798" s="7">
        <v>14862.8</v>
      </c>
      <c r="E7798" s="8">
        <v>0</v>
      </c>
      <c r="F7798" s="7">
        <v>69601.919999999998</v>
      </c>
      <c r="G7798" s="7">
        <f t="shared" si="121"/>
        <v>14862.8</v>
      </c>
    </row>
    <row r="7799" spans="1:7" ht="19.5" x14ac:dyDescent="0.2">
      <c r="A7799" s="6" t="s">
        <v>14993</v>
      </c>
      <c r="B7799" s="6" t="s">
        <v>13315</v>
      </c>
      <c r="C7799" s="7">
        <v>82868.350000000006</v>
      </c>
      <c r="D7799" s="7">
        <v>31910.52</v>
      </c>
      <c r="E7799" s="8">
        <v>737</v>
      </c>
      <c r="F7799" s="7">
        <v>114041.87</v>
      </c>
      <c r="G7799" s="7">
        <f t="shared" si="121"/>
        <v>31173.52</v>
      </c>
    </row>
    <row r="7800" spans="1:7" ht="29.25" x14ac:dyDescent="0.2">
      <c r="A7800" s="6" t="s">
        <v>14994</v>
      </c>
      <c r="B7800" s="6" t="s">
        <v>14995</v>
      </c>
      <c r="C7800" s="7">
        <v>12588.83</v>
      </c>
      <c r="D7800" s="7">
        <v>1616.42</v>
      </c>
      <c r="E7800" s="8">
        <v>0</v>
      </c>
      <c r="F7800" s="7">
        <v>14205.25</v>
      </c>
      <c r="G7800" s="7">
        <f t="shared" si="121"/>
        <v>1616.42</v>
      </c>
    </row>
    <row r="7801" spans="1:7" ht="29.25" x14ac:dyDescent="0.2">
      <c r="A7801" s="6" t="s">
        <v>14996</v>
      </c>
      <c r="B7801" s="6" t="s">
        <v>13317</v>
      </c>
      <c r="C7801" s="7">
        <v>121712.54</v>
      </c>
      <c r="D7801" s="7">
        <v>83630.039999999994</v>
      </c>
      <c r="E7801" s="8">
        <v>0</v>
      </c>
      <c r="F7801" s="7">
        <v>205342.58</v>
      </c>
      <c r="G7801" s="7">
        <f t="shared" si="121"/>
        <v>83630.039999999994</v>
      </c>
    </row>
    <row r="7802" spans="1:7" ht="29.25" x14ac:dyDescent="0.2">
      <c r="A7802" s="6" t="s">
        <v>14997</v>
      </c>
      <c r="B7802" s="6" t="s">
        <v>14998</v>
      </c>
      <c r="C7802" s="7">
        <v>54002.86</v>
      </c>
      <c r="D7802" s="7">
        <v>50283.46</v>
      </c>
      <c r="E7802" s="8">
        <v>0</v>
      </c>
      <c r="F7802" s="7">
        <v>104286.32</v>
      </c>
      <c r="G7802" s="7">
        <f t="shared" si="121"/>
        <v>50283.46</v>
      </c>
    </row>
    <row r="7803" spans="1:7" ht="19.5" x14ac:dyDescent="0.2">
      <c r="A7803" s="6" t="s">
        <v>14999</v>
      </c>
      <c r="B7803" s="6" t="s">
        <v>15000</v>
      </c>
      <c r="C7803" s="7">
        <v>345621.21</v>
      </c>
      <c r="D7803" s="7">
        <v>179263.35999999999</v>
      </c>
      <c r="E7803" s="7">
        <v>1877.91</v>
      </c>
      <c r="F7803" s="7">
        <v>523006.66</v>
      </c>
      <c r="G7803" s="7">
        <f t="shared" si="121"/>
        <v>177385.44999999998</v>
      </c>
    </row>
    <row r="7804" spans="1:7" ht="19.5" x14ac:dyDescent="0.2">
      <c r="A7804" s="6" t="s">
        <v>15001</v>
      </c>
      <c r="B7804" s="6" t="s">
        <v>15002</v>
      </c>
      <c r="C7804" s="7">
        <v>2352.62</v>
      </c>
      <c r="D7804" s="7">
        <v>7643.63</v>
      </c>
      <c r="E7804" s="8">
        <v>0</v>
      </c>
      <c r="F7804" s="7">
        <v>9996.25</v>
      </c>
      <c r="G7804" s="7">
        <f t="shared" si="121"/>
        <v>7643.63</v>
      </c>
    </row>
    <row r="7805" spans="1:7" ht="19.5" x14ac:dyDescent="0.2">
      <c r="A7805" s="6" t="s">
        <v>15003</v>
      </c>
      <c r="B7805" s="6" t="s">
        <v>15004</v>
      </c>
      <c r="C7805" s="7">
        <v>1021.9</v>
      </c>
      <c r="D7805" s="7">
        <v>2163</v>
      </c>
      <c r="E7805" s="8">
        <v>0</v>
      </c>
      <c r="F7805" s="7">
        <v>3184.9</v>
      </c>
      <c r="G7805" s="7">
        <f t="shared" si="121"/>
        <v>2163</v>
      </c>
    </row>
    <row r="7806" spans="1:7" x14ac:dyDescent="0.2">
      <c r="A7806" s="6" t="s">
        <v>15005</v>
      </c>
      <c r="B7806" s="6" t="s">
        <v>15006</v>
      </c>
      <c r="C7806" s="7">
        <v>3313163.02</v>
      </c>
      <c r="D7806" s="7">
        <v>1648296.44</v>
      </c>
      <c r="E7806" s="7">
        <v>226336.44</v>
      </c>
      <c r="F7806" s="7">
        <v>4735123.0199999996</v>
      </c>
      <c r="G7806" s="7">
        <f t="shared" si="121"/>
        <v>1421960</v>
      </c>
    </row>
    <row r="7807" spans="1:7" x14ac:dyDescent="0.2">
      <c r="A7807" s="6" t="s">
        <v>15007</v>
      </c>
      <c r="B7807" s="6" t="s">
        <v>15008</v>
      </c>
      <c r="C7807" s="7">
        <v>107998.16</v>
      </c>
      <c r="D7807" s="7">
        <v>62944.72</v>
      </c>
      <c r="E7807" s="8">
        <v>0</v>
      </c>
      <c r="F7807" s="7">
        <v>170942.88</v>
      </c>
      <c r="G7807" s="7">
        <f t="shared" si="121"/>
        <v>62944.72</v>
      </c>
    </row>
    <row r="7808" spans="1:7" x14ac:dyDescent="0.2">
      <c r="A7808" s="6" t="s">
        <v>15009</v>
      </c>
      <c r="B7808" s="6" t="s">
        <v>15010</v>
      </c>
      <c r="C7808" s="7">
        <v>870933.66</v>
      </c>
      <c r="D7808" s="7">
        <v>163210</v>
      </c>
      <c r="E7808" s="8">
        <v>0</v>
      </c>
      <c r="F7808" s="7">
        <v>1034143.66</v>
      </c>
      <c r="G7808" s="7">
        <f t="shared" si="121"/>
        <v>163210</v>
      </c>
    </row>
    <row r="7809" spans="1:7" x14ac:dyDescent="0.2">
      <c r="A7809" s="6" t="s">
        <v>15011</v>
      </c>
      <c r="B7809" s="6" t="s">
        <v>15012</v>
      </c>
      <c r="C7809" s="7">
        <v>1014733.67</v>
      </c>
      <c r="D7809" s="7">
        <v>371278.33</v>
      </c>
      <c r="E7809" s="7">
        <v>17679.93</v>
      </c>
      <c r="F7809" s="7">
        <v>1368332.07</v>
      </c>
      <c r="G7809" s="7">
        <f t="shared" si="121"/>
        <v>353598.4</v>
      </c>
    </row>
    <row r="7810" spans="1:7" x14ac:dyDescent="0.2">
      <c r="A7810" s="6" t="s">
        <v>15013</v>
      </c>
      <c r="B7810" s="6" t="s">
        <v>15014</v>
      </c>
      <c r="C7810" s="7">
        <v>500589.74</v>
      </c>
      <c r="D7810" s="7">
        <v>145240.32999999999</v>
      </c>
      <c r="E7810" s="7">
        <v>9618.4699999999993</v>
      </c>
      <c r="F7810" s="7">
        <v>636211.6</v>
      </c>
      <c r="G7810" s="7">
        <f t="shared" si="121"/>
        <v>135621.85999999999</v>
      </c>
    </row>
    <row r="7811" spans="1:7" ht="19.5" x14ac:dyDescent="0.2">
      <c r="A7811" s="6" t="s">
        <v>15015</v>
      </c>
      <c r="B7811" s="6" t="s">
        <v>15016</v>
      </c>
      <c r="C7811" s="7">
        <v>580904.57999999996</v>
      </c>
      <c r="D7811" s="8">
        <v>999</v>
      </c>
      <c r="E7811" s="8">
        <v>0</v>
      </c>
      <c r="F7811" s="7">
        <v>581903.57999999996</v>
      </c>
      <c r="G7811" s="7">
        <f t="shared" si="121"/>
        <v>999</v>
      </c>
    </row>
    <row r="7812" spans="1:7" x14ac:dyDescent="0.2">
      <c r="A7812" s="6" t="s">
        <v>15017</v>
      </c>
      <c r="B7812" s="6" t="s">
        <v>15018</v>
      </c>
      <c r="C7812" s="7">
        <v>12683976.720000001</v>
      </c>
      <c r="D7812" s="7">
        <v>1677041.41</v>
      </c>
      <c r="E7812" s="8">
        <v>0</v>
      </c>
      <c r="F7812" s="7">
        <v>14361018.130000001</v>
      </c>
      <c r="G7812" s="7">
        <f t="shared" ref="G7812:G7875" si="122">+D7812-E7812</f>
        <v>1677041.41</v>
      </c>
    </row>
    <row r="7813" spans="1:7" x14ac:dyDescent="0.2">
      <c r="A7813" s="6" t="s">
        <v>15019</v>
      </c>
      <c r="B7813" s="6" t="s">
        <v>15020</v>
      </c>
      <c r="C7813" s="7">
        <v>153081.15</v>
      </c>
      <c r="D7813" s="7">
        <v>91118.12</v>
      </c>
      <c r="E7813" s="7">
        <v>2646.78</v>
      </c>
      <c r="F7813" s="7">
        <v>241552.49</v>
      </c>
      <c r="G7813" s="7">
        <f t="shared" si="122"/>
        <v>88471.34</v>
      </c>
    </row>
    <row r="7814" spans="1:7" ht="19.5" x14ac:dyDescent="0.2">
      <c r="A7814" s="6" t="s">
        <v>15021</v>
      </c>
      <c r="B7814" s="6" t="s">
        <v>15022</v>
      </c>
      <c r="C7814" s="7">
        <v>102102.17</v>
      </c>
      <c r="D7814" s="8">
        <v>0</v>
      </c>
      <c r="E7814" s="8">
        <v>0</v>
      </c>
      <c r="F7814" s="7">
        <v>102102.17</v>
      </c>
      <c r="G7814" s="7">
        <f t="shared" si="122"/>
        <v>0</v>
      </c>
    </row>
    <row r="7815" spans="1:7" x14ac:dyDescent="0.2">
      <c r="A7815" s="6" t="s">
        <v>15023</v>
      </c>
      <c r="B7815" s="6" t="s">
        <v>15024</v>
      </c>
      <c r="C7815" s="7">
        <v>555970.56000000006</v>
      </c>
      <c r="D7815" s="7">
        <v>344650.52</v>
      </c>
      <c r="E7815" s="8">
        <v>0</v>
      </c>
      <c r="F7815" s="7">
        <v>900621.08</v>
      </c>
      <c r="G7815" s="7">
        <f t="shared" si="122"/>
        <v>344650.52</v>
      </c>
    </row>
    <row r="7816" spans="1:7" ht="19.5" x14ac:dyDescent="0.2">
      <c r="A7816" s="6" t="s">
        <v>15025</v>
      </c>
      <c r="B7816" s="6" t="s">
        <v>15026</v>
      </c>
      <c r="C7816" s="7">
        <v>49880</v>
      </c>
      <c r="D7816" s="8">
        <v>464</v>
      </c>
      <c r="E7816" s="8">
        <v>0</v>
      </c>
      <c r="F7816" s="7">
        <v>50344</v>
      </c>
      <c r="G7816" s="7">
        <f t="shared" si="122"/>
        <v>464</v>
      </c>
    </row>
    <row r="7817" spans="1:7" ht="19.5" x14ac:dyDescent="0.2">
      <c r="A7817" s="6" t="s">
        <v>15027</v>
      </c>
      <c r="B7817" s="6" t="s">
        <v>15026</v>
      </c>
      <c r="C7817" s="7">
        <v>222322.54</v>
      </c>
      <c r="D7817" s="8">
        <v>0</v>
      </c>
      <c r="E7817" s="8">
        <v>0</v>
      </c>
      <c r="F7817" s="7">
        <v>222322.54</v>
      </c>
      <c r="G7817" s="7">
        <f t="shared" si="122"/>
        <v>0</v>
      </c>
    </row>
    <row r="7818" spans="1:7" x14ac:dyDescent="0.2">
      <c r="A7818" s="6" t="s">
        <v>15028</v>
      </c>
      <c r="B7818" s="6" t="s">
        <v>15029</v>
      </c>
      <c r="C7818" s="7">
        <v>206705.01</v>
      </c>
      <c r="D7818" s="7">
        <v>374093.99</v>
      </c>
      <c r="E7818" s="8">
        <v>0</v>
      </c>
      <c r="F7818" s="7">
        <v>580799</v>
      </c>
      <c r="G7818" s="7">
        <f t="shared" si="122"/>
        <v>374093.99</v>
      </c>
    </row>
    <row r="7819" spans="1:7" x14ac:dyDescent="0.2">
      <c r="A7819" s="6" t="s">
        <v>15030</v>
      </c>
      <c r="B7819" s="6" t="s">
        <v>15031</v>
      </c>
      <c r="C7819" s="7">
        <v>36593.839999999997</v>
      </c>
      <c r="D7819" s="8">
        <v>0</v>
      </c>
      <c r="E7819" s="8">
        <v>0</v>
      </c>
      <c r="F7819" s="7">
        <v>36593.839999999997</v>
      </c>
      <c r="G7819" s="7">
        <f t="shared" si="122"/>
        <v>0</v>
      </c>
    </row>
    <row r="7820" spans="1:7" ht="19.5" x14ac:dyDescent="0.2">
      <c r="A7820" s="6" t="s">
        <v>15032</v>
      </c>
      <c r="B7820" s="6" t="s">
        <v>15033</v>
      </c>
      <c r="C7820" s="7">
        <v>28264.16</v>
      </c>
      <c r="D7820" s="8">
        <v>0</v>
      </c>
      <c r="E7820" s="8">
        <v>0</v>
      </c>
      <c r="F7820" s="7">
        <v>28264.16</v>
      </c>
      <c r="G7820" s="7">
        <f t="shared" si="122"/>
        <v>0</v>
      </c>
    </row>
    <row r="7821" spans="1:7" x14ac:dyDescent="0.2">
      <c r="A7821" s="6" t="s">
        <v>15034</v>
      </c>
      <c r="B7821" s="6" t="s">
        <v>15035</v>
      </c>
      <c r="C7821" s="7">
        <v>145621.35999999999</v>
      </c>
      <c r="D7821" s="7">
        <v>116782.52</v>
      </c>
      <c r="E7821" s="8">
        <v>0</v>
      </c>
      <c r="F7821" s="7">
        <v>262403.88</v>
      </c>
      <c r="G7821" s="7">
        <f t="shared" si="122"/>
        <v>116782.52</v>
      </c>
    </row>
    <row r="7822" spans="1:7" ht="19.5" x14ac:dyDescent="0.2">
      <c r="A7822" s="6" t="s">
        <v>15036</v>
      </c>
      <c r="B7822" s="6" t="s">
        <v>15037</v>
      </c>
      <c r="C7822" s="7">
        <v>3069809.19</v>
      </c>
      <c r="D7822" s="7">
        <v>182961</v>
      </c>
      <c r="E7822" s="8">
        <v>0</v>
      </c>
      <c r="F7822" s="7">
        <v>3252770.19</v>
      </c>
      <c r="G7822" s="7">
        <f t="shared" si="122"/>
        <v>182961</v>
      </c>
    </row>
    <row r="7823" spans="1:7" ht="19.5" x14ac:dyDescent="0.2">
      <c r="A7823" s="6" t="s">
        <v>15038</v>
      </c>
      <c r="B7823" s="6" t="s">
        <v>15039</v>
      </c>
      <c r="C7823" s="7">
        <v>2366177.7400000002</v>
      </c>
      <c r="D7823" s="7">
        <v>1279877.7</v>
      </c>
      <c r="E7823" s="8">
        <v>0</v>
      </c>
      <c r="F7823" s="7">
        <v>3646055.44</v>
      </c>
      <c r="G7823" s="7">
        <f t="shared" si="122"/>
        <v>1279877.7</v>
      </c>
    </row>
    <row r="7824" spans="1:7" ht="29.25" x14ac:dyDescent="0.2">
      <c r="A7824" s="6" t="s">
        <v>15040</v>
      </c>
      <c r="B7824" s="6" t="s">
        <v>15041</v>
      </c>
      <c r="C7824" s="7">
        <v>786060.88</v>
      </c>
      <c r="D7824" s="7">
        <v>43384</v>
      </c>
      <c r="E7824" s="8">
        <v>0</v>
      </c>
      <c r="F7824" s="7">
        <v>829444.88</v>
      </c>
      <c r="G7824" s="7">
        <f t="shared" si="122"/>
        <v>43384</v>
      </c>
    </row>
    <row r="7825" spans="1:7" x14ac:dyDescent="0.2">
      <c r="A7825" s="6" t="s">
        <v>15042</v>
      </c>
      <c r="B7825" s="6" t="s">
        <v>15043</v>
      </c>
      <c r="C7825" s="7">
        <v>2149653.5</v>
      </c>
      <c r="D7825" s="7">
        <v>976949.46</v>
      </c>
      <c r="E7825" s="7">
        <v>99830.27</v>
      </c>
      <c r="F7825" s="7">
        <v>3026772.69</v>
      </c>
      <c r="G7825" s="7">
        <f t="shared" si="122"/>
        <v>877119.19</v>
      </c>
    </row>
    <row r="7826" spans="1:7" ht="19.5" x14ac:dyDescent="0.2">
      <c r="A7826" s="6" t="s">
        <v>15044</v>
      </c>
      <c r="B7826" s="6" t="s">
        <v>15045</v>
      </c>
      <c r="C7826" s="7">
        <v>64447.59</v>
      </c>
      <c r="D7826" s="7">
        <v>3372.75</v>
      </c>
      <c r="E7826" s="8">
        <v>0</v>
      </c>
      <c r="F7826" s="7">
        <v>67820.34</v>
      </c>
      <c r="G7826" s="7">
        <f t="shared" si="122"/>
        <v>3372.75</v>
      </c>
    </row>
    <row r="7827" spans="1:7" ht="19.5" x14ac:dyDescent="0.2">
      <c r="A7827" s="6" t="s">
        <v>15046</v>
      </c>
      <c r="B7827" s="6" t="s">
        <v>15047</v>
      </c>
      <c r="C7827" s="7">
        <v>1880427.35</v>
      </c>
      <c r="D7827" s="7">
        <v>1196487.19</v>
      </c>
      <c r="E7827" s="7">
        <v>2320</v>
      </c>
      <c r="F7827" s="7">
        <v>3074594.54</v>
      </c>
      <c r="G7827" s="7">
        <f t="shared" si="122"/>
        <v>1194167.19</v>
      </c>
    </row>
    <row r="7828" spans="1:7" x14ac:dyDescent="0.2">
      <c r="A7828" s="6" t="s">
        <v>15048</v>
      </c>
      <c r="B7828" s="6" t="s">
        <v>15049</v>
      </c>
      <c r="C7828" s="8">
        <v>0</v>
      </c>
      <c r="D7828" s="7">
        <v>47771.6</v>
      </c>
      <c r="E7828" s="8">
        <v>0</v>
      </c>
      <c r="F7828" s="7">
        <v>47771.6</v>
      </c>
      <c r="G7828" s="7">
        <f t="shared" si="122"/>
        <v>47771.6</v>
      </c>
    </row>
    <row r="7829" spans="1:7" x14ac:dyDescent="0.2">
      <c r="A7829" s="6" t="s">
        <v>15050</v>
      </c>
      <c r="B7829" s="6" t="s">
        <v>15051</v>
      </c>
      <c r="C7829" s="7">
        <v>5988</v>
      </c>
      <c r="D7829" s="7">
        <v>27144</v>
      </c>
      <c r="E7829" s="8">
        <v>0</v>
      </c>
      <c r="F7829" s="7">
        <v>33132</v>
      </c>
      <c r="G7829" s="7">
        <f t="shared" si="122"/>
        <v>27144</v>
      </c>
    </row>
    <row r="7830" spans="1:7" ht="19.5" x14ac:dyDescent="0.2">
      <c r="A7830" s="6" t="s">
        <v>15052</v>
      </c>
      <c r="B7830" s="6" t="s">
        <v>15053</v>
      </c>
      <c r="C7830" s="7">
        <v>14523.99</v>
      </c>
      <c r="D7830" s="8">
        <v>0</v>
      </c>
      <c r="E7830" s="8">
        <v>0</v>
      </c>
      <c r="F7830" s="7">
        <v>14523.99</v>
      </c>
      <c r="G7830" s="7">
        <f t="shared" si="122"/>
        <v>0</v>
      </c>
    </row>
    <row r="7831" spans="1:7" ht="19.5" x14ac:dyDescent="0.2">
      <c r="A7831" s="6" t="s">
        <v>15054</v>
      </c>
      <c r="B7831" s="6" t="s">
        <v>15053</v>
      </c>
      <c r="C7831" s="7">
        <v>2188308.2200000002</v>
      </c>
      <c r="D7831" s="7">
        <v>1150763.8799999999</v>
      </c>
      <c r="E7831" s="7">
        <v>90568.92</v>
      </c>
      <c r="F7831" s="7">
        <v>3248503.18</v>
      </c>
      <c r="G7831" s="7">
        <f t="shared" si="122"/>
        <v>1060194.96</v>
      </c>
    </row>
    <row r="7832" spans="1:7" x14ac:dyDescent="0.2">
      <c r="A7832" s="6" t="s">
        <v>15055</v>
      </c>
      <c r="B7832" s="6" t="s">
        <v>15056</v>
      </c>
      <c r="C7832" s="7">
        <v>278458.49</v>
      </c>
      <c r="D7832" s="7">
        <v>880639.47</v>
      </c>
      <c r="E7832" s="8">
        <v>20.239999999999998</v>
      </c>
      <c r="F7832" s="7">
        <v>1159077.72</v>
      </c>
      <c r="G7832" s="7">
        <f t="shared" si="122"/>
        <v>880619.23</v>
      </c>
    </row>
    <row r="7833" spans="1:7" ht="19.5" x14ac:dyDescent="0.2">
      <c r="A7833" s="6" t="s">
        <v>15057</v>
      </c>
      <c r="B7833" s="6" t="s">
        <v>15058</v>
      </c>
      <c r="C7833" s="8">
        <v>0</v>
      </c>
      <c r="D7833" s="7">
        <v>10059.15</v>
      </c>
      <c r="E7833" s="8">
        <v>0</v>
      </c>
      <c r="F7833" s="7">
        <v>10059.15</v>
      </c>
      <c r="G7833" s="7">
        <f t="shared" si="122"/>
        <v>10059.15</v>
      </c>
    </row>
    <row r="7834" spans="1:7" ht="19.5" x14ac:dyDescent="0.2">
      <c r="A7834" s="6" t="s">
        <v>15059</v>
      </c>
      <c r="B7834" s="6" t="s">
        <v>15060</v>
      </c>
      <c r="C7834" s="7">
        <v>62413.01</v>
      </c>
      <c r="D7834" s="7">
        <v>5712.41</v>
      </c>
      <c r="E7834" s="8">
        <v>0</v>
      </c>
      <c r="F7834" s="7">
        <v>68125.42</v>
      </c>
      <c r="G7834" s="7">
        <f t="shared" si="122"/>
        <v>5712.41</v>
      </c>
    </row>
    <row r="7835" spans="1:7" x14ac:dyDescent="0.2">
      <c r="A7835" s="6" t="s">
        <v>15061</v>
      </c>
      <c r="B7835" s="6" t="s">
        <v>15062</v>
      </c>
      <c r="C7835" s="7">
        <v>58843.6</v>
      </c>
      <c r="D7835" s="7">
        <v>2146</v>
      </c>
      <c r="E7835" s="8">
        <v>0</v>
      </c>
      <c r="F7835" s="7">
        <v>60989.599999999999</v>
      </c>
      <c r="G7835" s="7">
        <f t="shared" si="122"/>
        <v>2146</v>
      </c>
    </row>
    <row r="7836" spans="1:7" ht="19.5" x14ac:dyDescent="0.2">
      <c r="A7836" s="6" t="s">
        <v>15063</v>
      </c>
      <c r="B7836" s="6" t="s">
        <v>15064</v>
      </c>
      <c r="C7836" s="7">
        <v>7224597.1100000003</v>
      </c>
      <c r="D7836" s="7">
        <v>2073482.03</v>
      </c>
      <c r="E7836" s="8">
        <v>0</v>
      </c>
      <c r="F7836" s="7">
        <v>9298079.1400000006</v>
      </c>
      <c r="G7836" s="7">
        <f t="shared" si="122"/>
        <v>2073482.03</v>
      </c>
    </row>
    <row r="7837" spans="1:7" ht="29.25" x14ac:dyDescent="0.2">
      <c r="A7837" s="6" t="s">
        <v>15065</v>
      </c>
      <c r="B7837" s="6" t="s">
        <v>15066</v>
      </c>
      <c r="C7837" s="7">
        <v>261466.29</v>
      </c>
      <c r="D7837" s="7">
        <v>186890.73</v>
      </c>
      <c r="E7837" s="7">
        <v>68521.009999999995</v>
      </c>
      <c r="F7837" s="7">
        <v>379836.01</v>
      </c>
      <c r="G7837" s="7">
        <f t="shared" si="122"/>
        <v>118369.72000000002</v>
      </c>
    </row>
    <row r="7838" spans="1:7" ht="29.25" x14ac:dyDescent="0.2">
      <c r="A7838" s="6" t="s">
        <v>15067</v>
      </c>
      <c r="B7838" s="6" t="s">
        <v>15068</v>
      </c>
      <c r="C7838" s="7">
        <v>90494.78</v>
      </c>
      <c r="D7838" s="7">
        <v>31186.27</v>
      </c>
      <c r="E7838" s="7">
        <v>8110.45</v>
      </c>
      <c r="F7838" s="7">
        <v>113570.6</v>
      </c>
      <c r="G7838" s="7">
        <f t="shared" si="122"/>
        <v>23075.82</v>
      </c>
    </row>
    <row r="7839" spans="1:7" ht="29.25" x14ac:dyDescent="0.2">
      <c r="A7839" s="6" t="s">
        <v>15069</v>
      </c>
      <c r="B7839" s="6" t="s">
        <v>15070</v>
      </c>
      <c r="C7839" s="7">
        <v>339100.07</v>
      </c>
      <c r="D7839" s="7">
        <v>133670.82</v>
      </c>
      <c r="E7839" s="7">
        <v>13374.8</v>
      </c>
      <c r="F7839" s="7">
        <v>459396.09</v>
      </c>
      <c r="G7839" s="7">
        <f t="shared" si="122"/>
        <v>120296.02</v>
      </c>
    </row>
    <row r="7840" spans="1:7" ht="19.5" x14ac:dyDescent="0.2">
      <c r="A7840" s="6" t="s">
        <v>15071</v>
      </c>
      <c r="B7840" s="6" t="s">
        <v>15072</v>
      </c>
      <c r="C7840" s="7">
        <v>394601.97</v>
      </c>
      <c r="D7840" s="7">
        <v>191144.24</v>
      </c>
      <c r="E7840" s="8">
        <v>0</v>
      </c>
      <c r="F7840" s="7">
        <v>585746.21</v>
      </c>
      <c r="G7840" s="7">
        <f t="shared" si="122"/>
        <v>191144.24</v>
      </c>
    </row>
    <row r="7841" spans="1:7" ht="29.25" x14ac:dyDescent="0.2">
      <c r="A7841" s="6" t="s">
        <v>15073</v>
      </c>
      <c r="B7841" s="6" t="s">
        <v>15074</v>
      </c>
      <c r="C7841" s="7">
        <v>324543.46999999997</v>
      </c>
      <c r="D7841" s="7">
        <v>87430.12</v>
      </c>
      <c r="E7841" s="7">
        <v>7500</v>
      </c>
      <c r="F7841" s="7">
        <v>404473.59</v>
      </c>
      <c r="G7841" s="7">
        <f t="shared" si="122"/>
        <v>79930.12</v>
      </c>
    </row>
    <row r="7842" spans="1:7" ht="19.5" x14ac:dyDescent="0.2">
      <c r="A7842" s="6" t="s">
        <v>15075</v>
      </c>
      <c r="B7842" s="6" t="s">
        <v>15076</v>
      </c>
      <c r="C7842" s="7">
        <v>112164.72</v>
      </c>
      <c r="D7842" s="7">
        <v>70286.960000000006</v>
      </c>
      <c r="E7842" s="8">
        <v>0</v>
      </c>
      <c r="F7842" s="7">
        <v>182451.68</v>
      </c>
      <c r="G7842" s="7">
        <f t="shared" si="122"/>
        <v>70286.960000000006</v>
      </c>
    </row>
    <row r="7843" spans="1:7" x14ac:dyDescent="0.2">
      <c r="A7843" s="6" t="s">
        <v>15077</v>
      </c>
      <c r="B7843" s="6" t="s">
        <v>15078</v>
      </c>
      <c r="C7843" s="7">
        <v>108174</v>
      </c>
      <c r="D7843" s="7">
        <v>126369.08</v>
      </c>
      <c r="E7843" s="8">
        <v>0</v>
      </c>
      <c r="F7843" s="7">
        <v>234543.08</v>
      </c>
      <c r="G7843" s="7">
        <f t="shared" si="122"/>
        <v>126369.08</v>
      </c>
    </row>
    <row r="7844" spans="1:7" x14ac:dyDescent="0.2">
      <c r="A7844" s="6" t="s">
        <v>15079</v>
      </c>
      <c r="B7844" s="6" t="s">
        <v>15080</v>
      </c>
      <c r="C7844" s="7">
        <v>347153.7</v>
      </c>
      <c r="D7844" s="7">
        <v>130590.33</v>
      </c>
      <c r="E7844" s="8">
        <v>0</v>
      </c>
      <c r="F7844" s="7">
        <v>477744.03</v>
      </c>
      <c r="G7844" s="7">
        <f t="shared" si="122"/>
        <v>130590.33</v>
      </c>
    </row>
    <row r="7845" spans="1:7" ht="19.5" x14ac:dyDescent="0.2">
      <c r="A7845" s="6" t="s">
        <v>15081</v>
      </c>
      <c r="B7845" s="6" t="s">
        <v>15082</v>
      </c>
      <c r="C7845" s="7">
        <v>2988088.1</v>
      </c>
      <c r="D7845" s="7">
        <v>4083256.46</v>
      </c>
      <c r="E7845" s="7">
        <v>10202.200000000001</v>
      </c>
      <c r="F7845" s="7">
        <v>7061142.3600000003</v>
      </c>
      <c r="G7845" s="7">
        <f t="shared" si="122"/>
        <v>4073054.26</v>
      </c>
    </row>
    <row r="7846" spans="1:7" ht="29.25" x14ac:dyDescent="0.2">
      <c r="A7846" s="6" t="s">
        <v>15083</v>
      </c>
      <c r="B7846" s="6" t="s">
        <v>15084</v>
      </c>
      <c r="C7846" s="7">
        <v>23000</v>
      </c>
      <c r="D7846" s="8">
        <v>0</v>
      </c>
      <c r="E7846" s="8">
        <v>0</v>
      </c>
      <c r="F7846" s="7">
        <v>23000</v>
      </c>
      <c r="G7846" s="7">
        <f t="shared" si="122"/>
        <v>0</v>
      </c>
    </row>
    <row r="7847" spans="1:7" ht="29.25" x14ac:dyDescent="0.2">
      <c r="A7847" s="6" t="s">
        <v>15085</v>
      </c>
      <c r="B7847" s="6" t="s">
        <v>15086</v>
      </c>
      <c r="C7847" s="7">
        <v>24360</v>
      </c>
      <c r="D7847" s="7">
        <v>1160</v>
      </c>
      <c r="E7847" s="8">
        <v>0</v>
      </c>
      <c r="F7847" s="7">
        <v>25520</v>
      </c>
      <c r="G7847" s="7">
        <f t="shared" si="122"/>
        <v>1160</v>
      </c>
    </row>
    <row r="7848" spans="1:7" x14ac:dyDescent="0.2">
      <c r="A7848" s="6" t="s">
        <v>15087</v>
      </c>
      <c r="B7848" s="6" t="s">
        <v>15088</v>
      </c>
      <c r="C7848" s="7">
        <v>3641182.71</v>
      </c>
      <c r="D7848" s="7">
        <v>2083509.48</v>
      </c>
      <c r="E7848" s="7">
        <v>232256.5</v>
      </c>
      <c r="F7848" s="7">
        <v>5492435.6900000004</v>
      </c>
      <c r="G7848" s="7">
        <f t="shared" si="122"/>
        <v>1851252.98</v>
      </c>
    </row>
    <row r="7849" spans="1:7" x14ac:dyDescent="0.2">
      <c r="A7849" s="6" t="s">
        <v>15089</v>
      </c>
      <c r="B7849" s="6" t="s">
        <v>15090</v>
      </c>
      <c r="C7849" s="7">
        <v>502252.2</v>
      </c>
      <c r="D7849" s="7">
        <v>376873.79</v>
      </c>
      <c r="E7849" s="7">
        <v>7856.7</v>
      </c>
      <c r="F7849" s="7">
        <v>871269.29</v>
      </c>
      <c r="G7849" s="7">
        <f t="shared" si="122"/>
        <v>369017.08999999997</v>
      </c>
    </row>
    <row r="7850" spans="1:7" x14ac:dyDescent="0.2">
      <c r="A7850" s="6" t="s">
        <v>15091</v>
      </c>
      <c r="B7850" s="6" t="s">
        <v>15092</v>
      </c>
      <c r="C7850" s="7">
        <v>6560344.9800000004</v>
      </c>
      <c r="D7850" s="7">
        <v>4135527.18</v>
      </c>
      <c r="E7850" s="7">
        <v>84838.41</v>
      </c>
      <c r="F7850" s="7">
        <v>10611033.75</v>
      </c>
      <c r="G7850" s="7">
        <f t="shared" si="122"/>
        <v>4050688.77</v>
      </c>
    </row>
    <row r="7851" spans="1:7" x14ac:dyDescent="0.2">
      <c r="A7851" s="6" t="s">
        <v>15093</v>
      </c>
      <c r="B7851" s="6" t="s">
        <v>15094</v>
      </c>
      <c r="C7851" s="7">
        <v>44400</v>
      </c>
      <c r="D7851" s="7">
        <v>120000</v>
      </c>
      <c r="E7851" s="8">
        <v>0</v>
      </c>
      <c r="F7851" s="7">
        <v>164400</v>
      </c>
      <c r="G7851" s="7">
        <f t="shared" si="122"/>
        <v>120000</v>
      </c>
    </row>
    <row r="7852" spans="1:7" x14ac:dyDescent="0.2">
      <c r="A7852" s="6" t="s">
        <v>15095</v>
      </c>
      <c r="B7852" s="6" t="s">
        <v>15096</v>
      </c>
      <c r="C7852" s="7">
        <v>233739.59</v>
      </c>
      <c r="D7852" s="7">
        <v>132181.82</v>
      </c>
      <c r="E7852" s="7">
        <v>10954.51</v>
      </c>
      <c r="F7852" s="7">
        <v>354966.9</v>
      </c>
      <c r="G7852" s="7">
        <f t="shared" si="122"/>
        <v>121227.31000000001</v>
      </c>
    </row>
    <row r="7853" spans="1:7" x14ac:dyDescent="0.2">
      <c r="A7853" s="6" t="s">
        <v>15097</v>
      </c>
      <c r="B7853" s="6" t="s">
        <v>15098</v>
      </c>
      <c r="C7853" s="7">
        <v>798579.87</v>
      </c>
      <c r="D7853" s="7">
        <v>356092.12</v>
      </c>
      <c r="E7853" s="7">
        <v>29196</v>
      </c>
      <c r="F7853" s="7">
        <v>1125475.99</v>
      </c>
      <c r="G7853" s="7">
        <f t="shared" si="122"/>
        <v>326896.12</v>
      </c>
    </row>
    <row r="7854" spans="1:7" x14ac:dyDescent="0.2">
      <c r="A7854" s="6" t="s">
        <v>15099</v>
      </c>
      <c r="B7854" s="6" t="s">
        <v>15100</v>
      </c>
      <c r="C7854" s="7">
        <v>5173.96</v>
      </c>
      <c r="D7854" s="8">
        <v>0</v>
      </c>
      <c r="E7854" s="8">
        <v>0</v>
      </c>
      <c r="F7854" s="7">
        <v>5173.96</v>
      </c>
      <c r="G7854" s="7">
        <f t="shared" si="122"/>
        <v>0</v>
      </c>
    </row>
    <row r="7855" spans="1:7" x14ac:dyDescent="0.2">
      <c r="A7855" s="6" t="s">
        <v>15101</v>
      </c>
      <c r="B7855" s="6" t="s">
        <v>15102</v>
      </c>
      <c r="C7855" s="7">
        <v>89047.9</v>
      </c>
      <c r="D7855" s="7">
        <v>181262.81</v>
      </c>
      <c r="E7855" s="7">
        <v>54750</v>
      </c>
      <c r="F7855" s="7">
        <v>215560.71</v>
      </c>
      <c r="G7855" s="7">
        <f t="shared" si="122"/>
        <v>126512.81</v>
      </c>
    </row>
    <row r="7856" spans="1:7" x14ac:dyDescent="0.2">
      <c r="A7856" s="6" t="s">
        <v>15103</v>
      </c>
      <c r="B7856" s="6" t="s">
        <v>15104</v>
      </c>
      <c r="C7856" s="7">
        <v>386376.25</v>
      </c>
      <c r="D7856" s="7">
        <v>196707.06</v>
      </c>
      <c r="E7856" s="7">
        <v>2396</v>
      </c>
      <c r="F7856" s="7">
        <v>580687.31000000006</v>
      </c>
      <c r="G7856" s="7">
        <f t="shared" si="122"/>
        <v>194311.06</v>
      </c>
    </row>
    <row r="7857" spans="1:7" x14ac:dyDescent="0.2">
      <c r="A7857" s="6" t="s">
        <v>15105</v>
      </c>
      <c r="B7857" s="6" t="s">
        <v>15106</v>
      </c>
      <c r="C7857" s="7">
        <v>150700.4</v>
      </c>
      <c r="D7857" s="7">
        <v>182482.62</v>
      </c>
      <c r="E7857" s="8">
        <v>0</v>
      </c>
      <c r="F7857" s="7">
        <v>333183.02</v>
      </c>
      <c r="G7857" s="7">
        <f t="shared" si="122"/>
        <v>182482.62</v>
      </c>
    </row>
    <row r="7858" spans="1:7" x14ac:dyDescent="0.2">
      <c r="A7858" s="6" t="s">
        <v>15107</v>
      </c>
      <c r="B7858" s="6" t="s">
        <v>15108</v>
      </c>
      <c r="C7858" s="7">
        <v>150071.04000000001</v>
      </c>
      <c r="D7858" s="7">
        <v>81575.08</v>
      </c>
      <c r="E7858" s="8">
        <v>0</v>
      </c>
      <c r="F7858" s="7">
        <v>231646.12</v>
      </c>
      <c r="G7858" s="7">
        <f t="shared" si="122"/>
        <v>81575.08</v>
      </c>
    </row>
    <row r="7859" spans="1:7" x14ac:dyDescent="0.2">
      <c r="A7859" s="6" t="s">
        <v>15109</v>
      </c>
      <c r="B7859" s="6" t="s">
        <v>15110</v>
      </c>
      <c r="C7859" s="7">
        <v>197883.58</v>
      </c>
      <c r="D7859" s="7">
        <v>93957.4</v>
      </c>
      <c r="E7859" s="7">
        <v>1620.95</v>
      </c>
      <c r="F7859" s="7">
        <v>290220.03000000003</v>
      </c>
      <c r="G7859" s="7">
        <f t="shared" si="122"/>
        <v>92336.45</v>
      </c>
    </row>
    <row r="7860" spans="1:7" ht="19.5" x14ac:dyDescent="0.2">
      <c r="A7860" s="6" t="s">
        <v>15111</v>
      </c>
      <c r="B7860" s="6" t="s">
        <v>15112</v>
      </c>
      <c r="C7860" s="7">
        <v>6736455.0599999996</v>
      </c>
      <c r="D7860" s="7">
        <v>2395933.6800000002</v>
      </c>
      <c r="E7860" s="8">
        <v>0</v>
      </c>
      <c r="F7860" s="7">
        <v>9132388.7400000002</v>
      </c>
      <c r="G7860" s="7">
        <f t="shared" si="122"/>
        <v>2395933.6800000002</v>
      </c>
    </row>
    <row r="7861" spans="1:7" ht="19.5" x14ac:dyDescent="0.2">
      <c r="A7861" s="6" t="s">
        <v>15113</v>
      </c>
      <c r="B7861" s="6" t="s">
        <v>15114</v>
      </c>
      <c r="C7861" s="7">
        <v>10676188.74</v>
      </c>
      <c r="D7861" s="7">
        <v>12926836.85</v>
      </c>
      <c r="E7861" s="7">
        <v>9500</v>
      </c>
      <c r="F7861" s="7">
        <v>23593525.59</v>
      </c>
      <c r="G7861" s="7">
        <f t="shared" si="122"/>
        <v>12917336.85</v>
      </c>
    </row>
    <row r="7862" spans="1:7" ht="19.5" x14ac:dyDescent="0.2">
      <c r="A7862" s="6" t="s">
        <v>15115</v>
      </c>
      <c r="B7862" s="6" t="s">
        <v>15116</v>
      </c>
      <c r="C7862" s="7">
        <v>599000.17000000004</v>
      </c>
      <c r="D7862" s="8">
        <v>0</v>
      </c>
      <c r="E7862" s="8">
        <v>0</v>
      </c>
      <c r="F7862" s="7">
        <v>599000.17000000004</v>
      </c>
      <c r="G7862" s="7">
        <f t="shared" si="122"/>
        <v>0</v>
      </c>
    </row>
    <row r="7863" spans="1:7" x14ac:dyDescent="0.2">
      <c r="A7863" s="6" t="s">
        <v>15117</v>
      </c>
      <c r="B7863" s="6" t="s">
        <v>15118</v>
      </c>
      <c r="C7863" s="7">
        <v>508130.15</v>
      </c>
      <c r="D7863" s="8">
        <v>0</v>
      </c>
      <c r="E7863" s="8">
        <v>0</v>
      </c>
      <c r="F7863" s="7">
        <v>508130.15</v>
      </c>
      <c r="G7863" s="7">
        <f t="shared" si="122"/>
        <v>0</v>
      </c>
    </row>
    <row r="7864" spans="1:7" ht="19.5" x14ac:dyDescent="0.2">
      <c r="A7864" s="6" t="s">
        <v>15119</v>
      </c>
      <c r="B7864" s="6" t="s">
        <v>15120</v>
      </c>
      <c r="C7864" s="7">
        <v>178550.08</v>
      </c>
      <c r="D7864" s="7">
        <v>1404620.73</v>
      </c>
      <c r="E7864" s="7">
        <v>168550.08</v>
      </c>
      <c r="F7864" s="7">
        <v>1414620.73</v>
      </c>
      <c r="G7864" s="7">
        <f t="shared" si="122"/>
        <v>1236070.6499999999</v>
      </c>
    </row>
    <row r="7865" spans="1:7" x14ac:dyDescent="0.2">
      <c r="A7865" s="6" t="s">
        <v>15121</v>
      </c>
      <c r="B7865" s="6" t="s">
        <v>15122</v>
      </c>
      <c r="C7865" s="7">
        <v>60018175.659999996</v>
      </c>
      <c r="D7865" s="7">
        <v>19610339.690000001</v>
      </c>
      <c r="E7865" s="7">
        <v>138153.53</v>
      </c>
      <c r="F7865" s="7">
        <v>79490361.819999993</v>
      </c>
      <c r="G7865" s="7">
        <f t="shared" si="122"/>
        <v>19472186.16</v>
      </c>
    </row>
    <row r="7866" spans="1:7" x14ac:dyDescent="0.2">
      <c r="A7866" s="6" t="s">
        <v>15123</v>
      </c>
      <c r="B7866" s="6" t="s">
        <v>15124</v>
      </c>
      <c r="C7866" s="7">
        <v>762195.21</v>
      </c>
      <c r="D7866" s="8">
        <v>0</v>
      </c>
      <c r="E7866" s="8">
        <v>0</v>
      </c>
      <c r="F7866" s="7">
        <v>762195.21</v>
      </c>
      <c r="G7866" s="7">
        <f t="shared" si="122"/>
        <v>0</v>
      </c>
    </row>
    <row r="7867" spans="1:7" ht="19.5" x14ac:dyDescent="0.2">
      <c r="A7867" s="6" t="s">
        <v>15125</v>
      </c>
      <c r="B7867" s="6" t="s">
        <v>15126</v>
      </c>
      <c r="C7867" s="8">
        <v>180.01</v>
      </c>
      <c r="D7867" s="7">
        <v>188550.08</v>
      </c>
      <c r="E7867" s="8">
        <v>0</v>
      </c>
      <c r="F7867" s="7">
        <v>188730.09</v>
      </c>
      <c r="G7867" s="7">
        <f t="shared" si="122"/>
        <v>188550.08</v>
      </c>
    </row>
    <row r="7868" spans="1:7" x14ac:dyDescent="0.2">
      <c r="A7868" s="6" t="s">
        <v>15127</v>
      </c>
      <c r="B7868" s="6" t="s">
        <v>13348</v>
      </c>
      <c r="C7868" s="7">
        <v>12605743</v>
      </c>
      <c r="D7868" s="8">
        <v>0</v>
      </c>
      <c r="E7868" s="8">
        <v>0</v>
      </c>
      <c r="F7868" s="7">
        <v>12605743</v>
      </c>
      <c r="G7868" s="7">
        <f t="shared" si="122"/>
        <v>0</v>
      </c>
    </row>
    <row r="7869" spans="1:7" x14ac:dyDescent="0.2">
      <c r="A7869" s="6" t="s">
        <v>15128</v>
      </c>
      <c r="B7869" s="6" t="s">
        <v>13402</v>
      </c>
      <c r="C7869" s="7">
        <v>2567660.16</v>
      </c>
      <c r="D7869" s="8">
        <v>0</v>
      </c>
      <c r="E7869" s="8">
        <v>0</v>
      </c>
      <c r="F7869" s="7">
        <v>2567660.16</v>
      </c>
      <c r="G7869" s="7">
        <f t="shared" si="122"/>
        <v>0</v>
      </c>
    </row>
    <row r="7870" spans="1:7" x14ac:dyDescent="0.2">
      <c r="A7870" s="6" t="s">
        <v>15129</v>
      </c>
      <c r="B7870" s="6" t="s">
        <v>13356</v>
      </c>
      <c r="C7870" s="7">
        <v>1988231.63</v>
      </c>
      <c r="D7870" s="8">
        <v>0</v>
      </c>
      <c r="E7870" s="8">
        <v>0</v>
      </c>
      <c r="F7870" s="7">
        <v>1988231.63</v>
      </c>
      <c r="G7870" s="7">
        <f t="shared" si="122"/>
        <v>0</v>
      </c>
    </row>
    <row r="7871" spans="1:7" x14ac:dyDescent="0.2">
      <c r="A7871" s="6" t="s">
        <v>15130</v>
      </c>
      <c r="B7871" s="6" t="s">
        <v>15131</v>
      </c>
      <c r="C7871" s="7">
        <v>80749.39</v>
      </c>
      <c r="D7871" s="8">
        <v>0</v>
      </c>
      <c r="E7871" s="8">
        <v>0</v>
      </c>
      <c r="F7871" s="7">
        <v>80749.39</v>
      </c>
      <c r="G7871" s="7">
        <f t="shared" si="122"/>
        <v>0</v>
      </c>
    </row>
    <row r="7872" spans="1:7" ht="19.5" x14ac:dyDescent="0.2">
      <c r="A7872" s="6" t="s">
        <v>15132</v>
      </c>
      <c r="B7872" s="6" t="s">
        <v>13360</v>
      </c>
      <c r="C7872" s="7">
        <v>8593698.4800000004</v>
      </c>
      <c r="D7872" s="8">
        <v>0</v>
      </c>
      <c r="E7872" s="8">
        <v>0</v>
      </c>
      <c r="F7872" s="7">
        <v>8593698.4800000004</v>
      </c>
      <c r="G7872" s="7">
        <f t="shared" si="122"/>
        <v>0</v>
      </c>
    </row>
    <row r="7873" spans="1:7" ht="19.5" x14ac:dyDescent="0.2">
      <c r="A7873" s="6" t="s">
        <v>15133</v>
      </c>
      <c r="B7873" s="6" t="s">
        <v>13362</v>
      </c>
      <c r="C7873" s="7">
        <v>1007830.76</v>
      </c>
      <c r="D7873" s="8">
        <v>0</v>
      </c>
      <c r="E7873" s="8">
        <v>0</v>
      </c>
      <c r="F7873" s="7">
        <v>1007830.76</v>
      </c>
      <c r="G7873" s="7">
        <f t="shared" si="122"/>
        <v>0</v>
      </c>
    </row>
    <row r="7874" spans="1:7" x14ac:dyDescent="0.2">
      <c r="A7874" s="6" t="s">
        <v>15134</v>
      </c>
      <c r="B7874" s="6" t="s">
        <v>13364</v>
      </c>
      <c r="C7874" s="7">
        <v>550884.93000000005</v>
      </c>
      <c r="D7874" s="8">
        <v>0</v>
      </c>
      <c r="E7874" s="8">
        <v>0</v>
      </c>
      <c r="F7874" s="7">
        <v>550884.93000000005</v>
      </c>
      <c r="G7874" s="7">
        <f t="shared" si="122"/>
        <v>0</v>
      </c>
    </row>
    <row r="7875" spans="1:7" x14ac:dyDescent="0.2">
      <c r="A7875" s="6" t="s">
        <v>15135</v>
      </c>
      <c r="B7875" s="6" t="s">
        <v>15136</v>
      </c>
      <c r="C7875" s="7">
        <v>410884.86</v>
      </c>
      <c r="D7875" s="8">
        <v>0</v>
      </c>
      <c r="E7875" s="8">
        <v>0</v>
      </c>
      <c r="F7875" s="7">
        <v>410884.86</v>
      </c>
      <c r="G7875" s="7">
        <f t="shared" si="122"/>
        <v>0</v>
      </c>
    </row>
    <row r="7876" spans="1:7" x14ac:dyDescent="0.2">
      <c r="A7876" s="6" t="s">
        <v>15137</v>
      </c>
      <c r="B7876" s="6" t="s">
        <v>15138</v>
      </c>
      <c r="C7876" s="7">
        <v>706322.71</v>
      </c>
      <c r="D7876" s="8">
        <v>0</v>
      </c>
      <c r="E7876" s="8">
        <v>0</v>
      </c>
      <c r="F7876" s="7">
        <v>706322.71</v>
      </c>
      <c r="G7876" s="7">
        <f t="shared" ref="G7876:G7939" si="123">+D7876-E7876</f>
        <v>0</v>
      </c>
    </row>
    <row r="7877" spans="1:7" ht="19.5" x14ac:dyDescent="0.2">
      <c r="A7877" s="6" t="s">
        <v>15139</v>
      </c>
      <c r="B7877" s="6" t="s">
        <v>13368</v>
      </c>
      <c r="C7877" s="7">
        <v>454948.86</v>
      </c>
      <c r="D7877" s="8">
        <v>0</v>
      </c>
      <c r="E7877" s="8">
        <v>0</v>
      </c>
      <c r="F7877" s="7">
        <v>454948.86</v>
      </c>
      <c r="G7877" s="7">
        <f t="shared" si="123"/>
        <v>0</v>
      </c>
    </row>
    <row r="7878" spans="1:7" x14ac:dyDescent="0.2">
      <c r="A7878" s="6" t="s">
        <v>15140</v>
      </c>
      <c r="B7878" s="6" t="s">
        <v>13372</v>
      </c>
      <c r="C7878" s="7">
        <v>8264042.8200000003</v>
      </c>
      <c r="D7878" s="8">
        <v>0</v>
      </c>
      <c r="E7878" s="8">
        <v>0</v>
      </c>
      <c r="F7878" s="7">
        <v>8264042.8200000003</v>
      </c>
      <c r="G7878" s="7">
        <f t="shared" si="123"/>
        <v>0</v>
      </c>
    </row>
    <row r="7879" spans="1:7" x14ac:dyDescent="0.2">
      <c r="A7879" s="6" t="s">
        <v>15141</v>
      </c>
      <c r="B7879" s="6" t="s">
        <v>15142</v>
      </c>
      <c r="C7879" s="7">
        <v>4560193.04</v>
      </c>
      <c r="D7879" s="8">
        <v>0</v>
      </c>
      <c r="E7879" s="8">
        <v>0</v>
      </c>
      <c r="F7879" s="7">
        <v>4560193.04</v>
      </c>
      <c r="G7879" s="7">
        <f t="shared" si="123"/>
        <v>0</v>
      </c>
    </row>
    <row r="7880" spans="1:7" x14ac:dyDescent="0.2">
      <c r="A7880" s="6" t="s">
        <v>15143</v>
      </c>
      <c r="B7880" s="6" t="s">
        <v>13375</v>
      </c>
      <c r="C7880" s="7">
        <v>1914654.66</v>
      </c>
      <c r="D7880" s="8">
        <v>0</v>
      </c>
      <c r="E7880" s="8">
        <v>0</v>
      </c>
      <c r="F7880" s="7">
        <v>1914654.66</v>
      </c>
      <c r="G7880" s="7">
        <f t="shared" si="123"/>
        <v>0</v>
      </c>
    </row>
    <row r="7881" spans="1:7" x14ac:dyDescent="0.2">
      <c r="A7881" s="6" t="s">
        <v>15144</v>
      </c>
      <c r="B7881" s="6" t="s">
        <v>15145</v>
      </c>
      <c r="C7881" s="7">
        <v>5782.29</v>
      </c>
      <c r="D7881" s="8">
        <v>0</v>
      </c>
      <c r="E7881" s="8">
        <v>0</v>
      </c>
      <c r="F7881" s="7">
        <v>5782.29</v>
      </c>
      <c r="G7881" s="7">
        <f t="shared" si="123"/>
        <v>0</v>
      </c>
    </row>
    <row r="7882" spans="1:7" x14ac:dyDescent="0.2">
      <c r="A7882" s="6" t="s">
        <v>15146</v>
      </c>
      <c r="B7882" s="6" t="s">
        <v>13379</v>
      </c>
      <c r="C7882" s="7">
        <v>6320.22</v>
      </c>
      <c r="D7882" s="8">
        <v>0</v>
      </c>
      <c r="E7882" s="8">
        <v>0</v>
      </c>
      <c r="F7882" s="7">
        <v>6320.22</v>
      </c>
      <c r="G7882" s="7">
        <f t="shared" si="123"/>
        <v>0</v>
      </c>
    </row>
    <row r="7883" spans="1:7" x14ac:dyDescent="0.2">
      <c r="A7883" s="6" t="s">
        <v>15147</v>
      </c>
      <c r="B7883" s="6" t="s">
        <v>15148</v>
      </c>
      <c r="C7883" s="7">
        <v>24086.67</v>
      </c>
      <c r="D7883" s="8">
        <v>0</v>
      </c>
      <c r="E7883" s="8">
        <v>0</v>
      </c>
      <c r="F7883" s="7">
        <v>24086.67</v>
      </c>
      <c r="G7883" s="7">
        <f t="shared" si="123"/>
        <v>0</v>
      </c>
    </row>
    <row r="7884" spans="1:7" x14ac:dyDescent="0.2">
      <c r="A7884" s="6" t="s">
        <v>15149</v>
      </c>
      <c r="B7884" s="6" t="s">
        <v>15150</v>
      </c>
      <c r="C7884" s="7">
        <v>158144.97</v>
      </c>
      <c r="D7884" s="8">
        <v>0</v>
      </c>
      <c r="E7884" s="8">
        <v>0</v>
      </c>
      <c r="F7884" s="7">
        <v>158144.97</v>
      </c>
      <c r="G7884" s="7">
        <f t="shared" si="123"/>
        <v>0</v>
      </c>
    </row>
    <row r="7885" spans="1:7" ht="19.5" x14ac:dyDescent="0.2">
      <c r="A7885" s="6" t="s">
        <v>15151</v>
      </c>
      <c r="B7885" s="6" t="s">
        <v>13381</v>
      </c>
      <c r="C7885" s="7">
        <v>245181.79</v>
      </c>
      <c r="D7885" s="8">
        <v>0</v>
      </c>
      <c r="E7885" s="8">
        <v>0</v>
      </c>
      <c r="F7885" s="7">
        <v>245181.79</v>
      </c>
      <c r="G7885" s="7">
        <f t="shared" si="123"/>
        <v>0</v>
      </c>
    </row>
    <row r="7886" spans="1:7" ht="19.5" x14ac:dyDescent="0.2">
      <c r="A7886" s="6" t="s">
        <v>15152</v>
      </c>
      <c r="B7886" s="6" t="s">
        <v>15153</v>
      </c>
      <c r="C7886" s="7">
        <v>254591.77</v>
      </c>
      <c r="D7886" s="8">
        <v>0</v>
      </c>
      <c r="E7886" s="8">
        <v>0</v>
      </c>
      <c r="F7886" s="7">
        <v>254591.77</v>
      </c>
      <c r="G7886" s="7">
        <f t="shared" si="123"/>
        <v>0</v>
      </c>
    </row>
    <row r="7887" spans="1:7" x14ac:dyDescent="0.2">
      <c r="A7887" s="6" t="s">
        <v>15154</v>
      </c>
      <c r="B7887" s="6" t="s">
        <v>15155</v>
      </c>
      <c r="C7887" s="7">
        <v>45932.35</v>
      </c>
      <c r="D7887" s="8">
        <v>0</v>
      </c>
      <c r="E7887" s="8">
        <v>0</v>
      </c>
      <c r="F7887" s="7">
        <v>45932.35</v>
      </c>
      <c r="G7887" s="7">
        <f t="shared" si="123"/>
        <v>0</v>
      </c>
    </row>
    <row r="7888" spans="1:7" x14ac:dyDescent="0.2">
      <c r="A7888" s="6" t="s">
        <v>15156</v>
      </c>
      <c r="B7888" s="6" t="s">
        <v>13377</v>
      </c>
      <c r="C7888" s="7">
        <v>1683291.74</v>
      </c>
      <c r="D7888" s="8">
        <v>0</v>
      </c>
      <c r="E7888" s="8">
        <v>0</v>
      </c>
      <c r="F7888" s="7">
        <v>1683291.74</v>
      </c>
      <c r="G7888" s="7">
        <f t="shared" si="123"/>
        <v>0</v>
      </c>
    </row>
    <row r="7889" spans="1:7" x14ac:dyDescent="0.2">
      <c r="A7889" s="6" t="s">
        <v>15157</v>
      </c>
      <c r="B7889" s="6" t="s">
        <v>13356</v>
      </c>
      <c r="C7889" s="7">
        <v>1057.5999999999999</v>
      </c>
      <c r="D7889" s="8">
        <v>0</v>
      </c>
      <c r="E7889" s="8">
        <v>0</v>
      </c>
      <c r="F7889" s="7">
        <v>1057.5999999999999</v>
      </c>
      <c r="G7889" s="7">
        <f t="shared" si="123"/>
        <v>0</v>
      </c>
    </row>
    <row r="7890" spans="1:7" ht="19.5" x14ac:dyDescent="0.2">
      <c r="A7890" s="6" t="s">
        <v>15158</v>
      </c>
      <c r="B7890" s="6" t="s">
        <v>13360</v>
      </c>
      <c r="C7890" s="8">
        <v>162</v>
      </c>
      <c r="D7890" s="8">
        <v>0</v>
      </c>
      <c r="E7890" s="8">
        <v>0</v>
      </c>
      <c r="F7890" s="8">
        <v>162</v>
      </c>
      <c r="G7890" s="7">
        <f t="shared" si="123"/>
        <v>0</v>
      </c>
    </row>
    <row r="7891" spans="1:7" ht="19.5" x14ac:dyDescent="0.2">
      <c r="A7891" s="6" t="s">
        <v>15159</v>
      </c>
      <c r="B7891" s="6" t="s">
        <v>13362</v>
      </c>
      <c r="C7891" s="7">
        <v>1870.88</v>
      </c>
      <c r="D7891" s="8">
        <v>0</v>
      </c>
      <c r="E7891" s="8">
        <v>0</v>
      </c>
      <c r="F7891" s="7">
        <v>1870.88</v>
      </c>
      <c r="G7891" s="7">
        <f t="shared" si="123"/>
        <v>0</v>
      </c>
    </row>
    <row r="7892" spans="1:7" x14ac:dyDescent="0.2">
      <c r="A7892" s="6" t="s">
        <v>15160</v>
      </c>
      <c r="B7892" s="6" t="s">
        <v>13364</v>
      </c>
      <c r="C7892" s="8">
        <v>13</v>
      </c>
      <c r="D7892" s="8">
        <v>0</v>
      </c>
      <c r="E7892" s="8">
        <v>0</v>
      </c>
      <c r="F7892" s="8">
        <v>13</v>
      </c>
      <c r="G7892" s="7">
        <f t="shared" si="123"/>
        <v>0</v>
      </c>
    </row>
    <row r="7893" spans="1:7" x14ac:dyDescent="0.2">
      <c r="A7893" s="6" t="s">
        <v>15161</v>
      </c>
      <c r="B7893" s="6" t="s">
        <v>15138</v>
      </c>
      <c r="C7893" s="8">
        <v>11</v>
      </c>
      <c r="D7893" s="8">
        <v>0</v>
      </c>
      <c r="E7893" s="8">
        <v>0</v>
      </c>
      <c r="F7893" s="8">
        <v>11</v>
      </c>
      <c r="G7893" s="7">
        <f t="shared" si="123"/>
        <v>0</v>
      </c>
    </row>
    <row r="7894" spans="1:7" ht="19.5" x14ac:dyDescent="0.2">
      <c r="A7894" s="6" t="s">
        <v>15162</v>
      </c>
      <c r="B7894" s="6" t="s">
        <v>13368</v>
      </c>
      <c r="C7894" s="8">
        <v>2</v>
      </c>
      <c r="D7894" s="8">
        <v>0</v>
      </c>
      <c r="E7894" s="8">
        <v>0</v>
      </c>
      <c r="F7894" s="8">
        <v>2</v>
      </c>
      <c r="G7894" s="7">
        <f t="shared" si="123"/>
        <v>0</v>
      </c>
    </row>
    <row r="7895" spans="1:7" x14ac:dyDescent="0.2">
      <c r="A7895" s="6" t="s">
        <v>15163</v>
      </c>
      <c r="B7895" s="6" t="s">
        <v>13372</v>
      </c>
      <c r="C7895" s="8">
        <v>18</v>
      </c>
      <c r="D7895" s="8">
        <v>0</v>
      </c>
      <c r="E7895" s="8">
        <v>0</v>
      </c>
      <c r="F7895" s="8">
        <v>18</v>
      </c>
      <c r="G7895" s="7">
        <f t="shared" si="123"/>
        <v>0</v>
      </c>
    </row>
    <row r="7896" spans="1:7" x14ac:dyDescent="0.2">
      <c r="A7896" s="6" t="s">
        <v>15164</v>
      </c>
      <c r="B7896" s="6" t="s">
        <v>15142</v>
      </c>
      <c r="C7896" s="8">
        <v>4</v>
      </c>
      <c r="D7896" s="8">
        <v>0</v>
      </c>
      <c r="E7896" s="8">
        <v>0</v>
      </c>
      <c r="F7896" s="8">
        <v>4</v>
      </c>
      <c r="G7896" s="7">
        <f t="shared" si="123"/>
        <v>0</v>
      </c>
    </row>
    <row r="7897" spans="1:7" x14ac:dyDescent="0.2">
      <c r="A7897" s="6" t="s">
        <v>15165</v>
      </c>
      <c r="B7897" s="6" t="s">
        <v>15150</v>
      </c>
      <c r="C7897" s="8">
        <v>1</v>
      </c>
      <c r="D7897" s="8">
        <v>0</v>
      </c>
      <c r="E7897" s="8">
        <v>0</v>
      </c>
      <c r="F7897" s="8">
        <v>1</v>
      </c>
      <c r="G7897" s="7">
        <f t="shared" si="123"/>
        <v>0</v>
      </c>
    </row>
    <row r="7898" spans="1:7" ht="19.5" x14ac:dyDescent="0.2">
      <c r="A7898" s="6" t="s">
        <v>15166</v>
      </c>
      <c r="B7898" s="6" t="s">
        <v>13381</v>
      </c>
      <c r="C7898" s="8">
        <v>360.25</v>
      </c>
      <c r="D7898" s="8">
        <v>0</v>
      </c>
      <c r="E7898" s="8">
        <v>0</v>
      </c>
      <c r="F7898" s="8">
        <v>360.25</v>
      </c>
      <c r="G7898" s="7">
        <f t="shared" si="123"/>
        <v>0</v>
      </c>
    </row>
    <row r="7899" spans="1:7" ht="19.5" x14ac:dyDescent="0.2">
      <c r="A7899" s="6" t="s">
        <v>15167</v>
      </c>
      <c r="B7899" s="6" t="s">
        <v>15168</v>
      </c>
      <c r="C7899" s="7">
        <v>3637.14</v>
      </c>
      <c r="D7899" s="8">
        <v>0</v>
      </c>
      <c r="E7899" s="8">
        <v>0</v>
      </c>
      <c r="F7899" s="7">
        <v>3637.14</v>
      </c>
      <c r="G7899" s="7">
        <f t="shared" si="123"/>
        <v>0</v>
      </c>
    </row>
    <row r="7900" spans="1:7" x14ac:dyDescent="0.2">
      <c r="A7900" s="6" t="s">
        <v>15169</v>
      </c>
      <c r="B7900" s="6" t="s">
        <v>15155</v>
      </c>
      <c r="C7900" s="8">
        <v>2</v>
      </c>
      <c r="D7900" s="8">
        <v>0</v>
      </c>
      <c r="E7900" s="8">
        <v>0</v>
      </c>
      <c r="F7900" s="8">
        <v>2</v>
      </c>
      <c r="G7900" s="7">
        <f t="shared" si="123"/>
        <v>0</v>
      </c>
    </row>
    <row r="7901" spans="1:7" x14ac:dyDescent="0.2">
      <c r="A7901" s="6" t="s">
        <v>15170</v>
      </c>
      <c r="B7901" s="6" t="s">
        <v>13377</v>
      </c>
      <c r="C7901" s="7">
        <v>2756.12</v>
      </c>
      <c r="D7901" s="8">
        <v>0</v>
      </c>
      <c r="E7901" s="8">
        <v>0</v>
      </c>
      <c r="F7901" s="7">
        <v>2756.12</v>
      </c>
      <c r="G7901" s="7">
        <f t="shared" si="123"/>
        <v>0</v>
      </c>
    </row>
    <row r="7902" spans="1:7" ht="19.5" x14ac:dyDescent="0.2">
      <c r="A7902" s="6" t="s">
        <v>15171</v>
      </c>
      <c r="B7902" s="6" t="s">
        <v>15172</v>
      </c>
      <c r="C7902" s="7">
        <v>-1428000</v>
      </c>
      <c r="D7902" s="8">
        <v>0</v>
      </c>
      <c r="E7902" s="8">
        <v>0</v>
      </c>
      <c r="F7902" s="7">
        <v>-1428000</v>
      </c>
      <c r="G7902" s="7">
        <f t="shared" si="123"/>
        <v>0</v>
      </c>
    </row>
    <row r="7903" spans="1:7" x14ac:dyDescent="0.2">
      <c r="A7903" s="6" t="s">
        <v>15173</v>
      </c>
      <c r="B7903" s="6" t="s">
        <v>15174</v>
      </c>
      <c r="C7903" s="7">
        <v>355118.78</v>
      </c>
      <c r="D7903" s="8">
        <v>0</v>
      </c>
      <c r="E7903" s="8">
        <v>0</v>
      </c>
      <c r="F7903" s="7">
        <v>355118.78</v>
      </c>
      <c r="G7903" s="7">
        <f t="shared" si="123"/>
        <v>0</v>
      </c>
    </row>
    <row r="7904" spans="1:7" x14ac:dyDescent="0.2">
      <c r="A7904" s="6" t="s">
        <v>15175</v>
      </c>
      <c r="B7904" s="6" t="s">
        <v>756</v>
      </c>
      <c r="C7904" s="7">
        <v>30880</v>
      </c>
      <c r="D7904" s="8">
        <v>0</v>
      </c>
      <c r="E7904" s="8">
        <v>0</v>
      </c>
      <c r="F7904" s="7">
        <v>30880</v>
      </c>
      <c r="G7904" s="7">
        <f t="shared" si="123"/>
        <v>0</v>
      </c>
    </row>
    <row r="7905" spans="1:7" x14ac:dyDescent="0.2">
      <c r="A7905" s="6" t="s">
        <v>15176</v>
      </c>
      <c r="B7905" s="6" t="s">
        <v>15177</v>
      </c>
      <c r="C7905" s="7">
        <v>20700</v>
      </c>
      <c r="D7905" s="8">
        <v>0</v>
      </c>
      <c r="E7905" s="8">
        <v>0</v>
      </c>
      <c r="F7905" s="7">
        <v>20700</v>
      </c>
      <c r="G7905" s="7">
        <f t="shared" si="123"/>
        <v>0</v>
      </c>
    </row>
    <row r="7906" spans="1:7" x14ac:dyDescent="0.2">
      <c r="A7906" s="6" t="s">
        <v>15178</v>
      </c>
      <c r="B7906" s="6" t="s">
        <v>15179</v>
      </c>
      <c r="C7906" s="7">
        <v>1000</v>
      </c>
      <c r="D7906" s="8">
        <v>0</v>
      </c>
      <c r="E7906" s="8">
        <v>0</v>
      </c>
      <c r="F7906" s="7">
        <v>1000</v>
      </c>
      <c r="G7906" s="7">
        <f t="shared" si="123"/>
        <v>0</v>
      </c>
    </row>
    <row r="7907" spans="1:7" x14ac:dyDescent="0.2">
      <c r="A7907" s="6" t="s">
        <v>15180</v>
      </c>
      <c r="B7907" s="6" t="s">
        <v>13003</v>
      </c>
      <c r="C7907" s="7">
        <v>6961131</v>
      </c>
      <c r="D7907" s="7">
        <v>2230000</v>
      </c>
      <c r="E7907" s="7">
        <v>837000</v>
      </c>
      <c r="F7907" s="7">
        <v>8354131</v>
      </c>
      <c r="G7907" s="7">
        <f t="shared" si="123"/>
        <v>1393000</v>
      </c>
    </row>
    <row r="7908" spans="1:7" x14ac:dyDescent="0.2">
      <c r="A7908" s="6" t="s">
        <v>15181</v>
      </c>
      <c r="B7908" s="6" t="s">
        <v>893</v>
      </c>
      <c r="C7908" s="7">
        <v>200000</v>
      </c>
      <c r="D7908" s="8">
        <v>0</v>
      </c>
      <c r="E7908" s="8">
        <v>0</v>
      </c>
      <c r="F7908" s="7">
        <v>200000</v>
      </c>
      <c r="G7908" s="7">
        <f t="shared" si="123"/>
        <v>0</v>
      </c>
    </row>
    <row r="7909" spans="1:7" x14ac:dyDescent="0.2">
      <c r="A7909" s="6" t="s">
        <v>15182</v>
      </c>
      <c r="B7909" s="6" t="s">
        <v>15183</v>
      </c>
      <c r="C7909" s="7">
        <v>317500.5</v>
      </c>
      <c r="D7909" s="8">
        <v>0</v>
      </c>
      <c r="E7909" s="8">
        <v>0</v>
      </c>
      <c r="F7909" s="7">
        <v>317500.5</v>
      </c>
      <c r="G7909" s="7">
        <f t="shared" si="123"/>
        <v>0</v>
      </c>
    </row>
    <row r="7910" spans="1:7" x14ac:dyDescent="0.2">
      <c r="A7910" s="6" t="s">
        <v>15184</v>
      </c>
      <c r="B7910" s="6" t="s">
        <v>13012</v>
      </c>
      <c r="C7910" s="8">
        <v>0</v>
      </c>
      <c r="D7910" s="7">
        <v>69309465.060000002</v>
      </c>
      <c r="E7910" s="8">
        <v>0</v>
      </c>
      <c r="F7910" s="7">
        <v>69309465.060000002</v>
      </c>
      <c r="G7910" s="7">
        <f t="shared" si="123"/>
        <v>69309465.060000002</v>
      </c>
    </row>
    <row r="7911" spans="1:7" x14ac:dyDescent="0.2">
      <c r="A7911" s="6" t="s">
        <v>15185</v>
      </c>
      <c r="B7911" s="6" t="s">
        <v>15186</v>
      </c>
      <c r="C7911" s="7">
        <v>6000</v>
      </c>
      <c r="D7911" s="8">
        <v>0</v>
      </c>
      <c r="E7911" s="8">
        <v>0</v>
      </c>
      <c r="F7911" s="7">
        <v>6000</v>
      </c>
      <c r="G7911" s="7">
        <f t="shared" si="123"/>
        <v>0</v>
      </c>
    </row>
    <row r="7912" spans="1:7" x14ac:dyDescent="0.2">
      <c r="A7912" s="6" t="s">
        <v>15187</v>
      </c>
      <c r="B7912" s="6" t="s">
        <v>15188</v>
      </c>
      <c r="C7912" s="7">
        <v>30035</v>
      </c>
      <c r="D7912" s="8">
        <v>0</v>
      </c>
      <c r="E7912" s="8">
        <v>0</v>
      </c>
      <c r="F7912" s="7">
        <v>30035</v>
      </c>
      <c r="G7912" s="7">
        <f t="shared" si="123"/>
        <v>0</v>
      </c>
    </row>
    <row r="7913" spans="1:7" x14ac:dyDescent="0.2">
      <c r="A7913" s="6" t="s">
        <v>15189</v>
      </c>
      <c r="B7913" s="6" t="s">
        <v>4284</v>
      </c>
      <c r="C7913" s="7">
        <v>83901</v>
      </c>
      <c r="D7913" s="8">
        <v>0</v>
      </c>
      <c r="E7913" s="8">
        <v>0</v>
      </c>
      <c r="F7913" s="7">
        <v>83901</v>
      </c>
      <c r="G7913" s="7">
        <f t="shared" si="123"/>
        <v>0</v>
      </c>
    </row>
    <row r="7914" spans="1:7" x14ac:dyDescent="0.2">
      <c r="A7914" s="6" t="s">
        <v>15190</v>
      </c>
      <c r="B7914" s="6" t="s">
        <v>15191</v>
      </c>
      <c r="C7914" s="7">
        <v>239842</v>
      </c>
      <c r="D7914" s="8">
        <v>0</v>
      </c>
      <c r="E7914" s="8">
        <v>0</v>
      </c>
      <c r="F7914" s="7">
        <v>239842</v>
      </c>
      <c r="G7914" s="7">
        <f t="shared" si="123"/>
        <v>0</v>
      </c>
    </row>
    <row r="7915" spans="1:7" ht="19.5" x14ac:dyDescent="0.2">
      <c r="A7915" s="6" t="s">
        <v>15192</v>
      </c>
      <c r="B7915" s="6" t="s">
        <v>15193</v>
      </c>
      <c r="C7915" s="7">
        <v>5000</v>
      </c>
      <c r="D7915" s="8">
        <v>0</v>
      </c>
      <c r="E7915" s="8">
        <v>0</v>
      </c>
      <c r="F7915" s="7">
        <v>5000</v>
      </c>
      <c r="G7915" s="7">
        <f t="shared" si="123"/>
        <v>0</v>
      </c>
    </row>
    <row r="7916" spans="1:7" x14ac:dyDescent="0.2">
      <c r="A7916" s="6" t="s">
        <v>15194</v>
      </c>
      <c r="B7916" s="6" t="s">
        <v>15195</v>
      </c>
      <c r="C7916" s="7">
        <v>4414</v>
      </c>
      <c r="D7916" s="8">
        <v>0</v>
      </c>
      <c r="E7916" s="8">
        <v>0</v>
      </c>
      <c r="F7916" s="7">
        <v>4414</v>
      </c>
      <c r="G7916" s="7">
        <f t="shared" si="123"/>
        <v>0</v>
      </c>
    </row>
    <row r="7917" spans="1:7" x14ac:dyDescent="0.2">
      <c r="A7917" s="6" t="s">
        <v>15196</v>
      </c>
      <c r="B7917" s="6" t="s">
        <v>15197</v>
      </c>
      <c r="C7917" s="7">
        <v>10000</v>
      </c>
      <c r="D7917" s="8">
        <v>0</v>
      </c>
      <c r="E7917" s="8">
        <v>0</v>
      </c>
      <c r="F7917" s="7">
        <v>10000</v>
      </c>
      <c r="G7917" s="7">
        <f t="shared" si="123"/>
        <v>0</v>
      </c>
    </row>
    <row r="7918" spans="1:7" x14ac:dyDescent="0.2">
      <c r="A7918" s="6" t="s">
        <v>15198</v>
      </c>
      <c r="B7918" s="6" t="s">
        <v>15199</v>
      </c>
      <c r="C7918" s="7">
        <v>10930</v>
      </c>
      <c r="D7918" s="8">
        <v>0</v>
      </c>
      <c r="E7918" s="8">
        <v>0</v>
      </c>
      <c r="F7918" s="7">
        <v>10930</v>
      </c>
      <c r="G7918" s="7">
        <f t="shared" si="123"/>
        <v>0</v>
      </c>
    </row>
    <row r="7919" spans="1:7" x14ac:dyDescent="0.2">
      <c r="A7919" s="6" t="s">
        <v>15200</v>
      </c>
      <c r="B7919" s="6" t="s">
        <v>15201</v>
      </c>
      <c r="C7919" s="7">
        <v>36000</v>
      </c>
      <c r="D7919" s="8">
        <v>0</v>
      </c>
      <c r="E7919" s="8">
        <v>0</v>
      </c>
      <c r="F7919" s="7">
        <v>36000</v>
      </c>
      <c r="G7919" s="7">
        <f t="shared" si="123"/>
        <v>0</v>
      </c>
    </row>
    <row r="7920" spans="1:7" x14ac:dyDescent="0.2">
      <c r="A7920" s="6" t="s">
        <v>15202</v>
      </c>
      <c r="B7920" s="6" t="s">
        <v>15203</v>
      </c>
      <c r="C7920" s="7">
        <v>21500</v>
      </c>
      <c r="D7920" s="8">
        <v>0</v>
      </c>
      <c r="E7920" s="8">
        <v>0</v>
      </c>
      <c r="F7920" s="7">
        <v>21500</v>
      </c>
      <c r="G7920" s="7">
        <f t="shared" si="123"/>
        <v>0</v>
      </c>
    </row>
    <row r="7921" spans="1:7" x14ac:dyDescent="0.2">
      <c r="A7921" s="6" t="s">
        <v>15204</v>
      </c>
      <c r="B7921" s="6" t="s">
        <v>15205</v>
      </c>
      <c r="C7921" s="7">
        <v>10350</v>
      </c>
      <c r="D7921" s="8">
        <v>0</v>
      </c>
      <c r="E7921" s="8">
        <v>0</v>
      </c>
      <c r="F7921" s="7">
        <v>10350</v>
      </c>
      <c r="G7921" s="7">
        <f t="shared" si="123"/>
        <v>0</v>
      </c>
    </row>
    <row r="7922" spans="1:7" x14ac:dyDescent="0.2">
      <c r="A7922" s="6" t="s">
        <v>15206</v>
      </c>
      <c r="B7922" s="6" t="s">
        <v>15207</v>
      </c>
      <c r="C7922" s="7">
        <v>41150</v>
      </c>
      <c r="D7922" s="8">
        <v>0</v>
      </c>
      <c r="E7922" s="8">
        <v>0</v>
      </c>
      <c r="F7922" s="7">
        <v>41150</v>
      </c>
      <c r="G7922" s="7">
        <f t="shared" si="123"/>
        <v>0</v>
      </c>
    </row>
    <row r="7923" spans="1:7" x14ac:dyDescent="0.2">
      <c r="A7923" s="6" t="s">
        <v>15208</v>
      </c>
      <c r="B7923" s="6" t="s">
        <v>13030</v>
      </c>
      <c r="C7923" s="7">
        <v>53713</v>
      </c>
      <c r="D7923" s="8">
        <v>0</v>
      </c>
      <c r="E7923" s="8">
        <v>0</v>
      </c>
      <c r="F7923" s="7">
        <v>53713</v>
      </c>
      <c r="G7923" s="7">
        <f t="shared" si="123"/>
        <v>0</v>
      </c>
    </row>
    <row r="7924" spans="1:7" x14ac:dyDescent="0.2">
      <c r="A7924" s="6" t="s">
        <v>15209</v>
      </c>
      <c r="B7924" s="6" t="s">
        <v>1404</v>
      </c>
      <c r="C7924" s="7">
        <v>160826.4</v>
      </c>
      <c r="D7924" s="8">
        <v>0</v>
      </c>
      <c r="E7924" s="8">
        <v>0</v>
      </c>
      <c r="F7924" s="7">
        <v>160826.4</v>
      </c>
      <c r="G7924" s="7">
        <f t="shared" si="123"/>
        <v>0</v>
      </c>
    </row>
    <row r="7925" spans="1:7" x14ac:dyDescent="0.2">
      <c r="A7925" s="6" t="s">
        <v>15210</v>
      </c>
      <c r="B7925" s="6" t="s">
        <v>15211</v>
      </c>
      <c r="C7925" s="7">
        <v>595000</v>
      </c>
      <c r="D7925" s="8">
        <v>0</v>
      </c>
      <c r="E7925" s="8">
        <v>0</v>
      </c>
      <c r="F7925" s="7">
        <v>595000</v>
      </c>
      <c r="G7925" s="7">
        <f t="shared" si="123"/>
        <v>0</v>
      </c>
    </row>
    <row r="7926" spans="1:7" x14ac:dyDescent="0.2">
      <c r="A7926" s="6" t="s">
        <v>15212</v>
      </c>
      <c r="B7926" s="6" t="s">
        <v>15213</v>
      </c>
      <c r="C7926" s="8">
        <v>0</v>
      </c>
      <c r="D7926" s="8">
        <v>0</v>
      </c>
      <c r="E7926" s="8">
        <v>0</v>
      </c>
      <c r="F7926" s="8">
        <v>0</v>
      </c>
      <c r="G7926" s="7">
        <f t="shared" si="123"/>
        <v>0</v>
      </c>
    </row>
    <row r="7927" spans="1:7" ht="19.5" x14ac:dyDescent="0.2">
      <c r="A7927" s="6" t="s">
        <v>15214</v>
      </c>
      <c r="B7927" s="6" t="s">
        <v>15215</v>
      </c>
      <c r="C7927" s="7">
        <v>113716</v>
      </c>
      <c r="D7927" s="8">
        <v>0</v>
      </c>
      <c r="E7927" s="8">
        <v>0</v>
      </c>
      <c r="F7927" s="7">
        <v>113716</v>
      </c>
      <c r="G7927" s="7">
        <f t="shared" si="123"/>
        <v>0</v>
      </c>
    </row>
    <row r="7928" spans="1:7" x14ac:dyDescent="0.2">
      <c r="A7928" s="6" t="s">
        <v>15216</v>
      </c>
      <c r="B7928" s="6" t="s">
        <v>15217</v>
      </c>
      <c r="C7928" s="7">
        <v>59374</v>
      </c>
      <c r="D7928" s="8">
        <v>0</v>
      </c>
      <c r="E7928" s="8">
        <v>0</v>
      </c>
      <c r="F7928" s="7">
        <v>59374</v>
      </c>
      <c r="G7928" s="7">
        <f t="shared" si="123"/>
        <v>0</v>
      </c>
    </row>
    <row r="7929" spans="1:7" ht="19.5" x14ac:dyDescent="0.2">
      <c r="A7929" s="6" t="s">
        <v>15218</v>
      </c>
      <c r="B7929" s="6" t="s">
        <v>15219</v>
      </c>
      <c r="C7929" s="7">
        <v>419000</v>
      </c>
      <c r="D7929" s="8">
        <v>0</v>
      </c>
      <c r="E7929" s="8">
        <v>0</v>
      </c>
      <c r="F7929" s="7">
        <v>419000</v>
      </c>
      <c r="G7929" s="7">
        <f t="shared" si="123"/>
        <v>0</v>
      </c>
    </row>
    <row r="7930" spans="1:7" x14ac:dyDescent="0.2">
      <c r="A7930" s="6" t="s">
        <v>15220</v>
      </c>
      <c r="B7930" s="6" t="s">
        <v>13032</v>
      </c>
      <c r="C7930" s="7">
        <v>187750</v>
      </c>
      <c r="D7930" s="8">
        <v>0</v>
      </c>
      <c r="E7930" s="8">
        <v>0</v>
      </c>
      <c r="F7930" s="7">
        <v>187750</v>
      </c>
      <c r="G7930" s="7">
        <f t="shared" si="123"/>
        <v>0</v>
      </c>
    </row>
    <row r="7931" spans="1:7" x14ac:dyDescent="0.2">
      <c r="A7931" s="6" t="s">
        <v>15221</v>
      </c>
      <c r="B7931" s="6" t="s">
        <v>15222</v>
      </c>
      <c r="C7931" s="7">
        <v>1100000</v>
      </c>
      <c r="D7931" s="8">
        <v>0</v>
      </c>
      <c r="E7931" s="8">
        <v>0</v>
      </c>
      <c r="F7931" s="7">
        <v>1100000</v>
      </c>
      <c r="G7931" s="7">
        <f t="shared" si="123"/>
        <v>0</v>
      </c>
    </row>
    <row r="7932" spans="1:7" x14ac:dyDescent="0.2">
      <c r="A7932" s="6" t="s">
        <v>15223</v>
      </c>
      <c r="B7932" s="6" t="s">
        <v>15224</v>
      </c>
      <c r="C7932" s="7">
        <v>28600</v>
      </c>
      <c r="D7932" s="8">
        <v>0</v>
      </c>
      <c r="E7932" s="8">
        <v>0</v>
      </c>
      <c r="F7932" s="7">
        <v>28600</v>
      </c>
      <c r="G7932" s="7">
        <f t="shared" si="123"/>
        <v>0</v>
      </c>
    </row>
    <row r="7933" spans="1:7" x14ac:dyDescent="0.2">
      <c r="A7933" s="6" t="s">
        <v>15225</v>
      </c>
      <c r="B7933" s="6" t="s">
        <v>15226</v>
      </c>
      <c r="C7933" s="7">
        <v>50000</v>
      </c>
      <c r="D7933" s="8">
        <v>0</v>
      </c>
      <c r="E7933" s="8">
        <v>0</v>
      </c>
      <c r="F7933" s="7">
        <v>50000</v>
      </c>
      <c r="G7933" s="7">
        <f t="shared" si="123"/>
        <v>0</v>
      </c>
    </row>
    <row r="7934" spans="1:7" x14ac:dyDescent="0.2">
      <c r="A7934" s="6" t="s">
        <v>15227</v>
      </c>
      <c r="B7934" s="6" t="s">
        <v>15228</v>
      </c>
      <c r="C7934" s="7">
        <v>52800</v>
      </c>
      <c r="D7934" s="8">
        <v>0</v>
      </c>
      <c r="E7934" s="8">
        <v>0</v>
      </c>
      <c r="F7934" s="7">
        <v>52800</v>
      </c>
      <c r="G7934" s="7">
        <f t="shared" si="123"/>
        <v>0</v>
      </c>
    </row>
    <row r="7935" spans="1:7" x14ac:dyDescent="0.2">
      <c r="A7935" s="6" t="s">
        <v>15229</v>
      </c>
      <c r="B7935" s="6" t="s">
        <v>13036</v>
      </c>
      <c r="C7935" s="7">
        <v>125000</v>
      </c>
      <c r="D7935" s="8">
        <v>0</v>
      </c>
      <c r="E7935" s="8">
        <v>0</v>
      </c>
      <c r="F7935" s="7">
        <v>125000</v>
      </c>
      <c r="G7935" s="7">
        <f t="shared" si="123"/>
        <v>0</v>
      </c>
    </row>
    <row r="7936" spans="1:7" x14ac:dyDescent="0.2">
      <c r="A7936" s="6" t="s">
        <v>15230</v>
      </c>
      <c r="B7936" s="6" t="s">
        <v>15231</v>
      </c>
      <c r="C7936" s="8">
        <v>0</v>
      </c>
      <c r="D7936" s="8">
        <v>0</v>
      </c>
      <c r="E7936" s="8">
        <v>0</v>
      </c>
      <c r="F7936" s="8">
        <v>0</v>
      </c>
      <c r="G7936" s="7">
        <f t="shared" si="123"/>
        <v>0</v>
      </c>
    </row>
    <row r="7937" spans="1:7" x14ac:dyDescent="0.2">
      <c r="A7937" s="6" t="s">
        <v>15232</v>
      </c>
      <c r="B7937" s="6" t="s">
        <v>12428</v>
      </c>
      <c r="C7937" s="7">
        <v>-12000</v>
      </c>
      <c r="D7937" s="8">
        <v>0</v>
      </c>
      <c r="E7937" s="8">
        <v>0</v>
      </c>
      <c r="F7937" s="7">
        <v>-12000</v>
      </c>
      <c r="G7937" s="7">
        <f t="shared" si="123"/>
        <v>0</v>
      </c>
    </row>
    <row r="7938" spans="1:7" x14ac:dyDescent="0.2">
      <c r="A7938" s="6" t="s">
        <v>15233</v>
      </c>
      <c r="B7938" s="6" t="s">
        <v>12430</v>
      </c>
      <c r="C7938" s="7">
        <v>1882911</v>
      </c>
      <c r="D7938" s="8">
        <v>0</v>
      </c>
      <c r="E7938" s="8">
        <v>0</v>
      </c>
      <c r="F7938" s="7">
        <v>1882911</v>
      </c>
      <c r="G7938" s="7">
        <f t="shared" si="123"/>
        <v>0</v>
      </c>
    </row>
    <row r="7939" spans="1:7" x14ac:dyDescent="0.2">
      <c r="A7939" s="6" t="s">
        <v>15234</v>
      </c>
      <c r="B7939" s="6" t="s">
        <v>15235</v>
      </c>
      <c r="C7939" s="7">
        <v>58000000</v>
      </c>
      <c r="D7939" s="8">
        <v>0</v>
      </c>
      <c r="E7939" s="7">
        <v>29000000</v>
      </c>
      <c r="F7939" s="7">
        <v>29000000</v>
      </c>
      <c r="G7939" s="7">
        <f t="shared" si="123"/>
        <v>-29000000</v>
      </c>
    </row>
    <row r="7940" spans="1:7" x14ac:dyDescent="0.2">
      <c r="A7940" s="6" t="s">
        <v>15236</v>
      </c>
      <c r="B7940" s="6" t="s">
        <v>15237</v>
      </c>
      <c r="C7940" s="7">
        <v>50000</v>
      </c>
      <c r="D7940" s="8">
        <v>0</v>
      </c>
      <c r="E7940" s="8">
        <v>0</v>
      </c>
      <c r="F7940" s="7">
        <v>50000</v>
      </c>
      <c r="G7940" s="7">
        <f t="shared" ref="G7940:G8003" si="124">+D7940-E7940</f>
        <v>0</v>
      </c>
    </row>
    <row r="7941" spans="1:7" x14ac:dyDescent="0.2">
      <c r="A7941" s="6" t="s">
        <v>15238</v>
      </c>
      <c r="B7941" s="6" t="s">
        <v>15239</v>
      </c>
      <c r="C7941" s="7">
        <v>9184</v>
      </c>
      <c r="D7941" s="8">
        <v>0</v>
      </c>
      <c r="E7941" s="8">
        <v>0</v>
      </c>
      <c r="F7941" s="7">
        <v>9184</v>
      </c>
      <c r="G7941" s="7">
        <f t="shared" si="124"/>
        <v>0</v>
      </c>
    </row>
    <row r="7942" spans="1:7" x14ac:dyDescent="0.2">
      <c r="A7942" s="6" t="s">
        <v>15240</v>
      </c>
      <c r="B7942" s="6" t="s">
        <v>15241</v>
      </c>
      <c r="C7942" s="7">
        <v>6750</v>
      </c>
      <c r="D7942" s="8">
        <v>0</v>
      </c>
      <c r="E7942" s="8">
        <v>0</v>
      </c>
      <c r="F7942" s="7">
        <v>6750</v>
      </c>
      <c r="G7942" s="7">
        <f t="shared" si="124"/>
        <v>0</v>
      </c>
    </row>
    <row r="7943" spans="1:7" x14ac:dyDescent="0.2">
      <c r="A7943" s="6" t="s">
        <v>15242</v>
      </c>
      <c r="B7943" s="6" t="s">
        <v>15243</v>
      </c>
      <c r="C7943" s="8">
        <v>700</v>
      </c>
      <c r="D7943" s="8">
        <v>0</v>
      </c>
      <c r="E7943" s="8">
        <v>0</v>
      </c>
      <c r="F7943" s="8">
        <v>700</v>
      </c>
      <c r="G7943" s="7">
        <f t="shared" si="124"/>
        <v>0</v>
      </c>
    </row>
    <row r="7944" spans="1:7" x14ac:dyDescent="0.2">
      <c r="A7944" s="6" t="s">
        <v>15244</v>
      </c>
      <c r="B7944" s="6" t="s">
        <v>15245</v>
      </c>
      <c r="C7944" s="7">
        <v>35794.199999999997</v>
      </c>
      <c r="D7944" s="8">
        <v>0</v>
      </c>
      <c r="E7944" s="8">
        <v>0</v>
      </c>
      <c r="F7944" s="7">
        <v>35794.199999999997</v>
      </c>
      <c r="G7944" s="7">
        <f t="shared" si="124"/>
        <v>0</v>
      </c>
    </row>
    <row r="7945" spans="1:7" x14ac:dyDescent="0.2">
      <c r="A7945" s="6" t="s">
        <v>15246</v>
      </c>
      <c r="B7945" s="6" t="s">
        <v>15247</v>
      </c>
      <c r="C7945" s="7">
        <v>2000</v>
      </c>
      <c r="D7945" s="8">
        <v>0</v>
      </c>
      <c r="E7945" s="8">
        <v>0</v>
      </c>
      <c r="F7945" s="7">
        <v>2000</v>
      </c>
      <c r="G7945" s="7">
        <f t="shared" si="124"/>
        <v>0</v>
      </c>
    </row>
    <row r="7946" spans="1:7" x14ac:dyDescent="0.2">
      <c r="A7946" s="6" t="s">
        <v>15248</v>
      </c>
      <c r="B7946" s="6" t="s">
        <v>15249</v>
      </c>
      <c r="C7946" s="8">
        <v>0</v>
      </c>
      <c r="D7946" s="8">
        <v>0</v>
      </c>
      <c r="E7946" s="8">
        <v>0</v>
      </c>
      <c r="F7946" s="8">
        <v>0</v>
      </c>
      <c r="G7946" s="7">
        <f t="shared" si="124"/>
        <v>0</v>
      </c>
    </row>
    <row r="7947" spans="1:7" ht="19.5" x14ac:dyDescent="0.2">
      <c r="A7947" s="6" t="s">
        <v>15250</v>
      </c>
      <c r="B7947" s="6" t="s">
        <v>106</v>
      </c>
      <c r="C7947" s="7">
        <v>13893.33</v>
      </c>
      <c r="D7947" s="8">
        <v>0</v>
      </c>
      <c r="E7947" s="8">
        <v>0</v>
      </c>
      <c r="F7947" s="7">
        <v>13893.33</v>
      </c>
      <c r="G7947" s="7">
        <f t="shared" si="124"/>
        <v>0</v>
      </c>
    </row>
    <row r="7948" spans="1:7" x14ac:dyDescent="0.2">
      <c r="A7948" s="6" t="s">
        <v>15251</v>
      </c>
      <c r="B7948" s="6" t="s">
        <v>1534</v>
      </c>
      <c r="C7948" s="7">
        <v>314868.62</v>
      </c>
      <c r="D7948" s="8">
        <v>0</v>
      </c>
      <c r="E7948" s="8">
        <v>0</v>
      </c>
      <c r="F7948" s="7">
        <v>314868.62</v>
      </c>
      <c r="G7948" s="7">
        <f t="shared" si="124"/>
        <v>0</v>
      </c>
    </row>
    <row r="7949" spans="1:7" x14ac:dyDescent="0.2">
      <c r="A7949" s="6" t="s">
        <v>15252</v>
      </c>
      <c r="B7949" s="6" t="s">
        <v>2547</v>
      </c>
      <c r="C7949" s="7">
        <v>360000</v>
      </c>
      <c r="D7949" s="8">
        <v>0</v>
      </c>
      <c r="E7949" s="8">
        <v>0</v>
      </c>
      <c r="F7949" s="7">
        <v>360000</v>
      </c>
      <c r="G7949" s="7">
        <f t="shared" si="124"/>
        <v>0</v>
      </c>
    </row>
    <row r="7950" spans="1:7" x14ac:dyDescent="0.2">
      <c r="A7950" s="6" t="s">
        <v>15253</v>
      </c>
      <c r="B7950" s="6" t="s">
        <v>12475</v>
      </c>
      <c r="C7950" s="7">
        <v>15000</v>
      </c>
      <c r="D7950" s="8">
        <v>0</v>
      </c>
      <c r="E7950" s="8">
        <v>0</v>
      </c>
      <c r="F7950" s="7">
        <v>15000</v>
      </c>
      <c r="G7950" s="7">
        <f t="shared" si="124"/>
        <v>0</v>
      </c>
    </row>
    <row r="7951" spans="1:7" x14ac:dyDescent="0.2">
      <c r="A7951" s="6" t="s">
        <v>15254</v>
      </c>
      <c r="B7951" s="6" t="s">
        <v>1551</v>
      </c>
      <c r="C7951" s="7">
        <v>1014475.36</v>
      </c>
      <c r="D7951" s="8">
        <v>0</v>
      </c>
      <c r="E7951" s="8">
        <v>0</v>
      </c>
      <c r="F7951" s="7">
        <v>1014475.36</v>
      </c>
      <c r="G7951" s="7">
        <f t="shared" si="124"/>
        <v>0</v>
      </c>
    </row>
    <row r="7952" spans="1:7" x14ac:dyDescent="0.2">
      <c r="A7952" s="6" t="s">
        <v>15255</v>
      </c>
      <c r="B7952" s="6" t="s">
        <v>15256</v>
      </c>
      <c r="C7952" s="7">
        <v>11000</v>
      </c>
      <c r="D7952" s="8">
        <v>0</v>
      </c>
      <c r="E7952" s="8">
        <v>0</v>
      </c>
      <c r="F7952" s="7">
        <v>11000</v>
      </c>
      <c r="G7952" s="7">
        <f t="shared" si="124"/>
        <v>0</v>
      </c>
    </row>
    <row r="7953" spans="1:7" x14ac:dyDescent="0.2">
      <c r="A7953" s="6" t="s">
        <v>15257</v>
      </c>
      <c r="B7953" s="6" t="s">
        <v>15258</v>
      </c>
      <c r="C7953" s="7">
        <v>1136000</v>
      </c>
      <c r="D7953" s="8">
        <v>0</v>
      </c>
      <c r="E7953" s="8">
        <v>0</v>
      </c>
      <c r="F7953" s="7">
        <v>1136000</v>
      </c>
      <c r="G7953" s="7">
        <f t="shared" si="124"/>
        <v>0</v>
      </c>
    </row>
    <row r="7954" spans="1:7" x14ac:dyDescent="0.2">
      <c r="A7954" s="6" t="s">
        <v>15259</v>
      </c>
      <c r="B7954" s="6" t="s">
        <v>12477</v>
      </c>
      <c r="C7954" s="7">
        <v>2680</v>
      </c>
      <c r="D7954" s="8">
        <v>0</v>
      </c>
      <c r="E7954" s="8">
        <v>0</v>
      </c>
      <c r="F7954" s="7">
        <v>2680</v>
      </c>
      <c r="G7954" s="7">
        <f t="shared" si="124"/>
        <v>0</v>
      </c>
    </row>
    <row r="7955" spans="1:7" x14ac:dyDescent="0.2">
      <c r="A7955" s="6" t="s">
        <v>15260</v>
      </c>
      <c r="B7955" s="6" t="s">
        <v>15261</v>
      </c>
      <c r="C7955" s="7">
        <v>55050</v>
      </c>
      <c r="D7955" s="8">
        <v>0</v>
      </c>
      <c r="E7955" s="8">
        <v>0</v>
      </c>
      <c r="F7955" s="7">
        <v>55050</v>
      </c>
      <c r="G7955" s="7">
        <f t="shared" si="124"/>
        <v>0</v>
      </c>
    </row>
    <row r="7956" spans="1:7" x14ac:dyDescent="0.2">
      <c r="A7956" s="6" t="s">
        <v>15262</v>
      </c>
      <c r="B7956" s="6" t="s">
        <v>110</v>
      </c>
      <c r="C7956" s="7">
        <v>66940</v>
      </c>
      <c r="D7956" s="8">
        <v>0</v>
      </c>
      <c r="E7956" s="8">
        <v>0</v>
      </c>
      <c r="F7956" s="7">
        <v>66940</v>
      </c>
      <c r="G7956" s="7">
        <f t="shared" si="124"/>
        <v>0</v>
      </c>
    </row>
    <row r="7957" spans="1:7" x14ac:dyDescent="0.2">
      <c r="A7957" s="6" t="s">
        <v>15263</v>
      </c>
      <c r="B7957" s="6" t="s">
        <v>12490</v>
      </c>
      <c r="C7957" s="7">
        <v>38381.79</v>
      </c>
      <c r="D7957" s="8">
        <v>0</v>
      </c>
      <c r="E7957" s="8">
        <v>0</v>
      </c>
      <c r="F7957" s="7">
        <v>38381.79</v>
      </c>
      <c r="G7957" s="7">
        <f t="shared" si="124"/>
        <v>0</v>
      </c>
    </row>
    <row r="7958" spans="1:7" x14ac:dyDescent="0.2">
      <c r="A7958" s="6" t="s">
        <v>15264</v>
      </c>
      <c r="B7958" s="6" t="s">
        <v>15265</v>
      </c>
      <c r="C7958" s="7">
        <v>15000</v>
      </c>
      <c r="D7958" s="8">
        <v>0</v>
      </c>
      <c r="E7958" s="8">
        <v>0</v>
      </c>
      <c r="F7958" s="7">
        <v>15000</v>
      </c>
      <c r="G7958" s="7">
        <f t="shared" si="124"/>
        <v>0</v>
      </c>
    </row>
    <row r="7959" spans="1:7" x14ac:dyDescent="0.2">
      <c r="A7959" s="6" t="s">
        <v>15266</v>
      </c>
      <c r="B7959" s="6" t="s">
        <v>15267</v>
      </c>
      <c r="C7959" s="7">
        <v>5382</v>
      </c>
      <c r="D7959" s="8">
        <v>0</v>
      </c>
      <c r="E7959" s="8">
        <v>0</v>
      </c>
      <c r="F7959" s="7">
        <v>5382</v>
      </c>
      <c r="G7959" s="7">
        <f t="shared" si="124"/>
        <v>0</v>
      </c>
    </row>
    <row r="7960" spans="1:7" x14ac:dyDescent="0.2">
      <c r="A7960" s="6" t="s">
        <v>15268</v>
      </c>
      <c r="B7960" s="6" t="s">
        <v>1597</v>
      </c>
      <c r="C7960" s="7">
        <v>5000</v>
      </c>
      <c r="D7960" s="8">
        <v>0</v>
      </c>
      <c r="E7960" s="8">
        <v>0</v>
      </c>
      <c r="F7960" s="7">
        <v>5000</v>
      </c>
      <c r="G7960" s="7">
        <f t="shared" si="124"/>
        <v>0</v>
      </c>
    </row>
    <row r="7961" spans="1:7" x14ac:dyDescent="0.2">
      <c r="A7961" s="6" t="s">
        <v>15269</v>
      </c>
      <c r="B7961" s="6" t="s">
        <v>6649</v>
      </c>
      <c r="C7961" s="8">
        <v>250</v>
      </c>
      <c r="D7961" s="8">
        <v>0</v>
      </c>
      <c r="E7961" s="8">
        <v>0</v>
      </c>
      <c r="F7961" s="8">
        <v>250</v>
      </c>
      <c r="G7961" s="7">
        <f t="shared" si="124"/>
        <v>0</v>
      </c>
    </row>
    <row r="7962" spans="1:7" x14ac:dyDescent="0.2">
      <c r="A7962" s="6" t="s">
        <v>15270</v>
      </c>
      <c r="B7962" s="6" t="s">
        <v>13058</v>
      </c>
      <c r="C7962" s="7">
        <v>7000</v>
      </c>
      <c r="D7962" s="8">
        <v>0</v>
      </c>
      <c r="E7962" s="8">
        <v>0</v>
      </c>
      <c r="F7962" s="7">
        <v>7000</v>
      </c>
      <c r="G7962" s="7">
        <f t="shared" si="124"/>
        <v>0</v>
      </c>
    </row>
    <row r="7963" spans="1:7" x14ac:dyDescent="0.2">
      <c r="A7963" s="6" t="s">
        <v>15271</v>
      </c>
      <c r="B7963" s="6" t="s">
        <v>15272</v>
      </c>
      <c r="C7963" s="7">
        <v>18000</v>
      </c>
      <c r="D7963" s="8">
        <v>0</v>
      </c>
      <c r="E7963" s="8">
        <v>0</v>
      </c>
      <c r="F7963" s="7">
        <v>18000</v>
      </c>
      <c r="G7963" s="7">
        <f t="shared" si="124"/>
        <v>0</v>
      </c>
    </row>
    <row r="7964" spans="1:7" x14ac:dyDescent="0.2">
      <c r="A7964" s="6" t="s">
        <v>15273</v>
      </c>
      <c r="B7964" s="6" t="s">
        <v>6742</v>
      </c>
      <c r="C7964" s="7">
        <v>1500</v>
      </c>
      <c r="D7964" s="8">
        <v>0</v>
      </c>
      <c r="E7964" s="8">
        <v>0</v>
      </c>
      <c r="F7964" s="7">
        <v>1500</v>
      </c>
      <c r="G7964" s="7">
        <f t="shared" si="124"/>
        <v>0</v>
      </c>
    </row>
    <row r="7965" spans="1:7" x14ac:dyDescent="0.2">
      <c r="A7965" s="6" t="s">
        <v>15274</v>
      </c>
      <c r="B7965" s="6" t="s">
        <v>15275</v>
      </c>
      <c r="C7965" s="7">
        <v>28150</v>
      </c>
      <c r="D7965" s="8">
        <v>0</v>
      </c>
      <c r="E7965" s="7">
        <v>28150</v>
      </c>
      <c r="F7965" s="8">
        <v>0</v>
      </c>
      <c r="G7965" s="7">
        <f t="shared" si="124"/>
        <v>-28150</v>
      </c>
    </row>
    <row r="7966" spans="1:7" x14ac:dyDescent="0.2">
      <c r="A7966" s="6" t="s">
        <v>15276</v>
      </c>
      <c r="B7966" s="6" t="s">
        <v>12525</v>
      </c>
      <c r="C7966" s="7">
        <v>4000</v>
      </c>
      <c r="D7966" s="8">
        <v>0</v>
      </c>
      <c r="E7966" s="8">
        <v>0</v>
      </c>
      <c r="F7966" s="7">
        <v>4000</v>
      </c>
      <c r="G7966" s="7">
        <f t="shared" si="124"/>
        <v>0</v>
      </c>
    </row>
    <row r="7967" spans="1:7" x14ac:dyDescent="0.2">
      <c r="A7967" s="6" t="s">
        <v>15277</v>
      </c>
      <c r="B7967" s="6" t="s">
        <v>15278</v>
      </c>
      <c r="C7967" s="7">
        <v>1050</v>
      </c>
      <c r="D7967" s="8">
        <v>0</v>
      </c>
      <c r="E7967" s="8">
        <v>0</v>
      </c>
      <c r="F7967" s="7">
        <v>1050</v>
      </c>
      <c r="G7967" s="7">
        <f t="shared" si="124"/>
        <v>0</v>
      </c>
    </row>
    <row r="7968" spans="1:7" x14ac:dyDescent="0.2">
      <c r="A7968" s="6" t="s">
        <v>15279</v>
      </c>
      <c r="B7968" s="6" t="s">
        <v>12529</v>
      </c>
      <c r="C7968" s="8">
        <v>220</v>
      </c>
      <c r="D7968" s="8">
        <v>0</v>
      </c>
      <c r="E7968" s="8">
        <v>0</v>
      </c>
      <c r="F7968" s="8">
        <v>220</v>
      </c>
      <c r="G7968" s="7">
        <f t="shared" si="124"/>
        <v>0</v>
      </c>
    </row>
    <row r="7969" spans="1:7" x14ac:dyDescent="0.2">
      <c r="A7969" s="6" t="s">
        <v>15280</v>
      </c>
      <c r="B7969" s="6" t="s">
        <v>12531</v>
      </c>
      <c r="C7969" s="7">
        <v>246173.68</v>
      </c>
      <c r="D7969" s="8">
        <v>0</v>
      </c>
      <c r="E7969" s="8">
        <v>0</v>
      </c>
      <c r="F7969" s="7">
        <v>246173.68</v>
      </c>
      <c r="G7969" s="7">
        <f t="shared" si="124"/>
        <v>0</v>
      </c>
    </row>
    <row r="7970" spans="1:7" x14ac:dyDescent="0.2">
      <c r="A7970" s="6" t="s">
        <v>15281</v>
      </c>
      <c r="B7970" s="6" t="s">
        <v>15282</v>
      </c>
      <c r="C7970" s="7">
        <v>118017</v>
      </c>
      <c r="D7970" s="8">
        <v>0</v>
      </c>
      <c r="E7970" s="8">
        <v>0</v>
      </c>
      <c r="F7970" s="7">
        <v>118017</v>
      </c>
      <c r="G7970" s="7">
        <f t="shared" si="124"/>
        <v>0</v>
      </c>
    </row>
    <row r="7971" spans="1:7" x14ac:dyDescent="0.2">
      <c r="A7971" s="6" t="s">
        <v>15283</v>
      </c>
      <c r="B7971" s="6" t="s">
        <v>15284</v>
      </c>
      <c r="C7971" s="7">
        <v>18000</v>
      </c>
      <c r="D7971" s="8">
        <v>0</v>
      </c>
      <c r="E7971" s="8">
        <v>0</v>
      </c>
      <c r="F7971" s="7">
        <v>18000</v>
      </c>
      <c r="G7971" s="7">
        <f t="shared" si="124"/>
        <v>0</v>
      </c>
    </row>
    <row r="7972" spans="1:7" x14ac:dyDescent="0.2">
      <c r="A7972" s="6" t="s">
        <v>15285</v>
      </c>
      <c r="B7972" s="6" t="s">
        <v>13064</v>
      </c>
      <c r="C7972" s="8">
        <v>0</v>
      </c>
      <c r="D7972" s="8">
        <v>0</v>
      </c>
      <c r="E7972" s="8">
        <v>0</v>
      </c>
      <c r="F7972" s="8">
        <v>0</v>
      </c>
      <c r="G7972" s="7">
        <f t="shared" si="124"/>
        <v>0</v>
      </c>
    </row>
    <row r="7973" spans="1:7" x14ac:dyDescent="0.2">
      <c r="A7973" s="6" t="s">
        <v>15286</v>
      </c>
      <c r="B7973" s="6" t="s">
        <v>15287</v>
      </c>
      <c r="C7973" s="7">
        <v>6000</v>
      </c>
      <c r="D7973" s="8">
        <v>0</v>
      </c>
      <c r="E7973" s="8">
        <v>0</v>
      </c>
      <c r="F7973" s="7">
        <v>6000</v>
      </c>
      <c r="G7973" s="7">
        <f t="shared" si="124"/>
        <v>0</v>
      </c>
    </row>
    <row r="7974" spans="1:7" ht="19.5" x14ac:dyDescent="0.2">
      <c r="A7974" s="6" t="s">
        <v>15288</v>
      </c>
      <c r="B7974" s="6" t="s">
        <v>1693</v>
      </c>
      <c r="C7974" s="7">
        <v>26200</v>
      </c>
      <c r="D7974" s="8">
        <v>0</v>
      </c>
      <c r="E7974" s="8">
        <v>0</v>
      </c>
      <c r="F7974" s="7">
        <v>26200</v>
      </c>
      <c r="G7974" s="7">
        <f t="shared" si="124"/>
        <v>0</v>
      </c>
    </row>
    <row r="7975" spans="1:7" x14ac:dyDescent="0.2">
      <c r="A7975" s="6" t="s">
        <v>15289</v>
      </c>
      <c r="B7975" s="6" t="s">
        <v>15290</v>
      </c>
      <c r="C7975" s="7">
        <v>29000</v>
      </c>
      <c r="D7975" s="8">
        <v>0</v>
      </c>
      <c r="E7975" s="8">
        <v>0</v>
      </c>
      <c r="F7975" s="7">
        <v>29000</v>
      </c>
      <c r="G7975" s="7">
        <f t="shared" si="124"/>
        <v>0</v>
      </c>
    </row>
    <row r="7976" spans="1:7" x14ac:dyDescent="0.2">
      <c r="A7976" s="6" t="s">
        <v>15291</v>
      </c>
      <c r="B7976" s="6" t="s">
        <v>15292</v>
      </c>
      <c r="C7976" s="7">
        <v>20000</v>
      </c>
      <c r="D7976" s="8">
        <v>0</v>
      </c>
      <c r="E7976" s="8">
        <v>0</v>
      </c>
      <c r="F7976" s="7">
        <v>20000</v>
      </c>
      <c r="G7976" s="7">
        <f t="shared" si="124"/>
        <v>0</v>
      </c>
    </row>
    <row r="7977" spans="1:7" x14ac:dyDescent="0.2">
      <c r="A7977" s="6" t="s">
        <v>15293</v>
      </c>
      <c r="B7977" s="6" t="s">
        <v>1705</v>
      </c>
      <c r="C7977" s="7">
        <v>180000</v>
      </c>
      <c r="D7977" s="8">
        <v>0</v>
      </c>
      <c r="E7977" s="8">
        <v>0</v>
      </c>
      <c r="F7977" s="7">
        <v>180000</v>
      </c>
      <c r="G7977" s="7">
        <f t="shared" si="124"/>
        <v>0</v>
      </c>
    </row>
    <row r="7978" spans="1:7" x14ac:dyDescent="0.2">
      <c r="A7978" s="6" t="s">
        <v>15294</v>
      </c>
      <c r="B7978" s="6" t="s">
        <v>12554</v>
      </c>
      <c r="C7978" s="7">
        <v>188505</v>
      </c>
      <c r="D7978" s="8">
        <v>0</v>
      </c>
      <c r="E7978" s="8">
        <v>0</v>
      </c>
      <c r="F7978" s="7">
        <v>188505</v>
      </c>
      <c r="G7978" s="7">
        <f t="shared" si="124"/>
        <v>0</v>
      </c>
    </row>
    <row r="7979" spans="1:7" ht="19.5" x14ac:dyDescent="0.2">
      <c r="A7979" s="6" t="s">
        <v>15295</v>
      </c>
      <c r="B7979" s="6" t="s">
        <v>15296</v>
      </c>
      <c r="C7979" s="7">
        <v>38265.17</v>
      </c>
      <c r="D7979" s="8">
        <v>0</v>
      </c>
      <c r="E7979" s="8">
        <v>0</v>
      </c>
      <c r="F7979" s="7">
        <v>38265.17</v>
      </c>
      <c r="G7979" s="7">
        <f t="shared" si="124"/>
        <v>0</v>
      </c>
    </row>
    <row r="7980" spans="1:7" x14ac:dyDescent="0.2">
      <c r="A7980" s="6" t="s">
        <v>15297</v>
      </c>
      <c r="B7980" s="6" t="s">
        <v>15298</v>
      </c>
      <c r="C7980" s="7">
        <v>185470</v>
      </c>
      <c r="D7980" s="8">
        <v>0</v>
      </c>
      <c r="E7980" s="8">
        <v>0</v>
      </c>
      <c r="F7980" s="7">
        <v>185470</v>
      </c>
      <c r="G7980" s="7">
        <f t="shared" si="124"/>
        <v>0</v>
      </c>
    </row>
    <row r="7981" spans="1:7" x14ac:dyDescent="0.2">
      <c r="A7981" s="6" t="s">
        <v>15299</v>
      </c>
      <c r="B7981" s="6" t="s">
        <v>12556</v>
      </c>
      <c r="C7981" s="7">
        <v>42145</v>
      </c>
      <c r="D7981" s="8">
        <v>0</v>
      </c>
      <c r="E7981" s="8">
        <v>0</v>
      </c>
      <c r="F7981" s="7">
        <v>42145</v>
      </c>
      <c r="G7981" s="7">
        <f t="shared" si="124"/>
        <v>0</v>
      </c>
    </row>
    <row r="7982" spans="1:7" x14ac:dyDescent="0.2">
      <c r="A7982" s="6" t="s">
        <v>15300</v>
      </c>
      <c r="B7982" s="6" t="s">
        <v>15301</v>
      </c>
      <c r="C7982" s="7">
        <v>100000</v>
      </c>
      <c r="D7982" s="8">
        <v>0</v>
      </c>
      <c r="E7982" s="8">
        <v>0</v>
      </c>
      <c r="F7982" s="7">
        <v>100000</v>
      </c>
      <c r="G7982" s="7">
        <f t="shared" si="124"/>
        <v>0</v>
      </c>
    </row>
    <row r="7983" spans="1:7" x14ac:dyDescent="0.2">
      <c r="A7983" s="6" t="s">
        <v>15302</v>
      </c>
      <c r="B7983" s="6" t="s">
        <v>15303</v>
      </c>
      <c r="C7983" s="7">
        <v>45000</v>
      </c>
      <c r="D7983" s="8">
        <v>0</v>
      </c>
      <c r="E7983" s="8">
        <v>0</v>
      </c>
      <c r="F7983" s="7">
        <v>45000</v>
      </c>
      <c r="G7983" s="7">
        <f t="shared" si="124"/>
        <v>0</v>
      </c>
    </row>
    <row r="7984" spans="1:7" ht="19.5" x14ac:dyDescent="0.2">
      <c r="A7984" s="6" t="s">
        <v>15304</v>
      </c>
      <c r="B7984" s="6" t="s">
        <v>1737</v>
      </c>
      <c r="C7984" s="7">
        <v>72800</v>
      </c>
      <c r="D7984" s="8">
        <v>0</v>
      </c>
      <c r="E7984" s="8">
        <v>0</v>
      </c>
      <c r="F7984" s="7">
        <v>72800</v>
      </c>
      <c r="G7984" s="7">
        <f t="shared" si="124"/>
        <v>0</v>
      </c>
    </row>
    <row r="7985" spans="1:7" x14ac:dyDescent="0.2">
      <c r="A7985" s="6" t="s">
        <v>15305</v>
      </c>
      <c r="B7985" s="6" t="s">
        <v>15306</v>
      </c>
      <c r="C7985" s="7">
        <v>10200</v>
      </c>
      <c r="D7985" s="8">
        <v>0</v>
      </c>
      <c r="E7985" s="8">
        <v>0</v>
      </c>
      <c r="F7985" s="7">
        <v>10200</v>
      </c>
      <c r="G7985" s="7">
        <f t="shared" si="124"/>
        <v>0</v>
      </c>
    </row>
    <row r="7986" spans="1:7" x14ac:dyDescent="0.2">
      <c r="A7986" s="6" t="s">
        <v>15307</v>
      </c>
      <c r="B7986" s="6" t="s">
        <v>15308</v>
      </c>
      <c r="C7986" s="7">
        <v>25283.06</v>
      </c>
      <c r="D7986" s="8">
        <v>0</v>
      </c>
      <c r="E7986" s="7">
        <v>25283.06</v>
      </c>
      <c r="F7986" s="8">
        <v>0</v>
      </c>
      <c r="G7986" s="7">
        <f t="shared" si="124"/>
        <v>-25283.06</v>
      </c>
    </row>
    <row r="7987" spans="1:7" x14ac:dyDescent="0.2">
      <c r="A7987" s="6" t="s">
        <v>15309</v>
      </c>
      <c r="B7987" s="6" t="s">
        <v>15310</v>
      </c>
      <c r="C7987" s="7">
        <v>14750</v>
      </c>
      <c r="D7987" s="8">
        <v>0</v>
      </c>
      <c r="E7987" s="8">
        <v>0</v>
      </c>
      <c r="F7987" s="7">
        <v>14750</v>
      </c>
      <c r="G7987" s="7">
        <f t="shared" si="124"/>
        <v>0</v>
      </c>
    </row>
    <row r="7988" spans="1:7" x14ac:dyDescent="0.2">
      <c r="A7988" s="6" t="s">
        <v>15311</v>
      </c>
      <c r="B7988" s="6" t="s">
        <v>15312</v>
      </c>
      <c r="C7988" s="7">
        <v>1011000</v>
      </c>
      <c r="D7988" s="8">
        <v>0</v>
      </c>
      <c r="E7988" s="7">
        <v>1011000</v>
      </c>
      <c r="F7988" s="8">
        <v>0</v>
      </c>
      <c r="G7988" s="7">
        <f t="shared" si="124"/>
        <v>-1011000</v>
      </c>
    </row>
    <row r="7989" spans="1:7" x14ac:dyDescent="0.2">
      <c r="A7989" s="6" t="s">
        <v>15313</v>
      </c>
      <c r="B7989" s="6" t="s">
        <v>13581</v>
      </c>
      <c r="C7989" s="7">
        <v>80968</v>
      </c>
      <c r="D7989" s="8">
        <v>0</v>
      </c>
      <c r="E7989" s="8">
        <v>0</v>
      </c>
      <c r="F7989" s="7">
        <v>80968</v>
      </c>
      <c r="G7989" s="7">
        <f t="shared" si="124"/>
        <v>0</v>
      </c>
    </row>
    <row r="7990" spans="1:7" x14ac:dyDescent="0.2">
      <c r="A7990" s="6" t="s">
        <v>15314</v>
      </c>
      <c r="B7990" s="6" t="s">
        <v>15315</v>
      </c>
      <c r="C7990" s="7">
        <v>9000</v>
      </c>
      <c r="D7990" s="8">
        <v>0</v>
      </c>
      <c r="E7990" s="8">
        <v>0</v>
      </c>
      <c r="F7990" s="7">
        <v>9000</v>
      </c>
      <c r="G7990" s="7">
        <f t="shared" si="124"/>
        <v>0</v>
      </c>
    </row>
    <row r="7991" spans="1:7" ht="19.5" x14ac:dyDescent="0.2">
      <c r="A7991" s="6" t="s">
        <v>15316</v>
      </c>
      <c r="B7991" s="6" t="s">
        <v>15317</v>
      </c>
      <c r="C7991" s="7">
        <v>50000</v>
      </c>
      <c r="D7991" s="8">
        <v>0</v>
      </c>
      <c r="E7991" s="8">
        <v>0</v>
      </c>
      <c r="F7991" s="7">
        <v>50000</v>
      </c>
      <c r="G7991" s="7">
        <f t="shared" si="124"/>
        <v>0</v>
      </c>
    </row>
    <row r="7992" spans="1:7" x14ac:dyDescent="0.2">
      <c r="A7992" s="6" t="s">
        <v>15318</v>
      </c>
      <c r="B7992" s="6" t="s">
        <v>12598</v>
      </c>
      <c r="C7992" s="7">
        <v>47249.99</v>
      </c>
      <c r="D7992" s="8">
        <v>0</v>
      </c>
      <c r="E7992" s="8">
        <v>0</v>
      </c>
      <c r="F7992" s="7">
        <v>47249.99</v>
      </c>
      <c r="G7992" s="7">
        <f t="shared" si="124"/>
        <v>0</v>
      </c>
    </row>
    <row r="7993" spans="1:7" x14ac:dyDescent="0.2">
      <c r="A7993" s="6" t="s">
        <v>15319</v>
      </c>
      <c r="B7993" s="6" t="s">
        <v>13079</v>
      </c>
      <c r="C7993" s="7">
        <v>110439.34</v>
      </c>
      <c r="D7993" s="8">
        <v>0</v>
      </c>
      <c r="E7993" s="8">
        <v>0</v>
      </c>
      <c r="F7993" s="7">
        <v>110439.34</v>
      </c>
      <c r="G7993" s="7">
        <f t="shared" si="124"/>
        <v>0</v>
      </c>
    </row>
    <row r="7994" spans="1:7" x14ac:dyDescent="0.2">
      <c r="A7994" s="6" t="s">
        <v>15320</v>
      </c>
      <c r="B7994" s="6" t="s">
        <v>15321</v>
      </c>
      <c r="C7994" s="8">
        <v>0</v>
      </c>
      <c r="D7994" s="8">
        <v>0</v>
      </c>
      <c r="E7994" s="8">
        <v>0</v>
      </c>
      <c r="F7994" s="8">
        <v>0</v>
      </c>
      <c r="G7994" s="7">
        <f t="shared" si="124"/>
        <v>0</v>
      </c>
    </row>
    <row r="7995" spans="1:7" x14ac:dyDescent="0.2">
      <c r="A7995" s="6" t="s">
        <v>15322</v>
      </c>
      <c r="B7995" s="6" t="s">
        <v>15323</v>
      </c>
      <c r="C7995" s="8">
        <v>0</v>
      </c>
      <c r="D7995" s="7">
        <v>358200</v>
      </c>
      <c r="E7995" s="8">
        <v>0</v>
      </c>
      <c r="F7995" s="7">
        <v>358200</v>
      </c>
      <c r="G7995" s="7">
        <f t="shared" si="124"/>
        <v>358200</v>
      </c>
    </row>
    <row r="7996" spans="1:7" x14ac:dyDescent="0.2">
      <c r="A7996" s="6" t="s">
        <v>15324</v>
      </c>
      <c r="B7996" s="6" t="s">
        <v>15325</v>
      </c>
      <c r="C7996" s="7">
        <v>568861.80000000005</v>
      </c>
      <c r="D7996" s="8">
        <v>0</v>
      </c>
      <c r="E7996" s="7">
        <v>568861.80000000005</v>
      </c>
      <c r="F7996" s="8">
        <v>0</v>
      </c>
      <c r="G7996" s="7">
        <f t="shared" si="124"/>
        <v>-568861.80000000005</v>
      </c>
    </row>
    <row r="7997" spans="1:7" x14ac:dyDescent="0.2">
      <c r="A7997" s="6" t="s">
        <v>15326</v>
      </c>
      <c r="B7997" s="6" t="s">
        <v>15327</v>
      </c>
      <c r="C7997" s="7">
        <v>170000</v>
      </c>
      <c r="D7997" s="8">
        <v>0</v>
      </c>
      <c r="E7997" s="8">
        <v>0</v>
      </c>
      <c r="F7997" s="7">
        <v>170000</v>
      </c>
      <c r="G7997" s="7">
        <f t="shared" si="124"/>
        <v>0</v>
      </c>
    </row>
    <row r="7998" spans="1:7" x14ac:dyDescent="0.2">
      <c r="A7998" s="6" t="s">
        <v>15328</v>
      </c>
      <c r="B7998" s="6" t="s">
        <v>15329</v>
      </c>
      <c r="C7998" s="7">
        <v>10000</v>
      </c>
      <c r="D7998" s="8">
        <v>0</v>
      </c>
      <c r="E7998" s="8">
        <v>0</v>
      </c>
      <c r="F7998" s="7">
        <v>10000</v>
      </c>
      <c r="G7998" s="7">
        <f t="shared" si="124"/>
        <v>0</v>
      </c>
    </row>
    <row r="7999" spans="1:7" x14ac:dyDescent="0.2">
      <c r="A7999" s="6" t="s">
        <v>15330</v>
      </c>
      <c r="B7999" s="6" t="s">
        <v>12792</v>
      </c>
      <c r="C7999" s="7">
        <v>-74974.78</v>
      </c>
      <c r="D7999" s="8">
        <v>0</v>
      </c>
      <c r="E7999" s="8">
        <v>0</v>
      </c>
      <c r="F7999" s="7">
        <v>-74974.78</v>
      </c>
      <c r="G7999" s="7">
        <f t="shared" si="124"/>
        <v>0</v>
      </c>
    </row>
    <row r="8000" spans="1:7" x14ac:dyDescent="0.2">
      <c r="A8000" s="6" t="s">
        <v>15331</v>
      </c>
      <c r="B8000" s="6" t="s">
        <v>15332</v>
      </c>
      <c r="C8000" s="7">
        <v>2500</v>
      </c>
      <c r="D8000" s="8">
        <v>0</v>
      </c>
      <c r="E8000" s="8">
        <v>0</v>
      </c>
      <c r="F8000" s="7">
        <v>2500</v>
      </c>
      <c r="G8000" s="7">
        <f t="shared" si="124"/>
        <v>0</v>
      </c>
    </row>
    <row r="8001" spans="1:7" x14ac:dyDescent="0.2">
      <c r="A8001" s="6" t="s">
        <v>15333</v>
      </c>
      <c r="B8001" s="6" t="s">
        <v>12794</v>
      </c>
      <c r="C8001" s="8">
        <v>-600</v>
      </c>
      <c r="D8001" s="8">
        <v>0</v>
      </c>
      <c r="E8001" s="8">
        <v>0</v>
      </c>
      <c r="F8001" s="8">
        <v>-600</v>
      </c>
      <c r="G8001" s="7">
        <f t="shared" si="124"/>
        <v>0</v>
      </c>
    </row>
    <row r="8002" spans="1:7" ht="19.5" x14ac:dyDescent="0.2">
      <c r="A8002" s="6" t="s">
        <v>15334</v>
      </c>
      <c r="B8002" s="6" t="s">
        <v>15335</v>
      </c>
      <c r="C8002" s="7">
        <v>65000</v>
      </c>
      <c r="D8002" s="8">
        <v>0</v>
      </c>
      <c r="E8002" s="8">
        <v>0</v>
      </c>
      <c r="F8002" s="7">
        <v>65000</v>
      </c>
      <c r="G8002" s="7">
        <f t="shared" si="124"/>
        <v>0</v>
      </c>
    </row>
    <row r="8003" spans="1:7" ht="19.5" x14ac:dyDescent="0.2">
      <c r="A8003" s="6" t="s">
        <v>15336</v>
      </c>
      <c r="B8003" s="6" t="s">
        <v>15337</v>
      </c>
      <c r="C8003" s="7">
        <v>50500</v>
      </c>
      <c r="D8003" s="8">
        <v>0</v>
      </c>
      <c r="E8003" s="8">
        <v>0</v>
      </c>
      <c r="F8003" s="7">
        <v>50500</v>
      </c>
      <c r="G8003" s="7">
        <f t="shared" si="124"/>
        <v>0</v>
      </c>
    </row>
    <row r="8004" spans="1:7" x14ac:dyDescent="0.2">
      <c r="A8004" s="6" t="s">
        <v>15338</v>
      </c>
      <c r="B8004" s="6" t="s">
        <v>15339</v>
      </c>
      <c r="C8004" s="7">
        <v>9000</v>
      </c>
      <c r="D8004" s="8">
        <v>0</v>
      </c>
      <c r="E8004" s="8">
        <v>0</v>
      </c>
      <c r="F8004" s="7">
        <v>9000</v>
      </c>
      <c r="G8004" s="7">
        <f t="shared" ref="G8004:G8067" si="125">+D8004-E8004</f>
        <v>0</v>
      </c>
    </row>
    <row r="8005" spans="1:7" x14ac:dyDescent="0.2">
      <c r="A8005" s="6" t="s">
        <v>15340</v>
      </c>
      <c r="B8005" s="6" t="s">
        <v>12799</v>
      </c>
      <c r="C8005" s="7">
        <v>-15000</v>
      </c>
      <c r="D8005" s="8">
        <v>0</v>
      </c>
      <c r="E8005" s="8">
        <v>0</v>
      </c>
      <c r="F8005" s="7">
        <v>-15000</v>
      </c>
      <c r="G8005" s="7">
        <f t="shared" si="125"/>
        <v>0</v>
      </c>
    </row>
    <row r="8006" spans="1:7" x14ac:dyDescent="0.2">
      <c r="A8006" s="6" t="s">
        <v>15341</v>
      </c>
      <c r="B8006" s="6" t="s">
        <v>15342</v>
      </c>
      <c r="C8006" s="7">
        <v>29600</v>
      </c>
      <c r="D8006" s="8">
        <v>0</v>
      </c>
      <c r="E8006" s="8">
        <v>0</v>
      </c>
      <c r="F8006" s="7">
        <v>29600</v>
      </c>
      <c r="G8006" s="7">
        <f t="shared" si="125"/>
        <v>0</v>
      </c>
    </row>
    <row r="8007" spans="1:7" x14ac:dyDescent="0.2">
      <c r="A8007" s="6" t="s">
        <v>15343</v>
      </c>
      <c r="B8007" s="6" t="s">
        <v>13090</v>
      </c>
      <c r="C8007" s="7">
        <v>130938</v>
      </c>
      <c r="D8007" s="8">
        <v>0</v>
      </c>
      <c r="E8007" s="8">
        <v>0</v>
      </c>
      <c r="F8007" s="7">
        <v>130938</v>
      </c>
      <c r="G8007" s="7">
        <f t="shared" si="125"/>
        <v>0</v>
      </c>
    </row>
    <row r="8008" spans="1:7" x14ac:dyDescent="0.2">
      <c r="A8008" s="6" t="s">
        <v>15344</v>
      </c>
      <c r="B8008" s="6" t="s">
        <v>15345</v>
      </c>
      <c r="C8008" s="7">
        <v>2000</v>
      </c>
      <c r="D8008" s="8">
        <v>0</v>
      </c>
      <c r="E8008" s="8">
        <v>0</v>
      </c>
      <c r="F8008" s="7">
        <v>2000</v>
      </c>
      <c r="G8008" s="7">
        <f t="shared" si="125"/>
        <v>0</v>
      </c>
    </row>
    <row r="8009" spans="1:7" x14ac:dyDescent="0.2">
      <c r="A8009" s="6" t="s">
        <v>15346</v>
      </c>
      <c r="B8009" s="6" t="s">
        <v>2620</v>
      </c>
      <c r="C8009" s="7">
        <v>3400</v>
      </c>
      <c r="D8009" s="8">
        <v>0</v>
      </c>
      <c r="E8009" s="8">
        <v>0</v>
      </c>
      <c r="F8009" s="7">
        <v>3400</v>
      </c>
      <c r="G8009" s="7">
        <f t="shared" si="125"/>
        <v>0</v>
      </c>
    </row>
    <row r="8010" spans="1:7" x14ac:dyDescent="0.2">
      <c r="A8010" s="6" t="s">
        <v>15347</v>
      </c>
      <c r="B8010" s="6" t="s">
        <v>12814</v>
      </c>
      <c r="C8010" s="7">
        <v>76150</v>
      </c>
      <c r="D8010" s="8">
        <v>0</v>
      </c>
      <c r="E8010" s="8">
        <v>0</v>
      </c>
      <c r="F8010" s="7">
        <v>76150</v>
      </c>
      <c r="G8010" s="7">
        <f t="shared" si="125"/>
        <v>0</v>
      </c>
    </row>
    <row r="8011" spans="1:7" x14ac:dyDescent="0.2">
      <c r="A8011" s="6" t="s">
        <v>15348</v>
      </c>
      <c r="B8011" s="6" t="s">
        <v>15349</v>
      </c>
      <c r="C8011" s="7">
        <v>1300</v>
      </c>
      <c r="D8011" s="8">
        <v>0</v>
      </c>
      <c r="E8011" s="8">
        <v>0</v>
      </c>
      <c r="F8011" s="7">
        <v>1300</v>
      </c>
      <c r="G8011" s="7">
        <f t="shared" si="125"/>
        <v>0</v>
      </c>
    </row>
    <row r="8012" spans="1:7" x14ac:dyDescent="0.2">
      <c r="A8012" s="6" t="s">
        <v>15350</v>
      </c>
      <c r="B8012" s="6" t="s">
        <v>15351</v>
      </c>
      <c r="C8012" s="7">
        <v>100000</v>
      </c>
      <c r="D8012" s="8">
        <v>0</v>
      </c>
      <c r="E8012" s="8">
        <v>0</v>
      </c>
      <c r="F8012" s="7">
        <v>100000</v>
      </c>
      <c r="G8012" s="7">
        <f t="shared" si="125"/>
        <v>0</v>
      </c>
    </row>
    <row r="8013" spans="1:7" ht="19.5" x14ac:dyDescent="0.2">
      <c r="A8013" s="6" t="s">
        <v>15352</v>
      </c>
      <c r="B8013" s="6" t="s">
        <v>2560</v>
      </c>
      <c r="C8013" s="7">
        <v>1000</v>
      </c>
      <c r="D8013" s="8">
        <v>0</v>
      </c>
      <c r="E8013" s="8">
        <v>0</v>
      </c>
      <c r="F8013" s="7">
        <v>1000</v>
      </c>
      <c r="G8013" s="7">
        <f t="shared" si="125"/>
        <v>0</v>
      </c>
    </row>
    <row r="8014" spans="1:7" x14ac:dyDescent="0.2">
      <c r="A8014" s="6" t="s">
        <v>15353</v>
      </c>
      <c r="B8014" s="6" t="s">
        <v>12823</v>
      </c>
      <c r="C8014" s="7">
        <v>182000</v>
      </c>
      <c r="D8014" s="8">
        <v>0</v>
      </c>
      <c r="E8014" s="8">
        <v>0</v>
      </c>
      <c r="F8014" s="7">
        <v>182000</v>
      </c>
      <c r="G8014" s="7">
        <f t="shared" si="125"/>
        <v>0</v>
      </c>
    </row>
    <row r="8015" spans="1:7" x14ac:dyDescent="0.2">
      <c r="A8015" s="6" t="s">
        <v>15354</v>
      </c>
      <c r="B8015" s="6" t="s">
        <v>12829</v>
      </c>
      <c r="C8015" s="7">
        <v>100560.3</v>
      </c>
      <c r="D8015" s="8">
        <v>0</v>
      </c>
      <c r="E8015" s="8">
        <v>0</v>
      </c>
      <c r="F8015" s="7">
        <v>100560.3</v>
      </c>
      <c r="G8015" s="7">
        <f t="shared" si="125"/>
        <v>0</v>
      </c>
    </row>
    <row r="8016" spans="1:7" x14ac:dyDescent="0.2">
      <c r="A8016" s="6" t="s">
        <v>15355</v>
      </c>
      <c r="B8016" s="6" t="s">
        <v>2148</v>
      </c>
      <c r="C8016" s="7">
        <v>3600</v>
      </c>
      <c r="D8016" s="8">
        <v>0</v>
      </c>
      <c r="E8016" s="8">
        <v>0</v>
      </c>
      <c r="F8016" s="7">
        <v>3600</v>
      </c>
      <c r="G8016" s="7">
        <f t="shared" si="125"/>
        <v>0</v>
      </c>
    </row>
    <row r="8017" spans="1:7" x14ac:dyDescent="0.2">
      <c r="A8017" s="6" t="s">
        <v>15356</v>
      </c>
      <c r="B8017" s="6" t="s">
        <v>15357</v>
      </c>
      <c r="C8017" s="7">
        <v>2700</v>
      </c>
      <c r="D8017" s="8">
        <v>0</v>
      </c>
      <c r="E8017" s="8">
        <v>0</v>
      </c>
      <c r="F8017" s="7">
        <v>2700</v>
      </c>
      <c r="G8017" s="7">
        <f t="shared" si="125"/>
        <v>0</v>
      </c>
    </row>
    <row r="8018" spans="1:7" ht="19.5" x14ac:dyDescent="0.2">
      <c r="A8018" s="6" t="s">
        <v>15358</v>
      </c>
      <c r="B8018" s="6" t="s">
        <v>15359</v>
      </c>
      <c r="C8018" s="7">
        <v>1200</v>
      </c>
      <c r="D8018" s="8">
        <v>0</v>
      </c>
      <c r="E8018" s="8">
        <v>0</v>
      </c>
      <c r="F8018" s="7">
        <v>1200</v>
      </c>
      <c r="G8018" s="7">
        <f t="shared" si="125"/>
        <v>0</v>
      </c>
    </row>
    <row r="8019" spans="1:7" ht="19.5" x14ac:dyDescent="0.2">
      <c r="A8019" s="6" t="s">
        <v>15360</v>
      </c>
      <c r="B8019" s="6" t="s">
        <v>12847</v>
      </c>
      <c r="C8019" s="7">
        <v>32400</v>
      </c>
      <c r="D8019" s="8">
        <v>0</v>
      </c>
      <c r="E8019" s="8">
        <v>0</v>
      </c>
      <c r="F8019" s="7">
        <v>32400</v>
      </c>
      <c r="G8019" s="7">
        <f t="shared" si="125"/>
        <v>0</v>
      </c>
    </row>
    <row r="8020" spans="1:7" x14ac:dyDescent="0.2">
      <c r="A8020" s="6" t="s">
        <v>15361</v>
      </c>
      <c r="B8020" s="6" t="s">
        <v>15362</v>
      </c>
      <c r="C8020" s="8">
        <v>0</v>
      </c>
      <c r="D8020" s="8">
        <v>0</v>
      </c>
      <c r="E8020" s="8">
        <v>0</v>
      </c>
      <c r="F8020" s="8">
        <v>0</v>
      </c>
      <c r="G8020" s="7">
        <f t="shared" si="125"/>
        <v>0</v>
      </c>
    </row>
    <row r="8021" spans="1:7" x14ac:dyDescent="0.2">
      <c r="A8021" s="6" t="s">
        <v>15363</v>
      </c>
      <c r="B8021" s="6" t="s">
        <v>12858</v>
      </c>
      <c r="C8021" s="7">
        <v>51414</v>
      </c>
      <c r="D8021" s="8">
        <v>0</v>
      </c>
      <c r="E8021" s="8">
        <v>0</v>
      </c>
      <c r="F8021" s="7">
        <v>51414</v>
      </c>
      <c r="G8021" s="7">
        <f t="shared" si="125"/>
        <v>0</v>
      </c>
    </row>
    <row r="8022" spans="1:7" x14ac:dyDescent="0.2">
      <c r="A8022" s="6" t="s">
        <v>15364</v>
      </c>
      <c r="B8022" s="6" t="s">
        <v>15365</v>
      </c>
      <c r="C8022" s="7">
        <v>179200</v>
      </c>
      <c r="D8022" s="8">
        <v>0</v>
      </c>
      <c r="E8022" s="8">
        <v>0</v>
      </c>
      <c r="F8022" s="7">
        <v>179200</v>
      </c>
      <c r="G8022" s="7">
        <f t="shared" si="125"/>
        <v>0</v>
      </c>
    </row>
    <row r="8023" spans="1:7" x14ac:dyDescent="0.2">
      <c r="A8023" s="6" t="s">
        <v>15366</v>
      </c>
      <c r="B8023" s="6" t="s">
        <v>12862</v>
      </c>
      <c r="C8023" s="7">
        <v>921000</v>
      </c>
      <c r="D8023" s="8">
        <v>0</v>
      </c>
      <c r="E8023" s="7">
        <v>920000</v>
      </c>
      <c r="F8023" s="7">
        <v>1000</v>
      </c>
      <c r="G8023" s="7">
        <f t="shared" si="125"/>
        <v>-920000</v>
      </c>
    </row>
    <row r="8024" spans="1:7" x14ac:dyDescent="0.2">
      <c r="A8024" s="6" t="s">
        <v>15367</v>
      </c>
      <c r="B8024" s="6" t="s">
        <v>15368</v>
      </c>
      <c r="C8024" s="7">
        <v>290036</v>
      </c>
      <c r="D8024" s="8">
        <v>0</v>
      </c>
      <c r="E8024" s="8">
        <v>0</v>
      </c>
      <c r="F8024" s="7">
        <v>290036</v>
      </c>
      <c r="G8024" s="7">
        <f t="shared" si="125"/>
        <v>0</v>
      </c>
    </row>
    <row r="8025" spans="1:7" x14ac:dyDescent="0.2">
      <c r="A8025" s="6" t="s">
        <v>15369</v>
      </c>
      <c r="B8025" s="6" t="s">
        <v>15370</v>
      </c>
      <c r="C8025" s="7">
        <v>1327652</v>
      </c>
      <c r="D8025" s="8">
        <v>0</v>
      </c>
      <c r="E8025" s="8">
        <v>0</v>
      </c>
      <c r="F8025" s="7">
        <v>1327652</v>
      </c>
      <c r="G8025" s="7">
        <f t="shared" si="125"/>
        <v>0</v>
      </c>
    </row>
    <row r="8026" spans="1:7" x14ac:dyDescent="0.2">
      <c r="A8026" s="6" t="s">
        <v>15371</v>
      </c>
      <c r="B8026" s="6" t="s">
        <v>15372</v>
      </c>
      <c r="C8026" s="7">
        <v>5000</v>
      </c>
      <c r="D8026" s="8">
        <v>0</v>
      </c>
      <c r="E8026" s="8">
        <v>0</v>
      </c>
      <c r="F8026" s="7">
        <v>5000</v>
      </c>
      <c r="G8026" s="7">
        <f t="shared" si="125"/>
        <v>0</v>
      </c>
    </row>
    <row r="8027" spans="1:7" x14ac:dyDescent="0.2">
      <c r="A8027" s="6" t="s">
        <v>15373</v>
      </c>
      <c r="B8027" s="6" t="s">
        <v>15374</v>
      </c>
      <c r="C8027" s="7">
        <v>72000</v>
      </c>
      <c r="D8027" s="8">
        <v>0</v>
      </c>
      <c r="E8027" s="8">
        <v>0</v>
      </c>
      <c r="F8027" s="7">
        <v>72000</v>
      </c>
      <c r="G8027" s="7">
        <f t="shared" si="125"/>
        <v>0</v>
      </c>
    </row>
    <row r="8028" spans="1:7" x14ac:dyDescent="0.2">
      <c r="A8028" s="6" t="s">
        <v>15375</v>
      </c>
      <c r="B8028" s="6" t="s">
        <v>15376</v>
      </c>
      <c r="C8028" s="7">
        <v>14284</v>
      </c>
      <c r="D8028" s="8">
        <v>0</v>
      </c>
      <c r="E8028" s="8">
        <v>0</v>
      </c>
      <c r="F8028" s="7">
        <v>14284</v>
      </c>
      <c r="G8028" s="7">
        <f t="shared" si="125"/>
        <v>0</v>
      </c>
    </row>
    <row r="8029" spans="1:7" x14ac:dyDescent="0.2">
      <c r="A8029" s="6" t="s">
        <v>15377</v>
      </c>
      <c r="B8029" s="6" t="s">
        <v>180</v>
      </c>
      <c r="C8029" s="7">
        <v>290000</v>
      </c>
      <c r="D8029" s="8">
        <v>0</v>
      </c>
      <c r="E8029" s="8">
        <v>0</v>
      </c>
      <c r="F8029" s="7">
        <v>290000</v>
      </c>
      <c r="G8029" s="7">
        <f t="shared" si="125"/>
        <v>0</v>
      </c>
    </row>
    <row r="8030" spans="1:7" x14ac:dyDescent="0.2">
      <c r="A8030" s="6" t="s">
        <v>15378</v>
      </c>
      <c r="B8030" s="6" t="s">
        <v>15379</v>
      </c>
      <c r="C8030" s="7">
        <v>170000</v>
      </c>
      <c r="D8030" s="8">
        <v>0</v>
      </c>
      <c r="E8030" s="7">
        <v>170000</v>
      </c>
      <c r="F8030" s="8">
        <v>0</v>
      </c>
      <c r="G8030" s="7">
        <f t="shared" si="125"/>
        <v>-170000</v>
      </c>
    </row>
    <row r="8031" spans="1:7" ht="19.5" x14ac:dyDescent="0.2">
      <c r="A8031" s="6" t="s">
        <v>15380</v>
      </c>
      <c r="B8031" s="6" t="s">
        <v>13100</v>
      </c>
      <c r="C8031" s="7">
        <v>-40000</v>
      </c>
      <c r="D8031" s="8">
        <v>0</v>
      </c>
      <c r="E8031" s="8">
        <v>0</v>
      </c>
      <c r="F8031" s="7">
        <v>-40000</v>
      </c>
      <c r="G8031" s="7">
        <f t="shared" si="125"/>
        <v>0</v>
      </c>
    </row>
    <row r="8032" spans="1:7" x14ac:dyDescent="0.2">
      <c r="A8032" s="6" t="s">
        <v>15381</v>
      </c>
      <c r="B8032" s="6" t="s">
        <v>12888</v>
      </c>
      <c r="C8032" s="7">
        <v>10000</v>
      </c>
      <c r="D8032" s="8">
        <v>0</v>
      </c>
      <c r="E8032" s="8">
        <v>0</v>
      </c>
      <c r="F8032" s="7">
        <v>10000</v>
      </c>
      <c r="G8032" s="7">
        <f t="shared" si="125"/>
        <v>0</v>
      </c>
    </row>
    <row r="8033" spans="1:7" x14ac:dyDescent="0.2">
      <c r="A8033" s="6" t="s">
        <v>15382</v>
      </c>
      <c r="B8033" s="6" t="s">
        <v>15383</v>
      </c>
      <c r="C8033" s="7">
        <v>8000</v>
      </c>
      <c r="D8033" s="8">
        <v>0</v>
      </c>
      <c r="E8033" s="8">
        <v>0</v>
      </c>
      <c r="F8033" s="7">
        <v>8000</v>
      </c>
      <c r="G8033" s="7">
        <f t="shared" si="125"/>
        <v>0</v>
      </c>
    </row>
    <row r="8034" spans="1:7" ht="19.5" x14ac:dyDescent="0.2">
      <c r="A8034" s="6" t="s">
        <v>15384</v>
      </c>
      <c r="B8034" s="6" t="s">
        <v>13104</v>
      </c>
      <c r="C8034" s="8">
        <v>0</v>
      </c>
      <c r="D8034" s="7">
        <v>415000</v>
      </c>
      <c r="E8034" s="7">
        <v>415000</v>
      </c>
      <c r="F8034" s="8">
        <v>0</v>
      </c>
      <c r="G8034" s="7">
        <f t="shared" si="125"/>
        <v>0</v>
      </c>
    </row>
    <row r="8035" spans="1:7" x14ac:dyDescent="0.2">
      <c r="A8035" s="6" t="s">
        <v>15385</v>
      </c>
      <c r="B8035" s="6" t="s">
        <v>12896</v>
      </c>
      <c r="C8035" s="7">
        <v>611320</v>
      </c>
      <c r="D8035" s="8">
        <v>0</v>
      </c>
      <c r="E8035" s="8">
        <v>0</v>
      </c>
      <c r="F8035" s="7">
        <v>611320</v>
      </c>
      <c r="G8035" s="7">
        <f t="shared" si="125"/>
        <v>0</v>
      </c>
    </row>
    <row r="8036" spans="1:7" x14ac:dyDescent="0.2">
      <c r="A8036" s="6" t="s">
        <v>15386</v>
      </c>
      <c r="B8036" s="6" t="s">
        <v>15387</v>
      </c>
      <c r="C8036" s="7">
        <v>1500</v>
      </c>
      <c r="D8036" s="8">
        <v>0</v>
      </c>
      <c r="E8036" s="8">
        <v>0</v>
      </c>
      <c r="F8036" s="7">
        <v>1500</v>
      </c>
      <c r="G8036" s="7">
        <f t="shared" si="125"/>
        <v>0</v>
      </c>
    </row>
    <row r="8037" spans="1:7" x14ac:dyDescent="0.2">
      <c r="A8037" s="6" t="s">
        <v>15388</v>
      </c>
      <c r="B8037" s="6" t="s">
        <v>15389</v>
      </c>
      <c r="C8037" s="7">
        <v>9020.86</v>
      </c>
      <c r="D8037" s="8">
        <v>0</v>
      </c>
      <c r="E8037" s="8">
        <v>0</v>
      </c>
      <c r="F8037" s="7">
        <v>9020.86</v>
      </c>
      <c r="G8037" s="7">
        <f t="shared" si="125"/>
        <v>0</v>
      </c>
    </row>
    <row r="8038" spans="1:7" ht="19.5" x14ac:dyDescent="0.2">
      <c r="A8038" s="6" t="s">
        <v>15390</v>
      </c>
      <c r="B8038" s="6" t="s">
        <v>15391</v>
      </c>
      <c r="C8038" s="7">
        <v>1500</v>
      </c>
      <c r="D8038" s="8">
        <v>0</v>
      </c>
      <c r="E8038" s="8">
        <v>0</v>
      </c>
      <c r="F8038" s="7">
        <v>1500</v>
      </c>
      <c r="G8038" s="7">
        <f t="shared" si="125"/>
        <v>0</v>
      </c>
    </row>
    <row r="8039" spans="1:7" x14ac:dyDescent="0.2">
      <c r="A8039" s="6" t="s">
        <v>15392</v>
      </c>
      <c r="B8039" s="6" t="s">
        <v>15393</v>
      </c>
      <c r="C8039" s="7">
        <v>107430</v>
      </c>
      <c r="D8039" s="8">
        <v>0</v>
      </c>
      <c r="E8039" s="8">
        <v>0</v>
      </c>
      <c r="F8039" s="7">
        <v>107430</v>
      </c>
      <c r="G8039" s="7">
        <f t="shared" si="125"/>
        <v>0</v>
      </c>
    </row>
    <row r="8040" spans="1:7" x14ac:dyDescent="0.2">
      <c r="A8040" s="6" t="s">
        <v>15394</v>
      </c>
      <c r="B8040" s="6" t="s">
        <v>15395</v>
      </c>
      <c r="C8040" s="7">
        <v>7200</v>
      </c>
      <c r="D8040" s="8">
        <v>0</v>
      </c>
      <c r="E8040" s="8">
        <v>0</v>
      </c>
      <c r="F8040" s="7">
        <v>7200</v>
      </c>
      <c r="G8040" s="7">
        <f t="shared" si="125"/>
        <v>0</v>
      </c>
    </row>
    <row r="8041" spans="1:7" x14ac:dyDescent="0.2">
      <c r="A8041" s="6" t="s">
        <v>15396</v>
      </c>
      <c r="B8041" s="6" t="s">
        <v>2583</v>
      </c>
      <c r="C8041" s="8">
        <v>0</v>
      </c>
      <c r="D8041" s="8">
        <v>0</v>
      </c>
      <c r="E8041" s="8">
        <v>0</v>
      </c>
      <c r="F8041" s="8">
        <v>0</v>
      </c>
      <c r="G8041" s="7">
        <f t="shared" si="125"/>
        <v>0</v>
      </c>
    </row>
    <row r="8042" spans="1:7" x14ac:dyDescent="0.2">
      <c r="A8042" s="6" t="s">
        <v>15397</v>
      </c>
      <c r="B8042" s="6" t="s">
        <v>15398</v>
      </c>
      <c r="C8042" s="7">
        <v>206000</v>
      </c>
      <c r="D8042" s="8">
        <v>0</v>
      </c>
      <c r="E8042" s="8">
        <v>0</v>
      </c>
      <c r="F8042" s="7">
        <v>206000</v>
      </c>
      <c r="G8042" s="7">
        <f t="shared" si="125"/>
        <v>0</v>
      </c>
    </row>
    <row r="8043" spans="1:7" ht="19.5" x14ac:dyDescent="0.2">
      <c r="A8043" s="6" t="s">
        <v>15399</v>
      </c>
      <c r="B8043" s="6" t="s">
        <v>15400</v>
      </c>
      <c r="C8043" s="7">
        <v>32000</v>
      </c>
      <c r="D8043" s="8">
        <v>0</v>
      </c>
      <c r="E8043" s="8">
        <v>0</v>
      </c>
      <c r="F8043" s="7">
        <v>32000</v>
      </c>
      <c r="G8043" s="7">
        <f t="shared" si="125"/>
        <v>0</v>
      </c>
    </row>
    <row r="8044" spans="1:7" x14ac:dyDescent="0.2">
      <c r="A8044" s="6" t="s">
        <v>15401</v>
      </c>
      <c r="B8044" s="6" t="s">
        <v>15402</v>
      </c>
      <c r="C8044" s="7">
        <v>16000</v>
      </c>
      <c r="D8044" s="8">
        <v>0</v>
      </c>
      <c r="E8044" s="8">
        <v>0</v>
      </c>
      <c r="F8044" s="7">
        <v>16000</v>
      </c>
      <c r="G8044" s="7">
        <f t="shared" si="125"/>
        <v>0</v>
      </c>
    </row>
    <row r="8045" spans="1:7" x14ac:dyDescent="0.2">
      <c r="A8045" s="6" t="s">
        <v>15403</v>
      </c>
      <c r="B8045" s="6" t="s">
        <v>15404</v>
      </c>
      <c r="C8045" s="7">
        <v>13100</v>
      </c>
      <c r="D8045" s="8">
        <v>0</v>
      </c>
      <c r="E8045" s="8">
        <v>0</v>
      </c>
      <c r="F8045" s="7">
        <v>13100</v>
      </c>
      <c r="G8045" s="7">
        <f t="shared" si="125"/>
        <v>0</v>
      </c>
    </row>
    <row r="8046" spans="1:7" x14ac:dyDescent="0.2">
      <c r="A8046" s="6" t="s">
        <v>15405</v>
      </c>
      <c r="B8046" s="6" t="s">
        <v>15406</v>
      </c>
      <c r="C8046" s="7">
        <v>51039.23</v>
      </c>
      <c r="D8046" s="8">
        <v>0</v>
      </c>
      <c r="E8046" s="8">
        <v>0</v>
      </c>
      <c r="F8046" s="7">
        <v>51039.23</v>
      </c>
      <c r="G8046" s="7">
        <f t="shared" si="125"/>
        <v>0</v>
      </c>
    </row>
    <row r="8047" spans="1:7" ht="19.5" x14ac:dyDescent="0.2">
      <c r="A8047" s="6" t="s">
        <v>15407</v>
      </c>
      <c r="B8047" s="6" t="s">
        <v>15408</v>
      </c>
      <c r="C8047" s="7">
        <v>6000</v>
      </c>
      <c r="D8047" s="8">
        <v>0</v>
      </c>
      <c r="E8047" s="8">
        <v>0</v>
      </c>
      <c r="F8047" s="7">
        <v>6000</v>
      </c>
      <c r="G8047" s="7">
        <f t="shared" si="125"/>
        <v>0</v>
      </c>
    </row>
    <row r="8048" spans="1:7" x14ac:dyDescent="0.2">
      <c r="A8048" s="6" t="s">
        <v>15409</v>
      </c>
      <c r="B8048" s="6" t="s">
        <v>15410</v>
      </c>
      <c r="C8048" s="7">
        <v>1750</v>
      </c>
      <c r="D8048" s="8">
        <v>0</v>
      </c>
      <c r="E8048" s="8">
        <v>0</v>
      </c>
      <c r="F8048" s="7">
        <v>1750</v>
      </c>
      <c r="G8048" s="7">
        <f t="shared" si="125"/>
        <v>0</v>
      </c>
    </row>
    <row r="8049" spans="1:7" x14ac:dyDescent="0.2">
      <c r="A8049" s="6" t="s">
        <v>15411</v>
      </c>
      <c r="B8049" s="6" t="s">
        <v>2398</v>
      </c>
      <c r="C8049" s="7">
        <v>32112.5</v>
      </c>
      <c r="D8049" s="8">
        <v>0</v>
      </c>
      <c r="E8049" s="8">
        <v>0</v>
      </c>
      <c r="F8049" s="7">
        <v>32112.5</v>
      </c>
      <c r="G8049" s="7">
        <f t="shared" si="125"/>
        <v>0</v>
      </c>
    </row>
    <row r="8050" spans="1:7" ht="19.5" x14ac:dyDescent="0.2">
      <c r="A8050" s="6" t="s">
        <v>15412</v>
      </c>
      <c r="B8050" s="6" t="s">
        <v>15413</v>
      </c>
      <c r="C8050" s="7">
        <v>-15200</v>
      </c>
      <c r="D8050" s="8">
        <v>0</v>
      </c>
      <c r="E8050" s="8">
        <v>0</v>
      </c>
      <c r="F8050" s="7">
        <v>-15200</v>
      </c>
      <c r="G8050" s="7">
        <f t="shared" si="125"/>
        <v>0</v>
      </c>
    </row>
    <row r="8051" spans="1:7" x14ac:dyDescent="0.2">
      <c r="A8051" s="6" t="s">
        <v>15414</v>
      </c>
      <c r="B8051" s="6" t="s">
        <v>15415</v>
      </c>
      <c r="C8051" s="8">
        <v>292.5</v>
      </c>
      <c r="D8051" s="8">
        <v>0</v>
      </c>
      <c r="E8051" s="8">
        <v>0</v>
      </c>
      <c r="F8051" s="8">
        <v>292.5</v>
      </c>
      <c r="G8051" s="7">
        <f t="shared" si="125"/>
        <v>0</v>
      </c>
    </row>
    <row r="8052" spans="1:7" x14ac:dyDescent="0.2">
      <c r="A8052" s="6" t="s">
        <v>15416</v>
      </c>
      <c r="B8052" s="6" t="s">
        <v>15417</v>
      </c>
      <c r="C8052" s="7">
        <v>-25140</v>
      </c>
      <c r="D8052" s="8">
        <v>0</v>
      </c>
      <c r="E8052" s="8">
        <v>0</v>
      </c>
      <c r="F8052" s="7">
        <v>-25140</v>
      </c>
      <c r="G8052" s="7">
        <f t="shared" si="125"/>
        <v>0</v>
      </c>
    </row>
    <row r="8053" spans="1:7" x14ac:dyDescent="0.2">
      <c r="A8053" s="6" t="s">
        <v>15418</v>
      </c>
      <c r="B8053" s="6" t="s">
        <v>15419</v>
      </c>
      <c r="C8053" s="7">
        <v>-38860</v>
      </c>
      <c r="D8053" s="8">
        <v>0</v>
      </c>
      <c r="E8053" s="8">
        <v>0</v>
      </c>
      <c r="F8053" s="7">
        <v>-38860</v>
      </c>
      <c r="G8053" s="7">
        <f t="shared" si="125"/>
        <v>0</v>
      </c>
    </row>
    <row r="8054" spans="1:7" x14ac:dyDescent="0.2">
      <c r="A8054" s="6" t="s">
        <v>15420</v>
      </c>
      <c r="B8054" s="6" t="s">
        <v>15421</v>
      </c>
      <c r="C8054" s="7">
        <v>1000</v>
      </c>
      <c r="D8054" s="8">
        <v>0</v>
      </c>
      <c r="E8054" s="8">
        <v>0</v>
      </c>
      <c r="F8054" s="7">
        <v>1000</v>
      </c>
      <c r="G8054" s="7">
        <f t="shared" si="125"/>
        <v>0</v>
      </c>
    </row>
    <row r="8055" spans="1:7" x14ac:dyDescent="0.2">
      <c r="A8055" s="6" t="s">
        <v>15422</v>
      </c>
      <c r="B8055" s="6" t="s">
        <v>12981</v>
      </c>
      <c r="C8055" s="7">
        <v>20850</v>
      </c>
      <c r="D8055" s="8">
        <v>0</v>
      </c>
      <c r="E8055" s="8">
        <v>0</v>
      </c>
      <c r="F8055" s="7">
        <v>20850</v>
      </c>
      <c r="G8055" s="7">
        <f t="shared" si="125"/>
        <v>0</v>
      </c>
    </row>
    <row r="8056" spans="1:7" x14ac:dyDescent="0.2">
      <c r="A8056" s="6" t="s">
        <v>15423</v>
      </c>
      <c r="B8056" s="6" t="s">
        <v>11782</v>
      </c>
      <c r="C8056" s="7">
        <v>604000</v>
      </c>
      <c r="D8056" s="8">
        <v>0</v>
      </c>
      <c r="E8056" s="7">
        <v>604000</v>
      </c>
      <c r="F8056" s="8">
        <v>0</v>
      </c>
      <c r="G8056" s="7">
        <f t="shared" si="125"/>
        <v>-604000</v>
      </c>
    </row>
    <row r="8057" spans="1:7" x14ac:dyDescent="0.2">
      <c r="A8057" s="6" t="s">
        <v>15424</v>
      </c>
      <c r="B8057" s="6" t="s">
        <v>2479</v>
      </c>
      <c r="C8057" s="7">
        <v>1680500</v>
      </c>
      <c r="D8057" s="7">
        <v>1075000</v>
      </c>
      <c r="E8057" s="7">
        <v>186000</v>
      </c>
      <c r="F8057" s="7">
        <v>2569500</v>
      </c>
      <c r="G8057" s="7">
        <f t="shared" si="125"/>
        <v>889000</v>
      </c>
    </row>
    <row r="8058" spans="1:7" x14ac:dyDescent="0.2">
      <c r="A8058" s="6" t="s">
        <v>15425</v>
      </c>
      <c r="B8058" s="6" t="s">
        <v>15426</v>
      </c>
      <c r="C8058" s="8">
        <v>186.85</v>
      </c>
      <c r="D8058" s="8">
        <v>0</v>
      </c>
      <c r="E8058" s="8">
        <v>0</v>
      </c>
      <c r="F8058" s="8">
        <v>186.85</v>
      </c>
      <c r="G8058" s="7">
        <f t="shared" si="125"/>
        <v>0</v>
      </c>
    </row>
    <row r="8059" spans="1:7" ht="19.5" x14ac:dyDescent="0.2">
      <c r="A8059" s="6" t="s">
        <v>15427</v>
      </c>
      <c r="B8059" s="6" t="s">
        <v>12015</v>
      </c>
      <c r="C8059" s="7">
        <v>37309892.159999996</v>
      </c>
      <c r="D8059" s="7">
        <v>3438096.83</v>
      </c>
      <c r="E8059" s="7">
        <v>1778818.81</v>
      </c>
      <c r="F8059" s="7">
        <v>38969170.18</v>
      </c>
      <c r="G8059" s="7">
        <f t="shared" si="125"/>
        <v>1659278.02</v>
      </c>
    </row>
    <row r="8060" spans="1:7" x14ac:dyDescent="0.2">
      <c r="A8060" s="6" t="s">
        <v>15428</v>
      </c>
      <c r="B8060" s="6" t="s">
        <v>12017</v>
      </c>
      <c r="C8060" s="7">
        <v>2329247.69</v>
      </c>
      <c r="D8060" s="7">
        <v>5294442.2300000004</v>
      </c>
      <c r="E8060" s="7">
        <v>5280204.68</v>
      </c>
      <c r="F8060" s="7">
        <v>2343485.2400000002</v>
      </c>
      <c r="G8060" s="7">
        <f t="shared" si="125"/>
        <v>14237.550000000745</v>
      </c>
    </row>
    <row r="8061" spans="1:7" ht="19.5" x14ac:dyDescent="0.2">
      <c r="A8061" s="6" t="s">
        <v>15429</v>
      </c>
      <c r="B8061" s="6" t="s">
        <v>12019</v>
      </c>
      <c r="C8061" s="7">
        <v>23125.4</v>
      </c>
      <c r="D8061" s="7">
        <v>1907408.67</v>
      </c>
      <c r="E8061" s="7">
        <v>1907408.67</v>
      </c>
      <c r="F8061" s="7">
        <v>23125.4</v>
      </c>
      <c r="G8061" s="7">
        <f t="shared" si="125"/>
        <v>0</v>
      </c>
    </row>
    <row r="8062" spans="1:7" x14ac:dyDescent="0.2">
      <c r="A8062" s="6" t="s">
        <v>15430</v>
      </c>
      <c r="B8062" s="6" t="s">
        <v>15431</v>
      </c>
      <c r="C8062" s="7">
        <v>713719.79</v>
      </c>
      <c r="D8062" s="8">
        <v>0</v>
      </c>
      <c r="E8062" s="8">
        <v>0</v>
      </c>
      <c r="F8062" s="7">
        <v>713719.79</v>
      </c>
      <c r="G8062" s="7">
        <f t="shared" si="125"/>
        <v>0</v>
      </c>
    </row>
    <row r="8063" spans="1:7" x14ac:dyDescent="0.2">
      <c r="A8063" s="6" t="s">
        <v>15432</v>
      </c>
      <c r="B8063" s="6" t="s">
        <v>14001</v>
      </c>
      <c r="C8063" s="7">
        <v>3444454.51</v>
      </c>
      <c r="D8063" s="8">
        <v>0</v>
      </c>
      <c r="E8063" s="8">
        <v>0</v>
      </c>
      <c r="F8063" s="7">
        <v>3444454.51</v>
      </c>
      <c r="G8063" s="7">
        <f t="shared" si="125"/>
        <v>0</v>
      </c>
    </row>
    <row r="8064" spans="1:7" x14ac:dyDescent="0.2">
      <c r="A8064" s="6" t="s">
        <v>15433</v>
      </c>
      <c r="B8064" s="6" t="s">
        <v>14003</v>
      </c>
      <c r="C8064" s="7">
        <v>2697411.88</v>
      </c>
      <c r="D8064" s="8">
        <v>0</v>
      </c>
      <c r="E8064" s="8">
        <v>0</v>
      </c>
      <c r="F8064" s="7">
        <v>2697411.88</v>
      </c>
      <c r="G8064" s="7">
        <f t="shared" si="125"/>
        <v>0</v>
      </c>
    </row>
    <row r="8065" spans="1:7" x14ac:dyDescent="0.2">
      <c r="A8065" s="6" t="s">
        <v>15434</v>
      </c>
      <c r="B8065" s="6" t="s">
        <v>14005</v>
      </c>
      <c r="C8065" s="7">
        <v>1251654.3</v>
      </c>
      <c r="D8065" s="7">
        <v>83956.26</v>
      </c>
      <c r="E8065" s="7">
        <v>5786.78</v>
      </c>
      <c r="F8065" s="7">
        <v>1329823.78</v>
      </c>
      <c r="G8065" s="7">
        <f t="shared" si="125"/>
        <v>78169.48</v>
      </c>
    </row>
    <row r="8066" spans="1:7" x14ac:dyDescent="0.2">
      <c r="A8066" s="6" t="s">
        <v>15435</v>
      </c>
      <c r="B8066" s="6" t="s">
        <v>14007</v>
      </c>
      <c r="C8066" s="7">
        <v>36729.089999999997</v>
      </c>
      <c r="D8066" s="8">
        <v>144.16999999999999</v>
      </c>
      <c r="E8066" s="8">
        <v>144.16999999999999</v>
      </c>
      <c r="F8066" s="7">
        <v>36729.089999999997</v>
      </c>
      <c r="G8066" s="7">
        <f t="shared" si="125"/>
        <v>0</v>
      </c>
    </row>
    <row r="8067" spans="1:7" x14ac:dyDescent="0.2">
      <c r="A8067" s="6" t="s">
        <v>15436</v>
      </c>
      <c r="B8067" s="6" t="s">
        <v>15437</v>
      </c>
      <c r="C8067" s="7">
        <v>41492.74</v>
      </c>
      <c r="D8067" s="8">
        <v>0</v>
      </c>
      <c r="E8067" s="8">
        <v>0</v>
      </c>
      <c r="F8067" s="7">
        <v>41492.74</v>
      </c>
      <c r="G8067" s="7">
        <f t="shared" si="125"/>
        <v>0</v>
      </c>
    </row>
    <row r="8068" spans="1:7" ht="19.5" x14ac:dyDescent="0.2">
      <c r="A8068" s="6" t="s">
        <v>15438</v>
      </c>
      <c r="B8068" s="6" t="s">
        <v>15439</v>
      </c>
      <c r="C8068" s="7">
        <v>26751.27</v>
      </c>
      <c r="D8068" s="8">
        <v>0</v>
      </c>
      <c r="E8068" s="8">
        <v>0</v>
      </c>
      <c r="F8068" s="7">
        <v>26751.27</v>
      </c>
      <c r="G8068" s="7">
        <f t="shared" ref="G8068:G8131" si="126">+D8068-E8068</f>
        <v>0</v>
      </c>
    </row>
    <row r="8069" spans="1:7" ht="19.5" x14ac:dyDescent="0.2">
      <c r="A8069" s="6" t="s">
        <v>15440</v>
      </c>
      <c r="B8069" s="6" t="s">
        <v>12033</v>
      </c>
      <c r="C8069" s="7">
        <v>410679.95</v>
      </c>
      <c r="D8069" s="8">
        <v>0</v>
      </c>
      <c r="E8069" s="8">
        <v>0</v>
      </c>
      <c r="F8069" s="7">
        <v>410679.95</v>
      </c>
      <c r="G8069" s="7">
        <f t="shared" si="126"/>
        <v>0</v>
      </c>
    </row>
    <row r="8070" spans="1:7" x14ac:dyDescent="0.2">
      <c r="A8070" s="6" t="s">
        <v>15441</v>
      </c>
      <c r="B8070" s="6" t="s">
        <v>12035</v>
      </c>
      <c r="C8070" s="7">
        <v>1412375.73</v>
      </c>
      <c r="D8070" s="8">
        <v>0</v>
      </c>
      <c r="E8070" s="8">
        <v>0</v>
      </c>
      <c r="F8070" s="7">
        <v>1412375.73</v>
      </c>
      <c r="G8070" s="7">
        <f t="shared" si="126"/>
        <v>0</v>
      </c>
    </row>
    <row r="8071" spans="1:7" x14ac:dyDescent="0.2">
      <c r="A8071" s="6" t="s">
        <v>15442</v>
      </c>
      <c r="B8071" s="6" t="s">
        <v>12037</v>
      </c>
      <c r="C8071" s="7">
        <v>15095.44</v>
      </c>
      <c r="D8071" s="8">
        <v>0</v>
      </c>
      <c r="E8071" s="8">
        <v>0</v>
      </c>
      <c r="F8071" s="7">
        <v>15095.44</v>
      </c>
      <c r="G8071" s="7">
        <f t="shared" si="126"/>
        <v>0</v>
      </c>
    </row>
    <row r="8072" spans="1:7" x14ac:dyDescent="0.2">
      <c r="A8072" s="6" t="s">
        <v>15443</v>
      </c>
      <c r="B8072" s="6" t="s">
        <v>12039</v>
      </c>
      <c r="C8072" s="7">
        <v>198132.72</v>
      </c>
      <c r="D8072" s="8">
        <v>0</v>
      </c>
      <c r="E8072" s="8">
        <v>0</v>
      </c>
      <c r="F8072" s="7">
        <v>198132.72</v>
      </c>
      <c r="G8072" s="7">
        <f t="shared" si="126"/>
        <v>0</v>
      </c>
    </row>
    <row r="8073" spans="1:7" x14ac:dyDescent="0.2">
      <c r="A8073" s="6" t="s">
        <v>15444</v>
      </c>
      <c r="B8073" s="6" t="s">
        <v>12041</v>
      </c>
      <c r="C8073" s="7">
        <v>132264.01</v>
      </c>
      <c r="D8073" s="8">
        <v>0</v>
      </c>
      <c r="E8073" s="8">
        <v>0</v>
      </c>
      <c r="F8073" s="7">
        <v>132264.01</v>
      </c>
      <c r="G8073" s="7">
        <f t="shared" si="126"/>
        <v>0</v>
      </c>
    </row>
    <row r="8074" spans="1:7" x14ac:dyDescent="0.2">
      <c r="A8074" s="6" t="s">
        <v>15445</v>
      </c>
      <c r="B8074" s="6" t="s">
        <v>12045</v>
      </c>
      <c r="C8074" s="7">
        <v>43541.75</v>
      </c>
      <c r="D8074" s="8">
        <v>0</v>
      </c>
      <c r="E8074" s="8">
        <v>0</v>
      </c>
      <c r="F8074" s="7">
        <v>43541.75</v>
      </c>
      <c r="G8074" s="7">
        <f t="shared" si="126"/>
        <v>0</v>
      </c>
    </row>
    <row r="8075" spans="1:7" x14ac:dyDescent="0.2">
      <c r="A8075" s="6" t="s">
        <v>15446</v>
      </c>
      <c r="B8075" s="6" t="s">
        <v>12051</v>
      </c>
      <c r="C8075" s="7">
        <v>252393.13</v>
      </c>
      <c r="D8075" s="8">
        <v>0</v>
      </c>
      <c r="E8075" s="8">
        <v>0</v>
      </c>
      <c r="F8075" s="7">
        <v>252393.13</v>
      </c>
      <c r="G8075" s="7">
        <f t="shared" si="126"/>
        <v>0</v>
      </c>
    </row>
    <row r="8076" spans="1:7" ht="19.5" x14ac:dyDescent="0.2">
      <c r="A8076" s="6" t="s">
        <v>15447</v>
      </c>
      <c r="B8076" s="6" t="s">
        <v>12053</v>
      </c>
      <c r="C8076" s="7">
        <v>7249.85</v>
      </c>
      <c r="D8076" s="8">
        <v>0</v>
      </c>
      <c r="E8076" s="8">
        <v>0</v>
      </c>
      <c r="F8076" s="7">
        <v>7249.85</v>
      </c>
      <c r="G8076" s="7">
        <f t="shared" si="126"/>
        <v>0</v>
      </c>
    </row>
    <row r="8077" spans="1:7" ht="19.5" x14ac:dyDescent="0.2">
      <c r="A8077" s="6" t="s">
        <v>15448</v>
      </c>
      <c r="B8077" s="6" t="s">
        <v>12057</v>
      </c>
      <c r="C8077" s="7">
        <v>1839859.78</v>
      </c>
      <c r="D8077" s="8">
        <v>0</v>
      </c>
      <c r="E8077" s="8">
        <v>0</v>
      </c>
      <c r="F8077" s="7">
        <v>1839859.78</v>
      </c>
      <c r="G8077" s="7">
        <f t="shared" si="126"/>
        <v>0</v>
      </c>
    </row>
    <row r="8078" spans="1:7" ht="19.5" x14ac:dyDescent="0.2">
      <c r="A8078" s="6" t="s">
        <v>15449</v>
      </c>
      <c r="B8078" s="6" t="s">
        <v>15450</v>
      </c>
      <c r="C8078" s="7">
        <v>122797.98</v>
      </c>
      <c r="D8078" s="8">
        <v>0</v>
      </c>
      <c r="E8078" s="8">
        <v>0</v>
      </c>
      <c r="F8078" s="7">
        <v>122797.98</v>
      </c>
      <c r="G8078" s="7">
        <f t="shared" si="126"/>
        <v>0</v>
      </c>
    </row>
    <row r="8079" spans="1:7" x14ac:dyDescent="0.2">
      <c r="A8079" s="6" t="s">
        <v>15451</v>
      </c>
      <c r="B8079" s="6" t="s">
        <v>12065</v>
      </c>
      <c r="C8079" s="7">
        <v>113819.02</v>
      </c>
      <c r="D8079" s="8">
        <v>0</v>
      </c>
      <c r="E8079" s="8">
        <v>0</v>
      </c>
      <c r="F8079" s="7">
        <v>113819.02</v>
      </c>
      <c r="G8079" s="7">
        <f t="shared" si="126"/>
        <v>0</v>
      </c>
    </row>
    <row r="8080" spans="1:7" x14ac:dyDescent="0.2">
      <c r="A8080" s="6" t="s">
        <v>15452</v>
      </c>
      <c r="B8080" s="6" t="s">
        <v>15453</v>
      </c>
      <c r="C8080" s="7">
        <v>1303172.5900000001</v>
      </c>
      <c r="D8080" s="8">
        <v>0</v>
      </c>
      <c r="E8080" s="8">
        <v>0</v>
      </c>
      <c r="F8080" s="7">
        <v>1303172.5900000001</v>
      </c>
      <c r="G8080" s="7">
        <f t="shared" si="126"/>
        <v>0</v>
      </c>
    </row>
    <row r="8081" spans="1:7" ht="29.25" x14ac:dyDescent="0.2">
      <c r="A8081" s="6" t="s">
        <v>15454</v>
      </c>
      <c r="B8081" s="6" t="s">
        <v>15455</v>
      </c>
      <c r="C8081" s="8">
        <v>996</v>
      </c>
      <c r="D8081" s="8">
        <v>0</v>
      </c>
      <c r="E8081" s="8">
        <v>0</v>
      </c>
      <c r="F8081" s="8">
        <v>996</v>
      </c>
      <c r="G8081" s="7">
        <f t="shared" si="126"/>
        <v>0</v>
      </c>
    </row>
    <row r="8082" spans="1:7" ht="19.5" x14ac:dyDescent="0.2">
      <c r="A8082" s="6" t="s">
        <v>15456</v>
      </c>
      <c r="B8082" s="6" t="s">
        <v>12075</v>
      </c>
      <c r="C8082" s="7">
        <v>112439.94</v>
      </c>
      <c r="D8082" s="8">
        <v>0</v>
      </c>
      <c r="E8082" s="8">
        <v>0</v>
      </c>
      <c r="F8082" s="7">
        <v>112439.94</v>
      </c>
      <c r="G8082" s="7">
        <f t="shared" si="126"/>
        <v>0</v>
      </c>
    </row>
    <row r="8083" spans="1:7" ht="19.5" x14ac:dyDescent="0.2">
      <c r="A8083" s="6" t="s">
        <v>15457</v>
      </c>
      <c r="B8083" s="6" t="s">
        <v>15458</v>
      </c>
      <c r="C8083" s="7">
        <v>730029.97</v>
      </c>
      <c r="D8083" s="8">
        <v>0</v>
      </c>
      <c r="E8083" s="8">
        <v>0</v>
      </c>
      <c r="F8083" s="7">
        <v>730029.97</v>
      </c>
      <c r="G8083" s="7">
        <f t="shared" si="126"/>
        <v>0</v>
      </c>
    </row>
    <row r="8084" spans="1:7" ht="19.5" x14ac:dyDescent="0.2">
      <c r="A8084" s="6" t="s">
        <v>15459</v>
      </c>
      <c r="B8084" s="6" t="s">
        <v>15460</v>
      </c>
      <c r="C8084" s="7">
        <v>107620.23</v>
      </c>
      <c r="D8084" s="8">
        <v>0</v>
      </c>
      <c r="E8084" s="8">
        <v>0</v>
      </c>
      <c r="F8084" s="7">
        <v>107620.23</v>
      </c>
      <c r="G8084" s="7">
        <f t="shared" si="126"/>
        <v>0</v>
      </c>
    </row>
    <row r="8085" spans="1:7" ht="19.5" x14ac:dyDescent="0.2">
      <c r="A8085" s="6" t="s">
        <v>15461</v>
      </c>
      <c r="B8085" s="6" t="s">
        <v>15462</v>
      </c>
      <c r="C8085" s="7">
        <v>16031.07</v>
      </c>
      <c r="D8085" s="8">
        <v>0</v>
      </c>
      <c r="E8085" s="8">
        <v>0</v>
      </c>
      <c r="F8085" s="7">
        <v>16031.07</v>
      </c>
      <c r="G8085" s="7">
        <f t="shared" si="126"/>
        <v>0</v>
      </c>
    </row>
    <row r="8086" spans="1:7" x14ac:dyDescent="0.2">
      <c r="A8086" s="6" t="s">
        <v>15463</v>
      </c>
      <c r="B8086" s="6" t="s">
        <v>12087</v>
      </c>
      <c r="C8086" s="7">
        <v>1788257.39</v>
      </c>
      <c r="D8086" s="8">
        <v>0</v>
      </c>
      <c r="E8086" s="8">
        <v>0</v>
      </c>
      <c r="F8086" s="7">
        <v>1788257.39</v>
      </c>
      <c r="G8086" s="7">
        <f t="shared" si="126"/>
        <v>0</v>
      </c>
    </row>
    <row r="8087" spans="1:7" ht="19.5" x14ac:dyDescent="0.2">
      <c r="A8087" s="6" t="s">
        <v>15464</v>
      </c>
      <c r="B8087" s="6" t="s">
        <v>15465</v>
      </c>
      <c r="C8087" s="7">
        <v>1094.2</v>
      </c>
      <c r="D8087" s="8">
        <v>0</v>
      </c>
      <c r="E8087" s="8">
        <v>0</v>
      </c>
      <c r="F8087" s="7">
        <v>1094.2</v>
      </c>
      <c r="G8087" s="7">
        <f t="shared" si="126"/>
        <v>0</v>
      </c>
    </row>
    <row r="8088" spans="1:7" x14ac:dyDescent="0.2">
      <c r="A8088" s="6" t="s">
        <v>15466</v>
      </c>
      <c r="B8088" s="6" t="s">
        <v>12091</v>
      </c>
      <c r="C8088" s="7">
        <v>51725.1</v>
      </c>
      <c r="D8088" s="8">
        <v>0</v>
      </c>
      <c r="E8088" s="8">
        <v>0</v>
      </c>
      <c r="F8088" s="7">
        <v>51725.1</v>
      </c>
      <c r="G8088" s="7">
        <f t="shared" si="126"/>
        <v>0</v>
      </c>
    </row>
    <row r="8089" spans="1:7" ht="19.5" x14ac:dyDescent="0.2">
      <c r="A8089" s="6" t="s">
        <v>15467</v>
      </c>
      <c r="B8089" s="6" t="s">
        <v>15468</v>
      </c>
      <c r="C8089" s="7">
        <v>4736009.58</v>
      </c>
      <c r="D8089" s="8">
        <v>0</v>
      </c>
      <c r="E8089" s="8">
        <v>0</v>
      </c>
      <c r="F8089" s="7">
        <v>4736009.58</v>
      </c>
      <c r="G8089" s="7">
        <f t="shared" si="126"/>
        <v>0</v>
      </c>
    </row>
    <row r="8090" spans="1:7" ht="19.5" x14ac:dyDescent="0.2">
      <c r="A8090" s="6" t="s">
        <v>15469</v>
      </c>
      <c r="B8090" s="6" t="s">
        <v>15470</v>
      </c>
      <c r="C8090" s="8">
        <v>946.62</v>
      </c>
      <c r="D8090" s="8">
        <v>0</v>
      </c>
      <c r="E8090" s="8">
        <v>0</v>
      </c>
      <c r="F8090" s="8">
        <v>946.62</v>
      </c>
      <c r="G8090" s="7">
        <f t="shared" si="126"/>
        <v>0</v>
      </c>
    </row>
    <row r="8091" spans="1:7" ht="19.5" x14ac:dyDescent="0.2">
      <c r="A8091" s="6" t="s">
        <v>15471</v>
      </c>
      <c r="B8091" s="6" t="s">
        <v>15472</v>
      </c>
      <c r="C8091" s="7">
        <v>5075.74</v>
      </c>
      <c r="D8091" s="8">
        <v>0</v>
      </c>
      <c r="E8091" s="8">
        <v>0</v>
      </c>
      <c r="F8091" s="7">
        <v>5075.74</v>
      </c>
      <c r="G8091" s="7">
        <f t="shared" si="126"/>
        <v>0</v>
      </c>
    </row>
    <row r="8092" spans="1:7" x14ac:dyDescent="0.2">
      <c r="A8092" s="6" t="s">
        <v>15473</v>
      </c>
      <c r="B8092" s="6" t="s">
        <v>15474</v>
      </c>
      <c r="C8092" s="7">
        <v>40991</v>
      </c>
      <c r="D8092" s="8">
        <v>0</v>
      </c>
      <c r="E8092" s="8">
        <v>0</v>
      </c>
      <c r="F8092" s="7">
        <v>40991</v>
      </c>
      <c r="G8092" s="7">
        <f t="shared" si="126"/>
        <v>0</v>
      </c>
    </row>
    <row r="8093" spans="1:7" ht="19.5" x14ac:dyDescent="0.2">
      <c r="A8093" s="6" t="s">
        <v>15475</v>
      </c>
      <c r="B8093" s="6" t="s">
        <v>12123</v>
      </c>
      <c r="C8093" s="7">
        <v>2000</v>
      </c>
      <c r="D8093" s="8">
        <v>0</v>
      </c>
      <c r="E8093" s="8">
        <v>0</v>
      </c>
      <c r="F8093" s="7">
        <v>2000</v>
      </c>
      <c r="G8093" s="7">
        <f t="shared" si="126"/>
        <v>0</v>
      </c>
    </row>
    <row r="8094" spans="1:7" x14ac:dyDescent="0.2">
      <c r="A8094" s="6" t="s">
        <v>15476</v>
      </c>
      <c r="B8094" s="6" t="s">
        <v>15477</v>
      </c>
      <c r="C8094" s="7">
        <v>123709.11</v>
      </c>
      <c r="D8094" s="8">
        <v>0</v>
      </c>
      <c r="E8094" s="8">
        <v>0</v>
      </c>
      <c r="F8094" s="7">
        <v>123709.11</v>
      </c>
      <c r="G8094" s="7">
        <f t="shared" si="126"/>
        <v>0</v>
      </c>
    </row>
    <row r="8095" spans="1:7" x14ac:dyDescent="0.2">
      <c r="A8095" s="6" t="s">
        <v>15478</v>
      </c>
      <c r="B8095" s="6" t="s">
        <v>15479</v>
      </c>
      <c r="C8095" s="7">
        <v>229774.64</v>
      </c>
      <c r="D8095" s="8">
        <v>0</v>
      </c>
      <c r="E8095" s="8">
        <v>0</v>
      </c>
      <c r="F8095" s="7">
        <v>229774.64</v>
      </c>
      <c r="G8095" s="7">
        <f t="shared" si="126"/>
        <v>0</v>
      </c>
    </row>
    <row r="8096" spans="1:7" ht="19.5" x14ac:dyDescent="0.2">
      <c r="A8096" s="6" t="s">
        <v>15480</v>
      </c>
      <c r="B8096" s="6" t="s">
        <v>15481</v>
      </c>
      <c r="C8096" s="7">
        <v>5022.95</v>
      </c>
      <c r="D8096" s="8">
        <v>0</v>
      </c>
      <c r="E8096" s="8">
        <v>0</v>
      </c>
      <c r="F8096" s="7">
        <v>5022.95</v>
      </c>
      <c r="G8096" s="7">
        <f t="shared" si="126"/>
        <v>0</v>
      </c>
    </row>
    <row r="8097" spans="1:7" x14ac:dyDescent="0.2">
      <c r="A8097" s="6" t="s">
        <v>15482</v>
      </c>
      <c r="B8097" s="6" t="s">
        <v>12137</v>
      </c>
      <c r="C8097" s="7">
        <v>68809.14</v>
      </c>
      <c r="D8097" s="8">
        <v>0</v>
      </c>
      <c r="E8097" s="8">
        <v>0</v>
      </c>
      <c r="F8097" s="7">
        <v>68809.14</v>
      </c>
      <c r="G8097" s="7">
        <f t="shared" si="126"/>
        <v>0</v>
      </c>
    </row>
    <row r="8098" spans="1:7" x14ac:dyDescent="0.2">
      <c r="A8098" s="6" t="s">
        <v>15483</v>
      </c>
      <c r="B8098" s="6" t="s">
        <v>12139</v>
      </c>
      <c r="C8098" s="7">
        <v>61852.19</v>
      </c>
      <c r="D8098" s="8">
        <v>0</v>
      </c>
      <c r="E8098" s="8">
        <v>0</v>
      </c>
      <c r="F8098" s="7">
        <v>61852.19</v>
      </c>
      <c r="G8098" s="7">
        <f t="shared" si="126"/>
        <v>0</v>
      </c>
    </row>
    <row r="8099" spans="1:7" x14ac:dyDescent="0.2">
      <c r="A8099" s="6" t="s">
        <v>15484</v>
      </c>
      <c r="B8099" s="6" t="s">
        <v>12141</v>
      </c>
      <c r="C8099" s="7">
        <v>28807.54</v>
      </c>
      <c r="D8099" s="8">
        <v>0</v>
      </c>
      <c r="E8099" s="8">
        <v>0</v>
      </c>
      <c r="F8099" s="7">
        <v>28807.54</v>
      </c>
      <c r="G8099" s="7">
        <f t="shared" si="126"/>
        <v>0</v>
      </c>
    </row>
    <row r="8100" spans="1:7" x14ac:dyDescent="0.2">
      <c r="A8100" s="6" t="s">
        <v>15485</v>
      </c>
      <c r="B8100" s="6" t="s">
        <v>12143</v>
      </c>
      <c r="C8100" s="7">
        <v>120000</v>
      </c>
      <c r="D8100" s="8">
        <v>0</v>
      </c>
      <c r="E8100" s="8">
        <v>0</v>
      </c>
      <c r="F8100" s="7">
        <v>120000</v>
      </c>
      <c r="G8100" s="7">
        <f t="shared" si="126"/>
        <v>0</v>
      </c>
    </row>
    <row r="8101" spans="1:7" x14ac:dyDescent="0.2">
      <c r="A8101" s="6" t="s">
        <v>15486</v>
      </c>
      <c r="B8101" s="6" t="s">
        <v>12145</v>
      </c>
      <c r="C8101" s="7">
        <v>2898799.92</v>
      </c>
      <c r="D8101" s="8">
        <v>0</v>
      </c>
      <c r="E8101" s="8">
        <v>0</v>
      </c>
      <c r="F8101" s="7">
        <v>2898799.92</v>
      </c>
      <c r="G8101" s="7">
        <f t="shared" si="126"/>
        <v>0</v>
      </c>
    </row>
    <row r="8102" spans="1:7" x14ac:dyDescent="0.2">
      <c r="A8102" s="6" t="s">
        <v>15487</v>
      </c>
      <c r="B8102" s="6" t="s">
        <v>15488</v>
      </c>
      <c r="C8102" s="7">
        <v>168209.2</v>
      </c>
      <c r="D8102" s="8">
        <v>0</v>
      </c>
      <c r="E8102" s="8">
        <v>0</v>
      </c>
      <c r="F8102" s="7">
        <v>168209.2</v>
      </c>
      <c r="G8102" s="7">
        <f t="shared" si="126"/>
        <v>0</v>
      </c>
    </row>
    <row r="8103" spans="1:7" x14ac:dyDescent="0.2">
      <c r="A8103" s="6" t="s">
        <v>15489</v>
      </c>
      <c r="B8103" s="6" t="s">
        <v>15490</v>
      </c>
      <c r="C8103" s="7">
        <v>23740.85</v>
      </c>
      <c r="D8103" s="8">
        <v>0</v>
      </c>
      <c r="E8103" s="8">
        <v>0</v>
      </c>
      <c r="F8103" s="7">
        <v>23740.85</v>
      </c>
      <c r="G8103" s="7">
        <f t="shared" si="126"/>
        <v>0</v>
      </c>
    </row>
    <row r="8104" spans="1:7" ht="19.5" x14ac:dyDescent="0.2">
      <c r="A8104" s="6" t="s">
        <v>15491</v>
      </c>
      <c r="B8104" s="6" t="s">
        <v>15492</v>
      </c>
      <c r="C8104" s="7">
        <v>5204.33</v>
      </c>
      <c r="D8104" s="8">
        <v>0</v>
      </c>
      <c r="E8104" s="8">
        <v>0</v>
      </c>
      <c r="F8104" s="7">
        <v>5204.33</v>
      </c>
      <c r="G8104" s="7">
        <f t="shared" si="126"/>
        <v>0</v>
      </c>
    </row>
    <row r="8105" spans="1:7" ht="19.5" x14ac:dyDescent="0.2">
      <c r="A8105" s="6" t="s">
        <v>15493</v>
      </c>
      <c r="B8105" s="6" t="s">
        <v>15494</v>
      </c>
      <c r="C8105" s="7">
        <v>1000</v>
      </c>
      <c r="D8105" s="8">
        <v>0</v>
      </c>
      <c r="E8105" s="8">
        <v>0</v>
      </c>
      <c r="F8105" s="7">
        <v>1000</v>
      </c>
      <c r="G8105" s="7">
        <f t="shared" si="126"/>
        <v>0</v>
      </c>
    </row>
    <row r="8106" spans="1:7" x14ac:dyDescent="0.2">
      <c r="A8106" s="6" t="s">
        <v>15495</v>
      </c>
      <c r="B8106" s="6" t="s">
        <v>12153</v>
      </c>
      <c r="C8106" s="7">
        <v>96830.42</v>
      </c>
      <c r="D8106" s="8">
        <v>0</v>
      </c>
      <c r="E8106" s="8">
        <v>0</v>
      </c>
      <c r="F8106" s="7">
        <v>96830.42</v>
      </c>
      <c r="G8106" s="7">
        <f t="shared" si="126"/>
        <v>0</v>
      </c>
    </row>
    <row r="8107" spans="1:7" ht="39" x14ac:dyDescent="0.2">
      <c r="A8107" s="6" t="s">
        <v>15496</v>
      </c>
      <c r="B8107" s="6" t="s">
        <v>12157</v>
      </c>
      <c r="C8107" s="7">
        <v>29724.54</v>
      </c>
      <c r="D8107" s="7">
        <v>4253.3900000000003</v>
      </c>
      <c r="E8107" s="7">
        <v>4253.3900000000003</v>
      </c>
      <c r="F8107" s="7">
        <v>29724.54</v>
      </c>
      <c r="G8107" s="7">
        <f t="shared" si="126"/>
        <v>0</v>
      </c>
    </row>
    <row r="8108" spans="1:7" x14ac:dyDescent="0.2">
      <c r="A8108" s="6" t="s">
        <v>15497</v>
      </c>
      <c r="B8108" s="6" t="s">
        <v>15498</v>
      </c>
      <c r="C8108" s="7">
        <v>32608.93</v>
      </c>
      <c r="D8108" s="8">
        <v>0</v>
      </c>
      <c r="E8108" s="8">
        <v>0</v>
      </c>
      <c r="F8108" s="7">
        <v>32608.93</v>
      </c>
      <c r="G8108" s="7">
        <f t="shared" si="126"/>
        <v>0</v>
      </c>
    </row>
    <row r="8109" spans="1:7" x14ac:dyDescent="0.2">
      <c r="A8109" s="6" t="s">
        <v>15499</v>
      </c>
      <c r="B8109" s="6" t="s">
        <v>15500</v>
      </c>
      <c r="C8109" s="7">
        <v>80000</v>
      </c>
      <c r="D8109" s="8">
        <v>0</v>
      </c>
      <c r="E8109" s="8">
        <v>0</v>
      </c>
      <c r="F8109" s="7">
        <v>80000</v>
      </c>
      <c r="G8109" s="7">
        <f t="shared" si="126"/>
        <v>0</v>
      </c>
    </row>
    <row r="8110" spans="1:7" ht="19.5" x14ac:dyDescent="0.2">
      <c r="A8110" s="6" t="s">
        <v>15501</v>
      </c>
      <c r="B8110" s="6" t="s">
        <v>12163</v>
      </c>
      <c r="C8110" s="7">
        <v>348556.17</v>
      </c>
      <c r="D8110" s="8">
        <v>0</v>
      </c>
      <c r="E8110" s="8">
        <v>0</v>
      </c>
      <c r="F8110" s="7">
        <v>348556.17</v>
      </c>
      <c r="G8110" s="7">
        <f t="shared" si="126"/>
        <v>0</v>
      </c>
    </row>
    <row r="8111" spans="1:7" ht="19.5" x14ac:dyDescent="0.2">
      <c r="A8111" s="6" t="s">
        <v>15502</v>
      </c>
      <c r="B8111" s="6" t="s">
        <v>15503</v>
      </c>
      <c r="C8111" s="7">
        <v>1000000</v>
      </c>
      <c r="D8111" s="8">
        <v>0</v>
      </c>
      <c r="E8111" s="8">
        <v>0</v>
      </c>
      <c r="F8111" s="7">
        <v>1000000</v>
      </c>
      <c r="G8111" s="7">
        <f t="shared" si="126"/>
        <v>0</v>
      </c>
    </row>
    <row r="8112" spans="1:7" ht="19.5" x14ac:dyDescent="0.2">
      <c r="A8112" s="6" t="s">
        <v>15504</v>
      </c>
      <c r="B8112" s="6" t="s">
        <v>12165</v>
      </c>
      <c r="C8112" s="7">
        <v>113456.3</v>
      </c>
      <c r="D8112" s="8">
        <v>0</v>
      </c>
      <c r="E8112" s="8">
        <v>0</v>
      </c>
      <c r="F8112" s="7">
        <v>113456.3</v>
      </c>
      <c r="G8112" s="7">
        <f t="shared" si="126"/>
        <v>0</v>
      </c>
    </row>
    <row r="8113" spans="1:7" ht="19.5" x14ac:dyDescent="0.2">
      <c r="A8113" s="6" t="s">
        <v>15505</v>
      </c>
      <c r="B8113" s="6" t="s">
        <v>12167</v>
      </c>
      <c r="C8113" s="7">
        <v>241467.59</v>
      </c>
      <c r="D8113" s="7">
        <v>2952.65</v>
      </c>
      <c r="E8113" s="7">
        <v>9952.65</v>
      </c>
      <c r="F8113" s="7">
        <v>234467.59</v>
      </c>
      <c r="G8113" s="7">
        <f t="shared" si="126"/>
        <v>-7000</v>
      </c>
    </row>
    <row r="8114" spans="1:7" x14ac:dyDescent="0.2">
      <c r="A8114" s="6" t="s">
        <v>15506</v>
      </c>
      <c r="B8114" s="6" t="s">
        <v>14017</v>
      </c>
      <c r="C8114" s="7">
        <v>295448.05</v>
      </c>
      <c r="D8114" s="8">
        <v>0</v>
      </c>
      <c r="E8114" s="8">
        <v>0</v>
      </c>
      <c r="F8114" s="7">
        <v>295448.05</v>
      </c>
      <c r="G8114" s="7">
        <f t="shared" si="126"/>
        <v>0</v>
      </c>
    </row>
    <row r="8115" spans="1:7" x14ac:dyDescent="0.2">
      <c r="A8115" s="6" t="s">
        <v>15507</v>
      </c>
      <c r="B8115" s="6" t="s">
        <v>12171</v>
      </c>
      <c r="C8115" s="7">
        <v>2554.4499999999998</v>
      </c>
      <c r="D8115" s="8">
        <v>0</v>
      </c>
      <c r="E8115" s="8">
        <v>0</v>
      </c>
      <c r="F8115" s="7">
        <v>2554.4499999999998</v>
      </c>
      <c r="G8115" s="7">
        <f t="shared" si="126"/>
        <v>0</v>
      </c>
    </row>
    <row r="8116" spans="1:7" x14ac:dyDescent="0.2">
      <c r="A8116" s="6" t="s">
        <v>15508</v>
      </c>
      <c r="B8116" s="6" t="s">
        <v>12173</v>
      </c>
      <c r="C8116" s="7">
        <v>34756.21</v>
      </c>
      <c r="D8116" s="8">
        <v>0</v>
      </c>
      <c r="E8116" s="8">
        <v>0</v>
      </c>
      <c r="F8116" s="7">
        <v>34756.21</v>
      </c>
      <c r="G8116" s="7">
        <f t="shared" si="126"/>
        <v>0</v>
      </c>
    </row>
    <row r="8117" spans="1:7" ht="19.5" x14ac:dyDescent="0.2">
      <c r="A8117" s="6" t="s">
        <v>15509</v>
      </c>
      <c r="B8117" s="6" t="s">
        <v>12175</v>
      </c>
      <c r="C8117" s="7">
        <v>2009.22</v>
      </c>
      <c r="D8117" s="7">
        <v>127080</v>
      </c>
      <c r="E8117" s="8">
        <v>0</v>
      </c>
      <c r="F8117" s="7">
        <v>129089.22</v>
      </c>
      <c r="G8117" s="7">
        <f t="shared" si="126"/>
        <v>127080</v>
      </c>
    </row>
    <row r="8118" spans="1:7" x14ac:dyDescent="0.2">
      <c r="A8118" s="6" t="s">
        <v>15510</v>
      </c>
      <c r="B8118" s="6" t="s">
        <v>15511</v>
      </c>
      <c r="C8118" s="8">
        <v>0</v>
      </c>
      <c r="D8118" s="7">
        <v>5092.3999999999996</v>
      </c>
      <c r="E8118" s="7">
        <v>5092.3999999999996</v>
      </c>
      <c r="F8118" s="8">
        <v>0</v>
      </c>
      <c r="G8118" s="7">
        <f t="shared" si="126"/>
        <v>0</v>
      </c>
    </row>
    <row r="8119" spans="1:7" x14ac:dyDescent="0.2">
      <c r="A8119" s="6" t="s">
        <v>15512</v>
      </c>
      <c r="B8119" s="6" t="s">
        <v>12193</v>
      </c>
      <c r="C8119" s="7">
        <v>3636</v>
      </c>
      <c r="D8119" s="7">
        <v>1000</v>
      </c>
      <c r="E8119" s="8">
        <v>0</v>
      </c>
      <c r="F8119" s="7">
        <v>4636</v>
      </c>
      <c r="G8119" s="7">
        <f t="shared" si="126"/>
        <v>1000</v>
      </c>
    </row>
    <row r="8120" spans="1:7" ht="19.5" x14ac:dyDescent="0.2">
      <c r="A8120" s="6" t="s">
        <v>15513</v>
      </c>
      <c r="B8120" s="6" t="s">
        <v>15514</v>
      </c>
      <c r="C8120" s="7">
        <v>-83741014.620000005</v>
      </c>
      <c r="D8120" s="7">
        <v>33765294.859999999</v>
      </c>
      <c r="E8120" s="7">
        <v>73387665.060000002</v>
      </c>
      <c r="F8120" s="7">
        <v>-123363384.81999999</v>
      </c>
      <c r="G8120" s="7">
        <f t="shared" si="126"/>
        <v>-39622370.200000003</v>
      </c>
    </row>
    <row r="8121" spans="1:7" x14ac:dyDescent="0.2">
      <c r="A8121" s="6" t="s">
        <v>15515</v>
      </c>
      <c r="B8121" s="6" t="s">
        <v>15426</v>
      </c>
      <c r="C8121" s="8">
        <v>-186.85</v>
      </c>
      <c r="D8121" s="8">
        <v>0</v>
      </c>
      <c r="E8121" s="8">
        <v>0</v>
      </c>
      <c r="F8121" s="8">
        <v>-186.85</v>
      </c>
      <c r="G8121" s="7">
        <f t="shared" si="126"/>
        <v>0</v>
      </c>
    </row>
    <row r="8122" spans="1:7" x14ac:dyDescent="0.2">
      <c r="A8122" s="6" t="s">
        <v>15516</v>
      </c>
      <c r="B8122" s="6" t="s">
        <v>13997</v>
      </c>
      <c r="C8122" s="7">
        <v>-16395576.189999999</v>
      </c>
      <c r="D8122" s="7">
        <v>7207750.3399999999</v>
      </c>
      <c r="E8122" s="7">
        <v>7279919.8200000003</v>
      </c>
      <c r="F8122" s="7">
        <v>-16467745.67</v>
      </c>
      <c r="G8122" s="7">
        <f t="shared" si="126"/>
        <v>-72169.480000000447</v>
      </c>
    </row>
    <row r="8123" spans="1:7" x14ac:dyDescent="0.2">
      <c r="A8123" s="6" t="s">
        <v>15517</v>
      </c>
      <c r="B8123" s="6" t="s">
        <v>12017</v>
      </c>
      <c r="C8123" s="7">
        <v>-10181305.880000001</v>
      </c>
      <c r="D8123" s="7">
        <v>791366.44</v>
      </c>
      <c r="E8123" s="7">
        <v>791366.44</v>
      </c>
      <c r="F8123" s="7">
        <v>-10181305.880000001</v>
      </c>
      <c r="G8123" s="7">
        <f t="shared" si="126"/>
        <v>0</v>
      </c>
    </row>
    <row r="8124" spans="1:7" ht="19.5" x14ac:dyDescent="0.2">
      <c r="A8124" s="6" t="s">
        <v>15518</v>
      </c>
      <c r="B8124" s="6" t="s">
        <v>12019</v>
      </c>
      <c r="C8124" s="7">
        <v>-93711.57</v>
      </c>
      <c r="D8124" s="7">
        <v>462978.07</v>
      </c>
      <c r="E8124" s="7">
        <v>590058.06999999995</v>
      </c>
      <c r="F8124" s="7">
        <v>-220791.57</v>
      </c>
      <c r="G8124" s="7">
        <f t="shared" si="126"/>
        <v>-127079.99999999994</v>
      </c>
    </row>
    <row r="8125" spans="1:7" x14ac:dyDescent="0.2">
      <c r="A8125" s="6" t="s">
        <v>15519</v>
      </c>
      <c r="B8125" s="6" t="s">
        <v>15431</v>
      </c>
      <c r="C8125" s="7">
        <v>-1039379.09</v>
      </c>
      <c r="D8125" s="8">
        <v>0</v>
      </c>
      <c r="E8125" s="8">
        <v>0</v>
      </c>
      <c r="F8125" s="7">
        <v>-1039379.09</v>
      </c>
      <c r="G8125" s="7">
        <f t="shared" si="126"/>
        <v>0</v>
      </c>
    </row>
    <row r="8126" spans="1:7" x14ac:dyDescent="0.2">
      <c r="A8126" s="6" t="s">
        <v>15520</v>
      </c>
      <c r="B8126" s="6" t="s">
        <v>14001</v>
      </c>
      <c r="C8126" s="7">
        <v>-4117866.42</v>
      </c>
      <c r="D8126" s="7">
        <v>125501.45</v>
      </c>
      <c r="E8126" s="7">
        <v>4130.5</v>
      </c>
      <c r="F8126" s="7">
        <v>-3996495.47</v>
      </c>
      <c r="G8126" s="7">
        <f t="shared" si="126"/>
        <v>121370.95</v>
      </c>
    </row>
    <row r="8127" spans="1:7" x14ac:dyDescent="0.2">
      <c r="A8127" s="6" t="s">
        <v>15521</v>
      </c>
      <c r="B8127" s="6" t="s">
        <v>14003</v>
      </c>
      <c r="C8127" s="7">
        <v>-1966729.06</v>
      </c>
      <c r="D8127" s="8">
        <v>0</v>
      </c>
      <c r="E8127" s="8">
        <v>0</v>
      </c>
      <c r="F8127" s="7">
        <v>-1966729.06</v>
      </c>
      <c r="G8127" s="7">
        <f t="shared" si="126"/>
        <v>0</v>
      </c>
    </row>
    <row r="8128" spans="1:7" x14ac:dyDescent="0.2">
      <c r="A8128" s="6" t="s">
        <v>15522</v>
      </c>
      <c r="B8128" s="6" t="s">
        <v>14005</v>
      </c>
      <c r="C8128" s="7">
        <v>-6609521.8399999999</v>
      </c>
      <c r="D8128" s="8">
        <v>0</v>
      </c>
      <c r="E8128" s="7">
        <v>14237.55</v>
      </c>
      <c r="F8128" s="7">
        <v>-6623759.3899999997</v>
      </c>
      <c r="G8128" s="7">
        <f t="shared" si="126"/>
        <v>-14237.55</v>
      </c>
    </row>
    <row r="8129" spans="1:7" x14ac:dyDescent="0.2">
      <c r="A8129" s="6" t="s">
        <v>15523</v>
      </c>
      <c r="B8129" s="6" t="s">
        <v>14007</v>
      </c>
      <c r="C8129" s="7">
        <v>-124178.4</v>
      </c>
      <c r="D8129" s="8">
        <v>0</v>
      </c>
      <c r="E8129" s="8">
        <v>0</v>
      </c>
      <c r="F8129" s="7">
        <v>-124178.4</v>
      </c>
      <c r="G8129" s="7">
        <f t="shared" si="126"/>
        <v>0</v>
      </c>
    </row>
    <row r="8130" spans="1:7" x14ac:dyDescent="0.2">
      <c r="A8130" s="6" t="s">
        <v>15524</v>
      </c>
      <c r="B8130" s="6" t="s">
        <v>15437</v>
      </c>
      <c r="C8130" s="8">
        <v>-309.74</v>
      </c>
      <c r="D8130" s="8">
        <v>0</v>
      </c>
      <c r="E8130" s="8">
        <v>0</v>
      </c>
      <c r="F8130" s="8">
        <v>-309.74</v>
      </c>
      <c r="G8130" s="7">
        <f t="shared" si="126"/>
        <v>0</v>
      </c>
    </row>
    <row r="8131" spans="1:7" ht="19.5" x14ac:dyDescent="0.2">
      <c r="A8131" s="6" t="s">
        <v>15525</v>
      </c>
      <c r="B8131" s="6" t="s">
        <v>12033</v>
      </c>
      <c r="C8131" s="7">
        <v>-96435.04</v>
      </c>
      <c r="D8131" s="8">
        <v>0</v>
      </c>
      <c r="E8131" s="8">
        <v>0</v>
      </c>
      <c r="F8131" s="7">
        <v>-96435.04</v>
      </c>
      <c r="G8131" s="7">
        <f t="shared" si="126"/>
        <v>0</v>
      </c>
    </row>
    <row r="8132" spans="1:7" x14ac:dyDescent="0.2">
      <c r="A8132" s="6" t="s">
        <v>15526</v>
      </c>
      <c r="B8132" s="6" t="s">
        <v>12035</v>
      </c>
      <c r="C8132" s="7">
        <v>-8306773.5999999996</v>
      </c>
      <c r="D8132" s="8">
        <v>0</v>
      </c>
      <c r="E8132" s="7">
        <v>1485474.04</v>
      </c>
      <c r="F8132" s="7">
        <v>-9792247.6400000006</v>
      </c>
      <c r="G8132" s="7">
        <f t="shared" ref="G8132:G8162" si="127">+D8132-E8132</f>
        <v>-1485474.04</v>
      </c>
    </row>
    <row r="8133" spans="1:7" x14ac:dyDescent="0.2">
      <c r="A8133" s="6" t="s">
        <v>15527</v>
      </c>
      <c r="B8133" s="6" t="s">
        <v>12039</v>
      </c>
      <c r="C8133" s="7">
        <v>-716063.22</v>
      </c>
      <c r="D8133" s="8">
        <v>0</v>
      </c>
      <c r="E8133" s="8">
        <v>0</v>
      </c>
      <c r="F8133" s="7">
        <v>-716063.22</v>
      </c>
      <c r="G8133" s="7">
        <f t="shared" si="127"/>
        <v>0</v>
      </c>
    </row>
    <row r="8134" spans="1:7" x14ac:dyDescent="0.2">
      <c r="A8134" s="6" t="s">
        <v>15528</v>
      </c>
      <c r="B8134" s="6" t="s">
        <v>12041</v>
      </c>
      <c r="C8134" s="7">
        <v>-5270</v>
      </c>
      <c r="D8134" s="8">
        <v>0</v>
      </c>
      <c r="E8134" s="8">
        <v>0</v>
      </c>
      <c r="F8134" s="7">
        <v>-5270</v>
      </c>
      <c r="G8134" s="7">
        <f t="shared" si="127"/>
        <v>0</v>
      </c>
    </row>
    <row r="8135" spans="1:7" x14ac:dyDescent="0.2">
      <c r="A8135" s="6" t="s">
        <v>15529</v>
      </c>
      <c r="B8135" s="6" t="s">
        <v>12045</v>
      </c>
      <c r="C8135" s="7">
        <v>-42669.69</v>
      </c>
      <c r="D8135" s="8">
        <v>0</v>
      </c>
      <c r="E8135" s="8">
        <v>0</v>
      </c>
      <c r="F8135" s="7">
        <v>-42669.69</v>
      </c>
      <c r="G8135" s="7">
        <f t="shared" si="127"/>
        <v>0</v>
      </c>
    </row>
    <row r="8136" spans="1:7" x14ac:dyDescent="0.2">
      <c r="A8136" s="6" t="s">
        <v>15530</v>
      </c>
      <c r="B8136" s="6" t="s">
        <v>15531</v>
      </c>
      <c r="C8136" s="7">
        <v>-5995.48</v>
      </c>
      <c r="D8136" s="8">
        <v>0</v>
      </c>
      <c r="E8136" s="8">
        <v>0</v>
      </c>
      <c r="F8136" s="7">
        <v>-5995.48</v>
      </c>
      <c r="G8136" s="7">
        <f t="shared" si="127"/>
        <v>0</v>
      </c>
    </row>
    <row r="8137" spans="1:7" x14ac:dyDescent="0.2">
      <c r="A8137" s="6" t="s">
        <v>15532</v>
      </c>
      <c r="B8137" s="6" t="s">
        <v>12051</v>
      </c>
      <c r="C8137" s="7">
        <v>-36595.019999999997</v>
      </c>
      <c r="D8137" s="8">
        <v>0</v>
      </c>
      <c r="E8137" s="8">
        <v>0</v>
      </c>
      <c r="F8137" s="7">
        <v>-36595.019999999997</v>
      </c>
      <c r="G8137" s="7">
        <f t="shared" si="127"/>
        <v>0</v>
      </c>
    </row>
    <row r="8138" spans="1:7" ht="19.5" x14ac:dyDescent="0.2">
      <c r="A8138" s="6" t="s">
        <v>15533</v>
      </c>
      <c r="B8138" s="6" t="s">
        <v>12053</v>
      </c>
      <c r="C8138" s="7">
        <v>-11370.6</v>
      </c>
      <c r="D8138" s="8">
        <v>0</v>
      </c>
      <c r="E8138" s="8">
        <v>0</v>
      </c>
      <c r="F8138" s="7">
        <v>-11370.6</v>
      </c>
      <c r="G8138" s="7">
        <f t="shared" si="127"/>
        <v>0</v>
      </c>
    </row>
    <row r="8139" spans="1:7" ht="19.5" x14ac:dyDescent="0.2">
      <c r="A8139" s="6" t="s">
        <v>15534</v>
      </c>
      <c r="B8139" s="6" t="s">
        <v>12057</v>
      </c>
      <c r="C8139" s="7">
        <v>-9764098.6500000004</v>
      </c>
      <c r="D8139" s="8">
        <v>0</v>
      </c>
      <c r="E8139" s="8">
        <v>0</v>
      </c>
      <c r="F8139" s="7">
        <v>-9764098.6500000004</v>
      </c>
      <c r="G8139" s="7">
        <f t="shared" si="127"/>
        <v>0</v>
      </c>
    </row>
    <row r="8140" spans="1:7" ht="19.5" x14ac:dyDescent="0.2">
      <c r="A8140" s="6" t="s">
        <v>15535</v>
      </c>
      <c r="B8140" s="6" t="s">
        <v>15450</v>
      </c>
      <c r="C8140" s="7">
        <v>-37631.86</v>
      </c>
      <c r="D8140" s="8">
        <v>0</v>
      </c>
      <c r="E8140" s="8">
        <v>0</v>
      </c>
      <c r="F8140" s="7">
        <v>-37631.86</v>
      </c>
      <c r="G8140" s="7">
        <f t="shared" si="127"/>
        <v>0</v>
      </c>
    </row>
    <row r="8141" spans="1:7" ht="19.5" x14ac:dyDescent="0.2">
      <c r="A8141" s="6" t="s">
        <v>15536</v>
      </c>
      <c r="B8141" s="6" t="s">
        <v>15537</v>
      </c>
      <c r="C8141" s="7">
        <v>-2870.99</v>
      </c>
      <c r="D8141" s="8">
        <v>0</v>
      </c>
      <c r="E8141" s="8">
        <v>0</v>
      </c>
      <c r="F8141" s="7">
        <v>-2870.99</v>
      </c>
      <c r="G8141" s="7">
        <f t="shared" si="127"/>
        <v>0</v>
      </c>
    </row>
    <row r="8142" spans="1:7" x14ac:dyDescent="0.2">
      <c r="A8142" s="6" t="s">
        <v>15538</v>
      </c>
      <c r="B8142" s="6" t="s">
        <v>15453</v>
      </c>
      <c r="C8142" s="7">
        <v>-2392121.7799999998</v>
      </c>
      <c r="D8142" s="8">
        <v>0</v>
      </c>
      <c r="E8142" s="8">
        <v>0</v>
      </c>
      <c r="F8142" s="7">
        <v>-2392121.7799999998</v>
      </c>
      <c r="G8142" s="7">
        <f t="shared" si="127"/>
        <v>0</v>
      </c>
    </row>
    <row r="8143" spans="1:7" ht="29.25" x14ac:dyDescent="0.2">
      <c r="A8143" s="6" t="s">
        <v>15539</v>
      </c>
      <c r="B8143" s="6" t="s">
        <v>15455</v>
      </c>
      <c r="C8143" s="7">
        <v>-51250</v>
      </c>
      <c r="D8143" s="8">
        <v>0</v>
      </c>
      <c r="E8143" s="8">
        <v>0</v>
      </c>
      <c r="F8143" s="7">
        <v>-51250</v>
      </c>
      <c r="G8143" s="7">
        <f t="shared" si="127"/>
        <v>0</v>
      </c>
    </row>
    <row r="8144" spans="1:7" ht="19.5" x14ac:dyDescent="0.2">
      <c r="A8144" s="6" t="s">
        <v>15540</v>
      </c>
      <c r="B8144" s="6" t="s">
        <v>15460</v>
      </c>
      <c r="C8144" s="7">
        <v>-14612</v>
      </c>
      <c r="D8144" s="8">
        <v>0</v>
      </c>
      <c r="E8144" s="8">
        <v>0</v>
      </c>
      <c r="F8144" s="7">
        <v>-14612</v>
      </c>
      <c r="G8144" s="7">
        <f t="shared" si="127"/>
        <v>0</v>
      </c>
    </row>
    <row r="8145" spans="1:7" ht="19.5" x14ac:dyDescent="0.2">
      <c r="A8145" s="6" t="s">
        <v>15541</v>
      </c>
      <c r="B8145" s="6" t="s">
        <v>15462</v>
      </c>
      <c r="C8145" s="7">
        <v>-8928.81</v>
      </c>
      <c r="D8145" s="8">
        <v>0</v>
      </c>
      <c r="E8145" s="8">
        <v>0</v>
      </c>
      <c r="F8145" s="7">
        <v>-8928.81</v>
      </c>
      <c r="G8145" s="7">
        <f t="shared" si="127"/>
        <v>0</v>
      </c>
    </row>
    <row r="8146" spans="1:7" x14ac:dyDescent="0.2">
      <c r="A8146" s="6" t="s">
        <v>15542</v>
      </c>
      <c r="B8146" s="6" t="s">
        <v>12087</v>
      </c>
      <c r="C8146" s="7">
        <v>-628440.32999999996</v>
      </c>
      <c r="D8146" s="8">
        <v>0</v>
      </c>
      <c r="E8146" s="8">
        <v>0</v>
      </c>
      <c r="F8146" s="7">
        <v>-628440.32999999996</v>
      </c>
      <c r="G8146" s="7">
        <f t="shared" si="127"/>
        <v>0</v>
      </c>
    </row>
    <row r="8147" spans="1:7" ht="29.25" x14ac:dyDescent="0.2">
      <c r="A8147" s="6" t="s">
        <v>15543</v>
      </c>
      <c r="B8147" s="6" t="s">
        <v>15544</v>
      </c>
      <c r="C8147" s="7">
        <v>-18203.189999999999</v>
      </c>
      <c r="D8147" s="8">
        <v>0</v>
      </c>
      <c r="E8147" s="8">
        <v>0</v>
      </c>
      <c r="F8147" s="7">
        <v>-18203.189999999999</v>
      </c>
      <c r="G8147" s="7">
        <f t="shared" si="127"/>
        <v>0</v>
      </c>
    </row>
    <row r="8148" spans="1:7" x14ac:dyDescent="0.2">
      <c r="A8148" s="6" t="s">
        <v>15545</v>
      </c>
      <c r="B8148" s="6" t="s">
        <v>15546</v>
      </c>
      <c r="C8148" s="7">
        <v>-14600.56</v>
      </c>
      <c r="D8148" s="8">
        <v>0</v>
      </c>
      <c r="E8148" s="8">
        <v>0</v>
      </c>
      <c r="F8148" s="7">
        <v>-14600.56</v>
      </c>
      <c r="G8148" s="7">
        <f t="shared" si="127"/>
        <v>0</v>
      </c>
    </row>
    <row r="8149" spans="1:7" x14ac:dyDescent="0.2">
      <c r="A8149" s="6" t="s">
        <v>15547</v>
      </c>
      <c r="B8149" s="6" t="s">
        <v>15477</v>
      </c>
      <c r="C8149" s="7">
        <v>-13403.26</v>
      </c>
      <c r="D8149" s="8">
        <v>0</v>
      </c>
      <c r="E8149" s="8">
        <v>0</v>
      </c>
      <c r="F8149" s="7">
        <v>-13403.26</v>
      </c>
      <c r="G8149" s="7">
        <f t="shared" si="127"/>
        <v>0</v>
      </c>
    </row>
    <row r="8150" spans="1:7" x14ac:dyDescent="0.2">
      <c r="A8150" s="6" t="s">
        <v>15548</v>
      </c>
      <c r="B8150" s="6" t="s">
        <v>12143</v>
      </c>
      <c r="C8150" s="7">
        <v>-320214.84999999998</v>
      </c>
      <c r="D8150" s="7">
        <v>1407.39</v>
      </c>
      <c r="E8150" s="7">
        <v>1407.39</v>
      </c>
      <c r="F8150" s="7">
        <v>-320214.84999999998</v>
      </c>
      <c r="G8150" s="7">
        <f t="shared" si="127"/>
        <v>0</v>
      </c>
    </row>
    <row r="8151" spans="1:7" x14ac:dyDescent="0.2">
      <c r="A8151" s="6" t="s">
        <v>15549</v>
      </c>
      <c r="B8151" s="6" t="s">
        <v>12145</v>
      </c>
      <c r="C8151" s="7">
        <v>-3838707.01</v>
      </c>
      <c r="D8151" s="8">
        <v>0</v>
      </c>
      <c r="E8151" s="8">
        <v>0</v>
      </c>
      <c r="F8151" s="7">
        <v>-3838707.01</v>
      </c>
      <c r="G8151" s="7">
        <f t="shared" si="127"/>
        <v>0</v>
      </c>
    </row>
    <row r="8152" spans="1:7" ht="19.5" x14ac:dyDescent="0.2">
      <c r="A8152" s="6" t="s">
        <v>15550</v>
      </c>
      <c r="B8152" s="6" t="s">
        <v>15492</v>
      </c>
      <c r="C8152" s="7">
        <v>-5204.33</v>
      </c>
      <c r="D8152" s="8">
        <v>0</v>
      </c>
      <c r="E8152" s="8">
        <v>0</v>
      </c>
      <c r="F8152" s="7">
        <v>-5204.33</v>
      </c>
      <c r="G8152" s="7">
        <f t="shared" si="127"/>
        <v>0</v>
      </c>
    </row>
    <row r="8153" spans="1:7" ht="19.5" x14ac:dyDescent="0.2">
      <c r="A8153" s="6" t="s">
        <v>15551</v>
      </c>
      <c r="B8153" s="6" t="s">
        <v>15494</v>
      </c>
      <c r="C8153" s="7">
        <v>-1000</v>
      </c>
      <c r="D8153" s="8">
        <v>0</v>
      </c>
      <c r="E8153" s="8">
        <v>0</v>
      </c>
      <c r="F8153" s="7">
        <v>-1000</v>
      </c>
      <c r="G8153" s="7">
        <f t="shared" si="127"/>
        <v>0</v>
      </c>
    </row>
    <row r="8154" spans="1:7" ht="19.5" x14ac:dyDescent="0.2">
      <c r="A8154" s="6" t="s">
        <v>15552</v>
      </c>
      <c r="B8154" s="6" t="s">
        <v>12159</v>
      </c>
      <c r="C8154" s="7">
        <v>-6158.91</v>
      </c>
      <c r="D8154" s="8">
        <v>0</v>
      </c>
      <c r="E8154" s="8">
        <v>0</v>
      </c>
      <c r="F8154" s="7">
        <v>-6158.91</v>
      </c>
      <c r="G8154" s="7">
        <f t="shared" si="127"/>
        <v>0</v>
      </c>
    </row>
    <row r="8155" spans="1:7" ht="19.5" x14ac:dyDescent="0.2">
      <c r="A8155" s="6" t="s">
        <v>15553</v>
      </c>
      <c r="B8155" s="6" t="s">
        <v>12161</v>
      </c>
      <c r="C8155" s="7">
        <v>-1281.51</v>
      </c>
      <c r="D8155" s="8">
        <v>0</v>
      </c>
      <c r="E8155" s="8">
        <v>0</v>
      </c>
      <c r="F8155" s="7">
        <v>-1281.51</v>
      </c>
      <c r="G8155" s="7">
        <f t="shared" si="127"/>
        <v>0</v>
      </c>
    </row>
    <row r="8156" spans="1:7" ht="19.5" x14ac:dyDescent="0.2">
      <c r="A8156" s="6" t="s">
        <v>15554</v>
      </c>
      <c r="B8156" s="6" t="s">
        <v>12163</v>
      </c>
      <c r="C8156" s="7">
        <v>-1189.77</v>
      </c>
      <c r="D8156" s="8">
        <v>0</v>
      </c>
      <c r="E8156" s="8">
        <v>0</v>
      </c>
      <c r="F8156" s="7">
        <v>-1189.77</v>
      </c>
      <c r="G8156" s="7">
        <f t="shared" si="127"/>
        <v>0</v>
      </c>
    </row>
    <row r="8157" spans="1:7" ht="19.5" x14ac:dyDescent="0.2">
      <c r="A8157" s="6" t="s">
        <v>15555</v>
      </c>
      <c r="B8157" s="6" t="s">
        <v>12165</v>
      </c>
      <c r="C8157" s="7">
        <v>-4407.4399999999996</v>
      </c>
      <c r="D8157" s="8">
        <v>0</v>
      </c>
      <c r="E8157" s="8">
        <v>0</v>
      </c>
      <c r="F8157" s="7">
        <v>-4407.4399999999996</v>
      </c>
      <c r="G8157" s="7">
        <f t="shared" si="127"/>
        <v>0</v>
      </c>
    </row>
    <row r="8158" spans="1:7" ht="19.5" x14ac:dyDescent="0.2">
      <c r="A8158" s="6" t="s">
        <v>15556</v>
      </c>
      <c r="B8158" s="6" t="s">
        <v>12167</v>
      </c>
      <c r="C8158" s="7">
        <v>-22899.89</v>
      </c>
      <c r="D8158" s="8">
        <v>0</v>
      </c>
      <c r="E8158" s="8">
        <v>0</v>
      </c>
      <c r="F8158" s="7">
        <v>-22899.89</v>
      </c>
      <c r="G8158" s="7">
        <f t="shared" si="127"/>
        <v>0</v>
      </c>
    </row>
    <row r="8159" spans="1:7" x14ac:dyDescent="0.2">
      <c r="A8159" s="6" t="s">
        <v>15557</v>
      </c>
      <c r="B8159" s="6" t="s">
        <v>14017</v>
      </c>
      <c r="C8159" s="7">
        <v>-8291.19</v>
      </c>
      <c r="D8159" s="8">
        <v>0</v>
      </c>
      <c r="E8159" s="8">
        <v>0</v>
      </c>
      <c r="F8159" s="7">
        <v>-8291.19</v>
      </c>
      <c r="G8159" s="7">
        <f t="shared" si="127"/>
        <v>0</v>
      </c>
    </row>
    <row r="8160" spans="1:7" x14ac:dyDescent="0.2">
      <c r="A8160" s="6" t="s">
        <v>15558</v>
      </c>
      <c r="B8160" s="6" t="s">
        <v>12171</v>
      </c>
      <c r="C8160" s="7">
        <v>-30000</v>
      </c>
      <c r="D8160" s="8">
        <v>0</v>
      </c>
      <c r="E8160" s="7">
        <v>2000</v>
      </c>
      <c r="F8160" s="7">
        <v>-32000</v>
      </c>
      <c r="G8160" s="7">
        <f t="shared" si="127"/>
        <v>-2000</v>
      </c>
    </row>
    <row r="8161" spans="1:7" ht="19.5" x14ac:dyDescent="0.2">
      <c r="A8161" s="6" t="s">
        <v>15559</v>
      </c>
      <c r="B8161" s="6" t="s">
        <v>12175</v>
      </c>
      <c r="C8161" s="7">
        <v>-2222.7399999999998</v>
      </c>
      <c r="D8161" s="8">
        <v>0</v>
      </c>
      <c r="E8161" s="8">
        <v>0</v>
      </c>
      <c r="F8161" s="7">
        <v>-2222.7399999999998</v>
      </c>
      <c r="G8161" s="7">
        <f t="shared" si="127"/>
        <v>0</v>
      </c>
    </row>
    <row r="8162" spans="1:7" x14ac:dyDescent="0.2">
      <c r="A8162" s="6" t="s">
        <v>15560</v>
      </c>
      <c r="B8162" s="6" t="s">
        <v>12193</v>
      </c>
      <c r="C8162" s="7">
        <v>-397565.46</v>
      </c>
      <c r="D8162" s="7">
        <v>397565.46</v>
      </c>
      <c r="E8162" s="7">
        <v>690740.39</v>
      </c>
      <c r="F8162" s="7">
        <v>-690740.39</v>
      </c>
      <c r="G8162" s="7">
        <f t="shared" si="127"/>
        <v>-293174.93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62"/>
  <sheetViews>
    <sheetView zoomScaleNormal="100" workbookViewId="0">
      <pane ySplit="2" topLeftCell="A3" activePane="bottomLeft" state="frozen"/>
      <selection pane="bottomLeft" activeCell="B24" sqref="B24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3" t="s">
        <v>15561</v>
      </c>
      <c r="B1" s="14"/>
      <c r="C1" s="14"/>
      <c r="D1" s="14"/>
      <c r="E1" s="14"/>
      <c r="F1" s="14"/>
      <c r="G1" s="14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ht="19.5" x14ac:dyDescent="0.2">
      <c r="A3" s="9" t="s">
        <v>9</v>
      </c>
      <c r="B3" s="9" t="s">
        <v>10</v>
      </c>
      <c r="C3" s="7">
        <v>5000</v>
      </c>
      <c r="D3" s="8">
        <v>0</v>
      </c>
      <c r="E3" s="8">
        <v>0</v>
      </c>
      <c r="F3" s="7">
        <v>5000</v>
      </c>
      <c r="G3" s="7">
        <f>+D3-E3</f>
        <v>0</v>
      </c>
    </row>
    <row r="4" spans="1:7" ht="19.5" x14ac:dyDescent="0.2">
      <c r="A4" s="9" t="s">
        <v>11</v>
      </c>
      <c r="B4" s="9" t="s">
        <v>12</v>
      </c>
      <c r="C4" s="7">
        <v>10000</v>
      </c>
      <c r="D4" s="8">
        <v>0</v>
      </c>
      <c r="E4" s="8">
        <v>0</v>
      </c>
      <c r="F4" s="7">
        <v>10000</v>
      </c>
      <c r="G4" s="7">
        <f t="shared" ref="G4:G67" si="0">+D4-E4</f>
        <v>0</v>
      </c>
    </row>
    <row r="5" spans="1:7" x14ac:dyDescent="0.2">
      <c r="A5" s="9" t="s">
        <v>13</v>
      </c>
      <c r="B5" s="9" t="s">
        <v>14</v>
      </c>
      <c r="C5" s="7">
        <v>3000</v>
      </c>
      <c r="D5" s="8">
        <v>0</v>
      </c>
      <c r="E5" s="8">
        <v>0</v>
      </c>
      <c r="F5" s="7">
        <v>3000</v>
      </c>
      <c r="G5" s="7">
        <f t="shared" si="0"/>
        <v>0</v>
      </c>
    </row>
    <row r="6" spans="1:7" x14ac:dyDescent="0.2">
      <c r="A6" s="9" t="s">
        <v>15</v>
      </c>
      <c r="B6" s="9" t="s">
        <v>16</v>
      </c>
      <c r="C6" s="7">
        <v>10000</v>
      </c>
      <c r="D6" s="8">
        <v>0</v>
      </c>
      <c r="E6" s="8">
        <v>0</v>
      </c>
      <c r="F6" s="7">
        <v>10000</v>
      </c>
      <c r="G6" s="7">
        <f t="shared" si="0"/>
        <v>0</v>
      </c>
    </row>
    <row r="7" spans="1:7" x14ac:dyDescent="0.2">
      <c r="A7" s="9" t="s">
        <v>17</v>
      </c>
      <c r="B7" s="9" t="s">
        <v>18</v>
      </c>
      <c r="C7" s="7">
        <v>12000</v>
      </c>
      <c r="D7" s="8">
        <v>0</v>
      </c>
      <c r="E7" s="8">
        <v>0</v>
      </c>
      <c r="F7" s="7">
        <v>12000</v>
      </c>
      <c r="G7" s="7">
        <f t="shared" si="0"/>
        <v>0</v>
      </c>
    </row>
    <row r="8" spans="1:7" x14ac:dyDescent="0.2">
      <c r="A8" s="9" t="s">
        <v>19</v>
      </c>
      <c r="B8" s="9" t="s">
        <v>20</v>
      </c>
      <c r="C8" s="8">
        <v>-1</v>
      </c>
      <c r="D8" s="8">
        <v>1</v>
      </c>
      <c r="E8" s="8">
        <v>0</v>
      </c>
      <c r="F8" s="8">
        <v>0</v>
      </c>
      <c r="G8" s="7">
        <f t="shared" si="0"/>
        <v>1</v>
      </c>
    </row>
    <row r="9" spans="1:7" x14ac:dyDescent="0.2">
      <c r="A9" s="9" t="s">
        <v>21</v>
      </c>
      <c r="B9" s="9" t="s">
        <v>22</v>
      </c>
      <c r="C9" s="7">
        <v>2500</v>
      </c>
      <c r="D9" s="8">
        <v>0</v>
      </c>
      <c r="E9" s="8">
        <v>0</v>
      </c>
      <c r="F9" s="7">
        <v>2500</v>
      </c>
      <c r="G9" s="7">
        <f t="shared" si="0"/>
        <v>0</v>
      </c>
    </row>
    <row r="10" spans="1:7" x14ac:dyDescent="0.2">
      <c r="A10" s="9" t="s">
        <v>23</v>
      </c>
      <c r="B10" s="9" t="s">
        <v>24</v>
      </c>
      <c r="C10" s="7">
        <v>3000</v>
      </c>
      <c r="D10" s="8">
        <v>0</v>
      </c>
      <c r="E10" s="8">
        <v>0</v>
      </c>
      <c r="F10" s="7">
        <v>3000</v>
      </c>
      <c r="G10" s="7">
        <f t="shared" si="0"/>
        <v>0</v>
      </c>
    </row>
    <row r="11" spans="1:7" x14ac:dyDescent="0.2">
      <c r="A11" s="9" t="s">
        <v>25</v>
      </c>
      <c r="B11" s="9" t="s">
        <v>26</v>
      </c>
      <c r="C11" s="7">
        <v>3000</v>
      </c>
      <c r="D11" s="8">
        <v>0</v>
      </c>
      <c r="E11" s="8">
        <v>0</v>
      </c>
      <c r="F11" s="7">
        <v>3000</v>
      </c>
      <c r="G11" s="7">
        <f t="shared" si="0"/>
        <v>0</v>
      </c>
    </row>
    <row r="12" spans="1:7" x14ac:dyDescent="0.2">
      <c r="A12" s="9" t="s">
        <v>27</v>
      </c>
      <c r="B12" s="9" t="s">
        <v>28</v>
      </c>
      <c r="C12" s="7">
        <v>15000</v>
      </c>
      <c r="D12" s="8">
        <v>0</v>
      </c>
      <c r="E12" s="8">
        <v>0</v>
      </c>
      <c r="F12" s="7">
        <v>15000</v>
      </c>
      <c r="G12" s="7">
        <f t="shared" si="0"/>
        <v>0</v>
      </c>
    </row>
    <row r="13" spans="1:7" x14ac:dyDescent="0.2">
      <c r="A13" s="9" t="s">
        <v>29</v>
      </c>
      <c r="B13" s="9" t="s">
        <v>30</v>
      </c>
      <c r="C13" s="7">
        <v>5000</v>
      </c>
      <c r="D13" s="8">
        <v>0</v>
      </c>
      <c r="E13" s="8">
        <v>0</v>
      </c>
      <c r="F13" s="7">
        <v>5000</v>
      </c>
      <c r="G13" s="7">
        <f t="shared" si="0"/>
        <v>0</v>
      </c>
    </row>
    <row r="14" spans="1:7" x14ac:dyDescent="0.2">
      <c r="A14" s="9" t="s">
        <v>31</v>
      </c>
      <c r="B14" s="9" t="s">
        <v>32</v>
      </c>
      <c r="C14" s="7">
        <v>3000</v>
      </c>
      <c r="D14" s="8">
        <v>0</v>
      </c>
      <c r="E14" s="8">
        <v>0</v>
      </c>
      <c r="F14" s="7">
        <v>3000</v>
      </c>
      <c r="G14" s="7">
        <f t="shared" si="0"/>
        <v>0</v>
      </c>
    </row>
    <row r="15" spans="1:7" x14ac:dyDescent="0.2">
      <c r="A15" s="9" t="s">
        <v>33</v>
      </c>
      <c r="B15" s="9" t="s">
        <v>34</v>
      </c>
      <c r="C15" s="7">
        <v>40000</v>
      </c>
      <c r="D15" s="8">
        <v>0</v>
      </c>
      <c r="E15" s="8">
        <v>0</v>
      </c>
      <c r="F15" s="7">
        <v>40000</v>
      </c>
      <c r="G15" s="7">
        <f t="shared" si="0"/>
        <v>0</v>
      </c>
    </row>
    <row r="16" spans="1:7" x14ac:dyDescent="0.2">
      <c r="A16" s="9" t="s">
        <v>35</v>
      </c>
      <c r="B16" s="9" t="s">
        <v>36</v>
      </c>
      <c r="C16" s="7">
        <v>4000</v>
      </c>
      <c r="D16" s="8">
        <v>0</v>
      </c>
      <c r="E16" s="8">
        <v>0</v>
      </c>
      <c r="F16" s="7">
        <v>4000</v>
      </c>
      <c r="G16" s="7">
        <f t="shared" si="0"/>
        <v>0</v>
      </c>
    </row>
    <row r="17" spans="1:7" x14ac:dyDescent="0.2">
      <c r="A17" s="9" t="s">
        <v>37</v>
      </c>
      <c r="B17" s="9" t="s">
        <v>38</v>
      </c>
      <c r="C17" s="7">
        <v>10000</v>
      </c>
      <c r="D17" s="8">
        <v>0</v>
      </c>
      <c r="E17" s="8">
        <v>0</v>
      </c>
      <c r="F17" s="7">
        <v>10000</v>
      </c>
      <c r="G17" s="7">
        <f t="shared" si="0"/>
        <v>0</v>
      </c>
    </row>
    <row r="18" spans="1:7" x14ac:dyDescent="0.2">
      <c r="A18" s="9" t="s">
        <v>39</v>
      </c>
      <c r="B18" s="9" t="s">
        <v>40</v>
      </c>
      <c r="C18" s="7">
        <v>20000</v>
      </c>
      <c r="D18" s="8">
        <v>0</v>
      </c>
      <c r="E18" s="8">
        <v>0</v>
      </c>
      <c r="F18" s="7">
        <v>20000</v>
      </c>
      <c r="G18" s="7">
        <f t="shared" si="0"/>
        <v>0</v>
      </c>
    </row>
    <row r="19" spans="1:7" x14ac:dyDescent="0.2">
      <c r="A19" s="9" t="s">
        <v>41</v>
      </c>
      <c r="B19" s="9" t="s">
        <v>42</v>
      </c>
      <c r="C19" s="7">
        <v>15000</v>
      </c>
      <c r="D19" s="8">
        <v>0</v>
      </c>
      <c r="E19" s="8">
        <v>0</v>
      </c>
      <c r="F19" s="7">
        <v>15000</v>
      </c>
      <c r="G19" s="7">
        <f t="shared" si="0"/>
        <v>0</v>
      </c>
    </row>
    <row r="20" spans="1:7" x14ac:dyDescent="0.2">
      <c r="A20" s="9" t="s">
        <v>43</v>
      </c>
      <c r="B20" s="9" t="s">
        <v>44</v>
      </c>
      <c r="C20" s="7">
        <v>40000</v>
      </c>
      <c r="D20" s="8">
        <v>0</v>
      </c>
      <c r="E20" s="8">
        <v>0</v>
      </c>
      <c r="F20" s="7">
        <v>40000</v>
      </c>
      <c r="G20" s="7">
        <f t="shared" si="0"/>
        <v>0</v>
      </c>
    </row>
    <row r="21" spans="1:7" x14ac:dyDescent="0.2">
      <c r="A21" s="9" t="s">
        <v>45</v>
      </c>
      <c r="B21" s="9" t="s">
        <v>46</v>
      </c>
      <c r="C21" s="7">
        <v>5000</v>
      </c>
      <c r="D21" s="8">
        <v>0</v>
      </c>
      <c r="E21" s="8">
        <v>0</v>
      </c>
      <c r="F21" s="7">
        <v>5000</v>
      </c>
      <c r="G21" s="7">
        <f t="shared" si="0"/>
        <v>0</v>
      </c>
    </row>
    <row r="22" spans="1:7" x14ac:dyDescent="0.2">
      <c r="A22" s="9" t="s">
        <v>47</v>
      </c>
      <c r="B22" s="9" t="s">
        <v>48</v>
      </c>
      <c r="C22" s="7">
        <v>10000</v>
      </c>
      <c r="D22" s="8">
        <v>0</v>
      </c>
      <c r="E22" s="8">
        <v>0</v>
      </c>
      <c r="F22" s="7">
        <v>10000</v>
      </c>
      <c r="G22" s="7">
        <f t="shared" si="0"/>
        <v>0</v>
      </c>
    </row>
    <row r="23" spans="1:7" x14ac:dyDescent="0.2">
      <c r="A23" s="9" t="s">
        <v>49</v>
      </c>
      <c r="B23" s="9" t="s">
        <v>50</v>
      </c>
      <c r="C23" s="8">
        <v>0</v>
      </c>
      <c r="D23" s="8">
        <v>0</v>
      </c>
      <c r="E23" s="8">
        <v>0</v>
      </c>
      <c r="F23" s="8">
        <v>0</v>
      </c>
      <c r="G23" s="7">
        <f t="shared" si="0"/>
        <v>0</v>
      </c>
    </row>
    <row r="24" spans="1:7" x14ac:dyDescent="0.2">
      <c r="A24" s="9" t="s">
        <v>51</v>
      </c>
      <c r="B24" s="9" t="s">
        <v>52</v>
      </c>
      <c r="C24" s="7">
        <v>6000</v>
      </c>
      <c r="D24" s="8">
        <v>0</v>
      </c>
      <c r="E24" s="8">
        <v>0</v>
      </c>
      <c r="F24" s="7">
        <v>6000</v>
      </c>
      <c r="G24" s="7">
        <f t="shared" si="0"/>
        <v>0</v>
      </c>
    </row>
    <row r="25" spans="1:7" x14ac:dyDescent="0.2">
      <c r="A25" s="9" t="s">
        <v>53</v>
      </c>
      <c r="B25" s="9" t="s">
        <v>54</v>
      </c>
      <c r="C25" s="7">
        <v>2000</v>
      </c>
      <c r="D25" s="8">
        <v>0</v>
      </c>
      <c r="E25" s="8">
        <v>0</v>
      </c>
      <c r="F25" s="7">
        <v>2000</v>
      </c>
      <c r="G25" s="7">
        <f t="shared" si="0"/>
        <v>0</v>
      </c>
    </row>
    <row r="26" spans="1:7" x14ac:dyDescent="0.2">
      <c r="A26" s="9" t="s">
        <v>55</v>
      </c>
      <c r="B26" s="9" t="s">
        <v>56</v>
      </c>
      <c r="C26" s="7">
        <v>10000</v>
      </c>
      <c r="D26" s="8">
        <v>0</v>
      </c>
      <c r="E26" s="8">
        <v>0</v>
      </c>
      <c r="F26" s="7">
        <v>10000</v>
      </c>
      <c r="G26" s="7">
        <f t="shared" si="0"/>
        <v>0</v>
      </c>
    </row>
    <row r="27" spans="1:7" ht="19.5" x14ac:dyDescent="0.2">
      <c r="A27" s="9" t="s">
        <v>57</v>
      </c>
      <c r="B27" s="9" t="s">
        <v>58</v>
      </c>
      <c r="C27" s="7">
        <v>25000</v>
      </c>
      <c r="D27" s="8">
        <v>0</v>
      </c>
      <c r="E27" s="8">
        <v>0</v>
      </c>
      <c r="F27" s="7">
        <v>25000</v>
      </c>
      <c r="G27" s="7">
        <f t="shared" si="0"/>
        <v>0</v>
      </c>
    </row>
    <row r="28" spans="1:7" x14ac:dyDescent="0.2">
      <c r="A28" s="9" t="s">
        <v>59</v>
      </c>
      <c r="B28" s="9" t="s">
        <v>60</v>
      </c>
      <c r="C28" s="7">
        <v>20000</v>
      </c>
      <c r="D28" s="8">
        <v>0</v>
      </c>
      <c r="E28" s="8">
        <v>0</v>
      </c>
      <c r="F28" s="7">
        <v>20000</v>
      </c>
      <c r="G28" s="7">
        <f t="shared" si="0"/>
        <v>0</v>
      </c>
    </row>
    <row r="29" spans="1:7" x14ac:dyDescent="0.2">
      <c r="A29" s="9" t="s">
        <v>61</v>
      </c>
      <c r="B29" s="9" t="s">
        <v>62</v>
      </c>
      <c r="C29" s="8">
        <v>0</v>
      </c>
      <c r="D29" s="8">
        <v>0</v>
      </c>
      <c r="E29" s="8">
        <v>0</v>
      </c>
      <c r="F29" s="8">
        <v>0</v>
      </c>
      <c r="G29" s="7">
        <f t="shared" si="0"/>
        <v>0</v>
      </c>
    </row>
    <row r="30" spans="1:7" x14ac:dyDescent="0.2">
      <c r="A30" s="9" t="s">
        <v>63</v>
      </c>
      <c r="B30" s="9" t="s">
        <v>64</v>
      </c>
      <c r="C30" s="7">
        <v>20000</v>
      </c>
      <c r="D30" s="8">
        <v>0</v>
      </c>
      <c r="E30" s="8">
        <v>0</v>
      </c>
      <c r="F30" s="7">
        <v>20000</v>
      </c>
      <c r="G30" s="7">
        <f t="shared" si="0"/>
        <v>0</v>
      </c>
    </row>
    <row r="31" spans="1:7" x14ac:dyDescent="0.2">
      <c r="A31" s="9" t="s">
        <v>65</v>
      </c>
      <c r="B31" s="9" t="s">
        <v>66</v>
      </c>
      <c r="C31" s="7">
        <v>23000</v>
      </c>
      <c r="D31" s="8">
        <v>0</v>
      </c>
      <c r="E31" s="8">
        <v>0</v>
      </c>
      <c r="F31" s="7">
        <v>23000</v>
      </c>
      <c r="G31" s="7">
        <f t="shared" si="0"/>
        <v>0</v>
      </c>
    </row>
    <row r="32" spans="1:7" x14ac:dyDescent="0.2">
      <c r="A32" s="9" t="s">
        <v>67</v>
      </c>
      <c r="B32" s="9" t="s">
        <v>68</v>
      </c>
      <c r="C32" s="8">
        <v>0</v>
      </c>
      <c r="D32" s="8">
        <v>0</v>
      </c>
      <c r="E32" s="8">
        <v>0</v>
      </c>
      <c r="F32" s="8">
        <v>0</v>
      </c>
      <c r="G32" s="7">
        <f t="shared" si="0"/>
        <v>0</v>
      </c>
    </row>
    <row r="33" spans="1:7" x14ac:dyDescent="0.2">
      <c r="A33" s="9" t="s">
        <v>69</v>
      </c>
      <c r="B33" s="9" t="s">
        <v>70</v>
      </c>
      <c r="C33" s="7">
        <v>10000</v>
      </c>
      <c r="D33" s="8">
        <v>0</v>
      </c>
      <c r="E33" s="8">
        <v>0</v>
      </c>
      <c r="F33" s="7">
        <v>10000</v>
      </c>
      <c r="G33" s="7">
        <f t="shared" si="0"/>
        <v>0</v>
      </c>
    </row>
    <row r="34" spans="1:7" x14ac:dyDescent="0.2">
      <c r="A34" s="9" t="s">
        <v>71</v>
      </c>
      <c r="B34" s="9" t="s">
        <v>72</v>
      </c>
      <c r="C34" s="7">
        <v>5000</v>
      </c>
      <c r="D34" s="8">
        <v>0</v>
      </c>
      <c r="E34" s="8">
        <v>0</v>
      </c>
      <c r="F34" s="7">
        <v>5000</v>
      </c>
      <c r="G34" s="7">
        <f t="shared" si="0"/>
        <v>0</v>
      </c>
    </row>
    <row r="35" spans="1:7" x14ac:dyDescent="0.2">
      <c r="A35" s="9" t="s">
        <v>73</v>
      </c>
      <c r="B35" s="9" t="s">
        <v>74</v>
      </c>
      <c r="C35" s="8">
        <v>0</v>
      </c>
      <c r="D35" s="8">
        <v>0</v>
      </c>
      <c r="E35" s="8">
        <v>0</v>
      </c>
      <c r="F35" s="8">
        <v>0</v>
      </c>
      <c r="G35" s="7">
        <f t="shared" si="0"/>
        <v>0</v>
      </c>
    </row>
    <row r="36" spans="1:7" x14ac:dyDescent="0.2">
      <c r="A36" s="9" t="s">
        <v>75</v>
      </c>
      <c r="B36" s="9" t="s">
        <v>76</v>
      </c>
      <c r="C36" s="7">
        <v>2000</v>
      </c>
      <c r="D36" s="8">
        <v>0</v>
      </c>
      <c r="E36" s="8">
        <v>0</v>
      </c>
      <c r="F36" s="7">
        <v>2000</v>
      </c>
      <c r="G36" s="7">
        <f t="shared" si="0"/>
        <v>0</v>
      </c>
    </row>
    <row r="37" spans="1:7" x14ac:dyDescent="0.2">
      <c r="A37" s="9" t="s">
        <v>77</v>
      </c>
      <c r="B37" s="9" t="s">
        <v>78</v>
      </c>
      <c r="C37" s="7">
        <v>3000</v>
      </c>
      <c r="D37" s="8">
        <v>0</v>
      </c>
      <c r="E37" s="8">
        <v>0</v>
      </c>
      <c r="F37" s="7">
        <v>3000</v>
      </c>
      <c r="G37" s="7">
        <f t="shared" si="0"/>
        <v>0</v>
      </c>
    </row>
    <row r="38" spans="1:7" x14ac:dyDescent="0.2">
      <c r="A38" s="9" t="s">
        <v>79</v>
      </c>
      <c r="B38" s="9" t="s">
        <v>80</v>
      </c>
      <c r="C38" s="7">
        <v>7000</v>
      </c>
      <c r="D38" s="8">
        <v>0</v>
      </c>
      <c r="E38" s="8">
        <v>0</v>
      </c>
      <c r="F38" s="7">
        <v>7000</v>
      </c>
      <c r="G38" s="7">
        <f t="shared" si="0"/>
        <v>0</v>
      </c>
    </row>
    <row r="39" spans="1:7" x14ac:dyDescent="0.2">
      <c r="A39" s="9" t="s">
        <v>81</v>
      </c>
      <c r="B39" s="9" t="s">
        <v>82</v>
      </c>
      <c r="C39" s="7">
        <v>15000</v>
      </c>
      <c r="D39" s="8">
        <v>0</v>
      </c>
      <c r="E39" s="8">
        <v>0</v>
      </c>
      <c r="F39" s="7">
        <v>15000</v>
      </c>
      <c r="G39" s="7">
        <f t="shared" si="0"/>
        <v>0</v>
      </c>
    </row>
    <row r="40" spans="1:7" x14ac:dyDescent="0.2">
      <c r="A40" s="9" t="s">
        <v>83</v>
      </c>
      <c r="B40" s="9" t="s">
        <v>84</v>
      </c>
      <c r="C40" s="7">
        <v>10000</v>
      </c>
      <c r="D40" s="8">
        <v>0</v>
      </c>
      <c r="E40" s="8">
        <v>0</v>
      </c>
      <c r="F40" s="7">
        <v>10000</v>
      </c>
      <c r="G40" s="7">
        <f t="shared" si="0"/>
        <v>0</v>
      </c>
    </row>
    <row r="41" spans="1:7" x14ac:dyDescent="0.2">
      <c r="A41" s="9" t="s">
        <v>85</v>
      </c>
      <c r="B41" s="9" t="s">
        <v>86</v>
      </c>
      <c r="C41" s="7">
        <v>5000</v>
      </c>
      <c r="D41" s="8">
        <v>0</v>
      </c>
      <c r="E41" s="8">
        <v>0</v>
      </c>
      <c r="F41" s="7">
        <v>5000</v>
      </c>
      <c r="G41" s="7">
        <f t="shared" si="0"/>
        <v>0</v>
      </c>
    </row>
    <row r="42" spans="1:7" x14ac:dyDescent="0.2">
      <c r="A42" s="9" t="s">
        <v>87</v>
      </c>
      <c r="B42" s="9" t="s">
        <v>88</v>
      </c>
      <c r="C42" s="7">
        <v>30000</v>
      </c>
      <c r="D42" s="8">
        <v>0</v>
      </c>
      <c r="E42" s="8">
        <v>0</v>
      </c>
      <c r="F42" s="7">
        <v>30000</v>
      </c>
      <c r="G42" s="7">
        <f t="shared" si="0"/>
        <v>0</v>
      </c>
    </row>
    <row r="43" spans="1:7" x14ac:dyDescent="0.2">
      <c r="A43" s="9" t="s">
        <v>89</v>
      </c>
      <c r="B43" s="9" t="s">
        <v>90</v>
      </c>
      <c r="C43" s="8">
        <v>0</v>
      </c>
      <c r="D43" s="8">
        <v>0</v>
      </c>
      <c r="E43" s="8">
        <v>0</v>
      </c>
      <c r="F43" s="8">
        <v>0</v>
      </c>
      <c r="G43" s="7">
        <f t="shared" si="0"/>
        <v>0</v>
      </c>
    </row>
    <row r="44" spans="1:7" x14ac:dyDescent="0.2">
      <c r="A44" s="9" t="s">
        <v>91</v>
      </c>
      <c r="B44" s="9" t="s">
        <v>92</v>
      </c>
      <c r="C44" s="7">
        <v>20000</v>
      </c>
      <c r="D44" s="8">
        <v>0</v>
      </c>
      <c r="E44" s="8">
        <v>0</v>
      </c>
      <c r="F44" s="7">
        <v>20000</v>
      </c>
      <c r="G44" s="7">
        <f t="shared" si="0"/>
        <v>0</v>
      </c>
    </row>
    <row r="45" spans="1:7" x14ac:dyDescent="0.2">
      <c r="A45" s="9" t="s">
        <v>93</v>
      </c>
      <c r="B45" s="9" t="s">
        <v>94</v>
      </c>
      <c r="C45" s="7">
        <v>25000</v>
      </c>
      <c r="D45" s="8">
        <v>0</v>
      </c>
      <c r="E45" s="8">
        <v>0</v>
      </c>
      <c r="F45" s="7">
        <v>25000</v>
      </c>
      <c r="G45" s="7">
        <f t="shared" si="0"/>
        <v>0</v>
      </c>
    </row>
    <row r="46" spans="1:7" x14ac:dyDescent="0.2">
      <c r="A46" s="9" t="s">
        <v>95</v>
      </c>
      <c r="B46" s="9" t="s">
        <v>96</v>
      </c>
      <c r="C46" s="7">
        <v>15000</v>
      </c>
      <c r="D46" s="8">
        <v>0</v>
      </c>
      <c r="E46" s="8">
        <v>0</v>
      </c>
      <c r="F46" s="7">
        <v>15000</v>
      </c>
      <c r="G46" s="7">
        <f t="shared" si="0"/>
        <v>0</v>
      </c>
    </row>
    <row r="47" spans="1:7" x14ac:dyDescent="0.2">
      <c r="A47" s="9" t="s">
        <v>97</v>
      </c>
      <c r="B47" s="9" t="s">
        <v>98</v>
      </c>
      <c r="C47" s="7">
        <v>5000</v>
      </c>
      <c r="D47" s="8">
        <v>0</v>
      </c>
      <c r="E47" s="7">
        <v>5000</v>
      </c>
      <c r="F47" s="8">
        <v>0</v>
      </c>
      <c r="G47" s="7">
        <f t="shared" si="0"/>
        <v>-5000</v>
      </c>
    </row>
    <row r="48" spans="1:7" x14ac:dyDescent="0.2">
      <c r="A48" s="9" t="s">
        <v>99</v>
      </c>
      <c r="B48" s="9" t="s">
        <v>100</v>
      </c>
      <c r="C48" s="7">
        <v>30000</v>
      </c>
      <c r="D48" s="8">
        <v>0</v>
      </c>
      <c r="E48" s="8">
        <v>0</v>
      </c>
      <c r="F48" s="7">
        <v>30000</v>
      </c>
      <c r="G48" s="7">
        <f t="shared" si="0"/>
        <v>0</v>
      </c>
    </row>
    <row r="49" spans="1:7" ht="19.5" x14ac:dyDescent="0.2">
      <c r="A49" s="9" t="s">
        <v>101</v>
      </c>
      <c r="B49" s="9" t="s">
        <v>102</v>
      </c>
      <c r="C49" s="7">
        <v>10000</v>
      </c>
      <c r="D49" s="8">
        <v>0</v>
      </c>
      <c r="E49" s="8">
        <v>0</v>
      </c>
      <c r="F49" s="7">
        <v>10000</v>
      </c>
      <c r="G49" s="7">
        <f t="shared" si="0"/>
        <v>0</v>
      </c>
    </row>
    <row r="50" spans="1:7" x14ac:dyDescent="0.2">
      <c r="A50" s="9" t="s">
        <v>103</v>
      </c>
      <c r="B50" s="9" t="s">
        <v>104</v>
      </c>
      <c r="C50" s="7">
        <v>10000</v>
      </c>
      <c r="D50" s="8">
        <v>0</v>
      </c>
      <c r="E50" s="8">
        <v>0</v>
      </c>
      <c r="F50" s="7">
        <v>10000</v>
      </c>
      <c r="G50" s="7">
        <f t="shared" si="0"/>
        <v>0</v>
      </c>
    </row>
    <row r="51" spans="1:7" ht="19.5" x14ac:dyDescent="0.2">
      <c r="A51" s="9" t="s">
        <v>105</v>
      </c>
      <c r="B51" s="9" t="s">
        <v>106</v>
      </c>
      <c r="C51" s="7">
        <v>13000</v>
      </c>
      <c r="D51" s="8">
        <v>0</v>
      </c>
      <c r="E51" s="8">
        <v>0</v>
      </c>
      <c r="F51" s="7">
        <v>13000</v>
      </c>
      <c r="G51" s="7">
        <f t="shared" si="0"/>
        <v>0</v>
      </c>
    </row>
    <row r="52" spans="1:7" x14ac:dyDescent="0.2">
      <c r="A52" s="9" t="s">
        <v>107</v>
      </c>
      <c r="B52" s="9" t="s">
        <v>108</v>
      </c>
      <c r="C52" s="7">
        <v>25000</v>
      </c>
      <c r="D52" s="8">
        <v>0</v>
      </c>
      <c r="E52" s="8">
        <v>0</v>
      </c>
      <c r="F52" s="7">
        <v>25000</v>
      </c>
      <c r="G52" s="7">
        <f t="shared" si="0"/>
        <v>0</v>
      </c>
    </row>
    <row r="53" spans="1:7" x14ac:dyDescent="0.2">
      <c r="A53" s="9" t="s">
        <v>109</v>
      </c>
      <c r="B53" s="9" t="s">
        <v>110</v>
      </c>
      <c r="C53" s="7">
        <v>20000</v>
      </c>
      <c r="D53" s="8">
        <v>0</v>
      </c>
      <c r="E53" s="8">
        <v>0</v>
      </c>
      <c r="F53" s="7">
        <v>20000</v>
      </c>
      <c r="G53" s="7">
        <f t="shared" si="0"/>
        <v>0</v>
      </c>
    </row>
    <row r="54" spans="1:7" x14ac:dyDescent="0.2">
      <c r="A54" s="9" t="s">
        <v>111</v>
      </c>
      <c r="B54" s="9" t="s">
        <v>112</v>
      </c>
      <c r="C54" s="7">
        <v>10000</v>
      </c>
      <c r="D54" s="8">
        <v>0</v>
      </c>
      <c r="E54" s="8">
        <v>0</v>
      </c>
      <c r="F54" s="7">
        <v>10000</v>
      </c>
      <c r="G54" s="7">
        <f t="shared" si="0"/>
        <v>0</v>
      </c>
    </row>
    <row r="55" spans="1:7" x14ac:dyDescent="0.2">
      <c r="A55" s="9" t="s">
        <v>113</v>
      </c>
      <c r="B55" s="9" t="s">
        <v>114</v>
      </c>
      <c r="C55" s="7">
        <v>15000</v>
      </c>
      <c r="D55" s="8">
        <v>0</v>
      </c>
      <c r="E55" s="8">
        <v>0</v>
      </c>
      <c r="F55" s="7">
        <v>15000</v>
      </c>
      <c r="G55" s="7">
        <f t="shared" si="0"/>
        <v>0</v>
      </c>
    </row>
    <row r="56" spans="1:7" ht="19.5" x14ac:dyDescent="0.2">
      <c r="A56" s="9" t="s">
        <v>115</v>
      </c>
      <c r="B56" s="9" t="s">
        <v>116</v>
      </c>
      <c r="C56" s="7">
        <v>20000</v>
      </c>
      <c r="D56" s="8">
        <v>0</v>
      </c>
      <c r="E56" s="8">
        <v>0</v>
      </c>
      <c r="F56" s="7">
        <v>20000</v>
      </c>
      <c r="G56" s="7">
        <f t="shared" si="0"/>
        <v>0</v>
      </c>
    </row>
    <row r="57" spans="1:7" x14ac:dyDescent="0.2">
      <c r="A57" s="9" t="s">
        <v>117</v>
      </c>
      <c r="B57" s="9" t="s">
        <v>118</v>
      </c>
      <c r="C57" s="7">
        <v>7000</v>
      </c>
      <c r="D57" s="8">
        <v>0</v>
      </c>
      <c r="E57" s="8">
        <v>0</v>
      </c>
      <c r="F57" s="7">
        <v>7000</v>
      </c>
      <c r="G57" s="7">
        <f t="shared" si="0"/>
        <v>0</v>
      </c>
    </row>
    <row r="58" spans="1:7" x14ac:dyDescent="0.2">
      <c r="A58" s="9" t="s">
        <v>119</v>
      </c>
      <c r="B58" s="9" t="s">
        <v>120</v>
      </c>
      <c r="C58" s="7">
        <v>18000</v>
      </c>
      <c r="D58" s="8">
        <v>0</v>
      </c>
      <c r="E58" s="8">
        <v>0</v>
      </c>
      <c r="F58" s="7">
        <v>18000</v>
      </c>
      <c r="G58" s="7">
        <f t="shared" si="0"/>
        <v>0</v>
      </c>
    </row>
    <row r="59" spans="1:7" x14ac:dyDescent="0.2">
      <c r="A59" s="9" t="s">
        <v>121</v>
      </c>
      <c r="B59" s="9" t="s">
        <v>122</v>
      </c>
      <c r="C59" s="7">
        <v>25000</v>
      </c>
      <c r="D59" s="8">
        <v>0</v>
      </c>
      <c r="E59" s="8">
        <v>0</v>
      </c>
      <c r="F59" s="7">
        <v>25000</v>
      </c>
      <c r="G59" s="7">
        <f t="shared" si="0"/>
        <v>0</v>
      </c>
    </row>
    <row r="60" spans="1:7" x14ac:dyDescent="0.2">
      <c r="A60" s="9" t="s">
        <v>123</v>
      </c>
      <c r="B60" s="9" t="s">
        <v>124</v>
      </c>
      <c r="C60" s="7">
        <v>5000</v>
      </c>
      <c r="D60" s="8">
        <v>0</v>
      </c>
      <c r="E60" s="8">
        <v>0</v>
      </c>
      <c r="F60" s="7">
        <v>5000</v>
      </c>
      <c r="G60" s="7">
        <f t="shared" si="0"/>
        <v>0</v>
      </c>
    </row>
    <row r="61" spans="1:7" x14ac:dyDescent="0.2">
      <c r="A61" s="9" t="s">
        <v>125</v>
      </c>
      <c r="B61" s="9" t="s">
        <v>126</v>
      </c>
      <c r="C61" s="7">
        <v>6000</v>
      </c>
      <c r="D61" s="8">
        <v>0</v>
      </c>
      <c r="E61" s="8">
        <v>0</v>
      </c>
      <c r="F61" s="7">
        <v>6000</v>
      </c>
      <c r="G61" s="7">
        <f t="shared" si="0"/>
        <v>0</v>
      </c>
    </row>
    <row r="62" spans="1:7" x14ac:dyDescent="0.2">
      <c r="A62" s="9" t="s">
        <v>127</v>
      </c>
      <c r="B62" s="9" t="s">
        <v>128</v>
      </c>
      <c r="C62" s="7">
        <v>15000</v>
      </c>
      <c r="D62" s="8">
        <v>0</v>
      </c>
      <c r="E62" s="8">
        <v>0</v>
      </c>
      <c r="F62" s="7">
        <v>15000</v>
      </c>
      <c r="G62" s="7">
        <f t="shared" si="0"/>
        <v>0</v>
      </c>
    </row>
    <row r="63" spans="1:7" x14ac:dyDescent="0.2">
      <c r="A63" s="9" t="s">
        <v>129</v>
      </c>
      <c r="B63" s="9" t="s">
        <v>130</v>
      </c>
      <c r="C63" s="7">
        <v>5000</v>
      </c>
      <c r="D63" s="8">
        <v>0</v>
      </c>
      <c r="E63" s="8">
        <v>0</v>
      </c>
      <c r="F63" s="7">
        <v>5000</v>
      </c>
      <c r="G63" s="7">
        <f t="shared" si="0"/>
        <v>0</v>
      </c>
    </row>
    <row r="64" spans="1:7" x14ac:dyDescent="0.2">
      <c r="A64" s="9" t="s">
        <v>131</v>
      </c>
      <c r="B64" s="9" t="s">
        <v>132</v>
      </c>
      <c r="C64" s="7">
        <v>20000</v>
      </c>
      <c r="D64" s="8">
        <v>0</v>
      </c>
      <c r="E64" s="8">
        <v>0</v>
      </c>
      <c r="F64" s="7">
        <v>20000</v>
      </c>
      <c r="G64" s="7">
        <f t="shared" si="0"/>
        <v>0</v>
      </c>
    </row>
    <row r="65" spans="1:7" x14ac:dyDescent="0.2">
      <c r="A65" s="9" t="s">
        <v>133</v>
      </c>
      <c r="B65" s="9" t="s">
        <v>134</v>
      </c>
      <c r="C65" s="7">
        <v>30000</v>
      </c>
      <c r="D65" s="8">
        <v>0</v>
      </c>
      <c r="E65" s="8">
        <v>0</v>
      </c>
      <c r="F65" s="7">
        <v>30000</v>
      </c>
      <c r="G65" s="7">
        <f t="shared" si="0"/>
        <v>0</v>
      </c>
    </row>
    <row r="66" spans="1:7" x14ac:dyDescent="0.2">
      <c r="A66" s="9" t="s">
        <v>135</v>
      </c>
      <c r="B66" s="9" t="s">
        <v>136</v>
      </c>
      <c r="C66" s="7">
        <v>6000</v>
      </c>
      <c r="D66" s="8">
        <v>0</v>
      </c>
      <c r="E66" s="8">
        <v>0</v>
      </c>
      <c r="F66" s="7">
        <v>6000</v>
      </c>
      <c r="G66" s="7">
        <f t="shared" si="0"/>
        <v>0</v>
      </c>
    </row>
    <row r="67" spans="1:7" x14ac:dyDescent="0.2">
      <c r="A67" s="9" t="s">
        <v>137</v>
      </c>
      <c r="B67" s="9" t="s">
        <v>138</v>
      </c>
      <c r="C67" s="7">
        <v>30000</v>
      </c>
      <c r="D67" s="8">
        <v>0</v>
      </c>
      <c r="E67" s="8">
        <v>0</v>
      </c>
      <c r="F67" s="7">
        <v>30000</v>
      </c>
      <c r="G67" s="7">
        <f t="shared" si="0"/>
        <v>0</v>
      </c>
    </row>
    <row r="68" spans="1:7" x14ac:dyDescent="0.2">
      <c r="A68" s="9" t="s">
        <v>139</v>
      </c>
      <c r="B68" s="9" t="s">
        <v>140</v>
      </c>
      <c r="C68" s="7">
        <v>5000</v>
      </c>
      <c r="D68" s="8">
        <v>0</v>
      </c>
      <c r="E68" s="8">
        <v>0</v>
      </c>
      <c r="F68" s="7">
        <v>5000</v>
      </c>
      <c r="G68" s="7">
        <f t="shared" ref="G68:G131" si="1">+D68-E68</f>
        <v>0</v>
      </c>
    </row>
    <row r="69" spans="1:7" x14ac:dyDescent="0.2">
      <c r="A69" s="9" t="s">
        <v>141</v>
      </c>
      <c r="B69" s="9" t="s">
        <v>142</v>
      </c>
      <c r="C69" s="7">
        <v>23000</v>
      </c>
      <c r="D69" s="8">
        <v>0</v>
      </c>
      <c r="E69" s="8">
        <v>0</v>
      </c>
      <c r="F69" s="7">
        <v>23000</v>
      </c>
      <c r="G69" s="7">
        <f t="shared" si="1"/>
        <v>0</v>
      </c>
    </row>
    <row r="70" spans="1:7" x14ac:dyDescent="0.2">
      <c r="A70" s="9" t="s">
        <v>143</v>
      </c>
      <c r="B70" s="9" t="s">
        <v>144</v>
      </c>
      <c r="C70" s="7">
        <v>10000</v>
      </c>
      <c r="D70" s="8">
        <v>0</v>
      </c>
      <c r="E70" s="7">
        <v>10000</v>
      </c>
      <c r="F70" s="8">
        <v>0</v>
      </c>
      <c r="G70" s="7">
        <f t="shared" si="1"/>
        <v>-10000</v>
      </c>
    </row>
    <row r="71" spans="1:7" x14ac:dyDescent="0.2">
      <c r="A71" s="9" t="s">
        <v>145</v>
      </c>
      <c r="B71" s="9" t="s">
        <v>146</v>
      </c>
      <c r="C71" s="7">
        <v>25000</v>
      </c>
      <c r="D71" s="8">
        <v>0</v>
      </c>
      <c r="E71" s="8">
        <v>0</v>
      </c>
      <c r="F71" s="7">
        <v>25000</v>
      </c>
      <c r="G71" s="7">
        <f t="shared" si="1"/>
        <v>0</v>
      </c>
    </row>
    <row r="72" spans="1:7" x14ac:dyDescent="0.2">
      <c r="A72" s="9" t="s">
        <v>147</v>
      </c>
      <c r="B72" s="9" t="s">
        <v>148</v>
      </c>
      <c r="C72" s="7">
        <v>10000</v>
      </c>
      <c r="D72" s="8">
        <v>0</v>
      </c>
      <c r="E72" s="8">
        <v>0</v>
      </c>
      <c r="F72" s="7">
        <v>10000</v>
      </c>
      <c r="G72" s="7">
        <f t="shared" si="1"/>
        <v>0</v>
      </c>
    </row>
    <row r="73" spans="1:7" ht="19.5" x14ac:dyDescent="0.2">
      <c r="A73" s="9" t="s">
        <v>149</v>
      </c>
      <c r="B73" s="9" t="s">
        <v>150</v>
      </c>
      <c r="C73" s="7">
        <v>12000</v>
      </c>
      <c r="D73" s="8">
        <v>0</v>
      </c>
      <c r="E73" s="8">
        <v>0</v>
      </c>
      <c r="F73" s="7">
        <v>12000</v>
      </c>
      <c r="G73" s="7">
        <f t="shared" si="1"/>
        <v>0</v>
      </c>
    </row>
    <row r="74" spans="1:7" x14ac:dyDescent="0.2">
      <c r="A74" s="9" t="s">
        <v>151</v>
      </c>
      <c r="B74" s="9" t="s">
        <v>152</v>
      </c>
      <c r="C74" s="7">
        <v>10000</v>
      </c>
      <c r="D74" s="8">
        <v>0</v>
      </c>
      <c r="E74" s="8">
        <v>0</v>
      </c>
      <c r="F74" s="7">
        <v>10000</v>
      </c>
      <c r="G74" s="7">
        <f t="shared" si="1"/>
        <v>0</v>
      </c>
    </row>
    <row r="75" spans="1:7" x14ac:dyDescent="0.2">
      <c r="A75" s="9" t="s">
        <v>153</v>
      </c>
      <c r="B75" s="9" t="s">
        <v>154</v>
      </c>
      <c r="C75" s="7">
        <v>20000</v>
      </c>
      <c r="D75" s="8">
        <v>0</v>
      </c>
      <c r="E75" s="8">
        <v>0</v>
      </c>
      <c r="F75" s="7">
        <v>20000</v>
      </c>
      <c r="G75" s="7">
        <f t="shared" si="1"/>
        <v>0</v>
      </c>
    </row>
    <row r="76" spans="1:7" x14ac:dyDescent="0.2">
      <c r="A76" s="9" t="s">
        <v>155</v>
      </c>
      <c r="B76" s="9" t="s">
        <v>156</v>
      </c>
      <c r="C76" s="8">
        <v>0</v>
      </c>
      <c r="D76" s="8">
        <v>0</v>
      </c>
      <c r="E76" s="8">
        <v>0</v>
      </c>
      <c r="F76" s="8">
        <v>0</v>
      </c>
      <c r="G76" s="7">
        <f t="shared" si="1"/>
        <v>0</v>
      </c>
    </row>
    <row r="77" spans="1:7" x14ac:dyDescent="0.2">
      <c r="A77" s="9" t="s">
        <v>157</v>
      </c>
      <c r="B77" s="9" t="s">
        <v>158</v>
      </c>
      <c r="C77" s="7">
        <v>8000</v>
      </c>
      <c r="D77" s="8">
        <v>0</v>
      </c>
      <c r="E77" s="8">
        <v>0</v>
      </c>
      <c r="F77" s="7">
        <v>8000</v>
      </c>
      <c r="G77" s="7">
        <f t="shared" si="1"/>
        <v>0</v>
      </c>
    </row>
    <row r="78" spans="1:7" x14ac:dyDescent="0.2">
      <c r="A78" s="9" t="s">
        <v>159</v>
      </c>
      <c r="B78" s="9" t="s">
        <v>160</v>
      </c>
      <c r="C78" s="7">
        <v>6000</v>
      </c>
      <c r="D78" s="8">
        <v>0</v>
      </c>
      <c r="E78" s="8">
        <v>0</v>
      </c>
      <c r="F78" s="7">
        <v>6000</v>
      </c>
      <c r="G78" s="7">
        <f t="shared" si="1"/>
        <v>0</v>
      </c>
    </row>
    <row r="79" spans="1:7" ht="19.5" x14ac:dyDescent="0.2">
      <c r="A79" s="9" t="s">
        <v>161</v>
      </c>
      <c r="B79" s="9" t="s">
        <v>162</v>
      </c>
      <c r="C79" s="7">
        <v>10000</v>
      </c>
      <c r="D79" s="8">
        <v>0</v>
      </c>
      <c r="E79" s="8">
        <v>0</v>
      </c>
      <c r="F79" s="7">
        <v>10000</v>
      </c>
      <c r="G79" s="7">
        <f t="shared" si="1"/>
        <v>0</v>
      </c>
    </row>
    <row r="80" spans="1:7" x14ac:dyDescent="0.2">
      <c r="A80" s="9" t="s">
        <v>163</v>
      </c>
      <c r="B80" s="9" t="s">
        <v>164</v>
      </c>
      <c r="C80" s="7">
        <v>6000</v>
      </c>
      <c r="D80" s="8">
        <v>0</v>
      </c>
      <c r="E80" s="8">
        <v>0</v>
      </c>
      <c r="F80" s="7">
        <v>6000</v>
      </c>
      <c r="G80" s="7">
        <f t="shared" si="1"/>
        <v>0</v>
      </c>
    </row>
    <row r="81" spans="1:7" x14ac:dyDescent="0.2">
      <c r="A81" s="9" t="s">
        <v>165</v>
      </c>
      <c r="B81" s="9" t="s">
        <v>166</v>
      </c>
      <c r="C81" s="7">
        <v>5000</v>
      </c>
      <c r="D81" s="8">
        <v>0</v>
      </c>
      <c r="E81" s="8">
        <v>0</v>
      </c>
      <c r="F81" s="7">
        <v>5000</v>
      </c>
      <c r="G81" s="7">
        <f t="shared" si="1"/>
        <v>0</v>
      </c>
    </row>
    <row r="82" spans="1:7" x14ac:dyDescent="0.2">
      <c r="A82" s="9" t="s">
        <v>167</v>
      </c>
      <c r="B82" s="9" t="s">
        <v>168</v>
      </c>
      <c r="C82" s="7">
        <v>5000</v>
      </c>
      <c r="D82" s="8">
        <v>0</v>
      </c>
      <c r="E82" s="8">
        <v>0</v>
      </c>
      <c r="F82" s="7">
        <v>5000</v>
      </c>
      <c r="G82" s="7">
        <f t="shared" si="1"/>
        <v>0</v>
      </c>
    </row>
    <row r="83" spans="1:7" x14ac:dyDescent="0.2">
      <c r="A83" s="9" t="s">
        <v>169</v>
      </c>
      <c r="B83" s="9" t="s">
        <v>170</v>
      </c>
      <c r="C83" s="7">
        <v>5000</v>
      </c>
      <c r="D83" s="8">
        <v>0</v>
      </c>
      <c r="E83" s="8">
        <v>0</v>
      </c>
      <c r="F83" s="7">
        <v>5000</v>
      </c>
      <c r="G83" s="7">
        <f t="shared" si="1"/>
        <v>0</v>
      </c>
    </row>
    <row r="84" spans="1:7" ht="19.5" x14ac:dyDescent="0.2">
      <c r="A84" s="9" t="s">
        <v>171</v>
      </c>
      <c r="B84" s="9" t="s">
        <v>172</v>
      </c>
      <c r="C84" s="7">
        <v>10000</v>
      </c>
      <c r="D84" s="8">
        <v>0</v>
      </c>
      <c r="E84" s="8">
        <v>0</v>
      </c>
      <c r="F84" s="7">
        <v>10000</v>
      </c>
      <c r="G84" s="7">
        <f t="shared" si="1"/>
        <v>0</v>
      </c>
    </row>
    <row r="85" spans="1:7" ht="19.5" x14ac:dyDescent="0.2">
      <c r="A85" s="9" t="s">
        <v>173</v>
      </c>
      <c r="B85" s="9" t="s">
        <v>174</v>
      </c>
      <c r="C85" s="7">
        <v>15000</v>
      </c>
      <c r="D85" s="8">
        <v>0</v>
      </c>
      <c r="E85" s="8">
        <v>0</v>
      </c>
      <c r="F85" s="7">
        <v>15000</v>
      </c>
      <c r="G85" s="7">
        <f t="shared" si="1"/>
        <v>0</v>
      </c>
    </row>
    <row r="86" spans="1:7" x14ac:dyDescent="0.2">
      <c r="A86" s="9" t="s">
        <v>175</v>
      </c>
      <c r="B86" s="9" t="s">
        <v>176</v>
      </c>
      <c r="C86" s="7">
        <v>5000</v>
      </c>
      <c r="D86" s="8">
        <v>0</v>
      </c>
      <c r="E86" s="8">
        <v>0</v>
      </c>
      <c r="F86" s="7">
        <v>5000</v>
      </c>
      <c r="G86" s="7">
        <f t="shared" si="1"/>
        <v>0</v>
      </c>
    </row>
    <row r="87" spans="1:7" x14ac:dyDescent="0.2">
      <c r="A87" s="9" t="s">
        <v>177</v>
      </c>
      <c r="B87" s="9" t="s">
        <v>178</v>
      </c>
      <c r="C87" s="7">
        <v>5000</v>
      </c>
      <c r="D87" s="8">
        <v>0</v>
      </c>
      <c r="E87" s="8">
        <v>0</v>
      </c>
      <c r="F87" s="7">
        <v>5000</v>
      </c>
      <c r="G87" s="7">
        <f t="shared" si="1"/>
        <v>0</v>
      </c>
    </row>
    <row r="88" spans="1:7" x14ac:dyDescent="0.2">
      <c r="A88" s="9" t="s">
        <v>179</v>
      </c>
      <c r="B88" s="9" t="s">
        <v>180</v>
      </c>
      <c r="C88" s="7">
        <v>5000</v>
      </c>
      <c r="D88" s="8">
        <v>0</v>
      </c>
      <c r="E88" s="8">
        <v>0</v>
      </c>
      <c r="F88" s="7">
        <v>5000</v>
      </c>
      <c r="G88" s="7">
        <f t="shared" si="1"/>
        <v>0</v>
      </c>
    </row>
    <row r="89" spans="1:7" x14ac:dyDescent="0.2">
      <c r="A89" s="9" t="s">
        <v>181</v>
      </c>
      <c r="B89" s="9" t="s">
        <v>182</v>
      </c>
      <c r="C89" s="7">
        <v>10000</v>
      </c>
      <c r="D89" s="8">
        <v>0</v>
      </c>
      <c r="E89" s="8">
        <v>0</v>
      </c>
      <c r="F89" s="7">
        <v>10000</v>
      </c>
      <c r="G89" s="7">
        <f t="shared" si="1"/>
        <v>0</v>
      </c>
    </row>
    <row r="90" spans="1:7" x14ac:dyDescent="0.2">
      <c r="A90" s="9" t="s">
        <v>183</v>
      </c>
      <c r="B90" s="9" t="s">
        <v>184</v>
      </c>
      <c r="C90" s="7">
        <v>9000</v>
      </c>
      <c r="D90" s="8">
        <v>0</v>
      </c>
      <c r="E90" s="8">
        <v>0</v>
      </c>
      <c r="F90" s="7">
        <v>9000</v>
      </c>
      <c r="G90" s="7">
        <f t="shared" si="1"/>
        <v>0</v>
      </c>
    </row>
    <row r="91" spans="1:7" x14ac:dyDescent="0.2">
      <c r="A91" s="9" t="s">
        <v>185</v>
      </c>
      <c r="B91" s="9" t="s">
        <v>186</v>
      </c>
      <c r="C91" s="7">
        <v>10000</v>
      </c>
      <c r="D91" s="8">
        <v>0</v>
      </c>
      <c r="E91" s="8">
        <v>0</v>
      </c>
      <c r="F91" s="7">
        <v>10000</v>
      </c>
      <c r="G91" s="7">
        <f t="shared" si="1"/>
        <v>0</v>
      </c>
    </row>
    <row r="92" spans="1:7" x14ac:dyDescent="0.2">
      <c r="A92" s="9" t="s">
        <v>187</v>
      </c>
      <c r="B92" s="9" t="s">
        <v>188</v>
      </c>
      <c r="C92" s="7">
        <v>5000</v>
      </c>
      <c r="D92" s="8">
        <v>0</v>
      </c>
      <c r="E92" s="8">
        <v>0</v>
      </c>
      <c r="F92" s="7">
        <v>5000</v>
      </c>
      <c r="G92" s="7">
        <f t="shared" si="1"/>
        <v>0</v>
      </c>
    </row>
    <row r="93" spans="1:7" x14ac:dyDescent="0.2">
      <c r="A93" s="9" t="s">
        <v>189</v>
      </c>
      <c r="B93" s="9" t="s">
        <v>190</v>
      </c>
      <c r="C93" s="7">
        <v>20000</v>
      </c>
      <c r="D93" s="8">
        <v>0</v>
      </c>
      <c r="E93" s="8">
        <v>0</v>
      </c>
      <c r="F93" s="7">
        <v>20000</v>
      </c>
      <c r="G93" s="7">
        <f t="shared" si="1"/>
        <v>0</v>
      </c>
    </row>
    <row r="94" spans="1:7" x14ac:dyDescent="0.2">
      <c r="A94" s="9" t="s">
        <v>191</v>
      </c>
      <c r="B94" s="9" t="s">
        <v>192</v>
      </c>
      <c r="C94" s="8">
        <v>857.35</v>
      </c>
      <c r="D94" s="8">
        <v>0</v>
      </c>
      <c r="E94" s="8">
        <v>0</v>
      </c>
      <c r="F94" s="8">
        <v>857.35</v>
      </c>
      <c r="G94" s="7">
        <f t="shared" si="1"/>
        <v>0</v>
      </c>
    </row>
    <row r="95" spans="1:7" x14ac:dyDescent="0.2">
      <c r="A95" s="9" t="s">
        <v>193</v>
      </c>
      <c r="B95" s="9" t="s">
        <v>194</v>
      </c>
      <c r="C95" s="7">
        <v>8000</v>
      </c>
      <c r="D95" s="8">
        <v>0</v>
      </c>
      <c r="E95" s="8">
        <v>0</v>
      </c>
      <c r="F95" s="7">
        <v>8000</v>
      </c>
      <c r="G95" s="7">
        <f t="shared" si="1"/>
        <v>0</v>
      </c>
    </row>
    <row r="96" spans="1:7" x14ac:dyDescent="0.2">
      <c r="A96" s="9" t="s">
        <v>195</v>
      </c>
      <c r="B96" s="9" t="s">
        <v>196</v>
      </c>
      <c r="C96" s="7">
        <v>20000</v>
      </c>
      <c r="D96" s="8">
        <v>0</v>
      </c>
      <c r="E96" s="8">
        <v>0</v>
      </c>
      <c r="F96" s="7">
        <v>20000</v>
      </c>
      <c r="G96" s="7">
        <f t="shared" si="1"/>
        <v>0</v>
      </c>
    </row>
    <row r="97" spans="1:7" x14ac:dyDescent="0.2">
      <c r="A97" s="9" t="s">
        <v>197</v>
      </c>
      <c r="B97" s="9" t="s">
        <v>198</v>
      </c>
      <c r="C97" s="8">
        <v>0</v>
      </c>
      <c r="D97" s="8">
        <v>0</v>
      </c>
      <c r="E97" s="8">
        <v>0</v>
      </c>
      <c r="F97" s="8">
        <v>0</v>
      </c>
      <c r="G97" s="7">
        <f t="shared" si="1"/>
        <v>0</v>
      </c>
    </row>
    <row r="98" spans="1:7" x14ac:dyDescent="0.2">
      <c r="A98" s="9" t="s">
        <v>199</v>
      </c>
      <c r="B98" s="9" t="s">
        <v>200</v>
      </c>
      <c r="C98" s="7">
        <v>18000</v>
      </c>
      <c r="D98" s="8">
        <v>0</v>
      </c>
      <c r="E98" s="8">
        <v>0</v>
      </c>
      <c r="F98" s="7">
        <v>18000</v>
      </c>
      <c r="G98" s="7">
        <f t="shared" si="1"/>
        <v>0</v>
      </c>
    </row>
    <row r="99" spans="1:7" x14ac:dyDescent="0.2">
      <c r="A99" s="9" t="s">
        <v>201</v>
      </c>
      <c r="B99" s="9" t="s">
        <v>202</v>
      </c>
      <c r="C99" s="7">
        <v>10000</v>
      </c>
      <c r="D99" s="8">
        <v>0</v>
      </c>
      <c r="E99" s="8">
        <v>0</v>
      </c>
      <c r="F99" s="7">
        <v>10000</v>
      </c>
      <c r="G99" s="7">
        <f t="shared" si="1"/>
        <v>0</v>
      </c>
    </row>
    <row r="100" spans="1:7" ht="19.5" x14ac:dyDescent="0.2">
      <c r="A100" s="9" t="s">
        <v>203</v>
      </c>
      <c r="B100" s="9" t="s">
        <v>204</v>
      </c>
      <c r="C100" s="7">
        <v>15000</v>
      </c>
      <c r="D100" s="8">
        <v>0</v>
      </c>
      <c r="E100" s="8">
        <v>0</v>
      </c>
      <c r="F100" s="7">
        <v>15000</v>
      </c>
      <c r="G100" s="7">
        <f t="shared" si="1"/>
        <v>0</v>
      </c>
    </row>
    <row r="101" spans="1:7" x14ac:dyDescent="0.2">
      <c r="A101" s="9" t="s">
        <v>205</v>
      </c>
      <c r="B101" s="9" t="s">
        <v>206</v>
      </c>
      <c r="C101" s="7">
        <v>5000</v>
      </c>
      <c r="D101" s="8">
        <v>0</v>
      </c>
      <c r="E101" s="8">
        <v>0</v>
      </c>
      <c r="F101" s="7">
        <v>5000</v>
      </c>
      <c r="G101" s="7">
        <f t="shared" si="1"/>
        <v>0</v>
      </c>
    </row>
    <row r="102" spans="1:7" x14ac:dyDescent="0.2">
      <c r="A102" s="9" t="s">
        <v>207</v>
      </c>
      <c r="B102" s="9" t="s">
        <v>208</v>
      </c>
      <c r="C102" s="8">
        <v>0</v>
      </c>
      <c r="D102" s="8">
        <v>0</v>
      </c>
      <c r="E102" s="8">
        <v>0</v>
      </c>
      <c r="F102" s="8">
        <v>0</v>
      </c>
      <c r="G102" s="7">
        <f t="shared" si="1"/>
        <v>0</v>
      </c>
    </row>
    <row r="103" spans="1:7" x14ac:dyDescent="0.2">
      <c r="A103" s="9" t="s">
        <v>209</v>
      </c>
      <c r="B103" s="9" t="s">
        <v>210</v>
      </c>
      <c r="C103" s="8">
        <v>0</v>
      </c>
      <c r="D103" s="8">
        <v>0</v>
      </c>
      <c r="E103" s="8">
        <v>0</v>
      </c>
      <c r="F103" s="8">
        <v>0</v>
      </c>
      <c r="G103" s="7">
        <f t="shared" si="1"/>
        <v>0</v>
      </c>
    </row>
    <row r="104" spans="1:7" x14ac:dyDescent="0.2">
      <c r="A104" s="9" t="s">
        <v>211</v>
      </c>
      <c r="B104" s="9" t="s">
        <v>212</v>
      </c>
      <c r="C104" s="7">
        <v>7000</v>
      </c>
      <c r="D104" s="8">
        <v>0</v>
      </c>
      <c r="E104" s="8">
        <v>0</v>
      </c>
      <c r="F104" s="7">
        <v>7000</v>
      </c>
      <c r="G104" s="7">
        <f t="shared" si="1"/>
        <v>0</v>
      </c>
    </row>
    <row r="105" spans="1:7" x14ac:dyDescent="0.2">
      <c r="A105" s="9" t="s">
        <v>213</v>
      </c>
      <c r="B105" s="9" t="s">
        <v>214</v>
      </c>
      <c r="C105" s="7">
        <v>40000</v>
      </c>
      <c r="D105" s="8">
        <v>0</v>
      </c>
      <c r="E105" s="8">
        <v>0</v>
      </c>
      <c r="F105" s="7">
        <v>40000</v>
      </c>
      <c r="G105" s="7">
        <f t="shared" si="1"/>
        <v>0</v>
      </c>
    </row>
    <row r="106" spans="1:7" x14ac:dyDescent="0.2">
      <c r="A106" s="9" t="s">
        <v>215</v>
      </c>
      <c r="B106" s="9" t="s">
        <v>216</v>
      </c>
      <c r="C106" s="7">
        <v>5000</v>
      </c>
      <c r="D106" s="8">
        <v>0</v>
      </c>
      <c r="E106" s="8">
        <v>0</v>
      </c>
      <c r="F106" s="7">
        <v>5000</v>
      </c>
      <c r="G106" s="7">
        <f t="shared" si="1"/>
        <v>0</v>
      </c>
    </row>
    <row r="107" spans="1:7" x14ac:dyDescent="0.2">
      <c r="A107" s="9" t="s">
        <v>217</v>
      </c>
      <c r="B107" s="9" t="s">
        <v>218</v>
      </c>
      <c r="C107" s="7">
        <v>20000</v>
      </c>
      <c r="D107" s="8">
        <v>0</v>
      </c>
      <c r="E107" s="8">
        <v>0</v>
      </c>
      <c r="F107" s="7">
        <v>20000</v>
      </c>
      <c r="G107" s="7">
        <f t="shared" si="1"/>
        <v>0</v>
      </c>
    </row>
    <row r="108" spans="1:7" x14ac:dyDescent="0.2">
      <c r="A108" s="9" t="s">
        <v>219</v>
      </c>
      <c r="B108" s="9" t="s">
        <v>220</v>
      </c>
      <c r="C108" s="7">
        <v>10000</v>
      </c>
      <c r="D108" s="8">
        <v>0</v>
      </c>
      <c r="E108" s="8">
        <v>0</v>
      </c>
      <c r="F108" s="7">
        <v>10000</v>
      </c>
      <c r="G108" s="7">
        <f t="shared" si="1"/>
        <v>0</v>
      </c>
    </row>
    <row r="109" spans="1:7" x14ac:dyDescent="0.2">
      <c r="A109" s="9" t="s">
        <v>221</v>
      </c>
      <c r="B109" s="9" t="s">
        <v>222</v>
      </c>
      <c r="C109" s="7">
        <v>10000</v>
      </c>
      <c r="D109" s="8">
        <v>0</v>
      </c>
      <c r="E109" s="8">
        <v>0</v>
      </c>
      <c r="F109" s="7">
        <v>10000</v>
      </c>
      <c r="G109" s="7">
        <f t="shared" si="1"/>
        <v>0</v>
      </c>
    </row>
    <row r="110" spans="1:7" x14ac:dyDescent="0.2">
      <c r="A110" s="9" t="s">
        <v>223</v>
      </c>
      <c r="B110" s="9" t="s">
        <v>224</v>
      </c>
      <c r="C110" s="8">
        <v>0</v>
      </c>
      <c r="D110" s="8">
        <v>0</v>
      </c>
      <c r="E110" s="8">
        <v>0</v>
      </c>
      <c r="F110" s="8">
        <v>0</v>
      </c>
      <c r="G110" s="7">
        <f t="shared" si="1"/>
        <v>0</v>
      </c>
    </row>
    <row r="111" spans="1:7" x14ac:dyDescent="0.2">
      <c r="A111" s="9" t="s">
        <v>225</v>
      </c>
      <c r="B111" s="9" t="s">
        <v>226</v>
      </c>
      <c r="C111" s="7">
        <v>6016926.4900000002</v>
      </c>
      <c r="D111" s="7">
        <v>5259031.42</v>
      </c>
      <c r="E111" s="7">
        <v>5245936.24</v>
      </c>
      <c r="F111" s="7">
        <v>6030021.6699999999</v>
      </c>
      <c r="G111" s="7">
        <f t="shared" si="1"/>
        <v>13095.179999999702</v>
      </c>
    </row>
    <row r="112" spans="1:7" x14ac:dyDescent="0.2">
      <c r="A112" s="9" t="s">
        <v>227</v>
      </c>
      <c r="B112" s="9" t="s">
        <v>228</v>
      </c>
      <c r="C112" s="8">
        <v>0</v>
      </c>
      <c r="D112" s="8">
        <v>0</v>
      </c>
      <c r="E112" s="8">
        <v>0</v>
      </c>
      <c r="F112" s="8">
        <v>0</v>
      </c>
      <c r="G112" s="7">
        <f t="shared" si="1"/>
        <v>0</v>
      </c>
    </row>
    <row r="113" spans="1:7" x14ac:dyDescent="0.2">
      <c r="A113" s="9" t="s">
        <v>229</v>
      </c>
      <c r="B113" s="9" t="s">
        <v>230</v>
      </c>
      <c r="C113" s="7">
        <v>122584.43</v>
      </c>
      <c r="D113" s="7">
        <v>16381464.470000001</v>
      </c>
      <c r="E113" s="7">
        <v>16352451.02</v>
      </c>
      <c r="F113" s="7">
        <v>151597.88</v>
      </c>
      <c r="G113" s="7">
        <f t="shared" si="1"/>
        <v>29013.450000001118</v>
      </c>
    </row>
    <row r="114" spans="1:7" x14ac:dyDescent="0.2">
      <c r="A114" s="9" t="s">
        <v>231</v>
      </c>
      <c r="B114" s="9" t="s">
        <v>232</v>
      </c>
      <c r="C114" s="7">
        <v>608647.98</v>
      </c>
      <c r="D114" s="7">
        <v>6453663.9299999997</v>
      </c>
      <c r="E114" s="7">
        <v>1956</v>
      </c>
      <c r="F114" s="7">
        <v>7060355.9100000001</v>
      </c>
      <c r="G114" s="7">
        <f t="shared" si="1"/>
        <v>6451707.9299999997</v>
      </c>
    </row>
    <row r="115" spans="1:7" x14ac:dyDescent="0.2">
      <c r="A115" s="9" t="s">
        <v>233</v>
      </c>
      <c r="B115" s="9" t="s">
        <v>234</v>
      </c>
      <c r="C115" s="7">
        <v>5209388.5999999996</v>
      </c>
      <c r="D115" s="7">
        <v>266144594.66999999</v>
      </c>
      <c r="E115" s="7">
        <v>246155310.22999999</v>
      </c>
      <c r="F115" s="7">
        <v>25198673.039999999</v>
      </c>
      <c r="G115" s="7">
        <f t="shared" si="1"/>
        <v>19989284.439999998</v>
      </c>
    </row>
    <row r="116" spans="1:7" x14ac:dyDescent="0.2">
      <c r="A116" s="9" t="s">
        <v>235</v>
      </c>
      <c r="B116" s="9" t="s">
        <v>236</v>
      </c>
      <c r="C116" s="7">
        <v>1828234.56</v>
      </c>
      <c r="D116" s="7">
        <v>9306393.3800000008</v>
      </c>
      <c r="E116" s="7">
        <v>56426.45</v>
      </c>
      <c r="F116" s="7">
        <v>11078201.49</v>
      </c>
      <c r="G116" s="7">
        <f t="shared" si="1"/>
        <v>9249966.9300000016</v>
      </c>
    </row>
    <row r="117" spans="1:7" x14ac:dyDescent="0.2">
      <c r="A117" s="9" t="s">
        <v>237</v>
      </c>
      <c r="B117" s="9" t="s">
        <v>238</v>
      </c>
      <c r="C117" s="8">
        <v>7.67</v>
      </c>
      <c r="D117" s="8">
        <v>0</v>
      </c>
      <c r="E117" s="8">
        <v>0</v>
      </c>
      <c r="F117" s="8">
        <v>7.67</v>
      </c>
      <c r="G117" s="7">
        <f t="shared" si="1"/>
        <v>0</v>
      </c>
    </row>
    <row r="118" spans="1:7" x14ac:dyDescent="0.2">
      <c r="A118" s="9" t="s">
        <v>239</v>
      </c>
      <c r="B118" s="9" t="s">
        <v>240</v>
      </c>
      <c r="C118" s="7">
        <v>329685.08</v>
      </c>
      <c r="D118" s="7">
        <v>27401.48</v>
      </c>
      <c r="E118" s="8">
        <v>0</v>
      </c>
      <c r="F118" s="7">
        <v>357086.56</v>
      </c>
      <c r="G118" s="7">
        <f t="shared" si="1"/>
        <v>27401.48</v>
      </c>
    </row>
    <row r="119" spans="1:7" x14ac:dyDescent="0.2">
      <c r="A119" s="9" t="s">
        <v>241</v>
      </c>
      <c r="B119" s="9" t="s">
        <v>242</v>
      </c>
      <c r="C119" s="7">
        <v>283578.78999999998</v>
      </c>
      <c r="D119" s="7">
        <v>9205</v>
      </c>
      <c r="E119" s="8">
        <v>0</v>
      </c>
      <c r="F119" s="7">
        <v>292783.78999999998</v>
      </c>
      <c r="G119" s="7">
        <f t="shared" si="1"/>
        <v>9205</v>
      </c>
    </row>
    <row r="120" spans="1:7" x14ac:dyDescent="0.2">
      <c r="A120" s="9" t="s">
        <v>243</v>
      </c>
      <c r="B120" s="9" t="s">
        <v>244</v>
      </c>
      <c r="C120" s="8">
        <v>240</v>
      </c>
      <c r="D120" s="8">
        <v>0</v>
      </c>
      <c r="E120" s="8">
        <v>0</v>
      </c>
      <c r="F120" s="8">
        <v>240</v>
      </c>
      <c r="G120" s="7">
        <f t="shared" si="1"/>
        <v>0</v>
      </c>
    </row>
    <row r="121" spans="1:7" x14ac:dyDescent="0.2">
      <c r="A121" s="9" t="s">
        <v>245</v>
      </c>
      <c r="B121" s="9" t="s">
        <v>246</v>
      </c>
      <c r="C121" s="8">
        <v>0</v>
      </c>
      <c r="D121" s="8">
        <v>0</v>
      </c>
      <c r="E121" s="8">
        <v>0</v>
      </c>
      <c r="F121" s="8">
        <v>0</v>
      </c>
      <c r="G121" s="7">
        <f t="shared" si="1"/>
        <v>0</v>
      </c>
    </row>
    <row r="122" spans="1:7" x14ac:dyDescent="0.2">
      <c r="A122" s="9" t="s">
        <v>247</v>
      </c>
      <c r="B122" s="9" t="s">
        <v>248</v>
      </c>
      <c r="C122" s="7">
        <v>1663639.1</v>
      </c>
      <c r="D122" s="7">
        <v>6147605.2599999998</v>
      </c>
      <c r="E122" s="7">
        <v>6130304.7199999997</v>
      </c>
      <c r="F122" s="7">
        <v>1680939.64</v>
      </c>
      <c r="G122" s="7">
        <f t="shared" si="1"/>
        <v>17300.540000000037</v>
      </c>
    </row>
    <row r="123" spans="1:7" x14ac:dyDescent="0.2">
      <c r="A123" s="9" t="s">
        <v>249</v>
      </c>
      <c r="B123" s="9" t="s">
        <v>250</v>
      </c>
      <c r="C123" s="7">
        <v>761273.51</v>
      </c>
      <c r="D123" s="7">
        <v>18657.61</v>
      </c>
      <c r="E123" s="7">
        <v>16426.48</v>
      </c>
      <c r="F123" s="7">
        <v>763504.64000000001</v>
      </c>
      <c r="G123" s="7">
        <f t="shared" si="1"/>
        <v>2231.130000000001</v>
      </c>
    </row>
    <row r="124" spans="1:7" x14ac:dyDescent="0.2">
      <c r="A124" s="9" t="s">
        <v>251</v>
      </c>
      <c r="B124" s="9" t="s">
        <v>252</v>
      </c>
      <c r="C124" s="7">
        <v>958176.99</v>
      </c>
      <c r="D124" s="7">
        <v>67606.3</v>
      </c>
      <c r="E124" s="7">
        <v>67606.3</v>
      </c>
      <c r="F124" s="7">
        <v>958176.99</v>
      </c>
      <c r="G124" s="7">
        <f t="shared" si="1"/>
        <v>0</v>
      </c>
    </row>
    <row r="125" spans="1:7" x14ac:dyDescent="0.2">
      <c r="A125" s="9" t="s">
        <v>253</v>
      </c>
      <c r="B125" s="9" t="s">
        <v>254</v>
      </c>
      <c r="C125" s="7">
        <v>636715.84</v>
      </c>
      <c r="D125" s="7">
        <v>86264.49</v>
      </c>
      <c r="E125" s="7">
        <v>84529.99</v>
      </c>
      <c r="F125" s="7">
        <v>638450.34</v>
      </c>
      <c r="G125" s="7">
        <f t="shared" si="1"/>
        <v>1734.5</v>
      </c>
    </row>
    <row r="126" spans="1:7" x14ac:dyDescent="0.2">
      <c r="A126" s="9" t="s">
        <v>255</v>
      </c>
      <c r="B126" s="9" t="s">
        <v>256</v>
      </c>
      <c r="C126" s="7">
        <v>560264.62</v>
      </c>
      <c r="D126" s="7">
        <v>45375.42</v>
      </c>
      <c r="E126" s="7">
        <v>45375.42</v>
      </c>
      <c r="F126" s="7">
        <v>560264.62</v>
      </c>
      <c r="G126" s="7">
        <f t="shared" si="1"/>
        <v>0</v>
      </c>
    </row>
    <row r="127" spans="1:7" x14ac:dyDescent="0.2">
      <c r="A127" s="9" t="s">
        <v>257</v>
      </c>
      <c r="B127" s="9" t="s">
        <v>258</v>
      </c>
      <c r="C127" s="7">
        <v>1289312.03</v>
      </c>
      <c r="D127" s="7">
        <v>95835.6</v>
      </c>
      <c r="E127" s="7">
        <v>104971.14</v>
      </c>
      <c r="F127" s="7">
        <v>1280176.49</v>
      </c>
      <c r="G127" s="7">
        <f t="shared" si="1"/>
        <v>-9135.5399999999936</v>
      </c>
    </row>
    <row r="128" spans="1:7" x14ac:dyDescent="0.2">
      <c r="A128" s="9" t="s">
        <v>259</v>
      </c>
      <c r="B128" s="9" t="s">
        <v>260</v>
      </c>
      <c r="C128" s="7">
        <v>540020.19999999995</v>
      </c>
      <c r="D128" s="7">
        <v>35033.94</v>
      </c>
      <c r="E128" s="7">
        <v>33483.94</v>
      </c>
      <c r="F128" s="7">
        <v>541570.19999999995</v>
      </c>
      <c r="G128" s="7">
        <f t="shared" si="1"/>
        <v>1550</v>
      </c>
    </row>
    <row r="129" spans="1:7" x14ac:dyDescent="0.2">
      <c r="A129" s="9" t="s">
        <v>261</v>
      </c>
      <c r="B129" s="9" t="s">
        <v>262</v>
      </c>
      <c r="C129" s="7">
        <v>820764.44</v>
      </c>
      <c r="D129" s="7">
        <v>150636.76</v>
      </c>
      <c r="E129" s="7">
        <v>122236.76</v>
      </c>
      <c r="F129" s="7">
        <v>849164.44</v>
      </c>
      <c r="G129" s="7">
        <f t="shared" si="1"/>
        <v>28400.000000000015</v>
      </c>
    </row>
    <row r="130" spans="1:7" x14ac:dyDescent="0.2">
      <c r="A130" s="9" t="s">
        <v>263</v>
      </c>
      <c r="B130" s="9" t="s">
        <v>264</v>
      </c>
      <c r="C130" s="7">
        <v>508023.67</v>
      </c>
      <c r="D130" s="7">
        <v>43153.2</v>
      </c>
      <c r="E130" s="7">
        <v>40855.199999999997</v>
      </c>
      <c r="F130" s="7">
        <v>510321.67</v>
      </c>
      <c r="G130" s="7">
        <f t="shared" si="1"/>
        <v>2298</v>
      </c>
    </row>
    <row r="131" spans="1:7" x14ac:dyDescent="0.2">
      <c r="A131" s="9" t="s">
        <v>265</v>
      </c>
      <c r="B131" s="9" t="s">
        <v>266</v>
      </c>
      <c r="C131" s="7">
        <v>574473.05000000005</v>
      </c>
      <c r="D131" s="7">
        <v>16041.32</v>
      </c>
      <c r="E131" s="7">
        <v>16041.32</v>
      </c>
      <c r="F131" s="7">
        <v>574473.05000000005</v>
      </c>
      <c r="G131" s="7">
        <f t="shared" si="1"/>
        <v>0</v>
      </c>
    </row>
    <row r="132" spans="1:7" x14ac:dyDescent="0.2">
      <c r="A132" s="9" t="s">
        <v>267</v>
      </c>
      <c r="B132" s="9" t="s">
        <v>268</v>
      </c>
      <c r="C132" s="7">
        <v>556987.1</v>
      </c>
      <c r="D132" s="7">
        <v>64396.46</v>
      </c>
      <c r="E132" s="7">
        <v>56232.46</v>
      </c>
      <c r="F132" s="7">
        <v>565151.1</v>
      </c>
      <c r="G132" s="7">
        <f t="shared" ref="G132:G195" si="2">+D132-E132</f>
        <v>8164</v>
      </c>
    </row>
    <row r="133" spans="1:7" x14ac:dyDescent="0.2">
      <c r="A133" s="9" t="s">
        <v>269</v>
      </c>
      <c r="B133" s="9" t="s">
        <v>270</v>
      </c>
      <c r="C133" s="7">
        <v>162847.96</v>
      </c>
      <c r="D133" s="7">
        <v>1948152.39</v>
      </c>
      <c r="E133" s="7">
        <v>1970011.39</v>
      </c>
      <c r="F133" s="7">
        <v>140988.96</v>
      </c>
      <c r="G133" s="7">
        <f t="shared" si="2"/>
        <v>-21859</v>
      </c>
    </row>
    <row r="134" spans="1:7" x14ac:dyDescent="0.2">
      <c r="A134" s="9" t="s">
        <v>271</v>
      </c>
      <c r="B134" s="9" t="s">
        <v>272</v>
      </c>
      <c r="C134" s="7">
        <v>614209.80000000005</v>
      </c>
      <c r="D134" s="7">
        <v>21745.79</v>
      </c>
      <c r="E134" s="7">
        <v>21745.79</v>
      </c>
      <c r="F134" s="7">
        <v>614209.80000000005</v>
      </c>
      <c r="G134" s="7">
        <f t="shared" si="2"/>
        <v>0</v>
      </c>
    </row>
    <row r="135" spans="1:7" x14ac:dyDescent="0.2">
      <c r="A135" s="9" t="s">
        <v>273</v>
      </c>
      <c r="B135" s="9" t="s">
        <v>274</v>
      </c>
      <c r="C135" s="7">
        <v>793322.82</v>
      </c>
      <c r="D135" s="7">
        <v>70331.31</v>
      </c>
      <c r="E135" s="7">
        <v>70331.31</v>
      </c>
      <c r="F135" s="7">
        <v>793322.82</v>
      </c>
      <c r="G135" s="7">
        <f t="shared" si="2"/>
        <v>0</v>
      </c>
    </row>
    <row r="136" spans="1:7" x14ac:dyDescent="0.2">
      <c r="A136" s="9" t="s">
        <v>275</v>
      </c>
      <c r="B136" s="9" t="s">
        <v>276</v>
      </c>
      <c r="C136" s="7">
        <v>914575.06</v>
      </c>
      <c r="D136" s="7">
        <v>2977</v>
      </c>
      <c r="E136" s="7">
        <v>2977</v>
      </c>
      <c r="F136" s="7">
        <v>914575.06</v>
      </c>
      <c r="G136" s="7">
        <f t="shared" si="2"/>
        <v>0</v>
      </c>
    </row>
    <row r="137" spans="1:7" x14ac:dyDescent="0.2">
      <c r="A137" s="9" t="s">
        <v>277</v>
      </c>
      <c r="B137" s="9" t="s">
        <v>278</v>
      </c>
      <c r="C137" s="7">
        <v>1148506.8500000001</v>
      </c>
      <c r="D137" s="7">
        <v>100221.47</v>
      </c>
      <c r="E137" s="7">
        <v>131806.57999999999</v>
      </c>
      <c r="F137" s="7">
        <v>1116921.74</v>
      </c>
      <c r="G137" s="7">
        <f t="shared" si="2"/>
        <v>-31585.109999999986</v>
      </c>
    </row>
    <row r="138" spans="1:7" x14ac:dyDescent="0.2">
      <c r="A138" s="9" t="s">
        <v>279</v>
      </c>
      <c r="B138" s="9" t="s">
        <v>280</v>
      </c>
      <c r="C138" s="7">
        <v>1099813.8400000001</v>
      </c>
      <c r="D138" s="7">
        <v>2035105.08</v>
      </c>
      <c r="E138" s="7">
        <v>2022884.96</v>
      </c>
      <c r="F138" s="7">
        <v>1112033.96</v>
      </c>
      <c r="G138" s="7">
        <f t="shared" si="2"/>
        <v>12220.120000000112</v>
      </c>
    </row>
    <row r="139" spans="1:7" x14ac:dyDescent="0.2">
      <c r="A139" s="9" t="s">
        <v>281</v>
      </c>
      <c r="B139" s="9" t="s">
        <v>282</v>
      </c>
      <c r="C139" s="7">
        <v>383049.26</v>
      </c>
      <c r="D139" s="7">
        <v>41370.199999999997</v>
      </c>
      <c r="E139" s="7">
        <v>41370.199999999997</v>
      </c>
      <c r="F139" s="7">
        <v>383049.26</v>
      </c>
      <c r="G139" s="7">
        <f t="shared" si="2"/>
        <v>0</v>
      </c>
    </row>
    <row r="140" spans="1:7" x14ac:dyDescent="0.2">
      <c r="A140" s="9" t="s">
        <v>283</v>
      </c>
      <c r="B140" s="9" t="s">
        <v>284</v>
      </c>
      <c r="C140" s="8">
        <v>0</v>
      </c>
      <c r="D140" s="8">
        <v>0</v>
      </c>
      <c r="E140" s="8">
        <v>0</v>
      </c>
      <c r="F140" s="8">
        <v>0</v>
      </c>
      <c r="G140" s="7">
        <f t="shared" si="2"/>
        <v>0</v>
      </c>
    </row>
    <row r="141" spans="1:7" x14ac:dyDescent="0.2">
      <c r="A141" s="9" t="s">
        <v>285</v>
      </c>
      <c r="B141" s="9" t="s">
        <v>286</v>
      </c>
      <c r="C141" s="7">
        <v>589992.72</v>
      </c>
      <c r="D141" s="7">
        <v>1218.43</v>
      </c>
      <c r="E141" s="7">
        <v>1218.43</v>
      </c>
      <c r="F141" s="7">
        <v>589992.72</v>
      </c>
      <c r="G141" s="7">
        <f t="shared" si="2"/>
        <v>0</v>
      </c>
    </row>
    <row r="142" spans="1:7" x14ac:dyDescent="0.2">
      <c r="A142" s="9" t="s">
        <v>287</v>
      </c>
      <c r="B142" s="9" t="s">
        <v>288</v>
      </c>
      <c r="C142" s="7">
        <v>308875.09999999998</v>
      </c>
      <c r="D142" s="7">
        <v>73069.509999999995</v>
      </c>
      <c r="E142" s="7">
        <v>51336.73</v>
      </c>
      <c r="F142" s="7">
        <v>330607.88</v>
      </c>
      <c r="G142" s="7">
        <f t="shared" si="2"/>
        <v>21732.779999999992</v>
      </c>
    </row>
    <row r="143" spans="1:7" x14ac:dyDescent="0.2">
      <c r="A143" s="9" t="s">
        <v>289</v>
      </c>
      <c r="B143" s="9" t="s">
        <v>290</v>
      </c>
      <c r="C143" s="7">
        <v>1041173.51</v>
      </c>
      <c r="D143" s="7">
        <v>1433724.48</v>
      </c>
      <c r="E143" s="7">
        <v>1433724.48</v>
      </c>
      <c r="F143" s="7">
        <v>1041173.51</v>
      </c>
      <c r="G143" s="7">
        <f t="shared" si="2"/>
        <v>0</v>
      </c>
    </row>
    <row r="144" spans="1:7" x14ac:dyDescent="0.2">
      <c r="A144" s="9" t="s">
        <v>291</v>
      </c>
      <c r="B144" s="9" t="s">
        <v>292</v>
      </c>
      <c r="C144" s="7">
        <v>1860181.72</v>
      </c>
      <c r="D144" s="7">
        <v>1550314.86</v>
      </c>
      <c r="E144" s="7">
        <v>1487952.39</v>
      </c>
      <c r="F144" s="7">
        <v>1922544.19</v>
      </c>
      <c r="G144" s="7">
        <f t="shared" si="2"/>
        <v>62362.470000000205</v>
      </c>
    </row>
    <row r="145" spans="1:7" x14ac:dyDescent="0.2">
      <c r="A145" s="9" t="s">
        <v>293</v>
      </c>
      <c r="B145" s="9" t="s">
        <v>294</v>
      </c>
      <c r="C145" s="7">
        <v>15657792.449999999</v>
      </c>
      <c r="D145" s="7">
        <v>2127569.81</v>
      </c>
      <c r="E145" s="8">
        <v>0</v>
      </c>
      <c r="F145" s="7">
        <v>17785362.260000002</v>
      </c>
      <c r="G145" s="7">
        <f t="shared" si="2"/>
        <v>2127569.81</v>
      </c>
    </row>
    <row r="146" spans="1:7" x14ac:dyDescent="0.2">
      <c r="A146" s="9" t="s">
        <v>295</v>
      </c>
      <c r="B146" s="9" t="s">
        <v>296</v>
      </c>
      <c r="C146" s="7">
        <v>899899.24</v>
      </c>
      <c r="D146" s="7">
        <v>102893.72</v>
      </c>
      <c r="E146" s="7">
        <v>106657.76</v>
      </c>
      <c r="F146" s="7">
        <v>896135.2</v>
      </c>
      <c r="G146" s="7">
        <f t="shared" si="2"/>
        <v>-3764.0399999999936</v>
      </c>
    </row>
    <row r="147" spans="1:7" x14ac:dyDescent="0.2">
      <c r="A147" s="9" t="s">
        <v>297</v>
      </c>
      <c r="B147" s="9" t="s">
        <v>298</v>
      </c>
      <c r="C147" s="7">
        <v>3233946.04</v>
      </c>
      <c r="D147" s="7">
        <v>40690.11</v>
      </c>
      <c r="E147" s="7">
        <v>43228.4</v>
      </c>
      <c r="F147" s="7">
        <v>3231407.75</v>
      </c>
      <c r="G147" s="7">
        <f t="shared" si="2"/>
        <v>-2538.2900000000009</v>
      </c>
    </row>
    <row r="148" spans="1:7" x14ac:dyDescent="0.2">
      <c r="A148" s="9" t="s">
        <v>299</v>
      </c>
      <c r="B148" s="9" t="s">
        <v>300</v>
      </c>
      <c r="C148" s="7">
        <v>615573.02</v>
      </c>
      <c r="D148" s="7">
        <v>16294</v>
      </c>
      <c r="E148" s="7">
        <v>16294</v>
      </c>
      <c r="F148" s="7">
        <v>615573.02</v>
      </c>
      <c r="G148" s="7">
        <f t="shared" si="2"/>
        <v>0</v>
      </c>
    </row>
    <row r="149" spans="1:7" x14ac:dyDescent="0.2">
      <c r="A149" s="9" t="s">
        <v>301</v>
      </c>
      <c r="B149" s="9" t="s">
        <v>302</v>
      </c>
      <c r="C149" s="7">
        <v>821847.49</v>
      </c>
      <c r="D149" s="7">
        <v>4230.74</v>
      </c>
      <c r="E149" s="7">
        <v>4230.74</v>
      </c>
      <c r="F149" s="7">
        <v>821847.49</v>
      </c>
      <c r="G149" s="7">
        <f t="shared" si="2"/>
        <v>0</v>
      </c>
    </row>
    <row r="150" spans="1:7" x14ac:dyDescent="0.2">
      <c r="A150" s="9" t="s">
        <v>303</v>
      </c>
      <c r="B150" s="9" t="s">
        <v>304</v>
      </c>
      <c r="C150" s="7">
        <v>772885.96</v>
      </c>
      <c r="D150" s="7">
        <v>64952.84</v>
      </c>
      <c r="E150" s="7">
        <v>64952.84</v>
      </c>
      <c r="F150" s="7">
        <v>772885.96</v>
      </c>
      <c r="G150" s="7">
        <f t="shared" si="2"/>
        <v>0</v>
      </c>
    </row>
    <row r="151" spans="1:7" x14ac:dyDescent="0.2">
      <c r="A151" s="9" t="s">
        <v>305</v>
      </c>
      <c r="B151" s="9" t="s">
        <v>306</v>
      </c>
      <c r="C151" s="7">
        <v>468286.75</v>
      </c>
      <c r="D151" s="7">
        <v>36247.050000000003</v>
      </c>
      <c r="E151" s="7">
        <v>36247.050000000003</v>
      </c>
      <c r="F151" s="7">
        <v>468286.75</v>
      </c>
      <c r="G151" s="7">
        <f t="shared" si="2"/>
        <v>0</v>
      </c>
    </row>
    <row r="152" spans="1:7" x14ac:dyDescent="0.2">
      <c r="A152" s="9" t="s">
        <v>307</v>
      </c>
      <c r="B152" s="9" t="s">
        <v>308</v>
      </c>
      <c r="C152" s="7">
        <v>579349.13</v>
      </c>
      <c r="D152" s="7">
        <v>31564.53</v>
      </c>
      <c r="E152" s="7">
        <v>31564.53</v>
      </c>
      <c r="F152" s="7">
        <v>579349.13</v>
      </c>
      <c r="G152" s="7">
        <f t="shared" si="2"/>
        <v>0</v>
      </c>
    </row>
    <row r="153" spans="1:7" x14ac:dyDescent="0.2">
      <c r="A153" s="9" t="s">
        <v>309</v>
      </c>
      <c r="B153" s="9" t="s">
        <v>310</v>
      </c>
      <c r="C153" s="7">
        <v>505164</v>
      </c>
      <c r="D153" s="7">
        <v>11536.95</v>
      </c>
      <c r="E153" s="7">
        <v>11536.95</v>
      </c>
      <c r="F153" s="7">
        <v>505164</v>
      </c>
      <c r="G153" s="7">
        <f t="shared" si="2"/>
        <v>0</v>
      </c>
    </row>
    <row r="154" spans="1:7" ht="19.5" x14ac:dyDescent="0.2">
      <c r="A154" s="9" t="s">
        <v>311</v>
      </c>
      <c r="B154" s="9" t="s">
        <v>312</v>
      </c>
      <c r="C154" s="7">
        <v>150678.93</v>
      </c>
      <c r="D154" s="8">
        <v>0</v>
      </c>
      <c r="E154" s="8">
        <v>0</v>
      </c>
      <c r="F154" s="7">
        <v>150678.93</v>
      </c>
      <c r="G154" s="7">
        <f t="shared" si="2"/>
        <v>0</v>
      </c>
    </row>
    <row r="155" spans="1:7" x14ac:dyDescent="0.2">
      <c r="A155" s="9" t="s">
        <v>313</v>
      </c>
      <c r="B155" s="9" t="s">
        <v>314</v>
      </c>
      <c r="C155" s="7">
        <v>30238.400000000001</v>
      </c>
      <c r="D155" s="8">
        <v>0</v>
      </c>
      <c r="E155" s="8">
        <v>0</v>
      </c>
      <c r="F155" s="7">
        <v>30238.400000000001</v>
      </c>
      <c r="G155" s="7">
        <f t="shared" si="2"/>
        <v>0</v>
      </c>
    </row>
    <row r="156" spans="1:7" x14ac:dyDescent="0.2">
      <c r="A156" s="9" t="s">
        <v>315</v>
      </c>
      <c r="B156" s="9" t="s">
        <v>316</v>
      </c>
      <c r="C156" s="7">
        <v>608659.51</v>
      </c>
      <c r="D156" s="8">
        <v>0</v>
      </c>
      <c r="E156" s="8">
        <v>0</v>
      </c>
      <c r="F156" s="7">
        <v>608659.51</v>
      </c>
      <c r="G156" s="7">
        <f t="shared" si="2"/>
        <v>0</v>
      </c>
    </row>
    <row r="157" spans="1:7" x14ac:dyDescent="0.2">
      <c r="A157" s="9" t="s">
        <v>317</v>
      </c>
      <c r="B157" s="9" t="s">
        <v>318</v>
      </c>
      <c r="C157" s="7">
        <v>3319101.1</v>
      </c>
      <c r="D157" s="7">
        <v>26747095.23</v>
      </c>
      <c r="E157" s="7">
        <v>26858057.600000001</v>
      </c>
      <c r="F157" s="7">
        <v>3208138.73</v>
      </c>
      <c r="G157" s="7">
        <f t="shared" si="2"/>
        <v>-110962.37000000104</v>
      </c>
    </row>
    <row r="158" spans="1:7" x14ac:dyDescent="0.2">
      <c r="A158" s="9" t="s">
        <v>319</v>
      </c>
      <c r="B158" s="9" t="s">
        <v>320</v>
      </c>
      <c r="C158" s="7">
        <v>-2455031.44</v>
      </c>
      <c r="D158" s="7">
        <v>15511314.939999999</v>
      </c>
      <c r="E158" s="7">
        <v>8262953.6699999999</v>
      </c>
      <c r="F158" s="7">
        <v>4793329.83</v>
      </c>
      <c r="G158" s="7">
        <f t="shared" si="2"/>
        <v>7248361.2699999996</v>
      </c>
    </row>
    <row r="159" spans="1:7" x14ac:dyDescent="0.2">
      <c r="A159" s="9" t="s">
        <v>321</v>
      </c>
      <c r="B159" s="9" t="s">
        <v>322</v>
      </c>
      <c r="C159" s="8">
        <v>0</v>
      </c>
      <c r="D159" s="8">
        <v>0</v>
      </c>
      <c r="E159" s="8">
        <v>0</v>
      </c>
      <c r="F159" s="8">
        <v>0</v>
      </c>
      <c r="G159" s="7">
        <f t="shared" si="2"/>
        <v>0</v>
      </c>
    </row>
    <row r="160" spans="1:7" x14ac:dyDescent="0.2">
      <c r="A160" s="9" t="s">
        <v>323</v>
      </c>
      <c r="B160" s="9" t="s">
        <v>324</v>
      </c>
      <c r="C160" s="7">
        <v>11271086.68</v>
      </c>
      <c r="D160" s="7">
        <v>315849.62</v>
      </c>
      <c r="E160" s="8">
        <v>0</v>
      </c>
      <c r="F160" s="7">
        <v>11586936.300000001</v>
      </c>
      <c r="G160" s="7">
        <f t="shared" si="2"/>
        <v>315849.62</v>
      </c>
    </row>
    <row r="161" spans="1:7" x14ac:dyDescent="0.2">
      <c r="A161" s="9" t="s">
        <v>325</v>
      </c>
      <c r="B161" s="9" t="s">
        <v>326</v>
      </c>
      <c r="C161" s="7">
        <v>15337998.07</v>
      </c>
      <c r="D161" s="7">
        <v>10869127.689999999</v>
      </c>
      <c r="E161" s="7">
        <v>15911832.75</v>
      </c>
      <c r="F161" s="7">
        <v>10295293.01</v>
      </c>
      <c r="G161" s="7">
        <f t="shared" si="2"/>
        <v>-5042705.0600000005</v>
      </c>
    </row>
    <row r="162" spans="1:7" x14ac:dyDescent="0.2">
      <c r="A162" s="9" t="s">
        <v>327</v>
      </c>
      <c r="B162" s="9" t="s">
        <v>328</v>
      </c>
      <c r="C162" s="7">
        <v>84159.54</v>
      </c>
      <c r="D162" s="7">
        <v>11260937.16</v>
      </c>
      <c r="E162" s="7">
        <v>11289128.880000001</v>
      </c>
      <c r="F162" s="7">
        <v>55967.82</v>
      </c>
      <c r="G162" s="7">
        <f t="shared" si="2"/>
        <v>-28191.720000000671</v>
      </c>
    </row>
    <row r="163" spans="1:7" x14ac:dyDescent="0.2">
      <c r="A163" s="9" t="s">
        <v>329</v>
      </c>
      <c r="B163" s="9" t="s">
        <v>330</v>
      </c>
      <c r="C163" s="8">
        <v>0</v>
      </c>
      <c r="D163" s="8">
        <v>0</v>
      </c>
      <c r="E163" s="8">
        <v>0</v>
      </c>
      <c r="F163" s="8">
        <v>0</v>
      </c>
      <c r="G163" s="7">
        <f t="shared" si="2"/>
        <v>0</v>
      </c>
    </row>
    <row r="164" spans="1:7" x14ac:dyDescent="0.2">
      <c r="A164" s="9" t="s">
        <v>331</v>
      </c>
      <c r="B164" s="9" t="s">
        <v>332</v>
      </c>
      <c r="C164" s="7">
        <v>54966108.68</v>
      </c>
      <c r="D164" s="7">
        <v>2560776.58</v>
      </c>
      <c r="E164" s="7">
        <v>20116553.199999999</v>
      </c>
      <c r="F164" s="7">
        <v>37410332.060000002</v>
      </c>
      <c r="G164" s="7">
        <f t="shared" si="2"/>
        <v>-17555776.619999997</v>
      </c>
    </row>
    <row r="165" spans="1:7" x14ac:dyDescent="0.2">
      <c r="A165" s="9" t="s">
        <v>333</v>
      </c>
      <c r="B165" s="9" t="s">
        <v>334</v>
      </c>
      <c r="C165" s="7">
        <v>43675395.049999997</v>
      </c>
      <c r="D165" s="7">
        <v>157988.20000000001</v>
      </c>
      <c r="E165" s="7">
        <v>810344.56</v>
      </c>
      <c r="F165" s="7">
        <v>43023038.689999998</v>
      </c>
      <c r="G165" s="7">
        <f t="shared" si="2"/>
        <v>-652356.3600000001</v>
      </c>
    </row>
    <row r="166" spans="1:7" x14ac:dyDescent="0.2">
      <c r="A166" s="9" t="s">
        <v>335</v>
      </c>
      <c r="B166" s="9" t="s">
        <v>336</v>
      </c>
      <c r="C166" s="7">
        <v>18992.75</v>
      </c>
      <c r="D166" s="7">
        <v>1036650.69</v>
      </c>
      <c r="E166" s="7">
        <v>1017895</v>
      </c>
      <c r="F166" s="7">
        <v>37748.44</v>
      </c>
      <c r="G166" s="7">
        <f t="shared" si="2"/>
        <v>18755.689999999944</v>
      </c>
    </row>
    <row r="167" spans="1:7" x14ac:dyDescent="0.2">
      <c r="A167" s="9" t="s">
        <v>337</v>
      </c>
      <c r="B167" s="9" t="s">
        <v>338</v>
      </c>
      <c r="C167" s="7">
        <v>1198210.3700000001</v>
      </c>
      <c r="D167" s="7">
        <v>12366596.66</v>
      </c>
      <c r="E167" s="7">
        <v>12256992.210000001</v>
      </c>
      <c r="F167" s="7">
        <v>1307814.82</v>
      </c>
      <c r="G167" s="7">
        <f t="shared" si="2"/>
        <v>109604.44999999925</v>
      </c>
    </row>
    <row r="168" spans="1:7" x14ac:dyDescent="0.2">
      <c r="A168" s="9" t="s">
        <v>339</v>
      </c>
      <c r="B168" s="9" t="s">
        <v>340</v>
      </c>
      <c r="C168" s="8">
        <v>0</v>
      </c>
      <c r="D168" s="8">
        <v>0</v>
      </c>
      <c r="E168" s="8">
        <v>0</v>
      </c>
      <c r="F168" s="8">
        <v>0</v>
      </c>
      <c r="G168" s="7">
        <f t="shared" si="2"/>
        <v>0</v>
      </c>
    </row>
    <row r="169" spans="1:7" x14ac:dyDescent="0.2">
      <c r="A169" s="9" t="s">
        <v>341</v>
      </c>
      <c r="B169" s="9" t="s">
        <v>342</v>
      </c>
      <c r="C169" s="8">
        <v>0</v>
      </c>
      <c r="D169" s="8">
        <v>0</v>
      </c>
      <c r="E169" s="8">
        <v>0</v>
      </c>
      <c r="F169" s="8">
        <v>0</v>
      </c>
      <c r="G169" s="7">
        <f t="shared" si="2"/>
        <v>0</v>
      </c>
    </row>
    <row r="170" spans="1:7" x14ac:dyDescent="0.2">
      <c r="A170" s="9" t="s">
        <v>343</v>
      </c>
      <c r="B170" s="9" t="s">
        <v>344</v>
      </c>
      <c r="C170" s="7">
        <v>13999814.5</v>
      </c>
      <c r="D170" s="7">
        <v>5066221</v>
      </c>
      <c r="E170" s="7">
        <v>3808279.52</v>
      </c>
      <c r="F170" s="7">
        <v>15257755.98</v>
      </c>
      <c r="G170" s="7">
        <f t="shared" si="2"/>
        <v>1257941.48</v>
      </c>
    </row>
    <row r="171" spans="1:7" x14ac:dyDescent="0.2">
      <c r="A171" s="9" t="s">
        <v>345</v>
      </c>
      <c r="B171" s="9" t="s">
        <v>346</v>
      </c>
      <c r="C171" s="7">
        <v>10636002.01</v>
      </c>
      <c r="D171" s="7">
        <v>959390.46</v>
      </c>
      <c r="E171" s="8">
        <v>0</v>
      </c>
      <c r="F171" s="7">
        <v>11595392.470000001</v>
      </c>
      <c r="G171" s="7">
        <f t="shared" si="2"/>
        <v>959390.46</v>
      </c>
    </row>
    <row r="172" spans="1:7" x14ac:dyDescent="0.2">
      <c r="A172" s="9" t="s">
        <v>347</v>
      </c>
      <c r="B172" s="9" t="s">
        <v>348</v>
      </c>
      <c r="C172" s="8">
        <v>0</v>
      </c>
      <c r="D172" s="8">
        <v>0</v>
      </c>
      <c r="E172" s="8">
        <v>0</v>
      </c>
      <c r="F172" s="8">
        <v>0</v>
      </c>
      <c r="G172" s="7">
        <f t="shared" si="2"/>
        <v>0</v>
      </c>
    </row>
    <row r="173" spans="1:7" x14ac:dyDescent="0.2">
      <c r="A173" s="9" t="s">
        <v>349</v>
      </c>
      <c r="B173" s="9" t="s">
        <v>350</v>
      </c>
      <c r="C173" s="7">
        <v>-1090851.46</v>
      </c>
      <c r="D173" s="7">
        <v>2227833.12</v>
      </c>
      <c r="E173" s="7">
        <v>2227833.12</v>
      </c>
      <c r="F173" s="7">
        <v>-1090851.46</v>
      </c>
      <c r="G173" s="7">
        <f t="shared" si="2"/>
        <v>0</v>
      </c>
    </row>
    <row r="174" spans="1:7" x14ac:dyDescent="0.2">
      <c r="A174" s="9" t="s">
        <v>351</v>
      </c>
      <c r="B174" s="9" t="s">
        <v>352</v>
      </c>
      <c r="C174" s="7">
        <v>2010391.56</v>
      </c>
      <c r="D174" s="8">
        <v>0</v>
      </c>
      <c r="E174" s="8">
        <v>0</v>
      </c>
      <c r="F174" s="7">
        <v>2010391.56</v>
      </c>
      <c r="G174" s="7">
        <f t="shared" si="2"/>
        <v>0</v>
      </c>
    </row>
    <row r="175" spans="1:7" x14ac:dyDescent="0.2">
      <c r="A175" s="9" t="s">
        <v>353</v>
      </c>
      <c r="B175" s="9" t="s">
        <v>354</v>
      </c>
      <c r="C175" s="7">
        <v>1798307.1</v>
      </c>
      <c r="D175" s="8">
        <v>0</v>
      </c>
      <c r="E175" s="7">
        <v>63747.82</v>
      </c>
      <c r="F175" s="7">
        <v>1734559.28</v>
      </c>
      <c r="G175" s="7">
        <f t="shared" si="2"/>
        <v>-63747.82</v>
      </c>
    </row>
    <row r="176" spans="1:7" x14ac:dyDescent="0.2">
      <c r="A176" s="9" t="s">
        <v>355</v>
      </c>
      <c r="B176" s="9" t="s">
        <v>356</v>
      </c>
      <c r="C176" s="7">
        <v>450000</v>
      </c>
      <c r="D176" s="8">
        <v>0</v>
      </c>
      <c r="E176" s="8">
        <v>0</v>
      </c>
      <c r="F176" s="7">
        <v>450000</v>
      </c>
      <c r="G176" s="7">
        <f t="shared" si="2"/>
        <v>0</v>
      </c>
    </row>
    <row r="177" spans="1:7" x14ac:dyDescent="0.2">
      <c r="A177" s="9" t="s">
        <v>357</v>
      </c>
      <c r="B177" s="9" t="s">
        <v>358</v>
      </c>
      <c r="C177" s="7">
        <v>38333.93</v>
      </c>
      <c r="D177" s="7">
        <v>1077604.8600000001</v>
      </c>
      <c r="E177" s="7">
        <v>1095079.45</v>
      </c>
      <c r="F177" s="7">
        <v>20859.34</v>
      </c>
      <c r="G177" s="7">
        <f t="shared" si="2"/>
        <v>-17474.589999999851</v>
      </c>
    </row>
    <row r="178" spans="1:7" x14ac:dyDescent="0.2">
      <c r="A178" s="9" t="s">
        <v>359</v>
      </c>
      <c r="B178" s="9" t="s">
        <v>360</v>
      </c>
      <c r="C178" s="8">
        <v>0</v>
      </c>
      <c r="D178" s="8">
        <v>0</v>
      </c>
      <c r="E178" s="8">
        <v>0</v>
      </c>
      <c r="F178" s="8">
        <v>0</v>
      </c>
      <c r="G178" s="7">
        <f t="shared" si="2"/>
        <v>0</v>
      </c>
    </row>
    <row r="179" spans="1:7" x14ac:dyDescent="0.2">
      <c r="A179" s="9" t="s">
        <v>361</v>
      </c>
      <c r="B179" s="9" t="s">
        <v>362</v>
      </c>
      <c r="C179" s="7">
        <v>238379.59</v>
      </c>
      <c r="D179" s="8">
        <v>0</v>
      </c>
      <c r="E179" s="7">
        <v>144982.72</v>
      </c>
      <c r="F179" s="7">
        <v>93396.87</v>
      </c>
      <c r="G179" s="7">
        <f t="shared" si="2"/>
        <v>-144982.72</v>
      </c>
    </row>
    <row r="180" spans="1:7" x14ac:dyDescent="0.2">
      <c r="A180" s="9" t="s">
        <v>363</v>
      </c>
      <c r="B180" s="9" t="s">
        <v>364</v>
      </c>
      <c r="C180" s="7">
        <v>15292.28</v>
      </c>
      <c r="D180" s="7">
        <v>120700</v>
      </c>
      <c r="E180" s="7">
        <v>120124.25</v>
      </c>
      <c r="F180" s="7">
        <v>15868.03</v>
      </c>
      <c r="G180" s="7">
        <f t="shared" si="2"/>
        <v>575.75</v>
      </c>
    </row>
    <row r="181" spans="1:7" x14ac:dyDescent="0.2">
      <c r="A181" s="9" t="s">
        <v>365</v>
      </c>
      <c r="B181" s="9" t="s">
        <v>366</v>
      </c>
      <c r="C181" s="7">
        <v>1132736.1499999999</v>
      </c>
      <c r="D181" s="8">
        <v>0</v>
      </c>
      <c r="E181" s="7">
        <v>67493.77</v>
      </c>
      <c r="F181" s="7">
        <v>1065242.3799999999</v>
      </c>
      <c r="G181" s="7">
        <f t="shared" si="2"/>
        <v>-67493.77</v>
      </c>
    </row>
    <row r="182" spans="1:7" x14ac:dyDescent="0.2">
      <c r="A182" s="9" t="s">
        <v>367</v>
      </c>
      <c r="B182" s="9" t="s">
        <v>368</v>
      </c>
      <c r="C182" s="8">
        <v>-284.63</v>
      </c>
      <c r="D182" s="8">
        <v>293.51</v>
      </c>
      <c r="E182" s="8">
        <v>8.8800000000000008</v>
      </c>
      <c r="F182" s="8">
        <v>0</v>
      </c>
      <c r="G182" s="7">
        <f t="shared" si="2"/>
        <v>284.63</v>
      </c>
    </row>
    <row r="183" spans="1:7" x14ac:dyDescent="0.2">
      <c r="A183" s="9" t="s">
        <v>369</v>
      </c>
      <c r="B183" s="9" t="s">
        <v>370</v>
      </c>
      <c r="C183" s="7">
        <v>221748.97</v>
      </c>
      <c r="D183" s="8">
        <v>0</v>
      </c>
      <c r="E183" s="7">
        <v>114606.26</v>
      </c>
      <c r="F183" s="7">
        <v>107142.71</v>
      </c>
      <c r="G183" s="7">
        <f t="shared" si="2"/>
        <v>-114606.26</v>
      </c>
    </row>
    <row r="184" spans="1:7" x14ac:dyDescent="0.2">
      <c r="A184" s="9" t="s">
        <v>371</v>
      </c>
      <c r="B184" s="9" t="s">
        <v>372</v>
      </c>
      <c r="C184" s="7">
        <v>149096.39000000001</v>
      </c>
      <c r="D184" s="8">
        <v>0</v>
      </c>
      <c r="E184" s="7">
        <v>91009.35</v>
      </c>
      <c r="F184" s="7">
        <v>58087.040000000001</v>
      </c>
      <c r="G184" s="7">
        <f t="shared" si="2"/>
        <v>-91009.35</v>
      </c>
    </row>
    <row r="185" spans="1:7" ht="19.5" x14ac:dyDescent="0.2">
      <c r="A185" s="9" t="s">
        <v>373</v>
      </c>
      <c r="B185" s="9" t="s">
        <v>374</v>
      </c>
      <c r="C185" s="7">
        <v>273192</v>
      </c>
      <c r="D185" s="8">
        <v>0</v>
      </c>
      <c r="E185" s="7">
        <v>6132</v>
      </c>
      <c r="F185" s="7">
        <v>267060</v>
      </c>
      <c r="G185" s="7">
        <f t="shared" si="2"/>
        <v>-6132</v>
      </c>
    </row>
    <row r="186" spans="1:7" x14ac:dyDescent="0.2">
      <c r="A186" s="9" t="s">
        <v>375</v>
      </c>
      <c r="B186" s="9" t="s">
        <v>376</v>
      </c>
      <c r="C186" s="8">
        <v>-3.89</v>
      </c>
      <c r="D186" s="8">
        <v>5.27</v>
      </c>
      <c r="E186" s="8">
        <v>1.38</v>
      </c>
      <c r="F186" s="8">
        <v>0</v>
      </c>
      <c r="G186" s="7">
        <f t="shared" si="2"/>
        <v>3.8899999999999997</v>
      </c>
    </row>
    <row r="187" spans="1:7" x14ac:dyDescent="0.2">
      <c r="A187" s="9" t="s">
        <v>377</v>
      </c>
      <c r="B187" s="9" t="s">
        <v>378</v>
      </c>
      <c r="C187" s="8">
        <v>-0.91</v>
      </c>
      <c r="D187" s="8">
        <v>2</v>
      </c>
      <c r="E187" s="8">
        <v>1.0900000000000001</v>
      </c>
      <c r="F187" s="8">
        <v>0</v>
      </c>
      <c r="G187" s="7">
        <f t="shared" si="2"/>
        <v>0.90999999999999992</v>
      </c>
    </row>
    <row r="188" spans="1:7" x14ac:dyDescent="0.2">
      <c r="A188" s="9" t="s">
        <v>379</v>
      </c>
      <c r="B188" s="9" t="s">
        <v>380</v>
      </c>
      <c r="C188" s="7">
        <v>26712985.5</v>
      </c>
      <c r="D188" s="7">
        <v>97478.17</v>
      </c>
      <c r="E188" s="7">
        <v>956216.72</v>
      </c>
      <c r="F188" s="7">
        <v>25854246.949999999</v>
      </c>
      <c r="G188" s="7">
        <f t="shared" si="2"/>
        <v>-858738.54999999993</v>
      </c>
    </row>
    <row r="189" spans="1:7" x14ac:dyDescent="0.2">
      <c r="A189" s="9" t="s">
        <v>381</v>
      </c>
      <c r="B189" s="9" t="s">
        <v>382</v>
      </c>
      <c r="C189" s="7">
        <v>103631049.95999999</v>
      </c>
      <c r="D189" s="7">
        <v>74603699.939999998</v>
      </c>
      <c r="E189" s="7">
        <v>31218996.539999999</v>
      </c>
      <c r="F189" s="7">
        <v>147015753.36000001</v>
      </c>
      <c r="G189" s="7">
        <f t="shared" si="2"/>
        <v>43384703.399999999</v>
      </c>
    </row>
    <row r="190" spans="1:7" ht="19.5" x14ac:dyDescent="0.2">
      <c r="A190" s="9" t="s">
        <v>383</v>
      </c>
      <c r="B190" s="9" t="s">
        <v>384</v>
      </c>
      <c r="C190" s="7">
        <v>310768173.23000002</v>
      </c>
      <c r="D190" s="7">
        <v>261269666.40000001</v>
      </c>
      <c r="E190" s="7">
        <v>125894069</v>
      </c>
      <c r="F190" s="7">
        <v>446143770.63</v>
      </c>
      <c r="G190" s="7">
        <f t="shared" si="2"/>
        <v>135375597.40000001</v>
      </c>
    </row>
    <row r="191" spans="1:7" x14ac:dyDescent="0.2">
      <c r="A191" s="9" t="s">
        <v>385</v>
      </c>
      <c r="B191" s="9" t="s">
        <v>386</v>
      </c>
      <c r="C191" s="7">
        <v>709520.42</v>
      </c>
      <c r="D191" s="8">
        <v>0</v>
      </c>
      <c r="E191" s="8">
        <v>0</v>
      </c>
      <c r="F191" s="7">
        <v>709520.42</v>
      </c>
      <c r="G191" s="7">
        <f t="shared" si="2"/>
        <v>0</v>
      </c>
    </row>
    <row r="192" spans="1:7" x14ac:dyDescent="0.2">
      <c r="A192" s="9" t="s">
        <v>387</v>
      </c>
      <c r="B192" s="9" t="s">
        <v>388</v>
      </c>
      <c r="C192" s="7">
        <v>251856208.97</v>
      </c>
      <c r="D192" s="7">
        <v>676149.37</v>
      </c>
      <c r="E192" s="8">
        <v>0</v>
      </c>
      <c r="F192" s="7">
        <v>252532358.34</v>
      </c>
      <c r="G192" s="7">
        <f t="shared" si="2"/>
        <v>676149.37</v>
      </c>
    </row>
    <row r="193" spans="1:7" x14ac:dyDescent="0.2">
      <c r="A193" s="9" t="s">
        <v>389</v>
      </c>
      <c r="B193" s="9" t="s">
        <v>390</v>
      </c>
      <c r="C193" s="7">
        <v>16030.43</v>
      </c>
      <c r="D193" s="8">
        <v>0</v>
      </c>
      <c r="E193" s="7">
        <v>16030.43</v>
      </c>
      <c r="F193" s="8">
        <v>0</v>
      </c>
      <c r="G193" s="7">
        <f t="shared" si="2"/>
        <v>-16030.43</v>
      </c>
    </row>
    <row r="194" spans="1:7" x14ac:dyDescent="0.2">
      <c r="A194" s="9" t="s">
        <v>391</v>
      </c>
      <c r="B194" s="9" t="s">
        <v>392</v>
      </c>
      <c r="C194" s="8">
        <v>-0.02</v>
      </c>
      <c r="D194" s="8">
        <v>0</v>
      </c>
      <c r="E194" s="8">
        <v>0</v>
      </c>
      <c r="F194" s="8">
        <v>-0.02</v>
      </c>
      <c r="G194" s="7">
        <f t="shared" si="2"/>
        <v>0</v>
      </c>
    </row>
    <row r="195" spans="1:7" x14ac:dyDescent="0.2">
      <c r="A195" s="9" t="s">
        <v>393</v>
      </c>
      <c r="B195" s="9" t="s">
        <v>394</v>
      </c>
      <c r="C195" s="8">
        <v>0</v>
      </c>
      <c r="D195" s="8">
        <v>0</v>
      </c>
      <c r="E195" s="8">
        <v>0</v>
      </c>
      <c r="F195" s="8">
        <v>0</v>
      </c>
      <c r="G195" s="7">
        <f t="shared" si="2"/>
        <v>0</v>
      </c>
    </row>
    <row r="196" spans="1:7" x14ac:dyDescent="0.2">
      <c r="A196" s="9" t="s">
        <v>395</v>
      </c>
      <c r="B196" s="9" t="s">
        <v>396</v>
      </c>
      <c r="C196" s="7">
        <v>51270.04</v>
      </c>
      <c r="D196" s="8">
        <v>0</v>
      </c>
      <c r="E196" s="8">
        <v>0</v>
      </c>
      <c r="F196" s="7">
        <v>51270.04</v>
      </c>
      <c r="G196" s="7">
        <f t="shared" ref="G196:G259" si="3">+D196-E196</f>
        <v>0</v>
      </c>
    </row>
    <row r="197" spans="1:7" x14ac:dyDescent="0.2">
      <c r="A197" s="9" t="s">
        <v>397</v>
      </c>
      <c r="B197" s="9" t="s">
        <v>398</v>
      </c>
      <c r="C197" s="8">
        <v>0</v>
      </c>
      <c r="D197" s="8">
        <v>0</v>
      </c>
      <c r="E197" s="8">
        <v>0</v>
      </c>
      <c r="F197" s="8">
        <v>0</v>
      </c>
      <c r="G197" s="7">
        <f t="shared" si="3"/>
        <v>0</v>
      </c>
    </row>
    <row r="198" spans="1:7" x14ac:dyDescent="0.2">
      <c r="A198" s="9" t="s">
        <v>399</v>
      </c>
      <c r="B198" s="9" t="s">
        <v>400</v>
      </c>
      <c r="C198" s="8">
        <v>0</v>
      </c>
      <c r="D198" s="8">
        <v>0</v>
      </c>
      <c r="E198" s="8">
        <v>0</v>
      </c>
      <c r="F198" s="8">
        <v>0</v>
      </c>
      <c r="G198" s="7">
        <f t="shared" si="3"/>
        <v>0</v>
      </c>
    </row>
    <row r="199" spans="1:7" x14ac:dyDescent="0.2">
      <c r="A199" s="9" t="s">
        <v>401</v>
      </c>
      <c r="B199" s="9" t="s">
        <v>402</v>
      </c>
      <c r="C199" s="8">
        <v>0</v>
      </c>
      <c r="D199" s="8">
        <v>0</v>
      </c>
      <c r="E199" s="8">
        <v>0</v>
      </c>
      <c r="F199" s="8">
        <v>0</v>
      </c>
      <c r="G199" s="7">
        <f t="shared" si="3"/>
        <v>0</v>
      </c>
    </row>
    <row r="200" spans="1:7" x14ac:dyDescent="0.2">
      <c r="A200" s="9" t="s">
        <v>403</v>
      </c>
      <c r="B200" s="9" t="s">
        <v>404</v>
      </c>
      <c r="C200" s="8">
        <v>0</v>
      </c>
      <c r="D200" s="8">
        <v>0</v>
      </c>
      <c r="E200" s="8">
        <v>0</v>
      </c>
      <c r="F200" s="8">
        <v>0</v>
      </c>
      <c r="G200" s="7">
        <f t="shared" si="3"/>
        <v>0</v>
      </c>
    </row>
    <row r="201" spans="1:7" x14ac:dyDescent="0.2">
      <c r="A201" s="9" t="s">
        <v>405</v>
      </c>
      <c r="B201" s="9" t="s">
        <v>406</v>
      </c>
      <c r="C201" s="7">
        <v>1972</v>
      </c>
      <c r="D201" s="8">
        <v>0</v>
      </c>
      <c r="E201" s="8">
        <v>0</v>
      </c>
      <c r="F201" s="7">
        <v>1972</v>
      </c>
      <c r="G201" s="7">
        <f t="shared" si="3"/>
        <v>0</v>
      </c>
    </row>
    <row r="202" spans="1:7" x14ac:dyDescent="0.2">
      <c r="A202" s="9" t="s">
        <v>407</v>
      </c>
      <c r="B202" s="9" t="s">
        <v>408</v>
      </c>
      <c r="C202" s="7">
        <v>1477.98</v>
      </c>
      <c r="D202" s="8">
        <v>0</v>
      </c>
      <c r="E202" s="8">
        <v>0</v>
      </c>
      <c r="F202" s="7">
        <v>1477.98</v>
      </c>
      <c r="G202" s="7">
        <f t="shared" si="3"/>
        <v>0</v>
      </c>
    </row>
    <row r="203" spans="1:7" x14ac:dyDescent="0.2">
      <c r="A203" s="9" t="s">
        <v>409</v>
      </c>
      <c r="B203" s="9" t="s">
        <v>410</v>
      </c>
      <c r="C203" s="7">
        <v>565963.46</v>
      </c>
      <c r="D203" s="8">
        <v>0</v>
      </c>
      <c r="E203" s="8">
        <v>0</v>
      </c>
      <c r="F203" s="7">
        <v>565963.46</v>
      </c>
      <c r="G203" s="7">
        <f t="shared" si="3"/>
        <v>0</v>
      </c>
    </row>
    <row r="204" spans="1:7" x14ac:dyDescent="0.2">
      <c r="A204" s="9" t="s">
        <v>411</v>
      </c>
      <c r="B204" s="9" t="s">
        <v>412</v>
      </c>
      <c r="C204" s="7">
        <v>3196.59</v>
      </c>
      <c r="D204" s="8">
        <v>0</v>
      </c>
      <c r="E204" s="8">
        <v>0</v>
      </c>
      <c r="F204" s="7">
        <v>3196.59</v>
      </c>
      <c r="G204" s="7">
        <f t="shared" si="3"/>
        <v>0</v>
      </c>
    </row>
    <row r="205" spans="1:7" x14ac:dyDescent="0.2">
      <c r="A205" s="9" t="s">
        <v>413</v>
      </c>
      <c r="B205" s="9" t="s">
        <v>414</v>
      </c>
      <c r="C205" s="7">
        <v>32243.25</v>
      </c>
      <c r="D205" s="8">
        <v>0</v>
      </c>
      <c r="E205" s="7">
        <v>32243.25</v>
      </c>
      <c r="F205" s="8">
        <v>0</v>
      </c>
      <c r="G205" s="7">
        <f t="shared" si="3"/>
        <v>-32243.25</v>
      </c>
    </row>
    <row r="206" spans="1:7" x14ac:dyDescent="0.2">
      <c r="A206" s="9" t="s">
        <v>415</v>
      </c>
      <c r="B206" s="9" t="s">
        <v>416</v>
      </c>
      <c r="C206" s="7">
        <v>61416.27</v>
      </c>
      <c r="D206" s="8">
        <v>0</v>
      </c>
      <c r="E206" s="7">
        <v>5787.22</v>
      </c>
      <c r="F206" s="7">
        <v>55629.05</v>
      </c>
      <c r="G206" s="7">
        <f t="shared" si="3"/>
        <v>-5787.22</v>
      </c>
    </row>
    <row r="207" spans="1:7" x14ac:dyDescent="0.2">
      <c r="A207" s="9" t="s">
        <v>417</v>
      </c>
      <c r="B207" s="9" t="s">
        <v>418</v>
      </c>
      <c r="C207" s="7">
        <v>700717.49</v>
      </c>
      <c r="D207" s="8">
        <v>0</v>
      </c>
      <c r="E207" s="7">
        <v>138395.12</v>
      </c>
      <c r="F207" s="7">
        <v>562322.37</v>
      </c>
      <c r="G207" s="7">
        <f t="shared" si="3"/>
        <v>-138395.12</v>
      </c>
    </row>
    <row r="208" spans="1:7" x14ac:dyDescent="0.2">
      <c r="A208" s="9" t="s">
        <v>419</v>
      </c>
      <c r="B208" s="9" t="s">
        <v>420</v>
      </c>
      <c r="C208" s="7">
        <v>178140</v>
      </c>
      <c r="D208" s="8">
        <v>0</v>
      </c>
      <c r="E208" s="8">
        <v>0</v>
      </c>
      <c r="F208" s="7">
        <v>178140</v>
      </c>
      <c r="G208" s="7">
        <f t="shared" si="3"/>
        <v>0</v>
      </c>
    </row>
    <row r="209" spans="1:7" x14ac:dyDescent="0.2">
      <c r="A209" s="9" t="s">
        <v>421</v>
      </c>
      <c r="B209" s="9" t="s">
        <v>422</v>
      </c>
      <c r="C209" s="7">
        <v>64898.31</v>
      </c>
      <c r="D209" s="8">
        <v>0</v>
      </c>
      <c r="E209" s="7">
        <v>34297</v>
      </c>
      <c r="F209" s="7">
        <v>30601.31</v>
      </c>
      <c r="G209" s="7">
        <f t="shared" si="3"/>
        <v>-34297</v>
      </c>
    </row>
    <row r="210" spans="1:7" x14ac:dyDescent="0.2">
      <c r="A210" s="9" t="s">
        <v>423</v>
      </c>
      <c r="B210" s="9" t="s">
        <v>424</v>
      </c>
      <c r="C210" s="7">
        <v>13518.9</v>
      </c>
      <c r="D210" s="8">
        <v>0</v>
      </c>
      <c r="E210" s="8">
        <v>0</v>
      </c>
      <c r="F210" s="7">
        <v>13518.9</v>
      </c>
      <c r="G210" s="7">
        <f t="shared" si="3"/>
        <v>0</v>
      </c>
    </row>
    <row r="211" spans="1:7" x14ac:dyDescent="0.2">
      <c r="A211" s="9" t="s">
        <v>425</v>
      </c>
      <c r="B211" s="9" t="s">
        <v>426</v>
      </c>
      <c r="C211" s="7">
        <v>125719.79</v>
      </c>
      <c r="D211" s="8">
        <v>0</v>
      </c>
      <c r="E211" s="7">
        <v>12260.39</v>
      </c>
      <c r="F211" s="7">
        <v>113459.4</v>
      </c>
      <c r="G211" s="7">
        <f t="shared" si="3"/>
        <v>-12260.39</v>
      </c>
    </row>
    <row r="212" spans="1:7" x14ac:dyDescent="0.2">
      <c r="A212" s="9" t="s">
        <v>427</v>
      </c>
      <c r="B212" s="9" t="s">
        <v>428</v>
      </c>
      <c r="C212" s="7">
        <v>144817.62</v>
      </c>
      <c r="D212" s="8">
        <v>0</v>
      </c>
      <c r="E212" s="7">
        <v>5264.08</v>
      </c>
      <c r="F212" s="7">
        <v>139553.54</v>
      </c>
      <c r="G212" s="7">
        <f t="shared" si="3"/>
        <v>-5264.08</v>
      </c>
    </row>
    <row r="213" spans="1:7" x14ac:dyDescent="0.2">
      <c r="A213" s="9" t="s">
        <v>429</v>
      </c>
      <c r="B213" s="9" t="s">
        <v>430</v>
      </c>
      <c r="C213" s="7">
        <v>1897.31</v>
      </c>
      <c r="D213" s="8">
        <v>0</v>
      </c>
      <c r="E213" s="8">
        <v>0</v>
      </c>
      <c r="F213" s="7">
        <v>1897.31</v>
      </c>
      <c r="G213" s="7">
        <f t="shared" si="3"/>
        <v>0</v>
      </c>
    </row>
    <row r="214" spans="1:7" x14ac:dyDescent="0.2">
      <c r="A214" s="9" t="s">
        <v>431</v>
      </c>
      <c r="B214" s="9" t="s">
        <v>432</v>
      </c>
      <c r="C214" s="8">
        <v>0</v>
      </c>
      <c r="D214" s="8">
        <v>0</v>
      </c>
      <c r="E214" s="8">
        <v>0</v>
      </c>
      <c r="F214" s="8">
        <v>0</v>
      </c>
      <c r="G214" s="7">
        <f t="shared" si="3"/>
        <v>0</v>
      </c>
    </row>
    <row r="215" spans="1:7" ht="19.5" x14ac:dyDescent="0.2">
      <c r="A215" s="9" t="s">
        <v>433</v>
      </c>
      <c r="B215" s="9" t="s">
        <v>434</v>
      </c>
      <c r="C215" s="7">
        <v>51527.64</v>
      </c>
      <c r="D215" s="8">
        <v>0</v>
      </c>
      <c r="E215" s="8">
        <v>0</v>
      </c>
      <c r="F215" s="7">
        <v>51527.64</v>
      </c>
      <c r="G215" s="7">
        <f t="shared" si="3"/>
        <v>0</v>
      </c>
    </row>
    <row r="216" spans="1:7" ht="19.5" x14ac:dyDescent="0.2">
      <c r="A216" s="9" t="s">
        <v>435</v>
      </c>
      <c r="B216" s="9" t="s">
        <v>436</v>
      </c>
      <c r="C216" s="8">
        <v>47.85</v>
      </c>
      <c r="D216" s="8">
        <v>0</v>
      </c>
      <c r="E216" s="8">
        <v>0</v>
      </c>
      <c r="F216" s="8">
        <v>47.85</v>
      </c>
      <c r="G216" s="7">
        <f t="shared" si="3"/>
        <v>0</v>
      </c>
    </row>
    <row r="217" spans="1:7" ht="19.5" x14ac:dyDescent="0.2">
      <c r="A217" s="9" t="s">
        <v>437</v>
      </c>
      <c r="B217" s="9" t="s">
        <v>438</v>
      </c>
      <c r="C217" s="8">
        <v>337.57</v>
      </c>
      <c r="D217" s="8">
        <v>0</v>
      </c>
      <c r="E217" s="8">
        <v>337.57</v>
      </c>
      <c r="F217" s="8">
        <v>0</v>
      </c>
      <c r="G217" s="7">
        <f t="shared" si="3"/>
        <v>-337.57</v>
      </c>
    </row>
    <row r="218" spans="1:7" ht="19.5" x14ac:dyDescent="0.2">
      <c r="A218" s="9" t="s">
        <v>439</v>
      </c>
      <c r="B218" s="9" t="s">
        <v>440</v>
      </c>
      <c r="C218" s="8">
        <v>0</v>
      </c>
      <c r="D218" s="8">
        <v>0</v>
      </c>
      <c r="E218" s="8">
        <v>0</v>
      </c>
      <c r="F218" s="8">
        <v>0</v>
      </c>
      <c r="G218" s="7">
        <f t="shared" si="3"/>
        <v>0</v>
      </c>
    </row>
    <row r="219" spans="1:7" ht="19.5" x14ac:dyDescent="0.2">
      <c r="A219" s="9" t="s">
        <v>441</v>
      </c>
      <c r="B219" s="9" t="s">
        <v>442</v>
      </c>
      <c r="C219" s="7">
        <v>41857.040000000001</v>
      </c>
      <c r="D219" s="7">
        <v>9276.31</v>
      </c>
      <c r="E219" s="7">
        <v>20916.43</v>
      </c>
      <c r="F219" s="7">
        <v>30216.92</v>
      </c>
      <c r="G219" s="7">
        <f t="shared" si="3"/>
        <v>-11640.12</v>
      </c>
    </row>
    <row r="220" spans="1:7" ht="19.5" x14ac:dyDescent="0.2">
      <c r="A220" s="9" t="s">
        <v>443</v>
      </c>
      <c r="B220" s="9" t="s">
        <v>444</v>
      </c>
      <c r="C220" s="7">
        <v>147565.82</v>
      </c>
      <c r="D220" s="8">
        <v>0</v>
      </c>
      <c r="E220" s="8">
        <v>0</v>
      </c>
      <c r="F220" s="7">
        <v>147565.82</v>
      </c>
      <c r="G220" s="7">
        <f t="shared" si="3"/>
        <v>0</v>
      </c>
    </row>
    <row r="221" spans="1:7" ht="19.5" x14ac:dyDescent="0.2">
      <c r="A221" s="9" t="s">
        <v>445</v>
      </c>
      <c r="B221" s="9" t="s">
        <v>446</v>
      </c>
      <c r="C221" s="7">
        <v>127894.6</v>
      </c>
      <c r="D221" s="8">
        <v>0</v>
      </c>
      <c r="E221" s="8">
        <v>0</v>
      </c>
      <c r="F221" s="7">
        <v>127894.6</v>
      </c>
      <c r="G221" s="7">
        <f t="shared" si="3"/>
        <v>0</v>
      </c>
    </row>
    <row r="222" spans="1:7" ht="19.5" x14ac:dyDescent="0.2">
      <c r="A222" s="9" t="s">
        <v>447</v>
      </c>
      <c r="B222" s="9" t="s">
        <v>448</v>
      </c>
      <c r="C222" s="7">
        <v>28446.06</v>
      </c>
      <c r="D222" s="8">
        <v>0</v>
      </c>
      <c r="E222" s="8">
        <v>0</v>
      </c>
      <c r="F222" s="7">
        <v>28446.06</v>
      </c>
      <c r="G222" s="7">
        <f t="shared" si="3"/>
        <v>0</v>
      </c>
    </row>
    <row r="223" spans="1:7" ht="19.5" x14ac:dyDescent="0.2">
      <c r="A223" s="9" t="s">
        <v>449</v>
      </c>
      <c r="B223" s="9" t="s">
        <v>450</v>
      </c>
      <c r="C223" s="8">
        <v>1</v>
      </c>
      <c r="D223" s="8">
        <v>0</v>
      </c>
      <c r="E223" s="8">
        <v>0</v>
      </c>
      <c r="F223" s="8">
        <v>1</v>
      </c>
      <c r="G223" s="7">
        <f t="shared" si="3"/>
        <v>0</v>
      </c>
    </row>
    <row r="224" spans="1:7" ht="19.5" x14ac:dyDescent="0.2">
      <c r="A224" s="9" t="s">
        <v>451</v>
      </c>
      <c r="B224" s="9" t="s">
        <v>452</v>
      </c>
      <c r="C224" s="8">
        <v>513</v>
      </c>
      <c r="D224" s="8">
        <v>0</v>
      </c>
      <c r="E224" s="8">
        <v>513.01</v>
      </c>
      <c r="F224" s="8">
        <v>-0.01</v>
      </c>
      <c r="G224" s="7">
        <f t="shared" si="3"/>
        <v>-513.01</v>
      </c>
    </row>
    <row r="225" spans="1:7" ht="19.5" x14ac:dyDescent="0.2">
      <c r="A225" s="9" t="s">
        <v>453</v>
      </c>
      <c r="B225" s="9" t="s">
        <v>454</v>
      </c>
      <c r="C225" s="8">
        <v>0.67</v>
      </c>
      <c r="D225" s="8">
        <v>0</v>
      </c>
      <c r="E225" s="8">
        <v>0</v>
      </c>
      <c r="F225" s="8">
        <v>0.67</v>
      </c>
      <c r="G225" s="7">
        <f t="shared" si="3"/>
        <v>0</v>
      </c>
    </row>
    <row r="226" spans="1:7" ht="19.5" x14ac:dyDescent="0.2">
      <c r="A226" s="9" t="s">
        <v>455</v>
      </c>
      <c r="B226" s="9" t="s">
        <v>456</v>
      </c>
      <c r="C226" s="8">
        <v>478.57</v>
      </c>
      <c r="D226" s="8">
        <v>0</v>
      </c>
      <c r="E226" s="8">
        <v>478.57</v>
      </c>
      <c r="F226" s="8">
        <v>0</v>
      </c>
      <c r="G226" s="7">
        <f t="shared" si="3"/>
        <v>-478.57</v>
      </c>
    </row>
    <row r="227" spans="1:7" ht="19.5" x14ac:dyDescent="0.2">
      <c r="A227" s="9" t="s">
        <v>457</v>
      </c>
      <c r="B227" s="9" t="s">
        <v>458</v>
      </c>
      <c r="C227" s="8">
        <v>0</v>
      </c>
      <c r="D227" s="8">
        <v>0</v>
      </c>
      <c r="E227" s="8">
        <v>0</v>
      </c>
      <c r="F227" s="8">
        <v>0</v>
      </c>
      <c r="G227" s="7">
        <f t="shared" si="3"/>
        <v>0</v>
      </c>
    </row>
    <row r="228" spans="1:7" ht="19.5" x14ac:dyDescent="0.2">
      <c r="A228" s="9" t="s">
        <v>459</v>
      </c>
      <c r="B228" s="9" t="s">
        <v>460</v>
      </c>
      <c r="C228" s="8">
        <v>0</v>
      </c>
      <c r="D228" s="8">
        <v>0</v>
      </c>
      <c r="E228" s="8">
        <v>0</v>
      </c>
      <c r="F228" s="8">
        <v>0</v>
      </c>
      <c r="G228" s="7">
        <f t="shared" si="3"/>
        <v>0</v>
      </c>
    </row>
    <row r="229" spans="1:7" x14ac:dyDescent="0.2">
      <c r="A229" s="9" t="s">
        <v>461</v>
      </c>
      <c r="B229" s="9" t="s">
        <v>462</v>
      </c>
      <c r="C229" s="7">
        <v>553053.44999999995</v>
      </c>
      <c r="D229" s="8">
        <v>0</v>
      </c>
      <c r="E229" s="7">
        <v>103672.42</v>
      </c>
      <c r="F229" s="7">
        <v>449381.03</v>
      </c>
      <c r="G229" s="7">
        <f t="shared" si="3"/>
        <v>-103672.42</v>
      </c>
    </row>
    <row r="230" spans="1:7" ht="19.5" x14ac:dyDescent="0.2">
      <c r="A230" s="9" t="s">
        <v>463</v>
      </c>
      <c r="B230" s="9" t="s">
        <v>464</v>
      </c>
      <c r="C230" s="7">
        <v>1731749.86</v>
      </c>
      <c r="D230" s="8">
        <v>0</v>
      </c>
      <c r="E230" s="7">
        <v>1146715.53</v>
      </c>
      <c r="F230" s="7">
        <v>585034.32999999996</v>
      </c>
      <c r="G230" s="7">
        <f t="shared" si="3"/>
        <v>-1146715.53</v>
      </c>
    </row>
    <row r="231" spans="1:7" ht="19.5" x14ac:dyDescent="0.2">
      <c r="A231" s="9" t="s">
        <v>465</v>
      </c>
      <c r="B231" s="9" t="s">
        <v>466</v>
      </c>
      <c r="C231" s="7">
        <v>2605.36</v>
      </c>
      <c r="D231" s="8">
        <v>0</v>
      </c>
      <c r="E231" s="8">
        <v>0</v>
      </c>
      <c r="F231" s="7">
        <v>2605.36</v>
      </c>
      <c r="G231" s="7">
        <f t="shared" si="3"/>
        <v>0</v>
      </c>
    </row>
    <row r="232" spans="1:7" ht="19.5" x14ac:dyDescent="0.2">
      <c r="A232" s="9" t="s">
        <v>467</v>
      </c>
      <c r="B232" s="9" t="s">
        <v>468</v>
      </c>
      <c r="C232" s="8">
        <v>146.26</v>
      </c>
      <c r="D232" s="8">
        <v>0</v>
      </c>
      <c r="E232" s="8">
        <v>0</v>
      </c>
      <c r="F232" s="8">
        <v>146.26</v>
      </c>
      <c r="G232" s="7">
        <f t="shared" si="3"/>
        <v>0</v>
      </c>
    </row>
    <row r="233" spans="1:7" ht="19.5" x14ac:dyDescent="0.2">
      <c r="A233" s="9" t="s">
        <v>469</v>
      </c>
      <c r="B233" s="9" t="s">
        <v>470</v>
      </c>
      <c r="C233" s="8">
        <v>4.76</v>
      </c>
      <c r="D233" s="8">
        <v>0</v>
      </c>
      <c r="E233" s="8">
        <v>4.76</v>
      </c>
      <c r="F233" s="8">
        <v>0</v>
      </c>
      <c r="G233" s="7">
        <f t="shared" si="3"/>
        <v>-4.76</v>
      </c>
    </row>
    <row r="234" spans="1:7" ht="19.5" x14ac:dyDescent="0.2">
      <c r="A234" s="9" t="s">
        <v>471</v>
      </c>
      <c r="B234" s="9" t="s">
        <v>472</v>
      </c>
      <c r="C234" s="7">
        <v>28745.88</v>
      </c>
      <c r="D234" s="8">
        <v>0</v>
      </c>
      <c r="E234" s="8">
        <v>0</v>
      </c>
      <c r="F234" s="7">
        <v>28745.88</v>
      </c>
      <c r="G234" s="7">
        <f t="shared" si="3"/>
        <v>0</v>
      </c>
    </row>
    <row r="235" spans="1:7" ht="19.5" x14ac:dyDescent="0.2">
      <c r="A235" s="9" t="s">
        <v>473</v>
      </c>
      <c r="B235" s="9" t="s">
        <v>474</v>
      </c>
      <c r="C235" s="8">
        <v>180.69</v>
      </c>
      <c r="D235" s="8">
        <v>180.69</v>
      </c>
      <c r="E235" s="8">
        <v>180.69</v>
      </c>
      <c r="F235" s="8">
        <v>180.69</v>
      </c>
      <c r="G235" s="7">
        <f t="shared" si="3"/>
        <v>0</v>
      </c>
    </row>
    <row r="236" spans="1:7" x14ac:dyDescent="0.2">
      <c r="A236" s="9" t="s">
        <v>475</v>
      </c>
      <c r="B236" s="9" t="s">
        <v>476</v>
      </c>
      <c r="C236" s="8">
        <v>7.8</v>
      </c>
      <c r="D236" s="8">
        <v>0</v>
      </c>
      <c r="E236" s="8">
        <v>7.8</v>
      </c>
      <c r="F236" s="8">
        <v>0</v>
      </c>
      <c r="G236" s="7">
        <f t="shared" si="3"/>
        <v>-7.8</v>
      </c>
    </row>
    <row r="237" spans="1:7" x14ac:dyDescent="0.2">
      <c r="A237" s="9" t="s">
        <v>477</v>
      </c>
      <c r="B237" s="9" t="s">
        <v>478</v>
      </c>
      <c r="C237" s="8">
        <v>18.86</v>
      </c>
      <c r="D237" s="8">
        <v>0</v>
      </c>
      <c r="E237" s="8">
        <v>0</v>
      </c>
      <c r="F237" s="8">
        <v>18.86</v>
      </c>
      <c r="G237" s="7">
        <f t="shared" si="3"/>
        <v>0</v>
      </c>
    </row>
    <row r="238" spans="1:7" x14ac:dyDescent="0.2">
      <c r="A238" s="9" t="s">
        <v>479</v>
      </c>
      <c r="B238" s="9" t="s">
        <v>480</v>
      </c>
      <c r="C238" s="7">
        <v>1105.6600000000001</v>
      </c>
      <c r="D238" s="8">
        <v>0</v>
      </c>
      <c r="E238" s="8">
        <v>0</v>
      </c>
      <c r="F238" s="7">
        <v>1105.6600000000001</v>
      </c>
      <c r="G238" s="7">
        <f t="shared" si="3"/>
        <v>0</v>
      </c>
    </row>
    <row r="239" spans="1:7" x14ac:dyDescent="0.2">
      <c r="A239" s="9" t="s">
        <v>481</v>
      </c>
      <c r="B239" s="9" t="s">
        <v>482</v>
      </c>
      <c r="C239" s="7">
        <v>20210.8</v>
      </c>
      <c r="D239" s="8">
        <v>0</v>
      </c>
      <c r="E239" s="8">
        <v>0</v>
      </c>
      <c r="F239" s="7">
        <v>20210.8</v>
      </c>
      <c r="G239" s="7">
        <f t="shared" si="3"/>
        <v>0</v>
      </c>
    </row>
    <row r="240" spans="1:7" x14ac:dyDescent="0.2">
      <c r="A240" s="9" t="s">
        <v>483</v>
      </c>
      <c r="B240" s="9" t="s">
        <v>484</v>
      </c>
      <c r="C240" s="8">
        <v>170.83</v>
      </c>
      <c r="D240" s="8">
        <v>0</v>
      </c>
      <c r="E240" s="8">
        <v>0</v>
      </c>
      <c r="F240" s="8">
        <v>170.83</v>
      </c>
      <c r="G240" s="7">
        <f t="shared" si="3"/>
        <v>0</v>
      </c>
    </row>
    <row r="241" spans="1:7" x14ac:dyDescent="0.2">
      <c r="A241" s="9" t="s">
        <v>485</v>
      </c>
      <c r="B241" s="9" t="s">
        <v>486</v>
      </c>
      <c r="C241" s="7">
        <v>10526.75</v>
      </c>
      <c r="D241" s="8">
        <v>0</v>
      </c>
      <c r="E241" s="8">
        <v>0</v>
      </c>
      <c r="F241" s="7">
        <v>10526.75</v>
      </c>
      <c r="G241" s="7">
        <f t="shared" si="3"/>
        <v>0</v>
      </c>
    </row>
    <row r="242" spans="1:7" x14ac:dyDescent="0.2">
      <c r="A242" s="9" t="s">
        <v>487</v>
      </c>
      <c r="B242" s="9" t="s">
        <v>488</v>
      </c>
      <c r="C242" s="7">
        <v>23456.57</v>
      </c>
      <c r="D242" s="8">
        <v>4.74</v>
      </c>
      <c r="E242" s="7">
        <v>20017</v>
      </c>
      <c r="F242" s="7">
        <v>3444.31</v>
      </c>
      <c r="G242" s="7">
        <f t="shared" si="3"/>
        <v>-20012.259999999998</v>
      </c>
    </row>
    <row r="243" spans="1:7" ht="19.5" x14ac:dyDescent="0.2">
      <c r="A243" s="9" t="s">
        <v>489</v>
      </c>
      <c r="B243" s="9" t="s">
        <v>490</v>
      </c>
      <c r="C243" s="8">
        <v>599.05999999999995</v>
      </c>
      <c r="D243" s="8">
        <v>0.03</v>
      </c>
      <c r="E243" s="8">
        <v>599.09</v>
      </c>
      <c r="F243" s="8">
        <v>0</v>
      </c>
      <c r="G243" s="7">
        <f t="shared" si="3"/>
        <v>-599.06000000000006</v>
      </c>
    </row>
    <row r="244" spans="1:7" x14ac:dyDescent="0.2">
      <c r="A244" s="9" t="s">
        <v>491</v>
      </c>
      <c r="B244" s="9" t="s">
        <v>492</v>
      </c>
      <c r="C244" s="7">
        <v>844257.37</v>
      </c>
      <c r="D244" s="8">
        <v>0</v>
      </c>
      <c r="E244" s="8">
        <v>0</v>
      </c>
      <c r="F244" s="7">
        <v>844257.37</v>
      </c>
      <c r="G244" s="7">
        <f t="shared" si="3"/>
        <v>0</v>
      </c>
    </row>
    <row r="245" spans="1:7" ht="19.5" x14ac:dyDescent="0.2">
      <c r="A245" s="9" t="s">
        <v>493</v>
      </c>
      <c r="B245" s="9" t="s">
        <v>494</v>
      </c>
      <c r="C245" s="7">
        <v>100259.04</v>
      </c>
      <c r="D245" s="8">
        <v>0</v>
      </c>
      <c r="E245" s="7">
        <v>67887.399999999994</v>
      </c>
      <c r="F245" s="7">
        <v>32371.64</v>
      </c>
      <c r="G245" s="7">
        <f t="shared" si="3"/>
        <v>-67887.399999999994</v>
      </c>
    </row>
    <row r="246" spans="1:7" ht="19.5" x14ac:dyDescent="0.2">
      <c r="A246" s="9" t="s">
        <v>495</v>
      </c>
      <c r="B246" s="9" t="s">
        <v>496</v>
      </c>
      <c r="C246" s="8">
        <v>0.56999999999999995</v>
      </c>
      <c r="D246" s="8">
        <v>0</v>
      </c>
      <c r="E246" s="8">
        <v>0</v>
      </c>
      <c r="F246" s="8">
        <v>0.56999999999999995</v>
      </c>
      <c r="G246" s="7">
        <f t="shared" si="3"/>
        <v>0</v>
      </c>
    </row>
    <row r="247" spans="1:7" ht="19.5" x14ac:dyDescent="0.2">
      <c r="A247" s="9" t="s">
        <v>497</v>
      </c>
      <c r="B247" s="9" t="s">
        <v>498</v>
      </c>
      <c r="C247" s="7">
        <v>187563.88</v>
      </c>
      <c r="D247" s="8">
        <v>0</v>
      </c>
      <c r="E247" s="8">
        <v>0</v>
      </c>
      <c r="F247" s="7">
        <v>187563.88</v>
      </c>
      <c r="G247" s="7">
        <f t="shared" si="3"/>
        <v>0</v>
      </c>
    </row>
    <row r="248" spans="1:7" ht="19.5" x14ac:dyDescent="0.2">
      <c r="A248" s="9" t="s">
        <v>499</v>
      </c>
      <c r="B248" s="9" t="s">
        <v>500</v>
      </c>
      <c r="C248" s="7">
        <v>260218.3</v>
      </c>
      <c r="D248" s="8">
        <v>0</v>
      </c>
      <c r="E248" s="8">
        <v>0</v>
      </c>
      <c r="F248" s="7">
        <v>260218.3</v>
      </c>
      <c r="G248" s="7">
        <f t="shared" si="3"/>
        <v>0</v>
      </c>
    </row>
    <row r="249" spans="1:7" ht="19.5" x14ac:dyDescent="0.2">
      <c r="A249" s="9" t="s">
        <v>501</v>
      </c>
      <c r="B249" s="9" t="s">
        <v>502</v>
      </c>
      <c r="C249" s="8">
        <v>206.85</v>
      </c>
      <c r="D249" s="8">
        <v>0</v>
      </c>
      <c r="E249" s="8">
        <v>0</v>
      </c>
      <c r="F249" s="8">
        <v>206.85</v>
      </c>
      <c r="G249" s="7">
        <f t="shared" si="3"/>
        <v>0</v>
      </c>
    </row>
    <row r="250" spans="1:7" ht="19.5" x14ac:dyDescent="0.2">
      <c r="A250" s="9" t="s">
        <v>503</v>
      </c>
      <c r="B250" s="9" t="s">
        <v>504</v>
      </c>
      <c r="C250" s="7">
        <v>11473.34</v>
      </c>
      <c r="D250" s="8">
        <v>0</v>
      </c>
      <c r="E250" s="8">
        <v>0</v>
      </c>
      <c r="F250" s="7">
        <v>11473.34</v>
      </c>
      <c r="G250" s="7">
        <f t="shared" si="3"/>
        <v>0</v>
      </c>
    </row>
    <row r="251" spans="1:7" ht="19.5" x14ac:dyDescent="0.2">
      <c r="A251" s="9" t="s">
        <v>505</v>
      </c>
      <c r="B251" s="9" t="s">
        <v>506</v>
      </c>
      <c r="C251" s="8">
        <v>39.119999999999997</v>
      </c>
      <c r="D251" s="8">
        <v>0</v>
      </c>
      <c r="E251" s="8">
        <v>39.119999999999997</v>
      </c>
      <c r="F251" s="8">
        <v>0</v>
      </c>
      <c r="G251" s="7">
        <f t="shared" si="3"/>
        <v>-39.119999999999997</v>
      </c>
    </row>
    <row r="252" spans="1:7" ht="19.5" x14ac:dyDescent="0.2">
      <c r="A252" s="9" t="s">
        <v>507</v>
      </c>
      <c r="B252" s="9" t="s">
        <v>508</v>
      </c>
      <c r="C252" s="7">
        <v>1005.75</v>
      </c>
      <c r="D252" s="8">
        <v>0</v>
      </c>
      <c r="E252" s="8">
        <v>0</v>
      </c>
      <c r="F252" s="7">
        <v>1005.75</v>
      </c>
      <c r="G252" s="7">
        <f t="shared" si="3"/>
        <v>0</v>
      </c>
    </row>
    <row r="253" spans="1:7" x14ac:dyDescent="0.2">
      <c r="A253" s="9" t="s">
        <v>509</v>
      </c>
      <c r="B253" s="9" t="s">
        <v>510</v>
      </c>
      <c r="C253" s="7">
        <v>2779.45</v>
      </c>
      <c r="D253" s="8">
        <v>0</v>
      </c>
      <c r="E253" s="8">
        <v>0</v>
      </c>
      <c r="F253" s="7">
        <v>2779.45</v>
      </c>
      <c r="G253" s="7">
        <f t="shared" si="3"/>
        <v>0</v>
      </c>
    </row>
    <row r="254" spans="1:7" x14ac:dyDescent="0.2">
      <c r="A254" s="9" t="s">
        <v>511</v>
      </c>
      <c r="B254" s="9" t="s">
        <v>512</v>
      </c>
      <c r="C254" s="8">
        <v>6.64</v>
      </c>
      <c r="D254" s="8">
        <v>0</v>
      </c>
      <c r="E254" s="8">
        <v>0</v>
      </c>
      <c r="F254" s="8">
        <v>6.64</v>
      </c>
      <c r="G254" s="7">
        <f t="shared" si="3"/>
        <v>0</v>
      </c>
    </row>
    <row r="255" spans="1:7" ht="19.5" x14ac:dyDescent="0.2">
      <c r="A255" s="9" t="s">
        <v>513</v>
      </c>
      <c r="B255" s="9" t="s">
        <v>514</v>
      </c>
      <c r="C255" s="7">
        <v>570509.34</v>
      </c>
      <c r="D255" s="8">
        <v>0</v>
      </c>
      <c r="E255" s="7">
        <v>54026.26</v>
      </c>
      <c r="F255" s="7">
        <v>516483.08</v>
      </c>
      <c r="G255" s="7">
        <f t="shared" si="3"/>
        <v>-54026.26</v>
      </c>
    </row>
    <row r="256" spans="1:7" ht="19.5" x14ac:dyDescent="0.2">
      <c r="A256" s="9" t="s">
        <v>515</v>
      </c>
      <c r="B256" s="9" t="s">
        <v>516</v>
      </c>
      <c r="C256" s="8">
        <v>464</v>
      </c>
      <c r="D256" s="8">
        <v>0</v>
      </c>
      <c r="E256" s="8">
        <v>0</v>
      </c>
      <c r="F256" s="8">
        <v>464</v>
      </c>
      <c r="G256" s="7">
        <f t="shared" si="3"/>
        <v>0</v>
      </c>
    </row>
    <row r="257" spans="1:7" ht="19.5" x14ac:dyDescent="0.2">
      <c r="A257" s="9" t="s">
        <v>517</v>
      </c>
      <c r="B257" s="9" t="s">
        <v>518</v>
      </c>
      <c r="C257" s="8">
        <v>-0.42</v>
      </c>
      <c r="D257" s="8">
        <v>0</v>
      </c>
      <c r="E257" s="8">
        <v>0</v>
      </c>
      <c r="F257" s="8">
        <v>-0.42</v>
      </c>
      <c r="G257" s="7">
        <f t="shared" si="3"/>
        <v>0</v>
      </c>
    </row>
    <row r="258" spans="1:7" ht="19.5" x14ac:dyDescent="0.2">
      <c r="A258" s="9" t="s">
        <v>519</v>
      </c>
      <c r="B258" s="9" t="s">
        <v>520</v>
      </c>
      <c r="C258" s="8">
        <v>767.15</v>
      </c>
      <c r="D258" s="8">
        <v>0</v>
      </c>
      <c r="E258" s="8">
        <v>0</v>
      </c>
      <c r="F258" s="8">
        <v>767.15</v>
      </c>
      <c r="G258" s="7">
        <f t="shared" si="3"/>
        <v>0</v>
      </c>
    </row>
    <row r="259" spans="1:7" ht="19.5" x14ac:dyDescent="0.2">
      <c r="A259" s="9" t="s">
        <v>521</v>
      </c>
      <c r="B259" s="9" t="s">
        <v>522</v>
      </c>
      <c r="C259" s="7">
        <v>124710.75</v>
      </c>
      <c r="D259" s="8">
        <v>0</v>
      </c>
      <c r="E259" s="8">
        <v>0</v>
      </c>
      <c r="F259" s="7">
        <v>124710.75</v>
      </c>
      <c r="G259" s="7">
        <f t="shared" si="3"/>
        <v>0</v>
      </c>
    </row>
    <row r="260" spans="1:7" x14ac:dyDescent="0.2">
      <c r="A260" s="9" t="s">
        <v>523</v>
      </c>
      <c r="B260" s="9" t="s">
        <v>524</v>
      </c>
      <c r="C260" s="8">
        <v>28.52</v>
      </c>
      <c r="D260" s="8">
        <v>0</v>
      </c>
      <c r="E260" s="8">
        <v>28.52</v>
      </c>
      <c r="F260" s="8">
        <v>0</v>
      </c>
      <c r="G260" s="7">
        <f t="shared" ref="G260:G323" si="4">+D260-E260</f>
        <v>-28.52</v>
      </c>
    </row>
    <row r="261" spans="1:7" ht="19.5" x14ac:dyDescent="0.2">
      <c r="A261" s="9" t="s">
        <v>525</v>
      </c>
      <c r="B261" s="9" t="s">
        <v>526</v>
      </c>
      <c r="C261" s="8">
        <v>33.92</v>
      </c>
      <c r="D261" s="8">
        <v>0</v>
      </c>
      <c r="E261" s="8">
        <v>33.92</v>
      </c>
      <c r="F261" s="8">
        <v>0</v>
      </c>
      <c r="G261" s="7">
        <f t="shared" si="4"/>
        <v>-33.92</v>
      </c>
    </row>
    <row r="262" spans="1:7" ht="19.5" x14ac:dyDescent="0.2">
      <c r="A262" s="9" t="s">
        <v>527</v>
      </c>
      <c r="B262" s="9" t="s">
        <v>528</v>
      </c>
      <c r="C262" s="7">
        <v>57498.78</v>
      </c>
      <c r="D262" s="8">
        <v>0</v>
      </c>
      <c r="E262" s="8">
        <v>0</v>
      </c>
      <c r="F262" s="7">
        <v>57498.78</v>
      </c>
      <c r="G262" s="7">
        <f t="shared" si="4"/>
        <v>0</v>
      </c>
    </row>
    <row r="263" spans="1:7" ht="19.5" x14ac:dyDescent="0.2">
      <c r="A263" s="9" t="s">
        <v>529</v>
      </c>
      <c r="B263" s="9" t="s">
        <v>530</v>
      </c>
      <c r="C263" s="7">
        <v>4298.97</v>
      </c>
      <c r="D263" s="8">
        <v>0</v>
      </c>
      <c r="E263" s="8">
        <v>0</v>
      </c>
      <c r="F263" s="7">
        <v>4298.97</v>
      </c>
      <c r="G263" s="7">
        <f t="shared" si="4"/>
        <v>0</v>
      </c>
    </row>
    <row r="264" spans="1:7" ht="19.5" x14ac:dyDescent="0.2">
      <c r="A264" s="9" t="s">
        <v>531</v>
      </c>
      <c r="B264" s="9" t="s">
        <v>532</v>
      </c>
      <c r="C264" s="7">
        <v>4725.58</v>
      </c>
      <c r="D264" s="8">
        <v>0</v>
      </c>
      <c r="E264" s="8">
        <v>0</v>
      </c>
      <c r="F264" s="7">
        <v>4725.58</v>
      </c>
      <c r="G264" s="7">
        <f t="shared" si="4"/>
        <v>0</v>
      </c>
    </row>
    <row r="265" spans="1:7" ht="19.5" x14ac:dyDescent="0.2">
      <c r="A265" s="9" t="s">
        <v>533</v>
      </c>
      <c r="B265" s="9" t="s">
        <v>534</v>
      </c>
      <c r="C265" s="7">
        <v>5078.3</v>
      </c>
      <c r="D265" s="8">
        <v>0</v>
      </c>
      <c r="E265" s="8">
        <v>0</v>
      </c>
      <c r="F265" s="7">
        <v>5078.3</v>
      </c>
      <c r="G265" s="7">
        <f t="shared" si="4"/>
        <v>0</v>
      </c>
    </row>
    <row r="266" spans="1:7" ht="19.5" x14ac:dyDescent="0.2">
      <c r="A266" s="9" t="s">
        <v>535</v>
      </c>
      <c r="B266" s="9" t="s">
        <v>536</v>
      </c>
      <c r="C266" s="8">
        <v>230.47</v>
      </c>
      <c r="D266" s="8">
        <v>0</v>
      </c>
      <c r="E266" s="8">
        <v>0</v>
      </c>
      <c r="F266" s="8">
        <v>230.47</v>
      </c>
      <c r="G266" s="7">
        <f t="shared" si="4"/>
        <v>0</v>
      </c>
    </row>
    <row r="267" spans="1:7" ht="19.5" x14ac:dyDescent="0.2">
      <c r="A267" s="9" t="s">
        <v>537</v>
      </c>
      <c r="B267" s="9" t="s">
        <v>538</v>
      </c>
      <c r="C267" s="7">
        <v>34439.89</v>
      </c>
      <c r="D267" s="8">
        <v>0</v>
      </c>
      <c r="E267" s="8">
        <v>0</v>
      </c>
      <c r="F267" s="7">
        <v>34439.89</v>
      </c>
      <c r="G267" s="7">
        <f t="shared" si="4"/>
        <v>0</v>
      </c>
    </row>
    <row r="268" spans="1:7" ht="19.5" x14ac:dyDescent="0.2">
      <c r="A268" s="9" t="s">
        <v>539</v>
      </c>
      <c r="B268" s="9" t="s">
        <v>540</v>
      </c>
      <c r="C268" s="7">
        <v>27948.13</v>
      </c>
      <c r="D268" s="8">
        <v>0</v>
      </c>
      <c r="E268" s="8">
        <v>0</v>
      </c>
      <c r="F268" s="7">
        <v>27948.13</v>
      </c>
      <c r="G268" s="7">
        <f t="shared" si="4"/>
        <v>0</v>
      </c>
    </row>
    <row r="269" spans="1:7" x14ac:dyDescent="0.2">
      <c r="A269" s="9" t="s">
        <v>541</v>
      </c>
      <c r="B269" s="9" t="s">
        <v>542</v>
      </c>
      <c r="C269" s="8">
        <v>305.56</v>
      </c>
      <c r="D269" s="8">
        <v>0</v>
      </c>
      <c r="E269" s="8">
        <v>0</v>
      </c>
      <c r="F269" s="8">
        <v>305.56</v>
      </c>
      <c r="G269" s="7">
        <f t="shared" si="4"/>
        <v>0</v>
      </c>
    </row>
    <row r="270" spans="1:7" ht="19.5" x14ac:dyDescent="0.2">
      <c r="A270" s="9" t="s">
        <v>543</v>
      </c>
      <c r="B270" s="9" t="s">
        <v>544</v>
      </c>
      <c r="C270" s="7">
        <v>240934.29</v>
      </c>
      <c r="D270" s="8">
        <v>0</v>
      </c>
      <c r="E270" s="8">
        <v>0</v>
      </c>
      <c r="F270" s="7">
        <v>240934.29</v>
      </c>
      <c r="G270" s="7">
        <f t="shared" si="4"/>
        <v>0</v>
      </c>
    </row>
    <row r="271" spans="1:7" ht="19.5" x14ac:dyDescent="0.2">
      <c r="A271" s="9" t="s">
        <v>545</v>
      </c>
      <c r="B271" s="9" t="s">
        <v>546</v>
      </c>
      <c r="C271" s="7">
        <v>17673.93</v>
      </c>
      <c r="D271" s="8">
        <v>0</v>
      </c>
      <c r="E271" s="8">
        <v>0</v>
      </c>
      <c r="F271" s="7">
        <v>17673.93</v>
      </c>
      <c r="G271" s="7">
        <f t="shared" si="4"/>
        <v>0</v>
      </c>
    </row>
    <row r="272" spans="1:7" ht="19.5" x14ac:dyDescent="0.2">
      <c r="A272" s="9" t="s">
        <v>547</v>
      </c>
      <c r="B272" s="9" t="s">
        <v>548</v>
      </c>
      <c r="C272" s="7">
        <v>50159.65</v>
      </c>
      <c r="D272" s="8">
        <v>0</v>
      </c>
      <c r="E272" s="8">
        <v>0</v>
      </c>
      <c r="F272" s="7">
        <v>50159.65</v>
      </c>
      <c r="G272" s="7">
        <f t="shared" si="4"/>
        <v>0</v>
      </c>
    </row>
    <row r="273" spans="1:7" ht="19.5" x14ac:dyDescent="0.2">
      <c r="A273" s="9" t="s">
        <v>549</v>
      </c>
      <c r="B273" s="9" t="s">
        <v>550</v>
      </c>
      <c r="C273" s="8">
        <v>58.06</v>
      </c>
      <c r="D273" s="8">
        <v>0</v>
      </c>
      <c r="E273" s="8">
        <v>58.06</v>
      </c>
      <c r="F273" s="8">
        <v>0</v>
      </c>
      <c r="G273" s="7">
        <f t="shared" si="4"/>
        <v>-58.06</v>
      </c>
    </row>
    <row r="274" spans="1:7" ht="19.5" x14ac:dyDescent="0.2">
      <c r="A274" s="9" t="s">
        <v>551</v>
      </c>
      <c r="B274" s="9" t="s">
        <v>552</v>
      </c>
      <c r="C274" s="8">
        <v>50.34</v>
      </c>
      <c r="D274" s="8">
        <v>0</v>
      </c>
      <c r="E274" s="8">
        <v>0</v>
      </c>
      <c r="F274" s="8">
        <v>50.34</v>
      </c>
      <c r="G274" s="7">
        <f t="shared" si="4"/>
        <v>0</v>
      </c>
    </row>
    <row r="275" spans="1:7" ht="19.5" x14ac:dyDescent="0.2">
      <c r="A275" s="9" t="s">
        <v>553</v>
      </c>
      <c r="B275" s="9" t="s">
        <v>554</v>
      </c>
      <c r="C275" s="7">
        <v>437177.33</v>
      </c>
      <c r="D275" s="8">
        <v>0</v>
      </c>
      <c r="E275" s="8">
        <v>0</v>
      </c>
      <c r="F275" s="7">
        <v>437177.33</v>
      </c>
      <c r="G275" s="7">
        <f t="shared" si="4"/>
        <v>0</v>
      </c>
    </row>
    <row r="276" spans="1:7" ht="19.5" x14ac:dyDescent="0.2">
      <c r="A276" s="9" t="s">
        <v>555</v>
      </c>
      <c r="B276" s="9" t="s">
        <v>556</v>
      </c>
      <c r="C276" s="7">
        <v>340590.03</v>
      </c>
      <c r="D276" s="8">
        <v>0</v>
      </c>
      <c r="E276" s="7">
        <v>22545.21</v>
      </c>
      <c r="F276" s="7">
        <v>318044.82</v>
      </c>
      <c r="G276" s="7">
        <f t="shared" si="4"/>
        <v>-22545.21</v>
      </c>
    </row>
    <row r="277" spans="1:7" ht="19.5" x14ac:dyDescent="0.2">
      <c r="A277" s="9" t="s">
        <v>557</v>
      </c>
      <c r="B277" s="9" t="s">
        <v>558</v>
      </c>
      <c r="C277" s="7">
        <v>610833.82999999996</v>
      </c>
      <c r="D277" s="8">
        <v>0</v>
      </c>
      <c r="E277" s="7">
        <v>28555.67</v>
      </c>
      <c r="F277" s="7">
        <v>582278.16</v>
      </c>
      <c r="G277" s="7">
        <f t="shared" si="4"/>
        <v>-28555.67</v>
      </c>
    </row>
    <row r="278" spans="1:7" ht="19.5" x14ac:dyDescent="0.2">
      <c r="A278" s="9" t="s">
        <v>559</v>
      </c>
      <c r="B278" s="9" t="s">
        <v>560</v>
      </c>
      <c r="C278" s="7">
        <v>159715.43</v>
      </c>
      <c r="D278" s="8">
        <v>0</v>
      </c>
      <c r="E278" s="7">
        <v>81836.84</v>
      </c>
      <c r="F278" s="7">
        <v>77878.59</v>
      </c>
      <c r="G278" s="7">
        <f t="shared" si="4"/>
        <v>-81836.84</v>
      </c>
    </row>
    <row r="279" spans="1:7" ht="19.5" x14ac:dyDescent="0.2">
      <c r="A279" s="9" t="s">
        <v>561</v>
      </c>
      <c r="B279" s="9" t="s">
        <v>562</v>
      </c>
      <c r="C279" s="7">
        <v>26263.19</v>
      </c>
      <c r="D279" s="8">
        <v>911.2</v>
      </c>
      <c r="E279" s="8">
        <v>0</v>
      </c>
      <c r="F279" s="7">
        <v>27174.39</v>
      </c>
      <c r="G279" s="7">
        <f t="shared" si="4"/>
        <v>911.2</v>
      </c>
    </row>
    <row r="280" spans="1:7" ht="19.5" x14ac:dyDescent="0.2">
      <c r="A280" s="9" t="s">
        <v>563</v>
      </c>
      <c r="B280" s="9" t="s">
        <v>564</v>
      </c>
      <c r="C280" s="7">
        <v>138510.38</v>
      </c>
      <c r="D280" s="8">
        <v>0</v>
      </c>
      <c r="E280" s="8">
        <v>0</v>
      </c>
      <c r="F280" s="7">
        <v>138510.38</v>
      </c>
      <c r="G280" s="7">
        <f t="shared" si="4"/>
        <v>0</v>
      </c>
    </row>
    <row r="281" spans="1:7" ht="19.5" x14ac:dyDescent="0.2">
      <c r="A281" s="9" t="s">
        <v>565</v>
      </c>
      <c r="B281" s="9" t="s">
        <v>566</v>
      </c>
      <c r="C281" s="7">
        <v>343170.16</v>
      </c>
      <c r="D281" s="8">
        <v>0</v>
      </c>
      <c r="E281" s="7">
        <v>118561.85</v>
      </c>
      <c r="F281" s="7">
        <v>224608.31</v>
      </c>
      <c r="G281" s="7">
        <f t="shared" si="4"/>
        <v>-118561.85</v>
      </c>
    </row>
    <row r="282" spans="1:7" ht="19.5" x14ac:dyDescent="0.2">
      <c r="A282" s="9" t="s">
        <v>567</v>
      </c>
      <c r="B282" s="9" t="s">
        <v>568</v>
      </c>
      <c r="C282" s="7">
        <v>207739.02</v>
      </c>
      <c r="D282" s="7">
        <v>2116.61</v>
      </c>
      <c r="E282" s="7">
        <v>72698.89</v>
      </c>
      <c r="F282" s="7">
        <v>137156.74</v>
      </c>
      <c r="G282" s="7">
        <f t="shared" si="4"/>
        <v>-70582.28</v>
      </c>
    </row>
    <row r="283" spans="1:7" ht="19.5" x14ac:dyDescent="0.2">
      <c r="A283" s="9" t="s">
        <v>569</v>
      </c>
      <c r="B283" s="9" t="s">
        <v>570</v>
      </c>
      <c r="C283" s="7">
        <v>194821.94</v>
      </c>
      <c r="D283" s="8">
        <v>0</v>
      </c>
      <c r="E283" s="7">
        <v>126553.68</v>
      </c>
      <c r="F283" s="7">
        <v>68268.259999999995</v>
      </c>
      <c r="G283" s="7">
        <f t="shared" si="4"/>
        <v>-126553.68</v>
      </c>
    </row>
    <row r="284" spans="1:7" ht="19.5" x14ac:dyDescent="0.2">
      <c r="A284" s="9" t="s">
        <v>571</v>
      </c>
      <c r="B284" s="9" t="s">
        <v>572</v>
      </c>
      <c r="C284" s="8">
        <v>164.06</v>
      </c>
      <c r="D284" s="8">
        <v>0</v>
      </c>
      <c r="E284" s="8">
        <v>0</v>
      </c>
      <c r="F284" s="8">
        <v>164.06</v>
      </c>
      <c r="G284" s="7">
        <f t="shared" si="4"/>
        <v>0</v>
      </c>
    </row>
    <row r="285" spans="1:7" ht="19.5" x14ac:dyDescent="0.2">
      <c r="A285" s="9" t="s">
        <v>573</v>
      </c>
      <c r="B285" s="9" t="s">
        <v>574</v>
      </c>
      <c r="C285" s="7">
        <v>50417.69</v>
      </c>
      <c r="D285" s="8">
        <v>0</v>
      </c>
      <c r="E285" s="8">
        <v>0</v>
      </c>
      <c r="F285" s="7">
        <v>50417.69</v>
      </c>
      <c r="G285" s="7">
        <f t="shared" si="4"/>
        <v>0</v>
      </c>
    </row>
    <row r="286" spans="1:7" ht="19.5" x14ac:dyDescent="0.2">
      <c r="A286" s="9" t="s">
        <v>575</v>
      </c>
      <c r="B286" s="9" t="s">
        <v>576</v>
      </c>
      <c r="C286" s="7">
        <v>605552.96</v>
      </c>
      <c r="D286" s="8">
        <v>0</v>
      </c>
      <c r="E286" s="7">
        <v>190380.53</v>
      </c>
      <c r="F286" s="7">
        <v>415172.43</v>
      </c>
      <c r="G286" s="7">
        <f t="shared" si="4"/>
        <v>-190380.53</v>
      </c>
    </row>
    <row r="287" spans="1:7" ht="19.5" x14ac:dyDescent="0.2">
      <c r="A287" s="9" t="s">
        <v>577</v>
      </c>
      <c r="B287" s="9" t="s">
        <v>578</v>
      </c>
      <c r="C287" s="7">
        <v>142759.32</v>
      </c>
      <c r="D287" s="8">
        <v>0</v>
      </c>
      <c r="E287" s="8">
        <v>0</v>
      </c>
      <c r="F287" s="7">
        <v>142759.32</v>
      </c>
      <c r="G287" s="7">
        <f t="shared" si="4"/>
        <v>0</v>
      </c>
    </row>
    <row r="288" spans="1:7" x14ac:dyDescent="0.2">
      <c r="A288" s="9" t="s">
        <v>579</v>
      </c>
      <c r="B288" s="9" t="s">
        <v>580</v>
      </c>
      <c r="C288" s="8">
        <v>-537.07000000000005</v>
      </c>
      <c r="D288" s="8">
        <v>0</v>
      </c>
      <c r="E288" s="8">
        <v>0</v>
      </c>
      <c r="F288" s="8">
        <v>-537.07000000000005</v>
      </c>
      <c r="G288" s="7">
        <f t="shared" si="4"/>
        <v>0</v>
      </c>
    </row>
    <row r="289" spans="1:7" ht="19.5" x14ac:dyDescent="0.2">
      <c r="A289" s="9" t="s">
        <v>581</v>
      </c>
      <c r="B289" s="9" t="s">
        <v>582</v>
      </c>
      <c r="C289" s="7">
        <v>761598.79</v>
      </c>
      <c r="D289" s="8">
        <v>100.01</v>
      </c>
      <c r="E289" s="7">
        <v>14772.5</v>
      </c>
      <c r="F289" s="7">
        <v>746926.3</v>
      </c>
      <c r="G289" s="7">
        <f t="shared" si="4"/>
        <v>-14672.49</v>
      </c>
    </row>
    <row r="290" spans="1:7" ht="19.5" x14ac:dyDescent="0.2">
      <c r="A290" s="9" t="s">
        <v>583</v>
      </c>
      <c r="B290" s="9" t="s">
        <v>584</v>
      </c>
      <c r="C290" s="7">
        <v>93320.73</v>
      </c>
      <c r="D290" s="8">
        <v>0</v>
      </c>
      <c r="E290" s="8">
        <v>0</v>
      </c>
      <c r="F290" s="7">
        <v>93320.73</v>
      </c>
      <c r="G290" s="7">
        <f t="shared" si="4"/>
        <v>0</v>
      </c>
    </row>
    <row r="291" spans="1:7" ht="19.5" x14ac:dyDescent="0.2">
      <c r="A291" s="9" t="s">
        <v>585</v>
      </c>
      <c r="B291" s="9" t="s">
        <v>586</v>
      </c>
      <c r="C291" s="7">
        <v>124384025.70999999</v>
      </c>
      <c r="D291" s="7">
        <v>542028.35</v>
      </c>
      <c r="E291" s="7">
        <v>120170868.28</v>
      </c>
      <c r="F291" s="7">
        <v>4755185.78</v>
      </c>
      <c r="G291" s="7">
        <f t="shared" si="4"/>
        <v>-119628839.93000001</v>
      </c>
    </row>
    <row r="292" spans="1:7" ht="19.5" x14ac:dyDescent="0.2">
      <c r="A292" s="9" t="s">
        <v>587</v>
      </c>
      <c r="B292" s="9" t="s">
        <v>588</v>
      </c>
      <c r="C292" s="7">
        <v>8060.37</v>
      </c>
      <c r="D292" s="8">
        <v>0</v>
      </c>
      <c r="E292" s="8">
        <v>0</v>
      </c>
      <c r="F292" s="7">
        <v>8060.37</v>
      </c>
      <c r="G292" s="7">
        <f t="shared" si="4"/>
        <v>0</v>
      </c>
    </row>
    <row r="293" spans="1:7" ht="19.5" x14ac:dyDescent="0.2">
      <c r="A293" s="9" t="s">
        <v>589</v>
      </c>
      <c r="B293" s="9" t="s">
        <v>590</v>
      </c>
      <c r="C293" s="8">
        <v>20</v>
      </c>
      <c r="D293" s="8">
        <v>0</v>
      </c>
      <c r="E293" s="8">
        <v>0</v>
      </c>
      <c r="F293" s="8">
        <v>20</v>
      </c>
      <c r="G293" s="7">
        <f t="shared" si="4"/>
        <v>0</v>
      </c>
    </row>
    <row r="294" spans="1:7" x14ac:dyDescent="0.2">
      <c r="A294" s="9" t="s">
        <v>591</v>
      </c>
      <c r="B294" s="9" t="s">
        <v>592</v>
      </c>
      <c r="C294" s="7">
        <v>42798.58</v>
      </c>
      <c r="D294" s="8">
        <v>0</v>
      </c>
      <c r="E294" s="7">
        <v>26158</v>
      </c>
      <c r="F294" s="7">
        <v>16640.580000000002</v>
      </c>
      <c r="G294" s="7">
        <f t="shared" si="4"/>
        <v>-26158</v>
      </c>
    </row>
    <row r="295" spans="1:7" ht="19.5" x14ac:dyDescent="0.2">
      <c r="A295" s="9" t="s">
        <v>593</v>
      </c>
      <c r="B295" s="9" t="s">
        <v>594</v>
      </c>
      <c r="C295" s="8">
        <v>0</v>
      </c>
      <c r="D295" s="8">
        <v>0</v>
      </c>
      <c r="E295" s="8">
        <v>0</v>
      </c>
      <c r="F295" s="8">
        <v>0</v>
      </c>
      <c r="G295" s="7">
        <f t="shared" si="4"/>
        <v>0</v>
      </c>
    </row>
    <row r="296" spans="1:7" x14ac:dyDescent="0.2">
      <c r="A296" s="9" t="s">
        <v>595</v>
      </c>
      <c r="B296" s="9" t="s">
        <v>596</v>
      </c>
      <c r="C296" s="8">
        <v>0</v>
      </c>
      <c r="D296" s="8">
        <v>0</v>
      </c>
      <c r="E296" s="8">
        <v>0</v>
      </c>
      <c r="F296" s="8">
        <v>0</v>
      </c>
      <c r="G296" s="7">
        <f t="shared" si="4"/>
        <v>0</v>
      </c>
    </row>
    <row r="297" spans="1:7" x14ac:dyDescent="0.2">
      <c r="A297" s="9" t="s">
        <v>597</v>
      </c>
      <c r="B297" s="9" t="s">
        <v>598</v>
      </c>
      <c r="C297" s="7">
        <v>1735190.92</v>
      </c>
      <c r="D297" s="8">
        <v>0</v>
      </c>
      <c r="E297" s="7">
        <v>163897.16</v>
      </c>
      <c r="F297" s="7">
        <v>1571293.76</v>
      </c>
      <c r="G297" s="7">
        <f t="shared" si="4"/>
        <v>-163897.16</v>
      </c>
    </row>
    <row r="298" spans="1:7" x14ac:dyDescent="0.2">
      <c r="A298" s="9" t="s">
        <v>599</v>
      </c>
      <c r="B298" s="9" t="s">
        <v>600</v>
      </c>
      <c r="C298" s="7">
        <v>761386.29</v>
      </c>
      <c r="D298" s="8">
        <v>0</v>
      </c>
      <c r="E298" s="7">
        <v>63338.09</v>
      </c>
      <c r="F298" s="7">
        <v>698048.2</v>
      </c>
      <c r="G298" s="7">
        <f t="shared" si="4"/>
        <v>-63338.09</v>
      </c>
    </row>
    <row r="299" spans="1:7" x14ac:dyDescent="0.2">
      <c r="A299" s="9" t="s">
        <v>601</v>
      </c>
      <c r="B299" s="9" t="s">
        <v>602</v>
      </c>
      <c r="C299" s="7">
        <v>173331.53</v>
      </c>
      <c r="D299" s="8">
        <v>0</v>
      </c>
      <c r="E299" s="7">
        <v>66996.639999999999</v>
      </c>
      <c r="F299" s="7">
        <v>106334.89</v>
      </c>
      <c r="G299" s="7">
        <f t="shared" si="4"/>
        <v>-66996.639999999999</v>
      </c>
    </row>
    <row r="300" spans="1:7" x14ac:dyDescent="0.2">
      <c r="A300" s="9" t="s">
        <v>603</v>
      </c>
      <c r="B300" s="9" t="s">
        <v>604</v>
      </c>
      <c r="C300" s="7">
        <v>419740.52</v>
      </c>
      <c r="D300" s="8">
        <v>0</v>
      </c>
      <c r="E300" s="7">
        <v>28439.88</v>
      </c>
      <c r="F300" s="7">
        <v>391300.64</v>
      </c>
      <c r="G300" s="7">
        <f t="shared" si="4"/>
        <v>-28439.88</v>
      </c>
    </row>
    <row r="301" spans="1:7" x14ac:dyDescent="0.2">
      <c r="A301" s="9" t="s">
        <v>605</v>
      </c>
      <c r="B301" s="9" t="s">
        <v>606</v>
      </c>
      <c r="C301" s="7">
        <v>61712.56</v>
      </c>
      <c r="D301" s="8">
        <v>0</v>
      </c>
      <c r="E301" s="7">
        <v>20187</v>
      </c>
      <c r="F301" s="7">
        <v>41525.56</v>
      </c>
      <c r="G301" s="7">
        <f t="shared" si="4"/>
        <v>-20187</v>
      </c>
    </row>
    <row r="302" spans="1:7" x14ac:dyDescent="0.2">
      <c r="A302" s="9" t="s">
        <v>607</v>
      </c>
      <c r="B302" s="9" t="s">
        <v>608</v>
      </c>
      <c r="C302" s="7">
        <v>250544.5</v>
      </c>
      <c r="D302" s="8">
        <v>0</v>
      </c>
      <c r="E302" s="8">
        <v>0</v>
      </c>
      <c r="F302" s="7">
        <v>250544.5</v>
      </c>
      <c r="G302" s="7">
        <f t="shared" si="4"/>
        <v>0</v>
      </c>
    </row>
    <row r="303" spans="1:7" x14ac:dyDescent="0.2">
      <c r="A303" s="9" t="s">
        <v>609</v>
      </c>
      <c r="B303" s="9" t="s">
        <v>610</v>
      </c>
      <c r="C303" s="7">
        <v>111985.55</v>
      </c>
      <c r="D303" s="8">
        <v>0</v>
      </c>
      <c r="E303" s="7">
        <v>9413</v>
      </c>
      <c r="F303" s="7">
        <v>102572.55</v>
      </c>
      <c r="G303" s="7">
        <f t="shared" si="4"/>
        <v>-9413</v>
      </c>
    </row>
    <row r="304" spans="1:7" x14ac:dyDescent="0.2">
      <c r="A304" s="9" t="s">
        <v>611</v>
      </c>
      <c r="B304" s="9" t="s">
        <v>612</v>
      </c>
      <c r="C304" s="7">
        <v>4825606.83</v>
      </c>
      <c r="D304" s="8">
        <v>0</v>
      </c>
      <c r="E304" s="8">
        <v>0</v>
      </c>
      <c r="F304" s="7">
        <v>4825606.83</v>
      </c>
      <c r="G304" s="7">
        <f t="shared" si="4"/>
        <v>0</v>
      </c>
    </row>
    <row r="305" spans="1:7" x14ac:dyDescent="0.2">
      <c r="A305" s="9" t="s">
        <v>613</v>
      </c>
      <c r="B305" s="9" t="s">
        <v>614</v>
      </c>
      <c r="C305" s="8">
        <v>0</v>
      </c>
      <c r="D305" s="8">
        <v>0</v>
      </c>
      <c r="E305" s="8">
        <v>0</v>
      </c>
      <c r="F305" s="8">
        <v>0</v>
      </c>
      <c r="G305" s="7">
        <f t="shared" si="4"/>
        <v>0</v>
      </c>
    </row>
    <row r="306" spans="1:7" x14ac:dyDescent="0.2">
      <c r="A306" s="9" t="s">
        <v>615</v>
      </c>
      <c r="B306" s="9" t="s">
        <v>616</v>
      </c>
      <c r="C306" s="8">
        <v>0</v>
      </c>
      <c r="D306" s="8">
        <v>0</v>
      </c>
      <c r="E306" s="8">
        <v>0</v>
      </c>
      <c r="F306" s="8">
        <v>0</v>
      </c>
      <c r="G306" s="7">
        <f t="shared" si="4"/>
        <v>0</v>
      </c>
    </row>
    <row r="307" spans="1:7" x14ac:dyDescent="0.2">
      <c r="A307" s="9" t="s">
        <v>617</v>
      </c>
      <c r="B307" s="9" t="s">
        <v>618</v>
      </c>
      <c r="C307" s="7">
        <v>25329961.239999998</v>
      </c>
      <c r="D307" s="7">
        <v>176178.1</v>
      </c>
      <c r="E307" s="8">
        <v>0</v>
      </c>
      <c r="F307" s="7">
        <v>25506139.34</v>
      </c>
      <c r="G307" s="7">
        <f t="shared" si="4"/>
        <v>176178.1</v>
      </c>
    </row>
    <row r="308" spans="1:7" x14ac:dyDescent="0.2">
      <c r="A308" s="9" t="s">
        <v>619</v>
      </c>
      <c r="B308" s="9" t="s">
        <v>620</v>
      </c>
      <c r="C308" s="7">
        <v>24634242.43</v>
      </c>
      <c r="D308" s="7">
        <v>75091.33</v>
      </c>
      <c r="E308" s="8">
        <v>0</v>
      </c>
      <c r="F308" s="7">
        <v>24709333.760000002</v>
      </c>
      <c r="G308" s="7">
        <f t="shared" si="4"/>
        <v>75091.33</v>
      </c>
    </row>
    <row r="309" spans="1:7" x14ac:dyDescent="0.2">
      <c r="A309" s="9" t="s">
        <v>621</v>
      </c>
      <c r="B309" s="9" t="s">
        <v>622</v>
      </c>
      <c r="C309" s="8">
        <v>0</v>
      </c>
      <c r="D309" s="8">
        <v>0</v>
      </c>
      <c r="E309" s="8">
        <v>0</v>
      </c>
      <c r="F309" s="8">
        <v>0</v>
      </c>
      <c r="G309" s="7">
        <f t="shared" si="4"/>
        <v>0</v>
      </c>
    </row>
    <row r="310" spans="1:7" x14ac:dyDescent="0.2">
      <c r="A310" s="9" t="s">
        <v>623</v>
      </c>
      <c r="B310" s="9" t="s">
        <v>624</v>
      </c>
      <c r="C310" s="8">
        <v>1.75</v>
      </c>
      <c r="D310" s="8">
        <v>0</v>
      </c>
      <c r="E310" s="8">
        <v>0</v>
      </c>
      <c r="F310" s="8">
        <v>1.75</v>
      </c>
      <c r="G310" s="7">
        <f t="shared" si="4"/>
        <v>0</v>
      </c>
    </row>
    <row r="311" spans="1:7" x14ac:dyDescent="0.2">
      <c r="A311" s="9" t="s">
        <v>625</v>
      </c>
      <c r="B311" s="9" t="s">
        <v>626</v>
      </c>
      <c r="C311" s="7">
        <v>31723.57</v>
      </c>
      <c r="D311" s="8">
        <v>0</v>
      </c>
      <c r="E311" s="8">
        <v>0</v>
      </c>
      <c r="F311" s="7">
        <v>31723.57</v>
      </c>
      <c r="G311" s="7">
        <f t="shared" si="4"/>
        <v>0</v>
      </c>
    </row>
    <row r="312" spans="1:7" x14ac:dyDescent="0.2">
      <c r="A312" s="9" t="s">
        <v>627</v>
      </c>
      <c r="B312" s="9" t="s">
        <v>628</v>
      </c>
      <c r="C312" s="7">
        <v>3376328.06</v>
      </c>
      <c r="D312" s="7">
        <v>10297.530000000001</v>
      </c>
      <c r="E312" s="8">
        <v>0</v>
      </c>
      <c r="F312" s="7">
        <v>3386625.59</v>
      </c>
      <c r="G312" s="7">
        <f t="shared" si="4"/>
        <v>10297.530000000001</v>
      </c>
    </row>
    <row r="313" spans="1:7" x14ac:dyDescent="0.2">
      <c r="A313" s="9" t="s">
        <v>629</v>
      </c>
      <c r="B313" s="9" t="s">
        <v>630</v>
      </c>
      <c r="C313" s="7">
        <v>939055.71</v>
      </c>
      <c r="D313" s="8">
        <v>0</v>
      </c>
      <c r="E313" s="7">
        <v>41121.620000000003</v>
      </c>
      <c r="F313" s="7">
        <v>897934.09</v>
      </c>
      <c r="G313" s="7">
        <f t="shared" si="4"/>
        <v>-41121.620000000003</v>
      </c>
    </row>
    <row r="314" spans="1:7" x14ac:dyDescent="0.2">
      <c r="A314" s="9" t="s">
        <v>631</v>
      </c>
      <c r="B314" s="9" t="s">
        <v>632</v>
      </c>
      <c r="C314" s="7">
        <v>460044.81</v>
      </c>
      <c r="D314" s="8">
        <v>0</v>
      </c>
      <c r="E314" s="7">
        <v>40768.519999999997</v>
      </c>
      <c r="F314" s="7">
        <v>419276.29</v>
      </c>
      <c r="G314" s="7">
        <f t="shared" si="4"/>
        <v>-40768.519999999997</v>
      </c>
    </row>
    <row r="315" spans="1:7" x14ac:dyDescent="0.2">
      <c r="A315" s="9" t="s">
        <v>633</v>
      </c>
      <c r="B315" s="9" t="s">
        <v>634</v>
      </c>
      <c r="C315" s="7">
        <v>527919.1</v>
      </c>
      <c r="D315" s="8">
        <v>0</v>
      </c>
      <c r="E315" s="7">
        <v>28390.5</v>
      </c>
      <c r="F315" s="7">
        <v>499528.6</v>
      </c>
      <c r="G315" s="7">
        <f t="shared" si="4"/>
        <v>-28390.5</v>
      </c>
    </row>
    <row r="316" spans="1:7" x14ac:dyDescent="0.2">
      <c r="A316" s="9" t="s">
        <v>635</v>
      </c>
      <c r="B316" s="9" t="s">
        <v>636</v>
      </c>
      <c r="C316" s="7">
        <v>2678150.9</v>
      </c>
      <c r="D316" s="7">
        <v>8217.4699999999993</v>
      </c>
      <c r="E316" s="8">
        <v>0</v>
      </c>
      <c r="F316" s="7">
        <v>2686368.37</v>
      </c>
      <c r="G316" s="7">
        <f t="shared" si="4"/>
        <v>8217.4699999999993</v>
      </c>
    </row>
    <row r="317" spans="1:7" x14ac:dyDescent="0.2">
      <c r="A317" s="9" t="s">
        <v>15562</v>
      </c>
      <c r="B317" s="9" t="s">
        <v>15563</v>
      </c>
      <c r="C317" s="8">
        <v>0</v>
      </c>
      <c r="D317" s="8">
        <v>0</v>
      </c>
      <c r="E317" s="8">
        <v>2.5299999999999998</v>
      </c>
      <c r="F317" s="8">
        <v>-2.5299999999999998</v>
      </c>
      <c r="G317" s="7">
        <f t="shared" si="4"/>
        <v>-2.5299999999999998</v>
      </c>
    </row>
    <row r="318" spans="1:7" x14ac:dyDescent="0.2">
      <c r="A318" s="9" t="s">
        <v>637</v>
      </c>
      <c r="B318" s="9" t="s">
        <v>638</v>
      </c>
      <c r="C318" s="7">
        <v>3450816.01</v>
      </c>
      <c r="D318" s="8">
        <v>0</v>
      </c>
      <c r="E318" s="8">
        <v>0</v>
      </c>
      <c r="F318" s="7">
        <v>3450816.01</v>
      </c>
      <c r="G318" s="7">
        <f t="shared" si="4"/>
        <v>0</v>
      </c>
    </row>
    <row r="319" spans="1:7" x14ac:dyDescent="0.2">
      <c r="A319" s="9" t="s">
        <v>639</v>
      </c>
      <c r="B319" s="9" t="s">
        <v>640</v>
      </c>
      <c r="C319" s="7">
        <v>9715876.6500000004</v>
      </c>
      <c r="D319" s="8">
        <v>0</v>
      </c>
      <c r="E319" s="8">
        <v>0</v>
      </c>
      <c r="F319" s="7">
        <v>9715876.6500000004</v>
      </c>
      <c r="G319" s="7">
        <f t="shared" si="4"/>
        <v>0</v>
      </c>
    </row>
    <row r="320" spans="1:7" x14ac:dyDescent="0.2">
      <c r="A320" s="9" t="s">
        <v>641</v>
      </c>
      <c r="B320" s="9" t="s">
        <v>642</v>
      </c>
      <c r="C320" s="8">
        <v>1.67</v>
      </c>
      <c r="D320" s="8">
        <v>0</v>
      </c>
      <c r="E320" s="8">
        <v>3.89</v>
      </c>
      <c r="F320" s="8">
        <v>-2.2200000000000002</v>
      </c>
      <c r="G320" s="7">
        <f t="shared" si="4"/>
        <v>-3.89</v>
      </c>
    </row>
    <row r="321" spans="1:7" x14ac:dyDescent="0.2">
      <c r="A321" s="9" t="s">
        <v>643</v>
      </c>
      <c r="B321" s="9" t="s">
        <v>644</v>
      </c>
      <c r="C321" s="8">
        <v>1.67</v>
      </c>
      <c r="D321" s="8">
        <v>0</v>
      </c>
      <c r="E321" s="8">
        <v>3.89</v>
      </c>
      <c r="F321" s="8">
        <v>-2.2200000000000002</v>
      </c>
      <c r="G321" s="7">
        <f t="shared" si="4"/>
        <v>-3.89</v>
      </c>
    </row>
    <row r="322" spans="1:7" x14ac:dyDescent="0.2">
      <c r="A322" s="9" t="s">
        <v>645</v>
      </c>
      <c r="B322" s="9" t="s">
        <v>646</v>
      </c>
      <c r="C322" s="7">
        <v>1200000</v>
      </c>
      <c r="D322" s="8">
        <v>0</v>
      </c>
      <c r="E322" s="7">
        <v>43988.32</v>
      </c>
      <c r="F322" s="7">
        <v>1156011.68</v>
      </c>
      <c r="G322" s="7">
        <f t="shared" si="4"/>
        <v>-43988.32</v>
      </c>
    </row>
    <row r="323" spans="1:7" x14ac:dyDescent="0.2">
      <c r="A323" s="9" t="s">
        <v>647</v>
      </c>
      <c r="B323" s="9" t="s">
        <v>648</v>
      </c>
      <c r="C323" s="7">
        <v>160000</v>
      </c>
      <c r="D323" s="8">
        <v>0</v>
      </c>
      <c r="E323" s="7">
        <v>4000</v>
      </c>
      <c r="F323" s="7">
        <v>156000</v>
      </c>
      <c r="G323" s="7">
        <f t="shared" si="4"/>
        <v>-4000</v>
      </c>
    </row>
    <row r="324" spans="1:7" x14ac:dyDescent="0.2">
      <c r="A324" s="9" t="s">
        <v>649</v>
      </c>
      <c r="B324" s="9" t="s">
        <v>650</v>
      </c>
      <c r="C324" s="7">
        <v>853412</v>
      </c>
      <c r="D324" s="8">
        <v>0</v>
      </c>
      <c r="E324" s="7">
        <v>157690.01</v>
      </c>
      <c r="F324" s="7">
        <v>695721.99</v>
      </c>
      <c r="G324" s="7">
        <f t="shared" ref="G324:G387" si="5">+D324-E324</f>
        <v>-157690.01</v>
      </c>
    </row>
    <row r="325" spans="1:7" ht="19.5" x14ac:dyDescent="0.2">
      <c r="A325" s="9" t="s">
        <v>15564</v>
      </c>
      <c r="B325" s="9" t="s">
        <v>15565</v>
      </c>
      <c r="C325" s="8">
        <v>0</v>
      </c>
      <c r="D325" s="7">
        <v>2230000</v>
      </c>
      <c r="E325" s="8">
        <v>0</v>
      </c>
      <c r="F325" s="7">
        <v>2230000</v>
      </c>
      <c r="G325" s="7">
        <f t="shared" si="5"/>
        <v>2230000</v>
      </c>
    </row>
    <row r="326" spans="1:7" x14ac:dyDescent="0.2">
      <c r="A326" s="9" t="s">
        <v>651</v>
      </c>
      <c r="B326" s="9" t="s">
        <v>652</v>
      </c>
      <c r="C326" s="8">
        <v>6.64</v>
      </c>
      <c r="D326" s="8">
        <v>0</v>
      </c>
      <c r="E326" s="8">
        <v>0</v>
      </c>
      <c r="F326" s="8">
        <v>6.64</v>
      </c>
      <c r="G326" s="7">
        <f t="shared" si="5"/>
        <v>0</v>
      </c>
    </row>
    <row r="327" spans="1:7" x14ac:dyDescent="0.2">
      <c r="A327" s="9" t="s">
        <v>653</v>
      </c>
      <c r="B327" s="9" t="s">
        <v>654</v>
      </c>
      <c r="C327" s="7">
        <v>303171.98</v>
      </c>
      <c r="D327" s="8">
        <v>0</v>
      </c>
      <c r="E327" s="8">
        <v>0</v>
      </c>
      <c r="F327" s="7">
        <v>303171.98</v>
      </c>
      <c r="G327" s="7">
        <f t="shared" si="5"/>
        <v>0</v>
      </c>
    </row>
    <row r="328" spans="1:7" x14ac:dyDescent="0.2">
      <c r="A328" s="9" t="s">
        <v>655</v>
      </c>
      <c r="B328" s="9" t="s">
        <v>656</v>
      </c>
      <c r="C328" s="8">
        <v>0</v>
      </c>
      <c r="D328" s="8">
        <v>0</v>
      </c>
      <c r="E328" s="8">
        <v>0</v>
      </c>
      <c r="F328" s="8">
        <v>0</v>
      </c>
      <c r="G328" s="7">
        <f t="shared" si="5"/>
        <v>0</v>
      </c>
    </row>
    <row r="329" spans="1:7" x14ac:dyDescent="0.2">
      <c r="A329" s="9" t="s">
        <v>657</v>
      </c>
      <c r="B329" s="9" t="s">
        <v>658</v>
      </c>
      <c r="C329" s="7">
        <v>12554.87</v>
      </c>
      <c r="D329" s="8">
        <v>0</v>
      </c>
      <c r="E329" s="8">
        <v>0</v>
      </c>
      <c r="F329" s="7">
        <v>12554.87</v>
      </c>
      <c r="G329" s="7">
        <f t="shared" si="5"/>
        <v>0</v>
      </c>
    </row>
    <row r="330" spans="1:7" x14ac:dyDescent="0.2">
      <c r="A330" s="9" t="s">
        <v>659</v>
      </c>
      <c r="B330" s="9" t="s">
        <v>660</v>
      </c>
      <c r="C330" s="7">
        <v>245637.5</v>
      </c>
      <c r="D330" s="8">
        <v>0</v>
      </c>
      <c r="E330" s="8">
        <v>0</v>
      </c>
      <c r="F330" s="7">
        <v>245637.5</v>
      </c>
      <c r="G330" s="7">
        <f t="shared" si="5"/>
        <v>0</v>
      </c>
    </row>
    <row r="331" spans="1:7" x14ac:dyDescent="0.2">
      <c r="A331" s="9" t="s">
        <v>661</v>
      </c>
      <c r="B331" s="9" t="s">
        <v>662</v>
      </c>
      <c r="C331" s="7">
        <v>169000</v>
      </c>
      <c r="D331" s="8">
        <v>0</v>
      </c>
      <c r="E331" s="8">
        <v>0</v>
      </c>
      <c r="F331" s="7">
        <v>169000</v>
      </c>
      <c r="G331" s="7">
        <f t="shared" si="5"/>
        <v>0</v>
      </c>
    </row>
    <row r="332" spans="1:7" x14ac:dyDescent="0.2">
      <c r="A332" s="9" t="s">
        <v>663</v>
      </c>
      <c r="B332" s="9" t="s">
        <v>664</v>
      </c>
      <c r="C332" s="7">
        <v>11822.64</v>
      </c>
      <c r="D332" s="8">
        <v>0</v>
      </c>
      <c r="E332" s="8">
        <v>0</v>
      </c>
      <c r="F332" s="7">
        <v>11822.64</v>
      </c>
      <c r="G332" s="7">
        <f t="shared" si="5"/>
        <v>0</v>
      </c>
    </row>
    <row r="333" spans="1:7" x14ac:dyDescent="0.2">
      <c r="A333" s="9" t="s">
        <v>665</v>
      </c>
      <c r="B333" s="9" t="s">
        <v>666</v>
      </c>
      <c r="C333" s="7">
        <v>243245.76</v>
      </c>
      <c r="D333" s="8">
        <v>0</v>
      </c>
      <c r="E333" s="8">
        <v>0</v>
      </c>
      <c r="F333" s="7">
        <v>243245.76</v>
      </c>
      <c r="G333" s="7">
        <f t="shared" si="5"/>
        <v>0</v>
      </c>
    </row>
    <row r="334" spans="1:7" x14ac:dyDescent="0.2">
      <c r="A334" s="9" t="s">
        <v>667</v>
      </c>
      <c r="B334" s="9" t="s">
        <v>668</v>
      </c>
      <c r="C334" s="7">
        <v>10282.780000000001</v>
      </c>
      <c r="D334" s="8">
        <v>0</v>
      </c>
      <c r="E334" s="8">
        <v>0</v>
      </c>
      <c r="F334" s="7">
        <v>10282.780000000001</v>
      </c>
      <c r="G334" s="7">
        <f t="shared" si="5"/>
        <v>0</v>
      </c>
    </row>
    <row r="335" spans="1:7" x14ac:dyDescent="0.2">
      <c r="A335" s="9" t="s">
        <v>669</v>
      </c>
      <c r="B335" s="9" t="s">
        <v>670</v>
      </c>
      <c r="C335" s="8">
        <v>0</v>
      </c>
      <c r="D335" s="8">
        <v>0</v>
      </c>
      <c r="E335" s="8">
        <v>0</v>
      </c>
      <c r="F335" s="8">
        <v>0</v>
      </c>
      <c r="G335" s="7">
        <f t="shared" si="5"/>
        <v>0</v>
      </c>
    </row>
    <row r="336" spans="1:7" x14ac:dyDescent="0.2">
      <c r="A336" s="9" t="s">
        <v>671</v>
      </c>
      <c r="B336" s="9" t="s">
        <v>672</v>
      </c>
      <c r="C336" s="7">
        <v>2363.96</v>
      </c>
      <c r="D336" s="8">
        <v>0</v>
      </c>
      <c r="E336" s="8">
        <v>0</v>
      </c>
      <c r="F336" s="7">
        <v>2363.96</v>
      </c>
      <c r="G336" s="7">
        <f t="shared" si="5"/>
        <v>0</v>
      </c>
    </row>
    <row r="337" spans="1:7" x14ac:dyDescent="0.2">
      <c r="A337" s="9" t="s">
        <v>673</v>
      </c>
      <c r="B337" s="9" t="s">
        <v>674</v>
      </c>
      <c r="C337" s="7">
        <v>418325.49</v>
      </c>
      <c r="D337" s="8">
        <v>0</v>
      </c>
      <c r="E337" s="8">
        <v>0</v>
      </c>
      <c r="F337" s="7">
        <v>418325.49</v>
      </c>
      <c r="G337" s="7">
        <f t="shared" si="5"/>
        <v>0</v>
      </c>
    </row>
    <row r="338" spans="1:7" x14ac:dyDescent="0.2">
      <c r="A338" s="9" t="s">
        <v>675</v>
      </c>
      <c r="B338" s="9" t="s">
        <v>676</v>
      </c>
      <c r="C338" s="8">
        <v>1</v>
      </c>
      <c r="D338" s="8">
        <v>0</v>
      </c>
      <c r="E338" s="8">
        <v>0</v>
      </c>
      <c r="F338" s="8">
        <v>1</v>
      </c>
      <c r="G338" s="7">
        <f t="shared" si="5"/>
        <v>0</v>
      </c>
    </row>
    <row r="339" spans="1:7" x14ac:dyDescent="0.2">
      <c r="A339" s="9" t="s">
        <v>677</v>
      </c>
      <c r="B339" s="9" t="s">
        <v>678</v>
      </c>
      <c r="C339" s="7">
        <v>377033.99</v>
      </c>
      <c r="D339" s="8">
        <v>0</v>
      </c>
      <c r="E339" s="8">
        <v>0</v>
      </c>
      <c r="F339" s="7">
        <v>377033.99</v>
      </c>
      <c r="G339" s="7">
        <f t="shared" si="5"/>
        <v>0</v>
      </c>
    </row>
    <row r="340" spans="1:7" x14ac:dyDescent="0.2">
      <c r="A340" s="9" t="s">
        <v>679</v>
      </c>
      <c r="B340" s="9" t="s">
        <v>680</v>
      </c>
      <c r="C340" s="7">
        <v>1561.26</v>
      </c>
      <c r="D340" s="8">
        <v>0</v>
      </c>
      <c r="E340" s="8">
        <v>0</v>
      </c>
      <c r="F340" s="7">
        <v>1561.26</v>
      </c>
      <c r="G340" s="7">
        <f t="shared" si="5"/>
        <v>0</v>
      </c>
    </row>
    <row r="341" spans="1:7" x14ac:dyDescent="0.2">
      <c r="A341" s="9" t="s">
        <v>681</v>
      </c>
      <c r="B341" s="9" t="s">
        <v>682</v>
      </c>
      <c r="C341" s="8">
        <v>1</v>
      </c>
      <c r="D341" s="8">
        <v>0</v>
      </c>
      <c r="E341" s="8">
        <v>0</v>
      </c>
      <c r="F341" s="8">
        <v>1</v>
      </c>
      <c r="G341" s="7">
        <f t="shared" si="5"/>
        <v>0</v>
      </c>
    </row>
    <row r="342" spans="1:7" x14ac:dyDescent="0.2">
      <c r="A342" s="9" t="s">
        <v>683</v>
      </c>
      <c r="B342" s="9" t="s">
        <v>684</v>
      </c>
      <c r="C342" s="8">
        <v>0</v>
      </c>
      <c r="D342" s="8">
        <v>0</v>
      </c>
      <c r="E342" s="8">
        <v>0</v>
      </c>
      <c r="F342" s="8">
        <v>0</v>
      </c>
      <c r="G342" s="7">
        <f t="shared" si="5"/>
        <v>0</v>
      </c>
    </row>
    <row r="343" spans="1:7" x14ac:dyDescent="0.2">
      <c r="A343" s="9" t="s">
        <v>685</v>
      </c>
      <c r="B343" s="9" t="s">
        <v>686</v>
      </c>
      <c r="C343" s="7">
        <v>45623.13</v>
      </c>
      <c r="D343" s="8">
        <v>0</v>
      </c>
      <c r="E343" s="8">
        <v>0</v>
      </c>
      <c r="F343" s="7">
        <v>45623.13</v>
      </c>
      <c r="G343" s="7">
        <f t="shared" si="5"/>
        <v>0</v>
      </c>
    </row>
    <row r="344" spans="1:7" x14ac:dyDescent="0.2">
      <c r="A344" s="9" t="s">
        <v>687</v>
      </c>
      <c r="B344" s="9" t="s">
        <v>688</v>
      </c>
      <c r="C344" s="7">
        <v>66532.28</v>
      </c>
      <c r="D344" s="8">
        <v>0</v>
      </c>
      <c r="E344" s="8">
        <v>0</v>
      </c>
      <c r="F344" s="7">
        <v>66532.28</v>
      </c>
      <c r="G344" s="7">
        <f t="shared" si="5"/>
        <v>0</v>
      </c>
    </row>
    <row r="345" spans="1:7" x14ac:dyDescent="0.2">
      <c r="A345" s="9" t="s">
        <v>689</v>
      </c>
      <c r="B345" s="9" t="s">
        <v>690</v>
      </c>
      <c r="C345" s="8">
        <v>1</v>
      </c>
      <c r="D345" s="8">
        <v>0</v>
      </c>
      <c r="E345" s="8">
        <v>0</v>
      </c>
      <c r="F345" s="8">
        <v>1</v>
      </c>
      <c r="G345" s="7">
        <f t="shared" si="5"/>
        <v>0</v>
      </c>
    </row>
    <row r="346" spans="1:7" x14ac:dyDescent="0.2">
      <c r="A346" s="9" t="s">
        <v>691</v>
      </c>
      <c r="B346" s="9" t="s">
        <v>692</v>
      </c>
      <c r="C346" s="7">
        <v>78219.759999999995</v>
      </c>
      <c r="D346" s="8">
        <v>0</v>
      </c>
      <c r="E346" s="8">
        <v>0</v>
      </c>
      <c r="F346" s="7">
        <v>78219.759999999995</v>
      </c>
      <c r="G346" s="7">
        <f t="shared" si="5"/>
        <v>0</v>
      </c>
    </row>
    <row r="347" spans="1:7" x14ac:dyDescent="0.2">
      <c r="A347" s="9" t="s">
        <v>693</v>
      </c>
      <c r="B347" s="9" t="s">
        <v>694</v>
      </c>
      <c r="C347" s="8">
        <v>1</v>
      </c>
      <c r="D347" s="8">
        <v>0</v>
      </c>
      <c r="E347" s="8">
        <v>0</v>
      </c>
      <c r="F347" s="8">
        <v>1</v>
      </c>
      <c r="G347" s="7">
        <f t="shared" si="5"/>
        <v>0</v>
      </c>
    </row>
    <row r="348" spans="1:7" x14ac:dyDescent="0.2">
      <c r="A348" s="9" t="s">
        <v>695</v>
      </c>
      <c r="B348" s="9" t="s">
        <v>696</v>
      </c>
      <c r="C348" s="7">
        <v>121915.56</v>
      </c>
      <c r="D348" s="8">
        <v>0</v>
      </c>
      <c r="E348" s="8">
        <v>0</v>
      </c>
      <c r="F348" s="7">
        <v>121915.56</v>
      </c>
      <c r="G348" s="7">
        <f t="shared" si="5"/>
        <v>0</v>
      </c>
    </row>
    <row r="349" spans="1:7" x14ac:dyDescent="0.2">
      <c r="A349" s="9" t="s">
        <v>697</v>
      </c>
      <c r="B349" s="9" t="s">
        <v>698</v>
      </c>
      <c r="C349" s="7">
        <v>24073.08</v>
      </c>
      <c r="D349" s="8">
        <v>0</v>
      </c>
      <c r="E349" s="7">
        <v>3000</v>
      </c>
      <c r="F349" s="7">
        <v>21073.08</v>
      </c>
      <c r="G349" s="7">
        <f t="shared" si="5"/>
        <v>-3000</v>
      </c>
    </row>
    <row r="350" spans="1:7" x14ac:dyDescent="0.2">
      <c r="A350" s="9" t="s">
        <v>699</v>
      </c>
      <c r="B350" s="9" t="s">
        <v>700</v>
      </c>
      <c r="C350" s="7">
        <v>1451281</v>
      </c>
      <c r="D350" s="8">
        <v>0</v>
      </c>
      <c r="E350" s="8">
        <v>0</v>
      </c>
      <c r="F350" s="7">
        <v>1451281</v>
      </c>
      <c r="G350" s="7">
        <f t="shared" si="5"/>
        <v>0</v>
      </c>
    </row>
    <row r="351" spans="1:7" x14ac:dyDescent="0.2">
      <c r="A351" s="9" t="s">
        <v>701</v>
      </c>
      <c r="B351" s="9" t="s">
        <v>702</v>
      </c>
      <c r="C351" s="7">
        <v>2428000</v>
      </c>
      <c r="D351" s="8">
        <v>0</v>
      </c>
      <c r="E351" s="7">
        <v>414000</v>
      </c>
      <c r="F351" s="7">
        <v>2014000</v>
      </c>
      <c r="G351" s="7">
        <f t="shared" si="5"/>
        <v>-414000</v>
      </c>
    </row>
    <row r="352" spans="1:7" x14ac:dyDescent="0.2">
      <c r="A352" s="9" t="s">
        <v>703</v>
      </c>
      <c r="B352" s="9" t="s">
        <v>704</v>
      </c>
      <c r="C352" s="8">
        <v>144.37</v>
      </c>
      <c r="D352" s="8">
        <v>0</v>
      </c>
      <c r="E352" s="8">
        <v>0</v>
      </c>
      <c r="F352" s="8">
        <v>144.37</v>
      </c>
      <c r="G352" s="7">
        <f t="shared" si="5"/>
        <v>0</v>
      </c>
    </row>
    <row r="353" spans="1:7" x14ac:dyDescent="0.2">
      <c r="A353" s="9" t="s">
        <v>705</v>
      </c>
      <c r="B353" s="9" t="s">
        <v>706</v>
      </c>
      <c r="C353" s="7">
        <v>8574.59</v>
      </c>
      <c r="D353" s="8">
        <v>0</v>
      </c>
      <c r="E353" s="8">
        <v>0</v>
      </c>
      <c r="F353" s="7">
        <v>8574.59</v>
      </c>
      <c r="G353" s="7">
        <f t="shared" si="5"/>
        <v>0</v>
      </c>
    </row>
    <row r="354" spans="1:7" x14ac:dyDescent="0.2">
      <c r="A354" s="9" t="s">
        <v>707</v>
      </c>
      <c r="B354" s="9" t="s">
        <v>708</v>
      </c>
      <c r="C354" s="7">
        <v>389129.74</v>
      </c>
      <c r="D354" s="8">
        <v>0</v>
      </c>
      <c r="E354" s="7">
        <v>7780.96</v>
      </c>
      <c r="F354" s="7">
        <v>381348.78</v>
      </c>
      <c r="G354" s="7">
        <f t="shared" si="5"/>
        <v>-7780.96</v>
      </c>
    </row>
    <row r="355" spans="1:7" x14ac:dyDescent="0.2">
      <c r="A355" s="9" t="s">
        <v>709</v>
      </c>
      <c r="B355" s="9" t="s">
        <v>710</v>
      </c>
      <c r="C355" s="7">
        <v>135545.66</v>
      </c>
      <c r="D355" s="8">
        <v>0</v>
      </c>
      <c r="E355" s="7">
        <v>34679.360000000001</v>
      </c>
      <c r="F355" s="7">
        <v>100866.3</v>
      </c>
      <c r="G355" s="7">
        <f t="shared" si="5"/>
        <v>-34679.360000000001</v>
      </c>
    </row>
    <row r="356" spans="1:7" x14ac:dyDescent="0.2">
      <c r="A356" s="9" t="s">
        <v>711</v>
      </c>
      <c r="B356" s="9" t="s">
        <v>712</v>
      </c>
      <c r="C356" s="7">
        <v>186358.08</v>
      </c>
      <c r="D356" s="8">
        <v>0</v>
      </c>
      <c r="E356" s="7">
        <v>2864.1</v>
      </c>
      <c r="F356" s="7">
        <v>183493.98</v>
      </c>
      <c r="G356" s="7">
        <f t="shared" si="5"/>
        <v>-2864.1</v>
      </c>
    </row>
    <row r="357" spans="1:7" x14ac:dyDescent="0.2">
      <c r="A357" s="9" t="s">
        <v>713</v>
      </c>
      <c r="B357" s="9" t="s">
        <v>714</v>
      </c>
      <c r="C357" s="7">
        <v>208285.17</v>
      </c>
      <c r="D357" s="8">
        <v>0</v>
      </c>
      <c r="E357" s="8">
        <v>0</v>
      </c>
      <c r="F357" s="7">
        <v>208285.17</v>
      </c>
      <c r="G357" s="7">
        <f t="shared" si="5"/>
        <v>0</v>
      </c>
    </row>
    <row r="358" spans="1:7" x14ac:dyDescent="0.2">
      <c r="A358" s="9" t="s">
        <v>715</v>
      </c>
      <c r="B358" s="9" t="s">
        <v>716</v>
      </c>
      <c r="C358" s="7">
        <v>54422.73</v>
      </c>
      <c r="D358" s="8">
        <v>0</v>
      </c>
      <c r="E358" s="7">
        <v>54421.73</v>
      </c>
      <c r="F358" s="8">
        <v>1</v>
      </c>
      <c r="G358" s="7">
        <f t="shared" si="5"/>
        <v>-54421.73</v>
      </c>
    </row>
    <row r="359" spans="1:7" x14ac:dyDescent="0.2">
      <c r="A359" s="9" t="s">
        <v>717</v>
      </c>
      <c r="B359" s="9" t="s">
        <v>718</v>
      </c>
      <c r="C359" s="7">
        <v>158437.01999999999</v>
      </c>
      <c r="D359" s="8">
        <v>0</v>
      </c>
      <c r="E359" s="7">
        <v>33196.129999999997</v>
      </c>
      <c r="F359" s="7">
        <v>125240.89</v>
      </c>
      <c r="G359" s="7">
        <f t="shared" si="5"/>
        <v>-33196.129999999997</v>
      </c>
    </row>
    <row r="360" spans="1:7" x14ac:dyDescent="0.2">
      <c r="A360" s="9" t="s">
        <v>719</v>
      </c>
      <c r="B360" s="9" t="s">
        <v>720</v>
      </c>
      <c r="C360" s="7">
        <v>52936.27</v>
      </c>
      <c r="D360" s="8">
        <v>0</v>
      </c>
      <c r="E360" s="7">
        <v>42189.74</v>
      </c>
      <c r="F360" s="7">
        <v>10746.53</v>
      </c>
      <c r="G360" s="7">
        <f t="shared" si="5"/>
        <v>-42189.74</v>
      </c>
    </row>
    <row r="361" spans="1:7" x14ac:dyDescent="0.2">
      <c r="A361" s="9" t="s">
        <v>721</v>
      </c>
      <c r="B361" s="9" t="s">
        <v>722</v>
      </c>
      <c r="C361" s="7">
        <v>37297.07</v>
      </c>
      <c r="D361" s="8">
        <v>0</v>
      </c>
      <c r="E361" s="7">
        <v>40561.47</v>
      </c>
      <c r="F361" s="7">
        <v>-3264.4</v>
      </c>
      <c r="G361" s="7">
        <f t="shared" si="5"/>
        <v>-40561.47</v>
      </c>
    </row>
    <row r="362" spans="1:7" x14ac:dyDescent="0.2">
      <c r="A362" s="9" t="s">
        <v>723</v>
      </c>
      <c r="B362" s="9" t="s">
        <v>724</v>
      </c>
      <c r="C362" s="8">
        <v>1</v>
      </c>
      <c r="D362" s="8">
        <v>0</v>
      </c>
      <c r="E362" s="8">
        <v>0</v>
      </c>
      <c r="F362" s="8">
        <v>1</v>
      </c>
      <c r="G362" s="7">
        <f t="shared" si="5"/>
        <v>0</v>
      </c>
    </row>
    <row r="363" spans="1:7" x14ac:dyDescent="0.2">
      <c r="A363" s="9" t="s">
        <v>725</v>
      </c>
      <c r="B363" s="9" t="s">
        <v>726</v>
      </c>
      <c r="C363" s="7">
        <v>177049.32</v>
      </c>
      <c r="D363" s="8">
        <v>0</v>
      </c>
      <c r="E363" s="8">
        <v>0</v>
      </c>
      <c r="F363" s="7">
        <v>177049.32</v>
      </c>
      <c r="G363" s="7">
        <f t="shared" si="5"/>
        <v>0</v>
      </c>
    </row>
    <row r="364" spans="1:7" x14ac:dyDescent="0.2">
      <c r="A364" s="9" t="s">
        <v>727</v>
      </c>
      <c r="B364" s="9" t="s">
        <v>728</v>
      </c>
      <c r="C364" s="8">
        <v>1</v>
      </c>
      <c r="D364" s="8">
        <v>0</v>
      </c>
      <c r="E364" s="8">
        <v>0</v>
      </c>
      <c r="F364" s="8">
        <v>1</v>
      </c>
      <c r="G364" s="7">
        <f t="shared" si="5"/>
        <v>0</v>
      </c>
    </row>
    <row r="365" spans="1:7" x14ac:dyDescent="0.2">
      <c r="A365" s="9" t="s">
        <v>729</v>
      </c>
      <c r="B365" s="9" t="s">
        <v>730</v>
      </c>
      <c r="C365" s="8">
        <v>0</v>
      </c>
      <c r="D365" s="8">
        <v>0</v>
      </c>
      <c r="E365" s="8">
        <v>0</v>
      </c>
      <c r="F365" s="8">
        <v>0</v>
      </c>
      <c r="G365" s="7">
        <f t="shared" si="5"/>
        <v>0</v>
      </c>
    </row>
    <row r="366" spans="1:7" ht="19.5" x14ac:dyDescent="0.2">
      <c r="A366" s="9" t="s">
        <v>731</v>
      </c>
      <c r="B366" s="9" t="s">
        <v>732</v>
      </c>
      <c r="C366" s="7">
        <v>6578680.54</v>
      </c>
      <c r="D366" s="7">
        <v>2227833.12</v>
      </c>
      <c r="E366" s="8">
        <v>0</v>
      </c>
      <c r="F366" s="7">
        <v>8806513.6600000001</v>
      </c>
      <c r="G366" s="7">
        <f t="shared" si="5"/>
        <v>2227833.12</v>
      </c>
    </row>
    <row r="367" spans="1:7" x14ac:dyDescent="0.2">
      <c r="A367" s="9" t="s">
        <v>733</v>
      </c>
      <c r="B367" s="9" t="s">
        <v>734</v>
      </c>
      <c r="C367" s="7">
        <v>7849.96</v>
      </c>
      <c r="D367" s="8">
        <v>0</v>
      </c>
      <c r="E367" s="7">
        <v>2616.6799999999998</v>
      </c>
      <c r="F367" s="7">
        <v>5233.28</v>
      </c>
      <c r="G367" s="7">
        <f t="shared" si="5"/>
        <v>-2616.6799999999998</v>
      </c>
    </row>
    <row r="368" spans="1:7" x14ac:dyDescent="0.2">
      <c r="A368" s="9" t="s">
        <v>735</v>
      </c>
      <c r="B368" s="9" t="s">
        <v>736</v>
      </c>
      <c r="C368" s="7">
        <v>3474.94</v>
      </c>
      <c r="D368" s="8">
        <v>0</v>
      </c>
      <c r="E368" s="7">
        <v>1158.3399999999999</v>
      </c>
      <c r="F368" s="7">
        <v>2316.6</v>
      </c>
      <c r="G368" s="7">
        <f t="shared" si="5"/>
        <v>-1158.3399999999999</v>
      </c>
    </row>
    <row r="369" spans="1:7" x14ac:dyDescent="0.2">
      <c r="A369" s="9" t="s">
        <v>15566</v>
      </c>
      <c r="B369" s="9" t="s">
        <v>15567</v>
      </c>
      <c r="C369" s="8">
        <v>0</v>
      </c>
      <c r="D369" s="7">
        <v>20000</v>
      </c>
      <c r="E369" s="8">
        <v>0</v>
      </c>
      <c r="F369" s="7">
        <v>20000</v>
      </c>
      <c r="G369" s="7">
        <f t="shared" si="5"/>
        <v>20000</v>
      </c>
    </row>
    <row r="370" spans="1:7" x14ac:dyDescent="0.2">
      <c r="A370" s="9" t="s">
        <v>737</v>
      </c>
      <c r="B370" s="9" t="s">
        <v>738</v>
      </c>
      <c r="C370" s="7">
        <v>13245</v>
      </c>
      <c r="D370" s="8">
        <v>0</v>
      </c>
      <c r="E370" s="7">
        <v>4415</v>
      </c>
      <c r="F370" s="7">
        <v>8830</v>
      </c>
      <c r="G370" s="7">
        <f t="shared" si="5"/>
        <v>-4415</v>
      </c>
    </row>
    <row r="371" spans="1:7" x14ac:dyDescent="0.2">
      <c r="A371" s="9" t="s">
        <v>739</v>
      </c>
      <c r="B371" s="9" t="s">
        <v>740</v>
      </c>
      <c r="C371" s="7">
        <v>15000.02</v>
      </c>
      <c r="D371" s="8">
        <v>0</v>
      </c>
      <c r="E371" s="7">
        <v>1666.66</v>
      </c>
      <c r="F371" s="7">
        <v>13333.36</v>
      </c>
      <c r="G371" s="7">
        <f t="shared" si="5"/>
        <v>-1666.66</v>
      </c>
    </row>
    <row r="372" spans="1:7" x14ac:dyDescent="0.2">
      <c r="A372" s="9" t="s">
        <v>741</v>
      </c>
      <c r="B372" s="9" t="s">
        <v>742</v>
      </c>
      <c r="C372" s="7">
        <v>7849.88</v>
      </c>
      <c r="D372" s="8">
        <v>0</v>
      </c>
      <c r="E372" s="7">
        <v>2616.6799999999998</v>
      </c>
      <c r="F372" s="7">
        <v>5233.2</v>
      </c>
      <c r="G372" s="7">
        <f t="shared" si="5"/>
        <v>-2616.6799999999998</v>
      </c>
    </row>
    <row r="373" spans="1:7" x14ac:dyDescent="0.2">
      <c r="A373" s="9" t="s">
        <v>743</v>
      </c>
      <c r="B373" s="9" t="s">
        <v>744</v>
      </c>
      <c r="C373" s="7">
        <v>6202.32</v>
      </c>
      <c r="D373" s="8">
        <v>0</v>
      </c>
      <c r="E373" s="8">
        <v>565.67999999999995</v>
      </c>
      <c r="F373" s="7">
        <v>5636.64</v>
      </c>
      <c r="G373" s="7">
        <f t="shared" si="5"/>
        <v>-565.67999999999995</v>
      </c>
    </row>
    <row r="374" spans="1:7" x14ac:dyDescent="0.2">
      <c r="A374" s="9" t="s">
        <v>745</v>
      </c>
      <c r="B374" s="9" t="s">
        <v>746</v>
      </c>
      <c r="C374" s="7">
        <v>29999.98</v>
      </c>
      <c r="D374" s="8">
        <v>0</v>
      </c>
      <c r="E374" s="7">
        <v>3333.34</v>
      </c>
      <c r="F374" s="7">
        <v>26666.639999999999</v>
      </c>
      <c r="G374" s="7">
        <f t="shared" si="5"/>
        <v>-3333.34</v>
      </c>
    </row>
    <row r="375" spans="1:7" ht="19.5" x14ac:dyDescent="0.2">
      <c r="A375" s="9" t="s">
        <v>15568</v>
      </c>
      <c r="B375" s="9" t="s">
        <v>15569</v>
      </c>
      <c r="C375" s="8">
        <v>0</v>
      </c>
      <c r="D375" s="7">
        <v>42900</v>
      </c>
      <c r="E375" s="7">
        <v>1787.5</v>
      </c>
      <c r="F375" s="7">
        <v>41112.5</v>
      </c>
      <c r="G375" s="7">
        <f t="shared" si="5"/>
        <v>41112.5</v>
      </c>
    </row>
    <row r="376" spans="1:7" x14ac:dyDescent="0.2">
      <c r="A376" s="9" t="s">
        <v>747</v>
      </c>
      <c r="B376" s="9" t="s">
        <v>748</v>
      </c>
      <c r="C376" s="7">
        <v>19869.73</v>
      </c>
      <c r="D376" s="8">
        <v>0</v>
      </c>
      <c r="E376" s="7">
        <v>4415.5</v>
      </c>
      <c r="F376" s="7">
        <v>15454.23</v>
      </c>
      <c r="G376" s="7">
        <f t="shared" si="5"/>
        <v>-4415.5</v>
      </c>
    </row>
    <row r="377" spans="1:7" x14ac:dyDescent="0.2">
      <c r="A377" s="9" t="s">
        <v>749</v>
      </c>
      <c r="B377" s="9" t="s">
        <v>750</v>
      </c>
      <c r="C377" s="7">
        <v>32559.61</v>
      </c>
      <c r="D377" s="8">
        <v>0</v>
      </c>
      <c r="E377" s="7">
        <v>4069.96</v>
      </c>
      <c r="F377" s="7">
        <v>28489.65</v>
      </c>
      <c r="G377" s="7">
        <f t="shared" si="5"/>
        <v>-4069.96</v>
      </c>
    </row>
    <row r="378" spans="1:7" x14ac:dyDescent="0.2">
      <c r="A378" s="9" t="s">
        <v>751</v>
      </c>
      <c r="B378" s="9" t="s">
        <v>752</v>
      </c>
      <c r="C378" s="7">
        <v>13200</v>
      </c>
      <c r="D378" s="8">
        <v>0</v>
      </c>
      <c r="E378" s="7">
        <v>1650</v>
      </c>
      <c r="F378" s="7">
        <v>11550</v>
      </c>
      <c r="G378" s="7">
        <f t="shared" si="5"/>
        <v>-1650</v>
      </c>
    </row>
    <row r="379" spans="1:7" x14ac:dyDescent="0.2">
      <c r="A379" s="9" t="s">
        <v>753</v>
      </c>
      <c r="B379" s="9" t="s">
        <v>754</v>
      </c>
      <c r="C379" s="7">
        <v>10666.56</v>
      </c>
      <c r="D379" s="8">
        <v>0</v>
      </c>
      <c r="E379" s="7">
        <v>2666.68</v>
      </c>
      <c r="F379" s="7">
        <v>7999.88</v>
      </c>
      <c r="G379" s="7">
        <f t="shared" si="5"/>
        <v>-2666.68</v>
      </c>
    </row>
    <row r="380" spans="1:7" x14ac:dyDescent="0.2">
      <c r="A380" s="9" t="s">
        <v>15570</v>
      </c>
      <c r="B380" s="9" t="s">
        <v>15571</v>
      </c>
      <c r="C380" s="8">
        <v>0</v>
      </c>
      <c r="D380" s="7">
        <v>54000</v>
      </c>
      <c r="E380" s="8">
        <v>0</v>
      </c>
      <c r="F380" s="7">
        <v>54000</v>
      </c>
      <c r="G380" s="7">
        <f t="shared" si="5"/>
        <v>54000</v>
      </c>
    </row>
    <row r="381" spans="1:7" x14ac:dyDescent="0.2">
      <c r="A381" s="9" t="s">
        <v>755</v>
      </c>
      <c r="B381" s="9" t="s">
        <v>756</v>
      </c>
      <c r="C381" s="7">
        <v>8000</v>
      </c>
      <c r="D381" s="8">
        <v>0</v>
      </c>
      <c r="E381" s="7">
        <v>4000</v>
      </c>
      <c r="F381" s="7">
        <v>4000</v>
      </c>
      <c r="G381" s="7">
        <f t="shared" si="5"/>
        <v>-4000</v>
      </c>
    </row>
    <row r="382" spans="1:7" x14ac:dyDescent="0.2">
      <c r="A382" s="9" t="s">
        <v>757</v>
      </c>
      <c r="B382" s="9" t="s">
        <v>758</v>
      </c>
      <c r="C382" s="7">
        <v>17812.5</v>
      </c>
      <c r="D382" s="8">
        <v>0</v>
      </c>
      <c r="E382" s="7">
        <v>1875</v>
      </c>
      <c r="F382" s="7">
        <v>15937.5</v>
      </c>
      <c r="G382" s="7">
        <f t="shared" si="5"/>
        <v>-1875</v>
      </c>
    </row>
    <row r="383" spans="1:7" x14ac:dyDescent="0.2">
      <c r="A383" s="9" t="s">
        <v>759</v>
      </c>
      <c r="B383" s="9" t="s">
        <v>760</v>
      </c>
      <c r="C383" s="7">
        <v>15449</v>
      </c>
      <c r="D383" s="8">
        <v>0</v>
      </c>
      <c r="E383" s="7">
        <v>4414</v>
      </c>
      <c r="F383" s="7">
        <v>11035</v>
      </c>
      <c r="G383" s="7">
        <f t="shared" si="5"/>
        <v>-4414</v>
      </c>
    </row>
    <row r="384" spans="1:7" x14ac:dyDescent="0.2">
      <c r="A384" s="9" t="s">
        <v>761</v>
      </c>
      <c r="B384" s="9" t="s">
        <v>762</v>
      </c>
      <c r="C384" s="8">
        <v>0</v>
      </c>
      <c r="D384" s="8">
        <v>0</v>
      </c>
      <c r="E384" s="8">
        <v>0</v>
      </c>
      <c r="F384" s="8">
        <v>0</v>
      </c>
      <c r="G384" s="7">
        <f t="shared" si="5"/>
        <v>0</v>
      </c>
    </row>
    <row r="385" spans="1:7" x14ac:dyDescent="0.2">
      <c r="A385" s="9" t="s">
        <v>763</v>
      </c>
      <c r="B385" s="9" t="s">
        <v>764</v>
      </c>
      <c r="C385" s="7">
        <v>8487.44</v>
      </c>
      <c r="D385" s="8">
        <v>0</v>
      </c>
      <c r="E385" s="8">
        <v>808.32</v>
      </c>
      <c r="F385" s="7">
        <v>7679.12</v>
      </c>
      <c r="G385" s="7">
        <f t="shared" si="5"/>
        <v>-808.32</v>
      </c>
    </row>
    <row r="386" spans="1:7" x14ac:dyDescent="0.2">
      <c r="A386" s="9" t="s">
        <v>15572</v>
      </c>
      <c r="B386" s="9" t="s">
        <v>15573</v>
      </c>
      <c r="C386" s="8">
        <v>0</v>
      </c>
      <c r="D386" s="7">
        <v>25000</v>
      </c>
      <c r="E386" s="8">
        <v>0</v>
      </c>
      <c r="F386" s="7">
        <v>25000</v>
      </c>
      <c r="G386" s="7">
        <f t="shared" si="5"/>
        <v>25000</v>
      </c>
    </row>
    <row r="387" spans="1:7" x14ac:dyDescent="0.2">
      <c r="A387" s="9" t="s">
        <v>765</v>
      </c>
      <c r="B387" s="9" t="s">
        <v>766</v>
      </c>
      <c r="C387" s="7">
        <v>8159.96</v>
      </c>
      <c r="D387" s="8">
        <v>0</v>
      </c>
      <c r="E387" s="8">
        <v>960</v>
      </c>
      <c r="F387" s="7">
        <v>7199.96</v>
      </c>
      <c r="G387" s="7">
        <f t="shared" si="5"/>
        <v>-960</v>
      </c>
    </row>
    <row r="388" spans="1:7" x14ac:dyDescent="0.2">
      <c r="A388" s="9" t="s">
        <v>767</v>
      </c>
      <c r="B388" s="9" t="s">
        <v>768</v>
      </c>
      <c r="C388" s="7">
        <v>9233.2800000000007</v>
      </c>
      <c r="D388" s="8">
        <v>0</v>
      </c>
      <c r="E388" s="7">
        <v>2308.34</v>
      </c>
      <c r="F388" s="7">
        <v>6924.94</v>
      </c>
      <c r="G388" s="7">
        <f t="shared" ref="G388:G451" si="6">+D388-E388</f>
        <v>-2308.34</v>
      </c>
    </row>
    <row r="389" spans="1:7" x14ac:dyDescent="0.2">
      <c r="A389" s="9" t="s">
        <v>769</v>
      </c>
      <c r="B389" s="9" t="s">
        <v>770</v>
      </c>
      <c r="C389" s="7">
        <v>18333.330000000002</v>
      </c>
      <c r="D389" s="8">
        <v>0</v>
      </c>
      <c r="E389" s="7">
        <v>3333.34</v>
      </c>
      <c r="F389" s="7">
        <v>14999.99</v>
      </c>
      <c r="G389" s="7">
        <f t="shared" si="6"/>
        <v>-3333.34</v>
      </c>
    </row>
    <row r="390" spans="1:7" x14ac:dyDescent="0.2">
      <c r="A390" s="9" t="s">
        <v>771</v>
      </c>
      <c r="B390" s="9" t="s">
        <v>772</v>
      </c>
      <c r="C390" s="7">
        <v>25441</v>
      </c>
      <c r="D390" s="8">
        <v>0</v>
      </c>
      <c r="E390" s="7">
        <v>2678</v>
      </c>
      <c r="F390" s="7">
        <v>22763</v>
      </c>
      <c r="G390" s="7">
        <f t="shared" si="6"/>
        <v>-2678</v>
      </c>
    </row>
    <row r="391" spans="1:7" x14ac:dyDescent="0.2">
      <c r="A391" s="9" t="s">
        <v>773</v>
      </c>
      <c r="B391" s="9" t="s">
        <v>774</v>
      </c>
      <c r="C391" s="8">
        <v>550.03</v>
      </c>
      <c r="D391" s="7">
        <v>14200</v>
      </c>
      <c r="E391" s="7">
        <v>1141.67</v>
      </c>
      <c r="F391" s="7">
        <v>13608.36</v>
      </c>
      <c r="G391" s="7">
        <f t="shared" si="6"/>
        <v>13058.33</v>
      </c>
    </row>
    <row r="392" spans="1:7" ht="19.5" x14ac:dyDescent="0.2">
      <c r="A392" s="9" t="s">
        <v>15574</v>
      </c>
      <c r="B392" s="9" t="s">
        <v>15575</v>
      </c>
      <c r="C392" s="8">
        <v>0</v>
      </c>
      <c r="D392" s="7">
        <v>10500</v>
      </c>
      <c r="E392" s="8">
        <v>700</v>
      </c>
      <c r="F392" s="7">
        <v>9800</v>
      </c>
      <c r="G392" s="7">
        <f t="shared" si="6"/>
        <v>9800</v>
      </c>
    </row>
    <row r="393" spans="1:7" x14ac:dyDescent="0.2">
      <c r="A393" s="9" t="s">
        <v>775</v>
      </c>
      <c r="B393" s="9" t="s">
        <v>776</v>
      </c>
      <c r="C393" s="7">
        <v>6500</v>
      </c>
      <c r="D393" s="8">
        <v>0</v>
      </c>
      <c r="E393" s="7">
        <v>1300</v>
      </c>
      <c r="F393" s="7">
        <v>5200</v>
      </c>
      <c r="G393" s="7">
        <f t="shared" si="6"/>
        <v>-1300</v>
      </c>
    </row>
    <row r="394" spans="1:7" x14ac:dyDescent="0.2">
      <c r="A394" s="9" t="s">
        <v>777</v>
      </c>
      <c r="B394" s="9" t="s">
        <v>778</v>
      </c>
      <c r="C394" s="7">
        <v>11025</v>
      </c>
      <c r="D394" s="8">
        <v>0</v>
      </c>
      <c r="E394" s="7">
        <v>1575</v>
      </c>
      <c r="F394" s="7">
        <v>9450</v>
      </c>
      <c r="G394" s="7">
        <f t="shared" si="6"/>
        <v>-1575</v>
      </c>
    </row>
    <row r="395" spans="1:7" x14ac:dyDescent="0.2">
      <c r="A395" s="9" t="s">
        <v>779</v>
      </c>
      <c r="B395" s="9" t="s">
        <v>780</v>
      </c>
      <c r="C395" s="7">
        <v>6666.64</v>
      </c>
      <c r="D395" s="8">
        <v>0</v>
      </c>
      <c r="E395" s="7">
        <v>3333.34</v>
      </c>
      <c r="F395" s="7">
        <v>3333.3</v>
      </c>
      <c r="G395" s="7">
        <f t="shared" si="6"/>
        <v>-3333.34</v>
      </c>
    </row>
    <row r="396" spans="1:7" x14ac:dyDescent="0.2">
      <c r="A396" s="9" t="s">
        <v>781</v>
      </c>
      <c r="B396" s="9" t="s">
        <v>782</v>
      </c>
      <c r="C396" s="8">
        <v>600</v>
      </c>
      <c r="D396" s="8">
        <v>0</v>
      </c>
      <c r="E396" s="8">
        <v>0</v>
      </c>
      <c r="F396" s="8">
        <v>600</v>
      </c>
      <c r="G396" s="7">
        <f t="shared" si="6"/>
        <v>0</v>
      </c>
    </row>
    <row r="397" spans="1:7" x14ac:dyDescent="0.2">
      <c r="A397" s="9" t="s">
        <v>783</v>
      </c>
      <c r="B397" s="9" t="s">
        <v>784</v>
      </c>
      <c r="C397" s="7">
        <v>33333.360000000001</v>
      </c>
      <c r="D397" s="8">
        <v>0</v>
      </c>
      <c r="E397" s="7">
        <v>3333.32</v>
      </c>
      <c r="F397" s="7">
        <v>30000.04</v>
      </c>
      <c r="G397" s="7">
        <f t="shared" si="6"/>
        <v>-3333.32</v>
      </c>
    </row>
    <row r="398" spans="1:7" x14ac:dyDescent="0.2">
      <c r="A398" s="9" t="s">
        <v>15576</v>
      </c>
      <c r="B398" s="9" t="s">
        <v>12259</v>
      </c>
      <c r="C398" s="8">
        <v>0</v>
      </c>
      <c r="D398" s="7">
        <v>49392</v>
      </c>
      <c r="E398" s="8">
        <v>0</v>
      </c>
      <c r="F398" s="7">
        <v>49392</v>
      </c>
      <c r="G398" s="7">
        <f t="shared" si="6"/>
        <v>49392</v>
      </c>
    </row>
    <row r="399" spans="1:7" x14ac:dyDescent="0.2">
      <c r="A399" s="9" t="s">
        <v>785</v>
      </c>
      <c r="B399" s="9" t="s">
        <v>786</v>
      </c>
      <c r="C399" s="7">
        <v>3000</v>
      </c>
      <c r="D399" s="8">
        <v>0</v>
      </c>
      <c r="E399" s="7">
        <v>1000</v>
      </c>
      <c r="F399" s="7">
        <v>2000</v>
      </c>
      <c r="G399" s="7">
        <f t="shared" si="6"/>
        <v>-1000</v>
      </c>
    </row>
    <row r="400" spans="1:7" x14ac:dyDescent="0.2">
      <c r="A400" s="9" t="s">
        <v>787</v>
      </c>
      <c r="B400" s="9" t="s">
        <v>788</v>
      </c>
      <c r="C400" s="7">
        <v>32470.959999999999</v>
      </c>
      <c r="D400" s="8">
        <v>0</v>
      </c>
      <c r="E400" s="7">
        <v>3418</v>
      </c>
      <c r="F400" s="7">
        <v>29052.959999999999</v>
      </c>
      <c r="G400" s="7">
        <f t="shared" si="6"/>
        <v>-3418</v>
      </c>
    </row>
    <row r="401" spans="1:7" x14ac:dyDescent="0.2">
      <c r="A401" s="9" t="s">
        <v>789</v>
      </c>
      <c r="B401" s="9" t="s">
        <v>790</v>
      </c>
      <c r="C401" s="7">
        <v>12500</v>
      </c>
      <c r="D401" s="8">
        <v>0</v>
      </c>
      <c r="E401" s="7">
        <v>1250</v>
      </c>
      <c r="F401" s="7">
        <v>11250</v>
      </c>
      <c r="G401" s="7">
        <f t="shared" si="6"/>
        <v>-1250</v>
      </c>
    </row>
    <row r="402" spans="1:7" x14ac:dyDescent="0.2">
      <c r="A402" s="9" t="s">
        <v>15577</v>
      </c>
      <c r="B402" s="9" t="s">
        <v>15578</v>
      </c>
      <c r="C402" s="8">
        <v>0</v>
      </c>
      <c r="D402" s="7">
        <v>32000</v>
      </c>
      <c r="E402" s="7">
        <v>1333.34</v>
      </c>
      <c r="F402" s="7">
        <v>30666.66</v>
      </c>
      <c r="G402" s="7">
        <f t="shared" si="6"/>
        <v>30666.66</v>
      </c>
    </row>
    <row r="403" spans="1:7" x14ac:dyDescent="0.2">
      <c r="A403" s="9" t="s">
        <v>791</v>
      </c>
      <c r="B403" s="9" t="s">
        <v>792</v>
      </c>
      <c r="C403" s="8">
        <v>0</v>
      </c>
      <c r="D403" s="8">
        <v>0</v>
      </c>
      <c r="E403" s="8">
        <v>0</v>
      </c>
      <c r="F403" s="8">
        <v>0</v>
      </c>
      <c r="G403" s="7">
        <f t="shared" si="6"/>
        <v>0</v>
      </c>
    </row>
    <row r="404" spans="1:7" ht="19.5" x14ac:dyDescent="0.2">
      <c r="A404" s="9" t="s">
        <v>793</v>
      </c>
      <c r="B404" s="9" t="s">
        <v>794</v>
      </c>
      <c r="C404" s="7">
        <v>42000</v>
      </c>
      <c r="D404" s="8">
        <v>0</v>
      </c>
      <c r="E404" s="7">
        <v>3500</v>
      </c>
      <c r="F404" s="7">
        <v>38500</v>
      </c>
      <c r="G404" s="7">
        <f t="shared" si="6"/>
        <v>-3500</v>
      </c>
    </row>
    <row r="405" spans="1:7" x14ac:dyDescent="0.2">
      <c r="A405" s="9" t="s">
        <v>795</v>
      </c>
      <c r="B405" s="9" t="s">
        <v>796</v>
      </c>
      <c r="C405" s="7">
        <v>23249.98</v>
      </c>
      <c r="D405" s="8">
        <v>0</v>
      </c>
      <c r="E405" s="7">
        <v>2583.34</v>
      </c>
      <c r="F405" s="7">
        <v>20666.64</v>
      </c>
      <c r="G405" s="7">
        <f t="shared" si="6"/>
        <v>-2583.34</v>
      </c>
    </row>
    <row r="406" spans="1:7" x14ac:dyDescent="0.2">
      <c r="A406" s="9" t="s">
        <v>797</v>
      </c>
      <c r="B406" s="9" t="s">
        <v>14</v>
      </c>
      <c r="C406" s="7">
        <v>14583.24</v>
      </c>
      <c r="D406" s="8">
        <v>0</v>
      </c>
      <c r="E406" s="7">
        <v>2916.68</v>
      </c>
      <c r="F406" s="7">
        <v>11666.56</v>
      </c>
      <c r="G406" s="7">
        <f t="shared" si="6"/>
        <v>-2916.68</v>
      </c>
    </row>
    <row r="407" spans="1:7" x14ac:dyDescent="0.2">
      <c r="A407" s="9" t="s">
        <v>798</v>
      </c>
      <c r="B407" s="9" t="s">
        <v>799</v>
      </c>
      <c r="C407" s="7">
        <v>13000</v>
      </c>
      <c r="D407" s="8">
        <v>0</v>
      </c>
      <c r="E407" s="7">
        <v>2000</v>
      </c>
      <c r="F407" s="7">
        <v>11000</v>
      </c>
      <c r="G407" s="7">
        <f t="shared" si="6"/>
        <v>-2000</v>
      </c>
    </row>
    <row r="408" spans="1:7" x14ac:dyDescent="0.2">
      <c r="A408" s="9" t="s">
        <v>800</v>
      </c>
      <c r="B408" s="9" t="s">
        <v>801</v>
      </c>
      <c r="C408" s="7">
        <v>3080.76</v>
      </c>
      <c r="D408" s="8">
        <v>0</v>
      </c>
      <c r="E408" s="8">
        <v>267.89999999999998</v>
      </c>
      <c r="F408" s="7">
        <v>2812.86</v>
      </c>
      <c r="G408" s="7">
        <f t="shared" si="6"/>
        <v>-267.89999999999998</v>
      </c>
    </row>
    <row r="409" spans="1:7" x14ac:dyDescent="0.2">
      <c r="A409" s="9" t="s">
        <v>802</v>
      </c>
      <c r="B409" s="9" t="s">
        <v>803</v>
      </c>
      <c r="C409" s="8">
        <v>0</v>
      </c>
      <c r="D409" s="8">
        <v>0</v>
      </c>
      <c r="E409" s="8">
        <v>0</v>
      </c>
      <c r="F409" s="8">
        <v>0</v>
      </c>
      <c r="G409" s="7">
        <f t="shared" si="6"/>
        <v>0</v>
      </c>
    </row>
    <row r="410" spans="1:7" x14ac:dyDescent="0.2">
      <c r="A410" s="9" t="s">
        <v>804</v>
      </c>
      <c r="B410" s="9" t="s">
        <v>805</v>
      </c>
      <c r="C410" s="7">
        <v>2166.7399999999998</v>
      </c>
      <c r="D410" s="8">
        <v>0</v>
      </c>
      <c r="E410" s="7">
        <v>2166.7399999999998</v>
      </c>
      <c r="F410" s="8">
        <v>0</v>
      </c>
      <c r="G410" s="7">
        <f t="shared" si="6"/>
        <v>-2166.7399999999998</v>
      </c>
    </row>
    <row r="411" spans="1:7" x14ac:dyDescent="0.2">
      <c r="A411" s="9" t="s">
        <v>806</v>
      </c>
      <c r="B411" s="9" t="s">
        <v>807</v>
      </c>
      <c r="C411" s="7">
        <v>2499.98</v>
      </c>
      <c r="D411" s="8">
        <v>0</v>
      </c>
      <c r="E411" s="8">
        <v>833.34</v>
      </c>
      <c r="F411" s="7">
        <v>1666.64</v>
      </c>
      <c r="G411" s="7">
        <f t="shared" si="6"/>
        <v>-833.34</v>
      </c>
    </row>
    <row r="412" spans="1:7" x14ac:dyDescent="0.2">
      <c r="A412" s="9" t="s">
        <v>808</v>
      </c>
      <c r="B412" s="9" t="s">
        <v>809</v>
      </c>
      <c r="C412" s="7">
        <v>20965.86</v>
      </c>
      <c r="D412" s="8">
        <v>0</v>
      </c>
      <c r="E412" s="7">
        <v>2329.5</v>
      </c>
      <c r="F412" s="7">
        <v>18636.36</v>
      </c>
      <c r="G412" s="7">
        <f t="shared" si="6"/>
        <v>-2329.5</v>
      </c>
    </row>
    <row r="413" spans="1:7" x14ac:dyDescent="0.2">
      <c r="A413" s="9" t="s">
        <v>810</v>
      </c>
      <c r="B413" s="9" t="s">
        <v>811</v>
      </c>
      <c r="C413" s="7">
        <v>1000</v>
      </c>
      <c r="D413" s="8">
        <v>0</v>
      </c>
      <c r="E413" s="7">
        <v>1000</v>
      </c>
      <c r="F413" s="8">
        <v>0</v>
      </c>
      <c r="G413" s="7">
        <f t="shared" si="6"/>
        <v>-1000</v>
      </c>
    </row>
    <row r="414" spans="1:7" x14ac:dyDescent="0.2">
      <c r="A414" s="9" t="s">
        <v>812</v>
      </c>
      <c r="B414" s="9" t="s">
        <v>813</v>
      </c>
      <c r="C414" s="7">
        <v>7125</v>
      </c>
      <c r="D414" s="8">
        <v>0</v>
      </c>
      <c r="E414" s="8">
        <v>750</v>
      </c>
      <c r="F414" s="7">
        <v>6375</v>
      </c>
      <c r="G414" s="7">
        <f t="shared" si="6"/>
        <v>-750</v>
      </c>
    </row>
    <row r="415" spans="1:7" x14ac:dyDescent="0.2">
      <c r="A415" s="9" t="s">
        <v>814</v>
      </c>
      <c r="B415" s="9" t="s">
        <v>815</v>
      </c>
      <c r="C415" s="7">
        <v>4583.32</v>
      </c>
      <c r="D415" s="8">
        <v>0</v>
      </c>
      <c r="E415" s="8">
        <v>416.68</v>
      </c>
      <c r="F415" s="7">
        <v>4166.6400000000003</v>
      </c>
      <c r="G415" s="7">
        <f t="shared" si="6"/>
        <v>-416.68</v>
      </c>
    </row>
    <row r="416" spans="1:7" x14ac:dyDescent="0.2">
      <c r="A416" s="9" t="s">
        <v>816</v>
      </c>
      <c r="B416" s="9" t="s">
        <v>817</v>
      </c>
      <c r="C416" s="7">
        <v>44466.49</v>
      </c>
      <c r="D416" s="8">
        <v>0</v>
      </c>
      <c r="E416" s="7">
        <v>5891.66</v>
      </c>
      <c r="F416" s="7">
        <v>38574.83</v>
      </c>
      <c r="G416" s="7">
        <f t="shared" si="6"/>
        <v>-5891.66</v>
      </c>
    </row>
    <row r="417" spans="1:7" x14ac:dyDescent="0.2">
      <c r="A417" s="9" t="s">
        <v>818</v>
      </c>
      <c r="B417" s="9" t="s">
        <v>819</v>
      </c>
      <c r="C417" s="7">
        <v>6124.88</v>
      </c>
      <c r="D417" s="8">
        <v>0</v>
      </c>
      <c r="E417" s="7">
        <v>2041.68</v>
      </c>
      <c r="F417" s="7">
        <v>4083.2</v>
      </c>
      <c r="G417" s="7">
        <f t="shared" si="6"/>
        <v>-2041.68</v>
      </c>
    </row>
    <row r="418" spans="1:7" x14ac:dyDescent="0.2">
      <c r="A418" s="9" t="s">
        <v>820</v>
      </c>
      <c r="B418" s="9" t="s">
        <v>821</v>
      </c>
      <c r="C418" s="8">
        <v>0</v>
      </c>
      <c r="D418" s="7">
        <v>18000</v>
      </c>
      <c r="E418" s="7">
        <v>1000</v>
      </c>
      <c r="F418" s="7">
        <v>17000</v>
      </c>
      <c r="G418" s="7">
        <f t="shared" si="6"/>
        <v>17000</v>
      </c>
    </row>
    <row r="419" spans="1:7" x14ac:dyDescent="0.2">
      <c r="A419" s="9" t="s">
        <v>822</v>
      </c>
      <c r="B419" s="9" t="s">
        <v>823</v>
      </c>
      <c r="C419" s="7">
        <v>19052</v>
      </c>
      <c r="D419" s="8">
        <v>0</v>
      </c>
      <c r="E419" s="7">
        <v>3464</v>
      </c>
      <c r="F419" s="7">
        <v>15588</v>
      </c>
      <c r="G419" s="7">
        <f t="shared" si="6"/>
        <v>-3464</v>
      </c>
    </row>
    <row r="420" spans="1:7" x14ac:dyDescent="0.2">
      <c r="A420" s="9" t="s">
        <v>824</v>
      </c>
      <c r="B420" s="9" t="s">
        <v>825</v>
      </c>
      <c r="C420" s="7">
        <v>29375</v>
      </c>
      <c r="D420" s="7">
        <v>58500</v>
      </c>
      <c r="E420" s="7">
        <v>29375</v>
      </c>
      <c r="F420" s="7">
        <v>58500</v>
      </c>
      <c r="G420" s="7">
        <f t="shared" si="6"/>
        <v>29125</v>
      </c>
    </row>
    <row r="421" spans="1:7" x14ac:dyDescent="0.2">
      <c r="A421" s="9" t="s">
        <v>826</v>
      </c>
      <c r="B421" s="9" t="s">
        <v>827</v>
      </c>
      <c r="C421" s="8">
        <v>931.52</v>
      </c>
      <c r="D421" s="8">
        <v>0.16</v>
      </c>
      <c r="E421" s="8">
        <v>931.68</v>
      </c>
      <c r="F421" s="8">
        <v>0</v>
      </c>
      <c r="G421" s="7">
        <f t="shared" si="6"/>
        <v>-931.52</v>
      </c>
    </row>
    <row r="422" spans="1:7" x14ac:dyDescent="0.2">
      <c r="A422" s="9" t="s">
        <v>828</v>
      </c>
      <c r="B422" s="9" t="s">
        <v>829</v>
      </c>
      <c r="C422" s="7">
        <v>30000</v>
      </c>
      <c r="D422" s="8">
        <v>0</v>
      </c>
      <c r="E422" s="7">
        <v>4000</v>
      </c>
      <c r="F422" s="7">
        <v>26000</v>
      </c>
      <c r="G422" s="7">
        <f t="shared" si="6"/>
        <v>-4000</v>
      </c>
    </row>
    <row r="423" spans="1:7" x14ac:dyDescent="0.2">
      <c r="A423" s="9" t="s">
        <v>830</v>
      </c>
      <c r="B423" s="9" t="s">
        <v>831</v>
      </c>
      <c r="C423" s="7">
        <v>19644.87</v>
      </c>
      <c r="D423" s="8">
        <v>0</v>
      </c>
      <c r="E423" s="7">
        <v>1708.26</v>
      </c>
      <c r="F423" s="7">
        <v>17936.61</v>
      </c>
      <c r="G423" s="7">
        <f t="shared" si="6"/>
        <v>-1708.26</v>
      </c>
    </row>
    <row r="424" spans="1:7" x14ac:dyDescent="0.2">
      <c r="A424" s="9" t="s">
        <v>832</v>
      </c>
      <c r="B424" s="9" t="s">
        <v>833</v>
      </c>
      <c r="C424" s="7">
        <v>25200</v>
      </c>
      <c r="D424" s="8">
        <v>0</v>
      </c>
      <c r="E424" s="7">
        <v>2400</v>
      </c>
      <c r="F424" s="7">
        <v>22800</v>
      </c>
      <c r="G424" s="7">
        <f t="shared" si="6"/>
        <v>-2400</v>
      </c>
    </row>
    <row r="425" spans="1:7" x14ac:dyDescent="0.2">
      <c r="A425" s="9" t="s">
        <v>834</v>
      </c>
      <c r="B425" s="9" t="s">
        <v>835</v>
      </c>
      <c r="C425" s="7">
        <v>33008.32</v>
      </c>
      <c r="D425" s="8">
        <v>0</v>
      </c>
      <c r="E425" s="7">
        <v>3709.26</v>
      </c>
      <c r="F425" s="7">
        <v>29299.06</v>
      </c>
      <c r="G425" s="7">
        <f t="shared" si="6"/>
        <v>-3709.26</v>
      </c>
    </row>
    <row r="426" spans="1:7" x14ac:dyDescent="0.2">
      <c r="A426" s="9" t="s">
        <v>836</v>
      </c>
      <c r="B426" s="9" t="s">
        <v>18</v>
      </c>
      <c r="C426" s="7">
        <v>24500</v>
      </c>
      <c r="D426" s="8">
        <v>0</v>
      </c>
      <c r="E426" s="7">
        <v>3500</v>
      </c>
      <c r="F426" s="7">
        <v>21000</v>
      </c>
      <c r="G426" s="7">
        <f t="shared" si="6"/>
        <v>-3500</v>
      </c>
    </row>
    <row r="427" spans="1:7" x14ac:dyDescent="0.2">
      <c r="A427" s="9" t="s">
        <v>837</v>
      </c>
      <c r="B427" s="9" t="s">
        <v>838</v>
      </c>
      <c r="C427" s="7">
        <v>35749.86</v>
      </c>
      <c r="D427" s="8">
        <v>0</v>
      </c>
      <c r="E427" s="7">
        <v>5500</v>
      </c>
      <c r="F427" s="7">
        <v>30249.86</v>
      </c>
      <c r="G427" s="7">
        <f t="shared" si="6"/>
        <v>-5500</v>
      </c>
    </row>
    <row r="428" spans="1:7" x14ac:dyDescent="0.2">
      <c r="A428" s="9" t="s">
        <v>839</v>
      </c>
      <c r="B428" s="9" t="s">
        <v>22</v>
      </c>
      <c r="C428" s="7">
        <v>35511.71</v>
      </c>
      <c r="D428" s="7">
        <v>51904</v>
      </c>
      <c r="E428" s="7">
        <v>35000</v>
      </c>
      <c r="F428" s="7">
        <v>52415.71</v>
      </c>
      <c r="G428" s="7">
        <f t="shared" si="6"/>
        <v>16904</v>
      </c>
    </row>
    <row r="429" spans="1:7" x14ac:dyDescent="0.2">
      <c r="A429" s="9" t="s">
        <v>840</v>
      </c>
      <c r="B429" s="9" t="s">
        <v>841</v>
      </c>
      <c r="C429" s="7">
        <v>51002.080000000002</v>
      </c>
      <c r="D429" s="8">
        <v>0</v>
      </c>
      <c r="E429" s="7">
        <v>7286</v>
      </c>
      <c r="F429" s="7">
        <v>43716.08</v>
      </c>
      <c r="G429" s="7">
        <f t="shared" si="6"/>
        <v>-7286</v>
      </c>
    </row>
    <row r="430" spans="1:7" x14ac:dyDescent="0.2">
      <c r="A430" s="9" t="s">
        <v>842</v>
      </c>
      <c r="B430" s="9" t="s">
        <v>843</v>
      </c>
      <c r="C430" s="7">
        <v>4166.6899999999996</v>
      </c>
      <c r="D430" s="8">
        <v>0</v>
      </c>
      <c r="E430" s="7">
        <v>1666.66</v>
      </c>
      <c r="F430" s="7">
        <v>2500.0300000000002</v>
      </c>
      <c r="G430" s="7">
        <f t="shared" si="6"/>
        <v>-1666.66</v>
      </c>
    </row>
    <row r="431" spans="1:7" x14ac:dyDescent="0.2">
      <c r="A431" s="9" t="s">
        <v>844</v>
      </c>
      <c r="B431" s="9" t="s">
        <v>845</v>
      </c>
      <c r="C431" s="7">
        <v>36291.629999999997</v>
      </c>
      <c r="D431" s="8">
        <v>0</v>
      </c>
      <c r="E431" s="7">
        <v>5583.34</v>
      </c>
      <c r="F431" s="7">
        <v>30708.29</v>
      </c>
      <c r="G431" s="7">
        <f t="shared" si="6"/>
        <v>-5583.34</v>
      </c>
    </row>
    <row r="432" spans="1:7" x14ac:dyDescent="0.2">
      <c r="A432" s="9" t="s">
        <v>846</v>
      </c>
      <c r="B432" s="9" t="s">
        <v>847</v>
      </c>
      <c r="C432" s="7">
        <v>30000</v>
      </c>
      <c r="D432" s="8">
        <v>0</v>
      </c>
      <c r="E432" s="7">
        <v>5000</v>
      </c>
      <c r="F432" s="7">
        <v>25000</v>
      </c>
      <c r="G432" s="7">
        <f t="shared" si="6"/>
        <v>-5000</v>
      </c>
    </row>
    <row r="433" spans="1:7" x14ac:dyDescent="0.2">
      <c r="A433" s="9" t="s">
        <v>848</v>
      </c>
      <c r="B433" s="9" t="s">
        <v>849</v>
      </c>
      <c r="C433" s="7">
        <v>8933.32</v>
      </c>
      <c r="D433" s="8">
        <v>0</v>
      </c>
      <c r="E433" s="7">
        <v>2233.3200000000002</v>
      </c>
      <c r="F433" s="7">
        <v>6700</v>
      </c>
      <c r="G433" s="7">
        <f t="shared" si="6"/>
        <v>-2233.3200000000002</v>
      </c>
    </row>
    <row r="434" spans="1:7" x14ac:dyDescent="0.2">
      <c r="A434" s="9" t="s">
        <v>850</v>
      </c>
      <c r="B434" s="9" t="s">
        <v>851</v>
      </c>
      <c r="C434" s="7">
        <v>9216.6</v>
      </c>
      <c r="D434" s="8">
        <v>0</v>
      </c>
      <c r="E434" s="7">
        <v>4608.34</v>
      </c>
      <c r="F434" s="7">
        <v>4608.26</v>
      </c>
      <c r="G434" s="7">
        <f t="shared" si="6"/>
        <v>-4608.34</v>
      </c>
    </row>
    <row r="435" spans="1:7" x14ac:dyDescent="0.2">
      <c r="A435" s="9" t="s">
        <v>852</v>
      </c>
      <c r="B435" s="9" t="s">
        <v>853</v>
      </c>
      <c r="C435" s="8">
        <v>0</v>
      </c>
      <c r="D435" s="8">
        <v>0</v>
      </c>
      <c r="E435" s="8">
        <v>0</v>
      </c>
      <c r="F435" s="8">
        <v>0</v>
      </c>
      <c r="G435" s="7">
        <f t="shared" si="6"/>
        <v>0</v>
      </c>
    </row>
    <row r="436" spans="1:7" x14ac:dyDescent="0.2">
      <c r="A436" s="9" t="s">
        <v>854</v>
      </c>
      <c r="B436" s="9" t="s">
        <v>855</v>
      </c>
      <c r="C436" s="7">
        <v>31182.2</v>
      </c>
      <c r="D436" s="8">
        <v>0</v>
      </c>
      <c r="E436" s="7">
        <v>3464</v>
      </c>
      <c r="F436" s="7">
        <v>27718.2</v>
      </c>
      <c r="G436" s="7">
        <f t="shared" si="6"/>
        <v>-3464</v>
      </c>
    </row>
    <row r="437" spans="1:7" x14ac:dyDescent="0.2">
      <c r="A437" s="9" t="s">
        <v>856</v>
      </c>
      <c r="B437" s="9" t="s">
        <v>857</v>
      </c>
      <c r="C437" s="8">
        <v>0</v>
      </c>
      <c r="D437" s="8">
        <v>0</v>
      </c>
      <c r="E437" s="8">
        <v>0</v>
      </c>
      <c r="F437" s="8">
        <v>0</v>
      </c>
      <c r="G437" s="7">
        <f t="shared" si="6"/>
        <v>0</v>
      </c>
    </row>
    <row r="438" spans="1:7" x14ac:dyDescent="0.2">
      <c r="A438" s="9" t="s">
        <v>858</v>
      </c>
      <c r="B438" s="9" t="s">
        <v>859</v>
      </c>
      <c r="C438" s="7">
        <v>39000</v>
      </c>
      <c r="D438" s="8">
        <v>0</v>
      </c>
      <c r="E438" s="7">
        <v>3500</v>
      </c>
      <c r="F438" s="7">
        <v>35500</v>
      </c>
      <c r="G438" s="7">
        <f t="shared" si="6"/>
        <v>-3500</v>
      </c>
    </row>
    <row r="439" spans="1:7" x14ac:dyDescent="0.2">
      <c r="A439" s="9" t="s">
        <v>860</v>
      </c>
      <c r="B439" s="9" t="s">
        <v>861</v>
      </c>
      <c r="C439" s="7">
        <v>11000.02</v>
      </c>
      <c r="D439" s="8">
        <v>0</v>
      </c>
      <c r="E439" s="8">
        <v>0</v>
      </c>
      <c r="F439" s="7">
        <v>11000.02</v>
      </c>
      <c r="G439" s="7">
        <f t="shared" si="6"/>
        <v>0</v>
      </c>
    </row>
    <row r="440" spans="1:7" x14ac:dyDescent="0.2">
      <c r="A440" s="9" t="s">
        <v>862</v>
      </c>
      <c r="B440" s="9" t="s">
        <v>863</v>
      </c>
      <c r="C440" s="7">
        <v>5000</v>
      </c>
      <c r="D440" s="8">
        <v>0</v>
      </c>
      <c r="E440" s="7">
        <v>2000</v>
      </c>
      <c r="F440" s="7">
        <v>3000</v>
      </c>
      <c r="G440" s="7">
        <f t="shared" si="6"/>
        <v>-2000</v>
      </c>
    </row>
    <row r="441" spans="1:7" x14ac:dyDescent="0.2">
      <c r="A441" s="9" t="s">
        <v>864</v>
      </c>
      <c r="B441" s="9" t="s">
        <v>865</v>
      </c>
      <c r="C441" s="7">
        <v>16250</v>
      </c>
      <c r="D441" s="8">
        <v>0</v>
      </c>
      <c r="E441" s="7">
        <v>2500</v>
      </c>
      <c r="F441" s="7">
        <v>13750</v>
      </c>
      <c r="G441" s="7">
        <f t="shared" si="6"/>
        <v>-2500</v>
      </c>
    </row>
    <row r="442" spans="1:7" x14ac:dyDescent="0.2">
      <c r="A442" s="9" t="s">
        <v>866</v>
      </c>
      <c r="B442" s="9" t="s">
        <v>867</v>
      </c>
      <c r="C442" s="7">
        <v>34916.620000000003</v>
      </c>
      <c r="D442" s="8">
        <v>0</v>
      </c>
      <c r="E442" s="7">
        <v>6983.34</v>
      </c>
      <c r="F442" s="7">
        <v>27933.279999999999</v>
      </c>
      <c r="G442" s="7">
        <f t="shared" si="6"/>
        <v>-6983.34</v>
      </c>
    </row>
    <row r="443" spans="1:7" x14ac:dyDescent="0.2">
      <c r="A443" s="9" t="s">
        <v>868</v>
      </c>
      <c r="B443" s="9" t="s">
        <v>869</v>
      </c>
      <c r="C443" s="7">
        <v>6560</v>
      </c>
      <c r="D443" s="8">
        <v>0</v>
      </c>
      <c r="E443" s="7">
        <v>1640</v>
      </c>
      <c r="F443" s="7">
        <v>4920</v>
      </c>
      <c r="G443" s="7">
        <f t="shared" si="6"/>
        <v>-1640</v>
      </c>
    </row>
    <row r="444" spans="1:7" ht="19.5" x14ac:dyDescent="0.2">
      <c r="A444" s="9" t="s">
        <v>870</v>
      </c>
      <c r="B444" s="9" t="s">
        <v>871</v>
      </c>
      <c r="C444" s="7">
        <v>2720</v>
      </c>
      <c r="D444" s="8">
        <v>0</v>
      </c>
      <c r="E444" s="8">
        <v>544</v>
      </c>
      <c r="F444" s="7">
        <v>2176</v>
      </c>
      <c r="G444" s="7">
        <f t="shared" si="6"/>
        <v>-544</v>
      </c>
    </row>
    <row r="445" spans="1:7" x14ac:dyDescent="0.2">
      <c r="A445" s="9" t="s">
        <v>872</v>
      </c>
      <c r="B445" s="9" t="s">
        <v>873</v>
      </c>
      <c r="C445" s="7">
        <v>10950</v>
      </c>
      <c r="D445" s="8">
        <v>0</v>
      </c>
      <c r="E445" s="7">
        <v>3650</v>
      </c>
      <c r="F445" s="7">
        <v>7300</v>
      </c>
      <c r="G445" s="7">
        <f t="shared" si="6"/>
        <v>-3650</v>
      </c>
    </row>
    <row r="446" spans="1:7" x14ac:dyDescent="0.2">
      <c r="A446" s="9" t="s">
        <v>874</v>
      </c>
      <c r="B446" s="9" t="s">
        <v>875</v>
      </c>
      <c r="C446" s="7">
        <v>57500</v>
      </c>
      <c r="D446" s="8">
        <v>0</v>
      </c>
      <c r="E446" s="7">
        <v>5000</v>
      </c>
      <c r="F446" s="7">
        <v>52500</v>
      </c>
      <c r="G446" s="7">
        <f t="shared" si="6"/>
        <v>-5000</v>
      </c>
    </row>
    <row r="447" spans="1:7" x14ac:dyDescent="0.2">
      <c r="A447" s="9" t="s">
        <v>876</v>
      </c>
      <c r="B447" s="9" t="s">
        <v>877</v>
      </c>
      <c r="C447" s="7">
        <v>2483.2800000000002</v>
      </c>
      <c r="D447" s="8">
        <v>0</v>
      </c>
      <c r="E447" s="8">
        <v>620.84</v>
      </c>
      <c r="F447" s="7">
        <v>1862.44</v>
      </c>
      <c r="G447" s="7">
        <f t="shared" si="6"/>
        <v>-620.84</v>
      </c>
    </row>
    <row r="448" spans="1:7" x14ac:dyDescent="0.2">
      <c r="A448" s="9" t="s">
        <v>878</v>
      </c>
      <c r="B448" s="9" t="s">
        <v>879</v>
      </c>
      <c r="C448" s="7">
        <v>15200</v>
      </c>
      <c r="D448" s="7">
        <v>75600</v>
      </c>
      <c r="E448" s="7">
        <v>15200</v>
      </c>
      <c r="F448" s="7">
        <v>75600</v>
      </c>
      <c r="G448" s="7">
        <f t="shared" si="6"/>
        <v>60400</v>
      </c>
    </row>
    <row r="449" spans="1:7" x14ac:dyDescent="0.2">
      <c r="A449" s="9" t="s">
        <v>880</v>
      </c>
      <c r="B449" s="9" t="s">
        <v>881</v>
      </c>
      <c r="C449" s="7">
        <v>10399.92</v>
      </c>
      <c r="D449" s="7">
        <v>20400</v>
      </c>
      <c r="E449" s="7">
        <v>10400</v>
      </c>
      <c r="F449" s="7">
        <v>20399.919999999998</v>
      </c>
      <c r="G449" s="7">
        <f t="shared" si="6"/>
        <v>10000</v>
      </c>
    </row>
    <row r="450" spans="1:7" x14ac:dyDescent="0.2">
      <c r="A450" s="9" t="s">
        <v>882</v>
      </c>
      <c r="B450" s="9" t="s">
        <v>883</v>
      </c>
      <c r="C450" s="7">
        <v>19000</v>
      </c>
      <c r="D450" s="8">
        <v>0</v>
      </c>
      <c r="E450" s="7">
        <v>2000</v>
      </c>
      <c r="F450" s="7">
        <v>17000</v>
      </c>
      <c r="G450" s="7">
        <f t="shared" si="6"/>
        <v>-2000</v>
      </c>
    </row>
    <row r="451" spans="1:7" x14ac:dyDescent="0.2">
      <c r="A451" s="9" t="s">
        <v>884</v>
      </c>
      <c r="B451" s="9" t="s">
        <v>885</v>
      </c>
      <c r="C451" s="8">
        <v>0</v>
      </c>
      <c r="D451" s="8">
        <v>0</v>
      </c>
      <c r="E451" s="8">
        <v>0</v>
      </c>
      <c r="F451" s="8">
        <v>0</v>
      </c>
      <c r="G451" s="7">
        <f t="shared" si="6"/>
        <v>0</v>
      </c>
    </row>
    <row r="452" spans="1:7" x14ac:dyDescent="0.2">
      <c r="A452" s="9" t="s">
        <v>886</v>
      </c>
      <c r="B452" s="9" t="s">
        <v>887</v>
      </c>
      <c r="C452" s="7">
        <v>13416.74</v>
      </c>
      <c r="D452" s="8">
        <v>0</v>
      </c>
      <c r="E452" s="7">
        <v>1166.68</v>
      </c>
      <c r="F452" s="7">
        <v>12250.06</v>
      </c>
      <c r="G452" s="7">
        <f t="shared" ref="G452:G515" si="7">+D452-E452</f>
        <v>-1166.68</v>
      </c>
    </row>
    <row r="453" spans="1:7" x14ac:dyDescent="0.2">
      <c r="A453" s="9" t="s">
        <v>888</v>
      </c>
      <c r="B453" s="9" t="s">
        <v>889</v>
      </c>
      <c r="C453" s="8">
        <v>416.59</v>
      </c>
      <c r="D453" s="8">
        <v>0.08</v>
      </c>
      <c r="E453" s="8">
        <v>416.67</v>
      </c>
      <c r="F453" s="8">
        <v>0</v>
      </c>
      <c r="G453" s="7">
        <f t="shared" si="7"/>
        <v>-416.59000000000003</v>
      </c>
    </row>
    <row r="454" spans="1:7" x14ac:dyDescent="0.2">
      <c r="A454" s="9" t="s">
        <v>890</v>
      </c>
      <c r="B454" s="9" t="s">
        <v>891</v>
      </c>
      <c r="C454" s="7">
        <v>7762.5</v>
      </c>
      <c r="D454" s="8">
        <v>0</v>
      </c>
      <c r="E454" s="7">
        <v>1725</v>
      </c>
      <c r="F454" s="7">
        <v>6037.5</v>
      </c>
      <c r="G454" s="7">
        <f t="shared" si="7"/>
        <v>-1725</v>
      </c>
    </row>
    <row r="455" spans="1:7" x14ac:dyDescent="0.2">
      <c r="A455" s="9" t="s">
        <v>892</v>
      </c>
      <c r="B455" s="9" t="s">
        <v>893</v>
      </c>
      <c r="C455" s="7">
        <v>37500.019999999997</v>
      </c>
      <c r="D455" s="8">
        <v>0</v>
      </c>
      <c r="E455" s="7">
        <v>4166.66</v>
      </c>
      <c r="F455" s="7">
        <v>33333.360000000001</v>
      </c>
      <c r="G455" s="7">
        <f t="shared" si="7"/>
        <v>-4166.66</v>
      </c>
    </row>
    <row r="456" spans="1:7" x14ac:dyDescent="0.2">
      <c r="A456" s="9" t="s">
        <v>894</v>
      </c>
      <c r="B456" s="9" t="s">
        <v>895</v>
      </c>
      <c r="C456" s="7">
        <v>2916.61</v>
      </c>
      <c r="D456" s="8">
        <v>0</v>
      </c>
      <c r="E456" s="8">
        <v>833.34</v>
      </c>
      <c r="F456" s="7">
        <v>2083.27</v>
      </c>
      <c r="G456" s="7">
        <f t="shared" si="7"/>
        <v>-833.34</v>
      </c>
    </row>
    <row r="457" spans="1:7" x14ac:dyDescent="0.2">
      <c r="A457" s="9" t="s">
        <v>896</v>
      </c>
      <c r="B457" s="9" t="s">
        <v>897</v>
      </c>
      <c r="C457" s="8">
        <v>866.22</v>
      </c>
      <c r="D457" s="7">
        <v>49392</v>
      </c>
      <c r="E457" s="7">
        <v>2924.25</v>
      </c>
      <c r="F457" s="7">
        <v>47333.97</v>
      </c>
      <c r="G457" s="7">
        <f t="shared" si="7"/>
        <v>46467.75</v>
      </c>
    </row>
    <row r="458" spans="1:7" x14ac:dyDescent="0.2">
      <c r="A458" s="9" t="s">
        <v>898</v>
      </c>
      <c r="B458" s="9" t="s">
        <v>899</v>
      </c>
      <c r="C458" s="7">
        <v>13387.36</v>
      </c>
      <c r="D458" s="8">
        <v>0</v>
      </c>
      <c r="E458" s="7">
        <v>1575</v>
      </c>
      <c r="F458" s="7">
        <v>11812.36</v>
      </c>
      <c r="G458" s="7">
        <f t="shared" si="7"/>
        <v>-1575</v>
      </c>
    </row>
    <row r="459" spans="1:7" x14ac:dyDescent="0.2">
      <c r="A459" s="9" t="s">
        <v>900</v>
      </c>
      <c r="B459" s="9" t="s">
        <v>901</v>
      </c>
      <c r="C459" s="7">
        <v>30780</v>
      </c>
      <c r="D459" s="8">
        <v>0</v>
      </c>
      <c r="E459" s="7">
        <v>3420</v>
      </c>
      <c r="F459" s="7">
        <v>27360</v>
      </c>
      <c r="G459" s="7">
        <f t="shared" si="7"/>
        <v>-3420</v>
      </c>
    </row>
    <row r="460" spans="1:7" x14ac:dyDescent="0.2">
      <c r="A460" s="9" t="s">
        <v>902</v>
      </c>
      <c r="B460" s="9" t="s">
        <v>903</v>
      </c>
      <c r="C460" s="7">
        <v>6300</v>
      </c>
      <c r="D460" s="8">
        <v>0</v>
      </c>
      <c r="E460" s="7">
        <v>1400</v>
      </c>
      <c r="F460" s="7">
        <v>4900</v>
      </c>
      <c r="G460" s="7">
        <f t="shared" si="7"/>
        <v>-1400</v>
      </c>
    </row>
    <row r="461" spans="1:7" x14ac:dyDescent="0.2">
      <c r="A461" s="9" t="s">
        <v>904</v>
      </c>
      <c r="B461" s="9" t="s">
        <v>905</v>
      </c>
      <c r="C461" s="7">
        <v>20250</v>
      </c>
      <c r="D461" s="8">
        <v>0</v>
      </c>
      <c r="E461" s="7">
        <v>2250</v>
      </c>
      <c r="F461" s="7">
        <v>18000</v>
      </c>
      <c r="G461" s="7">
        <f t="shared" si="7"/>
        <v>-2250</v>
      </c>
    </row>
    <row r="462" spans="1:7" x14ac:dyDescent="0.2">
      <c r="A462" s="9" t="s">
        <v>906</v>
      </c>
      <c r="B462" s="9" t="s">
        <v>907</v>
      </c>
      <c r="C462" s="7">
        <v>14400</v>
      </c>
      <c r="D462" s="8">
        <v>0</v>
      </c>
      <c r="E462" s="7">
        <v>2400</v>
      </c>
      <c r="F462" s="7">
        <v>12000</v>
      </c>
      <c r="G462" s="7">
        <f t="shared" si="7"/>
        <v>-2400</v>
      </c>
    </row>
    <row r="463" spans="1:7" x14ac:dyDescent="0.2">
      <c r="A463" s="9" t="s">
        <v>908</v>
      </c>
      <c r="B463" s="9" t="s">
        <v>909</v>
      </c>
      <c r="C463" s="7">
        <v>4483.2</v>
      </c>
      <c r="D463" s="8">
        <v>0</v>
      </c>
      <c r="E463" s="7">
        <v>2241.6799999999998</v>
      </c>
      <c r="F463" s="7">
        <v>2241.52</v>
      </c>
      <c r="G463" s="7">
        <f t="shared" si="7"/>
        <v>-2241.6799999999998</v>
      </c>
    </row>
    <row r="464" spans="1:7" x14ac:dyDescent="0.2">
      <c r="A464" s="9" t="s">
        <v>910</v>
      </c>
      <c r="B464" s="9" t="s">
        <v>911</v>
      </c>
      <c r="C464" s="7">
        <v>3020.77</v>
      </c>
      <c r="D464" s="8">
        <v>0</v>
      </c>
      <c r="E464" s="7">
        <v>1208.3399999999999</v>
      </c>
      <c r="F464" s="7">
        <v>1812.43</v>
      </c>
      <c r="G464" s="7">
        <f t="shared" si="7"/>
        <v>-1208.3399999999999</v>
      </c>
    </row>
    <row r="465" spans="1:7" x14ac:dyDescent="0.2">
      <c r="A465" s="9" t="s">
        <v>912</v>
      </c>
      <c r="B465" s="9" t="s">
        <v>913</v>
      </c>
      <c r="C465" s="7">
        <v>33999.96</v>
      </c>
      <c r="D465" s="8">
        <v>0</v>
      </c>
      <c r="E465" s="7">
        <v>17000</v>
      </c>
      <c r="F465" s="7">
        <v>16999.96</v>
      </c>
      <c r="G465" s="7">
        <f t="shared" si="7"/>
        <v>-17000</v>
      </c>
    </row>
    <row r="466" spans="1:7" x14ac:dyDescent="0.2">
      <c r="A466" s="9" t="s">
        <v>914</v>
      </c>
      <c r="B466" s="9" t="s">
        <v>915</v>
      </c>
      <c r="C466" s="7">
        <v>16000.08</v>
      </c>
      <c r="D466" s="8">
        <v>0</v>
      </c>
      <c r="E466" s="7">
        <v>2000</v>
      </c>
      <c r="F466" s="7">
        <v>14000.08</v>
      </c>
      <c r="G466" s="7">
        <f t="shared" si="7"/>
        <v>-2000</v>
      </c>
    </row>
    <row r="467" spans="1:7" x14ac:dyDescent="0.2">
      <c r="A467" s="9" t="s">
        <v>916</v>
      </c>
      <c r="B467" s="9" t="s">
        <v>917</v>
      </c>
      <c r="C467" s="7">
        <v>38000</v>
      </c>
      <c r="D467" s="8">
        <v>0</v>
      </c>
      <c r="E467" s="7">
        <v>4000</v>
      </c>
      <c r="F467" s="7">
        <v>34000</v>
      </c>
      <c r="G467" s="7">
        <f t="shared" si="7"/>
        <v>-4000</v>
      </c>
    </row>
    <row r="468" spans="1:7" x14ac:dyDescent="0.2">
      <c r="A468" s="9" t="s">
        <v>918</v>
      </c>
      <c r="B468" s="9" t="s">
        <v>919</v>
      </c>
      <c r="C468" s="7">
        <v>14304</v>
      </c>
      <c r="D468" s="8">
        <v>0</v>
      </c>
      <c r="E468" s="7">
        <v>9536</v>
      </c>
      <c r="F468" s="7">
        <v>4768</v>
      </c>
      <c r="G468" s="7">
        <f t="shared" si="7"/>
        <v>-9536</v>
      </c>
    </row>
    <row r="469" spans="1:7" x14ac:dyDescent="0.2">
      <c r="A469" s="9" t="s">
        <v>920</v>
      </c>
      <c r="B469" s="9" t="s">
        <v>921</v>
      </c>
      <c r="C469" s="7">
        <v>10200.06</v>
      </c>
      <c r="D469" s="8">
        <v>0</v>
      </c>
      <c r="E469" s="7">
        <v>1275</v>
      </c>
      <c r="F469" s="7">
        <v>8925.06</v>
      </c>
      <c r="G469" s="7">
        <f t="shared" si="7"/>
        <v>-1275</v>
      </c>
    </row>
    <row r="470" spans="1:7" x14ac:dyDescent="0.2">
      <c r="A470" s="9" t="s">
        <v>922</v>
      </c>
      <c r="B470" s="9" t="s">
        <v>923</v>
      </c>
      <c r="C470" s="7">
        <v>17500</v>
      </c>
      <c r="D470" s="8">
        <v>0</v>
      </c>
      <c r="E470" s="7">
        <v>5000</v>
      </c>
      <c r="F470" s="7">
        <v>12500</v>
      </c>
      <c r="G470" s="7">
        <f t="shared" si="7"/>
        <v>-5000</v>
      </c>
    </row>
    <row r="471" spans="1:7" x14ac:dyDescent="0.2">
      <c r="A471" s="9" t="s">
        <v>924</v>
      </c>
      <c r="B471" s="9" t="s">
        <v>925</v>
      </c>
      <c r="C471" s="7">
        <v>44412.5</v>
      </c>
      <c r="D471" s="8">
        <v>0</v>
      </c>
      <c r="E471" s="7">
        <v>5225</v>
      </c>
      <c r="F471" s="7">
        <v>39187.5</v>
      </c>
      <c r="G471" s="7">
        <f t="shared" si="7"/>
        <v>-5225</v>
      </c>
    </row>
    <row r="472" spans="1:7" x14ac:dyDescent="0.2">
      <c r="A472" s="9" t="s">
        <v>926</v>
      </c>
      <c r="B472" s="9" t="s">
        <v>927</v>
      </c>
      <c r="C472" s="7">
        <v>12500</v>
      </c>
      <c r="D472" s="8">
        <v>0</v>
      </c>
      <c r="E472" s="8">
        <v>0</v>
      </c>
      <c r="F472" s="7">
        <v>12500</v>
      </c>
      <c r="G472" s="7">
        <f t="shared" si="7"/>
        <v>0</v>
      </c>
    </row>
    <row r="473" spans="1:7" x14ac:dyDescent="0.2">
      <c r="A473" s="9" t="s">
        <v>928</v>
      </c>
      <c r="B473" s="9" t="s">
        <v>929</v>
      </c>
      <c r="C473" s="7">
        <v>49444.36</v>
      </c>
      <c r="D473" s="8">
        <v>0</v>
      </c>
      <c r="E473" s="7">
        <v>4944.46</v>
      </c>
      <c r="F473" s="7">
        <v>44499.9</v>
      </c>
      <c r="G473" s="7">
        <f t="shared" si="7"/>
        <v>-4944.46</v>
      </c>
    </row>
    <row r="474" spans="1:7" ht="19.5" x14ac:dyDescent="0.2">
      <c r="A474" s="9" t="s">
        <v>930</v>
      </c>
      <c r="B474" s="9" t="s">
        <v>931</v>
      </c>
      <c r="C474" s="7">
        <v>12000.04</v>
      </c>
      <c r="D474" s="8">
        <v>0</v>
      </c>
      <c r="E474" s="7">
        <v>1000</v>
      </c>
      <c r="F474" s="7">
        <v>11000.04</v>
      </c>
      <c r="G474" s="7">
        <f t="shared" si="7"/>
        <v>-1000</v>
      </c>
    </row>
    <row r="475" spans="1:7" x14ac:dyDescent="0.2">
      <c r="A475" s="9" t="s">
        <v>932</v>
      </c>
      <c r="B475" s="9" t="s">
        <v>933</v>
      </c>
      <c r="C475" s="7">
        <v>13333.28</v>
      </c>
      <c r="D475" s="8">
        <v>0</v>
      </c>
      <c r="E475" s="7">
        <v>3333.34</v>
      </c>
      <c r="F475" s="7">
        <v>9999.94</v>
      </c>
      <c r="G475" s="7">
        <f t="shared" si="7"/>
        <v>-3333.34</v>
      </c>
    </row>
    <row r="476" spans="1:7" x14ac:dyDescent="0.2">
      <c r="A476" s="9" t="s">
        <v>934</v>
      </c>
      <c r="B476" s="9" t="s">
        <v>935</v>
      </c>
      <c r="C476" s="7">
        <v>4012.5</v>
      </c>
      <c r="D476" s="8">
        <v>0</v>
      </c>
      <c r="E476" s="7">
        <v>1337.5</v>
      </c>
      <c r="F476" s="7">
        <v>2675</v>
      </c>
      <c r="G476" s="7">
        <f t="shared" si="7"/>
        <v>-1337.5</v>
      </c>
    </row>
    <row r="477" spans="1:7" x14ac:dyDescent="0.2">
      <c r="A477" s="9" t="s">
        <v>936</v>
      </c>
      <c r="B477" s="9" t="s">
        <v>937</v>
      </c>
      <c r="C477" s="7">
        <v>13977.33</v>
      </c>
      <c r="D477" s="8">
        <v>0</v>
      </c>
      <c r="E477" s="7">
        <v>2329.56</v>
      </c>
      <c r="F477" s="7">
        <v>11647.77</v>
      </c>
      <c r="G477" s="7">
        <f t="shared" si="7"/>
        <v>-2329.56</v>
      </c>
    </row>
    <row r="478" spans="1:7" x14ac:dyDescent="0.2">
      <c r="A478" s="9" t="s">
        <v>938</v>
      </c>
      <c r="B478" s="9" t="s">
        <v>939</v>
      </c>
      <c r="C478" s="8">
        <v>0</v>
      </c>
      <c r="D478" s="8">
        <v>0</v>
      </c>
      <c r="E478" s="8">
        <v>0</v>
      </c>
      <c r="F478" s="8">
        <v>0</v>
      </c>
      <c r="G478" s="7">
        <f t="shared" si="7"/>
        <v>0</v>
      </c>
    </row>
    <row r="479" spans="1:7" x14ac:dyDescent="0.2">
      <c r="A479" s="9" t="s">
        <v>940</v>
      </c>
      <c r="B479" s="9" t="s">
        <v>941</v>
      </c>
      <c r="C479" s="7">
        <v>10843.62</v>
      </c>
      <c r="D479" s="7">
        <v>26000</v>
      </c>
      <c r="E479" s="7">
        <v>11927.08</v>
      </c>
      <c r="F479" s="7">
        <v>24916.54</v>
      </c>
      <c r="G479" s="7">
        <f t="shared" si="7"/>
        <v>14072.92</v>
      </c>
    </row>
    <row r="480" spans="1:7" x14ac:dyDescent="0.2">
      <c r="A480" s="9" t="s">
        <v>942</v>
      </c>
      <c r="B480" s="9" t="s">
        <v>943</v>
      </c>
      <c r="C480" s="7">
        <v>11589</v>
      </c>
      <c r="D480" s="8">
        <v>0</v>
      </c>
      <c r="E480" s="8">
        <v>965.76</v>
      </c>
      <c r="F480" s="7">
        <v>10623.24</v>
      </c>
      <c r="G480" s="7">
        <f t="shared" si="7"/>
        <v>-965.76</v>
      </c>
    </row>
    <row r="481" spans="1:7" x14ac:dyDescent="0.2">
      <c r="A481" s="9" t="s">
        <v>944</v>
      </c>
      <c r="B481" s="9" t="s">
        <v>945</v>
      </c>
      <c r="C481" s="7">
        <v>9000</v>
      </c>
      <c r="D481" s="8">
        <v>0</v>
      </c>
      <c r="E481" s="8">
        <v>0</v>
      </c>
      <c r="F481" s="7">
        <v>9000</v>
      </c>
      <c r="G481" s="7">
        <f t="shared" si="7"/>
        <v>0</v>
      </c>
    </row>
    <row r="482" spans="1:7" x14ac:dyDescent="0.2">
      <c r="A482" s="9" t="s">
        <v>946</v>
      </c>
      <c r="B482" s="9" t="s">
        <v>28</v>
      </c>
      <c r="C482" s="7">
        <v>1599.96</v>
      </c>
      <c r="D482" s="8">
        <v>0</v>
      </c>
      <c r="E482" s="8">
        <v>800</v>
      </c>
      <c r="F482" s="8">
        <v>799.96</v>
      </c>
      <c r="G482" s="7">
        <f t="shared" si="7"/>
        <v>-800</v>
      </c>
    </row>
    <row r="483" spans="1:7" x14ac:dyDescent="0.2">
      <c r="A483" s="9" t="s">
        <v>947</v>
      </c>
      <c r="B483" s="9" t="s">
        <v>34</v>
      </c>
      <c r="C483" s="7">
        <v>3000</v>
      </c>
      <c r="D483" s="8">
        <v>0</v>
      </c>
      <c r="E483" s="7">
        <v>2000</v>
      </c>
      <c r="F483" s="7">
        <v>1000</v>
      </c>
      <c r="G483" s="7">
        <f t="shared" si="7"/>
        <v>-2000</v>
      </c>
    </row>
    <row r="484" spans="1:7" ht="19.5" x14ac:dyDescent="0.2">
      <c r="A484" s="9" t="s">
        <v>948</v>
      </c>
      <c r="B484" s="9" t="s">
        <v>949</v>
      </c>
      <c r="C484" s="7">
        <v>3441.61</v>
      </c>
      <c r="D484" s="7">
        <v>13441.69</v>
      </c>
      <c r="E484" s="7">
        <v>4561.83</v>
      </c>
      <c r="F484" s="7">
        <v>12321.47</v>
      </c>
      <c r="G484" s="7">
        <f t="shared" si="7"/>
        <v>8879.86</v>
      </c>
    </row>
    <row r="485" spans="1:7" x14ac:dyDescent="0.2">
      <c r="A485" s="9" t="s">
        <v>950</v>
      </c>
      <c r="B485" s="9" t="s">
        <v>951</v>
      </c>
      <c r="C485" s="8">
        <v>0</v>
      </c>
      <c r="D485" s="8">
        <v>0</v>
      </c>
      <c r="E485" s="8">
        <v>0</v>
      </c>
      <c r="F485" s="8">
        <v>0</v>
      </c>
      <c r="G485" s="7">
        <f t="shared" si="7"/>
        <v>0</v>
      </c>
    </row>
    <row r="486" spans="1:7" x14ac:dyDescent="0.2">
      <c r="A486" s="9" t="s">
        <v>952</v>
      </c>
      <c r="B486" s="9" t="s">
        <v>953</v>
      </c>
      <c r="C486" s="7">
        <v>9447.92</v>
      </c>
      <c r="D486" s="8">
        <v>0</v>
      </c>
      <c r="E486" s="7">
        <v>2362</v>
      </c>
      <c r="F486" s="7">
        <v>7085.92</v>
      </c>
      <c r="G486" s="7">
        <f t="shared" si="7"/>
        <v>-2362</v>
      </c>
    </row>
    <row r="487" spans="1:7" x14ac:dyDescent="0.2">
      <c r="A487" s="9" t="s">
        <v>954</v>
      </c>
      <c r="B487" s="9" t="s">
        <v>955</v>
      </c>
      <c r="C487" s="7">
        <v>17499.939999999999</v>
      </c>
      <c r="D487" s="8">
        <v>0</v>
      </c>
      <c r="E487" s="7">
        <v>5833.34</v>
      </c>
      <c r="F487" s="7">
        <v>11666.6</v>
      </c>
      <c r="G487" s="7">
        <f t="shared" si="7"/>
        <v>-5833.34</v>
      </c>
    </row>
    <row r="488" spans="1:7" x14ac:dyDescent="0.2">
      <c r="A488" s="9" t="s">
        <v>956</v>
      </c>
      <c r="B488" s="9" t="s">
        <v>36</v>
      </c>
      <c r="C488" s="7">
        <v>18333.240000000002</v>
      </c>
      <c r="D488" s="8">
        <v>0</v>
      </c>
      <c r="E488" s="7">
        <v>3666.68</v>
      </c>
      <c r="F488" s="7">
        <v>14666.56</v>
      </c>
      <c r="G488" s="7">
        <f t="shared" si="7"/>
        <v>-3666.68</v>
      </c>
    </row>
    <row r="489" spans="1:7" x14ac:dyDescent="0.2">
      <c r="A489" s="9" t="s">
        <v>957</v>
      </c>
      <c r="B489" s="9" t="s">
        <v>38</v>
      </c>
      <c r="C489" s="7">
        <v>60374.84</v>
      </c>
      <c r="D489" s="8">
        <v>0</v>
      </c>
      <c r="E489" s="7">
        <v>5750</v>
      </c>
      <c r="F489" s="7">
        <v>54624.84</v>
      </c>
      <c r="G489" s="7">
        <f t="shared" si="7"/>
        <v>-5750</v>
      </c>
    </row>
    <row r="490" spans="1:7" x14ac:dyDescent="0.2">
      <c r="A490" s="9" t="s">
        <v>958</v>
      </c>
      <c r="B490" s="9" t="s">
        <v>959</v>
      </c>
      <c r="C490" s="7">
        <v>5250</v>
      </c>
      <c r="D490" s="8">
        <v>0</v>
      </c>
      <c r="E490" s="7">
        <v>1500</v>
      </c>
      <c r="F490" s="7">
        <v>3750</v>
      </c>
      <c r="G490" s="7">
        <f t="shared" si="7"/>
        <v>-1500</v>
      </c>
    </row>
    <row r="491" spans="1:7" x14ac:dyDescent="0.2">
      <c r="A491" s="9" t="s">
        <v>960</v>
      </c>
      <c r="B491" s="9" t="s">
        <v>961</v>
      </c>
      <c r="C491" s="7">
        <v>1750</v>
      </c>
      <c r="D491" s="8">
        <v>0</v>
      </c>
      <c r="E491" s="8">
        <v>700</v>
      </c>
      <c r="F491" s="7">
        <v>1050</v>
      </c>
      <c r="G491" s="7">
        <f t="shared" si="7"/>
        <v>-700</v>
      </c>
    </row>
    <row r="492" spans="1:7" x14ac:dyDescent="0.2">
      <c r="A492" s="9" t="s">
        <v>962</v>
      </c>
      <c r="B492" s="9" t="s">
        <v>963</v>
      </c>
      <c r="C492" s="7">
        <v>3600</v>
      </c>
      <c r="D492" s="8">
        <v>0</v>
      </c>
      <c r="E492" s="7">
        <v>2400</v>
      </c>
      <c r="F492" s="7">
        <v>1200</v>
      </c>
      <c r="G492" s="7">
        <f t="shared" si="7"/>
        <v>-2400</v>
      </c>
    </row>
    <row r="493" spans="1:7" x14ac:dyDescent="0.2">
      <c r="A493" s="9" t="s">
        <v>964</v>
      </c>
      <c r="B493" s="9" t="s">
        <v>965</v>
      </c>
      <c r="C493" s="7">
        <v>66309</v>
      </c>
      <c r="D493" s="8">
        <v>0</v>
      </c>
      <c r="E493" s="7">
        <v>5766</v>
      </c>
      <c r="F493" s="7">
        <v>60543</v>
      </c>
      <c r="G493" s="7">
        <f t="shared" si="7"/>
        <v>-5766</v>
      </c>
    </row>
    <row r="494" spans="1:7" x14ac:dyDescent="0.2">
      <c r="A494" s="9" t="s">
        <v>966</v>
      </c>
      <c r="B494" s="9" t="s">
        <v>967</v>
      </c>
      <c r="C494" s="7">
        <v>17925</v>
      </c>
      <c r="D494" s="8">
        <v>0</v>
      </c>
      <c r="E494" s="7">
        <v>5975</v>
      </c>
      <c r="F494" s="7">
        <v>11950</v>
      </c>
      <c r="G494" s="7">
        <f t="shared" si="7"/>
        <v>-5975</v>
      </c>
    </row>
    <row r="495" spans="1:7" x14ac:dyDescent="0.2">
      <c r="A495" s="9" t="s">
        <v>968</v>
      </c>
      <c r="B495" s="9" t="s">
        <v>969</v>
      </c>
      <c r="C495" s="8">
        <v>0</v>
      </c>
      <c r="D495" s="8">
        <v>0</v>
      </c>
      <c r="E495" s="8">
        <v>0</v>
      </c>
      <c r="F495" s="8">
        <v>0</v>
      </c>
      <c r="G495" s="7">
        <f t="shared" si="7"/>
        <v>0</v>
      </c>
    </row>
    <row r="496" spans="1:7" x14ac:dyDescent="0.2">
      <c r="A496" s="9" t="s">
        <v>970</v>
      </c>
      <c r="B496" s="9" t="s">
        <v>971</v>
      </c>
      <c r="C496" s="7">
        <v>52499.9</v>
      </c>
      <c r="D496" s="8">
        <v>0</v>
      </c>
      <c r="E496" s="7">
        <v>5833.34</v>
      </c>
      <c r="F496" s="7">
        <v>46666.559999999998</v>
      </c>
      <c r="G496" s="7">
        <f t="shared" si="7"/>
        <v>-5833.34</v>
      </c>
    </row>
    <row r="497" spans="1:7" x14ac:dyDescent="0.2">
      <c r="A497" s="9" t="s">
        <v>972</v>
      </c>
      <c r="B497" s="9" t="s">
        <v>973</v>
      </c>
      <c r="C497" s="8">
        <v>0</v>
      </c>
      <c r="D497" s="8">
        <v>0</v>
      </c>
      <c r="E497" s="8">
        <v>0</v>
      </c>
      <c r="F497" s="8">
        <v>0</v>
      </c>
      <c r="G497" s="7">
        <f t="shared" si="7"/>
        <v>0</v>
      </c>
    </row>
    <row r="498" spans="1:7" x14ac:dyDescent="0.2">
      <c r="A498" s="9" t="s">
        <v>974</v>
      </c>
      <c r="B498" s="9" t="s">
        <v>975</v>
      </c>
      <c r="C498" s="8">
        <v>0</v>
      </c>
      <c r="D498" s="8">
        <v>0</v>
      </c>
      <c r="E498" s="8">
        <v>0</v>
      </c>
      <c r="F498" s="8">
        <v>0</v>
      </c>
      <c r="G498" s="7">
        <f t="shared" si="7"/>
        <v>0</v>
      </c>
    </row>
    <row r="499" spans="1:7" x14ac:dyDescent="0.2">
      <c r="A499" s="9" t="s">
        <v>976</v>
      </c>
      <c r="B499" s="9" t="s">
        <v>977</v>
      </c>
      <c r="C499" s="7">
        <v>9362.5</v>
      </c>
      <c r="D499" s="8">
        <v>0</v>
      </c>
      <c r="E499" s="7">
        <v>2675</v>
      </c>
      <c r="F499" s="7">
        <v>6687.5</v>
      </c>
      <c r="G499" s="7">
        <f t="shared" si="7"/>
        <v>-2675</v>
      </c>
    </row>
    <row r="500" spans="1:7" x14ac:dyDescent="0.2">
      <c r="A500" s="9" t="s">
        <v>978</v>
      </c>
      <c r="B500" s="9" t="s">
        <v>979</v>
      </c>
      <c r="C500" s="7">
        <v>46000</v>
      </c>
      <c r="D500" s="8">
        <v>0</v>
      </c>
      <c r="E500" s="7">
        <v>4000</v>
      </c>
      <c r="F500" s="7">
        <v>42000</v>
      </c>
      <c r="G500" s="7">
        <f t="shared" si="7"/>
        <v>-4000</v>
      </c>
    </row>
    <row r="501" spans="1:7" x14ac:dyDescent="0.2">
      <c r="A501" s="9" t="s">
        <v>980</v>
      </c>
      <c r="B501" s="9" t="s">
        <v>981</v>
      </c>
      <c r="C501" s="7">
        <v>4170</v>
      </c>
      <c r="D501" s="8">
        <v>0</v>
      </c>
      <c r="E501" s="7">
        <v>1668</v>
      </c>
      <c r="F501" s="7">
        <v>2502</v>
      </c>
      <c r="G501" s="7">
        <f t="shared" si="7"/>
        <v>-1668</v>
      </c>
    </row>
    <row r="502" spans="1:7" x14ac:dyDescent="0.2">
      <c r="A502" s="9" t="s">
        <v>982</v>
      </c>
      <c r="B502" s="9" t="s">
        <v>983</v>
      </c>
      <c r="C502" s="8">
        <v>0</v>
      </c>
      <c r="D502" s="8">
        <v>0</v>
      </c>
      <c r="E502" s="8">
        <v>0</v>
      </c>
      <c r="F502" s="8">
        <v>0</v>
      </c>
      <c r="G502" s="7">
        <f t="shared" si="7"/>
        <v>0</v>
      </c>
    </row>
    <row r="503" spans="1:7" x14ac:dyDescent="0.2">
      <c r="A503" s="9" t="s">
        <v>984</v>
      </c>
      <c r="B503" s="9" t="s">
        <v>40</v>
      </c>
      <c r="C503" s="7">
        <v>43329</v>
      </c>
      <c r="D503" s="8">
        <v>0</v>
      </c>
      <c r="E503" s="7">
        <v>6666</v>
      </c>
      <c r="F503" s="7">
        <v>36663</v>
      </c>
      <c r="G503" s="7">
        <f t="shared" si="7"/>
        <v>-6666</v>
      </c>
    </row>
    <row r="504" spans="1:7" x14ac:dyDescent="0.2">
      <c r="A504" s="9" t="s">
        <v>985</v>
      </c>
      <c r="B504" s="9" t="s">
        <v>986</v>
      </c>
      <c r="C504" s="7">
        <v>4481.25</v>
      </c>
      <c r="D504" s="8">
        <v>0</v>
      </c>
      <c r="E504" s="7">
        <v>2987.5</v>
      </c>
      <c r="F504" s="7">
        <v>1493.75</v>
      </c>
      <c r="G504" s="7">
        <f t="shared" si="7"/>
        <v>-2987.5</v>
      </c>
    </row>
    <row r="505" spans="1:7" x14ac:dyDescent="0.2">
      <c r="A505" s="9" t="s">
        <v>987</v>
      </c>
      <c r="B505" s="9" t="s">
        <v>988</v>
      </c>
      <c r="C505" s="7">
        <v>39610</v>
      </c>
      <c r="D505" s="8">
        <v>0</v>
      </c>
      <c r="E505" s="7">
        <v>4660</v>
      </c>
      <c r="F505" s="7">
        <v>34950</v>
      </c>
      <c r="G505" s="7">
        <f t="shared" si="7"/>
        <v>-4660</v>
      </c>
    </row>
    <row r="506" spans="1:7" x14ac:dyDescent="0.2">
      <c r="A506" s="9" t="s">
        <v>989</v>
      </c>
      <c r="B506" s="9" t="s">
        <v>990</v>
      </c>
      <c r="C506" s="7">
        <v>3458.26</v>
      </c>
      <c r="D506" s="8">
        <v>0.08</v>
      </c>
      <c r="E506" s="7">
        <v>3458.34</v>
      </c>
      <c r="F506" s="8">
        <v>0</v>
      </c>
      <c r="G506" s="7">
        <f t="shared" si="7"/>
        <v>-3458.26</v>
      </c>
    </row>
    <row r="507" spans="1:7" x14ac:dyDescent="0.2">
      <c r="A507" s="9" t="s">
        <v>991</v>
      </c>
      <c r="B507" s="9" t="s">
        <v>992</v>
      </c>
      <c r="C507" s="7">
        <v>2599.88</v>
      </c>
      <c r="D507" s="7">
        <v>15000</v>
      </c>
      <c r="E507" s="7">
        <v>2600.04</v>
      </c>
      <c r="F507" s="7">
        <v>14999.84</v>
      </c>
      <c r="G507" s="7">
        <f t="shared" si="7"/>
        <v>12399.96</v>
      </c>
    </row>
    <row r="508" spans="1:7" x14ac:dyDescent="0.2">
      <c r="A508" s="9" t="s">
        <v>993</v>
      </c>
      <c r="B508" s="9" t="s">
        <v>994</v>
      </c>
      <c r="C508" s="8">
        <v>0</v>
      </c>
      <c r="D508" s="8">
        <v>0</v>
      </c>
      <c r="E508" s="8">
        <v>0</v>
      </c>
      <c r="F508" s="8">
        <v>0</v>
      </c>
      <c r="G508" s="7">
        <f t="shared" si="7"/>
        <v>0</v>
      </c>
    </row>
    <row r="509" spans="1:7" x14ac:dyDescent="0.2">
      <c r="A509" s="9" t="s">
        <v>995</v>
      </c>
      <c r="B509" s="9" t="s">
        <v>996</v>
      </c>
      <c r="C509" s="7">
        <v>14666.58</v>
      </c>
      <c r="D509" s="8">
        <v>0</v>
      </c>
      <c r="E509" s="7">
        <v>2666.68</v>
      </c>
      <c r="F509" s="7">
        <v>11999.9</v>
      </c>
      <c r="G509" s="7">
        <f t="shared" si="7"/>
        <v>-2666.68</v>
      </c>
    </row>
    <row r="510" spans="1:7" x14ac:dyDescent="0.2">
      <c r="A510" s="9" t="s">
        <v>997</v>
      </c>
      <c r="B510" s="9" t="s">
        <v>998</v>
      </c>
      <c r="C510" s="7">
        <v>7875.76</v>
      </c>
      <c r="D510" s="8">
        <v>0</v>
      </c>
      <c r="E510" s="8">
        <v>829.02</v>
      </c>
      <c r="F510" s="7">
        <v>7046.74</v>
      </c>
      <c r="G510" s="7">
        <f t="shared" si="7"/>
        <v>-829.02</v>
      </c>
    </row>
    <row r="511" spans="1:7" x14ac:dyDescent="0.2">
      <c r="A511" s="9" t="s">
        <v>999</v>
      </c>
      <c r="B511" s="9" t="s">
        <v>1000</v>
      </c>
      <c r="C511" s="7">
        <v>5435</v>
      </c>
      <c r="D511" s="8">
        <v>0</v>
      </c>
      <c r="E511" s="7">
        <v>2174</v>
      </c>
      <c r="F511" s="7">
        <v>3261</v>
      </c>
      <c r="G511" s="7">
        <f t="shared" si="7"/>
        <v>-2174</v>
      </c>
    </row>
    <row r="512" spans="1:7" x14ac:dyDescent="0.2">
      <c r="A512" s="9" t="s">
        <v>1001</v>
      </c>
      <c r="B512" s="9" t="s">
        <v>1002</v>
      </c>
      <c r="C512" s="8">
        <v>620.67999999999995</v>
      </c>
      <c r="D512" s="8">
        <v>0.16</v>
      </c>
      <c r="E512" s="8">
        <v>620.84</v>
      </c>
      <c r="F512" s="8">
        <v>0</v>
      </c>
      <c r="G512" s="7">
        <f t="shared" si="7"/>
        <v>-620.68000000000006</v>
      </c>
    </row>
    <row r="513" spans="1:7" x14ac:dyDescent="0.2">
      <c r="A513" s="9" t="s">
        <v>1003</v>
      </c>
      <c r="B513" s="9" t="s">
        <v>1004</v>
      </c>
      <c r="C513" s="7">
        <v>3999.94</v>
      </c>
      <c r="D513" s="8">
        <v>0</v>
      </c>
      <c r="E513" s="7">
        <v>1333.34</v>
      </c>
      <c r="F513" s="7">
        <v>2666.6</v>
      </c>
      <c r="G513" s="7">
        <f t="shared" si="7"/>
        <v>-1333.34</v>
      </c>
    </row>
    <row r="514" spans="1:7" x14ac:dyDescent="0.2">
      <c r="A514" s="9" t="s">
        <v>1005</v>
      </c>
      <c r="B514" s="9" t="s">
        <v>1006</v>
      </c>
      <c r="C514" s="7">
        <v>45000</v>
      </c>
      <c r="D514" s="8">
        <v>0</v>
      </c>
      <c r="E514" s="7">
        <v>6000</v>
      </c>
      <c r="F514" s="7">
        <v>39000</v>
      </c>
      <c r="G514" s="7">
        <f t="shared" si="7"/>
        <v>-6000</v>
      </c>
    </row>
    <row r="515" spans="1:7" x14ac:dyDescent="0.2">
      <c r="A515" s="9" t="s">
        <v>1007</v>
      </c>
      <c r="B515" s="9" t="s">
        <v>46</v>
      </c>
      <c r="C515" s="7">
        <v>26666.68</v>
      </c>
      <c r="D515" s="8">
        <v>0</v>
      </c>
      <c r="E515" s="7">
        <v>2666.66</v>
      </c>
      <c r="F515" s="7">
        <v>24000.02</v>
      </c>
      <c r="G515" s="7">
        <f t="shared" si="7"/>
        <v>-2666.66</v>
      </c>
    </row>
    <row r="516" spans="1:7" x14ac:dyDescent="0.2">
      <c r="A516" s="9" t="s">
        <v>1008</v>
      </c>
      <c r="B516" s="9" t="s">
        <v>1009</v>
      </c>
      <c r="C516" s="7">
        <v>14999.92</v>
      </c>
      <c r="D516" s="8">
        <v>0</v>
      </c>
      <c r="E516" s="7">
        <v>2000</v>
      </c>
      <c r="F516" s="7">
        <v>12999.92</v>
      </c>
      <c r="G516" s="7">
        <f t="shared" ref="G516:G579" si="8">+D516-E516</f>
        <v>-2000</v>
      </c>
    </row>
    <row r="517" spans="1:7" x14ac:dyDescent="0.2">
      <c r="A517" s="9" t="s">
        <v>1010</v>
      </c>
      <c r="B517" s="9" t="s">
        <v>1011</v>
      </c>
      <c r="C517" s="7">
        <v>2362.5</v>
      </c>
      <c r="D517" s="8">
        <v>0</v>
      </c>
      <c r="E517" s="7">
        <v>1575</v>
      </c>
      <c r="F517" s="8">
        <v>787.5</v>
      </c>
      <c r="G517" s="7">
        <f t="shared" si="8"/>
        <v>-1575</v>
      </c>
    </row>
    <row r="518" spans="1:7" x14ac:dyDescent="0.2">
      <c r="A518" s="9" t="s">
        <v>1012</v>
      </c>
      <c r="B518" s="9" t="s">
        <v>1013</v>
      </c>
      <c r="C518" s="7">
        <v>11000</v>
      </c>
      <c r="D518" s="8">
        <v>0</v>
      </c>
      <c r="E518" s="7">
        <v>1000</v>
      </c>
      <c r="F518" s="7">
        <v>10000</v>
      </c>
      <c r="G518" s="7">
        <f t="shared" si="8"/>
        <v>-1000</v>
      </c>
    </row>
    <row r="519" spans="1:7" x14ac:dyDescent="0.2">
      <c r="A519" s="9" t="s">
        <v>1014</v>
      </c>
      <c r="B519" s="9" t="s">
        <v>1015</v>
      </c>
      <c r="C519" s="7">
        <v>8000</v>
      </c>
      <c r="D519" s="8">
        <v>0</v>
      </c>
      <c r="E519" s="7">
        <v>2000</v>
      </c>
      <c r="F519" s="7">
        <v>6000</v>
      </c>
      <c r="G519" s="7">
        <f t="shared" si="8"/>
        <v>-2000</v>
      </c>
    </row>
    <row r="520" spans="1:7" x14ac:dyDescent="0.2">
      <c r="A520" s="9" t="s">
        <v>1016</v>
      </c>
      <c r="B520" s="9" t="s">
        <v>1017</v>
      </c>
      <c r="C520" s="7">
        <v>2624.95</v>
      </c>
      <c r="D520" s="8">
        <v>0</v>
      </c>
      <c r="E520" s="8">
        <v>583.34</v>
      </c>
      <c r="F520" s="7">
        <v>2041.61</v>
      </c>
      <c r="G520" s="7">
        <f t="shared" si="8"/>
        <v>-583.34</v>
      </c>
    </row>
    <row r="521" spans="1:7" x14ac:dyDescent="0.2">
      <c r="A521" s="9" t="s">
        <v>1018</v>
      </c>
      <c r="B521" s="9" t="s">
        <v>1019</v>
      </c>
      <c r="C521" s="7">
        <v>4125</v>
      </c>
      <c r="D521" s="8">
        <v>0</v>
      </c>
      <c r="E521" s="8">
        <v>750</v>
      </c>
      <c r="F521" s="7">
        <v>3375</v>
      </c>
      <c r="G521" s="7">
        <f t="shared" si="8"/>
        <v>-750</v>
      </c>
    </row>
    <row r="522" spans="1:7" x14ac:dyDescent="0.2">
      <c r="A522" s="9" t="s">
        <v>1020</v>
      </c>
      <c r="B522" s="9" t="s">
        <v>1021</v>
      </c>
      <c r="C522" s="7">
        <v>44666.64</v>
      </c>
      <c r="D522" s="8">
        <v>0</v>
      </c>
      <c r="E522" s="7">
        <v>5583.34</v>
      </c>
      <c r="F522" s="7">
        <v>39083.300000000003</v>
      </c>
      <c r="G522" s="7">
        <f t="shared" si="8"/>
        <v>-5583.34</v>
      </c>
    </row>
    <row r="523" spans="1:7" x14ac:dyDescent="0.2">
      <c r="A523" s="9" t="s">
        <v>1022</v>
      </c>
      <c r="B523" s="9" t="s">
        <v>1023</v>
      </c>
      <c r="C523" s="7">
        <v>8666.6200000000008</v>
      </c>
      <c r="D523" s="8">
        <v>0</v>
      </c>
      <c r="E523" s="7">
        <v>1733.34</v>
      </c>
      <c r="F523" s="7">
        <v>6933.28</v>
      </c>
      <c r="G523" s="7">
        <f t="shared" si="8"/>
        <v>-1733.34</v>
      </c>
    </row>
    <row r="524" spans="1:7" x14ac:dyDescent="0.2">
      <c r="A524" s="9" t="s">
        <v>1024</v>
      </c>
      <c r="B524" s="9" t="s">
        <v>1025</v>
      </c>
      <c r="C524" s="7">
        <v>10462.5</v>
      </c>
      <c r="D524" s="8">
        <v>0</v>
      </c>
      <c r="E524" s="7">
        <v>2325</v>
      </c>
      <c r="F524" s="7">
        <v>8137.5</v>
      </c>
      <c r="G524" s="7">
        <f t="shared" si="8"/>
        <v>-2325</v>
      </c>
    </row>
    <row r="525" spans="1:7" ht="19.5" x14ac:dyDescent="0.2">
      <c r="A525" s="9" t="s">
        <v>1026</v>
      </c>
      <c r="B525" s="9" t="s">
        <v>1027</v>
      </c>
      <c r="C525" s="7">
        <v>29961.54</v>
      </c>
      <c r="D525" s="8">
        <v>0</v>
      </c>
      <c r="E525" s="8">
        <v>0</v>
      </c>
      <c r="F525" s="7">
        <v>29961.54</v>
      </c>
      <c r="G525" s="7">
        <f t="shared" si="8"/>
        <v>0</v>
      </c>
    </row>
    <row r="526" spans="1:7" x14ac:dyDescent="0.2">
      <c r="A526" s="9" t="s">
        <v>1028</v>
      </c>
      <c r="B526" s="9" t="s">
        <v>1029</v>
      </c>
      <c r="C526" s="7">
        <v>14667.01</v>
      </c>
      <c r="D526" s="8">
        <v>0</v>
      </c>
      <c r="E526" s="7">
        <v>1543.88</v>
      </c>
      <c r="F526" s="7">
        <v>13123.13</v>
      </c>
      <c r="G526" s="7">
        <f t="shared" si="8"/>
        <v>-1543.88</v>
      </c>
    </row>
    <row r="527" spans="1:7" x14ac:dyDescent="0.2">
      <c r="A527" s="9" t="s">
        <v>1030</v>
      </c>
      <c r="B527" s="9" t="s">
        <v>1031</v>
      </c>
      <c r="C527" s="7">
        <v>9280</v>
      </c>
      <c r="D527" s="8">
        <v>0</v>
      </c>
      <c r="E527" s="7">
        <v>1160</v>
      </c>
      <c r="F527" s="7">
        <v>8120</v>
      </c>
      <c r="G527" s="7">
        <f t="shared" si="8"/>
        <v>-1160</v>
      </c>
    </row>
    <row r="528" spans="1:7" x14ac:dyDescent="0.2">
      <c r="A528" s="9" t="s">
        <v>1032</v>
      </c>
      <c r="B528" s="9" t="s">
        <v>1033</v>
      </c>
      <c r="C528" s="7">
        <v>55917.35</v>
      </c>
      <c r="D528" s="8">
        <v>0</v>
      </c>
      <c r="E528" s="7">
        <v>11183.46</v>
      </c>
      <c r="F528" s="7">
        <v>44733.89</v>
      </c>
      <c r="G528" s="7">
        <f t="shared" si="8"/>
        <v>-11183.46</v>
      </c>
    </row>
    <row r="529" spans="1:7" x14ac:dyDescent="0.2">
      <c r="A529" s="9" t="s">
        <v>1034</v>
      </c>
      <c r="B529" s="9" t="s">
        <v>1035</v>
      </c>
      <c r="C529" s="7">
        <v>36404.800000000003</v>
      </c>
      <c r="D529" s="8">
        <v>0</v>
      </c>
      <c r="E529" s="7">
        <v>3450</v>
      </c>
      <c r="F529" s="7">
        <v>32954.800000000003</v>
      </c>
      <c r="G529" s="7">
        <f t="shared" si="8"/>
        <v>-3450</v>
      </c>
    </row>
    <row r="530" spans="1:7" x14ac:dyDescent="0.2">
      <c r="A530" s="9" t="s">
        <v>1036</v>
      </c>
      <c r="B530" s="9" t="s">
        <v>1037</v>
      </c>
      <c r="C530" s="7">
        <v>49554.92</v>
      </c>
      <c r="D530" s="8">
        <v>0</v>
      </c>
      <c r="E530" s="7">
        <v>5830</v>
      </c>
      <c r="F530" s="7">
        <v>43724.92</v>
      </c>
      <c r="G530" s="7">
        <f t="shared" si="8"/>
        <v>-5830</v>
      </c>
    </row>
    <row r="531" spans="1:7" x14ac:dyDescent="0.2">
      <c r="A531" s="9" t="s">
        <v>1038</v>
      </c>
      <c r="B531" s="9" t="s">
        <v>1039</v>
      </c>
      <c r="C531" s="7">
        <v>4796.91</v>
      </c>
      <c r="D531" s="8">
        <v>0</v>
      </c>
      <c r="E531" s="7">
        <v>3197.9</v>
      </c>
      <c r="F531" s="7">
        <v>1599.01</v>
      </c>
      <c r="G531" s="7">
        <f t="shared" si="8"/>
        <v>-3197.9</v>
      </c>
    </row>
    <row r="532" spans="1:7" x14ac:dyDescent="0.2">
      <c r="A532" s="9" t="s">
        <v>1040</v>
      </c>
      <c r="B532" s="9" t="s">
        <v>1041</v>
      </c>
      <c r="C532" s="7">
        <v>1751.42</v>
      </c>
      <c r="D532" s="8">
        <v>0</v>
      </c>
      <c r="E532" s="8">
        <v>318.45999999999998</v>
      </c>
      <c r="F532" s="7">
        <v>1432.96</v>
      </c>
      <c r="G532" s="7">
        <f t="shared" si="8"/>
        <v>-318.45999999999998</v>
      </c>
    </row>
    <row r="533" spans="1:7" x14ac:dyDescent="0.2">
      <c r="A533" s="9" t="s">
        <v>1042</v>
      </c>
      <c r="B533" s="9" t="s">
        <v>1043</v>
      </c>
      <c r="C533" s="7">
        <v>1750</v>
      </c>
      <c r="D533" s="7">
        <v>12000</v>
      </c>
      <c r="E533" s="7">
        <v>1750</v>
      </c>
      <c r="F533" s="7">
        <v>12000</v>
      </c>
      <c r="G533" s="7">
        <f t="shared" si="8"/>
        <v>10250</v>
      </c>
    </row>
    <row r="534" spans="1:7" ht="19.5" x14ac:dyDescent="0.2">
      <c r="A534" s="9" t="s">
        <v>15579</v>
      </c>
      <c r="B534" s="9" t="s">
        <v>15580</v>
      </c>
      <c r="C534" s="8">
        <v>0</v>
      </c>
      <c r="D534" s="7">
        <v>8299.43</v>
      </c>
      <c r="E534" s="8">
        <v>345.81</v>
      </c>
      <c r="F534" s="7">
        <v>7953.62</v>
      </c>
      <c r="G534" s="7">
        <f t="shared" si="8"/>
        <v>7953.62</v>
      </c>
    </row>
    <row r="535" spans="1:7" x14ac:dyDescent="0.2">
      <c r="A535" s="9" t="s">
        <v>1044</v>
      </c>
      <c r="B535" s="9" t="s">
        <v>1045</v>
      </c>
      <c r="C535" s="7">
        <v>36666.660000000003</v>
      </c>
      <c r="D535" s="8">
        <v>0</v>
      </c>
      <c r="E535" s="7">
        <v>3333.34</v>
      </c>
      <c r="F535" s="7">
        <v>33333.32</v>
      </c>
      <c r="G535" s="7">
        <f t="shared" si="8"/>
        <v>-3333.34</v>
      </c>
    </row>
    <row r="536" spans="1:7" x14ac:dyDescent="0.2">
      <c r="A536" s="9" t="s">
        <v>15581</v>
      </c>
      <c r="B536" s="9" t="s">
        <v>15582</v>
      </c>
      <c r="C536" s="8">
        <v>0</v>
      </c>
      <c r="D536" s="7">
        <v>6000</v>
      </c>
      <c r="E536" s="8">
        <v>250</v>
      </c>
      <c r="F536" s="7">
        <v>5750</v>
      </c>
      <c r="G536" s="7">
        <f t="shared" si="8"/>
        <v>5750</v>
      </c>
    </row>
    <row r="537" spans="1:7" x14ac:dyDescent="0.2">
      <c r="A537" s="9" t="s">
        <v>1046</v>
      </c>
      <c r="B537" s="9" t="s">
        <v>1047</v>
      </c>
      <c r="C537" s="7">
        <v>10000</v>
      </c>
      <c r="D537" s="8">
        <v>0</v>
      </c>
      <c r="E537" s="7">
        <v>2000</v>
      </c>
      <c r="F537" s="7">
        <v>8000</v>
      </c>
      <c r="G537" s="7">
        <f t="shared" si="8"/>
        <v>-2000</v>
      </c>
    </row>
    <row r="538" spans="1:7" ht="19.5" x14ac:dyDescent="0.2">
      <c r="A538" s="9" t="s">
        <v>1048</v>
      </c>
      <c r="B538" s="9" t="s">
        <v>1049</v>
      </c>
      <c r="C538" s="7">
        <v>15070.08</v>
      </c>
      <c r="D538" s="8">
        <v>0</v>
      </c>
      <c r="E538" s="7">
        <v>1650</v>
      </c>
      <c r="F538" s="7">
        <v>13420.08</v>
      </c>
      <c r="G538" s="7">
        <f t="shared" si="8"/>
        <v>-1650</v>
      </c>
    </row>
    <row r="539" spans="1:7" x14ac:dyDescent="0.2">
      <c r="A539" s="9" t="s">
        <v>1050</v>
      </c>
      <c r="B539" s="9" t="s">
        <v>1051</v>
      </c>
      <c r="C539" s="7">
        <v>30000</v>
      </c>
      <c r="D539" s="8">
        <v>0</v>
      </c>
      <c r="E539" s="7">
        <v>2500</v>
      </c>
      <c r="F539" s="7">
        <v>27500</v>
      </c>
      <c r="G539" s="7">
        <f t="shared" si="8"/>
        <v>-2500</v>
      </c>
    </row>
    <row r="540" spans="1:7" x14ac:dyDescent="0.2">
      <c r="A540" s="9" t="s">
        <v>1052</v>
      </c>
      <c r="B540" s="9" t="s">
        <v>52</v>
      </c>
      <c r="C540" s="7">
        <v>17500</v>
      </c>
      <c r="D540" s="8">
        <v>0</v>
      </c>
      <c r="E540" s="7">
        <v>2500</v>
      </c>
      <c r="F540" s="7">
        <v>15000</v>
      </c>
      <c r="G540" s="7">
        <f t="shared" si="8"/>
        <v>-2500</v>
      </c>
    </row>
    <row r="541" spans="1:7" x14ac:dyDescent="0.2">
      <c r="A541" s="9" t="s">
        <v>1053</v>
      </c>
      <c r="B541" s="9" t="s">
        <v>1054</v>
      </c>
      <c r="C541" s="7">
        <v>2111.64</v>
      </c>
      <c r="D541" s="7">
        <v>30000</v>
      </c>
      <c r="E541" s="7">
        <v>3869.97</v>
      </c>
      <c r="F541" s="7">
        <v>28241.67</v>
      </c>
      <c r="G541" s="7">
        <f t="shared" si="8"/>
        <v>26130.03</v>
      </c>
    </row>
    <row r="542" spans="1:7" x14ac:dyDescent="0.2">
      <c r="A542" s="9" t="s">
        <v>1055</v>
      </c>
      <c r="B542" s="9" t="s">
        <v>1056</v>
      </c>
      <c r="C542" s="7">
        <v>13928.57</v>
      </c>
      <c r="D542" s="8">
        <v>0</v>
      </c>
      <c r="E542" s="7">
        <v>2142.86</v>
      </c>
      <c r="F542" s="7">
        <v>11785.71</v>
      </c>
      <c r="G542" s="7">
        <f t="shared" si="8"/>
        <v>-2142.86</v>
      </c>
    </row>
    <row r="543" spans="1:7" ht="19.5" x14ac:dyDescent="0.2">
      <c r="A543" s="9" t="s">
        <v>1057</v>
      </c>
      <c r="B543" s="9" t="s">
        <v>1058</v>
      </c>
      <c r="C543" s="7">
        <v>62500</v>
      </c>
      <c r="D543" s="8">
        <v>0</v>
      </c>
      <c r="E543" s="7">
        <v>3750</v>
      </c>
      <c r="F543" s="7">
        <v>58750</v>
      </c>
      <c r="G543" s="7">
        <f t="shared" si="8"/>
        <v>-3750</v>
      </c>
    </row>
    <row r="544" spans="1:7" x14ac:dyDescent="0.2">
      <c r="A544" s="9" t="s">
        <v>1059</v>
      </c>
      <c r="B544" s="9" t="s">
        <v>1060</v>
      </c>
      <c r="C544" s="7">
        <v>14672.82</v>
      </c>
      <c r="D544" s="8">
        <v>0</v>
      </c>
      <c r="E544" s="7">
        <v>1383.18</v>
      </c>
      <c r="F544" s="7">
        <v>13289.64</v>
      </c>
      <c r="G544" s="7">
        <f t="shared" si="8"/>
        <v>-1383.18</v>
      </c>
    </row>
    <row r="545" spans="1:7" x14ac:dyDescent="0.2">
      <c r="A545" s="9" t="s">
        <v>15583</v>
      </c>
      <c r="B545" s="9" t="s">
        <v>3890</v>
      </c>
      <c r="C545" s="8">
        <v>0</v>
      </c>
      <c r="D545" s="7">
        <v>10000</v>
      </c>
      <c r="E545" s="7">
        <v>1666.68</v>
      </c>
      <c r="F545" s="7">
        <v>8333.32</v>
      </c>
      <c r="G545" s="7">
        <f t="shared" si="8"/>
        <v>8333.32</v>
      </c>
    </row>
    <row r="546" spans="1:7" x14ac:dyDescent="0.2">
      <c r="A546" s="9" t="s">
        <v>1061</v>
      </c>
      <c r="B546" s="9" t="s">
        <v>1062</v>
      </c>
      <c r="C546" s="7">
        <v>25262.6</v>
      </c>
      <c r="D546" s="8">
        <v>0</v>
      </c>
      <c r="E546" s="7">
        <v>2526.2600000000002</v>
      </c>
      <c r="F546" s="7">
        <v>22736.34</v>
      </c>
      <c r="G546" s="7">
        <f t="shared" si="8"/>
        <v>-2526.2600000000002</v>
      </c>
    </row>
    <row r="547" spans="1:7" x14ac:dyDescent="0.2">
      <c r="A547" s="9" t="s">
        <v>1063</v>
      </c>
      <c r="B547" s="9" t="s">
        <v>1064</v>
      </c>
      <c r="C547" s="7">
        <v>4666.6000000000004</v>
      </c>
      <c r="D547" s="8">
        <v>0</v>
      </c>
      <c r="E547" s="7">
        <v>2333.34</v>
      </c>
      <c r="F547" s="7">
        <v>2333.2600000000002</v>
      </c>
      <c r="G547" s="7">
        <f t="shared" si="8"/>
        <v>-2333.34</v>
      </c>
    </row>
    <row r="548" spans="1:7" x14ac:dyDescent="0.2">
      <c r="A548" s="9" t="s">
        <v>1065</v>
      </c>
      <c r="B548" s="9" t="s">
        <v>1066</v>
      </c>
      <c r="C548" s="7">
        <v>6900</v>
      </c>
      <c r="D548" s="8">
        <v>0</v>
      </c>
      <c r="E548" s="8">
        <v>600</v>
      </c>
      <c r="F548" s="7">
        <v>6300</v>
      </c>
      <c r="G548" s="7">
        <f t="shared" si="8"/>
        <v>-600</v>
      </c>
    </row>
    <row r="549" spans="1:7" x14ac:dyDescent="0.2">
      <c r="A549" s="9" t="s">
        <v>1067</v>
      </c>
      <c r="B549" s="9" t="s">
        <v>1068</v>
      </c>
      <c r="C549" s="8">
        <v>0</v>
      </c>
      <c r="D549" s="8">
        <v>0</v>
      </c>
      <c r="E549" s="8">
        <v>0</v>
      </c>
      <c r="F549" s="8">
        <v>0</v>
      </c>
      <c r="G549" s="7">
        <f t="shared" si="8"/>
        <v>0</v>
      </c>
    </row>
    <row r="550" spans="1:7" x14ac:dyDescent="0.2">
      <c r="A550" s="9" t="s">
        <v>1069</v>
      </c>
      <c r="B550" s="9" t="s">
        <v>1070</v>
      </c>
      <c r="C550" s="7">
        <v>14186.62</v>
      </c>
      <c r="D550" s="8">
        <v>0</v>
      </c>
      <c r="E550" s="7">
        <v>1493.32</v>
      </c>
      <c r="F550" s="7">
        <v>12693.3</v>
      </c>
      <c r="G550" s="7">
        <f t="shared" si="8"/>
        <v>-1493.32</v>
      </c>
    </row>
    <row r="551" spans="1:7" x14ac:dyDescent="0.2">
      <c r="A551" s="9" t="s">
        <v>1071</v>
      </c>
      <c r="B551" s="9" t="s">
        <v>1072</v>
      </c>
      <c r="C551" s="7">
        <v>31500</v>
      </c>
      <c r="D551" s="8">
        <v>0</v>
      </c>
      <c r="E551" s="7">
        <v>3500</v>
      </c>
      <c r="F551" s="7">
        <v>28000</v>
      </c>
      <c r="G551" s="7">
        <f t="shared" si="8"/>
        <v>-3500</v>
      </c>
    </row>
    <row r="552" spans="1:7" x14ac:dyDescent="0.2">
      <c r="A552" s="9" t="s">
        <v>1073</v>
      </c>
      <c r="B552" s="9" t="s">
        <v>1074</v>
      </c>
      <c r="C552" s="7">
        <v>39833.120000000003</v>
      </c>
      <c r="D552" s="8">
        <v>0</v>
      </c>
      <c r="E552" s="7">
        <v>3983.32</v>
      </c>
      <c r="F552" s="7">
        <v>35849.800000000003</v>
      </c>
      <c r="G552" s="7">
        <f t="shared" si="8"/>
        <v>-3983.32</v>
      </c>
    </row>
    <row r="553" spans="1:7" ht="19.5" x14ac:dyDescent="0.2">
      <c r="A553" s="9" t="s">
        <v>1075</v>
      </c>
      <c r="B553" s="9" t="s">
        <v>1076</v>
      </c>
      <c r="C553" s="8">
        <v>0</v>
      </c>
      <c r="D553" s="8">
        <v>0</v>
      </c>
      <c r="E553" s="8">
        <v>0</v>
      </c>
      <c r="F553" s="8">
        <v>0</v>
      </c>
      <c r="G553" s="7">
        <f t="shared" si="8"/>
        <v>0</v>
      </c>
    </row>
    <row r="554" spans="1:7" x14ac:dyDescent="0.2">
      <c r="A554" s="9" t="s">
        <v>1077</v>
      </c>
      <c r="B554" s="9" t="s">
        <v>1078</v>
      </c>
      <c r="C554" s="7">
        <v>25000</v>
      </c>
      <c r="D554" s="8">
        <v>0</v>
      </c>
      <c r="E554" s="7">
        <v>2500</v>
      </c>
      <c r="F554" s="7">
        <v>22500</v>
      </c>
      <c r="G554" s="7">
        <f t="shared" si="8"/>
        <v>-2500</v>
      </c>
    </row>
    <row r="555" spans="1:7" x14ac:dyDescent="0.2">
      <c r="A555" s="9" t="s">
        <v>1079</v>
      </c>
      <c r="B555" s="9" t="s">
        <v>1080</v>
      </c>
      <c r="C555" s="7">
        <v>31813.91</v>
      </c>
      <c r="D555" s="8">
        <v>0</v>
      </c>
      <c r="E555" s="7">
        <v>2766.42</v>
      </c>
      <c r="F555" s="7">
        <v>29047.49</v>
      </c>
      <c r="G555" s="7">
        <f t="shared" si="8"/>
        <v>-2766.42</v>
      </c>
    </row>
    <row r="556" spans="1:7" ht="19.5" x14ac:dyDescent="0.2">
      <c r="A556" s="9" t="s">
        <v>1081</v>
      </c>
      <c r="B556" s="9" t="s">
        <v>1082</v>
      </c>
      <c r="C556" s="7">
        <v>28750</v>
      </c>
      <c r="D556" s="8">
        <v>0</v>
      </c>
      <c r="E556" s="7">
        <v>2500</v>
      </c>
      <c r="F556" s="7">
        <v>26250</v>
      </c>
      <c r="G556" s="7">
        <f t="shared" si="8"/>
        <v>-2500</v>
      </c>
    </row>
    <row r="557" spans="1:7" ht="19.5" x14ac:dyDescent="0.2">
      <c r="A557" s="9" t="s">
        <v>1083</v>
      </c>
      <c r="B557" s="9" t="s">
        <v>1084</v>
      </c>
      <c r="C557" s="7">
        <v>23400</v>
      </c>
      <c r="D557" s="8">
        <v>0</v>
      </c>
      <c r="E557" s="7">
        <v>2600</v>
      </c>
      <c r="F557" s="7">
        <v>20800</v>
      </c>
      <c r="G557" s="7">
        <f t="shared" si="8"/>
        <v>-2600</v>
      </c>
    </row>
    <row r="558" spans="1:7" x14ac:dyDescent="0.2">
      <c r="A558" s="9" t="s">
        <v>1085</v>
      </c>
      <c r="B558" s="9" t="s">
        <v>1086</v>
      </c>
      <c r="C558" s="7">
        <v>20000</v>
      </c>
      <c r="D558" s="8">
        <v>0</v>
      </c>
      <c r="E558" s="7">
        <v>2500</v>
      </c>
      <c r="F558" s="7">
        <v>17500</v>
      </c>
      <c r="G558" s="7">
        <f t="shared" si="8"/>
        <v>-2500</v>
      </c>
    </row>
    <row r="559" spans="1:7" x14ac:dyDescent="0.2">
      <c r="A559" s="9" t="s">
        <v>1087</v>
      </c>
      <c r="B559" s="9" t="s">
        <v>1088</v>
      </c>
      <c r="C559" s="7">
        <v>42450.02</v>
      </c>
      <c r="D559" s="8">
        <v>0</v>
      </c>
      <c r="E559" s="7">
        <v>4716.66</v>
      </c>
      <c r="F559" s="7">
        <v>37733.360000000001</v>
      </c>
      <c r="G559" s="7">
        <f t="shared" si="8"/>
        <v>-4716.66</v>
      </c>
    </row>
    <row r="560" spans="1:7" x14ac:dyDescent="0.2">
      <c r="A560" s="9" t="s">
        <v>1089</v>
      </c>
      <c r="B560" s="9" t="s">
        <v>1090</v>
      </c>
      <c r="C560" s="7">
        <v>53678.36</v>
      </c>
      <c r="D560" s="8">
        <v>0</v>
      </c>
      <c r="E560" s="7">
        <v>4879.84</v>
      </c>
      <c r="F560" s="7">
        <v>48798.52</v>
      </c>
      <c r="G560" s="7">
        <f t="shared" si="8"/>
        <v>-4879.84</v>
      </c>
    </row>
    <row r="561" spans="1:7" ht="19.5" x14ac:dyDescent="0.2">
      <c r="A561" s="9" t="s">
        <v>1091</v>
      </c>
      <c r="B561" s="9" t="s">
        <v>1092</v>
      </c>
      <c r="C561" s="7">
        <v>39599.839999999997</v>
      </c>
      <c r="D561" s="8">
        <v>0</v>
      </c>
      <c r="E561" s="7">
        <v>3600</v>
      </c>
      <c r="F561" s="7">
        <v>35999.839999999997</v>
      </c>
      <c r="G561" s="7">
        <f t="shared" si="8"/>
        <v>-3600</v>
      </c>
    </row>
    <row r="562" spans="1:7" x14ac:dyDescent="0.2">
      <c r="A562" s="9" t="s">
        <v>1093</v>
      </c>
      <c r="B562" s="9" t="s">
        <v>54</v>
      </c>
      <c r="C562" s="7">
        <v>12000</v>
      </c>
      <c r="D562" s="7">
        <v>50000</v>
      </c>
      <c r="E562" s="7">
        <v>14083.34</v>
      </c>
      <c r="F562" s="7">
        <v>47916.66</v>
      </c>
      <c r="G562" s="7">
        <f t="shared" si="8"/>
        <v>35916.660000000003</v>
      </c>
    </row>
    <row r="563" spans="1:7" x14ac:dyDescent="0.2">
      <c r="A563" s="9" t="s">
        <v>1094</v>
      </c>
      <c r="B563" s="9" t="s">
        <v>1095</v>
      </c>
      <c r="C563" s="7">
        <v>13950</v>
      </c>
      <c r="D563" s="8">
        <v>0</v>
      </c>
      <c r="E563" s="7">
        <v>2325</v>
      </c>
      <c r="F563" s="7">
        <v>11625</v>
      </c>
      <c r="G563" s="7">
        <f t="shared" si="8"/>
        <v>-2325</v>
      </c>
    </row>
    <row r="564" spans="1:7" x14ac:dyDescent="0.2">
      <c r="A564" s="9" t="s">
        <v>1096</v>
      </c>
      <c r="B564" s="9" t="s">
        <v>1097</v>
      </c>
      <c r="C564" s="8">
        <v>0</v>
      </c>
      <c r="D564" s="8">
        <v>0</v>
      </c>
      <c r="E564" s="8">
        <v>0</v>
      </c>
      <c r="F564" s="8">
        <v>0</v>
      </c>
      <c r="G564" s="7">
        <f t="shared" si="8"/>
        <v>0</v>
      </c>
    </row>
    <row r="565" spans="1:7" x14ac:dyDescent="0.2">
      <c r="A565" s="9" t="s">
        <v>1098</v>
      </c>
      <c r="B565" s="9" t="s">
        <v>1099</v>
      </c>
      <c r="C565" s="7">
        <v>18000.04</v>
      </c>
      <c r="D565" s="8">
        <v>0</v>
      </c>
      <c r="E565" s="7">
        <v>2250</v>
      </c>
      <c r="F565" s="7">
        <v>15750.04</v>
      </c>
      <c r="G565" s="7">
        <f t="shared" si="8"/>
        <v>-2250</v>
      </c>
    </row>
    <row r="566" spans="1:7" x14ac:dyDescent="0.2">
      <c r="A566" s="9" t="s">
        <v>1100</v>
      </c>
      <c r="B566" s="9" t="s">
        <v>1101</v>
      </c>
      <c r="C566" s="7">
        <v>14000</v>
      </c>
      <c r="D566" s="8">
        <v>0</v>
      </c>
      <c r="E566" s="7">
        <v>2000</v>
      </c>
      <c r="F566" s="7">
        <v>12000</v>
      </c>
      <c r="G566" s="7">
        <f t="shared" si="8"/>
        <v>-2000</v>
      </c>
    </row>
    <row r="567" spans="1:7" ht="19.5" x14ac:dyDescent="0.2">
      <c r="A567" s="9" t="s">
        <v>1102</v>
      </c>
      <c r="B567" s="9" t="s">
        <v>1103</v>
      </c>
      <c r="C567" s="7">
        <v>13341.24</v>
      </c>
      <c r="D567" s="8">
        <v>0</v>
      </c>
      <c r="E567" s="7">
        <v>1404.32</v>
      </c>
      <c r="F567" s="7">
        <v>11936.92</v>
      </c>
      <c r="G567" s="7">
        <f t="shared" si="8"/>
        <v>-1404.32</v>
      </c>
    </row>
    <row r="568" spans="1:7" x14ac:dyDescent="0.2">
      <c r="A568" s="9" t="s">
        <v>1104</v>
      </c>
      <c r="B568" s="9" t="s">
        <v>1105</v>
      </c>
      <c r="C568" s="7">
        <v>8000</v>
      </c>
      <c r="D568" s="8">
        <v>0</v>
      </c>
      <c r="E568" s="7">
        <v>4000</v>
      </c>
      <c r="F568" s="7">
        <v>4000</v>
      </c>
      <c r="G568" s="7">
        <f t="shared" si="8"/>
        <v>-4000</v>
      </c>
    </row>
    <row r="569" spans="1:7" x14ac:dyDescent="0.2">
      <c r="A569" s="9" t="s">
        <v>15584</v>
      </c>
      <c r="B569" s="9" t="s">
        <v>15585</v>
      </c>
      <c r="C569" s="8">
        <v>0</v>
      </c>
      <c r="D569" s="7">
        <v>100000</v>
      </c>
      <c r="E569" s="7">
        <v>8333.34</v>
      </c>
      <c r="F569" s="7">
        <v>91666.66</v>
      </c>
      <c r="G569" s="7">
        <f t="shared" si="8"/>
        <v>91666.66</v>
      </c>
    </row>
    <row r="570" spans="1:7" x14ac:dyDescent="0.2">
      <c r="A570" s="9" t="s">
        <v>1106</v>
      </c>
      <c r="B570" s="9" t="s">
        <v>1107</v>
      </c>
      <c r="C570" s="7">
        <v>1600.08</v>
      </c>
      <c r="D570" s="8">
        <v>0</v>
      </c>
      <c r="E570" s="7">
        <v>1600.08</v>
      </c>
      <c r="F570" s="8">
        <v>0</v>
      </c>
      <c r="G570" s="7">
        <f t="shared" si="8"/>
        <v>-1600.08</v>
      </c>
    </row>
    <row r="571" spans="1:7" x14ac:dyDescent="0.2">
      <c r="A571" s="9" t="s">
        <v>1108</v>
      </c>
      <c r="B571" s="9" t="s">
        <v>1109</v>
      </c>
      <c r="C571" s="7">
        <v>2625.04</v>
      </c>
      <c r="D571" s="8">
        <v>0</v>
      </c>
      <c r="E571" s="8">
        <v>750</v>
      </c>
      <c r="F571" s="7">
        <v>1875.04</v>
      </c>
      <c r="G571" s="7">
        <f t="shared" si="8"/>
        <v>-750</v>
      </c>
    </row>
    <row r="572" spans="1:7" ht="19.5" x14ac:dyDescent="0.2">
      <c r="A572" s="9" t="s">
        <v>1110</v>
      </c>
      <c r="B572" s="9" t="s">
        <v>58</v>
      </c>
      <c r="C572" s="7">
        <v>85745</v>
      </c>
      <c r="D572" s="8">
        <v>0</v>
      </c>
      <c r="E572" s="7">
        <v>17149</v>
      </c>
      <c r="F572" s="7">
        <v>68596</v>
      </c>
      <c r="G572" s="7">
        <f t="shared" si="8"/>
        <v>-17149</v>
      </c>
    </row>
    <row r="573" spans="1:7" x14ac:dyDescent="0.2">
      <c r="A573" s="9" t="s">
        <v>1111</v>
      </c>
      <c r="B573" s="9" t="s">
        <v>1112</v>
      </c>
      <c r="C573" s="8">
        <v>0</v>
      </c>
      <c r="D573" s="8">
        <v>0</v>
      </c>
      <c r="E573" s="8">
        <v>0</v>
      </c>
      <c r="F573" s="8">
        <v>0</v>
      </c>
      <c r="G573" s="7">
        <f t="shared" si="8"/>
        <v>0</v>
      </c>
    </row>
    <row r="574" spans="1:7" x14ac:dyDescent="0.2">
      <c r="A574" s="9" t="s">
        <v>1113</v>
      </c>
      <c r="B574" s="9" t="s">
        <v>1114</v>
      </c>
      <c r="C574" s="7">
        <v>3750</v>
      </c>
      <c r="D574" s="8">
        <v>0</v>
      </c>
      <c r="E574" s="7">
        <v>2500</v>
      </c>
      <c r="F574" s="7">
        <v>1250</v>
      </c>
      <c r="G574" s="7">
        <f t="shared" si="8"/>
        <v>-2500</v>
      </c>
    </row>
    <row r="575" spans="1:7" x14ac:dyDescent="0.2">
      <c r="A575" s="9" t="s">
        <v>1115</v>
      </c>
      <c r="B575" s="9" t="s">
        <v>64</v>
      </c>
      <c r="C575" s="7">
        <v>10725</v>
      </c>
      <c r="D575" s="8">
        <v>0</v>
      </c>
      <c r="E575" s="7">
        <v>1650</v>
      </c>
      <c r="F575" s="7">
        <v>9075</v>
      </c>
      <c r="G575" s="7">
        <f t="shared" si="8"/>
        <v>-1650</v>
      </c>
    </row>
    <row r="576" spans="1:7" x14ac:dyDescent="0.2">
      <c r="A576" s="9" t="s">
        <v>1116</v>
      </c>
      <c r="B576" s="9" t="s">
        <v>1117</v>
      </c>
      <c r="C576" s="7">
        <v>13500</v>
      </c>
      <c r="D576" s="8">
        <v>0</v>
      </c>
      <c r="E576" s="7">
        <v>1500</v>
      </c>
      <c r="F576" s="7">
        <v>12000</v>
      </c>
      <c r="G576" s="7">
        <f t="shared" si="8"/>
        <v>-1500</v>
      </c>
    </row>
    <row r="577" spans="1:7" x14ac:dyDescent="0.2">
      <c r="A577" s="9" t="s">
        <v>1118</v>
      </c>
      <c r="B577" s="9" t="s">
        <v>1119</v>
      </c>
      <c r="C577" s="7">
        <v>25333.27</v>
      </c>
      <c r="D577" s="8">
        <v>0</v>
      </c>
      <c r="E577" s="7">
        <v>2666.66</v>
      </c>
      <c r="F577" s="7">
        <v>22666.61</v>
      </c>
      <c r="G577" s="7">
        <f t="shared" si="8"/>
        <v>-2666.66</v>
      </c>
    </row>
    <row r="578" spans="1:7" x14ac:dyDescent="0.2">
      <c r="A578" s="9" t="s">
        <v>1120</v>
      </c>
      <c r="B578" s="9" t="s">
        <v>1121</v>
      </c>
      <c r="C578" s="7">
        <v>14166.66</v>
      </c>
      <c r="D578" s="8">
        <v>0</v>
      </c>
      <c r="E578" s="7">
        <v>2833.34</v>
      </c>
      <c r="F578" s="7">
        <v>11333.32</v>
      </c>
      <c r="G578" s="7">
        <f t="shared" si="8"/>
        <v>-2833.34</v>
      </c>
    </row>
    <row r="579" spans="1:7" x14ac:dyDescent="0.2">
      <c r="A579" s="9" t="s">
        <v>1122</v>
      </c>
      <c r="B579" s="9" t="s">
        <v>1123</v>
      </c>
      <c r="C579" s="8">
        <v>0</v>
      </c>
      <c r="D579" s="8">
        <v>0</v>
      </c>
      <c r="E579" s="8">
        <v>0</v>
      </c>
      <c r="F579" s="8">
        <v>0</v>
      </c>
      <c r="G579" s="7">
        <f t="shared" si="8"/>
        <v>0</v>
      </c>
    </row>
    <row r="580" spans="1:7" x14ac:dyDescent="0.2">
      <c r="A580" s="9" t="s">
        <v>1124</v>
      </c>
      <c r="B580" s="9" t="s">
        <v>1125</v>
      </c>
      <c r="C580" s="7">
        <v>6916.6</v>
      </c>
      <c r="D580" s="8">
        <v>0</v>
      </c>
      <c r="E580" s="7">
        <v>3458.34</v>
      </c>
      <c r="F580" s="7">
        <v>3458.26</v>
      </c>
      <c r="G580" s="7">
        <f t="shared" ref="G580:G643" si="9">+D580-E580</f>
        <v>-3458.34</v>
      </c>
    </row>
    <row r="581" spans="1:7" x14ac:dyDescent="0.2">
      <c r="A581" s="9" t="s">
        <v>1126</v>
      </c>
      <c r="B581" s="9" t="s">
        <v>1127</v>
      </c>
      <c r="C581" s="7">
        <v>6375.08</v>
      </c>
      <c r="D581" s="8">
        <v>0</v>
      </c>
      <c r="E581" s="8">
        <v>750</v>
      </c>
      <c r="F581" s="7">
        <v>5625.08</v>
      </c>
      <c r="G581" s="7">
        <f t="shared" si="9"/>
        <v>-750</v>
      </c>
    </row>
    <row r="582" spans="1:7" x14ac:dyDescent="0.2">
      <c r="A582" s="9" t="s">
        <v>1128</v>
      </c>
      <c r="B582" s="9" t="s">
        <v>1129</v>
      </c>
      <c r="C582" s="7">
        <v>7499.9</v>
      </c>
      <c r="D582" s="8">
        <v>0</v>
      </c>
      <c r="E582" s="7">
        <v>1666.68</v>
      </c>
      <c r="F582" s="7">
        <v>5833.22</v>
      </c>
      <c r="G582" s="7">
        <f t="shared" si="9"/>
        <v>-1666.68</v>
      </c>
    </row>
    <row r="583" spans="1:7" x14ac:dyDescent="0.2">
      <c r="A583" s="9" t="s">
        <v>1130</v>
      </c>
      <c r="B583" s="9" t="s">
        <v>1131</v>
      </c>
      <c r="C583" s="7">
        <v>4000</v>
      </c>
      <c r="D583" s="8">
        <v>0</v>
      </c>
      <c r="E583" s="7">
        <v>1000</v>
      </c>
      <c r="F583" s="7">
        <v>3000</v>
      </c>
      <c r="G583" s="7">
        <f t="shared" si="9"/>
        <v>-1000</v>
      </c>
    </row>
    <row r="584" spans="1:7" x14ac:dyDescent="0.2">
      <c r="A584" s="9" t="s">
        <v>1132</v>
      </c>
      <c r="B584" s="9" t="s">
        <v>1133</v>
      </c>
      <c r="C584" s="7">
        <v>4008.26</v>
      </c>
      <c r="D584" s="8">
        <v>0</v>
      </c>
      <c r="E584" s="8">
        <v>616.67999999999995</v>
      </c>
      <c r="F584" s="7">
        <v>3391.58</v>
      </c>
      <c r="G584" s="7">
        <f t="shared" si="9"/>
        <v>-616.67999999999995</v>
      </c>
    </row>
    <row r="585" spans="1:7" x14ac:dyDescent="0.2">
      <c r="A585" s="9" t="s">
        <v>1134</v>
      </c>
      <c r="B585" s="9" t="s">
        <v>1135</v>
      </c>
      <c r="C585" s="8">
        <v>0</v>
      </c>
      <c r="D585" s="8">
        <v>0</v>
      </c>
      <c r="E585" s="8">
        <v>0</v>
      </c>
      <c r="F585" s="8">
        <v>0</v>
      </c>
      <c r="G585" s="7">
        <f t="shared" si="9"/>
        <v>0</v>
      </c>
    </row>
    <row r="586" spans="1:7" x14ac:dyDescent="0.2">
      <c r="A586" s="9" t="s">
        <v>1136</v>
      </c>
      <c r="B586" s="9" t="s">
        <v>1137</v>
      </c>
      <c r="C586" s="7">
        <v>3749.95</v>
      </c>
      <c r="D586" s="8">
        <v>0</v>
      </c>
      <c r="E586" s="8">
        <v>833.34</v>
      </c>
      <c r="F586" s="7">
        <v>2916.61</v>
      </c>
      <c r="G586" s="7">
        <f t="shared" si="9"/>
        <v>-833.34</v>
      </c>
    </row>
    <row r="587" spans="1:7" x14ac:dyDescent="0.2">
      <c r="A587" s="9" t="s">
        <v>1138</v>
      </c>
      <c r="B587" s="9" t="s">
        <v>1139</v>
      </c>
      <c r="C587" s="8">
        <v>0</v>
      </c>
      <c r="D587" s="8">
        <v>0</v>
      </c>
      <c r="E587" s="8">
        <v>0</v>
      </c>
      <c r="F587" s="8">
        <v>0</v>
      </c>
      <c r="G587" s="7">
        <f t="shared" si="9"/>
        <v>0</v>
      </c>
    </row>
    <row r="588" spans="1:7" x14ac:dyDescent="0.2">
      <c r="A588" s="9" t="s">
        <v>1140</v>
      </c>
      <c r="B588" s="9" t="s">
        <v>1141</v>
      </c>
      <c r="C588" s="8">
        <v>0</v>
      </c>
      <c r="D588" s="8">
        <v>0</v>
      </c>
      <c r="E588" s="8">
        <v>0</v>
      </c>
      <c r="F588" s="8">
        <v>0</v>
      </c>
      <c r="G588" s="7">
        <f t="shared" si="9"/>
        <v>0</v>
      </c>
    </row>
    <row r="589" spans="1:7" x14ac:dyDescent="0.2">
      <c r="A589" s="9" t="s">
        <v>1142</v>
      </c>
      <c r="B589" s="9" t="s">
        <v>1143</v>
      </c>
      <c r="C589" s="7">
        <v>20800</v>
      </c>
      <c r="D589" s="8">
        <v>0</v>
      </c>
      <c r="E589" s="7">
        <v>2600</v>
      </c>
      <c r="F589" s="7">
        <v>18200</v>
      </c>
      <c r="G589" s="7">
        <f t="shared" si="9"/>
        <v>-2600</v>
      </c>
    </row>
    <row r="590" spans="1:7" x14ac:dyDescent="0.2">
      <c r="A590" s="9" t="s">
        <v>1144</v>
      </c>
      <c r="B590" s="9" t="s">
        <v>1145</v>
      </c>
      <c r="C590" s="8">
        <v>0</v>
      </c>
      <c r="D590" s="8">
        <v>0</v>
      </c>
      <c r="E590" s="8">
        <v>0</v>
      </c>
      <c r="F590" s="8">
        <v>0</v>
      </c>
      <c r="G590" s="7">
        <f t="shared" si="9"/>
        <v>0</v>
      </c>
    </row>
    <row r="591" spans="1:7" x14ac:dyDescent="0.2">
      <c r="A591" s="9" t="s">
        <v>1146</v>
      </c>
      <c r="B591" s="9" t="s">
        <v>1147</v>
      </c>
      <c r="C591" s="7">
        <v>11625</v>
      </c>
      <c r="D591" s="8">
        <v>0</v>
      </c>
      <c r="E591" s="7">
        <v>1075</v>
      </c>
      <c r="F591" s="7">
        <v>10550</v>
      </c>
      <c r="G591" s="7">
        <f t="shared" si="9"/>
        <v>-1075</v>
      </c>
    </row>
    <row r="592" spans="1:7" x14ac:dyDescent="0.2">
      <c r="A592" s="9" t="s">
        <v>1148</v>
      </c>
      <c r="B592" s="9" t="s">
        <v>1149</v>
      </c>
      <c r="C592" s="7">
        <v>30333.3</v>
      </c>
      <c r="D592" s="8">
        <v>0</v>
      </c>
      <c r="E592" s="7">
        <v>4333.34</v>
      </c>
      <c r="F592" s="7">
        <v>25999.96</v>
      </c>
      <c r="G592" s="7">
        <f t="shared" si="9"/>
        <v>-4333.34</v>
      </c>
    </row>
    <row r="593" spans="1:7" x14ac:dyDescent="0.2">
      <c r="A593" s="9" t="s">
        <v>1150</v>
      </c>
      <c r="B593" s="9" t="s">
        <v>1151</v>
      </c>
      <c r="C593" s="7">
        <v>13230</v>
      </c>
      <c r="D593" s="8">
        <v>0</v>
      </c>
      <c r="E593" s="7">
        <v>1890</v>
      </c>
      <c r="F593" s="7">
        <v>11340</v>
      </c>
      <c r="G593" s="7">
        <f t="shared" si="9"/>
        <v>-1890</v>
      </c>
    </row>
    <row r="594" spans="1:7" x14ac:dyDescent="0.2">
      <c r="A594" s="9" t="s">
        <v>1152</v>
      </c>
      <c r="B594" s="9" t="s">
        <v>1153</v>
      </c>
      <c r="C594" s="7">
        <v>2291.58</v>
      </c>
      <c r="D594" s="8">
        <v>0</v>
      </c>
      <c r="E594" s="8">
        <v>416.68</v>
      </c>
      <c r="F594" s="7">
        <v>1874.9</v>
      </c>
      <c r="G594" s="7">
        <f t="shared" si="9"/>
        <v>-416.68</v>
      </c>
    </row>
    <row r="595" spans="1:7" x14ac:dyDescent="0.2">
      <c r="A595" s="9" t="s">
        <v>1154</v>
      </c>
      <c r="B595" s="9" t="s">
        <v>1155</v>
      </c>
      <c r="C595" s="7">
        <v>22677.84</v>
      </c>
      <c r="D595" s="8">
        <v>0</v>
      </c>
      <c r="E595" s="7">
        <v>2668</v>
      </c>
      <c r="F595" s="7">
        <v>20009.84</v>
      </c>
      <c r="G595" s="7">
        <f t="shared" si="9"/>
        <v>-2668</v>
      </c>
    </row>
    <row r="596" spans="1:7" x14ac:dyDescent="0.2">
      <c r="A596" s="9" t="s">
        <v>1156</v>
      </c>
      <c r="B596" s="9" t="s">
        <v>1157</v>
      </c>
      <c r="C596" s="7">
        <v>3000</v>
      </c>
      <c r="D596" s="8">
        <v>0</v>
      </c>
      <c r="E596" s="7">
        <v>2000</v>
      </c>
      <c r="F596" s="7">
        <v>1000</v>
      </c>
      <c r="G596" s="7">
        <f t="shared" si="9"/>
        <v>-2000</v>
      </c>
    </row>
    <row r="597" spans="1:7" x14ac:dyDescent="0.2">
      <c r="A597" s="9" t="s">
        <v>1158</v>
      </c>
      <c r="B597" s="9" t="s">
        <v>1159</v>
      </c>
      <c r="C597" s="7">
        <v>32499.84</v>
      </c>
      <c r="D597" s="8">
        <v>0</v>
      </c>
      <c r="E597" s="7">
        <v>3250</v>
      </c>
      <c r="F597" s="7">
        <v>29249.84</v>
      </c>
      <c r="G597" s="7">
        <f t="shared" si="9"/>
        <v>-3250</v>
      </c>
    </row>
    <row r="598" spans="1:7" x14ac:dyDescent="0.2">
      <c r="A598" s="9" t="s">
        <v>1160</v>
      </c>
      <c r="B598" s="9" t="s">
        <v>1161</v>
      </c>
      <c r="C598" s="8">
        <v>0</v>
      </c>
      <c r="D598" s="8">
        <v>0</v>
      </c>
      <c r="E598" s="8">
        <v>0</v>
      </c>
      <c r="F598" s="8">
        <v>0</v>
      </c>
      <c r="G598" s="7">
        <f t="shared" si="9"/>
        <v>0</v>
      </c>
    </row>
    <row r="599" spans="1:7" x14ac:dyDescent="0.2">
      <c r="A599" s="9" t="s">
        <v>1162</v>
      </c>
      <c r="B599" s="9" t="s">
        <v>1163</v>
      </c>
      <c r="C599" s="7">
        <v>1862.44</v>
      </c>
      <c r="D599" s="7">
        <v>14552.1</v>
      </c>
      <c r="E599" s="7">
        <v>2468.86</v>
      </c>
      <c r="F599" s="7">
        <v>13945.68</v>
      </c>
      <c r="G599" s="7">
        <f t="shared" si="9"/>
        <v>12083.24</v>
      </c>
    </row>
    <row r="600" spans="1:7" x14ac:dyDescent="0.2">
      <c r="A600" s="9" t="s">
        <v>1164</v>
      </c>
      <c r="B600" s="9" t="s">
        <v>1165</v>
      </c>
      <c r="C600" s="8">
        <v>0</v>
      </c>
      <c r="D600" s="8">
        <v>0</v>
      </c>
      <c r="E600" s="8">
        <v>0</v>
      </c>
      <c r="F600" s="8">
        <v>0</v>
      </c>
      <c r="G600" s="7">
        <f t="shared" si="9"/>
        <v>0</v>
      </c>
    </row>
    <row r="601" spans="1:7" x14ac:dyDescent="0.2">
      <c r="A601" s="9" t="s">
        <v>1166</v>
      </c>
      <c r="B601" s="9" t="s">
        <v>1167</v>
      </c>
      <c r="C601" s="7">
        <v>14625</v>
      </c>
      <c r="D601" s="8">
        <v>0</v>
      </c>
      <c r="E601" s="7">
        <v>2250</v>
      </c>
      <c r="F601" s="7">
        <v>12375</v>
      </c>
      <c r="G601" s="7">
        <f t="shared" si="9"/>
        <v>-2250</v>
      </c>
    </row>
    <row r="602" spans="1:7" x14ac:dyDescent="0.2">
      <c r="A602" s="9" t="s">
        <v>1168</v>
      </c>
      <c r="B602" s="9" t="s">
        <v>1169</v>
      </c>
      <c r="C602" s="7">
        <v>3159.4</v>
      </c>
      <c r="D602" s="8">
        <v>0</v>
      </c>
      <c r="E602" s="8">
        <v>702.08</v>
      </c>
      <c r="F602" s="7">
        <v>2457.3200000000002</v>
      </c>
      <c r="G602" s="7">
        <f t="shared" si="9"/>
        <v>-702.08</v>
      </c>
    </row>
    <row r="603" spans="1:7" x14ac:dyDescent="0.2">
      <c r="A603" s="9" t="s">
        <v>1170</v>
      </c>
      <c r="B603" s="9" t="s">
        <v>1171</v>
      </c>
      <c r="C603" s="8">
        <v>0</v>
      </c>
      <c r="D603" s="7">
        <v>9600</v>
      </c>
      <c r="E603" s="8">
        <v>400</v>
      </c>
      <c r="F603" s="7">
        <v>9200</v>
      </c>
      <c r="G603" s="7">
        <f t="shared" si="9"/>
        <v>9200</v>
      </c>
    </row>
    <row r="604" spans="1:7" x14ac:dyDescent="0.2">
      <c r="A604" s="9" t="s">
        <v>1172</v>
      </c>
      <c r="B604" s="9" t="s">
        <v>1173</v>
      </c>
      <c r="C604" s="7">
        <v>1333.22</v>
      </c>
      <c r="D604" s="7">
        <v>12000</v>
      </c>
      <c r="E604" s="7">
        <v>1333.34</v>
      </c>
      <c r="F604" s="7">
        <v>11999.88</v>
      </c>
      <c r="G604" s="7">
        <f t="shared" si="9"/>
        <v>10666.66</v>
      </c>
    </row>
    <row r="605" spans="1:7" x14ac:dyDescent="0.2">
      <c r="A605" s="9" t="s">
        <v>1174</v>
      </c>
      <c r="B605" s="9" t="s">
        <v>1175</v>
      </c>
      <c r="C605" s="8">
        <v>0</v>
      </c>
      <c r="D605" s="8">
        <v>0</v>
      </c>
      <c r="E605" s="8">
        <v>0</v>
      </c>
      <c r="F605" s="8">
        <v>0</v>
      </c>
      <c r="G605" s="7">
        <f t="shared" si="9"/>
        <v>0</v>
      </c>
    </row>
    <row r="606" spans="1:7" x14ac:dyDescent="0.2">
      <c r="A606" s="9" t="s">
        <v>1176</v>
      </c>
      <c r="B606" s="9" t="s">
        <v>1177</v>
      </c>
      <c r="C606" s="7">
        <v>7195.79</v>
      </c>
      <c r="D606" s="8">
        <v>0</v>
      </c>
      <c r="E606" s="7">
        <v>1308.3399999999999</v>
      </c>
      <c r="F606" s="7">
        <v>5887.45</v>
      </c>
      <c r="G606" s="7">
        <f t="shared" si="9"/>
        <v>-1308.3399999999999</v>
      </c>
    </row>
    <row r="607" spans="1:7" x14ac:dyDescent="0.2">
      <c r="A607" s="9" t="s">
        <v>1178</v>
      </c>
      <c r="B607" s="9" t="s">
        <v>1179</v>
      </c>
      <c r="C607" s="7">
        <v>20801.599999999999</v>
      </c>
      <c r="D607" s="8">
        <v>0</v>
      </c>
      <c r="E607" s="7">
        <v>2971.68</v>
      </c>
      <c r="F607" s="7">
        <v>17829.919999999998</v>
      </c>
      <c r="G607" s="7">
        <f t="shared" si="9"/>
        <v>-2971.68</v>
      </c>
    </row>
    <row r="608" spans="1:7" x14ac:dyDescent="0.2">
      <c r="A608" s="9" t="s">
        <v>1180</v>
      </c>
      <c r="B608" s="9" t="s">
        <v>1181</v>
      </c>
      <c r="C608" s="7">
        <v>13125</v>
      </c>
      <c r="D608" s="8">
        <v>0</v>
      </c>
      <c r="E608" s="7">
        <v>2625</v>
      </c>
      <c r="F608" s="7">
        <v>10500</v>
      </c>
      <c r="G608" s="7">
        <f t="shared" si="9"/>
        <v>-2625</v>
      </c>
    </row>
    <row r="609" spans="1:7" x14ac:dyDescent="0.2">
      <c r="A609" s="9" t="s">
        <v>1182</v>
      </c>
      <c r="B609" s="9" t="s">
        <v>1183</v>
      </c>
      <c r="C609" s="7">
        <v>7875</v>
      </c>
      <c r="D609" s="8">
        <v>0</v>
      </c>
      <c r="E609" s="7">
        <v>2625</v>
      </c>
      <c r="F609" s="7">
        <v>5250</v>
      </c>
      <c r="G609" s="7">
        <f t="shared" si="9"/>
        <v>-2625</v>
      </c>
    </row>
    <row r="610" spans="1:7" x14ac:dyDescent="0.2">
      <c r="A610" s="9" t="s">
        <v>1184</v>
      </c>
      <c r="B610" s="9" t="s">
        <v>1185</v>
      </c>
      <c r="C610" s="7">
        <v>16800</v>
      </c>
      <c r="D610" s="8">
        <v>0</v>
      </c>
      <c r="E610" s="7">
        <v>2800</v>
      </c>
      <c r="F610" s="7">
        <v>14000</v>
      </c>
      <c r="G610" s="7">
        <f t="shared" si="9"/>
        <v>-2800</v>
      </c>
    </row>
    <row r="611" spans="1:7" x14ac:dyDescent="0.2">
      <c r="A611" s="9" t="s">
        <v>1186</v>
      </c>
      <c r="B611" s="9" t="s">
        <v>1187</v>
      </c>
      <c r="C611" s="7">
        <v>9187.5</v>
      </c>
      <c r="D611" s="8">
        <v>0</v>
      </c>
      <c r="E611" s="7">
        <v>2625</v>
      </c>
      <c r="F611" s="7">
        <v>6562.5</v>
      </c>
      <c r="G611" s="7">
        <f t="shared" si="9"/>
        <v>-2625</v>
      </c>
    </row>
    <row r="612" spans="1:7" x14ac:dyDescent="0.2">
      <c r="A612" s="9" t="s">
        <v>1188</v>
      </c>
      <c r="B612" s="9" t="s">
        <v>1189</v>
      </c>
      <c r="C612" s="7">
        <v>9000</v>
      </c>
      <c r="D612" s="8">
        <v>0</v>
      </c>
      <c r="E612" s="7">
        <v>3000</v>
      </c>
      <c r="F612" s="7">
        <v>6000</v>
      </c>
      <c r="G612" s="7">
        <f t="shared" si="9"/>
        <v>-3000</v>
      </c>
    </row>
    <row r="613" spans="1:7" x14ac:dyDescent="0.2">
      <c r="A613" s="9" t="s">
        <v>1190</v>
      </c>
      <c r="B613" s="9" t="s">
        <v>1191</v>
      </c>
      <c r="C613" s="8">
        <v>0</v>
      </c>
      <c r="D613" s="7">
        <v>30000</v>
      </c>
      <c r="E613" s="7">
        <v>1250</v>
      </c>
      <c r="F613" s="7">
        <v>28750</v>
      </c>
      <c r="G613" s="7">
        <f t="shared" si="9"/>
        <v>28750</v>
      </c>
    </row>
    <row r="614" spans="1:7" x14ac:dyDescent="0.2">
      <c r="A614" s="9" t="s">
        <v>1192</v>
      </c>
      <c r="B614" s="9" t="s">
        <v>1193</v>
      </c>
      <c r="C614" s="7">
        <v>39199.839999999997</v>
      </c>
      <c r="D614" s="8">
        <v>0</v>
      </c>
      <c r="E614" s="7">
        <v>7840</v>
      </c>
      <c r="F614" s="7">
        <v>31359.84</v>
      </c>
      <c r="G614" s="7">
        <f t="shared" si="9"/>
        <v>-7840</v>
      </c>
    </row>
    <row r="615" spans="1:7" x14ac:dyDescent="0.2">
      <c r="A615" s="9" t="s">
        <v>1194</v>
      </c>
      <c r="B615" s="9" t="s">
        <v>1195</v>
      </c>
      <c r="C615" s="7">
        <v>11191.69</v>
      </c>
      <c r="D615" s="8">
        <v>0</v>
      </c>
      <c r="E615" s="7">
        <v>1316.66</v>
      </c>
      <c r="F615" s="7">
        <v>9875.0300000000007</v>
      </c>
      <c r="G615" s="7">
        <f t="shared" si="9"/>
        <v>-1316.66</v>
      </c>
    </row>
    <row r="616" spans="1:7" x14ac:dyDescent="0.2">
      <c r="A616" s="9" t="s">
        <v>1196</v>
      </c>
      <c r="B616" s="9" t="s">
        <v>1197</v>
      </c>
      <c r="C616" s="7">
        <v>10120.44</v>
      </c>
      <c r="D616" s="8">
        <v>0</v>
      </c>
      <c r="E616" s="8">
        <v>920.04</v>
      </c>
      <c r="F616" s="7">
        <v>9200.4</v>
      </c>
      <c r="G616" s="7">
        <f t="shared" si="9"/>
        <v>-920.04</v>
      </c>
    </row>
    <row r="617" spans="1:7" x14ac:dyDescent="0.2">
      <c r="A617" s="9" t="s">
        <v>1198</v>
      </c>
      <c r="B617" s="9" t="s">
        <v>1199</v>
      </c>
      <c r="C617" s="7">
        <v>6333.2</v>
      </c>
      <c r="D617" s="8">
        <v>0</v>
      </c>
      <c r="E617" s="7">
        <v>3166.68</v>
      </c>
      <c r="F617" s="7">
        <v>3166.52</v>
      </c>
      <c r="G617" s="7">
        <f t="shared" si="9"/>
        <v>-3166.68</v>
      </c>
    </row>
    <row r="618" spans="1:7" ht="19.5" x14ac:dyDescent="0.2">
      <c r="A618" s="9" t="s">
        <v>1200</v>
      </c>
      <c r="B618" s="9" t="s">
        <v>1201</v>
      </c>
      <c r="C618" s="7">
        <v>12250</v>
      </c>
      <c r="D618" s="8">
        <v>0</v>
      </c>
      <c r="E618" s="7">
        <v>2450</v>
      </c>
      <c r="F618" s="7">
        <v>9800</v>
      </c>
      <c r="G618" s="7">
        <f t="shared" si="9"/>
        <v>-2450</v>
      </c>
    </row>
    <row r="619" spans="1:7" x14ac:dyDescent="0.2">
      <c r="A619" s="9" t="s">
        <v>1202</v>
      </c>
      <c r="B619" s="9" t="s">
        <v>1203</v>
      </c>
      <c r="C619" s="7">
        <v>3846.56</v>
      </c>
      <c r="D619" s="8">
        <v>0</v>
      </c>
      <c r="E619" s="8">
        <v>961.68</v>
      </c>
      <c r="F619" s="7">
        <v>2884.88</v>
      </c>
      <c r="G619" s="7">
        <f t="shared" si="9"/>
        <v>-961.68</v>
      </c>
    </row>
    <row r="620" spans="1:7" x14ac:dyDescent="0.2">
      <c r="A620" s="9" t="s">
        <v>1204</v>
      </c>
      <c r="B620" s="9" t="s">
        <v>1205</v>
      </c>
      <c r="C620" s="7">
        <v>13416.6</v>
      </c>
      <c r="D620" s="8">
        <v>0</v>
      </c>
      <c r="E620" s="7">
        <v>1166.68</v>
      </c>
      <c r="F620" s="7">
        <v>12249.92</v>
      </c>
      <c r="G620" s="7">
        <f t="shared" si="9"/>
        <v>-1166.68</v>
      </c>
    </row>
    <row r="621" spans="1:7" x14ac:dyDescent="0.2">
      <c r="A621" s="9" t="s">
        <v>15586</v>
      </c>
      <c r="B621" s="9" t="s">
        <v>15587</v>
      </c>
      <c r="C621" s="8">
        <v>0</v>
      </c>
      <c r="D621" s="7">
        <v>6000</v>
      </c>
      <c r="E621" s="8">
        <v>0</v>
      </c>
      <c r="F621" s="7">
        <v>6000</v>
      </c>
      <c r="G621" s="7">
        <f t="shared" si="9"/>
        <v>6000</v>
      </c>
    </row>
    <row r="622" spans="1:7" x14ac:dyDescent="0.2">
      <c r="A622" s="9" t="s">
        <v>1206</v>
      </c>
      <c r="B622" s="9" t="s">
        <v>1207</v>
      </c>
      <c r="C622" s="7">
        <v>12500</v>
      </c>
      <c r="D622" s="8">
        <v>0</v>
      </c>
      <c r="E622" s="7">
        <v>5000</v>
      </c>
      <c r="F622" s="7">
        <v>7500</v>
      </c>
      <c r="G622" s="7">
        <f t="shared" si="9"/>
        <v>-5000</v>
      </c>
    </row>
    <row r="623" spans="1:7" x14ac:dyDescent="0.2">
      <c r="A623" s="9" t="s">
        <v>1208</v>
      </c>
      <c r="B623" s="9" t="s">
        <v>1209</v>
      </c>
      <c r="C623" s="7">
        <v>19933.25</v>
      </c>
      <c r="D623" s="8">
        <v>0</v>
      </c>
      <c r="E623" s="7">
        <v>1733.34</v>
      </c>
      <c r="F623" s="7">
        <v>18199.91</v>
      </c>
      <c r="G623" s="7">
        <f t="shared" si="9"/>
        <v>-1733.34</v>
      </c>
    </row>
    <row r="624" spans="1:7" x14ac:dyDescent="0.2">
      <c r="A624" s="9" t="s">
        <v>1210</v>
      </c>
      <c r="B624" s="9" t="s">
        <v>1211</v>
      </c>
      <c r="C624" s="7">
        <v>9000</v>
      </c>
      <c r="D624" s="8">
        <v>0</v>
      </c>
      <c r="E624" s="7">
        <v>1000</v>
      </c>
      <c r="F624" s="7">
        <v>8000</v>
      </c>
      <c r="G624" s="7">
        <f t="shared" si="9"/>
        <v>-1000</v>
      </c>
    </row>
    <row r="625" spans="1:7" x14ac:dyDescent="0.2">
      <c r="A625" s="9" t="s">
        <v>1212</v>
      </c>
      <c r="B625" s="9" t="s">
        <v>1213</v>
      </c>
      <c r="C625" s="7">
        <v>1250</v>
      </c>
      <c r="D625" s="7">
        <v>40000</v>
      </c>
      <c r="E625" s="7">
        <v>1250</v>
      </c>
      <c r="F625" s="7">
        <v>40000</v>
      </c>
      <c r="G625" s="7">
        <f t="shared" si="9"/>
        <v>38750</v>
      </c>
    </row>
    <row r="626" spans="1:7" x14ac:dyDescent="0.2">
      <c r="A626" s="9" t="s">
        <v>1214</v>
      </c>
      <c r="B626" s="9" t="s">
        <v>1215</v>
      </c>
      <c r="C626" s="7">
        <v>2187.5</v>
      </c>
      <c r="D626" s="8">
        <v>0</v>
      </c>
      <c r="E626" s="8">
        <v>875</v>
      </c>
      <c r="F626" s="7">
        <v>1312.5</v>
      </c>
      <c r="G626" s="7">
        <f t="shared" si="9"/>
        <v>-875</v>
      </c>
    </row>
    <row r="627" spans="1:7" x14ac:dyDescent="0.2">
      <c r="A627" s="9" t="s">
        <v>1216</v>
      </c>
      <c r="B627" s="9" t="s">
        <v>1217</v>
      </c>
      <c r="C627" s="7">
        <v>22312.5</v>
      </c>
      <c r="D627" s="7">
        <v>32600</v>
      </c>
      <c r="E627" s="7">
        <v>22312.5</v>
      </c>
      <c r="F627" s="7">
        <v>32600</v>
      </c>
      <c r="G627" s="7">
        <f t="shared" si="9"/>
        <v>10287.5</v>
      </c>
    </row>
    <row r="628" spans="1:7" x14ac:dyDescent="0.2">
      <c r="A628" s="9" t="s">
        <v>1218</v>
      </c>
      <c r="B628" s="9" t="s">
        <v>1219</v>
      </c>
      <c r="C628" s="7">
        <v>3466.6</v>
      </c>
      <c r="D628" s="8">
        <v>0</v>
      </c>
      <c r="E628" s="7">
        <v>1733.34</v>
      </c>
      <c r="F628" s="7">
        <v>1733.26</v>
      </c>
      <c r="G628" s="7">
        <f t="shared" si="9"/>
        <v>-1733.34</v>
      </c>
    </row>
    <row r="629" spans="1:7" x14ac:dyDescent="0.2">
      <c r="A629" s="9" t="s">
        <v>1220</v>
      </c>
      <c r="B629" s="9" t="s">
        <v>1221</v>
      </c>
      <c r="C629" s="7">
        <v>10000</v>
      </c>
      <c r="D629" s="8">
        <v>0</v>
      </c>
      <c r="E629" s="7">
        <v>2000</v>
      </c>
      <c r="F629" s="7">
        <v>8000</v>
      </c>
      <c r="G629" s="7">
        <f t="shared" si="9"/>
        <v>-2000</v>
      </c>
    </row>
    <row r="630" spans="1:7" x14ac:dyDescent="0.2">
      <c r="A630" s="9" t="s">
        <v>1222</v>
      </c>
      <c r="B630" s="9" t="s">
        <v>1223</v>
      </c>
      <c r="C630" s="7">
        <v>10000</v>
      </c>
      <c r="D630" s="8">
        <v>0</v>
      </c>
      <c r="E630" s="8">
        <v>833.34</v>
      </c>
      <c r="F630" s="7">
        <v>9166.66</v>
      </c>
      <c r="G630" s="7">
        <f t="shared" si="9"/>
        <v>-833.34</v>
      </c>
    </row>
    <row r="631" spans="1:7" x14ac:dyDescent="0.2">
      <c r="A631" s="9" t="s">
        <v>1224</v>
      </c>
      <c r="B631" s="9" t="s">
        <v>1225</v>
      </c>
      <c r="C631" s="8">
        <v>0</v>
      </c>
      <c r="D631" s="7">
        <v>18000</v>
      </c>
      <c r="E631" s="8">
        <v>750</v>
      </c>
      <c r="F631" s="7">
        <v>17250</v>
      </c>
      <c r="G631" s="7">
        <f t="shared" si="9"/>
        <v>17250</v>
      </c>
    </row>
    <row r="632" spans="1:7" x14ac:dyDescent="0.2">
      <c r="A632" s="9" t="s">
        <v>1226</v>
      </c>
      <c r="B632" s="9" t="s">
        <v>1227</v>
      </c>
      <c r="C632" s="7">
        <v>3799.93</v>
      </c>
      <c r="D632" s="7">
        <v>30000</v>
      </c>
      <c r="E632" s="7">
        <v>5050.01</v>
      </c>
      <c r="F632" s="7">
        <v>28749.919999999998</v>
      </c>
      <c r="G632" s="7">
        <f t="shared" si="9"/>
        <v>24949.989999999998</v>
      </c>
    </row>
    <row r="633" spans="1:7" x14ac:dyDescent="0.2">
      <c r="A633" s="9" t="s">
        <v>1228</v>
      </c>
      <c r="B633" s="9" t="s">
        <v>1229</v>
      </c>
      <c r="C633" s="7">
        <v>5775</v>
      </c>
      <c r="D633" s="8">
        <v>0</v>
      </c>
      <c r="E633" s="7">
        <v>1650</v>
      </c>
      <c r="F633" s="7">
        <v>4125</v>
      </c>
      <c r="G633" s="7">
        <f t="shared" si="9"/>
        <v>-1650</v>
      </c>
    </row>
    <row r="634" spans="1:7" x14ac:dyDescent="0.2">
      <c r="A634" s="9" t="s">
        <v>1230</v>
      </c>
      <c r="B634" s="9" t="s">
        <v>1231</v>
      </c>
      <c r="C634" s="7">
        <v>3500</v>
      </c>
      <c r="D634" s="8">
        <v>0</v>
      </c>
      <c r="E634" s="7">
        <v>1000</v>
      </c>
      <c r="F634" s="7">
        <v>2500</v>
      </c>
      <c r="G634" s="7">
        <f t="shared" si="9"/>
        <v>-1000</v>
      </c>
    </row>
    <row r="635" spans="1:7" x14ac:dyDescent="0.2">
      <c r="A635" s="9" t="s">
        <v>1232</v>
      </c>
      <c r="B635" s="9" t="s">
        <v>1233</v>
      </c>
      <c r="C635" s="8">
        <v>0</v>
      </c>
      <c r="D635" s="8">
        <v>0</v>
      </c>
      <c r="E635" s="8">
        <v>0</v>
      </c>
      <c r="F635" s="8">
        <v>0</v>
      </c>
      <c r="G635" s="7">
        <f t="shared" si="9"/>
        <v>0</v>
      </c>
    </row>
    <row r="636" spans="1:7" x14ac:dyDescent="0.2">
      <c r="A636" s="9" t="s">
        <v>1234</v>
      </c>
      <c r="B636" s="9" t="s">
        <v>1235</v>
      </c>
      <c r="C636" s="7">
        <v>12766.56</v>
      </c>
      <c r="D636" s="8">
        <v>0</v>
      </c>
      <c r="E636" s="7">
        <v>3191.68</v>
      </c>
      <c r="F636" s="7">
        <v>9574.8799999999992</v>
      </c>
      <c r="G636" s="7">
        <f t="shared" si="9"/>
        <v>-3191.68</v>
      </c>
    </row>
    <row r="637" spans="1:7" x14ac:dyDescent="0.2">
      <c r="A637" s="9" t="s">
        <v>1236</v>
      </c>
      <c r="B637" s="9" t="s">
        <v>1237</v>
      </c>
      <c r="C637" s="7">
        <v>49000.17</v>
      </c>
      <c r="D637" s="8">
        <v>0</v>
      </c>
      <c r="E637" s="7">
        <v>4083.34</v>
      </c>
      <c r="F637" s="7">
        <v>44916.83</v>
      </c>
      <c r="G637" s="7">
        <f t="shared" si="9"/>
        <v>-4083.34</v>
      </c>
    </row>
    <row r="638" spans="1:7" x14ac:dyDescent="0.2">
      <c r="A638" s="9" t="s">
        <v>1238</v>
      </c>
      <c r="B638" s="9" t="s">
        <v>1239</v>
      </c>
      <c r="C638" s="7">
        <v>17333.32</v>
      </c>
      <c r="D638" s="8">
        <v>0</v>
      </c>
      <c r="E638" s="7">
        <v>2666.68</v>
      </c>
      <c r="F638" s="7">
        <v>14666.64</v>
      </c>
      <c r="G638" s="7">
        <f t="shared" si="9"/>
        <v>-2666.68</v>
      </c>
    </row>
    <row r="639" spans="1:7" x14ac:dyDescent="0.2">
      <c r="A639" s="9" t="s">
        <v>1240</v>
      </c>
      <c r="B639" s="9" t="s">
        <v>1241</v>
      </c>
      <c r="C639" s="7">
        <v>15333.33</v>
      </c>
      <c r="D639" s="8">
        <v>0</v>
      </c>
      <c r="E639" s="7">
        <v>1333.34</v>
      </c>
      <c r="F639" s="7">
        <v>13999.99</v>
      </c>
      <c r="G639" s="7">
        <f t="shared" si="9"/>
        <v>-1333.34</v>
      </c>
    </row>
    <row r="640" spans="1:7" x14ac:dyDescent="0.2">
      <c r="A640" s="9" t="s">
        <v>1242</v>
      </c>
      <c r="B640" s="9" t="s">
        <v>1243</v>
      </c>
      <c r="C640" s="8">
        <v>0</v>
      </c>
      <c r="D640" s="7">
        <v>7000</v>
      </c>
      <c r="E640" s="8">
        <v>0</v>
      </c>
      <c r="F640" s="7">
        <v>7000</v>
      </c>
      <c r="G640" s="7">
        <f t="shared" si="9"/>
        <v>7000</v>
      </c>
    </row>
    <row r="641" spans="1:7" x14ac:dyDescent="0.2">
      <c r="A641" s="9" t="s">
        <v>1244</v>
      </c>
      <c r="B641" s="9" t="s">
        <v>1245</v>
      </c>
      <c r="C641" s="7">
        <v>10968.75</v>
      </c>
      <c r="D641" s="8">
        <v>0</v>
      </c>
      <c r="E641" s="7">
        <v>2437.5</v>
      </c>
      <c r="F641" s="7">
        <v>8531.25</v>
      </c>
      <c r="G641" s="7">
        <f t="shared" si="9"/>
        <v>-2437.5</v>
      </c>
    </row>
    <row r="642" spans="1:7" x14ac:dyDescent="0.2">
      <c r="A642" s="9" t="s">
        <v>1246</v>
      </c>
      <c r="B642" s="9" t="s">
        <v>1247</v>
      </c>
      <c r="C642" s="7">
        <v>18749.740000000002</v>
      </c>
      <c r="D642" s="8">
        <v>0</v>
      </c>
      <c r="E642" s="7">
        <v>4166.68</v>
      </c>
      <c r="F642" s="7">
        <v>14583.06</v>
      </c>
      <c r="G642" s="7">
        <f t="shared" si="9"/>
        <v>-4166.68</v>
      </c>
    </row>
    <row r="643" spans="1:7" ht="19.5" x14ac:dyDescent="0.2">
      <c r="A643" s="9" t="s">
        <v>1248</v>
      </c>
      <c r="B643" s="9" t="s">
        <v>1249</v>
      </c>
      <c r="C643" s="7">
        <v>10129.200000000001</v>
      </c>
      <c r="D643" s="8">
        <v>0</v>
      </c>
      <c r="E643" s="8">
        <v>550.26</v>
      </c>
      <c r="F643" s="7">
        <v>9578.94</v>
      </c>
      <c r="G643" s="7">
        <f t="shared" si="9"/>
        <v>-550.26</v>
      </c>
    </row>
    <row r="644" spans="1:7" x14ac:dyDescent="0.2">
      <c r="A644" s="9" t="s">
        <v>1250</v>
      </c>
      <c r="B644" s="9" t="s">
        <v>1251</v>
      </c>
      <c r="C644" s="7">
        <v>18333.32</v>
      </c>
      <c r="D644" s="8">
        <v>0</v>
      </c>
      <c r="E644" s="7">
        <v>1666.68</v>
      </c>
      <c r="F644" s="7">
        <v>16666.64</v>
      </c>
      <c r="G644" s="7">
        <f t="shared" ref="G644:G707" si="10">+D644-E644</f>
        <v>-1666.68</v>
      </c>
    </row>
    <row r="645" spans="1:7" x14ac:dyDescent="0.2">
      <c r="A645" s="9" t="s">
        <v>1252</v>
      </c>
      <c r="B645" s="9" t="s">
        <v>1253</v>
      </c>
      <c r="C645" s="7">
        <v>14025</v>
      </c>
      <c r="D645" s="8">
        <v>0</v>
      </c>
      <c r="E645" s="7">
        <v>1650</v>
      </c>
      <c r="F645" s="7">
        <v>12375</v>
      </c>
      <c r="G645" s="7">
        <f t="shared" si="10"/>
        <v>-1650</v>
      </c>
    </row>
    <row r="646" spans="1:7" ht="19.5" x14ac:dyDescent="0.2">
      <c r="A646" s="9" t="s">
        <v>1254</v>
      </c>
      <c r="B646" s="9" t="s">
        <v>1255</v>
      </c>
      <c r="C646" s="7">
        <v>1520</v>
      </c>
      <c r="D646" s="7">
        <v>7800</v>
      </c>
      <c r="E646" s="7">
        <v>1520</v>
      </c>
      <c r="F646" s="7">
        <v>7800</v>
      </c>
      <c r="G646" s="7">
        <f t="shared" si="10"/>
        <v>6280</v>
      </c>
    </row>
    <row r="647" spans="1:7" x14ac:dyDescent="0.2">
      <c r="A647" s="9" t="s">
        <v>1256</v>
      </c>
      <c r="B647" s="9" t="s">
        <v>1257</v>
      </c>
      <c r="C647" s="7">
        <v>3187.45</v>
      </c>
      <c r="D647" s="7">
        <v>8500</v>
      </c>
      <c r="E647" s="7">
        <v>3187.53</v>
      </c>
      <c r="F647" s="7">
        <v>8499.92</v>
      </c>
      <c r="G647" s="7">
        <f t="shared" si="10"/>
        <v>5312.4699999999993</v>
      </c>
    </row>
    <row r="648" spans="1:7" x14ac:dyDescent="0.2">
      <c r="A648" s="9" t="s">
        <v>1258</v>
      </c>
      <c r="B648" s="9" t="s">
        <v>1259</v>
      </c>
      <c r="C648" s="7">
        <v>13295.48</v>
      </c>
      <c r="D648" s="8">
        <v>0</v>
      </c>
      <c r="E648" s="7">
        <v>1772.72</v>
      </c>
      <c r="F648" s="7">
        <v>11522.76</v>
      </c>
      <c r="G648" s="7">
        <f t="shared" si="10"/>
        <v>-1772.72</v>
      </c>
    </row>
    <row r="649" spans="1:7" x14ac:dyDescent="0.2">
      <c r="A649" s="9" t="s">
        <v>1260</v>
      </c>
      <c r="B649" s="9" t="s">
        <v>1261</v>
      </c>
      <c r="C649" s="7">
        <v>20483.28</v>
      </c>
      <c r="D649" s="8">
        <v>0</v>
      </c>
      <c r="E649" s="7">
        <v>2048.3200000000002</v>
      </c>
      <c r="F649" s="7">
        <v>18434.96</v>
      </c>
      <c r="G649" s="7">
        <f t="shared" si="10"/>
        <v>-2048.3200000000002</v>
      </c>
    </row>
    <row r="650" spans="1:7" x14ac:dyDescent="0.2">
      <c r="A650" s="9" t="s">
        <v>1262</v>
      </c>
      <c r="B650" s="9" t="s">
        <v>1263</v>
      </c>
      <c r="C650" s="7">
        <v>34166.519999999997</v>
      </c>
      <c r="D650" s="8">
        <v>0</v>
      </c>
      <c r="E650" s="7">
        <v>3416.66</v>
      </c>
      <c r="F650" s="7">
        <v>30749.86</v>
      </c>
      <c r="G650" s="7">
        <f t="shared" si="10"/>
        <v>-3416.66</v>
      </c>
    </row>
    <row r="651" spans="1:7" x14ac:dyDescent="0.2">
      <c r="A651" s="9" t="s">
        <v>1264</v>
      </c>
      <c r="B651" s="9" t="s">
        <v>1265</v>
      </c>
      <c r="C651" s="8">
        <v>0</v>
      </c>
      <c r="D651" s="7">
        <v>34000</v>
      </c>
      <c r="E651" s="7">
        <v>1000</v>
      </c>
      <c r="F651" s="7">
        <v>33000</v>
      </c>
      <c r="G651" s="7">
        <f t="shared" si="10"/>
        <v>33000</v>
      </c>
    </row>
    <row r="652" spans="1:7" x14ac:dyDescent="0.2">
      <c r="A652" s="9" t="s">
        <v>1266</v>
      </c>
      <c r="B652" s="9" t="s">
        <v>1267</v>
      </c>
      <c r="C652" s="7">
        <v>5130</v>
      </c>
      <c r="D652" s="8">
        <v>0</v>
      </c>
      <c r="E652" s="7">
        <v>1650</v>
      </c>
      <c r="F652" s="7">
        <v>3480</v>
      </c>
      <c r="G652" s="7">
        <f t="shared" si="10"/>
        <v>-1650</v>
      </c>
    </row>
    <row r="653" spans="1:7" x14ac:dyDescent="0.2">
      <c r="A653" s="9" t="s">
        <v>1268</v>
      </c>
      <c r="B653" s="9" t="s">
        <v>1269</v>
      </c>
      <c r="C653" s="7">
        <v>16000</v>
      </c>
      <c r="D653" s="8">
        <v>0</v>
      </c>
      <c r="E653" s="7">
        <v>2000</v>
      </c>
      <c r="F653" s="7">
        <v>14000</v>
      </c>
      <c r="G653" s="7">
        <f t="shared" si="10"/>
        <v>-2000</v>
      </c>
    </row>
    <row r="654" spans="1:7" x14ac:dyDescent="0.2">
      <c r="A654" s="9" t="s">
        <v>1270</v>
      </c>
      <c r="B654" s="9" t="s">
        <v>1271</v>
      </c>
      <c r="C654" s="7">
        <v>24541.7</v>
      </c>
      <c r="D654" s="8">
        <v>0</v>
      </c>
      <c r="E654" s="7">
        <v>2583.3200000000002</v>
      </c>
      <c r="F654" s="7">
        <v>21958.38</v>
      </c>
      <c r="G654" s="7">
        <f t="shared" si="10"/>
        <v>-2583.3200000000002</v>
      </c>
    </row>
    <row r="655" spans="1:7" x14ac:dyDescent="0.2">
      <c r="A655" s="9" t="s">
        <v>1272</v>
      </c>
      <c r="B655" s="9" t="s">
        <v>1273</v>
      </c>
      <c r="C655" s="7">
        <v>3000.1</v>
      </c>
      <c r="D655" s="8">
        <v>0</v>
      </c>
      <c r="E655" s="7">
        <v>2000</v>
      </c>
      <c r="F655" s="7">
        <v>1000.1</v>
      </c>
      <c r="G655" s="7">
        <f t="shared" si="10"/>
        <v>-2000</v>
      </c>
    </row>
    <row r="656" spans="1:7" x14ac:dyDescent="0.2">
      <c r="A656" s="9" t="s">
        <v>1274</v>
      </c>
      <c r="B656" s="9" t="s">
        <v>1275</v>
      </c>
      <c r="C656" s="7">
        <v>4375</v>
      </c>
      <c r="D656" s="8">
        <v>0</v>
      </c>
      <c r="E656" s="7">
        <v>1250</v>
      </c>
      <c r="F656" s="7">
        <v>3125</v>
      </c>
      <c r="G656" s="7">
        <f t="shared" si="10"/>
        <v>-1250</v>
      </c>
    </row>
    <row r="657" spans="1:7" x14ac:dyDescent="0.2">
      <c r="A657" s="9" t="s">
        <v>1276</v>
      </c>
      <c r="B657" s="9" t="s">
        <v>1277</v>
      </c>
      <c r="C657" s="8">
        <v>833.37</v>
      </c>
      <c r="D657" s="8">
        <v>0</v>
      </c>
      <c r="E657" s="8">
        <v>0</v>
      </c>
      <c r="F657" s="8">
        <v>833.37</v>
      </c>
      <c r="G657" s="7">
        <f t="shared" si="10"/>
        <v>0</v>
      </c>
    </row>
    <row r="658" spans="1:7" x14ac:dyDescent="0.2">
      <c r="A658" s="9" t="s">
        <v>1278</v>
      </c>
      <c r="B658" s="9" t="s">
        <v>1279</v>
      </c>
      <c r="C658" s="7">
        <v>7200</v>
      </c>
      <c r="D658" s="8">
        <v>0</v>
      </c>
      <c r="E658" s="7">
        <v>1200</v>
      </c>
      <c r="F658" s="7">
        <v>6000</v>
      </c>
      <c r="G658" s="7">
        <f t="shared" si="10"/>
        <v>-1200</v>
      </c>
    </row>
    <row r="659" spans="1:7" x14ac:dyDescent="0.2">
      <c r="A659" s="9" t="s">
        <v>1280</v>
      </c>
      <c r="B659" s="9" t="s">
        <v>1281</v>
      </c>
      <c r="C659" s="7">
        <v>39666.1</v>
      </c>
      <c r="D659" s="8">
        <v>0</v>
      </c>
      <c r="E659" s="7">
        <v>4666.6000000000004</v>
      </c>
      <c r="F659" s="7">
        <v>34999.5</v>
      </c>
      <c r="G659" s="7">
        <f t="shared" si="10"/>
        <v>-4666.6000000000004</v>
      </c>
    </row>
    <row r="660" spans="1:7" x14ac:dyDescent="0.2">
      <c r="A660" s="9" t="s">
        <v>1282</v>
      </c>
      <c r="B660" s="9" t="s">
        <v>1283</v>
      </c>
      <c r="C660" s="7">
        <v>41190.080000000002</v>
      </c>
      <c r="D660" s="8">
        <v>0</v>
      </c>
      <c r="E660" s="7">
        <v>3581.76</v>
      </c>
      <c r="F660" s="7">
        <v>37608.32</v>
      </c>
      <c r="G660" s="7">
        <f t="shared" si="10"/>
        <v>-3581.76</v>
      </c>
    </row>
    <row r="661" spans="1:7" x14ac:dyDescent="0.2">
      <c r="A661" s="9" t="s">
        <v>1284</v>
      </c>
      <c r="B661" s="9" t="s">
        <v>72</v>
      </c>
      <c r="C661" s="7">
        <v>1336</v>
      </c>
      <c r="D661" s="7">
        <v>16000</v>
      </c>
      <c r="E661" s="7">
        <v>1396</v>
      </c>
      <c r="F661" s="7">
        <v>15940</v>
      </c>
      <c r="G661" s="7">
        <f t="shared" si="10"/>
        <v>14604</v>
      </c>
    </row>
    <row r="662" spans="1:7" x14ac:dyDescent="0.2">
      <c r="A662" s="9" t="s">
        <v>15588</v>
      </c>
      <c r="B662" s="9" t="s">
        <v>4595</v>
      </c>
      <c r="C662" s="8">
        <v>0</v>
      </c>
      <c r="D662" s="7">
        <v>24000</v>
      </c>
      <c r="E662" s="7">
        <v>1000</v>
      </c>
      <c r="F662" s="7">
        <v>23000</v>
      </c>
      <c r="G662" s="7">
        <f t="shared" si="10"/>
        <v>23000</v>
      </c>
    </row>
    <row r="663" spans="1:7" x14ac:dyDescent="0.2">
      <c r="A663" s="9" t="s">
        <v>1285</v>
      </c>
      <c r="B663" s="9" t="s">
        <v>1286</v>
      </c>
      <c r="C663" s="7">
        <v>4749.76</v>
      </c>
      <c r="D663" s="8">
        <v>0</v>
      </c>
      <c r="E663" s="8">
        <v>500</v>
      </c>
      <c r="F663" s="7">
        <v>4249.76</v>
      </c>
      <c r="G663" s="7">
        <f t="shared" si="10"/>
        <v>-500</v>
      </c>
    </row>
    <row r="664" spans="1:7" x14ac:dyDescent="0.2">
      <c r="A664" s="9" t="s">
        <v>15589</v>
      </c>
      <c r="B664" s="9" t="s">
        <v>15590</v>
      </c>
      <c r="C664" s="8">
        <v>0</v>
      </c>
      <c r="D664" s="7">
        <v>30000</v>
      </c>
      <c r="E664" s="7">
        <v>1250</v>
      </c>
      <c r="F664" s="7">
        <v>28750</v>
      </c>
      <c r="G664" s="7">
        <f t="shared" si="10"/>
        <v>28750</v>
      </c>
    </row>
    <row r="665" spans="1:7" x14ac:dyDescent="0.2">
      <c r="A665" s="9" t="s">
        <v>1287</v>
      </c>
      <c r="B665" s="9" t="s">
        <v>1288</v>
      </c>
      <c r="C665" s="7">
        <v>32304.16</v>
      </c>
      <c r="D665" s="8">
        <v>0</v>
      </c>
      <c r="E665" s="7">
        <v>2408.34</v>
      </c>
      <c r="F665" s="7">
        <v>29895.82</v>
      </c>
      <c r="G665" s="7">
        <f t="shared" si="10"/>
        <v>-2408.34</v>
      </c>
    </row>
    <row r="666" spans="1:7" x14ac:dyDescent="0.2">
      <c r="A666" s="9" t="s">
        <v>1289</v>
      </c>
      <c r="B666" s="9" t="s">
        <v>1290</v>
      </c>
      <c r="C666" s="7">
        <v>2000</v>
      </c>
      <c r="D666" s="8">
        <v>0</v>
      </c>
      <c r="E666" s="7">
        <v>1000</v>
      </c>
      <c r="F666" s="7">
        <v>1000</v>
      </c>
      <c r="G666" s="7">
        <f t="shared" si="10"/>
        <v>-1000</v>
      </c>
    </row>
    <row r="667" spans="1:7" x14ac:dyDescent="0.2">
      <c r="A667" s="9" t="s">
        <v>1291</v>
      </c>
      <c r="B667" s="9" t="s">
        <v>1292</v>
      </c>
      <c r="C667" s="7">
        <v>33750</v>
      </c>
      <c r="D667" s="8">
        <v>0</v>
      </c>
      <c r="E667" s="7">
        <v>3750</v>
      </c>
      <c r="F667" s="7">
        <v>30000</v>
      </c>
      <c r="G667" s="7">
        <f t="shared" si="10"/>
        <v>-3750</v>
      </c>
    </row>
    <row r="668" spans="1:7" x14ac:dyDescent="0.2">
      <c r="A668" s="9" t="s">
        <v>1293</v>
      </c>
      <c r="B668" s="9" t="s">
        <v>1294</v>
      </c>
      <c r="C668" s="7">
        <v>45825.4</v>
      </c>
      <c r="D668" s="8">
        <v>0</v>
      </c>
      <c r="E668" s="7">
        <v>4166.68</v>
      </c>
      <c r="F668" s="7">
        <v>41658.720000000001</v>
      </c>
      <c r="G668" s="7">
        <f t="shared" si="10"/>
        <v>-4166.68</v>
      </c>
    </row>
    <row r="669" spans="1:7" x14ac:dyDescent="0.2">
      <c r="A669" s="9" t="s">
        <v>1295</v>
      </c>
      <c r="B669" s="9" t="s">
        <v>1296</v>
      </c>
      <c r="C669" s="7">
        <v>12400</v>
      </c>
      <c r="D669" s="8">
        <v>0</v>
      </c>
      <c r="E669" s="7">
        <v>4960</v>
      </c>
      <c r="F669" s="7">
        <v>7440</v>
      </c>
      <c r="G669" s="7">
        <f t="shared" si="10"/>
        <v>-4960</v>
      </c>
    </row>
    <row r="670" spans="1:7" x14ac:dyDescent="0.2">
      <c r="A670" s="9" t="s">
        <v>1297</v>
      </c>
      <c r="B670" s="9" t="s">
        <v>1298</v>
      </c>
      <c r="C670" s="8">
        <v>0</v>
      </c>
      <c r="D670" s="8">
        <v>0</v>
      </c>
      <c r="E670" s="8">
        <v>0</v>
      </c>
      <c r="F670" s="8">
        <v>0</v>
      </c>
      <c r="G670" s="7">
        <f t="shared" si="10"/>
        <v>0</v>
      </c>
    </row>
    <row r="671" spans="1:7" x14ac:dyDescent="0.2">
      <c r="A671" s="9" t="s">
        <v>1299</v>
      </c>
      <c r="B671" s="9" t="s">
        <v>1300</v>
      </c>
      <c r="C671" s="7">
        <v>6930</v>
      </c>
      <c r="D671" s="8">
        <v>0</v>
      </c>
      <c r="E671" s="7">
        <v>3465</v>
      </c>
      <c r="F671" s="7">
        <v>3465</v>
      </c>
      <c r="G671" s="7">
        <f t="shared" si="10"/>
        <v>-3465</v>
      </c>
    </row>
    <row r="672" spans="1:7" x14ac:dyDescent="0.2">
      <c r="A672" s="9" t="s">
        <v>1301</v>
      </c>
      <c r="B672" s="9" t="s">
        <v>1302</v>
      </c>
      <c r="C672" s="7">
        <v>6416.58</v>
      </c>
      <c r="D672" s="8">
        <v>0</v>
      </c>
      <c r="E672" s="7">
        <v>1833.32</v>
      </c>
      <c r="F672" s="7">
        <v>4583.26</v>
      </c>
      <c r="G672" s="7">
        <f t="shared" si="10"/>
        <v>-1833.32</v>
      </c>
    </row>
    <row r="673" spans="1:7" x14ac:dyDescent="0.2">
      <c r="A673" s="9" t="s">
        <v>1303</v>
      </c>
      <c r="B673" s="9" t="s">
        <v>1304</v>
      </c>
      <c r="C673" s="8">
        <v>604.09</v>
      </c>
      <c r="D673" s="8">
        <v>0.08</v>
      </c>
      <c r="E673" s="8">
        <v>604.16999999999996</v>
      </c>
      <c r="F673" s="8">
        <v>0</v>
      </c>
      <c r="G673" s="7">
        <f t="shared" si="10"/>
        <v>-604.08999999999992</v>
      </c>
    </row>
    <row r="674" spans="1:7" x14ac:dyDescent="0.2">
      <c r="A674" s="9" t="s">
        <v>1305</v>
      </c>
      <c r="B674" s="9" t="s">
        <v>1306</v>
      </c>
      <c r="C674" s="7">
        <v>15000</v>
      </c>
      <c r="D674" s="8">
        <v>0</v>
      </c>
      <c r="E674" s="7">
        <v>2000</v>
      </c>
      <c r="F674" s="7">
        <v>13000</v>
      </c>
      <c r="G674" s="7">
        <f t="shared" si="10"/>
        <v>-2000</v>
      </c>
    </row>
    <row r="675" spans="1:7" x14ac:dyDescent="0.2">
      <c r="A675" s="9" t="s">
        <v>1307</v>
      </c>
      <c r="B675" s="9" t="s">
        <v>1308</v>
      </c>
      <c r="C675" s="7">
        <v>4099.9399999999996</v>
      </c>
      <c r="D675" s="8">
        <v>0</v>
      </c>
      <c r="E675" s="7">
        <v>1616.66</v>
      </c>
      <c r="F675" s="7">
        <v>2483.2800000000002</v>
      </c>
      <c r="G675" s="7">
        <f t="shared" si="10"/>
        <v>-1616.66</v>
      </c>
    </row>
    <row r="676" spans="1:7" x14ac:dyDescent="0.2">
      <c r="A676" s="9" t="s">
        <v>1309</v>
      </c>
      <c r="B676" s="9" t="s">
        <v>1310</v>
      </c>
      <c r="C676" s="7">
        <v>15416.63</v>
      </c>
      <c r="D676" s="8">
        <v>0</v>
      </c>
      <c r="E676" s="7">
        <v>1284.74</v>
      </c>
      <c r="F676" s="7">
        <v>14131.89</v>
      </c>
      <c r="G676" s="7">
        <f t="shared" si="10"/>
        <v>-1284.74</v>
      </c>
    </row>
    <row r="677" spans="1:7" x14ac:dyDescent="0.2">
      <c r="A677" s="9" t="s">
        <v>1311</v>
      </c>
      <c r="B677" s="9" t="s">
        <v>1312</v>
      </c>
      <c r="C677" s="7">
        <v>5400</v>
      </c>
      <c r="D677" s="8">
        <v>0</v>
      </c>
      <c r="E677" s="7">
        <v>1200</v>
      </c>
      <c r="F677" s="7">
        <v>4200</v>
      </c>
      <c r="G677" s="7">
        <f t="shared" si="10"/>
        <v>-1200</v>
      </c>
    </row>
    <row r="678" spans="1:7" x14ac:dyDescent="0.2">
      <c r="A678" s="9" t="s">
        <v>1313</v>
      </c>
      <c r="B678" s="9" t="s">
        <v>1314</v>
      </c>
      <c r="C678" s="7">
        <v>10000</v>
      </c>
      <c r="D678" s="8">
        <v>0</v>
      </c>
      <c r="E678" s="7">
        <v>2000</v>
      </c>
      <c r="F678" s="7">
        <v>8000</v>
      </c>
      <c r="G678" s="7">
        <f t="shared" si="10"/>
        <v>-2000</v>
      </c>
    </row>
    <row r="679" spans="1:7" x14ac:dyDescent="0.2">
      <c r="A679" s="9" t="s">
        <v>1315</v>
      </c>
      <c r="B679" s="9" t="s">
        <v>1316</v>
      </c>
      <c r="C679" s="7">
        <v>6300</v>
      </c>
      <c r="D679" s="8">
        <v>0</v>
      </c>
      <c r="E679" s="7">
        <v>1400</v>
      </c>
      <c r="F679" s="7">
        <v>4900</v>
      </c>
      <c r="G679" s="7">
        <f t="shared" si="10"/>
        <v>-1400</v>
      </c>
    </row>
    <row r="680" spans="1:7" x14ac:dyDescent="0.2">
      <c r="A680" s="9" t="s">
        <v>1317</v>
      </c>
      <c r="B680" s="9" t="s">
        <v>1318</v>
      </c>
      <c r="C680" s="7">
        <v>4500</v>
      </c>
      <c r="D680" s="8">
        <v>0</v>
      </c>
      <c r="E680" s="8">
        <v>600</v>
      </c>
      <c r="F680" s="7">
        <v>3900</v>
      </c>
      <c r="G680" s="7">
        <f t="shared" si="10"/>
        <v>-600</v>
      </c>
    </row>
    <row r="681" spans="1:7" ht="19.5" x14ac:dyDescent="0.2">
      <c r="A681" s="9" t="s">
        <v>1319</v>
      </c>
      <c r="B681" s="9" t="s">
        <v>1320</v>
      </c>
      <c r="C681" s="7">
        <v>10500</v>
      </c>
      <c r="D681" s="8">
        <v>0</v>
      </c>
      <c r="E681" s="7">
        <v>1000</v>
      </c>
      <c r="F681" s="7">
        <v>9500</v>
      </c>
      <c r="G681" s="7">
        <f t="shared" si="10"/>
        <v>-1000</v>
      </c>
    </row>
    <row r="682" spans="1:7" x14ac:dyDescent="0.2">
      <c r="A682" s="9" t="s">
        <v>1321</v>
      </c>
      <c r="B682" s="9" t="s">
        <v>1322</v>
      </c>
      <c r="C682" s="7">
        <v>16666.68</v>
      </c>
      <c r="D682" s="8">
        <v>0</v>
      </c>
      <c r="E682" s="7">
        <v>1666.66</v>
      </c>
      <c r="F682" s="7">
        <v>15000.02</v>
      </c>
      <c r="G682" s="7">
        <f t="shared" si="10"/>
        <v>-1666.66</v>
      </c>
    </row>
    <row r="683" spans="1:7" x14ac:dyDescent="0.2">
      <c r="A683" s="9" t="s">
        <v>1323</v>
      </c>
      <c r="B683" s="9" t="s">
        <v>1324</v>
      </c>
      <c r="C683" s="7">
        <v>6250</v>
      </c>
      <c r="D683" s="8">
        <v>0</v>
      </c>
      <c r="E683" s="7">
        <v>1250</v>
      </c>
      <c r="F683" s="7">
        <v>5000</v>
      </c>
      <c r="G683" s="7">
        <f t="shared" si="10"/>
        <v>-1250</v>
      </c>
    </row>
    <row r="684" spans="1:7" x14ac:dyDescent="0.2">
      <c r="A684" s="9" t="s">
        <v>1325</v>
      </c>
      <c r="B684" s="9" t="s">
        <v>1326</v>
      </c>
      <c r="C684" s="7">
        <v>27746.74</v>
      </c>
      <c r="D684" s="8">
        <v>0</v>
      </c>
      <c r="E684" s="7">
        <v>1666.68</v>
      </c>
      <c r="F684" s="7">
        <v>26080.06</v>
      </c>
      <c r="G684" s="7">
        <f t="shared" si="10"/>
        <v>-1666.68</v>
      </c>
    </row>
    <row r="685" spans="1:7" x14ac:dyDescent="0.2">
      <c r="A685" s="9" t="s">
        <v>1327</v>
      </c>
      <c r="B685" s="9" t="s">
        <v>1328</v>
      </c>
      <c r="C685" s="7">
        <v>12604.04</v>
      </c>
      <c r="D685" s="8">
        <v>0</v>
      </c>
      <c r="E685" s="7">
        <v>1800</v>
      </c>
      <c r="F685" s="7">
        <v>10804.04</v>
      </c>
      <c r="G685" s="7">
        <f t="shared" si="10"/>
        <v>-1800</v>
      </c>
    </row>
    <row r="686" spans="1:7" x14ac:dyDescent="0.2">
      <c r="A686" s="9" t="s">
        <v>1329</v>
      </c>
      <c r="B686" s="9" t="s">
        <v>1330</v>
      </c>
      <c r="C686" s="7">
        <v>21937.5</v>
      </c>
      <c r="D686" s="8">
        <v>0</v>
      </c>
      <c r="E686" s="7">
        <v>3375</v>
      </c>
      <c r="F686" s="7">
        <v>18562.5</v>
      </c>
      <c r="G686" s="7">
        <f t="shared" si="10"/>
        <v>-3375</v>
      </c>
    </row>
    <row r="687" spans="1:7" x14ac:dyDescent="0.2">
      <c r="A687" s="9" t="s">
        <v>1331</v>
      </c>
      <c r="B687" s="9" t="s">
        <v>1332</v>
      </c>
      <c r="C687" s="7">
        <v>35625</v>
      </c>
      <c r="D687" s="8">
        <v>0</v>
      </c>
      <c r="E687" s="7">
        <v>3750</v>
      </c>
      <c r="F687" s="7">
        <v>31875</v>
      </c>
      <c r="G687" s="7">
        <f t="shared" si="10"/>
        <v>-3750</v>
      </c>
    </row>
    <row r="688" spans="1:7" x14ac:dyDescent="0.2">
      <c r="A688" s="9" t="s">
        <v>1333</v>
      </c>
      <c r="B688" s="9" t="s">
        <v>1334</v>
      </c>
      <c r="C688" s="7">
        <v>14250</v>
      </c>
      <c r="D688" s="8">
        <v>0</v>
      </c>
      <c r="E688" s="7">
        <v>1500</v>
      </c>
      <c r="F688" s="7">
        <v>12750</v>
      </c>
      <c r="G688" s="7">
        <f t="shared" si="10"/>
        <v>-1500</v>
      </c>
    </row>
    <row r="689" spans="1:7" x14ac:dyDescent="0.2">
      <c r="A689" s="9" t="s">
        <v>1335</v>
      </c>
      <c r="B689" s="9" t="s">
        <v>1336</v>
      </c>
      <c r="C689" s="7">
        <v>16500</v>
      </c>
      <c r="D689" s="8">
        <v>0</v>
      </c>
      <c r="E689" s="7">
        <v>3000</v>
      </c>
      <c r="F689" s="7">
        <v>13500</v>
      </c>
      <c r="G689" s="7">
        <f t="shared" si="10"/>
        <v>-3000</v>
      </c>
    </row>
    <row r="690" spans="1:7" x14ac:dyDescent="0.2">
      <c r="A690" s="9" t="s">
        <v>1337</v>
      </c>
      <c r="B690" s="9" t="s">
        <v>1338</v>
      </c>
      <c r="C690" s="7">
        <v>8250.02</v>
      </c>
      <c r="D690" s="8">
        <v>0</v>
      </c>
      <c r="E690" s="8">
        <v>916.66</v>
      </c>
      <c r="F690" s="7">
        <v>7333.36</v>
      </c>
      <c r="G690" s="7">
        <f t="shared" si="10"/>
        <v>-916.66</v>
      </c>
    </row>
    <row r="691" spans="1:7" x14ac:dyDescent="0.2">
      <c r="A691" s="9" t="s">
        <v>1339</v>
      </c>
      <c r="B691" s="9" t="s">
        <v>1340</v>
      </c>
      <c r="C691" s="7">
        <v>20000</v>
      </c>
      <c r="D691" s="8">
        <v>0</v>
      </c>
      <c r="E691" s="7">
        <v>10000</v>
      </c>
      <c r="F691" s="7">
        <v>10000</v>
      </c>
      <c r="G691" s="7">
        <f t="shared" si="10"/>
        <v>-10000</v>
      </c>
    </row>
    <row r="692" spans="1:7" x14ac:dyDescent="0.2">
      <c r="A692" s="9" t="s">
        <v>1341</v>
      </c>
      <c r="B692" s="9" t="s">
        <v>1342</v>
      </c>
      <c r="C692" s="7">
        <v>24284.77</v>
      </c>
      <c r="D692" s="8">
        <v>0</v>
      </c>
      <c r="E692" s="7">
        <v>4415.42</v>
      </c>
      <c r="F692" s="7">
        <v>19869.349999999999</v>
      </c>
      <c r="G692" s="7">
        <f t="shared" si="10"/>
        <v>-4415.42</v>
      </c>
    </row>
    <row r="693" spans="1:7" ht="19.5" x14ac:dyDescent="0.2">
      <c r="A693" s="9" t="s">
        <v>1343</v>
      </c>
      <c r="B693" s="9" t="s">
        <v>1344</v>
      </c>
      <c r="C693" s="7">
        <v>19250</v>
      </c>
      <c r="D693" s="8">
        <v>0</v>
      </c>
      <c r="E693" s="7">
        <v>5500</v>
      </c>
      <c r="F693" s="7">
        <v>13750</v>
      </c>
      <c r="G693" s="7">
        <f t="shared" si="10"/>
        <v>-5500</v>
      </c>
    </row>
    <row r="694" spans="1:7" ht="19.5" x14ac:dyDescent="0.2">
      <c r="A694" s="9" t="s">
        <v>1345</v>
      </c>
      <c r="B694" s="9" t="s">
        <v>1346</v>
      </c>
      <c r="C694" s="7">
        <v>9295.75</v>
      </c>
      <c r="D694" s="8">
        <v>0</v>
      </c>
      <c r="E694" s="8">
        <v>808.34</v>
      </c>
      <c r="F694" s="7">
        <v>8487.41</v>
      </c>
      <c r="G694" s="7">
        <f t="shared" si="10"/>
        <v>-808.34</v>
      </c>
    </row>
    <row r="695" spans="1:7" x14ac:dyDescent="0.2">
      <c r="A695" s="9" t="s">
        <v>1347</v>
      </c>
      <c r="B695" s="9" t="s">
        <v>1348</v>
      </c>
      <c r="C695" s="7">
        <v>13884.16</v>
      </c>
      <c r="D695" s="7">
        <v>47000</v>
      </c>
      <c r="E695" s="7">
        <v>15842.82</v>
      </c>
      <c r="F695" s="7">
        <v>45041.34</v>
      </c>
      <c r="G695" s="7">
        <f t="shared" si="10"/>
        <v>31157.18</v>
      </c>
    </row>
    <row r="696" spans="1:7" x14ac:dyDescent="0.2">
      <c r="A696" s="9" t="s">
        <v>1349</v>
      </c>
      <c r="B696" s="9" t="s">
        <v>1350</v>
      </c>
      <c r="C696" s="7">
        <v>7362.36</v>
      </c>
      <c r="D696" s="8">
        <v>0</v>
      </c>
      <c r="E696" s="7">
        <v>1636.12</v>
      </c>
      <c r="F696" s="7">
        <v>5726.24</v>
      </c>
      <c r="G696" s="7">
        <f t="shared" si="10"/>
        <v>-1636.12</v>
      </c>
    </row>
    <row r="697" spans="1:7" x14ac:dyDescent="0.2">
      <c r="A697" s="9" t="s">
        <v>1351</v>
      </c>
      <c r="B697" s="9" t="s">
        <v>1352</v>
      </c>
      <c r="C697" s="8">
        <v>0</v>
      </c>
      <c r="D697" s="8">
        <v>0</v>
      </c>
      <c r="E697" s="8">
        <v>0</v>
      </c>
      <c r="F697" s="8">
        <v>0</v>
      </c>
      <c r="G697" s="7">
        <f t="shared" si="10"/>
        <v>0</v>
      </c>
    </row>
    <row r="698" spans="1:7" x14ac:dyDescent="0.2">
      <c r="A698" s="9" t="s">
        <v>1353</v>
      </c>
      <c r="B698" s="9" t="s">
        <v>1354</v>
      </c>
      <c r="C698" s="7">
        <v>4324.88</v>
      </c>
      <c r="D698" s="7">
        <v>25008</v>
      </c>
      <c r="E698" s="7">
        <v>6409.04</v>
      </c>
      <c r="F698" s="7">
        <v>22923.84</v>
      </c>
      <c r="G698" s="7">
        <f t="shared" si="10"/>
        <v>18598.96</v>
      </c>
    </row>
    <row r="699" spans="1:7" ht="19.5" x14ac:dyDescent="0.2">
      <c r="A699" s="9" t="s">
        <v>1355</v>
      </c>
      <c r="B699" s="9" t="s">
        <v>1356</v>
      </c>
      <c r="C699" s="7">
        <v>9583.33</v>
      </c>
      <c r="D699" s="8">
        <v>0</v>
      </c>
      <c r="E699" s="8">
        <v>833.34</v>
      </c>
      <c r="F699" s="7">
        <v>8749.99</v>
      </c>
      <c r="G699" s="7">
        <f t="shared" si="10"/>
        <v>-833.34</v>
      </c>
    </row>
    <row r="700" spans="1:7" x14ac:dyDescent="0.2">
      <c r="A700" s="9" t="s">
        <v>1357</v>
      </c>
      <c r="B700" s="9" t="s">
        <v>1358</v>
      </c>
      <c r="C700" s="8">
        <v>0</v>
      </c>
      <c r="D700" s="8">
        <v>0</v>
      </c>
      <c r="E700" s="8">
        <v>0</v>
      </c>
      <c r="F700" s="8">
        <v>0</v>
      </c>
      <c r="G700" s="7">
        <f t="shared" si="10"/>
        <v>0</v>
      </c>
    </row>
    <row r="701" spans="1:7" x14ac:dyDescent="0.2">
      <c r="A701" s="9" t="s">
        <v>1359</v>
      </c>
      <c r="B701" s="9" t="s">
        <v>1360</v>
      </c>
      <c r="C701" s="8">
        <v>0</v>
      </c>
      <c r="D701" s="8">
        <v>0</v>
      </c>
      <c r="E701" s="8">
        <v>0</v>
      </c>
      <c r="F701" s="8">
        <v>0</v>
      </c>
      <c r="G701" s="7">
        <f t="shared" si="10"/>
        <v>0</v>
      </c>
    </row>
    <row r="702" spans="1:7" x14ac:dyDescent="0.2">
      <c r="A702" s="9" t="s">
        <v>1361</v>
      </c>
      <c r="B702" s="9" t="s">
        <v>1362</v>
      </c>
      <c r="C702" s="8">
        <v>0</v>
      </c>
      <c r="D702" s="8">
        <v>0</v>
      </c>
      <c r="E702" s="8">
        <v>0</v>
      </c>
      <c r="F702" s="8">
        <v>0</v>
      </c>
      <c r="G702" s="7">
        <f t="shared" si="10"/>
        <v>0</v>
      </c>
    </row>
    <row r="703" spans="1:7" x14ac:dyDescent="0.2">
      <c r="A703" s="9" t="s">
        <v>1363</v>
      </c>
      <c r="B703" s="9" t="s">
        <v>1364</v>
      </c>
      <c r="C703" s="7">
        <v>8000</v>
      </c>
      <c r="D703" s="8">
        <v>0</v>
      </c>
      <c r="E703" s="7">
        <v>1000</v>
      </c>
      <c r="F703" s="7">
        <v>7000</v>
      </c>
      <c r="G703" s="7">
        <f t="shared" si="10"/>
        <v>-1000</v>
      </c>
    </row>
    <row r="704" spans="1:7" ht="19.5" x14ac:dyDescent="0.2">
      <c r="A704" s="9" t="s">
        <v>1365</v>
      </c>
      <c r="B704" s="9" t="s">
        <v>1366</v>
      </c>
      <c r="C704" s="7">
        <v>5898</v>
      </c>
      <c r="D704" s="7">
        <v>73000</v>
      </c>
      <c r="E704" s="7">
        <v>5898</v>
      </c>
      <c r="F704" s="7">
        <v>73000</v>
      </c>
      <c r="G704" s="7">
        <f t="shared" si="10"/>
        <v>67102</v>
      </c>
    </row>
    <row r="705" spans="1:7" x14ac:dyDescent="0.2">
      <c r="A705" s="9" t="s">
        <v>1367</v>
      </c>
      <c r="B705" s="9" t="s">
        <v>1368</v>
      </c>
      <c r="C705" s="7">
        <v>1360</v>
      </c>
      <c r="D705" s="7">
        <v>12200</v>
      </c>
      <c r="E705" s="7">
        <v>1360</v>
      </c>
      <c r="F705" s="7">
        <v>12200</v>
      </c>
      <c r="G705" s="7">
        <f t="shared" si="10"/>
        <v>10840</v>
      </c>
    </row>
    <row r="706" spans="1:7" x14ac:dyDescent="0.2">
      <c r="A706" s="9" t="s">
        <v>1369</v>
      </c>
      <c r="B706" s="9" t="s">
        <v>1370</v>
      </c>
      <c r="C706" s="7">
        <v>3000</v>
      </c>
      <c r="D706" s="7">
        <v>38000</v>
      </c>
      <c r="E706" s="7">
        <v>3000</v>
      </c>
      <c r="F706" s="7">
        <v>38000</v>
      </c>
      <c r="G706" s="7">
        <f t="shared" si="10"/>
        <v>35000</v>
      </c>
    </row>
    <row r="707" spans="1:7" x14ac:dyDescent="0.2">
      <c r="A707" s="9" t="s">
        <v>1371</v>
      </c>
      <c r="B707" s="9" t="s">
        <v>1372</v>
      </c>
      <c r="C707" s="7">
        <v>4966.78</v>
      </c>
      <c r="D707" s="8">
        <v>0</v>
      </c>
      <c r="E707" s="7">
        <v>2483.46</v>
      </c>
      <c r="F707" s="7">
        <v>2483.3200000000002</v>
      </c>
      <c r="G707" s="7">
        <f t="shared" si="10"/>
        <v>-2483.46</v>
      </c>
    </row>
    <row r="708" spans="1:7" x14ac:dyDescent="0.2">
      <c r="A708" s="9" t="s">
        <v>1373</v>
      </c>
      <c r="B708" s="9" t="s">
        <v>1374</v>
      </c>
      <c r="C708" s="7">
        <v>1882</v>
      </c>
      <c r="D708" s="8">
        <v>0</v>
      </c>
      <c r="E708" s="7">
        <v>1882</v>
      </c>
      <c r="F708" s="8">
        <v>0</v>
      </c>
      <c r="G708" s="7">
        <f t="shared" ref="G708:G771" si="11">+D708-E708</f>
        <v>-1882</v>
      </c>
    </row>
    <row r="709" spans="1:7" x14ac:dyDescent="0.2">
      <c r="A709" s="9" t="s">
        <v>1375</v>
      </c>
      <c r="B709" s="9" t="s">
        <v>1376</v>
      </c>
      <c r="C709" s="7">
        <v>16666.68</v>
      </c>
      <c r="D709" s="8">
        <v>0</v>
      </c>
      <c r="E709" s="7">
        <v>4166.66</v>
      </c>
      <c r="F709" s="7">
        <v>12500.02</v>
      </c>
      <c r="G709" s="7">
        <f t="shared" si="11"/>
        <v>-4166.66</v>
      </c>
    </row>
    <row r="710" spans="1:7" x14ac:dyDescent="0.2">
      <c r="A710" s="9" t="s">
        <v>1377</v>
      </c>
      <c r="B710" s="9" t="s">
        <v>1378</v>
      </c>
      <c r="C710" s="7">
        <v>7500</v>
      </c>
      <c r="D710" s="8">
        <v>0</v>
      </c>
      <c r="E710" s="7">
        <v>1250</v>
      </c>
      <c r="F710" s="7">
        <v>6250</v>
      </c>
      <c r="G710" s="7">
        <f t="shared" si="11"/>
        <v>-1250</v>
      </c>
    </row>
    <row r="711" spans="1:7" x14ac:dyDescent="0.2">
      <c r="A711" s="9" t="s">
        <v>1379</v>
      </c>
      <c r="B711" s="9" t="s">
        <v>1380</v>
      </c>
      <c r="C711" s="7">
        <v>16249.92</v>
      </c>
      <c r="D711" s="8">
        <v>0</v>
      </c>
      <c r="E711" s="7">
        <v>2500</v>
      </c>
      <c r="F711" s="7">
        <v>13749.92</v>
      </c>
      <c r="G711" s="7">
        <f t="shared" si="11"/>
        <v>-2500</v>
      </c>
    </row>
    <row r="712" spans="1:7" x14ac:dyDescent="0.2">
      <c r="A712" s="9" t="s">
        <v>1381</v>
      </c>
      <c r="B712" s="9" t="s">
        <v>1382</v>
      </c>
      <c r="C712" s="7">
        <v>20000</v>
      </c>
      <c r="D712" s="8">
        <v>0</v>
      </c>
      <c r="E712" s="7">
        <v>2500</v>
      </c>
      <c r="F712" s="7">
        <v>17500</v>
      </c>
      <c r="G712" s="7">
        <f t="shared" si="11"/>
        <v>-2500</v>
      </c>
    </row>
    <row r="713" spans="1:7" x14ac:dyDescent="0.2">
      <c r="A713" s="9" t="s">
        <v>1383</v>
      </c>
      <c r="B713" s="9" t="s">
        <v>1384</v>
      </c>
      <c r="C713" s="7">
        <v>9166.58</v>
      </c>
      <c r="D713" s="8">
        <v>0</v>
      </c>
      <c r="E713" s="8">
        <v>833.34</v>
      </c>
      <c r="F713" s="7">
        <v>8333.24</v>
      </c>
      <c r="G713" s="7">
        <f t="shared" si="11"/>
        <v>-833.34</v>
      </c>
    </row>
    <row r="714" spans="1:7" x14ac:dyDescent="0.2">
      <c r="A714" s="9" t="s">
        <v>1385</v>
      </c>
      <c r="B714" s="9" t="s">
        <v>1386</v>
      </c>
      <c r="C714" s="7">
        <v>63000</v>
      </c>
      <c r="D714" s="8">
        <v>0</v>
      </c>
      <c r="E714" s="7">
        <v>6000</v>
      </c>
      <c r="F714" s="7">
        <v>57000</v>
      </c>
      <c r="G714" s="7">
        <f t="shared" si="11"/>
        <v>-6000</v>
      </c>
    </row>
    <row r="715" spans="1:7" x14ac:dyDescent="0.2">
      <c r="A715" s="9" t="s">
        <v>1387</v>
      </c>
      <c r="B715" s="9" t="s">
        <v>1388</v>
      </c>
      <c r="C715" s="7">
        <v>26999.99</v>
      </c>
      <c r="D715" s="8">
        <v>0</v>
      </c>
      <c r="E715" s="7">
        <v>6000</v>
      </c>
      <c r="F715" s="7">
        <v>20999.99</v>
      </c>
      <c r="G715" s="7">
        <f t="shared" si="11"/>
        <v>-6000</v>
      </c>
    </row>
    <row r="716" spans="1:7" x14ac:dyDescent="0.2">
      <c r="A716" s="9" t="s">
        <v>1389</v>
      </c>
      <c r="B716" s="9" t="s">
        <v>1390</v>
      </c>
      <c r="C716" s="7">
        <v>2410.29</v>
      </c>
      <c r="D716" s="8">
        <v>0</v>
      </c>
      <c r="E716" s="8">
        <v>964.18</v>
      </c>
      <c r="F716" s="7">
        <v>1446.11</v>
      </c>
      <c r="G716" s="7">
        <f t="shared" si="11"/>
        <v>-964.18</v>
      </c>
    </row>
    <row r="717" spans="1:7" x14ac:dyDescent="0.2">
      <c r="A717" s="9" t="s">
        <v>1391</v>
      </c>
      <c r="B717" s="9" t="s">
        <v>1392</v>
      </c>
      <c r="C717" s="7">
        <v>5400</v>
      </c>
      <c r="D717" s="8">
        <v>0</v>
      </c>
      <c r="E717" s="8">
        <v>600</v>
      </c>
      <c r="F717" s="7">
        <v>4800</v>
      </c>
      <c r="G717" s="7">
        <f t="shared" si="11"/>
        <v>-600</v>
      </c>
    </row>
    <row r="718" spans="1:7" x14ac:dyDescent="0.2">
      <c r="A718" s="9" t="s">
        <v>1393</v>
      </c>
      <c r="B718" s="9" t="s">
        <v>1394</v>
      </c>
      <c r="C718" s="7">
        <v>27686.25</v>
      </c>
      <c r="D718" s="8">
        <v>0</v>
      </c>
      <c r="E718" s="7">
        <v>6152.5</v>
      </c>
      <c r="F718" s="7">
        <v>21533.75</v>
      </c>
      <c r="G718" s="7">
        <f t="shared" si="11"/>
        <v>-6152.5</v>
      </c>
    </row>
    <row r="719" spans="1:7" x14ac:dyDescent="0.2">
      <c r="A719" s="9" t="s">
        <v>1395</v>
      </c>
      <c r="B719" s="9" t="s">
        <v>1396</v>
      </c>
      <c r="C719" s="7">
        <v>17416.66</v>
      </c>
      <c r="D719" s="8">
        <v>0</v>
      </c>
      <c r="E719" s="7">
        <v>1583.34</v>
      </c>
      <c r="F719" s="7">
        <v>15833.32</v>
      </c>
      <c r="G719" s="7">
        <f t="shared" si="11"/>
        <v>-1583.34</v>
      </c>
    </row>
    <row r="720" spans="1:7" x14ac:dyDescent="0.2">
      <c r="A720" s="9" t="s">
        <v>1397</v>
      </c>
      <c r="B720" s="9" t="s">
        <v>1398</v>
      </c>
      <c r="C720" s="8">
        <v>60</v>
      </c>
      <c r="D720" s="8">
        <v>0</v>
      </c>
      <c r="E720" s="8">
        <v>0</v>
      </c>
      <c r="F720" s="8">
        <v>60</v>
      </c>
      <c r="G720" s="7">
        <f t="shared" si="11"/>
        <v>0</v>
      </c>
    </row>
    <row r="721" spans="1:7" x14ac:dyDescent="0.2">
      <c r="A721" s="9" t="s">
        <v>1399</v>
      </c>
      <c r="B721" s="9" t="s">
        <v>1400</v>
      </c>
      <c r="C721" s="8">
        <v>0</v>
      </c>
      <c r="D721" s="8">
        <v>0</v>
      </c>
      <c r="E721" s="8">
        <v>0</v>
      </c>
      <c r="F721" s="8">
        <v>0</v>
      </c>
      <c r="G721" s="7">
        <f t="shared" si="11"/>
        <v>0</v>
      </c>
    </row>
    <row r="722" spans="1:7" x14ac:dyDescent="0.2">
      <c r="A722" s="9" t="s">
        <v>1401</v>
      </c>
      <c r="B722" s="9" t="s">
        <v>1402</v>
      </c>
      <c r="C722" s="7">
        <v>27500</v>
      </c>
      <c r="D722" s="8">
        <v>0</v>
      </c>
      <c r="E722" s="7">
        <v>2500</v>
      </c>
      <c r="F722" s="7">
        <v>25000</v>
      </c>
      <c r="G722" s="7">
        <f t="shared" si="11"/>
        <v>-2500</v>
      </c>
    </row>
    <row r="723" spans="1:7" x14ac:dyDescent="0.2">
      <c r="A723" s="9" t="s">
        <v>1403</v>
      </c>
      <c r="B723" s="9" t="s">
        <v>1404</v>
      </c>
      <c r="C723" s="7">
        <v>74999.92</v>
      </c>
      <c r="D723" s="8">
        <v>0</v>
      </c>
      <c r="E723" s="7">
        <v>15000</v>
      </c>
      <c r="F723" s="7">
        <v>59999.92</v>
      </c>
      <c r="G723" s="7">
        <f t="shared" si="11"/>
        <v>-15000</v>
      </c>
    </row>
    <row r="724" spans="1:7" x14ac:dyDescent="0.2">
      <c r="A724" s="9" t="s">
        <v>1405</v>
      </c>
      <c r="B724" s="9" t="s">
        <v>1406</v>
      </c>
      <c r="C724" s="8">
        <v>0</v>
      </c>
      <c r="D724" s="7">
        <v>10000</v>
      </c>
      <c r="E724" s="7">
        <v>1000</v>
      </c>
      <c r="F724" s="7">
        <v>9000</v>
      </c>
      <c r="G724" s="7">
        <f t="shared" si="11"/>
        <v>9000</v>
      </c>
    </row>
    <row r="725" spans="1:7" x14ac:dyDescent="0.2">
      <c r="A725" s="9" t="s">
        <v>1407</v>
      </c>
      <c r="B725" s="9" t="s">
        <v>1408</v>
      </c>
      <c r="C725" s="7">
        <v>56833.26</v>
      </c>
      <c r="D725" s="8">
        <v>0</v>
      </c>
      <c r="E725" s="7">
        <v>5166.68</v>
      </c>
      <c r="F725" s="7">
        <v>51666.58</v>
      </c>
      <c r="G725" s="7">
        <f t="shared" si="11"/>
        <v>-5166.68</v>
      </c>
    </row>
    <row r="726" spans="1:7" x14ac:dyDescent="0.2">
      <c r="A726" s="9" t="s">
        <v>1409</v>
      </c>
      <c r="B726" s="9" t="s">
        <v>1410</v>
      </c>
      <c r="C726" s="7">
        <v>3600</v>
      </c>
      <c r="D726" s="8">
        <v>0</v>
      </c>
      <c r="E726" s="7">
        <v>2400</v>
      </c>
      <c r="F726" s="7">
        <v>1200</v>
      </c>
      <c r="G726" s="7">
        <f t="shared" si="11"/>
        <v>-2400</v>
      </c>
    </row>
    <row r="727" spans="1:7" x14ac:dyDescent="0.2">
      <c r="A727" s="9" t="s">
        <v>1411</v>
      </c>
      <c r="B727" s="9" t="s">
        <v>1412</v>
      </c>
      <c r="C727" s="8">
        <v>0</v>
      </c>
      <c r="D727" s="8">
        <v>0</v>
      </c>
      <c r="E727" s="8">
        <v>0</v>
      </c>
      <c r="F727" s="8">
        <v>0</v>
      </c>
      <c r="G727" s="7">
        <f t="shared" si="11"/>
        <v>0</v>
      </c>
    </row>
    <row r="728" spans="1:7" x14ac:dyDescent="0.2">
      <c r="A728" s="9" t="s">
        <v>1413</v>
      </c>
      <c r="B728" s="9" t="s">
        <v>1414</v>
      </c>
      <c r="C728" s="7">
        <v>5267</v>
      </c>
      <c r="D728" s="8">
        <v>0</v>
      </c>
      <c r="E728" s="7">
        <v>3511.44</v>
      </c>
      <c r="F728" s="7">
        <v>1755.56</v>
      </c>
      <c r="G728" s="7">
        <f t="shared" si="11"/>
        <v>-3511.44</v>
      </c>
    </row>
    <row r="729" spans="1:7" x14ac:dyDescent="0.2">
      <c r="A729" s="9" t="s">
        <v>1415</v>
      </c>
      <c r="B729" s="9" t="s">
        <v>1416</v>
      </c>
      <c r="C729" s="7">
        <v>6000</v>
      </c>
      <c r="D729" s="8">
        <v>0</v>
      </c>
      <c r="E729" s="7">
        <v>2000</v>
      </c>
      <c r="F729" s="7">
        <v>4000</v>
      </c>
      <c r="G729" s="7">
        <f t="shared" si="11"/>
        <v>-2000</v>
      </c>
    </row>
    <row r="730" spans="1:7" x14ac:dyDescent="0.2">
      <c r="A730" s="9" t="s">
        <v>1417</v>
      </c>
      <c r="B730" s="9" t="s">
        <v>1418</v>
      </c>
      <c r="C730" s="7">
        <v>6666.6</v>
      </c>
      <c r="D730" s="7">
        <v>60000</v>
      </c>
      <c r="E730" s="7">
        <v>6666.68</v>
      </c>
      <c r="F730" s="7">
        <v>59999.92</v>
      </c>
      <c r="G730" s="7">
        <f t="shared" si="11"/>
        <v>53333.32</v>
      </c>
    </row>
    <row r="731" spans="1:7" x14ac:dyDescent="0.2">
      <c r="A731" s="9" t="s">
        <v>1419</v>
      </c>
      <c r="B731" s="9" t="s">
        <v>1420</v>
      </c>
      <c r="C731" s="8">
        <v>0</v>
      </c>
      <c r="D731" s="8">
        <v>0</v>
      </c>
      <c r="E731" s="8">
        <v>0</v>
      </c>
      <c r="F731" s="8">
        <v>0</v>
      </c>
      <c r="G731" s="7">
        <f t="shared" si="11"/>
        <v>0</v>
      </c>
    </row>
    <row r="732" spans="1:7" x14ac:dyDescent="0.2">
      <c r="A732" s="9" t="s">
        <v>1421</v>
      </c>
      <c r="B732" s="9" t="s">
        <v>86</v>
      </c>
      <c r="C732" s="7">
        <v>20610</v>
      </c>
      <c r="D732" s="8">
        <v>0</v>
      </c>
      <c r="E732" s="7">
        <v>2290</v>
      </c>
      <c r="F732" s="7">
        <v>18320</v>
      </c>
      <c r="G732" s="7">
        <f t="shared" si="11"/>
        <v>-2290</v>
      </c>
    </row>
    <row r="733" spans="1:7" ht="19.5" x14ac:dyDescent="0.2">
      <c r="A733" s="9" t="s">
        <v>1422</v>
      </c>
      <c r="B733" s="9" t="s">
        <v>1423</v>
      </c>
      <c r="C733" s="7">
        <v>20228.64</v>
      </c>
      <c r="D733" s="8">
        <v>0</v>
      </c>
      <c r="E733" s="7">
        <v>5057.2</v>
      </c>
      <c r="F733" s="7">
        <v>15171.44</v>
      </c>
      <c r="G733" s="7">
        <f t="shared" si="11"/>
        <v>-5057.2</v>
      </c>
    </row>
    <row r="734" spans="1:7" x14ac:dyDescent="0.2">
      <c r="A734" s="9" t="s">
        <v>1424</v>
      </c>
      <c r="B734" s="9" t="s">
        <v>1425</v>
      </c>
      <c r="C734" s="7">
        <v>5674.21</v>
      </c>
      <c r="D734" s="8">
        <v>0</v>
      </c>
      <c r="E734" s="8">
        <v>493.42</v>
      </c>
      <c r="F734" s="7">
        <v>5180.79</v>
      </c>
      <c r="G734" s="7">
        <f t="shared" si="11"/>
        <v>-493.42</v>
      </c>
    </row>
    <row r="735" spans="1:7" x14ac:dyDescent="0.2">
      <c r="A735" s="9" t="s">
        <v>1426</v>
      </c>
      <c r="B735" s="9" t="s">
        <v>1427</v>
      </c>
      <c r="C735" s="7">
        <v>48133.19</v>
      </c>
      <c r="D735" s="8">
        <v>0</v>
      </c>
      <c r="E735" s="7">
        <v>5066.66</v>
      </c>
      <c r="F735" s="7">
        <v>43066.53</v>
      </c>
      <c r="G735" s="7">
        <f t="shared" si="11"/>
        <v>-5066.66</v>
      </c>
    </row>
    <row r="736" spans="1:7" x14ac:dyDescent="0.2">
      <c r="A736" s="9" t="s">
        <v>1428</v>
      </c>
      <c r="B736" s="9" t="s">
        <v>1429</v>
      </c>
      <c r="C736" s="7">
        <v>32000</v>
      </c>
      <c r="D736" s="8">
        <v>0</v>
      </c>
      <c r="E736" s="7">
        <v>4000</v>
      </c>
      <c r="F736" s="7">
        <v>28000</v>
      </c>
      <c r="G736" s="7">
        <f t="shared" si="11"/>
        <v>-4000</v>
      </c>
    </row>
    <row r="737" spans="1:7" x14ac:dyDescent="0.2">
      <c r="A737" s="9" t="s">
        <v>1430</v>
      </c>
      <c r="B737" s="9" t="s">
        <v>1431</v>
      </c>
      <c r="C737" s="7">
        <v>8250</v>
      </c>
      <c r="D737" s="8">
        <v>0</v>
      </c>
      <c r="E737" s="7">
        <v>1650</v>
      </c>
      <c r="F737" s="7">
        <v>6600</v>
      </c>
      <c r="G737" s="7">
        <f t="shared" si="11"/>
        <v>-1650</v>
      </c>
    </row>
    <row r="738" spans="1:7" x14ac:dyDescent="0.2">
      <c r="A738" s="9" t="s">
        <v>1432</v>
      </c>
      <c r="B738" s="9" t="s">
        <v>1433</v>
      </c>
      <c r="C738" s="7">
        <v>39688</v>
      </c>
      <c r="D738" s="8">
        <v>0</v>
      </c>
      <c r="E738" s="7">
        <v>7216</v>
      </c>
      <c r="F738" s="7">
        <v>32472</v>
      </c>
      <c r="G738" s="7">
        <f t="shared" si="11"/>
        <v>-7216</v>
      </c>
    </row>
    <row r="739" spans="1:7" x14ac:dyDescent="0.2">
      <c r="A739" s="9" t="s">
        <v>1434</v>
      </c>
      <c r="B739" s="9" t="s">
        <v>1435</v>
      </c>
      <c r="C739" s="8">
        <v>0</v>
      </c>
      <c r="D739" s="8">
        <v>0</v>
      </c>
      <c r="E739" s="8">
        <v>0</v>
      </c>
      <c r="F739" s="8">
        <v>0</v>
      </c>
      <c r="G739" s="7">
        <f t="shared" si="11"/>
        <v>0</v>
      </c>
    </row>
    <row r="740" spans="1:7" x14ac:dyDescent="0.2">
      <c r="A740" s="9" t="s">
        <v>1436</v>
      </c>
      <c r="B740" s="9" t="s">
        <v>1437</v>
      </c>
      <c r="C740" s="7">
        <v>20000</v>
      </c>
      <c r="D740" s="8">
        <v>0</v>
      </c>
      <c r="E740" s="7">
        <v>2000</v>
      </c>
      <c r="F740" s="7">
        <v>18000</v>
      </c>
      <c r="G740" s="7">
        <f t="shared" si="11"/>
        <v>-2000</v>
      </c>
    </row>
    <row r="741" spans="1:7" x14ac:dyDescent="0.2">
      <c r="A741" s="9" t="s">
        <v>1438</v>
      </c>
      <c r="B741" s="9" t="s">
        <v>1439</v>
      </c>
      <c r="C741" s="7">
        <v>3091.08</v>
      </c>
      <c r="D741" s="8">
        <v>0.04</v>
      </c>
      <c r="E741" s="7">
        <v>3091.12</v>
      </c>
      <c r="F741" s="8">
        <v>0</v>
      </c>
      <c r="G741" s="7">
        <f t="shared" si="11"/>
        <v>-3091.08</v>
      </c>
    </row>
    <row r="742" spans="1:7" x14ac:dyDescent="0.2">
      <c r="A742" s="9" t="s">
        <v>1440</v>
      </c>
      <c r="B742" s="9" t="s">
        <v>1441</v>
      </c>
      <c r="C742" s="8">
        <v>0</v>
      </c>
      <c r="D742" s="8">
        <v>0</v>
      </c>
      <c r="E742" s="8">
        <v>0</v>
      </c>
      <c r="F742" s="8">
        <v>0</v>
      </c>
      <c r="G742" s="7">
        <f t="shared" si="11"/>
        <v>0</v>
      </c>
    </row>
    <row r="743" spans="1:7" x14ac:dyDescent="0.2">
      <c r="A743" s="9" t="s">
        <v>1442</v>
      </c>
      <c r="B743" s="9" t="s">
        <v>1443</v>
      </c>
      <c r="C743" s="7">
        <v>63333.35</v>
      </c>
      <c r="D743" s="8">
        <v>0</v>
      </c>
      <c r="E743" s="7">
        <v>6666.66</v>
      </c>
      <c r="F743" s="7">
        <v>56666.69</v>
      </c>
      <c r="G743" s="7">
        <f t="shared" si="11"/>
        <v>-6666.66</v>
      </c>
    </row>
    <row r="744" spans="1:7" x14ac:dyDescent="0.2">
      <c r="A744" s="9" t="s">
        <v>1444</v>
      </c>
      <c r="B744" s="9" t="s">
        <v>1445</v>
      </c>
      <c r="C744" s="7">
        <v>2770.72</v>
      </c>
      <c r="D744" s="8">
        <v>0</v>
      </c>
      <c r="E744" s="8">
        <v>791.68</v>
      </c>
      <c r="F744" s="7">
        <v>1979.04</v>
      </c>
      <c r="G744" s="7">
        <f t="shared" si="11"/>
        <v>-791.68</v>
      </c>
    </row>
    <row r="745" spans="1:7" x14ac:dyDescent="0.2">
      <c r="A745" s="9" t="s">
        <v>1446</v>
      </c>
      <c r="B745" s="9" t="s">
        <v>1447</v>
      </c>
      <c r="C745" s="8">
        <v>0</v>
      </c>
      <c r="D745" s="8">
        <v>0</v>
      </c>
      <c r="E745" s="8">
        <v>0</v>
      </c>
      <c r="F745" s="8">
        <v>0</v>
      </c>
      <c r="G745" s="7">
        <f t="shared" si="11"/>
        <v>0</v>
      </c>
    </row>
    <row r="746" spans="1:7" x14ac:dyDescent="0.2">
      <c r="A746" s="9" t="s">
        <v>1448</v>
      </c>
      <c r="B746" s="9" t="s">
        <v>1449</v>
      </c>
      <c r="C746" s="8">
        <v>0</v>
      </c>
      <c r="D746" s="8">
        <v>0</v>
      </c>
      <c r="E746" s="8">
        <v>0</v>
      </c>
      <c r="F746" s="8">
        <v>0</v>
      </c>
      <c r="G746" s="7">
        <f t="shared" si="11"/>
        <v>0</v>
      </c>
    </row>
    <row r="747" spans="1:7" x14ac:dyDescent="0.2">
      <c r="A747" s="9" t="s">
        <v>1450</v>
      </c>
      <c r="B747" s="9" t="s">
        <v>1451</v>
      </c>
      <c r="C747" s="7">
        <v>6620</v>
      </c>
      <c r="D747" s="8">
        <v>0</v>
      </c>
      <c r="E747" s="7">
        <v>3310</v>
      </c>
      <c r="F747" s="7">
        <v>3310</v>
      </c>
      <c r="G747" s="7">
        <f t="shared" si="11"/>
        <v>-3310</v>
      </c>
    </row>
    <row r="748" spans="1:7" x14ac:dyDescent="0.2">
      <c r="A748" s="9" t="s">
        <v>1452</v>
      </c>
      <c r="B748" s="9" t="s">
        <v>1453</v>
      </c>
      <c r="C748" s="8">
        <v>0</v>
      </c>
      <c r="D748" s="8">
        <v>0</v>
      </c>
      <c r="E748" s="8">
        <v>0</v>
      </c>
      <c r="F748" s="8">
        <v>0</v>
      </c>
      <c r="G748" s="7">
        <f t="shared" si="11"/>
        <v>0</v>
      </c>
    </row>
    <row r="749" spans="1:7" x14ac:dyDescent="0.2">
      <c r="A749" s="9" t="s">
        <v>1454</v>
      </c>
      <c r="B749" s="9" t="s">
        <v>1455</v>
      </c>
      <c r="C749" s="7">
        <v>23108.59</v>
      </c>
      <c r="D749" s="8">
        <v>0</v>
      </c>
      <c r="E749" s="7">
        <v>2009.46</v>
      </c>
      <c r="F749" s="7">
        <v>21099.13</v>
      </c>
      <c r="G749" s="7">
        <f t="shared" si="11"/>
        <v>-2009.46</v>
      </c>
    </row>
    <row r="750" spans="1:7" x14ac:dyDescent="0.2">
      <c r="A750" s="9" t="s">
        <v>1456</v>
      </c>
      <c r="B750" s="9" t="s">
        <v>1457</v>
      </c>
      <c r="C750" s="8">
        <v>0</v>
      </c>
      <c r="D750" s="8">
        <v>0</v>
      </c>
      <c r="E750" s="8">
        <v>0</v>
      </c>
      <c r="F750" s="8">
        <v>0</v>
      </c>
      <c r="G750" s="7">
        <f t="shared" si="11"/>
        <v>0</v>
      </c>
    </row>
    <row r="751" spans="1:7" x14ac:dyDescent="0.2">
      <c r="A751" s="9" t="s">
        <v>1458</v>
      </c>
      <c r="B751" s="9" t="s">
        <v>1459</v>
      </c>
      <c r="C751" s="7">
        <v>50670</v>
      </c>
      <c r="D751" s="8">
        <v>0</v>
      </c>
      <c r="E751" s="7">
        <v>5067</v>
      </c>
      <c r="F751" s="7">
        <v>45603</v>
      </c>
      <c r="G751" s="7">
        <f t="shared" si="11"/>
        <v>-5067</v>
      </c>
    </row>
    <row r="752" spans="1:7" ht="19.5" x14ac:dyDescent="0.2">
      <c r="A752" s="9" t="s">
        <v>1460</v>
      </c>
      <c r="B752" s="9" t="s">
        <v>1461</v>
      </c>
      <c r="C752" s="7">
        <v>15000</v>
      </c>
      <c r="D752" s="8">
        <v>0</v>
      </c>
      <c r="E752" s="8">
        <v>0</v>
      </c>
      <c r="F752" s="7">
        <v>15000</v>
      </c>
      <c r="G752" s="7">
        <f t="shared" si="11"/>
        <v>0</v>
      </c>
    </row>
    <row r="753" spans="1:7" x14ac:dyDescent="0.2">
      <c r="A753" s="9" t="s">
        <v>1462</v>
      </c>
      <c r="B753" s="9" t="s">
        <v>1463</v>
      </c>
      <c r="C753" s="7">
        <v>1000</v>
      </c>
      <c r="D753" s="7">
        <v>5000</v>
      </c>
      <c r="E753" s="7">
        <v>1000</v>
      </c>
      <c r="F753" s="7">
        <v>5000</v>
      </c>
      <c r="G753" s="7">
        <f t="shared" si="11"/>
        <v>4000</v>
      </c>
    </row>
    <row r="754" spans="1:7" x14ac:dyDescent="0.2">
      <c r="A754" s="9" t="s">
        <v>1464</v>
      </c>
      <c r="B754" s="9" t="s">
        <v>1465</v>
      </c>
      <c r="C754" s="7">
        <v>58536</v>
      </c>
      <c r="D754" s="8">
        <v>0</v>
      </c>
      <c r="E754" s="7">
        <v>4878</v>
      </c>
      <c r="F754" s="7">
        <v>53658</v>
      </c>
      <c r="G754" s="7">
        <f t="shared" si="11"/>
        <v>-4878</v>
      </c>
    </row>
    <row r="755" spans="1:7" x14ac:dyDescent="0.2">
      <c r="A755" s="9" t="s">
        <v>1466</v>
      </c>
      <c r="B755" s="9" t="s">
        <v>1467</v>
      </c>
      <c r="C755" s="7">
        <v>30396</v>
      </c>
      <c r="D755" s="8">
        <v>0</v>
      </c>
      <c r="E755" s="7">
        <v>5066</v>
      </c>
      <c r="F755" s="7">
        <v>25330</v>
      </c>
      <c r="G755" s="7">
        <f t="shared" si="11"/>
        <v>-5066</v>
      </c>
    </row>
    <row r="756" spans="1:7" x14ac:dyDescent="0.2">
      <c r="A756" s="9" t="s">
        <v>1468</v>
      </c>
      <c r="B756" s="9" t="s">
        <v>1469</v>
      </c>
      <c r="C756" s="7">
        <v>42499.839999999997</v>
      </c>
      <c r="D756" s="8">
        <v>0</v>
      </c>
      <c r="E756" s="7">
        <v>5000</v>
      </c>
      <c r="F756" s="7">
        <v>37499.839999999997</v>
      </c>
      <c r="G756" s="7">
        <f t="shared" si="11"/>
        <v>-5000</v>
      </c>
    </row>
    <row r="757" spans="1:7" x14ac:dyDescent="0.2">
      <c r="A757" s="9" t="s">
        <v>1470</v>
      </c>
      <c r="B757" s="9" t="s">
        <v>1471</v>
      </c>
      <c r="C757" s="7">
        <v>21250</v>
      </c>
      <c r="D757" s="8">
        <v>0</v>
      </c>
      <c r="E757" s="7">
        <v>8500</v>
      </c>
      <c r="F757" s="7">
        <v>12750</v>
      </c>
      <c r="G757" s="7">
        <f t="shared" si="11"/>
        <v>-8500</v>
      </c>
    </row>
    <row r="758" spans="1:7" x14ac:dyDescent="0.2">
      <c r="A758" s="9" t="s">
        <v>1472</v>
      </c>
      <c r="B758" s="9" t="s">
        <v>1473</v>
      </c>
      <c r="C758" s="7">
        <v>35704.120000000003</v>
      </c>
      <c r="D758" s="8">
        <v>0</v>
      </c>
      <c r="E758" s="7">
        <v>3758.32</v>
      </c>
      <c r="F758" s="7">
        <v>31945.8</v>
      </c>
      <c r="G758" s="7">
        <f t="shared" si="11"/>
        <v>-3758.32</v>
      </c>
    </row>
    <row r="759" spans="1:7" x14ac:dyDescent="0.2">
      <c r="A759" s="9" t="s">
        <v>1474</v>
      </c>
      <c r="B759" s="9" t="s">
        <v>1475</v>
      </c>
      <c r="C759" s="7">
        <v>3336</v>
      </c>
      <c r="D759" s="8">
        <v>0</v>
      </c>
      <c r="E759" s="8">
        <v>834</v>
      </c>
      <c r="F759" s="7">
        <v>2502</v>
      </c>
      <c r="G759" s="7">
        <f t="shared" si="11"/>
        <v>-834</v>
      </c>
    </row>
    <row r="760" spans="1:7" x14ac:dyDescent="0.2">
      <c r="A760" s="9" t="s">
        <v>1476</v>
      </c>
      <c r="B760" s="9" t="s">
        <v>1477</v>
      </c>
      <c r="C760" s="8">
        <v>0</v>
      </c>
      <c r="D760" s="8">
        <v>0</v>
      </c>
      <c r="E760" s="8">
        <v>0</v>
      </c>
      <c r="F760" s="8">
        <v>0</v>
      </c>
      <c r="G760" s="7">
        <f t="shared" si="11"/>
        <v>0</v>
      </c>
    </row>
    <row r="761" spans="1:7" x14ac:dyDescent="0.2">
      <c r="A761" s="9" t="s">
        <v>1478</v>
      </c>
      <c r="B761" s="9" t="s">
        <v>1479</v>
      </c>
      <c r="C761" s="7">
        <v>48352</v>
      </c>
      <c r="D761" s="8">
        <v>0</v>
      </c>
      <c r="E761" s="7">
        <v>12088</v>
      </c>
      <c r="F761" s="7">
        <v>36264</v>
      </c>
      <c r="G761" s="7">
        <f t="shared" si="11"/>
        <v>-12088</v>
      </c>
    </row>
    <row r="762" spans="1:7" x14ac:dyDescent="0.2">
      <c r="A762" s="9" t="s">
        <v>1480</v>
      </c>
      <c r="B762" s="9" t="s">
        <v>1481</v>
      </c>
      <c r="C762" s="7">
        <v>60439.88</v>
      </c>
      <c r="D762" s="8">
        <v>0</v>
      </c>
      <c r="E762" s="7">
        <v>6044</v>
      </c>
      <c r="F762" s="7">
        <v>54395.88</v>
      </c>
      <c r="G762" s="7">
        <f t="shared" si="11"/>
        <v>-6044</v>
      </c>
    </row>
    <row r="763" spans="1:7" x14ac:dyDescent="0.2">
      <c r="A763" s="9" t="s">
        <v>1482</v>
      </c>
      <c r="B763" s="9" t="s">
        <v>1483</v>
      </c>
      <c r="C763" s="7">
        <v>12501</v>
      </c>
      <c r="D763" s="8">
        <v>0</v>
      </c>
      <c r="E763" s="7">
        <v>8334</v>
      </c>
      <c r="F763" s="7">
        <v>4167</v>
      </c>
      <c r="G763" s="7">
        <f t="shared" si="11"/>
        <v>-8334</v>
      </c>
    </row>
    <row r="764" spans="1:7" x14ac:dyDescent="0.2">
      <c r="A764" s="9" t="s">
        <v>1484</v>
      </c>
      <c r="B764" s="9" t="s">
        <v>1485</v>
      </c>
      <c r="C764" s="8">
        <v>0</v>
      </c>
      <c r="D764" s="8">
        <v>0</v>
      </c>
      <c r="E764" s="8">
        <v>0</v>
      </c>
      <c r="F764" s="8">
        <v>0</v>
      </c>
      <c r="G764" s="7">
        <f t="shared" si="11"/>
        <v>0</v>
      </c>
    </row>
    <row r="765" spans="1:7" x14ac:dyDescent="0.2">
      <c r="A765" s="9" t="s">
        <v>1486</v>
      </c>
      <c r="B765" s="9" t="s">
        <v>1487</v>
      </c>
      <c r="C765" s="8">
        <v>0</v>
      </c>
      <c r="D765" s="8">
        <v>0</v>
      </c>
      <c r="E765" s="8">
        <v>0</v>
      </c>
      <c r="F765" s="8">
        <v>0</v>
      </c>
      <c r="G765" s="7">
        <f t="shared" si="11"/>
        <v>0</v>
      </c>
    </row>
    <row r="766" spans="1:7" x14ac:dyDescent="0.2">
      <c r="A766" s="9" t="s">
        <v>1488</v>
      </c>
      <c r="B766" s="9" t="s">
        <v>1489</v>
      </c>
      <c r="C766" s="8">
        <v>0</v>
      </c>
      <c r="D766" s="7">
        <v>7200</v>
      </c>
      <c r="E766" s="8">
        <v>300</v>
      </c>
      <c r="F766" s="7">
        <v>6900</v>
      </c>
      <c r="G766" s="7">
        <f t="shared" si="11"/>
        <v>6900</v>
      </c>
    </row>
    <row r="767" spans="1:7" x14ac:dyDescent="0.2">
      <c r="A767" s="9" t="s">
        <v>1490</v>
      </c>
      <c r="B767" s="9" t="s">
        <v>1491</v>
      </c>
      <c r="C767" s="7">
        <v>54700</v>
      </c>
      <c r="D767" s="8">
        <v>0</v>
      </c>
      <c r="E767" s="7">
        <v>4558.34</v>
      </c>
      <c r="F767" s="7">
        <v>50141.66</v>
      </c>
      <c r="G767" s="7">
        <f t="shared" si="11"/>
        <v>-4558.34</v>
      </c>
    </row>
    <row r="768" spans="1:7" x14ac:dyDescent="0.2">
      <c r="A768" s="9" t="s">
        <v>1492</v>
      </c>
      <c r="B768" s="9" t="s">
        <v>1493</v>
      </c>
      <c r="C768" s="7">
        <v>2500</v>
      </c>
      <c r="D768" s="8">
        <v>0</v>
      </c>
      <c r="E768" s="8">
        <v>500</v>
      </c>
      <c r="F768" s="7">
        <v>2000</v>
      </c>
      <c r="G768" s="7">
        <f t="shared" si="11"/>
        <v>-500</v>
      </c>
    </row>
    <row r="769" spans="1:7" x14ac:dyDescent="0.2">
      <c r="A769" s="9" t="s">
        <v>1494</v>
      </c>
      <c r="B769" s="9" t="s">
        <v>1495</v>
      </c>
      <c r="C769" s="8">
        <v>0</v>
      </c>
      <c r="D769" s="7">
        <v>5040</v>
      </c>
      <c r="E769" s="8">
        <v>210</v>
      </c>
      <c r="F769" s="7">
        <v>4830</v>
      </c>
      <c r="G769" s="7">
        <f t="shared" si="11"/>
        <v>4830</v>
      </c>
    </row>
    <row r="770" spans="1:7" x14ac:dyDescent="0.2">
      <c r="A770" s="9" t="s">
        <v>1496</v>
      </c>
      <c r="B770" s="9" t="s">
        <v>1497</v>
      </c>
      <c r="C770" s="7">
        <v>15996</v>
      </c>
      <c r="D770" s="7">
        <v>33192</v>
      </c>
      <c r="E770" s="7">
        <v>17379</v>
      </c>
      <c r="F770" s="7">
        <v>31809</v>
      </c>
      <c r="G770" s="7">
        <f t="shared" si="11"/>
        <v>15813</v>
      </c>
    </row>
    <row r="771" spans="1:7" x14ac:dyDescent="0.2">
      <c r="A771" s="9" t="s">
        <v>1498</v>
      </c>
      <c r="B771" s="9" t="s">
        <v>1499</v>
      </c>
      <c r="C771" s="8">
        <v>0</v>
      </c>
      <c r="D771" s="8">
        <v>0</v>
      </c>
      <c r="E771" s="8">
        <v>0</v>
      </c>
      <c r="F771" s="8">
        <v>0</v>
      </c>
      <c r="G771" s="7">
        <f t="shared" si="11"/>
        <v>0</v>
      </c>
    </row>
    <row r="772" spans="1:7" x14ac:dyDescent="0.2">
      <c r="A772" s="9" t="s">
        <v>1500</v>
      </c>
      <c r="B772" s="9" t="s">
        <v>1501</v>
      </c>
      <c r="C772" s="7">
        <v>5000</v>
      </c>
      <c r="D772" s="8">
        <v>0</v>
      </c>
      <c r="E772" s="8">
        <v>500</v>
      </c>
      <c r="F772" s="7">
        <v>4500</v>
      </c>
      <c r="G772" s="7">
        <f t="shared" ref="G772:G835" si="12">+D772-E772</f>
        <v>-500</v>
      </c>
    </row>
    <row r="773" spans="1:7" x14ac:dyDescent="0.2">
      <c r="A773" s="9" t="s">
        <v>1502</v>
      </c>
      <c r="B773" s="9" t="s">
        <v>1503</v>
      </c>
      <c r="C773" s="7">
        <v>5812.5</v>
      </c>
      <c r="D773" s="8">
        <v>0</v>
      </c>
      <c r="E773" s="7">
        <v>2325</v>
      </c>
      <c r="F773" s="7">
        <v>3487.5</v>
      </c>
      <c r="G773" s="7">
        <f t="shared" si="12"/>
        <v>-2325</v>
      </c>
    </row>
    <row r="774" spans="1:7" x14ac:dyDescent="0.2">
      <c r="A774" s="9" t="s">
        <v>1504</v>
      </c>
      <c r="B774" s="9" t="s">
        <v>1505</v>
      </c>
      <c r="C774" s="7">
        <v>12487.5</v>
      </c>
      <c r="D774" s="8">
        <v>0</v>
      </c>
      <c r="E774" s="7">
        <v>2775</v>
      </c>
      <c r="F774" s="7">
        <v>9712.5</v>
      </c>
      <c r="G774" s="7">
        <f t="shared" si="12"/>
        <v>-2775</v>
      </c>
    </row>
    <row r="775" spans="1:7" ht="19.5" x14ac:dyDescent="0.2">
      <c r="A775" s="9" t="s">
        <v>1506</v>
      </c>
      <c r="B775" s="9" t="s">
        <v>1507</v>
      </c>
      <c r="C775" s="7">
        <v>6175</v>
      </c>
      <c r="D775" s="8">
        <v>0</v>
      </c>
      <c r="E775" s="8">
        <v>650</v>
      </c>
      <c r="F775" s="7">
        <v>5525</v>
      </c>
      <c r="G775" s="7">
        <f t="shared" si="12"/>
        <v>-650</v>
      </c>
    </row>
    <row r="776" spans="1:7" x14ac:dyDescent="0.2">
      <c r="A776" s="9" t="s">
        <v>1508</v>
      </c>
      <c r="B776" s="9" t="s">
        <v>1509</v>
      </c>
      <c r="C776" s="7">
        <v>21291.61</v>
      </c>
      <c r="D776" s="8">
        <v>0</v>
      </c>
      <c r="E776" s="7">
        <v>6083.34</v>
      </c>
      <c r="F776" s="7">
        <v>15208.27</v>
      </c>
      <c r="G776" s="7">
        <f t="shared" si="12"/>
        <v>-6083.34</v>
      </c>
    </row>
    <row r="777" spans="1:7" x14ac:dyDescent="0.2">
      <c r="A777" s="9" t="s">
        <v>1510</v>
      </c>
      <c r="B777" s="9" t="s">
        <v>1511</v>
      </c>
      <c r="C777" s="8">
        <v>922.88</v>
      </c>
      <c r="D777" s="8">
        <v>0</v>
      </c>
      <c r="E777" s="7">
        <v>1097.92</v>
      </c>
      <c r="F777" s="8">
        <v>-175.04</v>
      </c>
      <c r="G777" s="7">
        <f t="shared" si="12"/>
        <v>-1097.92</v>
      </c>
    </row>
    <row r="778" spans="1:7" x14ac:dyDescent="0.2">
      <c r="A778" s="9" t="s">
        <v>1512</v>
      </c>
      <c r="B778" s="9" t="s">
        <v>1513</v>
      </c>
      <c r="C778" s="7">
        <v>8683.2800000000007</v>
      </c>
      <c r="D778" s="8">
        <v>0</v>
      </c>
      <c r="E778" s="8">
        <v>868.32</v>
      </c>
      <c r="F778" s="7">
        <v>7814.96</v>
      </c>
      <c r="G778" s="7">
        <f t="shared" si="12"/>
        <v>-868.32</v>
      </c>
    </row>
    <row r="779" spans="1:7" x14ac:dyDescent="0.2">
      <c r="A779" s="9" t="s">
        <v>1514</v>
      </c>
      <c r="B779" s="9" t="s">
        <v>1515</v>
      </c>
      <c r="C779" s="7">
        <v>5625</v>
      </c>
      <c r="D779" s="8">
        <v>0</v>
      </c>
      <c r="E779" s="8">
        <v>625</v>
      </c>
      <c r="F779" s="7">
        <v>5000</v>
      </c>
      <c r="G779" s="7">
        <f t="shared" si="12"/>
        <v>-625</v>
      </c>
    </row>
    <row r="780" spans="1:7" x14ac:dyDescent="0.2">
      <c r="A780" s="9" t="s">
        <v>1516</v>
      </c>
      <c r="B780" s="9" t="s">
        <v>1517</v>
      </c>
      <c r="C780" s="8">
        <v>0</v>
      </c>
      <c r="D780" s="8">
        <v>0</v>
      </c>
      <c r="E780" s="8">
        <v>0</v>
      </c>
      <c r="F780" s="8">
        <v>0</v>
      </c>
      <c r="G780" s="7">
        <f t="shared" si="12"/>
        <v>0</v>
      </c>
    </row>
    <row r="781" spans="1:7" x14ac:dyDescent="0.2">
      <c r="A781" s="9" t="s">
        <v>1518</v>
      </c>
      <c r="B781" s="9" t="s">
        <v>1519</v>
      </c>
      <c r="C781" s="7">
        <v>24000</v>
      </c>
      <c r="D781" s="8">
        <v>0</v>
      </c>
      <c r="E781" s="7">
        <v>4000</v>
      </c>
      <c r="F781" s="7">
        <v>20000</v>
      </c>
      <c r="G781" s="7">
        <f t="shared" si="12"/>
        <v>-4000</v>
      </c>
    </row>
    <row r="782" spans="1:7" x14ac:dyDescent="0.2">
      <c r="A782" s="9" t="s">
        <v>1520</v>
      </c>
      <c r="B782" s="9" t="s">
        <v>1521</v>
      </c>
      <c r="C782" s="7">
        <v>8479.35</v>
      </c>
      <c r="D782" s="8">
        <v>0</v>
      </c>
      <c r="E782" s="8">
        <v>737.34</v>
      </c>
      <c r="F782" s="7">
        <v>7742.01</v>
      </c>
      <c r="G782" s="7">
        <f t="shared" si="12"/>
        <v>-737.34</v>
      </c>
    </row>
    <row r="783" spans="1:7" x14ac:dyDescent="0.2">
      <c r="A783" s="9" t="s">
        <v>1522</v>
      </c>
      <c r="B783" s="9" t="s">
        <v>1523</v>
      </c>
      <c r="C783" s="7">
        <v>3100</v>
      </c>
      <c r="D783" s="8">
        <v>0</v>
      </c>
      <c r="E783" s="8">
        <v>775</v>
      </c>
      <c r="F783" s="7">
        <v>2325</v>
      </c>
      <c r="G783" s="7">
        <f t="shared" si="12"/>
        <v>-775</v>
      </c>
    </row>
    <row r="784" spans="1:7" x14ac:dyDescent="0.2">
      <c r="A784" s="9" t="s">
        <v>1524</v>
      </c>
      <c r="B784" s="9" t="s">
        <v>1525</v>
      </c>
      <c r="C784" s="7">
        <v>12415.36</v>
      </c>
      <c r="D784" s="8">
        <v>0</v>
      </c>
      <c r="E784" s="7">
        <v>1079.6199999999999</v>
      </c>
      <c r="F784" s="7">
        <v>11335.74</v>
      </c>
      <c r="G784" s="7">
        <f t="shared" si="12"/>
        <v>-1079.6199999999999</v>
      </c>
    </row>
    <row r="785" spans="1:7" x14ac:dyDescent="0.2">
      <c r="A785" s="9" t="s">
        <v>1526</v>
      </c>
      <c r="B785" s="9" t="s">
        <v>1527</v>
      </c>
      <c r="C785" s="7">
        <v>10360</v>
      </c>
      <c r="D785" s="8">
        <v>0</v>
      </c>
      <c r="E785" s="7">
        <v>2590</v>
      </c>
      <c r="F785" s="7">
        <v>7770</v>
      </c>
      <c r="G785" s="7">
        <f t="shared" si="12"/>
        <v>-2590</v>
      </c>
    </row>
    <row r="786" spans="1:7" x14ac:dyDescent="0.2">
      <c r="A786" s="9" t="s">
        <v>1528</v>
      </c>
      <c r="B786" s="9" t="s">
        <v>1529</v>
      </c>
      <c r="C786" s="7">
        <v>49578.6</v>
      </c>
      <c r="D786" s="8">
        <v>0</v>
      </c>
      <c r="E786" s="7">
        <v>6152.34</v>
      </c>
      <c r="F786" s="7">
        <v>43426.26</v>
      </c>
      <c r="G786" s="7">
        <f t="shared" si="12"/>
        <v>-6152.34</v>
      </c>
    </row>
    <row r="787" spans="1:7" x14ac:dyDescent="0.2">
      <c r="A787" s="9" t="s">
        <v>1530</v>
      </c>
      <c r="B787" s="9" t="s">
        <v>104</v>
      </c>
      <c r="C787" s="7">
        <v>5208.2700000000004</v>
      </c>
      <c r="D787" s="8">
        <v>0</v>
      </c>
      <c r="E787" s="7">
        <v>2083.34</v>
      </c>
      <c r="F787" s="7">
        <v>3124.93</v>
      </c>
      <c r="G787" s="7">
        <f t="shared" si="12"/>
        <v>-2083.34</v>
      </c>
    </row>
    <row r="788" spans="1:7" x14ac:dyDescent="0.2">
      <c r="A788" s="9" t="s">
        <v>1531</v>
      </c>
      <c r="B788" s="9" t="s">
        <v>1532</v>
      </c>
      <c r="C788" s="7">
        <v>28299.84</v>
      </c>
      <c r="D788" s="8">
        <v>0</v>
      </c>
      <c r="E788" s="7">
        <v>4716.68</v>
      </c>
      <c r="F788" s="7">
        <v>23583.16</v>
      </c>
      <c r="G788" s="7">
        <f t="shared" si="12"/>
        <v>-4716.68</v>
      </c>
    </row>
    <row r="789" spans="1:7" x14ac:dyDescent="0.2">
      <c r="A789" s="9" t="s">
        <v>15591</v>
      </c>
      <c r="B789" s="9" t="s">
        <v>6102</v>
      </c>
      <c r="C789" s="8">
        <v>0</v>
      </c>
      <c r="D789" s="7">
        <v>24000</v>
      </c>
      <c r="E789" s="7">
        <v>1000</v>
      </c>
      <c r="F789" s="7">
        <v>23000</v>
      </c>
      <c r="G789" s="7">
        <f t="shared" si="12"/>
        <v>23000</v>
      </c>
    </row>
    <row r="790" spans="1:7" x14ac:dyDescent="0.2">
      <c r="A790" s="9" t="s">
        <v>1533</v>
      </c>
      <c r="B790" s="9" t="s">
        <v>1534</v>
      </c>
      <c r="C790" s="7">
        <v>20249.89</v>
      </c>
      <c r="D790" s="8">
        <v>0</v>
      </c>
      <c r="E790" s="7">
        <v>2250</v>
      </c>
      <c r="F790" s="7">
        <v>17999.89</v>
      </c>
      <c r="G790" s="7">
        <f t="shared" si="12"/>
        <v>-2250</v>
      </c>
    </row>
    <row r="791" spans="1:7" x14ac:dyDescent="0.2">
      <c r="A791" s="9" t="s">
        <v>1535</v>
      </c>
      <c r="B791" s="9" t="s">
        <v>1536</v>
      </c>
      <c r="C791" s="7">
        <v>18975</v>
      </c>
      <c r="D791" s="8">
        <v>0</v>
      </c>
      <c r="E791" s="7">
        <v>1650</v>
      </c>
      <c r="F791" s="7">
        <v>17325</v>
      </c>
      <c r="G791" s="7">
        <f t="shared" si="12"/>
        <v>-1650</v>
      </c>
    </row>
    <row r="792" spans="1:7" x14ac:dyDescent="0.2">
      <c r="A792" s="9" t="s">
        <v>1537</v>
      </c>
      <c r="B792" s="9" t="s">
        <v>1538</v>
      </c>
      <c r="C792" s="7">
        <v>17656</v>
      </c>
      <c r="D792" s="8">
        <v>0</v>
      </c>
      <c r="E792" s="7">
        <v>4414</v>
      </c>
      <c r="F792" s="7">
        <v>13242</v>
      </c>
      <c r="G792" s="7">
        <f t="shared" si="12"/>
        <v>-4414</v>
      </c>
    </row>
    <row r="793" spans="1:7" x14ac:dyDescent="0.2">
      <c r="A793" s="9" t="s">
        <v>1539</v>
      </c>
      <c r="B793" s="9" t="s">
        <v>1540</v>
      </c>
      <c r="C793" s="7">
        <v>25333.24</v>
      </c>
      <c r="D793" s="8">
        <v>0</v>
      </c>
      <c r="E793" s="7">
        <v>5066.68</v>
      </c>
      <c r="F793" s="7">
        <v>20266.560000000001</v>
      </c>
      <c r="G793" s="7">
        <f t="shared" si="12"/>
        <v>-5066.68</v>
      </c>
    </row>
    <row r="794" spans="1:7" ht="19.5" x14ac:dyDescent="0.2">
      <c r="A794" s="9" t="s">
        <v>1541</v>
      </c>
      <c r="B794" s="9" t="s">
        <v>1542</v>
      </c>
      <c r="C794" s="7">
        <v>33333.279999999999</v>
      </c>
      <c r="D794" s="8">
        <v>0</v>
      </c>
      <c r="E794" s="7">
        <v>4166.68</v>
      </c>
      <c r="F794" s="7">
        <v>29166.6</v>
      </c>
      <c r="G794" s="7">
        <f t="shared" si="12"/>
        <v>-4166.68</v>
      </c>
    </row>
    <row r="795" spans="1:7" x14ac:dyDescent="0.2">
      <c r="A795" s="9" t="s">
        <v>1543</v>
      </c>
      <c r="B795" s="9" t="s">
        <v>108</v>
      </c>
      <c r="C795" s="7">
        <v>33333.360000000001</v>
      </c>
      <c r="D795" s="8">
        <v>0</v>
      </c>
      <c r="E795" s="7">
        <v>3333.32</v>
      </c>
      <c r="F795" s="7">
        <v>30000.04</v>
      </c>
      <c r="G795" s="7">
        <f t="shared" si="12"/>
        <v>-3333.32</v>
      </c>
    </row>
    <row r="796" spans="1:7" x14ac:dyDescent="0.2">
      <c r="A796" s="9" t="s">
        <v>15592</v>
      </c>
      <c r="B796" s="9" t="s">
        <v>12469</v>
      </c>
      <c r="C796" s="8">
        <v>0</v>
      </c>
      <c r="D796" s="7">
        <v>13920</v>
      </c>
      <c r="E796" s="8">
        <v>580</v>
      </c>
      <c r="F796" s="7">
        <v>13340</v>
      </c>
      <c r="G796" s="7">
        <f t="shared" si="12"/>
        <v>13340</v>
      </c>
    </row>
    <row r="797" spans="1:7" x14ac:dyDescent="0.2">
      <c r="A797" s="9" t="s">
        <v>1544</v>
      </c>
      <c r="B797" s="9" t="s">
        <v>1545</v>
      </c>
      <c r="C797" s="7">
        <v>13528</v>
      </c>
      <c r="D797" s="8">
        <v>0</v>
      </c>
      <c r="E797" s="7">
        <v>1424</v>
      </c>
      <c r="F797" s="7">
        <v>12104</v>
      </c>
      <c r="G797" s="7">
        <f t="shared" si="12"/>
        <v>-1424</v>
      </c>
    </row>
    <row r="798" spans="1:7" x14ac:dyDescent="0.2">
      <c r="A798" s="9" t="s">
        <v>1546</v>
      </c>
      <c r="B798" s="9" t="s">
        <v>1547</v>
      </c>
      <c r="C798" s="7">
        <v>30799.84</v>
      </c>
      <c r="D798" s="8">
        <v>0</v>
      </c>
      <c r="E798" s="7">
        <v>3080</v>
      </c>
      <c r="F798" s="7">
        <v>27719.84</v>
      </c>
      <c r="G798" s="7">
        <f t="shared" si="12"/>
        <v>-3080</v>
      </c>
    </row>
    <row r="799" spans="1:7" x14ac:dyDescent="0.2">
      <c r="A799" s="9" t="s">
        <v>1548</v>
      </c>
      <c r="B799" s="9" t="s">
        <v>1549</v>
      </c>
      <c r="C799" s="7">
        <v>8125</v>
      </c>
      <c r="D799" s="7">
        <v>40000</v>
      </c>
      <c r="E799" s="7">
        <v>23125</v>
      </c>
      <c r="F799" s="7">
        <v>25000</v>
      </c>
      <c r="G799" s="7">
        <f t="shared" si="12"/>
        <v>16875</v>
      </c>
    </row>
    <row r="800" spans="1:7" x14ac:dyDescent="0.2">
      <c r="A800" s="9" t="s">
        <v>1550</v>
      </c>
      <c r="B800" s="9" t="s">
        <v>1551</v>
      </c>
      <c r="C800" s="7">
        <v>62799.839999999997</v>
      </c>
      <c r="D800" s="8">
        <v>0</v>
      </c>
      <c r="E800" s="7">
        <v>5233.34</v>
      </c>
      <c r="F800" s="7">
        <v>57566.5</v>
      </c>
      <c r="G800" s="7">
        <f t="shared" si="12"/>
        <v>-5233.34</v>
      </c>
    </row>
    <row r="801" spans="1:7" x14ac:dyDescent="0.2">
      <c r="A801" s="9" t="s">
        <v>1552</v>
      </c>
      <c r="B801" s="9" t="s">
        <v>1553</v>
      </c>
      <c r="C801" s="7">
        <v>20228.759999999998</v>
      </c>
      <c r="D801" s="8">
        <v>0</v>
      </c>
      <c r="E801" s="7">
        <v>5057.2</v>
      </c>
      <c r="F801" s="7">
        <v>15171.56</v>
      </c>
      <c r="G801" s="7">
        <f t="shared" si="12"/>
        <v>-5057.2</v>
      </c>
    </row>
    <row r="802" spans="1:7" x14ac:dyDescent="0.2">
      <c r="A802" s="9" t="s">
        <v>1554</v>
      </c>
      <c r="B802" s="9" t="s">
        <v>1555</v>
      </c>
      <c r="C802" s="7">
        <v>4192.3999999999996</v>
      </c>
      <c r="D802" s="8">
        <v>0</v>
      </c>
      <c r="E802" s="8">
        <v>931.68</v>
      </c>
      <c r="F802" s="7">
        <v>3260.72</v>
      </c>
      <c r="G802" s="7">
        <f t="shared" si="12"/>
        <v>-931.68</v>
      </c>
    </row>
    <row r="803" spans="1:7" x14ac:dyDescent="0.2">
      <c r="A803" s="9" t="s">
        <v>1556</v>
      </c>
      <c r="B803" s="9" t="s">
        <v>1557</v>
      </c>
      <c r="C803" s="7">
        <v>3006.62</v>
      </c>
      <c r="D803" s="8">
        <v>0.05</v>
      </c>
      <c r="E803" s="7">
        <v>3006.67</v>
      </c>
      <c r="F803" s="8">
        <v>0</v>
      </c>
      <c r="G803" s="7">
        <f t="shared" si="12"/>
        <v>-3006.62</v>
      </c>
    </row>
    <row r="804" spans="1:7" x14ac:dyDescent="0.2">
      <c r="A804" s="9" t="s">
        <v>1558</v>
      </c>
      <c r="B804" s="9" t="s">
        <v>1559</v>
      </c>
      <c r="C804" s="7">
        <v>17668</v>
      </c>
      <c r="D804" s="7">
        <v>54000</v>
      </c>
      <c r="E804" s="7">
        <v>19906</v>
      </c>
      <c r="F804" s="7">
        <v>51762</v>
      </c>
      <c r="G804" s="7">
        <f t="shared" si="12"/>
        <v>34094</v>
      </c>
    </row>
    <row r="805" spans="1:7" x14ac:dyDescent="0.2">
      <c r="A805" s="9" t="s">
        <v>1560</v>
      </c>
      <c r="B805" s="9" t="s">
        <v>1561</v>
      </c>
      <c r="C805" s="7">
        <v>44320.12</v>
      </c>
      <c r="D805" s="8">
        <v>0</v>
      </c>
      <c r="E805" s="7">
        <v>3800</v>
      </c>
      <c r="F805" s="7">
        <v>40520.120000000003</v>
      </c>
      <c r="G805" s="7">
        <f t="shared" si="12"/>
        <v>-3800</v>
      </c>
    </row>
    <row r="806" spans="1:7" x14ac:dyDescent="0.2">
      <c r="A806" s="9" t="s">
        <v>1562</v>
      </c>
      <c r="B806" s="9" t="s">
        <v>1563</v>
      </c>
      <c r="C806" s="7">
        <v>15000</v>
      </c>
      <c r="D806" s="8">
        <v>0</v>
      </c>
      <c r="E806" s="7">
        <v>1500</v>
      </c>
      <c r="F806" s="7">
        <v>13500</v>
      </c>
      <c r="G806" s="7">
        <f t="shared" si="12"/>
        <v>-1500</v>
      </c>
    </row>
    <row r="807" spans="1:7" x14ac:dyDescent="0.2">
      <c r="A807" s="9" t="s">
        <v>1564</v>
      </c>
      <c r="B807" s="9" t="s">
        <v>1565</v>
      </c>
      <c r="C807" s="7">
        <v>15000</v>
      </c>
      <c r="D807" s="8">
        <v>0</v>
      </c>
      <c r="E807" s="7">
        <v>2000</v>
      </c>
      <c r="F807" s="7">
        <v>13000</v>
      </c>
      <c r="G807" s="7">
        <f t="shared" si="12"/>
        <v>-2000</v>
      </c>
    </row>
    <row r="808" spans="1:7" x14ac:dyDescent="0.2">
      <c r="A808" s="9" t="s">
        <v>1566</v>
      </c>
      <c r="B808" s="9" t="s">
        <v>1567</v>
      </c>
      <c r="C808" s="7">
        <v>16933.12</v>
      </c>
      <c r="D808" s="8">
        <v>0</v>
      </c>
      <c r="E808" s="7">
        <v>2116.6799999999998</v>
      </c>
      <c r="F808" s="7">
        <v>14816.44</v>
      </c>
      <c r="G808" s="7">
        <f t="shared" si="12"/>
        <v>-2116.6799999999998</v>
      </c>
    </row>
    <row r="809" spans="1:7" x14ac:dyDescent="0.2">
      <c r="A809" s="9" t="s">
        <v>1568</v>
      </c>
      <c r="B809" s="9" t="s">
        <v>1569</v>
      </c>
      <c r="C809" s="7">
        <v>72833.25</v>
      </c>
      <c r="D809" s="8">
        <v>0</v>
      </c>
      <c r="E809" s="7">
        <v>6333.34</v>
      </c>
      <c r="F809" s="7">
        <v>66499.91</v>
      </c>
      <c r="G809" s="7">
        <f t="shared" si="12"/>
        <v>-6333.34</v>
      </c>
    </row>
    <row r="810" spans="1:7" x14ac:dyDescent="0.2">
      <c r="A810" s="9" t="s">
        <v>1570</v>
      </c>
      <c r="B810" s="9" t="s">
        <v>1571</v>
      </c>
      <c r="C810" s="7">
        <v>2085</v>
      </c>
      <c r="D810" s="7">
        <v>11500</v>
      </c>
      <c r="E810" s="7">
        <v>2085</v>
      </c>
      <c r="F810" s="7">
        <v>11500</v>
      </c>
      <c r="G810" s="7">
        <f t="shared" si="12"/>
        <v>9415</v>
      </c>
    </row>
    <row r="811" spans="1:7" x14ac:dyDescent="0.2">
      <c r="A811" s="9" t="s">
        <v>1572</v>
      </c>
      <c r="B811" s="9" t="s">
        <v>1573</v>
      </c>
      <c r="C811" s="7">
        <v>1624.93</v>
      </c>
      <c r="D811" s="7">
        <v>13000</v>
      </c>
      <c r="E811" s="7">
        <v>2166.6799999999998</v>
      </c>
      <c r="F811" s="7">
        <v>12458.25</v>
      </c>
      <c r="G811" s="7">
        <f t="shared" si="12"/>
        <v>10833.32</v>
      </c>
    </row>
    <row r="812" spans="1:7" x14ac:dyDescent="0.2">
      <c r="A812" s="9" t="s">
        <v>1574</v>
      </c>
      <c r="B812" s="9" t="s">
        <v>1575</v>
      </c>
      <c r="C812" s="7">
        <v>22070</v>
      </c>
      <c r="D812" s="8">
        <v>0</v>
      </c>
      <c r="E812" s="7">
        <v>4414</v>
      </c>
      <c r="F812" s="7">
        <v>17656</v>
      </c>
      <c r="G812" s="7">
        <f t="shared" si="12"/>
        <v>-4414</v>
      </c>
    </row>
    <row r="813" spans="1:7" x14ac:dyDescent="0.2">
      <c r="A813" s="9" t="s">
        <v>1576</v>
      </c>
      <c r="B813" s="9" t="s">
        <v>1577</v>
      </c>
      <c r="C813" s="7">
        <v>3620.79</v>
      </c>
      <c r="D813" s="8">
        <v>0</v>
      </c>
      <c r="E813" s="8">
        <v>658.34</v>
      </c>
      <c r="F813" s="7">
        <v>2962.45</v>
      </c>
      <c r="G813" s="7">
        <f t="shared" si="12"/>
        <v>-658.34</v>
      </c>
    </row>
    <row r="814" spans="1:7" x14ac:dyDescent="0.2">
      <c r="A814" s="9" t="s">
        <v>1578</v>
      </c>
      <c r="B814" s="9" t="s">
        <v>1579</v>
      </c>
      <c r="C814" s="7">
        <v>4454.62</v>
      </c>
      <c r="D814" s="8">
        <v>0</v>
      </c>
      <c r="E814" s="8">
        <v>742.44</v>
      </c>
      <c r="F814" s="7">
        <v>3712.18</v>
      </c>
      <c r="G814" s="7">
        <f t="shared" si="12"/>
        <v>-742.44</v>
      </c>
    </row>
    <row r="815" spans="1:7" x14ac:dyDescent="0.2">
      <c r="A815" s="9" t="s">
        <v>1580</v>
      </c>
      <c r="B815" s="9" t="s">
        <v>1581</v>
      </c>
      <c r="C815" s="7">
        <v>10354.040000000001</v>
      </c>
      <c r="D815" s="8">
        <v>0</v>
      </c>
      <c r="E815" s="7">
        <v>4141.68</v>
      </c>
      <c r="F815" s="7">
        <v>6212.36</v>
      </c>
      <c r="G815" s="7">
        <f t="shared" si="12"/>
        <v>-4141.68</v>
      </c>
    </row>
    <row r="816" spans="1:7" x14ac:dyDescent="0.2">
      <c r="A816" s="9" t="s">
        <v>1582</v>
      </c>
      <c r="B816" s="9" t="s">
        <v>1583</v>
      </c>
      <c r="C816" s="8">
        <v>0</v>
      </c>
      <c r="D816" s="8">
        <v>0</v>
      </c>
      <c r="E816" s="8">
        <v>0</v>
      </c>
      <c r="F816" s="8">
        <v>0</v>
      </c>
      <c r="G816" s="7">
        <f t="shared" si="12"/>
        <v>0</v>
      </c>
    </row>
    <row r="817" spans="1:7" x14ac:dyDescent="0.2">
      <c r="A817" s="9" t="s">
        <v>1584</v>
      </c>
      <c r="B817" s="9" t="s">
        <v>1585</v>
      </c>
      <c r="C817" s="7">
        <v>4400</v>
      </c>
      <c r="D817" s="8">
        <v>0</v>
      </c>
      <c r="E817" s="8">
        <v>800</v>
      </c>
      <c r="F817" s="7">
        <v>3600</v>
      </c>
      <c r="G817" s="7">
        <f t="shared" si="12"/>
        <v>-800</v>
      </c>
    </row>
    <row r="818" spans="1:7" x14ac:dyDescent="0.2">
      <c r="A818" s="9" t="s">
        <v>1586</v>
      </c>
      <c r="B818" s="9" t="s">
        <v>1587</v>
      </c>
      <c r="C818" s="8">
        <v>0</v>
      </c>
      <c r="D818" s="8">
        <v>0</v>
      </c>
      <c r="E818" s="8">
        <v>0</v>
      </c>
      <c r="F818" s="8">
        <v>0</v>
      </c>
      <c r="G818" s="7">
        <f t="shared" si="12"/>
        <v>0</v>
      </c>
    </row>
    <row r="819" spans="1:7" x14ac:dyDescent="0.2">
      <c r="A819" s="9" t="s">
        <v>1588</v>
      </c>
      <c r="B819" s="9" t="s">
        <v>1589</v>
      </c>
      <c r="C819" s="7">
        <v>4444.3</v>
      </c>
      <c r="D819" s="8">
        <v>0</v>
      </c>
      <c r="E819" s="8">
        <v>555.54</v>
      </c>
      <c r="F819" s="7">
        <v>3888.76</v>
      </c>
      <c r="G819" s="7">
        <f t="shared" si="12"/>
        <v>-555.54</v>
      </c>
    </row>
    <row r="820" spans="1:7" x14ac:dyDescent="0.2">
      <c r="A820" s="9" t="s">
        <v>1590</v>
      </c>
      <c r="B820" s="9" t="s">
        <v>1591</v>
      </c>
      <c r="C820" s="7">
        <v>1515.43</v>
      </c>
      <c r="D820" s="7">
        <v>16000</v>
      </c>
      <c r="E820" s="7">
        <v>1515.51</v>
      </c>
      <c r="F820" s="7">
        <v>15999.92</v>
      </c>
      <c r="G820" s="7">
        <f t="shared" si="12"/>
        <v>14484.49</v>
      </c>
    </row>
    <row r="821" spans="1:7" x14ac:dyDescent="0.2">
      <c r="A821" s="9" t="s">
        <v>1592</v>
      </c>
      <c r="B821" s="9" t="s">
        <v>1593</v>
      </c>
      <c r="C821" s="7">
        <v>21249.84</v>
      </c>
      <c r="D821" s="8">
        <v>0</v>
      </c>
      <c r="E821" s="7">
        <v>2500</v>
      </c>
      <c r="F821" s="7">
        <v>18749.84</v>
      </c>
      <c r="G821" s="7">
        <f t="shared" si="12"/>
        <v>-2500</v>
      </c>
    </row>
    <row r="822" spans="1:7" x14ac:dyDescent="0.2">
      <c r="A822" s="9" t="s">
        <v>1594</v>
      </c>
      <c r="B822" s="9" t="s">
        <v>1595</v>
      </c>
      <c r="C822" s="8">
        <v>0</v>
      </c>
      <c r="D822" s="8">
        <v>0</v>
      </c>
      <c r="E822" s="8">
        <v>0</v>
      </c>
      <c r="F822" s="8">
        <v>0</v>
      </c>
      <c r="G822" s="7">
        <f t="shared" si="12"/>
        <v>0</v>
      </c>
    </row>
    <row r="823" spans="1:7" x14ac:dyDescent="0.2">
      <c r="A823" s="9" t="s">
        <v>1596</v>
      </c>
      <c r="B823" s="9" t="s">
        <v>1597</v>
      </c>
      <c r="C823" s="7">
        <v>6533.36</v>
      </c>
      <c r="D823" s="8">
        <v>0</v>
      </c>
      <c r="E823" s="7">
        <v>3266.66</v>
      </c>
      <c r="F823" s="7">
        <v>3266.7</v>
      </c>
      <c r="G823" s="7">
        <f t="shared" si="12"/>
        <v>-3266.66</v>
      </c>
    </row>
    <row r="824" spans="1:7" x14ac:dyDescent="0.2">
      <c r="A824" s="9" t="s">
        <v>1598</v>
      </c>
      <c r="B824" s="9" t="s">
        <v>1599</v>
      </c>
      <c r="C824" s="8">
        <v>0</v>
      </c>
      <c r="D824" s="8">
        <v>0</v>
      </c>
      <c r="E824" s="8">
        <v>0</v>
      </c>
      <c r="F824" s="8">
        <v>0</v>
      </c>
      <c r="G824" s="7">
        <f t="shared" si="12"/>
        <v>0</v>
      </c>
    </row>
    <row r="825" spans="1:7" x14ac:dyDescent="0.2">
      <c r="A825" s="9" t="s">
        <v>1600</v>
      </c>
      <c r="B825" s="9" t="s">
        <v>1601</v>
      </c>
      <c r="C825" s="7">
        <v>29166.68</v>
      </c>
      <c r="D825" s="8">
        <v>0</v>
      </c>
      <c r="E825" s="7">
        <v>2916.66</v>
      </c>
      <c r="F825" s="7">
        <v>26250.02</v>
      </c>
      <c r="G825" s="7">
        <f t="shared" si="12"/>
        <v>-2916.66</v>
      </c>
    </row>
    <row r="826" spans="1:7" ht="19.5" x14ac:dyDescent="0.2">
      <c r="A826" s="9" t="s">
        <v>1602</v>
      </c>
      <c r="B826" s="9" t="s">
        <v>1603</v>
      </c>
      <c r="C826" s="7">
        <v>5208.3100000000004</v>
      </c>
      <c r="D826" s="8">
        <v>0</v>
      </c>
      <c r="E826" s="7">
        <v>2083.34</v>
      </c>
      <c r="F826" s="7">
        <v>3124.97</v>
      </c>
      <c r="G826" s="7">
        <f t="shared" si="12"/>
        <v>-2083.34</v>
      </c>
    </row>
    <row r="827" spans="1:7" x14ac:dyDescent="0.2">
      <c r="A827" s="9" t="s">
        <v>1604</v>
      </c>
      <c r="B827" s="9" t="s">
        <v>1605</v>
      </c>
      <c r="C827" s="7">
        <v>3337.5</v>
      </c>
      <c r="D827" s="8">
        <v>0</v>
      </c>
      <c r="E827" s="7">
        <v>1112.5</v>
      </c>
      <c r="F827" s="7">
        <v>2225</v>
      </c>
      <c r="G827" s="7">
        <f t="shared" si="12"/>
        <v>-1112.5</v>
      </c>
    </row>
    <row r="828" spans="1:7" x14ac:dyDescent="0.2">
      <c r="A828" s="9" t="s">
        <v>1606</v>
      </c>
      <c r="B828" s="9" t="s">
        <v>1607</v>
      </c>
      <c r="C828" s="7">
        <v>6975</v>
      </c>
      <c r="D828" s="8">
        <v>0</v>
      </c>
      <c r="E828" s="7">
        <v>2325</v>
      </c>
      <c r="F828" s="7">
        <v>4650</v>
      </c>
      <c r="G828" s="7">
        <f t="shared" si="12"/>
        <v>-2325</v>
      </c>
    </row>
    <row r="829" spans="1:7" x14ac:dyDescent="0.2">
      <c r="A829" s="9" t="s">
        <v>1608</v>
      </c>
      <c r="B829" s="9" t="s">
        <v>1609</v>
      </c>
      <c r="C829" s="7">
        <v>11250</v>
      </c>
      <c r="D829" s="8">
        <v>0</v>
      </c>
      <c r="E829" s="7">
        <v>3750</v>
      </c>
      <c r="F829" s="7">
        <v>7500</v>
      </c>
      <c r="G829" s="7">
        <f t="shared" si="12"/>
        <v>-3750</v>
      </c>
    </row>
    <row r="830" spans="1:7" ht="19.5" x14ac:dyDescent="0.2">
      <c r="A830" s="9" t="s">
        <v>1610</v>
      </c>
      <c r="B830" s="9" t="s">
        <v>1611</v>
      </c>
      <c r="C830" s="7">
        <v>3750</v>
      </c>
      <c r="D830" s="7">
        <v>54000</v>
      </c>
      <c r="E830" s="7">
        <v>3750</v>
      </c>
      <c r="F830" s="7">
        <v>54000</v>
      </c>
      <c r="G830" s="7">
        <f t="shared" si="12"/>
        <v>50250</v>
      </c>
    </row>
    <row r="831" spans="1:7" x14ac:dyDescent="0.2">
      <c r="A831" s="9" t="s">
        <v>1612</v>
      </c>
      <c r="B831" s="9" t="s">
        <v>1613</v>
      </c>
      <c r="C831" s="7">
        <v>13452.22</v>
      </c>
      <c r="D831" s="8">
        <v>0</v>
      </c>
      <c r="E831" s="7">
        <v>13482.19</v>
      </c>
      <c r="F831" s="8">
        <v>-29.97</v>
      </c>
      <c r="G831" s="7">
        <f t="shared" si="12"/>
        <v>-13482.19</v>
      </c>
    </row>
    <row r="832" spans="1:7" x14ac:dyDescent="0.2">
      <c r="A832" s="9" t="s">
        <v>1614</v>
      </c>
      <c r="B832" s="9" t="s">
        <v>1615</v>
      </c>
      <c r="C832" s="7">
        <v>38333.32</v>
      </c>
      <c r="D832" s="8">
        <v>0</v>
      </c>
      <c r="E832" s="7">
        <v>7666.68</v>
      </c>
      <c r="F832" s="7">
        <v>30666.639999999999</v>
      </c>
      <c r="G832" s="7">
        <f t="shared" si="12"/>
        <v>-7666.68</v>
      </c>
    </row>
    <row r="833" spans="1:7" x14ac:dyDescent="0.2">
      <c r="A833" s="9" t="s">
        <v>1616</v>
      </c>
      <c r="B833" s="9" t="s">
        <v>1617</v>
      </c>
      <c r="C833" s="7">
        <v>9825</v>
      </c>
      <c r="D833" s="8">
        <v>0</v>
      </c>
      <c r="E833" s="7">
        <v>3275</v>
      </c>
      <c r="F833" s="7">
        <v>6550</v>
      </c>
      <c r="G833" s="7">
        <f t="shared" si="12"/>
        <v>-3275</v>
      </c>
    </row>
    <row r="834" spans="1:7" ht="19.5" x14ac:dyDescent="0.2">
      <c r="A834" s="9" t="s">
        <v>1618</v>
      </c>
      <c r="B834" s="9" t="s">
        <v>1619</v>
      </c>
      <c r="C834" s="7">
        <v>14390.04</v>
      </c>
      <c r="D834" s="8">
        <v>0</v>
      </c>
      <c r="E834" s="7">
        <v>5900</v>
      </c>
      <c r="F834" s="7">
        <v>8490.0400000000009</v>
      </c>
      <c r="G834" s="7">
        <f t="shared" si="12"/>
        <v>-5900</v>
      </c>
    </row>
    <row r="835" spans="1:7" x14ac:dyDescent="0.2">
      <c r="A835" s="9" t="s">
        <v>1620</v>
      </c>
      <c r="B835" s="9" t="s">
        <v>1621</v>
      </c>
      <c r="C835" s="7">
        <v>15833.35</v>
      </c>
      <c r="D835" s="8">
        <v>0</v>
      </c>
      <c r="E835" s="7">
        <v>1666.66</v>
      </c>
      <c r="F835" s="7">
        <v>14166.69</v>
      </c>
      <c r="G835" s="7">
        <f t="shared" si="12"/>
        <v>-1666.66</v>
      </c>
    </row>
    <row r="836" spans="1:7" x14ac:dyDescent="0.2">
      <c r="A836" s="9" t="s">
        <v>1622</v>
      </c>
      <c r="B836" s="9" t="s">
        <v>1623</v>
      </c>
      <c r="C836" s="7">
        <v>1358.82</v>
      </c>
      <c r="D836" s="7">
        <v>33000</v>
      </c>
      <c r="E836" s="7">
        <v>2733.69</v>
      </c>
      <c r="F836" s="7">
        <v>31625.13</v>
      </c>
      <c r="G836" s="7">
        <f t="shared" ref="G836:G899" si="13">+D836-E836</f>
        <v>30266.31</v>
      </c>
    </row>
    <row r="837" spans="1:7" x14ac:dyDescent="0.2">
      <c r="A837" s="9" t="s">
        <v>1624</v>
      </c>
      <c r="B837" s="9" t="s">
        <v>1625</v>
      </c>
      <c r="C837" s="7">
        <v>25500</v>
      </c>
      <c r="D837" s="8">
        <v>0</v>
      </c>
      <c r="E837" s="7">
        <v>3000</v>
      </c>
      <c r="F837" s="7">
        <v>22500</v>
      </c>
      <c r="G837" s="7">
        <f t="shared" si="13"/>
        <v>-3000</v>
      </c>
    </row>
    <row r="838" spans="1:7" x14ac:dyDescent="0.2">
      <c r="A838" s="9" t="s">
        <v>1626</v>
      </c>
      <c r="B838" s="9" t="s">
        <v>1627</v>
      </c>
      <c r="C838" s="8">
        <v>0</v>
      </c>
      <c r="D838" s="8">
        <v>0</v>
      </c>
      <c r="E838" s="8">
        <v>0</v>
      </c>
      <c r="F838" s="8">
        <v>0</v>
      </c>
      <c r="G838" s="7">
        <f t="shared" si="13"/>
        <v>0</v>
      </c>
    </row>
    <row r="839" spans="1:7" x14ac:dyDescent="0.2">
      <c r="A839" s="9" t="s">
        <v>1628</v>
      </c>
      <c r="B839" s="9" t="s">
        <v>1629</v>
      </c>
      <c r="C839" s="7">
        <v>8750.02</v>
      </c>
      <c r="D839" s="8">
        <v>0</v>
      </c>
      <c r="E839" s="8">
        <v>833.32</v>
      </c>
      <c r="F839" s="7">
        <v>7916.7</v>
      </c>
      <c r="G839" s="7">
        <f t="shared" si="13"/>
        <v>-833.32</v>
      </c>
    </row>
    <row r="840" spans="1:7" ht="19.5" x14ac:dyDescent="0.2">
      <c r="A840" s="9" t="s">
        <v>1630</v>
      </c>
      <c r="B840" s="9" t="s">
        <v>1631</v>
      </c>
      <c r="C840" s="7">
        <v>6000</v>
      </c>
      <c r="D840" s="8">
        <v>0</v>
      </c>
      <c r="E840" s="7">
        <v>3000</v>
      </c>
      <c r="F840" s="7">
        <v>3000</v>
      </c>
      <c r="G840" s="7">
        <f t="shared" si="13"/>
        <v>-3000</v>
      </c>
    </row>
    <row r="841" spans="1:7" x14ac:dyDescent="0.2">
      <c r="A841" s="9" t="s">
        <v>1632</v>
      </c>
      <c r="B841" s="9" t="s">
        <v>1633</v>
      </c>
      <c r="C841" s="7">
        <v>45733.06</v>
      </c>
      <c r="D841" s="8">
        <v>0</v>
      </c>
      <c r="E841" s="7">
        <v>10162.92</v>
      </c>
      <c r="F841" s="7">
        <v>35570.14</v>
      </c>
      <c r="G841" s="7">
        <f t="shared" si="13"/>
        <v>-10162.92</v>
      </c>
    </row>
    <row r="842" spans="1:7" x14ac:dyDescent="0.2">
      <c r="A842" s="9" t="s">
        <v>1634</v>
      </c>
      <c r="B842" s="9" t="s">
        <v>1635</v>
      </c>
      <c r="C842" s="7">
        <v>14894.08</v>
      </c>
      <c r="D842" s="8">
        <v>0</v>
      </c>
      <c r="E842" s="7">
        <v>1862.48</v>
      </c>
      <c r="F842" s="7">
        <v>13031.6</v>
      </c>
      <c r="G842" s="7">
        <f t="shared" si="13"/>
        <v>-1862.48</v>
      </c>
    </row>
    <row r="843" spans="1:7" x14ac:dyDescent="0.2">
      <c r="A843" s="9" t="s">
        <v>1636</v>
      </c>
      <c r="B843" s="9" t="s">
        <v>1637</v>
      </c>
      <c r="C843" s="7">
        <v>5162.5</v>
      </c>
      <c r="D843" s="8">
        <v>0</v>
      </c>
      <c r="E843" s="7">
        <v>1475</v>
      </c>
      <c r="F843" s="7">
        <v>3687.5</v>
      </c>
      <c r="G843" s="7">
        <f t="shared" si="13"/>
        <v>-1475</v>
      </c>
    </row>
    <row r="844" spans="1:7" x14ac:dyDescent="0.2">
      <c r="A844" s="9" t="s">
        <v>1638</v>
      </c>
      <c r="B844" s="9" t="s">
        <v>1639</v>
      </c>
      <c r="C844" s="7">
        <v>11020.74</v>
      </c>
      <c r="D844" s="8">
        <v>0</v>
      </c>
      <c r="E844" s="7">
        <v>2204.1799999999998</v>
      </c>
      <c r="F844" s="7">
        <v>8816.56</v>
      </c>
      <c r="G844" s="7">
        <f t="shared" si="13"/>
        <v>-2204.1799999999998</v>
      </c>
    </row>
    <row r="845" spans="1:7" x14ac:dyDescent="0.2">
      <c r="A845" s="9" t="s">
        <v>1640</v>
      </c>
      <c r="B845" s="9" t="s">
        <v>1641</v>
      </c>
      <c r="C845" s="8">
        <v>0</v>
      </c>
      <c r="D845" s="7">
        <v>6000</v>
      </c>
      <c r="E845" s="8">
        <v>300</v>
      </c>
      <c r="F845" s="7">
        <v>5700</v>
      </c>
      <c r="G845" s="7">
        <f t="shared" si="13"/>
        <v>5700</v>
      </c>
    </row>
    <row r="846" spans="1:7" x14ac:dyDescent="0.2">
      <c r="A846" s="9" t="s">
        <v>1642</v>
      </c>
      <c r="B846" s="9" t="s">
        <v>1643</v>
      </c>
      <c r="C846" s="7">
        <v>13333.24</v>
      </c>
      <c r="D846" s="8">
        <v>0</v>
      </c>
      <c r="E846" s="7">
        <v>2666.68</v>
      </c>
      <c r="F846" s="7">
        <v>10666.56</v>
      </c>
      <c r="G846" s="7">
        <f t="shared" si="13"/>
        <v>-2666.68</v>
      </c>
    </row>
    <row r="847" spans="1:7" x14ac:dyDescent="0.2">
      <c r="A847" s="9" t="s">
        <v>1644</v>
      </c>
      <c r="B847" s="9" t="s">
        <v>1645</v>
      </c>
      <c r="C847" s="7">
        <v>5416.63</v>
      </c>
      <c r="D847" s="8">
        <v>0</v>
      </c>
      <c r="E847" s="8">
        <v>833.34</v>
      </c>
      <c r="F847" s="7">
        <v>4583.29</v>
      </c>
      <c r="G847" s="7">
        <f t="shared" si="13"/>
        <v>-833.34</v>
      </c>
    </row>
    <row r="848" spans="1:7" x14ac:dyDescent="0.2">
      <c r="A848" s="9" t="s">
        <v>1646</v>
      </c>
      <c r="B848" s="9" t="s">
        <v>1647</v>
      </c>
      <c r="C848" s="7">
        <v>11250</v>
      </c>
      <c r="D848" s="8">
        <v>0</v>
      </c>
      <c r="E848" s="7">
        <v>2500</v>
      </c>
      <c r="F848" s="7">
        <v>8750</v>
      </c>
      <c r="G848" s="7">
        <f t="shared" si="13"/>
        <v>-2500</v>
      </c>
    </row>
    <row r="849" spans="1:7" x14ac:dyDescent="0.2">
      <c r="A849" s="9" t="s">
        <v>1648</v>
      </c>
      <c r="B849" s="9" t="s">
        <v>1649</v>
      </c>
      <c r="C849" s="7">
        <v>2250</v>
      </c>
      <c r="D849" s="8">
        <v>0</v>
      </c>
      <c r="E849" s="8">
        <v>250</v>
      </c>
      <c r="F849" s="7">
        <v>2000</v>
      </c>
      <c r="G849" s="7">
        <f t="shared" si="13"/>
        <v>-250</v>
      </c>
    </row>
    <row r="850" spans="1:7" x14ac:dyDescent="0.2">
      <c r="A850" s="9" t="s">
        <v>1650</v>
      </c>
      <c r="B850" s="9" t="s">
        <v>1651</v>
      </c>
      <c r="C850" s="7">
        <v>32874.019999999997</v>
      </c>
      <c r="D850" s="8">
        <v>0</v>
      </c>
      <c r="E850" s="7">
        <v>3652.66</v>
      </c>
      <c r="F850" s="7">
        <v>29221.360000000001</v>
      </c>
      <c r="G850" s="7">
        <f t="shared" si="13"/>
        <v>-3652.66</v>
      </c>
    </row>
    <row r="851" spans="1:7" x14ac:dyDescent="0.2">
      <c r="A851" s="9" t="s">
        <v>1652</v>
      </c>
      <c r="B851" s="9" t="s">
        <v>1653</v>
      </c>
      <c r="C851" s="7">
        <v>1875</v>
      </c>
      <c r="D851" s="8">
        <v>0</v>
      </c>
      <c r="E851" s="7">
        <v>1875</v>
      </c>
      <c r="F851" s="8">
        <v>0</v>
      </c>
      <c r="G851" s="7">
        <f t="shared" si="13"/>
        <v>-1875</v>
      </c>
    </row>
    <row r="852" spans="1:7" x14ac:dyDescent="0.2">
      <c r="A852" s="9" t="s">
        <v>1654</v>
      </c>
      <c r="B852" s="9" t="s">
        <v>1655</v>
      </c>
      <c r="C852" s="7">
        <v>45000</v>
      </c>
      <c r="D852" s="8">
        <v>0</v>
      </c>
      <c r="E852" s="7">
        <v>5000</v>
      </c>
      <c r="F852" s="7">
        <v>40000</v>
      </c>
      <c r="G852" s="7">
        <f t="shared" si="13"/>
        <v>-5000</v>
      </c>
    </row>
    <row r="853" spans="1:7" x14ac:dyDescent="0.2">
      <c r="A853" s="9" t="s">
        <v>1656</v>
      </c>
      <c r="B853" s="9" t="s">
        <v>1657</v>
      </c>
      <c r="C853" s="7">
        <v>31875</v>
      </c>
      <c r="D853" s="8">
        <v>0</v>
      </c>
      <c r="E853" s="7">
        <v>3750</v>
      </c>
      <c r="F853" s="7">
        <v>28125</v>
      </c>
      <c r="G853" s="7">
        <f t="shared" si="13"/>
        <v>-3750</v>
      </c>
    </row>
    <row r="854" spans="1:7" x14ac:dyDescent="0.2">
      <c r="A854" s="9" t="s">
        <v>1658</v>
      </c>
      <c r="B854" s="9" t="s">
        <v>1659</v>
      </c>
      <c r="C854" s="7">
        <v>3956</v>
      </c>
      <c r="D854" s="8">
        <v>0</v>
      </c>
      <c r="E854" s="7">
        <v>1316</v>
      </c>
      <c r="F854" s="7">
        <v>2640</v>
      </c>
      <c r="G854" s="7">
        <f t="shared" si="13"/>
        <v>-1316</v>
      </c>
    </row>
    <row r="855" spans="1:7" x14ac:dyDescent="0.2">
      <c r="A855" s="9" t="s">
        <v>1660</v>
      </c>
      <c r="B855" s="9" t="s">
        <v>1661</v>
      </c>
      <c r="C855" s="8">
        <v>0</v>
      </c>
      <c r="D855" s="8">
        <v>0</v>
      </c>
      <c r="E855" s="8">
        <v>0</v>
      </c>
      <c r="F855" s="8">
        <v>0</v>
      </c>
      <c r="G855" s="7">
        <f t="shared" si="13"/>
        <v>0</v>
      </c>
    </row>
    <row r="856" spans="1:7" x14ac:dyDescent="0.2">
      <c r="A856" s="9" t="s">
        <v>1662</v>
      </c>
      <c r="B856" s="9" t="s">
        <v>1663</v>
      </c>
      <c r="C856" s="8">
        <v>0</v>
      </c>
      <c r="D856" s="8">
        <v>0</v>
      </c>
      <c r="E856" s="8">
        <v>0</v>
      </c>
      <c r="F856" s="8">
        <v>0</v>
      </c>
      <c r="G856" s="7">
        <f t="shared" si="13"/>
        <v>0</v>
      </c>
    </row>
    <row r="857" spans="1:7" x14ac:dyDescent="0.2">
      <c r="A857" s="9" t="s">
        <v>1664</v>
      </c>
      <c r="B857" s="9" t="s">
        <v>1665</v>
      </c>
      <c r="C857" s="8">
        <v>874.93</v>
      </c>
      <c r="D857" s="8">
        <v>0</v>
      </c>
      <c r="E857" s="8">
        <v>583.34</v>
      </c>
      <c r="F857" s="8">
        <v>291.58999999999997</v>
      </c>
      <c r="G857" s="7">
        <f t="shared" si="13"/>
        <v>-583.34</v>
      </c>
    </row>
    <row r="858" spans="1:7" x14ac:dyDescent="0.2">
      <c r="A858" s="9" t="s">
        <v>1666</v>
      </c>
      <c r="B858" s="9" t="s">
        <v>1667</v>
      </c>
      <c r="C858" s="8">
        <v>0</v>
      </c>
      <c r="D858" s="8">
        <v>0</v>
      </c>
      <c r="E858" s="8">
        <v>0</v>
      </c>
      <c r="F858" s="8">
        <v>0</v>
      </c>
      <c r="G858" s="7">
        <f t="shared" si="13"/>
        <v>0</v>
      </c>
    </row>
    <row r="859" spans="1:7" x14ac:dyDescent="0.2">
      <c r="A859" s="9" t="s">
        <v>1668</v>
      </c>
      <c r="B859" s="9" t="s">
        <v>1669</v>
      </c>
      <c r="C859" s="7">
        <v>10500</v>
      </c>
      <c r="D859" s="8">
        <v>0</v>
      </c>
      <c r="E859" s="7">
        <v>1500</v>
      </c>
      <c r="F859" s="7">
        <v>9000</v>
      </c>
      <c r="G859" s="7">
        <f t="shared" si="13"/>
        <v>-1500</v>
      </c>
    </row>
    <row r="860" spans="1:7" x14ac:dyDescent="0.2">
      <c r="A860" s="9" t="s">
        <v>1670</v>
      </c>
      <c r="B860" s="9" t="s">
        <v>1671</v>
      </c>
      <c r="C860" s="7">
        <v>2028.52</v>
      </c>
      <c r="D860" s="8">
        <v>0</v>
      </c>
      <c r="E860" s="8">
        <v>0</v>
      </c>
      <c r="F860" s="7">
        <v>2028.52</v>
      </c>
      <c r="G860" s="7">
        <f t="shared" si="13"/>
        <v>0</v>
      </c>
    </row>
    <row r="861" spans="1:7" x14ac:dyDescent="0.2">
      <c r="A861" s="9" t="s">
        <v>1672</v>
      </c>
      <c r="B861" s="9" t="s">
        <v>1673</v>
      </c>
      <c r="C861" s="7">
        <v>7241.58</v>
      </c>
      <c r="D861" s="8">
        <v>0</v>
      </c>
      <c r="E861" s="7">
        <v>1316.68</v>
      </c>
      <c r="F861" s="7">
        <v>5924.9</v>
      </c>
      <c r="G861" s="7">
        <f t="shared" si="13"/>
        <v>-1316.68</v>
      </c>
    </row>
    <row r="862" spans="1:7" x14ac:dyDescent="0.2">
      <c r="A862" s="9" t="s">
        <v>1674</v>
      </c>
      <c r="B862" s="9" t="s">
        <v>1675</v>
      </c>
      <c r="C862" s="7">
        <v>20999.98</v>
      </c>
      <c r="D862" s="8">
        <v>0</v>
      </c>
      <c r="E862" s="7">
        <v>2333.34</v>
      </c>
      <c r="F862" s="7">
        <v>18666.64</v>
      </c>
      <c r="G862" s="7">
        <f t="shared" si="13"/>
        <v>-2333.34</v>
      </c>
    </row>
    <row r="863" spans="1:7" x14ac:dyDescent="0.2">
      <c r="A863" s="9" t="s">
        <v>1676</v>
      </c>
      <c r="B863" s="9" t="s">
        <v>1677</v>
      </c>
      <c r="C863" s="7">
        <v>31280</v>
      </c>
      <c r="D863" s="8">
        <v>0</v>
      </c>
      <c r="E863" s="7">
        <v>3128</v>
      </c>
      <c r="F863" s="7">
        <v>28152</v>
      </c>
      <c r="G863" s="7">
        <f t="shared" si="13"/>
        <v>-3128</v>
      </c>
    </row>
    <row r="864" spans="1:7" x14ac:dyDescent="0.2">
      <c r="A864" s="9" t="s">
        <v>1678</v>
      </c>
      <c r="B864" s="9" t="s">
        <v>1679</v>
      </c>
      <c r="C864" s="7">
        <v>5400</v>
      </c>
      <c r="D864" s="8">
        <v>0</v>
      </c>
      <c r="E864" s="8">
        <v>600</v>
      </c>
      <c r="F864" s="7">
        <v>4800</v>
      </c>
      <c r="G864" s="7">
        <f t="shared" si="13"/>
        <v>-600</v>
      </c>
    </row>
    <row r="865" spans="1:7" x14ac:dyDescent="0.2">
      <c r="A865" s="9" t="s">
        <v>1680</v>
      </c>
      <c r="B865" s="9" t="s">
        <v>1681</v>
      </c>
      <c r="C865" s="7">
        <v>6933.31</v>
      </c>
      <c r="D865" s="7">
        <v>21600</v>
      </c>
      <c r="E865" s="7">
        <v>6933.36</v>
      </c>
      <c r="F865" s="7">
        <v>21599.95</v>
      </c>
      <c r="G865" s="7">
        <f t="shared" si="13"/>
        <v>14666.64</v>
      </c>
    </row>
    <row r="866" spans="1:7" x14ac:dyDescent="0.2">
      <c r="A866" s="9" t="s">
        <v>1682</v>
      </c>
      <c r="B866" s="9" t="s">
        <v>1683</v>
      </c>
      <c r="C866" s="8">
        <v>0</v>
      </c>
      <c r="D866" s="8">
        <v>0</v>
      </c>
      <c r="E866" s="8">
        <v>0</v>
      </c>
      <c r="F866" s="8">
        <v>0</v>
      </c>
      <c r="G866" s="7">
        <f t="shared" si="13"/>
        <v>0</v>
      </c>
    </row>
    <row r="867" spans="1:7" x14ac:dyDescent="0.2">
      <c r="A867" s="9" t="s">
        <v>1684</v>
      </c>
      <c r="B867" s="9" t="s">
        <v>1685</v>
      </c>
      <c r="C867" s="7">
        <v>2925</v>
      </c>
      <c r="D867" s="8">
        <v>0</v>
      </c>
      <c r="E867" s="8">
        <v>650</v>
      </c>
      <c r="F867" s="7">
        <v>2275</v>
      </c>
      <c r="G867" s="7">
        <f t="shared" si="13"/>
        <v>-650</v>
      </c>
    </row>
    <row r="868" spans="1:7" x14ac:dyDescent="0.2">
      <c r="A868" s="9" t="s">
        <v>1686</v>
      </c>
      <c r="B868" s="9" t="s">
        <v>1687</v>
      </c>
      <c r="C868" s="7">
        <v>5222</v>
      </c>
      <c r="D868" s="8">
        <v>0</v>
      </c>
      <c r="E868" s="8">
        <v>746</v>
      </c>
      <c r="F868" s="7">
        <v>4476</v>
      </c>
      <c r="G868" s="7">
        <f t="shared" si="13"/>
        <v>-746</v>
      </c>
    </row>
    <row r="869" spans="1:7" x14ac:dyDescent="0.2">
      <c r="A869" s="9" t="s">
        <v>1688</v>
      </c>
      <c r="B869" s="9" t="s">
        <v>1689</v>
      </c>
      <c r="C869" s="7">
        <v>7800</v>
      </c>
      <c r="D869" s="7">
        <v>27800</v>
      </c>
      <c r="E869" s="7">
        <v>10580</v>
      </c>
      <c r="F869" s="7">
        <v>25020</v>
      </c>
      <c r="G869" s="7">
        <f t="shared" si="13"/>
        <v>17220</v>
      </c>
    </row>
    <row r="870" spans="1:7" ht="19.5" x14ac:dyDescent="0.2">
      <c r="A870" s="9" t="s">
        <v>15593</v>
      </c>
      <c r="B870" s="9" t="s">
        <v>15594</v>
      </c>
      <c r="C870" s="8">
        <v>0</v>
      </c>
      <c r="D870" s="7">
        <v>36000</v>
      </c>
      <c r="E870" s="8">
        <v>0</v>
      </c>
      <c r="F870" s="7">
        <v>36000</v>
      </c>
      <c r="G870" s="7">
        <f t="shared" si="13"/>
        <v>36000</v>
      </c>
    </row>
    <row r="871" spans="1:7" x14ac:dyDescent="0.2">
      <c r="A871" s="9" t="s">
        <v>1690</v>
      </c>
      <c r="B871" s="9" t="s">
        <v>1691</v>
      </c>
      <c r="C871" s="7">
        <v>1000</v>
      </c>
      <c r="D871" s="7">
        <v>24000</v>
      </c>
      <c r="E871" s="7">
        <v>2000</v>
      </c>
      <c r="F871" s="7">
        <v>23000</v>
      </c>
      <c r="G871" s="7">
        <f t="shared" si="13"/>
        <v>22000</v>
      </c>
    </row>
    <row r="872" spans="1:7" ht="19.5" x14ac:dyDescent="0.2">
      <c r="A872" s="9" t="s">
        <v>1692</v>
      </c>
      <c r="B872" s="9" t="s">
        <v>1693</v>
      </c>
      <c r="C872" s="8">
        <v>0</v>
      </c>
      <c r="D872" s="8">
        <v>0</v>
      </c>
      <c r="E872" s="8">
        <v>0</v>
      </c>
      <c r="F872" s="8">
        <v>0</v>
      </c>
      <c r="G872" s="7">
        <f t="shared" si="13"/>
        <v>0</v>
      </c>
    </row>
    <row r="873" spans="1:7" x14ac:dyDescent="0.2">
      <c r="A873" s="9" t="s">
        <v>1694</v>
      </c>
      <c r="B873" s="9" t="s">
        <v>1695</v>
      </c>
      <c r="C873" s="8">
        <v>0</v>
      </c>
      <c r="D873" s="8">
        <v>0</v>
      </c>
      <c r="E873" s="8">
        <v>0</v>
      </c>
      <c r="F873" s="8">
        <v>0</v>
      </c>
      <c r="G873" s="7">
        <f t="shared" si="13"/>
        <v>0</v>
      </c>
    </row>
    <row r="874" spans="1:7" x14ac:dyDescent="0.2">
      <c r="A874" s="9" t="s">
        <v>1696</v>
      </c>
      <c r="B874" s="9" t="s">
        <v>1697</v>
      </c>
      <c r="C874" s="8">
        <v>0</v>
      </c>
      <c r="D874" s="7">
        <v>46000</v>
      </c>
      <c r="E874" s="7">
        <v>3833.34</v>
      </c>
      <c r="F874" s="7">
        <v>42166.66</v>
      </c>
      <c r="G874" s="7">
        <f t="shared" si="13"/>
        <v>42166.66</v>
      </c>
    </row>
    <row r="875" spans="1:7" x14ac:dyDescent="0.2">
      <c r="A875" s="9" t="s">
        <v>1698</v>
      </c>
      <c r="B875" s="9" t="s">
        <v>1699</v>
      </c>
      <c r="C875" s="7">
        <v>11449.96</v>
      </c>
      <c r="D875" s="8">
        <v>0</v>
      </c>
      <c r="E875" s="7">
        <v>1908.34</v>
      </c>
      <c r="F875" s="7">
        <v>9541.6200000000008</v>
      </c>
      <c r="G875" s="7">
        <f t="shared" si="13"/>
        <v>-1908.34</v>
      </c>
    </row>
    <row r="876" spans="1:7" x14ac:dyDescent="0.2">
      <c r="A876" s="9" t="s">
        <v>15595</v>
      </c>
      <c r="B876" s="9" t="s">
        <v>13692</v>
      </c>
      <c r="C876" s="8">
        <v>0</v>
      </c>
      <c r="D876" s="7">
        <v>64000</v>
      </c>
      <c r="E876" s="7">
        <v>2666.67</v>
      </c>
      <c r="F876" s="7">
        <v>61333.33</v>
      </c>
      <c r="G876" s="7">
        <f t="shared" si="13"/>
        <v>61333.33</v>
      </c>
    </row>
    <row r="877" spans="1:7" x14ac:dyDescent="0.2">
      <c r="A877" s="9" t="s">
        <v>1700</v>
      </c>
      <c r="B877" s="9" t="s">
        <v>1701</v>
      </c>
      <c r="C877" s="7">
        <v>52499.98</v>
      </c>
      <c r="D877" s="8">
        <v>0</v>
      </c>
      <c r="E877" s="7">
        <v>5833.34</v>
      </c>
      <c r="F877" s="7">
        <v>46666.64</v>
      </c>
      <c r="G877" s="7">
        <f t="shared" si="13"/>
        <v>-5833.34</v>
      </c>
    </row>
    <row r="878" spans="1:7" ht="19.5" x14ac:dyDescent="0.2">
      <c r="A878" s="9" t="s">
        <v>15596</v>
      </c>
      <c r="B878" s="9" t="s">
        <v>15597</v>
      </c>
      <c r="C878" s="8">
        <v>0</v>
      </c>
      <c r="D878" s="7">
        <v>12000</v>
      </c>
      <c r="E878" s="8">
        <v>500</v>
      </c>
      <c r="F878" s="7">
        <v>11500</v>
      </c>
      <c r="G878" s="7">
        <f t="shared" si="13"/>
        <v>11500</v>
      </c>
    </row>
    <row r="879" spans="1:7" x14ac:dyDescent="0.2">
      <c r="A879" s="9" t="s">
        <v>1702</v>
      </c>
      <c r="B879" s="9" t="s">
        <v>1703</v>
      </c>
      <c r="C879" s="7">
        <v>2812.5</v>
      </c>
      <c r="D879" s="7">
        <v>33120</v>
      </c>
      <c r="E879" s="7">
        <v>2812.5</v>
      </c>
      <c r="F879" s="7">
        <v>33120</v>
      </c>
      <c r="G879" s="7">
        <f t="shared" si="13"/>
        <v>30307.5</v>
      </c>
    </row>
    <row r="880" spans="1:7" x14ac:dyDescent="0.2">
      <c r="A880" s="9" t="s">
        <v>1704</v>
      </c>
      <c r="B880" s="9" t="s">
        <v>1705</v>
      </c>
      <c r="C880" s="7">
        <v>48000</v>
      </c>
      <c r="D880" s="8">
        <v>0</v>
      </c>
      <c r="E880" s="7">
        <v>6000</v>
      </c>
      <c r="F880" s="7">
        <v>42000</v>
      </c>
      <c r="G880" s="7">
        <f t="shared" si="13"/>
        <v>-6000</v>
      </c>
    </row>
    <row r="881" spans="1:7" x14ac:dyDescent="0.2">
      <c r="A881" s="9" t="s">
        <v>1706</v>
      </c>
      <c r="B881" s="9" t="s">
        <v>1707</v>
      </c>
      <c r="C881" s="8">
        <v>0</v>
      </c>
      <c r="D881" s="7">
        <v>16000</v>
      </c>
      <c r="E881" s="8">
        <v>666.67</v>
      </c>
      <c r="F881" s="7">
        <v>15333.33</v>
      </c>
      <c r="G881" s="7">
        <f t="shared" si="13"/>
        <v>15333.33</v>
      </c>
    </row>
    <row r="882" spans="1:7" x14ac:dyDescent="0.2">
      <c r="A882" s="9" t="s">
        <v>1708</v>
      </c>
      <c r="B882" s="9" t="s">
        <v>1709</v>
      </c>
      <c r="C882" s="7">
        <v>1316.52</v>
      </c>
      <c r="D882" s="7">
        <v>16300</v>
      </c>
      <c r="E882" s="7">
        <v>1316.68</v>
      </c>
      <c r="F882" s="7">
        <v>16299.84</v>
      </c>
      <c r="G882" s="7">
        <f t="shared" si="13"/>
        <v>14983.32</v>
      </c>
    </row>
    <row r="883" spans="1:7" x14ac:dyDescent="0.2">
      <c r="A883" s="9" t="s">
        <v>15598</v>
      </c>
      <c r="B883" s="9" t="s">
        <v>15599</v>
      </c>
      <c r="C883" s="8">
        <v>0</v>
      </c>
      <c r="D883" s="7">
        <v>23328</v>
      </c>
      <c r="E883" s="8">
        <v>972</v>
      </c>
      <c r="F883" s="7">
        <v>22356</v>
      </c>
      <c r="G883" s="7">
        <f t="shared" si="13"/>
        <v>22356</v>
      </c>
    </row>
    <row r="884" spans="1:7" x14ac:dyDescent="0.2">
      <c r="A884" s="9" t="s">
        <v>1710</v>
      </c>
      <c r="B884" s="9" t="s">
        <v>1711</v>
      </c>
      <c r="C884" s="7">
        <v>7131.96</v>
      </c>
      <c r="D884" s="8">
        <v>0</v>
      </c>
      <c r="E884" s="7">
        <v>2036</v>
      </c>
      <c r="F884" s="7">
        <v>5095.96</v>
      </c>
      <c r="G884" s="7">
        <f t="shared" si="13"/>
        <v>-2036</v>
      </c>
    </row>
    <row r="885" spans="1:7" x14ac:dyDescent="0.2">
      <c r="A885" s="9" t="s">
        <v>1712</v>
      </c>
      <c r="B885" s="9" t="s">
        <v>1713</v>
      </c>
      <c r="C885" s="7">
        <v>3500</v>
      </c>
      <c r="D885" s="8">
        <v>0</v>
      </c>
      <c r="E885" s="7">
        <v>1000</v>
      </c>
      <c r="F885" s="7">
        <v>2500</v>
      </c>
      <c r="G885" s="7">
        <f t="shared" si="13"/>
        <v>-1000</v>
      </c>
    </row>
    <row r="886" spans="1:7" x14ac:dyDescent="0.2">
      <c r="A886" s="9" t="s">
        <v>1714</v>
      </c>
      <c r="B886" s="9" t="s">
        <v>1715</v>
      </c>
      <c r="C886" s="7">
        <v>5833.27</v>
      </c>
      <c r="D886" s="8">
        <v>0</v>
      </c>
      <c r="E886" s="7">
        <v>1666.66</v>
      </c>
      <c r="F886" s="7">
        <v>4166.6099999999997</v>
      </c>
      <c r="G886" s="7">
        <f t="shared" si="13"/>
        <v>-1666.66</v>
      </c>
    </row>
    <row r="887" spans="1:7" x14ac:dyDescent="0.2">
      <c r="A887" s="9" t="s">
        <v>1716</v>
      </c>
      <c r="B887" s="9" t="s">
        <v>1717</v>
      </c>
      <c r="C887" s="7">
        <v>12215.86</v>
      </c>
      <c r="D887" s="8">
        <v>0</v>
      </c>
      <c r="E887" s="7">
        <v>1018.48</v>
      </c>
      <c r="F887" s="7">
        <v>11197.38</v>
      </c>
      <c r="G887" s="7">
        <f t="shared" si="13"/>
        <v>-1018.48</v>
      </c>
    </row>
    <row r="888" spans="1:7" x14ac:dyDescent="0.2">
      <c r="A888" s="9" t="s">
        <v>1718</v>
      </c>
      <c r="B888" s="9" t="s">
        <v>1719</v>
      </c>
      <c r="C888" s="7">
        <v>8000</v>
      </c>
      <c r="D888" s="8">
        <v>0</v>
      </c>
      <c r="E888" s="7">
        <v>4000</v>
      </c>
      <c r="F888" s="7">
        <v>4000</v>
      </c>
      <c r="G888" s="7">
        <f t="shared" si="13"/>
        <v>-4000</v>
      </c>
    </row>
    <row r="889" spans="1:7" x14ac:dyDescent="0.2">
      <c r="A889" s="9" t="s">
        <v>1720</v>
      </c>
      <c r="B889" s="9" t="s">
        <v>1721</v>
      </c>
      <c r="C889" s="7">
        <v>58888.65</v>
      </c>
      <c r="D889" s="8">
        <v>0</v>
      </c>
      <c r="E889" s="7">
        <v>4363.34</v>
      </c>
      <c r="F889" s="7">
        <v>54525.31</v>
      </c>
      <c r="G889" s="7">
        <f t="shared" si="13"/>
        <v>-4363.34</v>
      </c>
    </row>
    <row r="890" spans="1:7" x14ac:dyDescent="0.2">
      <c r="A890" s="9" t="s">
        <v>15600</v>
      </c>
      <c r="B890" s="9" t="s">
        <v>15601</v>
      </c>
      <c r="C890" s="8">
        <v>0</v>
      </c>
      <c r="D890" s="7">
        <v>13000</v>
      </c>
      <c r="E890" s="8">
        <v>0</v>
      </c>
      <c r="F890" s="7">
        <v>13000</v>
      </c>
      <c r="G890" s="7">
        <f t="shared" si="13"/>
        <v>13000</v>
      </c>
    </row>
    <row r="891" spans="1:7" x14ac:dyDescent="0.2">
      <c r="A891" s="9" t="s">
        <v>1722</v>
      </c>
      <c r="B891" s="9" t="s">
        <v>1723</v>
      </c>
      <c r="C891" s="7">
        <v>8800</v>
      </c>
      <c r="D891" s="8">
        <v>0</v>
      </c>
      <c r="E891" s="7">
        <v>4400</v>
      </c>
      <c r="F891" s="7">
        <v>4400</v>
      </c>
      <c r="G891" s="7">
        <f t="shared" si="13"/>
        <v>-4400</v>
      </c>
    </row>
    <row r="892" spans="1:7" x14ac:dyDescent="0.2">
      <c r="A892" s="9" t="s">
        <v>1724</v>
      </c>
      <c r="B892" s="9" t="s">
        <v>1725</v>
      </c>
      <c r="C892" s="7">
        <v>3066.6</v>
      </c>
      <c r="D892" s="8">
        <v>0</v>
      </c>
      <c r="E892" s="7">
        <v>1533.34</v>
      </c>
      <c r="F892" s="7">
        <v>1533.26</v>
      </c>
      <c r="G892" s="7">
        <f t="shared" si="13"/>
        <v>-1533.34</v>
      </c>
    </row>
    <row r="893" spans="1:7" x14ac:dyDescent="0.2">
      <c r="A893" s="9" t="s">
        <v>1726</v>
      </c>
      <c r="B893" s="9" t="s">
        <v>1727</v>
      </c>
      <c r="C893" s="7">
        <v>15000</v>
      </c>
      <c r="D893" s="8">
        <v>0</v>
      </c>
      <c r="E893" s="7">
        <v>1250</v>
      </c>
      <c r="F893" s="7">
        <v>13750</v>
      </c>
      <c r="G893" s="7">
        <f t="shared" si="13"/>
        <v>-1250</v>
      </c>
    </row>
    <row r="894" spans="1:7" x14ac:dyDescent="0.2">
      <c r="A894" s="9" t="s">
        <v>1728</v>
      </c>
      <c r="B894" s="9" t="s">
        <v>1729</v>
      </c>
      <c r="C894" s="7">
        <v>5408.29</v>
      </c>
      <c r="D894" s="8">
        <v>0</v>
      </c>
      <c r="E894" s="8">
        <v>983.34</v>
      </c>
      <c r="F894" s="7">
        <v>4424.95</v>
      </c>
      <c r="G894" s="7">
        <f t="shared" si="13"/>
        <v>-983.34</v>
      </c>
    </row>
    <row r="895" spans="1:7" x14ac:dyDescent="0.2">
      <c r="A895" s="9" t="s">
        <v>1730</v>
      </c>
      <c r="B895" s="9" t="s">
        <v>1731</v>
      </c>
      <c r="C895" s="7">
        <v>14375</v>
      </c>
      <c r="D895" s="8">
        <v>0</v>
      </c>
      <c r="E895" s="7">
        <v>1250</v>
      </c>
      <c r="F895" s="7">
        <v>13125</v>
      </c>
      <c r="G895" s="7">
        <f t="shared" si="13"/>
        <v>-1250</v>
      </c>
    </row>
    <row r="896" spans="1:7" x14ac:dyDescent="0.2">
      <c r="A896" s="9" t="s">
        <v>1732</v>
      </c>
      <c r="B896" s="9" t="s">
        <v>1733</v>
      </c>
      <c r="C896" s="8">
        <v>0</v>
      </c>
      <c r="D896" s="7">
        <v>10000</v>
      </c>
      <c r="E896" s="8">
        <v>0</v>
      </c>
      <c r="F896" s="7">
        <v>10000</v>
      </c>
      <c r="G896" s="7">
        <f t="shared" si="13"/>
        <v>10000</v>
      </c>
    </row>
    <row r="897" spans="1:7" x14ac:dyDescent="0.2">
      <c r="A897" s="9" t="s">
        <v>15602</v>
      </c>
      <c r="B897" s="9" t="s">
        <v>7251</v>
      </c>
      <c r="C897" s="8">
        <v>0</v>
      </c>
      <c r="D897" s="7">
        <v>65243</v>
      </c>
      <c r="E897" s="7">
        <v>2718.46</v>
      </c>
      <c r="F897" s="7">
        <v>62524.54</v>
      </c>
      <c r="G897" s="7">
        <f t="shared" si="13"/>
        <v>62524.54</v>
      </c>
    </row>
    <row r="898" spans="1:7" x14ac:dyDescent="0.2">
      <c r="A898" s="9" t="s">
        <v>1734</v>
      </c>
      <c r="B898" s="9" t="s">
        <v>1735</v>
      </c>
      <c r="C898" s="7">
        <v>20000</v>
      </c>
      <c r="D898" s="8">
        <v>0</v>
      </c>
      <c r="E898" s="7">
        <v>3333.34</v>
      </c>
      <c r="F898" s="7">
        <v>16666.66</v>
      </c>
      <c r="G898" s="7">
        <f t="shared" si="13"/>
        <v>-3333.34</v>
      </c>
    </row>
    <row r="899" spans="1:7" ht="19.5" x14ac:dyDescent="0.2">
      <c r="A899" s="9" t="s">
        <v>1736</v>
      </c>
      <c r="B899" s="9" t="s">
        <v>1737</v>
      </c>
      <c r="C899" s="7">
        <v>2000</v>
      </c>
      <c r="D899" s="8">
        <v>0</v>
      </c>
      <c r="E899" s="7">
        <v>2000</v>
      </c>
      <c r="F899" s="8">
        <v>0</v>
      </c>
      <c r="G899" s="7">
        <f t="shared" si="13"/>
        <v>-2000</v>
      </c>
    </row>
    <row r="900" spans="1:7" x14ac:dyDescent="0.2">
      <c r="A900" s="9" t="s">
        <v>1738</v>
      </c>
      <c r="B900" s="9" t="s">
        <v>1739</v>
      </c>
      <c r="C900" s="7">
        <v>4846.5600000000004</v>
      </c>
      <c r="D900" s="8">
        <v>0</v>
      </c>
      <c r="E900" s="7">
        <v>1211.68</v>
      </c>
      <c r="F900" s="7">
        <v>3634.88</v>
      </c>
      <c r="G900" s="7">
        <f t="shared" ref="G900:G963" si="14">+D900-E900</f>
        <v>-1211.68</v>
      </c>
    </row>
    <row r="901" spans="1:7" x14ac:dyDescent="0.2">
      <c r="A901" s="9" t="s">
        <v>15603</v>
      </c>
      <c r="B901" s="9" t="s">
        <v>7262</v>
      </c>
      <c r="C901" s="8">
        <v>0</v>
      </c>
      <c r="D901" s="7">
        <v>12000</v>
      </c>
      <c r="E901" s="7">
        <v>1000</v>
      </c>
      <c r="F901" s="7">
        <v>11000</v>
      </c>
      <c r="G901" s="7">
        <f t="shared" si="14"/>
        <v>11000</v>
      </c>
    </row>
    <row r="902" spans="1:7" x14ac:dyDescent="0.2">
      <c r="A902" s="9" t="s">
        <v>1740</v>
      </c>
      <c r="B902" s="9" t="s">
        <v>1741</v>
      </c>
      <c r="C902" s="8">
        <v>0</v>
      </c>
      <c r="D902" s="7">
        <v>9789</v>
      </c>
      <c r="E902" s="8">
        <v>407.88</v>
      </c>
      <c r="F902" s="7">
        <v>9381.1200000000008</v>
      </c>
      <c r="G902" s="7">
        <f t="shared" si="14"/>
        <v>9381.1200000000008</v>
      </c>
    </row>
    <row r="903" spans="1:7" x14ac:dyDescent="0.2">
      <c r="A903" s="9" t="s">
        <v>1742</v>
      </c>
      <c r="B903" s="9" t="s">
        <v>1743</v>
      </c>
      <c r="C903" s="7">
        <v>2499.94</v>
      </c>
      <c r="D903" s="8">
        <v>0</v>
      </c>
      <c r="E903" s="8">
        <v>833.34</v>
      </c>
      <c r="F903" s="7">
        <v>1666.6</v>
      </c>
      <c r="G903" s="7">
        <f t="shared" si="14"/>
        <v>-833.34</v>
      </c>
    </row>
    <row r="904" spans="1:7" x14ac:dyDescent="0.2">
      <c r="A904" s="9" t="s">
        <v>1744</v>
      </c>
      <c r="B904" s="9" t="s">
        <v>1745</v>
      </c>
      <c r="C904" s="7">
        <v>15000</v>
      </c>
      <c r="D904" s="7">
        <v>40000</v>
      </c>
      <c r="E904" s="7">
        <v>17500</v>
      </c>
      <c r="F904" s="7">
        <v>37500</v>
      </c>
      <c r="G904" s="7">
        <f t="shared" si="14"/>
        <v>22500</v>
      </c>
    </row>
    <row r="905" spans="1:7" x14ac:dyDescent="0.2">
      <c r="A905" s="9" t="s">
        <v>1746</v>
      </c>
      <c r="B905" s="9" t="s">
        <v>1747</v>
      </c>
      <c r="C905" s="7">
        <v>9100</v>
      </c>
      <c r="D905" s="8">
        <v>0</v>
      </c>
      <c r="E905" s="7">
        <v>4550</v>
      </c>
      <c r="F905" s="7">
        <v>4550</v>
      </c>
      <c r="G905" s="7">
        <f t="shared" si="14"/>
        <v>-4550</v>
      </c>
    </row>
    <row r="906" spans="1:7" ht="19.5" x14ac:dyDescent="0.2">
      <c r="A906" s="9" t="s">
        <v>1748</v>
      </c>
      <c r="B906" s="9" t="s">
        <v>1749</v>
      </c>
      <c r="C906" s="7">
        <v>22000.04</v>
      </c>
      <c r="D906" s="8">
        <v>0</v>
      </c>
      <c r="E906" s="7">
        <v>2000</v>
      </c>
      <c r="F906" s="7">
        <v>20000.04</v>
      </c>
      <c r="G906" s="7">
        <f t="shared" si="14"/>
        <v>-2000</v>
      </c>
    </row>
    <row r="907" spans="1:7" x14ac:dyDescent="0.2">
      <c r="A907" s="9" t="s">
        <v>1750</v>
      </c>
      <c r="B907" s="9" t="s">
        <v>1751</v>
      </c>
      <c r="C907" s="8">
        <v>658.18</v>
      </c>
      <c r="D907" s="7">
        <v>27000</v>
      </c>
      <c r="E907" s="7">
        <v>1783.34</v>
      </c>
      <c r="F907" s="7">
        <v>25874.84</v>
      </c>
      <c r="G907" s="7">
        <f t="shared" si="14"/>
        <v>25216.66</v>
      </c>
    </row>
    <row r="908" spans="1:7" x14ac:dyDescent="0.2">
      <c r="A908" s="9" t="s">
        <v>1752</v>
      </c>
      <c r="B908" s="9" t="s">
        <v>1753</v>
      </c>
      <c r="C908" s="8">
        <v>0</v>
      </c>
      <c r="D908" s="8">
        <v>0</v>
      </c>
      <c r="E908" s="8">
        <v>0</v>
      </c>
      <c r="F908" s="8">
        <v>0</v>
      </c>
      <c r="G908" s="7">
        <f t="shared" si="14"/>
        <v>0</v>
      </c>
    </row>
    <row r="909" spans="1:7" x14ac:dyDescent="0.2">
      <c r="A909" s="9" t="s">
        <v>1754</v>
      </c>
      <c r="B909" s="9" t="s">
        <v>1755</v>
      </c>
      <c r="C909" s="7">
        <v>52499.9</v>
      </c>
      <c r="D909" s="8">
        <v>0</v>
      </c>
      <c r="E909" s="7">
        <v>5833.34</v>
      </c>
      <c r="F909" s="7">
        <v>46666.559999999998</v>
      </c>
      <c r="G909" s="7">
        <f t="shared" si="14"/>
        <v>-5833.34</v>
      </c>
    </row>
    <row r="910" spans="1:7" x14ac:dyDescent="0.2">
      <c r="A910" s="9" t="s">
        <v>1756</v>
      </c>
      <c r="B910" s="9" t="s">
        <v>1757</v>
      </c>
      <c r="C910" s="7">
        <v>1041.54</v>
      </c>
      <c r="D910" s="8">
        <v>0</v>
      </c>
      <c r="E910" s="8">
        <v>416.68</v>
      </c>
      <c r="F910" s="8">
        <v>624.86</v>
      </c>
      <c r="G910" s="7">
        <f t="shared" si="14"/>
        <v>-416.68</v>
      </c>
    </row>
    <row r="911" spans="1:7" x14ac:dyDescent="0.2">
      <c r="A911" s="9" t="s">
        <v>1758</v>
      </c>
      <c r="B911" s="9" t="s">
        <v>1759</v>
      </c>
      <c r="C911" s="7">
        <v>19791.7</v>
      </c>
      <c r="D911" s="8">
        <v>0</v>
      </c>
      <c r="E911" s="7">
        <v>2083.3200000000002</v>
      </c>
      <c r="F911" s="7">
        <v>17708.38</v>
      </c>
      <c r="G911" s="7">
        <f t="shared" si="14"/>
        <v>-2083.3200000000002</v>
      </c>
    </row>
    <row r="912" spans="1:7" x14ac:dyDescent="0.2">
      <c r="A912" s="9" t="s">
        <v>1760</v>
      </c>
      <c r="B912" s="9" t="s">
        <v>1761</v>
      </c>
      <c r="C912" s="7">
        <v>3462.43</v>
      </c>
      <c r="D912" s="8">
        <v>0</v>
      </c>
      <c r="E912" s="7">
        <v>2308.34</v>
      </c>
      <c r="F912" s="7">
        <v>1154.0899999999999</v>
      </c>
      <c r="G912" s="7">
        <f t="shared" si="14"/>
        <v>-2308.34</v>
      </c>
    </row>
    <row r="913" spans="1:7" ht="19.5" x14ac:dyDescent="0.2">
      <c r="A913" s="9" t="s">
        <v>1762</v>
      </c>
      <c r="B913" s="9" t="s">
        <v>1763</v>
      </c>
      <c r="C913" s="7">
        <v>8675.08</v>
      </c>
      <c r="D913" s="8">
        <v>0</v>
      </c>
      <c r="E913" s="7">
        <v>1577.32</v>
      </c>
      <c r="F913" s="7">
        <v>7097.76</v>
      </c>
      <c r="G913" s="7">
        <f t="shared" si="14"/>
        <v>-1577.32</v>
      </c>
    </row>
    <row r="914" spans="1:7" x14ac:dyDescent="0.2">
      <c r="A914" s="9" t="s">
        <v>1764</v>
      </c>
      <c r="B914" s="9" t="s">
        <v>1765</v>
      </c>
      <c r="C914" s="7">
        <v>2123.92</v>
      </c>
      <c r="D914" s="8">
        <v>0</v>
      </c>
      <c r="E914" s="7">
        <v>2123.92</v>
      </c>
      <c r="F914" s="8">
        <v>0</v>
      </c>
      <c r="G914" s="7">
        <f t="shared" si="14"/>
        <v>-2123.92</v>
      </c>
    </row>
    <row r="915" spans="1:7" x14ac:dyDescent="0.2">
      <c r="A915" s="9" t="s">
        <v>1766</v>
      </c>
      <c r="B915" s="9" t="s">
        <v>1767</v>
      </c>
      <c r="C915" s="8">
        <v>0</v>
      </c>
      <c r="D915" s="7">
        <v>20000</v>
      </c>
      <c r="E915" s="8">
        <v>0</v>
      </c>
      <c r="F915" s="7">
        <v>20000</v>
      </c>
      <c r="G915" s="7">
        <f t="shared" si="14"/>
        <v>20000</v>
      </c>
    </row>
    <row r="916" spans="1:7" x14ac:dyDescent="0.2">
      <c r="A916" s="9" t="s">
        <v>1768</v>
      </c>
      <c r="B916" s="9" t="s">
        <v>130</v>
      </c>
      <c r="C916" s="7">
        <v>-2500</v>
      </c>
      <c r="D916" s="8">
        <v>0</v>
      </c>
      <c r="E916" s="7">
        <v>2500</v>
      </c>
      <c r="F916" s="7">
        <v>-5000</v>
      </c>
      <c r="G916" s="7">
        <f t="shared" si="14"/>
        <v>-2500</v>
      </c>
    </row>
    <row r="917" spans="1:7" ht="19.5" x14ac:dyDescent="0.2">
      <c r="A917" s="9" t="s">
        <v>15604</v>
      </c>
      <c r="B917" s="9" t="s">
        <v>15605</v>
      </c>
      <c r="C917" s="8">
        <v>0</v>
      </c>
      <c r="D917" s="7">
        <v>11303.77</v>
      </c>
      <c r="E917" s="8">
        <v>470.99</v>
      </c>
      <c r="F917" s="7">
        <v>10832.78</v>
      </c>
      <c r="G917" s="7">
        <f t="shared" si="14"/>
        <v>10832.78</v>
      </c>
    </row>
    <row r="918" spans="1:7" x14ac:dyDescent="0.2">
      <c r="A918" s="9" t="s">
        <v>1769</v>
      </c>
      <c r="B918" s="9" t="s">
        <v>1770</v>
      </c>
      <c r="C918" s="7">
        <v>29999.98</v>
      </c>
      <c r="D918" s="8">
        <v>0</v>
      </c>
      <c r="E918" s="7">
        <v>3333.34</v>
      </c>
      <c r="F918" s="7">
        <v>26666.639999999999</v>
      </c>
      <c r="G918" s="7">
        <f t="shared" si="14"/>
        <v>-3333.34</v>
      </c>
    </row>
    <row r="919" spans="1:7" x14ac:dyDescent="0.2">
      <c r="A919" s="9" t="s">
        <v>1771</v>
      </c>
      <c r="B919" s="9" t="s">
        <v>134</v>
      </c>
      <c r="C919" s="7">
        <v>13650.04</v>
      </c>
      <c r="D919" s="8">
        <v>0</v>
      </c>
      <c r="E919" s="7">
        <v>4550</v>
      </c>
      <c r="F919" s="7">
        <v>9100.0400000000009</v>
      </c>
      <c r="G919" s="7">
        <f t="shared" si="14"/>
        <v>-4550</v>
      </c>
    </row>
    <row r="920" spans="1:7" x14ac:dyDescent="0.2">
      <c r="A920" s="9" t="s">
        <v>1772</v>
      </c>
      <c r="B920" s="9" t="s">
        <v>1773</v>
      </c>
      <c r="C920" s="7">
        <v>31555</v>
      </c>
      <c r="D920" s="8">
        <v>0</v>
      </c>
      <c r="E920" s="7">
        <v>6311</v>
      </c>
      <c r="F920" s="7">
        <v>25244</v>
      </c>
      <c r="G920" s="7">
        <f t="shared" si="14"/>
        <v>-6311</v>
      </c>
    </row>
    <row r="921" spans="1:7" x14ac:dyDescent="0.2">
      <c r="A921" s="9" t="s">
        <v>1774</v>
      </c>
      <c r="B921" s="9" t="s">
        <v>1775</v>
      </c>
      <c r="C921" s="7">
        <v>3764.12</v>
      </c>
      <c r="D921" s="8">
        <v>0</v>
      </c>
      <c r="E921" s="7">
        <v>3764.12</v>
      </c>
      <c r="F921" s="8">
        <v>0</v>
      </c>
      <c r="G921" s="7">
        <f t="shared" si="14"/>
        <v>-3764.12</v>
      </c>
    </row>
    <row r="922" spans="1:7" x14ac:dyDescent="0.2">
      <c r="A922" s="9" t="s">
        <v>1776</v>
      </c>
      <c r="B922" s="9" t="s">
        <v>1777</v>
      </c>
      <c r="C922" s="8">
        <v>0</v>
      </c>
      <c r="D922" s="8">
        <v>0</v>
      </c>
      <c r="E922" s="8">
        <v>0</v>
      </c>
      <c r="F922" s="8">
        <v>0</v>
      </c>
      <c r="G922" s="7">
        <f t="shared" si="14"/>
        <v>0</v>
      </c>
    </row>
    <row r="923" spans="1:7" x14ac:dyDescent="0.2">
      <c r="A923" s="9" t="s">
        <v>1778</v>
      </c>
      <c r="B923" s="9" t="s">
        <v>1779</v>
      </c>
      <c r="C923" s="8">
        <v>0</v>
      </c>
      <c r="D923" s="7">
        <v>4400</v>
      </c>
      <c r="E923" s="8">
        <v>733.34</v>
      </c>
      <c r="F923" s="7">
        <v>3666.66</v>
      </c>
      <c r="G923" s="7">
        <f t="shared" si="14"/>
        <v>3666.66</v>
      </c>
    </row>
    <row r="924" spans="1:7" x14ac:dyDescent="0.2">
      <c r="A924" s="9" t="s">
        <v>15606</v>
      </c>
      <c r="B924" s="9" t="s">
        <v>15607</v>
      </c>
      <c r="C924" s="8">
        <v>0</v>
      </c>
      <c r="D924" s="7">
        <v>22000</v>
      </c>
      <c r="E924" s="8">
        <v>916.67</v>
      </c>
      <c r="F924" s="7">
        <v>21083.33</v>
      </c>
      <c r="G924" s="7">
        <f t="shared" si="14"/>
        <v>21083.33</v>
      </c>
    </row>
    <row r="925" spans="1:7" x14ac:dyDescent="0.2">
      <c r="A925" s="9" t="s">
        <v>15608</v>
      </c>
      <c r="B925" s="9" t="s">
        <v>15609</v>
      </c>
      <c r="C925" s="8">
        <v>0</v>
      </c>
      <c r="D925" s="7">
        <v>45000</v>
      </c>
      <c r="E925" s="7">
        <v>1875</v>
      </c>
      <c r="F925" s="7">
        <v>43125</v>
      </c>
      <c r="G925" s="7">
        <f t="shared" si="14"/>
        <v>43125</v>
      </c>
    </row>
    <row r="926" spans="1:7" x14ac:dyDescent="0.2">
      <c r="A926" s="9" t="s">
        <v>1780</v>
      </c>
      <c r="B926" s="9" t="s">
        <v>1781</v>
      </c>
      <c r="C926" s="8">
        <v>0.12</v>
      </c>
      <c r="D926" s="8">
        <v>0</v>
      </c>
      <c r="E926" s="8">
        <v>0.12</v>
      </c>
      <c r="F926" s="8">
        <v>0</v>
      </c>
      <c r="G926" s="7">
        <f t="shared" si="14"/>
        <v>-0.12</v>
      </c>
    </row>
    <row r="927" spans="1:7" ht="19.5" x14ac:dyDescent="0.2">
      <c r="A927" s="9" t="s">
        <v>1782</v>
      </c>
      <c r="B927" s="9" t="s">
        <v>1783</v>
      </c>
      <c r="C927" s="7">
        <v>15033.28</v>
      </c>
      <c r="D927" s="8">
        <v>0</v>
      </c>
      <c r="E927" s="7">
        <v>3758.34</v>
      </c>
      <c r="F927" s="7">
        <v>11274.94</v>
      </c>
      <c r="G927" s="7">
        <f t="shared" si="14"/>
        <v>-3758.34</v>
      </c>
    </row>
    <row r="928" spans="1:7" x14ac:dyDescent="0.2">
      <c r="A928" s="9" t="s">
        <v>1784</v>
      </c>
      <c r="B928" s="9" t="s">
        <v>1785</v>
      </c>
      <c r="C928" s="7">
        <v>40000</v>
      </c>
      <c r="D928" s="8">
        <v>0</v>
      </c>
      <c r="E928" s="7">
        <v>3333.34</v>
      </c>
      <c r="F928" s="7">
        <v>36666.660000000003</v>
      </c>
      <c r="G928" s="7">
        <f t="shared" si="14"/>
        <v>-3333.34</v>
      </c>
    </row>
    <row r="929" spans="1:7" x14ac:dyDescent="0.2">
      <c r="A929" s="9" t="s">
        <v>1786</v>
      </c>
      <c r="B929" s="9" t="s">
        <v>1787</v>
      </c>
      <c r="C929" s="8">
        <v>208.18</v>
      </c>
      <c r="D929" s="7">
        <v>5700</v>
      </c>
      <c r="E929" s="8">
        <v>445.84</v>
      </c>
      <c r="F929" s="7">
        <v>5462.34</v>
      </c>
      <c r="G929" s="7">
        <f t="shared" si="14"/>
        <v>5254.16</v>
      </c>
    </row>
    <row r="930" spans="1:7" x14ac:dyDescent="0.2">
      <c r="A930" s="9" t="s">
        <v>1788</v>
      </c>
      <c r="B930" s="9" t="s">
        <v>1789</v>
      </c>
      <c r="C930" s="7">
        <v>11875</v>
      </c>
      <c r="D930" s="8">
        <v>0</v>
      </c>
      <c r="E930" s="7">
        <v>4750</v>
      </c>
      <c r="F930" s="7">
        <v>7125</v>
      </c>
      <c r="G930" s="7">
        <f t="shared" si="14"/>
        <v>-4750</v>
      </c>
    </row>
    <row r="931" spans="1:7" x14ac:dyDescent="0.2">
      <c r="A931" s="9" t="s">
        <v>1790</v>
      </c>
      <c r="B931" s="9" t="s">
        <v>1791</v>
      </c>
      <c r="C931" s="7">
        <v>17800</v>
      </c>
      <c r="D931" s="8">
        <v>0</v>
      </c>
      <c r="E931" s="7">
        <v>2542.86</v>
      </c>
      <c r="F931" s="7">
        <v>15257.14</v>
      </c>
      <c r="G931" s="7">
        <f t="shared" si="14"/>
        <v>-2542.86</v>
      </c>
    </row>
    <row r="932" spans="1:7" x14ac:dyDescent="0.2">
      <c r="A932" s="9" t="s">
        <v>1792</v>
      </c>
      <c r="B932" s="9" t="s">
        <v>1793</v>
      </c>
      <c r="C932" s="7">
        <v>10999.92</v>
      </c>
      <c r="D932" s="8">
        <v>0</v>
      </c>
      <c r="E932" s="7">
        <v>1000</v>
      </c>
      <c r="F932" s="7">
        <v>9999.92</v>
      </c>
      <c r="G932" s="7">
        <f t="shared" si="14"/>
        <v>-1000</v>
      </c>
    </row>
    <row r="933" spans="1:7" x14ac:dyDescent="0.2">
      <c r="A933" s="9" t="s">
        <v>1794</v>
      </c>
      <c r="B933" s="9" t="s">
        <v>1795</v>
      </c>
      <c r="C933" s="7">
        <v>56333.279999999999</v>
      </c>
      <c r="D933" s="8">
        <v>0</v>
      </c>
      <c r="E933" s="7">
        <v>8666.68</v>
      </c>
      <c r="F933" s="7">
        <v>47666.6</v>
      </c>
      <c r="G933" s="7">
        <f t="shared" si="14"/>
        <v>-8666.68</v>
      </c>
    </row>
    <row r="934" spans="1:7" x14ac:dyDescent="0.2">
      <c r="A934" s="9" t="s">
        <v>1796</v>
      </c>
      <c r="B934" s="9" t="s">
        <v>1797</v>
      </c>
      <c r="C934" s="7">
        <v>21287.42</v>
      </c>
      <c r="D934" s="8">
        <v>0</v>
      </c>
      <c r="E934" s="7">
        <v>3275</v>
      </c>
      <c r="F934" s="7">
        <v>18012.419999999998</v>
      </c>
      <c r="G934" s="7">
        <f t="shared" si="14"/>
        <v>-3275</v>
      </c>
    </row>
    <row r="935" spans="1:7" x14ac:dyDescent="0.2">
      <c r="A935" s="9" t="s">
        <v>1798</v>
      </c>
      <c r="B935" s="9" t="s">
        <v>1799</v>
      </c>
      <c r="C935" s="8">
        <v>0</v>
      </c>
      <c r="D935" s="8">
        <v>0</v>
      </c>
      <c r="E935" s="8">
        <v>0</v>
      </c>
      <c r="F935" s="8">
        <v>0</v>
      </c>
      <c r="G935" s="7">
        <f t="shared" si="14"/>
        <v>0</v>
      </c>
    </row>
    <row r="936" spans="1:7" x14ac:dyDescent="0.2">
      <c r="A936" s="9" t="s">
        <v>1800</v>
      </c>
      <c r="B936" s="9" t="s">
        <v>1801</v>
      </c>
      <c r="C936" s="7">
        <v>10125</v>
      </c>
      <c r="D936" s="8">
        <v>0</v>
      </c>
      <c r="E936" s="7">
        <v>2250</v>
      </c>
      <c r="F936" s="7">
        <v>7875</v>
      </c>
      <c r="G936" s="7">
        <f t="shared" si="14"/>
        <v>-2250</v>
      </c>
    </row>
    <row r="937" spans="1:7" x14ac:dyDescent="0.2">
      <c r="A937" s="9" t="s">
        <v>1802</v>
      </c>
      <c r="B937" s="9" t="s">
        <v>1803</v>
      </c>
      <c r="C937" s="7">
        <v>23000</v>
      </c>
      <c r="D937" s="8">
        <v>0</v>
      </c>
      <c r="E937" s="7">
        <v>2000</v>
      </c>
      <c r="F937" s="7">
        <v>21000</v>
      </c>
      <c r="G937" s="7">
        <f t="shared" si="14"/>
        <v>-2000</v>
      </c>
    </row>
    <row r="938" spans="1:7" x14ac:dyDescent="0.2">
      <c r="A938" s="9" t="s">
        <v>1804</v>
      </c>
      <c r="B938" s="9" t="s">
        <v>1805</v>
      </c>
      <c r="C938" s="7">
        <v>23000</v>
      </c>
      <c r="D938" s="8">
        <v>0</v>
      </c>
      <c r="E938" s="7">
        <v>2000</v>
      </c>
      <c r="F938" s="7">
        <v>21000</v>
      </c>
      <c r="G938" s="7">
        <f t="shared" si="14"/>
        <v>-2000</v>
      </c>
    </row>
    <row r="939" spans="1:7" x14ac:dyDescent="0.2">
      <c r="A939" s="9" t="s">
        <v>15610</v>
      </c>
      <c r="B939" s="9" t="s">
        <v>15611</v>
      </c>
      <c r="C939" s="8">
        <v>0</v>
      </c>
      <c r="D939" s="7">
        <v>24000</v>
      </c>
      <c r="E939" s="8">
        <v>0</v>
      </c>
      <c r="F939" s="7">
        <v>24000</v>
      </c>
      <c r="G939" s="7">
        <f t="shared" si="14"/>
        <v>24000</v>
      </c>
    </row>
    <row r="940" spans="1:7" x14ac:dyDescent="0.2">
      <c r="A940" s="9" t="s">
        <v>1806</v>
      </c>
      <c r="B940" s="9" t="s">
        <v>1807</v>
      </c>
      <c r="C940" s="7">
        <v>6600.04</v>
      </c>
      <c r="D940" s="8">
        <v>0</v>
      </c>
      <c r="E940" s="7">
        <v>2200</v>
      </c>
      <c r="F940" s="7">
        <v>4400.04</v>
      </c>
      <c r="G940" s="7">
        <f t="shared" si="14"/>
        <v>-2200</v>
      </c>
    </row>
    <row r="941" spans="1:7" x14ac:dyDescent="0.2">
      <c r="A941" s="9" t="s">
        <v>1808</v>
      </c>
      <c r="B941" s="9" t="s">
        <v>1809</v>
      </c>
      <c r="C941" s="7">
        <v>8267.43</v>
      </c>
      <c r="D941" s="8">
        <v>0</v>
      </c>
      <c r="E941" s="7">
        <v>2755.82</v>
      </c>
      <c r="F941" s="7">
        <v>5511.61</v>
      </c>
      <c r="G941" s="7">
        <f t="shared" si="14"/>
        <v>-2755.82</v>
      </c>
    </row>
    <row r="942" spans="1:7" x14ac:dyDescent="0.2">
      <c r="A942" s="9" t="s">
        <v>1810</v>
      </c>
      <c r="B942" s="9" t="s">
        <v>1811</v>
      </c>
      <c r="C942" s="7">
        <v>11512.47</v>
      </c>
      <c r="D942" s="8">
        <v>0</v>
      </c>
      <c r="E942" s="7">
        <v>3837.48</v>
      </c>
      <c r="F942" s="7">
        <v>7674.99</v>
      </c>
      <c r="G942" s="7">
        <f t="shared" si="14"/>
        <v>-3837.48</v>
      </c>
    </row>
    <row r="943" spans="1:7" x14ac:dyDescent="0.2">
      <c r="A943" s="9" t="s">
        <v>1812</v>
      </c>
      <c r="B943" s="9" t="s">
        <v>1813</v>
      </c>
      <c r="C943" s="7">
        <v>18333.32</v>
      </c>
      <c r="D943" s="8">
        <v>0</v>
      </c>
      <c r="E943" s="7">
        <v>1666.68</v>
      </c>
      <c r="F943" s="7">
        <v>16666.64</v>
      </c>
      <c r="G943" s="7">
        <f t="shared" si="14"/>
        <v>-1666.68</v>
      </c>
    </row>
    <row r="944" spans="1:7" x14ac:dyDescent="0.2">
      <c r="A944" s="9" t="s">
        <v>1814</v>
      </c>
      <c r="B944" s="9" t="s">
        <v>1815</v>
      </c>
      <c r="C944" s="7">
        <v>16304.18</v>
      </c>
      <c r="D944" s="8">
        <v>0</v>
      </c>
      <c r="E944" s="7">
        <v>2329.1799999999998</v>
      </c>
      <c r="F944" s="7">
        <v>13975</v>
      </c>
      <c r="G944" s="7">
        <f t="shared" si="14"/>
        <v>-2329.1799999999998</v>
      </c>
    </row>
    <row r="945" spans="1:7" x14ac:dyDescent="0.2">
      <c r="A945" s="9" t="s">
        <v>1816</v>
      </c>
      <c r="B945" s="9" t="s">
        <v>1817</v>
      </c>
      <c r="C945" s="7">
        <v>1577.5</v>
      </c>
      <c r="D945" s="8">
        <v>0</v>
      </c>
      <c r="E945" s="7">
        <v>1577.5</v>
      </c>
      <c r="F945" s="8">
        <v>0</v>
      </c>
      <c r="G945" s="7">
        <f t="shared" si="14"/>
        <v>-1577.5</v>
      </c>
    </row>
    <row r="946" spans="1:7" x14ac:dyDescent="0.2">
      <c r="A946" s="9" t="s">
        <v>1818</v>
      </c>
      <c r="B946" s="9" t="s">
        <v>1819</v>
      </c>
      <c r="C946" s="7">
        <v>6666.66</v>
      </c>
      <c r="D946" s="8">
        <v>0</v>
      </c>
      <c r="E946" s="7">
        <v>3333.34</v>
      </c>
      <c r="F946" s="7">
        <v>3333.32</v>
      </c>
      <c r="G946" s="7">
        <f t="shared" si="14"/>
        <v>-3333.34</v>
      </c>
    </row>
    <row r="947" spans="1:7" x14ac:dyDescent="0.2">
      <c r="A947" s="9" t="s">
        <v>1820</v>
      </c>
      <c r="B947" s="9" t="s">
        <v>1821</v>
      </c>
      <c r="C947" s="7">
        <v>16176.56</v>
      </c>
      <c r="D947" s="8">
        <v>0</v>
      </c>
      <c r="E947" s="7">
        <v>2650</v>
      </c>
      <c r="F947" s="7">
        <v>13526.56</v>
      </c>
      <c r="G947" s="7">
        <f t="shared" si="14"/>
        <v>-2650</v>
      </c>
    </row>
    <row r="948" spans="1:7" x14ac:dyDescent="0.2">
      <c r="A948" s="9" t="s">
        <v>1822</v>
      </c>
      <c r="B948" s="9" t="s">
        <v>1823</v>
      </c>
      <c r="C948" s="7">
        <v>17500.18</v>
      </c>
      <c r="D948" s="8">
        <v>0</v>
      </c>
      <c r="E948" s="7">
        <v>3750</v>
      </c>
      <c r="F948" s="7">
        <v>13750.18</v>
      </c>
      <c r="G948" s="7">
        <f t="shared" si="14"/>
        <v>-3750</v>
      </c>
    </row>
    <row r="949" spans="1:7" x14ac:dyDescent="0.2">
      <c r="A949" s="9" t="s">
        <v>1824</v>
      </c>
      <c r="B949" s="9" t="s">
        <v>1825</v>
      </c>
      <c r="C949" s="8">
        <v>500</v>
      </c>
      <c r="D949" s="7">
        <v>12000</v>
      </c>
      <c r="E949" s="7">
        <v>1000</v>
      </c>
      <c r="F949" s="7">
        <v>11500</v>
      </c>
      <c r="G949" s="7">
        <f t="shared" si="14"/>
        <v>11000</v>
      </c>
    </row>
    <row r="950" spans="1:7" x14ac:dyDescent="0.2">
      <c r="A950" s="9" t="s">
        <v>1826</v>
      </c>
      <c r="B950" s="9" t="s">
        <v>1827</v>
      </c>
      <c r="C950" s="7">
        <v>15000</v>
      </c>
      <c r="D950" s="8">
        <v>0</v>
      </c>
      <c r="E950" s="7">
        <v>1250</v>
      </c>
      <c r="F950" s="7">
        <v>13750</v>
      </c>
      <c r="G950" s="7">
        <f t="shared" si="14"/>
        <v>-1250</v>
      </c>
    </row>
    <row r="951" spans="1:7" x14ac:dyDescent="0.2">
      <c r="A951" s="9" t="s">
        <v>1828</v>
      </c>
      <c r="B951" s="9" t="s">
        <v>1829</v>
      </c>
      <c r="C951" s="7">
        <v>4249.9399999999996</v>
      </c>
      <c r="D951" s="7">
        <v>8800</v>
      </c>
      <c r="E951" s="7">
        <v>4249.9799999999996</v>
      </c>
      <c r="F951" s="7">
        <v>8799.9599999999991</v>
      </c>
      <c r="G951" s="7">
        <f t="shared" si="14"/>
        <v>4550.0200000000004</v>
      </c>
    </row>
    <row r="952" spans="1:7" x14ac:dyDescent="0.2">
      <c r="A952" s="9" t="s">
        <v>1830</v>
      </c>
      <c r="B952" s="9" t="s">
        <v>1831</v>
      </c>
      <c r="C952" s="8">
        <v>918</v>
      </c>
      <c r="D952" s="7">
        <v>19680</v>
      </c>
      <c r="E952" s="8">
        <v>918</v>
      </c>
      <c r="F952" s="7">
        <v>19680</v>
      </c>
      <c r="G952" s="7">
        <f t="shared" si="14"/>
        <v>18762</v>
      </c>
    </row>
    <row r="953" spans="1:7" x14ac:dyDescent="0.2">
      <c r="A953" s="9" t="s">
        <v>1832</v>
      </c>
      <c r="B953" s="9" t="s">
        <v>1833</v>
      </c>
      <c r="C953" s="7">
        <v>6296.1</v>
      </c>
      <c r="D953" s="8">
        <v>0</v>
      </c>
      <c r="E953" s="8">
        <v>699.58</v>
      </c>
      <c r="F953" s="7">
        <v>5596.52</v>
      </c>
      <c r="G953" s="7">
        <f t="shared" si="14"/>
        <v>-699.58</v>
      </c>
    </row>
    <row r="954" spans="1:7" x14ac:dyDescent="0.2">
      <c r="A954" s="9" t="s">
        <v>1834</v>
      </c>
      <c r="B954" s="9" t="s">
        <v>1835</v>
      </c>
      <c r="C954" s="7">
        <v>8149.88</v>
      </c>
      <c r="D954" s="7">
        <v>21600</v>
      </c>
      <c r="E954" s="7">
        <v>9950.0400000000009</v>
      </c>
      <c r="F954" s="7">
        <v>19799.84</v>
      </c>
      <c r="G954" s="7">
        <f t="shared" si="14"/>
        <v>11649.96</v>
      </c>
    </row>
    <row r="955" spans="1:7" x14ac:dyDescent="0.2">
      <c r="A955" s="9" t="s">
        <v>1836</v>
      </c>
      <c r="B955" s="9" t="s">
        <v>1837</v>
      </c>
      <c r="C955" s="7">
        <v>31666.68</v>
      </c>
      <c r="D955" s="8">
        <v>0</v>
      </c>
      <c r="E955" s="7">
        <v>3166.66</v>
      </c>
      <c r="F955" s="7">
        <v>28500.02</v>
      </c>
      <c r="G955" s="7">
        <f t="shared" si="14"/>
        <v>-3166.66</v>
      </c>
    </row>
    <row r="956" spans="1:7" x14ac:dyDescent="0.2">
      <c r="A956" s="9" t="s">
        <v>1838</v>
      </c>
      <c r="B956" s="9" t="s">
        <v>1839</v>
      </c>
      <c r="C956" s="8">
        <v>375</v>
      </c>
      <c r="D956" s="8">
        <v>0</v>
      </c>
      <c r="E956" s="8">
        <v>375</v>
      </c>
      <c r="F956" s="8">
        <v>0</v>
      </c>
      <c r="G956" s="7">
        <f t="shared" si="14"/>
        <v>-375</v>
      </c>
    </row>
    <row r="957" spans="1:7" x14ac:dyDescent="0.2">
      <c r="A957" s="9" t="s">
        <v>1840</v>
      </c>
      <c r="B957" s="9" t="s">
        <v>1841</v>
      </c>
      <c r="C957" s="7">
        <v>1550</v>
      </c>
      <c r="D957" s="8">
        <v>0</v>
      </c>
      <c r="E957" s="8">
        <v>620</v>
      </c>
      <c r="F957" s="8">
        <v>930</v>
      </c>
      <c r="G957" s="7">
        <f t="shared" si="14"/>
        <v>-620</v>
      </c>
    </row>
    <row r="958" spans="1:7" x14ac:dyDescent="0.2">
      <c r="A958" s="9" t="s">
        <v>1842</v>
      </c>
      <c r="B958" s="9" t="s">
        <v>1843</v>
      </c>
      <c r="C958" s="7">
        <v>3724.88</v>
      </c>
      <c r="D958" s="8">
        <v>0</v>
      </c>
      <c r="E958" s="7">
        <v>1241.68</v>
      </c>
      <c r="F958" s="7">
        <v>2483.1999999999998</v>
      </c>
      <c r="G958" s="7">
        <f t="shared" si="14"/>
        <v>-1241.68</v>
      </c>
    </row>
    <row r="959" spans="1:7" x14ac:dyDescent="0.2">
      <c r="A959" s="9" t="s">
        <v>1844</v>
      </c>
      <c r="B959" s="9" t="s">
        <v>1845</v>
      </c>
      <c r="C959" s="7">
        <v>16003</v>
      </c>
      <c r="D959" s="8">
        <v>0</v>
      </c>
      <c r="E959" s="7">
        <v>2462</v>
      </c>
      <c r="F959" s="7">
        <v>13541</v>
      </c>
      <c r="G959" s="7">
        <f t="shared" si="14"/>
        <v>-2462</v>
      </c>
    </row>
    <row r="960" spans="1:7" x14ac:dyDescent="0.2">
      <c r="A960" s="9" t="s">
        <v>1846</v>
      </c>
      <c r="B960" s="9" t="s">
        <v>1847</v>
      </c>
      <c r="C960" s="7">
        <v>2916.62</v>
      </c>
      <c r="D960" s="8">
        <v>0</v>
      </c>
      <c r="E960" s="8">
        <v>583.34</v>
      </c>
      <c r="F960" s="7">
        <v>2333.2800000000002</v>
      </c>
      <c r="G960" s="7">
        <f t="shared" si="14"/>
        <v>-583.34</v>
      </c>
    </row>
    <row r="961" spans="1:7" x14ac:dyDescent="0.2">
      <c r="A961" s="9" t="s">
        <v>1848</v>
      </c>
      <c r="B961" s="9" t="s">
        <v>1849</v>
      </c>
      <c r="C961" s="7">
        <v>4375</v>
      </c>
      <c r="D961" s="8">
        <v>0</v>
      </c>
      <c r="E961" s="7">
        <v>1250</v>
      </c>
      <c r="F961" s="7">
        <v>3125</v>
      </c>
      <c r="G961" s="7">
        <f t="shared" si="14"/>
        <v>-1250</v>
      </c>
    </row>
    <row r="962" spans="1:7" x14ac:dyDescent="0.2">
      <c r="A962" s="9" t="s">
        <v>15612</v>
      </c>
      <c r="B962" s="9" t="s">
        <v>15613</v>
      </c>
      <c r="C962" s="8">
        <v>0</v>
      </c>
      <c r="D962" s="7">
        <v>75000</v>
      </c>
      <c r="E962" s="8">
        <v>0</v>
      </c>
      <c r="F962" s="7">
        <v>75000</v>
      </c>
      <c r="G962" s="7">
        <f t="shared" si="14"/>
        <v>75000</v>
      </c>
    </row>
    <row r="963" spans="1:7" x14ac:dyDescent="0.2">
      <c r="A963" s="9" t="s">
        <v>1850</v>
      </c>
      <c r="B963" s="9" t="s">
        <v>1851</v>
      </c>
      <c r="C963" s="7">
        <v>9579</v>
      </c>
      <c r="D963" s="8">
        <v>0</v>
      </c>
      <c r="E963" s="7">
        <v>1741.68</v>
      </c>
      <c r="F963" s="7">
        <v>7837.32</v>
      </c>
      <c r="G963" s="7">
        <f t="shared" si="14"/>
        <v>-1741.68</v>
      </c>
    </row>
    <row r="964" spans="1:7" x14ac:dyDescent="0.2">
      <c r="A964" s="9" t="s">
        <v>15614</v>
      </c>
      <c r="B964" s="9" t="s">
        <v>2611</v>
      </c>
      <c r="C964" s="8">
        <v>0</v>
      </c>
      <c r="D964" s="7">
        <v>28203</v>
      </c>
      <c r="E964" s="7">
        <v>2350.25</v>
      </c>
      <c r="F964" s="7">
        <v>25852.75</v>
      </c>
      <c r="G964" s="7">
        <f t="shared" ref="G964:G1027" si="15">+D964-E964</f>
        <v>25852.75</v>
      </c>
    </row>
    <row r="965" spans="1:7" x14ac:dyDescent="0.2">
      <c r="A965" s="9" t="s">
        <v>1852</v>
      </c>
      <c r="B965" s="9" t="s">
        <v>1853</v>
      </c>
      <c r="C965" s="7">
        <v>14000</v>
      </c>
      <c r="D965" s="8">
        <v>0</v>
      </c>
      <c r="E965" s="7">
        <v>2000</v>
      </c>
      <c r="F965" s="7">
        <v>12000</v>
      </c>
      <c r="G965" s="7">
        <f t="shared" si="15"/>
        <v>-2000</v>
      </c>
    </row>
    <row r="966" spans="1:7" x14ac:dyDescent="0.2">
      <c r="A966" s="9" t="s">
        <v>1854</v>
      </c>
      <c r="B966" s="9" t="s">
        <v>1855</v>
      </c>
      <c r="C966" s="7">
        <v>1024</v>
      </c>
      <c r="D966" s="8">
        <v>0</v>
      </c>
      <c r="E966" s="7">
        <v>1024</v>
      </c>
      <c r="F966" s="8">
        <v>0</v>
      </c>
      <c r="G966" s="7">
        <f t="shared" si="15"/>
        <v>-1024</v>
      </c>
    </row>
    <row r="967" spans="1:7" ht="19.5" x14ac:dyDescent="0.2">
      <c r="A967" s="9" t="s">
        <v>1856</v>
      </c>
      <c r="B967" s="9" t="s">
        <v>1857</v>
      </c>
      <c r="C967" s="7">
        <v>10000</v>
      </c>
      <c r="D967" s="8">
        <v>0</v>
      </c>
      <c r="E967" s="7">
        <v>2500</v>
      </c>
      <c r="F967" s="7">
        <v>7500</v>
      </c>
      <c r="G967" s="7">
        <f t="shared" si="15"/>
        <v>-2500</v>
      </c>
    </row>
    <row r="968" spans="1:7" ht="19.5" x14ac:dyDescent="0.2">
      <c r="A968" s="9" t="s">
        <v>1858</v>
      </c>
      <c r="B968" s="9" t="s">
        <v>1859</v>
      </c>
      <c r="C968" s="8">
        <v>0</v>
      </c>
      <c r="D968" s="8">
        <v>0</v>
      </c>
      <c r="E968" s="8">
        <v>0</v>
      </c>
      <c r="F968" s="8">
        <v>0</v>
      </c>
      <c r="G968" s="7">
        <f t="shared" si="15"/>
        <v>0</v>
      </c>
    </row>
    <row r="969" spans="1:7" ht="19.5" x14ac:dyDescent="0.2">
      <c r="A969" s="9" t="s">
        <v>1860</v>
      </c>
      <c r="B969" s="9" t="s">
        <v>1861</v>
      </c>
      <c r="C969" s="7">
        <v>1636.52</v>
      </c>
      <c r="D969" s="8">
        <v>0.16</v>
      </c>
      <c r="E969" s="7">
        <v>1636.68</v>
      </c>
      <c r="F969" s="8">
        <v>0</v>
      </c>
      <c r="G969" s="7">
        <f t="shared" si="15"/>
        <v>-1636.52</v>
      </c>
    </row>
    <row r="970" spans="1:7" ht="19.5" x14ac:dyDescent="0.2">
      <c r="A970" s="9" t="s">
        <v>1862</v>
      </c>
      <c r="B970" s="9" t="s">
        <v>1863</v>
      </c>
      <c r="C970" s="7">
        <v>82984</v>
      </c>
      <c r="D970" s="8">
        <v>0</v>
      </c>
      <c r="E970" s="7">
        <v>7216</v>
      </c>
      <c r="F970" s="7">
        <v>75768</v>
      </c>
      <c r="G970" s="7">
        <f t="shared" si="15"/>
        <v>-7216</v>
      </c>
    </row>
    <row r="971" spans="1:7" x14ac:dyDescent="0.2">
      <c r="A971" s="9" t="s">
        <v>1864</v>
      </c>
      <c r="B971" s="9" t="s">
        <v>1865</v>
      </c>
      <c r="C971" s="8">
        <v>0</v>
      </c>
      <c r="D971" s="8">
        <v>0</v>
      </c>
      <c r="E971" s="8">
        <v>0</v>
      </c>
      <c r="F971" s="8">
        <v>0</v>
      </c>
      <c r="G971" s="7">
        <f t="shared" si="15"/>
        <v>0</v>
      </c>
    </row>
    <row r="972" spans="1:7" x14ac:dyDescent="0.2">
      <c r="A972" s="9" t="s">
        <v>1866</v>
      </c>
      <c r="B972" s="9" t="s">
        <v>1867</v>
      </c>
      <c r="C972" s="7">
        <v>32750</v>
      </c>
      <c r="D972" s="8">
        <v>0</v>
      </c>
      <c r="E972" s="7">
        <v>3275</v>
      </c>
      <c r="F972" s="7">
        <v>29475</v>
      </c>
      <c r="G972" s="7">
        <f t="shared" si="15"/>
        <v>-3275</v>
      </c>
    </row>
    <row r="973" spans="1:7" ht="19.5" x14ac:dyDescent="0.2">
      <c r="A973" s="9" t="s">
        <v>1868</v>
      </c>
      <c r="B973" s="9" t="s">
        <v>1869</v>
      </c>
      <c r="C973" s="7">
        <v>13387.5</v>
      </c>
      <c r="D973" s="8">
        <v>0</v>
      </c>
      <c r="E973" s="7">
        <v>1575</v>
      </c>
      <c r="F973" s="7">
        <v>11812.5</v>
      </c>
      <c r="G973" s="7">
        <f t="shared" si="15"/>
        <v>-1575</v>
      </c>
    </row>
    <row r="974" spans="1:7" x14ac:dyDescent="0.2">
      <c r="A974" s="9" t="s">
        <v>1870</v>
      </c>
      <c r="B974" s="9" t="s">
        <v>1871</v>
      </c>
      <c r="C974" s="7">
        <v>23454.09</v>
      </c>
      <c r="D974" s="8">
        <v>0</v>
      </c>
      <c r="E974" s="7">
        <v>2039.5</v>
      </c>
      <c r="F974" s="7">
        <v>21414.59</v>
      </c>
      <c r="G974" s="7">
        <f t="shared" si="15"/>
        <v>-2039.5</v>
      </c>
    </row>
    <row r="975" spans="1:7" x14ac:dyDescent="0.2">
      <c r="A975" s="9" t="s">
        <v>1872</v>
      </c>
      <c r="B975" s="9" t="s">
        <v>1873</v>
      </c>
      <c r="C975" s="7">
        <v>11499.84</v>
      </c>
      <c r="D975" s="8">
        <v>0</v>
      </c>
      <c r="E975" s="7">
        <v>1000</v>
      </c>
      <c r="F975" s="7">
        <v>10499.84</v>
      </c>
      <c r="G975" s="7">
        <f t="shared" si="15"/>
        <v>-1000</v>
      </c>
    </row>
    <row r="976" spans="1:7" ht="19.5" x14ac:dyDescent="0.2">
      <c r="A976" s="9" t="s">
        <v>1874</v>
      </c>
      <c r="B976" s="9" t="s">
        <v>1875</v>
      </c>
      <c r="C976" s="7">
        <v>40000</v>
      </c>
      <c r="D976" s="8">
        <v>0</v>
      </c>
      <c r="E976" s="7">
        <v>4000</v>
      </c>
      <c r="F976" s="7">
        <v>36000</v>
      </c>
      <c r="G976" s="7">
        <f t="shared" si="15"/>
        <v>-4000</v>
      </c>
    </row>
    <row r="977" spans="1:7" x14ac:dyDescent="0.2">
      <c r="A977" s="9" t="s">
        <v>1876</v>
      </c>
      <c r="B977" s="9" t="s">
        <v>1877</v>
      </c>
      <c r="C977" s="7">
        <v>2500</v>
      </c>
      <c r="D977" s="8">
        <v>0</v>
      </c>
      <c r="E977" s="7">
        <v>1000</v>
      </c>
      <c r="F977" s="7">
        <v>1500</v>
      </c>
      <c r="G977" s="7">
        <f t="shared" si="15"/>
        <v>-1000</v>
      </c>
    </row>
    <row r="978" spans="1:7" x14ac:dyDescent="0.2">
      <c r="A978" s="9" t="s">
        <v>1878</v>
      </c>
      <c r="B978" s="9" t="s">
        <v>1879</v>
      </c>
      <c r="C978" s="8">
        <v>0</v>
      </c>
      <c r="D978" s="8">
        <v>0</v>
      </c>
      <c r="E978" s="8">
        <v>0</v>
      </c>
      <c r="F978" s="8">
        <v>0</v>
      </c>
      <c r="G978" s="7">
        <f t="shared" si="15"/>
        <v>0</v>
      </c>
    </row>
    <row r="979" spans="1:7" x14ac:dyDescent="0.2">
      <c r="A979" s="9" t="s">
        <v>1880</v>
      </c>
      <c r="B979" s="9" t="s">
        <v>1881</v>
      </c>
      <c r="C979" s="7">
        <v>19580</v>
      </c>
      <c r="D979" s="8">
        <v>0</v>
      </c>
      <c r="E979" s="7">
        <v>19580</v>
      </c>
      <c r="F979" s="8">
        <v>0</v>
      </c>
      <c r="G979" s="7">
        <f t="shared" si="15"/>
        <v>-19580</v>
      </c>
    </row>
    <row r="980" spans="1:7" x14ac:dyDescent="0.2">
      <c r="A980" s="9" t="s">
        <v>1882</v>
      </c>
      <c r="B980" s="9" t="s">
        <v>1883</v>
      </c>
      <c r="C980" s="7">
        <v>2891.79</v>
      </c>
      <c r="D980" s="8">
        <v>0</v>
      </c>
      <c r="E980" s="8">
        <v>826.22</v>
      </c>
      <c r="F980" s="7">
        <v>2065.5700000000002</v>
      </c>
      <c r="G980" s="7">
        <f t="shared" si="15"/>
        <v>-826.22</v>
      </c>
    </row>
    <row r="981" spans="1:7" x14ac:dyDescent="0.2">
      <c r="A981" s="9" t="s">
        <v>1884</v>
      </c>
      <c r="B981" s="9" t="s">
        <v>1885</v>
      </c>
      <c r="C981" s="7">
        <v>2499.94</v>
      </c>
      <c r="D981" s="8">
        <v>0</v>
      </c>
      <c r="E981" s="8">
        <v>833.34</v>
      </c>
      <c r="F981" s="7">
        <v>1666.6</v>
      </c>
      <c r="G981" s="7">
        <f t="shared" si="15"/>
        <v>-833.34</v>
      </c>
    </row>
    <row r="982" spans="1:7" x14ac:dyDescent="0.2">
      <c r="A982" s="9" t="s">
        <v>1886</v>
      </c>
      <c r="B982" s="9" t="s">
        <v>1887</v>
      </c>
      <c r="C982" s="7">
        <v>39666.69</v>
      </c>
      <c r="D982" s="8">
        <v>0</v>
      </c>
      <c r="E982" s="7">
        <v>4666.66</v>
      </c>
      <c r="F982" s="7">
        <v>35000.03</v>
      </c>
      <c r="G982" s="7">
        <f t="shared" si="15"/>
        <v>-4666.66</v>
      </c>
    </row>
    <row r="983" spans="1:7" x14ac:dyDescent="0.2">
      <c r="A983" s="9" t="s">
        <v>1888</v>
      </c>
      <c r="B983" s="9" t="s">
        <v>1889</v>
      </c>
      <c r="C983" s="7">
        <v>3525</v>
      </c>
      <c r="D983" s="8">
        <v>0</v>
      </c>
      <c r="E983" s="8">
        <v>750</v>
      </c>
      <c r="F983" s="7">
        <v>2775</v>
      </c>
      <c r="G983" s="7">
        <f t="shared" si="15"/>
        <v>-750</v>
      </c>
    </row>
    <row r="984" spans="1:7" x14ac:dyDescent="0.2">
      <c r="A984" s="9" t="s">
        <v>1890</v>
      </c>
      <c r="B984" s="9" t="s">
        <v>1891</v>
      </c>
      <c r="C984" s="7">
        <v>4604.95</v>
      </c>
      <c r="D984" s="8">
        <v>0</v>
      </c>
      <c r="E984" s="7">
        <v>1023.34</v>
      </c>
      <c r="F984" s="7">
        <v>3581.61</v>
      </c>
      <c r="G984" s="7">
        <f t="shared" si="15"/>
        <v>-1023.34</v>
      </c>
    </row>
    <row r="985" spans="1:7" x14ac:dyDescent="0.2">
      <c r="A985" s="9" t="s">
        <v>1892</v>
      </c>
      <c r="B985" s="9" t="s">
        <v>1893</v>
      </c>
      <c r="C985" s="7">
        <v>11924</v>
      </c>
      <c r="D985" s="8">
        <v>0</v>
      </c>
      <c r="E985" s="7">
        <v>1084</v>
      </c>
      <c r="F985" s="7">
        <v>10840</v>
      </c>
      <c r="G985" s="7">
        <f t="shared" si="15"/>
        <v>-1084</v>
      </c>
    </row>
    <row r="986" spans="1:7" x14ac:dyDescent="0.2">
      <c r="A986" s="9" t="s">
        <v>1894</v>
      </c>
      <c r="B986" s="9" t="s">
        <v>1895</v>
      </c>
      <c r="C986" s="7">
        <v>6244</v>
      </c>
      <c r="D986" s="8">
        <v>0</v>
      </c>
      <c r="E986" s="7">
        <v>2084</v>
      </c>
      <c r="F986" s="7">
        <v>4160</v>
      </c>
      <c r="G986" s="7">
        <f t="shared" si="15"/>
        <v>-2084</v>
      </c>
    </row>
    <row r="987" spans="1:7" x14ac:dyDescent="0.2">
      <c r="A987" s="9" t="s">
        <v>1896</v>
      </c>
      <c r="B987" s="9" t="s">
        <v>1897</v>
      </c>
      <c r="C987" s="8">
        <v>0</v>
      </c>
      <c r="D987" s="8">
        <v>0</v>
      </c>
      <c r="E987" s="8">
        <v>0</v>
      </c>
      <c r="F987" s="8">
        <v>0</v>
      </c>
      <c r="G987" s="7">
        <f t="shared" si="15"/>
        <v>0</v>
      </c>
    </row>
    <row r="988" spans="1:7" x14ac:dyDescent="0.2">
      <c r="A988" s="9" t="s">
        <v>1898</v>
      </c>
      <c r="B988" s="9" t="s">
        <v>1899</v>
      </c>
      <c r="C988" s="7">
        <v>7500</v>
      </c>
      <c r="D988" s="8">
        <v>0</v>
      </c>
      <c r="E988" s="7">
        <v>1000</v>
      </c>
      <c r="F988" s="7">
        <v>6500</v>
      </c>
      <c r="G988" s="7">
        <f t="shared" si="15"/>
        <v>-1000</v>
      </c>
    </row>
    <row r="989" spans="1:7" x14ac:dyDescent="0.2">
      <c r="A989" s="9" t="s">
        <v>1900</v>
      </c>
      <c r="B989" s="9" t="s">
        <v>1901</v>
      </c>
      <c r="C989" s="7">
        <v>7329.64</v>
      </c>
      <c r="D989" s="8">
        <v>0</v>
      </c>
      <c r="E989" s="8">
        <v>733.32</v>
      </c>
      <c r="F989" s="7">
        <v>6596.32</v>
      </c>
      <c r="G989" s="7">
        <f t="shared" si="15"/>
        <v>-733.32</v>
      </c>
    </row>
    <row r="990" spans="1:7" x14ac:dyDescent="0.2">
      <c r="A990" s="9" t="s">
        <v>1902</v>
      </c>
      <c r="B990" s="9" t="s">
        <v>1903</v>
      </c>
      <c r="C990" s="7">
        <v>6729.2</v>
      </c>
      <c r="D990" s="8">
        <v>0</v>
      </c>
      <c r="E990" s="8">
        <v>708.32</v>
      </c>
      <c r="F990" s="7">
        <v>6020.88</v>
      </c>
      <c r="G990" s="7">
        <f t="shared" si="15"/>
        <v>-708.32</v>
      </c>
    </row>
    <row r="991" spans="1:7" x14ac:dyDescent="0.2">
      <c r="A991" s="9" t="s">
        <v>1904</v>
      </c>
      <c r="B991" s="9" t="s">
        <v>1905</v>
      </c>
      <c r="C991" s="7">
        <v>5000</v>
      </c>
      <c r="D991" s="8">
        <v>0</v>
      </c>
      <c r="E991" s="7">
        <v>1000</v>
      </c>
      <c r="F991" s="7">
        <v>4000</v>
      </c>
      <c r="G991" s="7">
        <f t="shared" si="15"/>
        <v>-1000</v>
      </c>
    </row>
    <row r="992" spans="1:7" x14ac:dyDescent="0.2">
      <c r="A992" s="9" t="s">
        <v>1906</v>
      </c>
      <c r="B992" s="9" t="s">
        <v>1907</v>
      </c>
      <c r="C992" s="7">
        <v>13749.84</v>
      </c>
      <c r="D992" s="8">
        <v>0</v>
      </c>
      <c r="E992" s="7">
        <v>1250</v>
      </c>
      <c r="F992" s="7">
        <v>12499.84</v>
      </c>
      <c r="G992" s="7">
        <f t="shared" si="15"/>
        <v>-1250</v>
      </c>
    </row>
    <row r="993" spans="1:7" x14ac:dyDescent="0.2">
      <c r="A993" s="9" t="s">
        <v>1908</v>
      </c>
      <c r="B993" s="9" t="s">
        <v>1909</v>
      </c>
      <c r="C993" s="7">
        <v>12500</v>
      </c>
      <c r="D993" s="8">
        <v>0</v>
      </c>
      <c r="E993" s="7">
        <v>1250</v>
      </c>
      <c r="F993" s="7">
        <v>11250</v>
      </c>
      <c r="G993" s="7">
        <f t="shared" si="15"/>
        <v>-1250</v>
      </c>
    </row>
    <row r="994" spans="1:7" x14ac:dyDescent="0.2">
      <c r="A994" s="9" t="s">
        <v>1910</v>
      </c>
      <c r="B994" s="9" t="s">
        <v>1911</v>
      </c>
      <c r="C994" s="8">
        <v>600</v>
      </c>
      <c r="D994" s="8">
        <v>0</v>
      </c>
      <c r="E994" s="8">
        <v>600</v>
      </c>
      <c r="F994" s="8">
        <v>0</v>
      </c>
      <c r="G994" s="7">
        <f t="shared" si="15"/>
        <v>-600</v>
      </c>
    </row>
    <row r="995" spans="1:7" x14ac:dyDescent="0.2">
      <c r="A995" s="9" t="s">
        <v>1912</v>
      </c>
      <c r="B995" s="9" t="s">
        <v>1913</v>
      </c>
      <c r="C995" s="8">
        <v>0</v>
      </c>
      <c r="D995" s="8">
        <v>0</v>
      </c>
      <c r="E995" s="8">
        <v>0</v>
      </c>
      <c r="F995" s="8">
        <v>0</v>
      </c>
      <c r="G995" s="7">
        <f t="shared" si="15"/>
        <v>0</v>
      </c>
    </row>
    <row r="996" spans="1:7" ht="19.5" x14ac:dyDescent="0.2">
      <c r="A996" s="9" t="s">
        <v>1914</v>
      </c>
      <c r="B996" s="9" t="s">
        <v>1915</v>
      </c>
      <c r="C996" s="8">
        <v>0</v>
      </c>
      <c r="D996" s="8">
        <v>0</v>
      </c>
      <c r="E996" s="8">
        <v>0</v>
      </c>
      <c r="F996" s="8">
        <v>0</v>
      </c>
      <c r="G996" s="7">
        <f t="shared" si="15"/>
        <v>0</v>
      </c>
    </row>
    <row r="997" spans="1:7" x14ac:dyDescent="0.2">
      <c r="A997" s="9" t="s">
        <v>1916</v>
      </c>
      <c r="B997" s="9" t="s">
        <v>1917</v>
      </c>
      <c r="C997" s="7">
        <v>1216.52</v>
      </c>
      <c r="D997" s="8">
        <v>0.16</v>
      </c>
      <c r="E997" s="7">
        <v>1216.68</v>
      </c>
      <c r="F997" s="8">
        <v>0</v>
      </c>
      <c r="G997" s="7">
        <f t="shared" si="15"/>
        <v>-1216.52</v>
      </c>
    </row>
    <row r="998" spans="1:7" ht="19.5" x14ac:dyDescent="0.2">
      <c r="A998" s="9" t="s">
        <v>1918</v>
      </c>
      <c r="B998" s="9" t="s">
        <v>1919</v>
      </c>
      <c r="C998" s="7">
        <v>8416.6200000000008</v>
      </c>
      <c r="D998" s="8">
        <v>0</v>
      </c>
      <c r="E998" s="7">
        <v>1683.34</v>
      </c>
      <c r="F998" s="7">
        <v>6733.28</v>
      </c>
      <c r="G998" s="7">
        <f t="shared" si="15"/>
        <v>-1683.34</v>
      </c>
    </row>
    <row r="999" spans="1:7" x14ac:dyDescent="0.2">
      <c r="A999" s="9" t="s">
        <v>1920</v>
      </c>
      <c r="B999" s="9" t="s">
        <v>1921</v>
      </c>
      <c r="C999" s="7">
        <v>11700</v>
      </c>
      <c r="D999" s="8">
        <v>0</v>
      </c>
      <c r="E999" s="7">
        <v>1950</v>
      </c>
      <c r="F999" s="7">
        <v>9750</v>
      </c>
      <c r="G999" s="7">
        <f t="shared" si="15"/>
        <v>-1950</v>
      </c>
    </row>
    <row r="1000" spans="1:7" x14ac:dyDescent="0.2">
      <c r="A1000" s="9" t="s">
        <v>1922</v>
      </c>
      <c r="B1000" s="9" t="s">
        <v>1923</v>
      </c>
      <c r="C1000" s="7">
        <v>10129</v>
      </c>
      <c r="D1000" s="8">
        <v>0</v>
      </c>
      <c r="E1000" s="7">
        <v>1841.68</v>
      </c>
      <c r="F1000" s="7">
        <v>8287.32</v>
      </c>
      <c r="G1000" s="7">
        <f t="shared" si="15"/>
        <v>-1841.68</v>
      </c>
    </row>
    <row r="1001" spans="1:7" ht="19.5" x14ac:dyDescent="0.2">
      <c r="A1001" s="9" t="s">
        <v>15615</v>
      </c>
      <c r="B1001" s="9" t="s">
        <v>15616</v>
      </c>
      <c r="C1001" s="8">
        <v>0</v>
      </c>
      <c r="D1001" s="7">
        <v>21000</v>
      </c>
      <c r="E1001" s="8">
        <v>875</v>
      </c>
      <c r="F1001" s="7">
        <v>20125</v>
      </c>
      <c r="G1001" s="7">
        <f t="shared" si="15"/>
        <v>20125</v>
      </c>
    </row>
    <row r="1002" spans="1:7" x14ac:dyDescent="0.2">
      <c r="A1002" s="9" t="s">
        <v>1924</v>
      </c>
      <c r="B1002" s="9" t="s">
        <v>1925</v>
      </c>
      <c r="C1002" s="7">
        <v>10625</v>
      </c>
      <c r="D1002" s="8">
        <v>0</v>
      </c>
      <c r="E1002" s="7">
        <v>1250</v>
      </c>
      <c r="F1002" s="7">
        <v>9375</v>
      </c>
      <c r="G1002" s="7">
        <f t="shared" si="15"/>
        <v>-1250</v>
      </c>
    </row>
    <row r="1003" spans="1:7" x14ac:dyDescent="0.2">
      <c r="A1003" s="9" t="s">
        <v>1926</v>
      </c>
      <c r="B1003" s="9" t="s">
        <v>1927</v>
      </c>
      <c r="C1003" s="7">
        <v>1166.52</v>
      </c>
      <c r="D1003" s="8">
        <v>0.16</v>
      </c>
      <c r="E1003" s="7">
        <v>1166.68</v>
      </c>
      <c r="F1003" s="8">
        <v>0</v>
      </c>
      <c r="G1003" s="7">
        <f t="shared" si="15"/>
        <v>-1166.52</v>
      </c>
    </row>
    <row r="1004" spans="1:7" ht="19.5" x14ac:dyDescent="0.2">
      <c r="A1004" s="9" t="s">
        <v>15617</v>
      </c>
      <c r="B1004" s="9" t="s">
        <v>15618</v>
      </c>
      <c r="C1004" s="8">
        <v>0</v>
      </c>
      <c r="D1004" s="7">
        <v>6000</v>
      </c>
      <c r="E1004" s="8">
        <v>500</v>
      </c>
      <c r="F1004" s="7">
        <v>5500</v>
      </c>
      <c r="G1004" s="7">
        <f t="shared" si="15"/>
        <v>5500</v>
      </c>
    </row>
    <row r="1005" spans="1:7" x14ac:dyDescent="0.2">
      <c r="A1005" s="9" t="s">
        <v>1928</v>
      </c>
      <c r="B1005" s="9" t="s">
        <v>1929</v>
      </c>
      <c r="C1005" s="8">
        <v>0</v>
      </c>
      <c r="D1005" s="8">
        <v>0</v>
      </c>
      <c r="E1005" s="8">
        <v>0</v>
      </c>
      <c r="F1005" s="8">
        <v>0</v>
      </c>
      <c r="G1005" s="7">
        <f t="shared" si="15"/>
        <v>0</v>
      </c>
    </row>
    <row r="1006" spans="1:7" x14ac:dyDescent="0.2">
      <c r="A1006" s="9" t="s">
        <v>1930</v>
      </c>
      <c r="B1006" s="9" t="s">
        <v>1931</v>
      </c>
      <c r="C1006" s="7">
        <v>7499.9</v>
      </c>
      <c r="D1006" s="8">
        <v>0</v>
      </c>
      <c r="E1006" s="8">
        <v>833.34</v>
      </c>
      <c r="F1006" s="7">
        <v>6666.56</v>
      </c>
      <c r="G1006" s="7">
        <f t="shared" si="15"/>
        <v>-833.34</v>
      </c>
    </row>
    <row r="1007" spans="1:7" ht="19.5" x14ac:dyDescent="0.2">
      <c r="A1007" s="9" t="s">
        <v>1932</v>
      </c>
      <c r="B1007" s="9" t="s">
        <v>1933</v>
      </c>
      <c r="C1007" s="7">
        <v>9900</v>
      </c>
      <c r="D1007" s="8">
        <v>0</v>
      </c>
      <c r="E1007" s="7">
        <v>2200</v>
      </c>
      <c r="F1007" s="7">
        <v>7700</v>
      </c>
      <c r="G1007" s="7">
        <f t="shared" si="15"/>
        <v>-2200</v>
      </c>
    </row>
    <row r="1008" spans="1:7" x14ac:dyDescent="0.2">
      <c r="A1008" s="9" t="s">
        <v>1934</v>
      </c>
      <c r="B1008" s="9" t="s">
        <v>1935</v>
      </c>
      <c r="C1008" s="7">
        <v>6250</v>
      </c>
      <c r="D1008" s="8">
        <v>0</v>
      </c>
      <c r="E1008" s="7">
        <v>2500</v>
      </c>
      <c r="F1008" s="7">
        <v>3750</v>
      </c>
      <c r="G1008" s="7">
        <f t="shared" si="15"/>
        <v>-2500</v>
      </c>
    </row>
    <row r="1009" spans="1:7" x14ac:dyDescent="0.2">
      <c r="A1009" s="9" t="s">
        <v>1936</v>
      </c>
      <c r="B1009" s="9" t="s">
        <v>1937</v>
      </c>
      <c r="C1009" s="7">
        <v>12133.32</v>
      </c>
      <c r="D1009" s="8">
        <v>0</v>
      </c>
      <c r="E1009" s="7">
        <v>1866.68</v>
      </c>
      <c r="F1009" s="7">
        <v>10266.64</v>
      </c>
      <c r="G1009" s="7">
        <f t="shared" si="15"/>
        <v>-1866.68</v>
      </c>
    </row>
    <row r="1010" spans="1:7" x14ac:dyDescent="0.2">
      <c r="A1010" s="9" t="s">
        <v>1938</v>
      </c>
      <c r="B1010" s="9" t="s">
        <v>1939</v>
      </c>
      <c r="C1010" s="7">
        <v>11666.54</v>
      </c>
      <c r="D1010" s="8">
        <v>0</v>
      </c>
      <c r="E1010" s="7">
        <v>2333.34</v>
      </c>
      <c r="F1010" s="7">
        <v>9333.2000000000007</v>
      </c>
      <c r="G1010" s="7">
        <f t="shared" si="15"/>
        <v>-2333.34</v>
      </c>
    </row>
    <row r="1011" spans="1:7" x14ac:dyDescent="0.2">
      <c r="A1011" s="9" t="s">
        <v>1940</v>
      </c>
      <c r="B1011" s="9" t="s">
        <v>1941</v>
      </c>
      <c r="C1011" s="7">
        <v>7946.68</v>
      </c>
      <c r="D1011" s="8">
        <v>0</v>
      </c>
      <c r="E1011" s="7">
        <v>1986.66</v>
      </c>
      <c r="F1011" s="7">
        <v>5960.02</v>
      </c>
      <c r="G1011" s="7">
        <f t="shared" si="15"/>
        <v>-1986.66</v>
      </c>
    </row>
    <row r="1012" spans="1:7" x14ac:dyDescent="0.2">
      <c r="A1012" s="9" t="s">
        <v>1942</v>
      </c>
      <c r="B1012" s="9" t="s">
        <v>1943</v>
      </c>
      <c r="C1012" s="8">
        <v>668.12</v>
      </c>
      <c r="D1012" s="8">
        <v>0</v>
      </c>
      <c r="E1012" s="8">
        <v>668.12</v>
      </c>
      <c r="F1012" s="8">
        <v>0</v>
      </c>
      <c r="G1012" s="7">
        <f t="shared" si="15"/>
        <v>-668.12</v>
      </c>
    </row>
    <row r="1013" spans="1:7" x14ac:dyDescent="0.2">
      <c r="A1013" s="9" t="s">
        <v>15619</v>
      </c>
      <c r="B1013" s="9" t="s">
        <v>8643</v>
      </c>
      <c r="C1013" s="8">
        <v>0</v>
      </c>
      <c r="D1013" s="7">
        <v>19600</v>
      </c>
      <c r="E1013" s="7">
        <v>1960</v>
      </c>
      <c r="F1013" s="7">
        <v>17640</v>
      </c>
      <c r="G1013" s="7">
        <f t="shared" si="15"/>
        <v>17640</v>
      </c>
    </row>
    <row r="1014" spans="1:7" x14ac:dyDescent="0.2">
      <c r="A1014" s="9" t="s">
        <v>1944</v>
      </c>
      <c r="B1014" s="9" t="s">
        <v>1945</v>
      </c>
      <c r="C1014" s="8">
        <v>0</v>
      </c>
      <c r="D1014" s="8">
        <v>0</v>
      </c>
      <c r="E1014" s="8">
        <v>0</v>
      </c>
      <c r="F1014" s="8">
        <v>0</v>
      </c>
      <c r="G1014" s="7">
        <f t="shared" si="15"/>
        <v>0</v>
      </c>
    </row>
    <row r="1015" spans="1:7" x14ac:dyDescent="0.2">
      <c r="A1015" s="9" t="s">
        <v>1946</v>
      </c>
      <c r="B1015" s="9" t="s">
        <v>1947</v>
      </c>
      <c r="C1015" s="7">
        <v>10000</v>
      </c>
      <c r="D1015" s="8">
        <v>0</v>
      </c>
      <c r="E1015" s="7">
        <v>2000</v>
      </c>
      <c r="F1015" s="7">
        <v>8000</v>
      </c>
      <c r="G1015" s="7">
        <f t="shared" si="15"/>
        <v>-2000</v>
      </c>
    </row>
    <row r="1016" spans="1:7" x14ac:dyDescent="0.2">
      <c r="A1016" s="9" t="s">
        <v>1948</v>
      </c>
      <c r="B1016" s="9" t="s">
        <v>1949</v>
      </c>
      <c r="C1016" s="8">
        <v>0</v>
      </c>
      <c r="D1016" s="8">
        <v>0</v>
      </c>
      <c r="E1016" s="8">
        <v>0</v>
      </c>
      <c r="F1016" s="8">
        <v>0</v>
      </c>
      <c r="G1016" s="7">
        <f t="shared" si="15"/>
        <v>0</v>
      </c>
    </row>
    <row r="1017" spans="1:7" x14ac:dyDescent="0.2">
      <c r="A1017" s="9" t="s">
        <v>1950</v>
      </c>
      <c r="B1017" s="9" t="s">
        <v>1951</v>
      </c>
      <c r="C1017" s="7">
        <v>11000</v>
      </c>
      <c r="D1017" s="8">
        <v>0</v>
      </c>
      <c r="E1017" s="7">
        <v>2000</v>
      </c>
      <c r="F1017" s="7">
        <v>9000</v>
      </c>
      <c r="G1017" s="7">
        <f t="shared" si="15"/>
        <v>-2000</v>
      </c>
    </row>
    <row r="1018" spans="1:7" x14ac:dyDescent="0.2">
      <c r="A1018" s="9" t="s">
        <v>1952</v>
      </c>
      <c r="B1018" s="9" t="s">
        <v>1953</v>
      </c>
      <c r="C1018" s="7">
        <v>6150</v>
      </c>
      <c r="D1018" s="8">
        <v>0</v>
      </c>
      <c r="E1018" s="7">
        <v>1025</v>
      </c>
      <c r="F1018" s="7">
        <v>5125</v>
      </c>
      <c r="G1018" s="7">
        <f t="shared" si="15"/>
        <v>-1025</v>
      </c>
    </row>
    <row r="1019" spans="1:7" x14ac:dyDescent="0.2">
      <c r="A1019" s="9" t="s">
        <v>1954</v>
      </c>
      <c r="B1019" s="9" t="s">
        <v>1955</v>
      </c>
      <c r="C1019" s="8">
        <v>0</v>
      </c>
      <c r="D1019" s="8">
        <v>0</v>
      </c>
      <c r="E1019" s="8">
        <v>0</v>
      </c>
      <c r="F1019" s="8">
        <v>0</v>
      </c>
      <c r="G1019" s="7">
        <f t="shared" si="15"/>
        <v>0</v>
      </c>
    </row>
    <row r="1020" spans="1:7" ht="19.5" x14ac:dyDescent="0.2">
      <c r="A1020" s="9" t="s">
        <v>1956</v>
      </c>
      <c r="B1020" s="9" t="s">
        <v>1957</v>
      </c>
      <c r="C1020" s="7">
        <v>7499.9</v>
      </c>
      <c r="D1020" s="8">
        <v>0</v>
      </c>
      <c r="E1020" s="8">
        <v>833.34</v>
      </c>
      <c r="F1020" s="7">
        <v>6666.56</v>
      </c>
      <c r="G1020" s="7">
        <f t="shared" si="15"/>
        <v>-833.34</v>
      </c>
    </row>
    <row r="1021" spans="1:7" x14ac:dyDescent="0.2">
      <c r="A1021" s="9" t="s">
        <v>1958</v>
      </c>
      <c r="B1021" s="9" t="s">
        <v>1959</v>
      </c>
      <c r="C1021" s="7">
        <v>4184.09</v>
      </c>
      <c r="D1021" s="8">
        <v>0</v>
      </c>
      <c r="E1021" s="8">
        <v>363.82</v>
      </c>
      <c r="F1021" s="7">
        <v>3820.27</v>
      </c>
      <c r="G1021" s="7">
        <f t="shared" si="15"/>
        <v>-363.82</v>
      </c>
    </row>
    <row r="1022" spans="1:7" x14ac:dyDescent="0.2">
      <c r="A1022" s="9" t="s">
        <v>1960</v>
      </c>
      <c r="B1022" s="9" t="s">
        <v>1961</v>
      </c>
      <c r="C1022" s="7">
        <v>25393.91</v>
      </c>
      <c r="D1022" s="8">
        <v>0</v>
      </c>
      <c r="E1022" s="7">
        <v>2208.1799999999998</v>
      </c>
      <c r="F1022" s="7">
        <v>23185.73</v>
      </c>
      <c r="G1022" s="7">
        <f t="shared" si="15"/>
        <v>-2208.1799999999998</v>
      </c>
    </row>
    <row r="1023" spans="1:7" x14ac:dyDescent="0.2">
      <c r="A1023" s="9" t="s">
        <v>1962</v>
      </c>
      <c r="B1023" s="9" t="s">
        <v>1963</v>
      </c>
      <c r="C1023" s="7">
        <v>36666.660000000003</v>
      </c>
      <c r="D1023" s="8">
        <v>0</v>
      </c>
      <c r="E1023" s="7">
        <v>6666.68</v>
      </c>
      <c r="F1023" s="7">
        <v>29999.98</v>
      </c>
      <c r="G1023" s="7">
        <f t="shared" si="15"/>
        <v>-6666.68</v>
      </c>
    </row>
    <row r="1024" spans="1:7" x14ac:dyDescent="0.2">
      <c r="A1024" s="9" t="s">
        <v>1964</v>
      </c>
      <c r="B1024" s="9" t="s">
        <v>1965</v>
      </c>
      <c r="C1024" s="7">
        <v>4477.4399999999996</v>
      </c>
      <c r="D1024" s="8">
        <v>0</v>
      </c>
      <c r="E1024" s="8">
        <v>746.26</v>
      </c>
      <c r="F1024" s="7">
        <v>3731.18</v>
      </c>
      <c r="G1024" s="7">
        <f t="shared" si="15"/>
        <v>-746.26</v>
      </c>
    </row>
    <row r="1025" spans="1:7" x14ac:dyDescent="0.2">
      <c r="A1025" s="9" t="s">
        <v>1966</v>
      </c>
      <c r="B1025" s="9" t="s">
        <v>1967</v>
      </c>
      <c r="C1025" s="7">
        <v>1024.8800000000001</v>
      </c>
      <c r="D1025" s="7">
        <v>2165</v>
      </c>
      <c r="E1025" s="7">
        <v>1205.46</v>
      </c>
      <c r="F1025" s="7">
        <v>1984.42</v>
      </c>
      <c r="G1025" s="7">
        <f t="shared" si="15"/>
        <v>959.54</v>
      </c>
    </row>
    <row r="1026" spans="1:7" x14ac:dyDescent="0.2">
      <c r="A1026" s="9" t="s">
        <v>1968</v>
      </c>
      <c r="B1026" s="9" t="s">
        <v>1969</v>
      </c>
      <c r="C1026" s="7">
        <v>11300.25</v>
      </c>
      <c r="D1026" s="8">
        <v>0</v>
      </c>
      <c r="E1026" s="7">
        <v>1189.5</v>
      </c>
      <c r="F1026" s="7">
        <v>10110.75</v>
      </c>
      <c r="G1026" s="7">
        <f t="shared" si="15"/>
        <v>-1189.5</v>
      </c>
    </row>
    <row r="1027" spans="1:7" x14ac:dyDescent="0.2">
      <c r="A1027" s="9" t="s">
        <v>1970</v>
      </c>
      <c r="B1027" s="9" t="s">
        <v>1971</v>
      </c>
      <c r="C1027" s="7">
        <v>4400</v>
      </c>
      <c r="D1027" s="7">
        <v>72000</v>
      </c>
      <c r="E1027" s="7">
        <v>4400</v>
      </c>
      <c r="F1027" s="7">
        <v>72000</v>
      </c>
      <c r="G1027" s="7">
        <f t="shared" si="15"/>
        <v>67600</v>
      </c>
    </row>
    <row r="1028" spans="1:7" x14ac:dyDescent="0.2">
      <c r="A1028" s="9" t="s">
        <v>1972</v>
      </c>
      <c r="B1028" s="9" t="s">
        <v>1973</v>
      </c>
      <c r="C1028" s="7">
        <v>8715.3799999999992</v>
      </c>
      <c r="D1028" s="8">
        <v>0</v>
      </c>
      <c r="E1028" s="7">
        <v>1340.84</v>
      </c>
      <c r="F1028" s="7">
        <v>7374.54</v>
      </c>
      <c r="G1028" s="7">
        <f t="shared" ref="G1028:G1091" si="16">+D1028-E1028</f>
        <v>-1340.84</v>
      </c>
    </row>
    <row r="1029" spans="1:7" x14ac:dyDescent="0.2">
      <c r="A1029" s="9" t="s">
        <v>1974</v>
      </c>
      <c r="B1029" s="9" t="s">
        <v>1975</v>
      </c>
      <c r="C1029" s="7">
        <v>22666.69</v>
      </c>
      <c r="D1029" s="8">
        <v>0</v>
      </c>
      <c r="E1029" s="7">
        <v>2666.66</v>
      </c>
      <c r="F1029" s="7">
        <v>20000.03</v>
      </c>
      <c r="G1029" s="7">
        <f t="shared" si="16"/>
        <v>-2666.66</v>
      </c>
    </row>
    <row r="1030" spans="1:7" x14ac:dyDescent="0.2">
      <c r="A1030" s="9" t="s">
        <v>15620</v>
      </c>
      <c r="B1030" s="9" t="s">
        <v>15621</v>
      </c>
      <c r="C1030" s="8">
        <v>0</v>
      </c>
      <c r="D1030" s="7">
        <v>49000</v>
      </c>
      <c r="E1030" s="8">
        <v>0</v>
      </c>
      <c r="F1030" s="7">
        <v>49000</v>
      </c>
      <c r="G1030" s="7">
        <f t="shared" si="16"/>
        <v>49000</v>
      </c>
    </row>
    <row r="1031" spans="1:7" x14ac:dyDescent="0.2">
      <c r="A1031" s="9" t="s">
        <v>1976</v>
      </c>
      <c r="B1031" s="9" t="s">
        <v>1977</v>
      </c>
      <c r="C1031" s="7">
        <v>3497.44</v>
      </c>
      <c r="D1031" s="8">
        <v>0</v>
      </c>
      <c r="E1031" s="7">
        <v>1165.8399999999999</v>
      </c>
      <c r="F1031" s="7">
        <v>2331.6</v>
      </c>
      <c r="G1031" s="7">
        <f t="shared" si="16"/>
        <v>-1165.8399999999999</v>
      </c>
    </row>
    <row r="1032" spans="1:7" x14ac:dyDescent="0.2">
      <c r="A1032" s="9" t="s">
        <v>1978</v>
      </c>
      <c r="B1032" s="9" t="s">
        <v>1979</v>
      </c>
      <c r="C1032" s="7">
        <v>20988</v>
      </c>
      <c r="D1032" s="8">
        <v>0</v>
      </c>
      <c r="E1032" s="7">
        <v>1908</v>
      </c>
      <c r="F1032" s="7">
        <v>19080</v>
      </c>
      <c r="G1032" s="7">
        <f t="shared" si="16"/>
        <v>-1908</v>
      </c>
    </row>
    <row r="1033" spans="1:7" x14ac:dyDescent="0.2">
      <c r="A1033" s="9" t="s">
        <v>1980</v>
      </c>
      <c r="B1033" s="9" t="s">
        <v>1981</v>
      </c>
      <c r="C1033" s="8">
        <v>0</v>
      </c>
      <c r="D1033" s="8">
        <v>0</v>
      </c>
      <c r="E1033" s="8">
        <v>0</v>
      </c>
      <c r="F1033" s="8">
        <v>0</v>
      </c>
      <c r="G1033" s="7">
        <f t="shared" si="16"/>
        <v>0</v>
      </c>
    </row>
    <row r="1034" spans="1:7" x14ac:dyDescent="0.2">
      <c r="A1034" s="9" t="s">
        <v>1982</v>
      </c>
      <c r="B1034" s="9" t="s">
        <v>1983</v>
      </c>
      <c r="C1034" s="8">
        <v>0</v>
      </c>
      <c r="D1034" s="8">
        <v>0</v>
      </c>
      <c r="E1034" s="8">
        <v>0</v>
      </c>
      <c r="F1034" s="8">
        <v>0</v>
      </c>
      <c r="G1034" s="7">
        <f t="shared" si="16"/>
        <v>0</v>
      </c>
    </row>
    <row r="1035" spans="1:7" x14ac:dyDescent="0.2">
      <c r="A1035" s="9" t="s">
        <v>1984</v>
      </c>
      <c r="B1035" s="9" t="s">
        <v>1985</v>
      </c>
      <c r="C1035" s="8">
        <v>0</v>
      </c>
      <c r="D1035" s="7">
        <v>15000</v>
      </c>
      <c r="E1035" s="8">
        <v>625</v>
      </c>
      <c r="F1035" s="7">
        <v>14375</v>
      </c>
      <c r="G1035" s="7">
        <f t="shared" si="16"/>
        <v>14375</v>
      </c>
    </row>
    <row r="1036" spans="1:7" x14ac:dyDescent="0.2">
      <c r="A1036" s="9" t="s">
        <v>1986</v>
      </c>
      <c r="B1036" s="9" t="s">
        <v>1987</v>
      </c>
      <c r="C1036" s="7">
        <v>8837.36</v>
      </c>
      <c r="D1036" s="8">
        <v>0</v>
      </c>
      <c r="E1036" s="7">
        <v>5891.68</v>
      </c>
      <c r="F1036" s="7">
        <v>2945.68</v>
      </c>
      <c r="G1036" s="7">
        <f t="shared" si="16"/>
        <v>-5891.68</v>
      </c>
    </row>
    <row r="1037" spans="1:7" ht="19.5" x14ac:dyDescent="0.2">
      <c r="A1037" s="9" t="s">
        <v>1988</v>
      </c>
      <c r="B1037" s="9" t="s">
        <v>1989</v>
      </c>
      <c r="C1037" s="7">
        <v>17250</v>
      </c>
      <c r="D1037" s="8">
        <v>0</v>
      </c>
      <c r="E1037" s="7">
        <v>1500</v>
      </c>
      <c r="F1037" s="7">
        <v>15750</v>
      </c>
      <c r="G1037" s="7">
        <f t="shared" si="16"/>
        <v>-1500</v>
      </c>
    </row>
    <row r="1038" spans="1:7" x14ac:dyDescent="0.2">
      <c r="A1038" s="9" t="s">
        <v>1990</v>
      </c>
      <c r="B1038" s="9" t="s">
        <v>1991</v>
      </c>
      <c r="C1038" s="8">
        <v>349.76</v>
      </c>
      <c r="D1038" s="8">
        <v>0.08</v>
      </c>
      <c r="E1038" s="8">
        <v>349.84</v>
      </c>
      <c r="F1038" s="8">
        <v>0</v>
      </c>
      <c r="G1038" s="7">
        <f t="shared" si="16"/>
        <v>-349.76</v>
      </c>
    </row>
    <row r="1039" spans="1:7" x14ac:dyDescent="0.2">
      <c r="A1039" s="9" t="s">
        <v>1992</v>
      </c>
      <c r="B1039" s="9" t="s">
        <v>1993</v>
      </c>
      <c r="C1039" s="7">
        <v>19166.54</v>
      </c>
      <c r="D1039" s="8">
        <v>0</v>
      </c>
      <c r="E1039" s="7">
        <v>1666.68</v>
      </c>
      <c r="F1039" s="7">
        <v>17499.86</v>
      </c>
      <c r="G1039" s="7">
        <f t="shared" si="16"/>
        <v>-1666.68</v>
      </c>
    </row>
    <row r="1040" spans="1:7" x14ac:dyDescent="0.2">
      <c r="A1040" s="9" t="s">
        <v>1994</v>
      </c>
      <c r="B1040" s="9" t="s">
        <v>1995</v>
      </c>
      <c r="C1040" s="7">
        <v>6440.38</v>
      </c>
      <c r="D1040" s="8">
        <v>0</v>
      </c>
      <c r="E1040" s="8">
        <v>990.84</v>
      </c>
      <c r="F1040" s="7">
        <v>5449.54</v>
      </c>
      <c r="G1040" s="7">
        <f t="shared" si="16"/>
        <v>-990.84</v>
      </c>
    </row>
    <row r="1041" spans="1:7" x14ac:dyDescent="0.2">
      <c r="A1041" s="9" t="s">
        <v>15622</v>
      </c>
      <c r="B1041" s="9" t="s">
        <v>15623</v>
      </c>
      <c r="C1041" s="8">
        <v>0</v>
      </c>
      <c r="D1041" s="7">
        <v>18000</v>
      </c>
      <c r="E1041" s="8">
        <v>750</v>
      </c>
      <c r="F1041" s="7">
        <v>17250</v>
      </c>
      <c r="G1041" s="7">
        <f t="shared" si="16"/>
        <v>17250</v>
      </c>
    </row>
    <row r="1042" spans="1:7" x14ac:dyDescent="0.2">
      <c r="A1042" s="9" t="s">
        <v>1996</v>
      </c>
      <c r="B1042" s="9" t="s">
        <v>1997</v>
      </c>
      <c r="C1042" s="7">
        <v>4912.5</v>
      </c>
      <c r="D1042" s="8">
        <v>0</v>
      </c>
      <c r="E1042" s="7">
        <v>1325</v>
      </c>
      <c r="F1042" s="7">
        <v>3587.5</v>
      </c>
      <c r="G1042" s="7">
        <f t="shared" si="16"/>
        <v>-1325</v>
      </c>
    </row>
    <row r="1043" spans="1:7" x14ac:dyDescent="0.2">
      <c r="A1043" s="9" t="s">
        <v>1998</v>
      </c>
      <c r="B1043" s="9" t="s">
        <v>1999</v>
      </c>
      <c r="C1043" s="7">
        <v>13333.36</v>
      </c>
      <c r="D1043" s="8">
        <v>0</v>
      </c>
      <c r="E1043" s="7">
        <v>1333.32</v>
      </c>
      <c r="F1043" s="7">
        <v>12000.04</v>
      </c>
      <c r="G1043" s="7">
        <f t="shared" si="16"/>
        <v>-1333.32</v>
      </c>
    </row>
    <row r="1044" spans="1:7" x14ac:dyDescent="0.2">
      <c r="A1044" s="9" t="s">
        <v>2000</v>
      </c>
      <c r="B1044" s="9" t="s">
        <v>2001</v>
      </c>
      <c r="C1044" s="8">
        <v>0</v>
      </c>
      <c r="D1044" s="7">
        <v>54000</v>
      </c>
      <c r="E1044" s="7">
        <v>2250</v>
      </c>
      <c r="F1044" s="7">
        <v>51750</v>
      </c>
      <c r="G1044" s="7">
        <f t="shared" si="16"/>
        <v>51750</v>
      </c>
    </row>
    <row r="1045" spans="1:7" x14ac:dyDescent="0.2">
      <c r="A1045" s="9" t="s">
        <v>2002</v>
      </c>
      <c r="B1045" s="9" t="s">
        <v>148</v>
      </c>
      <c r="C1045" s="7">
        <v>25666.66</v>
      </c>
      <c r="D1045" s="8">
        <v>0</v>
      </c>
      <c r="E1045" s="7">
        <v>2333.34</v>
      </c>
      <c r="F1045" s="7">
        <v>23333.32</v>
      </c>
      <c r="G1045" s="7">
        <f t="shared" si="16"/>
        <v>-2333.34</v>
      </c>
    </row>
    <row r="1046" spans="1:7" x14ac:dyDescent="0.2">
      <c r="A1046" s="9" t="s">
        <v>15624</v>
      </c>
      <c r="B1046" s="9" t="s">
        <v>9089</v>
      </c>
      <c r="C1046" s="8">
        <v>0</v>
      </c>
      <c r="D1046" s="7">
        <v>12000</v>
      </c>
      <c r="E1046" s="8">
        <v>500</v>
      </c>
      <c r="F1046" s="7">
        <v>11500</v>
      </c>
      <c r="G1046" s="7">
        <f t="shared" si="16"/>
        <v>11500</v>
      </c>
    </row>
    <row r="1047" spans="1:7" x14ac:dyDescent="0.2">
      <c r="A1047" s="9" t="s">
        <v>2003</v>
      </c>
      <c r="B1047" s="9" t="s">
        <v>2004</v>
      </c>
      <c r="C1047" s="7">
        <v>9705.27</v>
      </c>
      <c r="D1047" s="8">
        <v>0</v>
      </c>
      <c r="E1047" s="7">
        <v>1083.3399999999999</v>
      </c>
      <c r="F1047" s="7">
        <v>8621.93</v>
      </c>
      <c r="G1047" s="7">
        <f t="shared" si="16"/>
        <v>-1083.3399999999999</v>
      </c>
    </row>
    <row r="1048" spans="1:7" x14ac:dyDescent="0.2">
      <c r="A1048" s="9" t="s">
        <v>2005</v>
      </c>
      <c r="B1048" s="9" t="s">
        <v>2006</v>
      </c>
      <c r="C1048" s="8">
        <v>0</v>
      </c>
      <c r="D1048" s="7">
        <v>63000</v>
      </c>
      <c r="E1048" s="7">
        <v>2625</v>
      </c>
      <c r="F1048" s="7">
        <v>60375</v>
      </c>
      <c r="G1048" s="7">
        <f t="shared" si="16"/>
        <v>60375</v>
      </c>
    </row>
    <row r="1049" spans="1:7" x14ac:dyDescent="0.2">
      <c r="A1049" s="9" t="s">
        <v>2007</v>
      </c>
      <c r="B1049" s="9" t="s">
        <v>2008</v>
      </c>
      <c r="C1049" s="7">
        <v>5249.9</v>
      </c>
      <c r="D1049" s="8">
        <v>0</v>
      </c>
      <c r="E1049" s="7">
        <v>1166.68</v>
      </c>
      <c r="F1049" s="7">
        <v>4083.22</v>
      </c>
      <c r="G1049" s="7">
        <f t="shared" si="16"/>
        <v>-1166.68</v>
      </c>
    </row>
    <row r="1050" spans="1:7" x14ac:dyDescent="0.2">
      <c r="A1050" s="9" t="s">
        <v>2009</v>
      </c>
      <c r="B1050" s="9" t="s">
        <v>2010</v>
      </c>
      <c r="C1050" s="7">
        <v>5595</v>
      </c>
      <c r="D1050" s="8">
        <v>0</v>
      </c>
      <c r="E1050" s="8">
        <v>932.5</v>
      </c>
      <c r="F1050" s="7">
        <v>4662.5</v>
      </c>
      <c r="G1050" s="7">
        <f t="shared" si="16"/>
        <v>-932.5</v>
      </c>
    </row>
    <row r="1051" spans="1:7" x14ac:dyDescent="0.2">
      <c r="A1051" s="9" t="s">
        <v>2011</v>
      </c>
      <c r="B1051" s="9" t="s">
        <v>2012</v>
      </c>
      <c r="C1051" s="7">
        <v>4500</v>
      </c>
      <c r="D1051" s="8">
        <v>0</v>
      </c>
      <c r="E1051" s="7">
        <v>1500</v>
      </c>
      <c r="F1051" s="7">
        <v>3000</v>
      </c>
      <c r="G1051" s="7">
        <f t="shared" si="16"/>
        <v>-1500</v>
      </c>
    </row>
    <row r="1052" spans="1:7" x14ac:dyDescent="0.2">
      <c r="A1052" s="9" t="s">
        <v>2013</v>
      </c>
      <c r="B1052" s="9" t="s">
        <v>2014</v>
      </c>
      <c r="C1052" s="8">
        <v>0</v>
      </c>
      <c r="D1052" s="8">
        <v>0</v>
      </c>
      <c r="E1052" s="8">
        <v>0</v>
      </c>
      <c r="F1052" s="8">
        <v>0</v>
      </c>
      <c r="G1052" s="7">
        <f t="shared" si="16"/>
        <v>0</v>
      </c>
    </row>
    <row r="1053" spans="1:7" x14ac:dyDescent="0.2">
      <c r="A1053" s="9" t="s">
        <v>15625</v>
      </c>
      <c r="B1053" s="9" t="s">
        <v>15626</v>
      </c>
      <c r="C1053" s="8">
        <v>0</v>
      </c>
      <c r="D1053" s="7">
        <v>29000</v>
      </c>
      <c r="E1053" s="8">
        <v>0</v>
      </c>
      <c r="F1053" s="7">
        <v>29000</v>
      </c>
      <c r="G1053" s="7">
        <f t="shared" si="16"/>
        <v>29000</v>
      </c>
    </row>
    <row r="1054" spans="1:7" x14ac:dyDescent="0.2">
      <c r="A1054" s="9" t="s">
        <v>2015</v>
      </c>
      <c r="B1054" s="9" t="s">
        <v>2016</v>
      </c>
      <c r="C1054" s="7">
        <v>2666.64</v>
      </c>
      <c r="D1054" s="8">
        <v>0</v>
      </c>
      <c r="E1054" s="7">
        <v>1333.34</v>
      </c>
      <c r="F1054" s="7">
        <v>1333.3</v>
      </c>
      <c r="G1054" s="7">
        <f t="shared" si="16"/>
        <v>-1333.34</v>
      </c>
    </row>
    <row r="1055" spans="1:7" ht="19.5" x14ac:dyDescent="0.2">
      <c r="A1055" s="9" t="s">
        <v>2017</v>
      </c>
      <c r="B1055" s="9" t="s">
        <v>2018</v>
      </c>
      <c r="C1055" s="7">
        <v>8399.9</v>
      </c>
      <c r="D1055" s="8">
        <v>0</v>
      </c>
      <c r="E1055" s="7">
        <v>1866.68</v>
      </c>
      <c r="F1055" s="7">
        <v>6533.22</v>
      </c>
      <c r="G1055" s="7">
        <f t="shared" si="16"/>
        <v>-1866.68</v>
      </c>
    </row>
    <row r="1056" spans="1:7" x14ac:dyDescent="0.2">
      <c r="A1056" s="9" t="s">
        <v>2019</v>
      </c>
      <c r="B1056" s="9" t="s">
        <v>2020</v>
      </c>
      <c r="C1056" s="7">
        <v>9473.75</v>
      </c>
      <c r="D1056" s="8">
        <v>0</v>
      </c>
      <c r="E1056" s="7">
        <v>1457.5</v>
      </c>
      <c r="F1056" s="7">
        <v>8016.25</v>
      </c>
      <c r="G1056" s="7">
        <f t="shared" si="16"/>
        <v>-1457.5</v>
      </c>
    </row>
    <row r="1057" spans="1:7" x14ac:dyDescent="0.2">
      <c r="A1057" s="9" t="s">
        <v>2021</v>
      </c>
      <c r="B1057" s="9" t="s">
        <v>2022</v>
      </c>
      <c r="C1057" s="7">
        <v>38999.980000000003</v>
      </c>
      <c r="D1057" s="8">
        <v>0</v>
      </c>
      <c r="E1057" s="7">
        <v>4333.34</v>
      </c>
      <c r="F1057" s="7">
        <v>34666.639999999999</v>
      </c>
      <c r="G1057" s="7">
        <f t="shared" si="16"/>
        <v>-4333.34</v>
      </c>
    </row>
    <row r="1058" spans="1:7" x14ac:dyDescent="0.2">
      <c r="A1058" s="9" t="s">
        <v>2023</v>
      </c>
      <c r="B1058" s="9" t="s">
        <v>2024</v>
      </c>
      <c r="C1058" s="7">
        <v>11666.6</v>
      </c>
      <c r="D1058" s="8">
        <v>0</v>
      </c>
      <c r="E1058" s="7">
        <v>1666.68</v>
      </c>
      <c r="F1058" s="7">
        <v>9999.92</v>
      </c>
      <c r="G1058" s="7">
        <f t="shared" si="16"/>
        <v>-1666.68</v>
      </c>
    </row>
    <row r="1059" spans="1:7" x14ac:dyDescent="0.2">
      <c r="A1059" s="9" t="s">
        <v>2025</v>
      </c>
      <c r="B1059" s="9" t="s">
        <v>2026</v>
      </c>
      <c r="C1059" s="7">
        <v>14617.63</v>
      </c>
      <c r="D1059" s="8">
        <v>0</v>
      </c>
      <c r="E1059" s="8">
        <v>0</v>
      </c>
      <c r="F1059" s="7">
        <v>14617.63</v>
      </c>
      <c r="G1059" s="7">
        <f t="shared" si="16"/>
        <v>0</v>
      </c>
    </row>
    <row r="1060" spans="1:7" x14ac:dyDescent="0.2">
      <c r="A1060" s="9" t="s">
        <v>2027</v>
      </c>
      <c r="B1060" s="9" t="s">
        <v>2028</v>
      </c>
      <c r="C1060" s="8">
        <v>0</v>
      </c>
      <c r="D1060" s="8">
        <v>0</v>
      </c>
      <c r="E1060" s="8">
        <v>0</v>
      </c>
      <c r="F1060" s="8">
        <v>0</v>
      </c>
      <c r="G1060" s="7">
        <f t="shared" si="16"/>
        <v>0</v>
      </c>
    </row>
    <row r="1061" spans="1:7" x14ac:dyDescent="0.2">
      <c r="A1061" s="9" t="s">
        <v>2029</v>
      </c>
      <c r="B1061" s="9" t="s">
        <v>2030</v>
      </c>
      <c r="C1061" s="8">
        <v>0</v>
      </c>
      <c r="D1061" s="7">
        <v>12000</v>
      </c>
      <c r="E1061" s="8">
        <v>0</v>
      </c>
      <c r="F1061" s="7">
        <v>12000</v>
      </c>
      <c r="G1061" s="7">
        <f t="shared" si="16"/>
        <v>12000</v>
      </c>
    </row>
    <row r="1062" spans="1:7" x14ac:dyDescent="0.2">
      <c r="A1062" s="9" t="s">
        <v>2031</v>
      </c>
      <c r="B1062" s="9" t="s">
        <v>2032</v>
      </c>
      <c r="C1062" s="7">
        <v>24378.240000000002</v>
      </c>
      <c r="D1062" s="8">
        <v>0</v>
      </c>
      <c r="E1062" s="7">
        <v>2119.84</v>
      </c>
      <c r="F1062" s="7">
        <v>22258.400000000001</v>
      </c>
      <c r="G1062" s="7">
        <f t="shared" si="16"/>
        <v>-2119.84</v>
      </c>
    </row>
    <row r="1063" spans="1:7" ht="19.5" x14ac:dyDescent="0.2">
      <c r="A1063" s="9" t="s">
        <v>2033</v>
      </c>
      <c r="B1063" s="9" t="s">
        <v>2034</v>
      </c>
      <c r="C1063" s="7">
        <v>2200</v>
      </c>
      <c r="D1063" s="8">
        <v>0</v>
      </c>
      <c r="E1063" s="7">
        <v>2200</v>
      </c>
      <c r="F1063" s="8">
        <v>0</v>
      </c>
      <c r="G1063" s="7">
        <f t="shared" si="16"/>
        <v>-2200</v>
      </c>
    </row>
    <row r="1064" spans="1:7" x14ac:dyDescent="0.2">
      <c r="A1064" s="9" t="s">
        <v>2035</v>
      </c>
      <c r="B1064" s="9" t="s">
        <v>2036</v>
      </c>
      <c r="C1064" s="8">
        <v>0</v>
      </c>
      <c r="D1064" s="8">
        <v>0</v>
      </c>
      <c r="E1064" s="8">
        <v>0</v>
      </c>
      <c r="F1064" s="8">
        <v>0</v>
      </c>
      <c r="G1064" s="7">
        <f t="shared" si="16"/>
        <v>0</v>
      </c>
    </row>
    <row r="1065" spans="1:7" x14ac:dyDescent="0.2">
      <c r="A1065" s="9" t="s">
        <v>2037</v>
      </c>
      <c r="B1065" s="9" t="s">
        <v>2038</v>
      </c>
      <c r="C1065" s="7">
        <v>28879.1</v>
      </c>
      <c r="D1065" s="8">
        <v>0</v>
      </c>
      <c r="E1065" s="7">
        <v>2750</v>
      </c>
      <c r="F1065" s="7">
        <v>26129.1</v>
      </c>
      <c r="G1065" s="7">
        <f t="shared" si="16"/>
        <v>-2750</v>
      </c>
    </row>
    <row r="1066" spans="1:7" x14ac:dyDescent="0.2">
      <c r="A1066" s="9" t="s">
        <v>2039</v>
      </c>
      <c r="B1066" s="9" t="s">
        <v>2040</v>
      </c>
      <c r="C1066" s="7">
        <v>7074.13</v>
      </c>
      <c r="D1066" s="8">
        <v>0</v>
      </c>
      <c r="E1066" s="7">
        <v>1088.3399999999999</v>
      </c>
      <c r="F1066" s="7">
        <v>5985.79</v>
      </c>
      <c r="G1066" s="7">
        <f t="shared" si="16"/>
        <v>-1088.3399999999999</v>
      </c>
    </row>
    <row r="1067" spans="1:7" x14ac:dyDescent="0.2">
      <c r="A1067" s="9" t="s">
        <v>2041</v>
      </c>
      <c r="B1067" s="9" t="s">
        <v>2042</v>
      </c>
      <c r="C1067" s="8">
        <v>0</v>
      </c>
      <c r="D1067" s="7">
        <v>14400</v>
      </c>
      <c r="E1067" s="8">
        <v>600</v>
      </c>
      <c r="F1067" s="7">
        <v>13800</v>
      </c>
      <c r="G1067" s="7">
        <f t="shared" si="16"/>
        <v>13800</v>
      </c>
    </row>
    <row r="1068" spans="1:7" x14ac:dyDescent="0.2">
      <c r="A1068" s="9" t="s">
        <v>2043</v>
      </c>
      <c r="B1068" s="9" t="s">
        <v>2044</v>
      </c>
      <c r="C1068" s="7">
        <v>8750</v>
      </c>
      <c r="D1068" s="8">
        <v>0</v>
      </c>
      <c r="E1068" s="7">
        <v>1250</v>
      </c>
      <c r="F1068" s="7">
        <v>7500</v>
      </c>
      <c r="G1068" s="7">
        <f t="shared" si="16"/>
        <v>-1250</v>
      </c>
    </row>
    <row r="1069" spans="1:7" x14ac:dyDescent="0.2">
      <c r="A1069" s="9" t="s">
        <v>2045</v>
      </c>
      <c r="B1069" s="9" t="s">
        <v>2046</v>
      </c>
      <c r="C1069" s="8">
        <v>0</v>
      </c>
      <c r="D1069" s="8">
        <v>0</v>
      </c>
      <c r="E1069" s="8">
        <v>0</v>
      </c>
      <c r="F1069" s="8">
        <v>0</v>
      </c>
      <c r="G1069" s="7">
        <f t="shared" si="16"/>
        <v>0</v>
      </c>
    </row>
    <row r="1070" spans="1:7" ht="19.5" x14ac:dyDescent="0.2">
      <c r="A1070" s="9" t="s">
        <v>2047</v>
      </c>
      <c r="B1070" s="9" t="s">
        <v>2048</v>
      </c>
      <c r="C1070" s="7">
        <v>4608</v>
      </c>
      <c r="D1070" s="8">
        <v>0</v>
      </c>
      <c r="E1070" s="8">
        <v>512</v>
      </c>
      <c r="F1070" s="7">
        <v>4096</v>
      </c>
      <c r="G1070" s="7">
        <f t="shared" si="16"/>
        <v>-512</v>
      </c>
    </row>
    <row r="1071" spans="1:7" x14ac:dyDescent="0.2">
      <c r="A1071" s="9" t="s">
        <v>2049</v>
      </c>
      <c r="B1071" s="9" t="s">
        <v>2050</v>
      </c>
      <c r="C1071" s="7">
        <v>19791.7</v>
      </c>
      <c r="D1071" s="8">
        <v>0</v>
      </c>
      <c r="E1071" s="7">
        <v>2083.3200000000002</v>
      </c>
      <c r="F1071" s="7">
        <v>17708.38</v>
      </c>
      <c r="G1071" s="7">
        <f t="shared" si="16"/>
        <v>-2083.3200000000002</v>
      </c>
    </row>
    <row r="1072" spans="1:7" x14ac:dyDescent="0.2">
      <c r="A1072" s="9" t="s">
        <v>2051</v>
      </c>
      <c r="B1072" s="9" t="s">
        <v>2052</v>
      </c>
      <c r="C1072" s="7">
        <v>15333.33</v>
      </c>
      <c r="D1072" s="8">
        <v>0</v>
      </c>
      <c r="E1072" s="7">
        <v>1333.34</v>
      </c>
      <c r="F1072" s="7">
        <v>13999.99</v>
      </c>
      <c r="G1072" s="7">
        <f t="shared" si="16"/>
        <v>-1333.34</v>
      </c>
    </row>
    <row r="1073" spans="1:7" x14ac:dyDescent="0.2">
      <c r="A1073" s="9" t="s">
        <v>2053</v>
      </c>
      <c r="B1073" s="9" t="s">
        <v>2054</v>
      </c>
      <c r="C1073" s="7">
        <v>18333.32</v>
      </c>
      <c r="D1073" s="8">
        <v>0</v>
      </c>
      <c r="E1073" s="7">
        <v>3666.68</v>
      </c>
      <c r="F1073" s="7">
        <v>14666.64</v>
      </c>
      <c r="G1073" s="7">
        <f t="shared" si="16"/>
        <v>-3666.68</v>
      </c>
    </row>
    <row r="1074" spans="1:7" ht="19.5" x14ac:dyDescent="0.2">
      <c r="A1074" s="9" t="s">
        <v>2055</v>
      </c>
      <c r="B1074" s="9" t="s">
        <v>2056</v>
      </c>
      <c r="C1074" s="7">
        <v>36135</v>
      </c>
      <c r="D1074" s="8">
        <v>0</v>
      </c>
      <c r="E1074" s="8">
        <v>0</v>
      </c>
      <c r="F1074" s="7">
        <v>36135</v>
      </c>
      <c r="G1074" s="7">
        <f t="shared" si="16"/>
        <v>0</v>
      </c>
    </row>
    <row r="1075" spans="1:7" x14ac:dyDescent="0.2">
      <c r="A1075" s="9" t="s">
        <v>2057</v>
      </c>
      <c r="B1075" s="9" t="s">
        <v>2058</v>
      </c>
      <c r="C1075" s="7">
        <v>19599.919999999998</v>
      </c>
      <c r="D1075" s="8">
        <v>0</v>
      </c>
      <c r="E1075" s="7">
        <v>3266.68</v>
      </c>
      <c r="F1075" s="7">
        <v>16333.24</v>
      </c>
      <c r="G1075" s="7">
        <f t="shared" si="16"/>
        <v>-3266.68</v>
      </c>
    </row>
    <row r="1076" spans="1:7" x14ac:dyDescent="0.2">
      <c r="A1076" s="9" t="s">
        <v>2059</v>
      </c>
      <c r="B1076" s="9" t="s">
        <v>2060</v>
      </c>
      <c r="C1076" s="8">
        <v>0</v>
      </c>
      <c r="D1076" s="8">
        <v>0</v>
      </c>
      <c r="E1076" s="8">
        <v>0</v>
      </c>
      <c r="F1076" s="8">
        <v>0</v>
      </c>
      <c r="G1076" s="7">
        <f t="shared" si="16"/>
        <v>0</v>
      </c>
    </row>
    <row r="1077" spans="1:7" x14ac:dyDescent="0.2">
      <c r="A1077" s="9" t="s">
        <v>2061</v>
      </c>
      <c r="B1077" s="9" t="s">
        <v>2062</v>
      </c>
      <c r="C1077" s="7">
        <v>6266.56</v>
      </c>
      <c r="D1077" s="8">
        <v>0</v>
      </c>
      <c r="E1077" s="8">
        <v>783.34</v>
      </c>
      <c r="F1077" s="7">
        <v>5483.22</v>
      </c>
      <c r="G1077" s="7">
        <f t="shared" si="16"/>
        <v>-783.34</v>
      </c>
    </row>
    <row r="1078" spans="1:7" x14ac:dyDescent="0.2">
      <c r="A1078" s="9" t="s">
        <v>2063</v>
      </c>
      <c r="B1078" s="9" t="s">
        <v>2064</v>
      </c>
      <c r="C1078" s="8">
        <v>0</v>
      </c>
      <c r="D1078" s="8">
        <v>0</v>
      </c>
      <c r="E1078" s="8">
        <v>0</v>
      </c>
      <c r="F1078" s="8">
        <v>0</v>
      </c>
      <c r="G1078" s="7">
        <f t="shared" si="16"/>
        <v>0</v>
      </c>
    </row>
    <row r="1079" spans="1:7" x14ac:dyDescent="0.2">
      <c r="A1079" s="9" t="s">
        <v>2065</v>
      </c>
      <c r="B1079" s="9" t="s">
        <v>2066</v>
      </c>
      <c r="C1079" s="7">
        <v>11000</v>
      </c>
      <c r="D1079" s="8">
        <v>0</v>
      </c>
      <c r="E1079" s="7">
        <v>4400</v>
      </c>
      <c r="F1079" s="7">
        <v>6600</v>
      </c>
      <c r="G1079" s="7">
        <f t="shared" si="16"/>
        <v>-4400</v>
      </c>
    </row>
    <row r="1080" spans="1:7" x14ac:dyDescent="0.2">
      <c r="A1080" s="9" t="s">
        <v>2067</v>
      </c>
      <c r="B1080" s="9" t="s">
        <v>2068</v>
      </c>
      <c r="C1080" s="7">
        <v>1966.52</v>
      </c>
      <c r="D1080" s="7">
        <v>12000</v>
      </c>
      <c r="E1080" s="7">
        <v>1966.68</v>
      </c>
      <c r="F1080" s="7">
        <v>11999.84</v>
      </c>
      <c r="G1080" s="7">
        <f t="shared" si="16"/>
        <v>10033.32</v>
      </c>
    </row>
    <row r="1081" spans="1:7" x14ac:dyDescent="0.2">
      <c r="A1081" s="9" t="s">
        <v>2069</v>
      </c>
      <c r="B1081" s="9" t="s">
        <v>2070</v>
      </c>
      <c r="C1081" s="7">
        <v>39999.800000000003</v>
      </c>
      <c r="D1081" s="8">
        <v>0</v>
      </c>
      <c r="E1081" s="7">
        <v>3333.34</v>
      </c>
      <c r="F1081" s="7">
        <v>36666.46</v>
      </c>
      <c r="G1081" s="7">
        <f t="shared" si="16"/>
        <v>-3333.34</v>
      </c>
    </row>
    <row r="1082" spans="1:7" x14ac:dyDescent="0.2">
      <c r="A1082" s="9" t="s">
        <v>2071</v>
      </c>
      <c r="B1082" s="9" t="s">
        <v>2072</v>
      </c>
      <c r="C1082" s="7">
        <v>11000</v>
      </c>
      <c r="D1082" s="8">
        <v>0</v>
      </c>
      <c r="E1082" s="7">
        <v>2000</v>
      </c>
      <c r="F1082" s="7">
        <v>9000</v>
      </c>
      <c r="G1082" s="7">
        <f t="shared" si="16"/>
        <v>-2000</v>
      </c>
    </row>
    <row r="1083" spans="1:7" x14ac:dyDescent="0.2">
      <c r="A1083" s="9" t="s">
        <v>2073</v>
      </c>
      <c r="B1083" s="9" t="s">
        <v>2074</v>
      </c>
      <c r="C1083" s="8">
        <v>0</v>
      </c>
      <c r="D1083" s="8">
        <v>0</v>
      </c>
      <c r="E1083" s="8">
        <v>0</v>
      </c>
      <c r="F1083" s="8">
        <v>0</v>
      </c>
      <c r="G1083" s="7">
        <f t="shared" si="16"/>
        <v>0</v>
      </c>
    </row>
    <row r="1084" spans="1:7" x14ac:dyDescent="0.2">
      <c r="A1084" s="9" t="s">
        <v>2075</v>
      </c>
      <c r="B1084" s="9" t="s">
        <v>2076</v>
      </c>
      <c r="C1084" s="7">
        <v>5000</v>
      </c>
      <c r="D1084" s="8">
        <v>0</v>
      </c>
      <c r="E1084" s="7">
        <v>2500</v>
      </c>
      <c r="F1084" s="7">
        <v>2500</v>
      </c>
      <c r="G1084" s="7">
        <f t="shared" si="16"/>
        <v>-2500</v>
      </c>
    </row>
    <row r="1085" spans="1:7" x14ac:dyDescent="0.2">
      <c r="A1085" s="9" t="s">
        <v>2077</v>
      </c>
      <c r="B1085" s="9" t="s">
        <v>2078</v>
      </c>
      <c r="C1085" s="7">
        <v>9000</v>
      </c>
      <c r="D1085" s="8">
        <v>0</v>
      </c>
      <c r="E1085" s="7">
        <v>2000</v>
      </c>
      <c r="F1085" s="7">
        <v>7000</v>
      </c>
      <c r="G1085" s="7">
        <f t="shared" si="16"/>
        <v>-2000</v>
      </c>
    </row>
    <row r="1086" spans="1:7" x14ac:dyDescent="0.2">
      <c r="A1086" s="9" t="s">
        <v>2079</v>
      </c>
      <c r="B1086" s="9" t="s">
        <v>2080</v>
      </c>
      <c r="C1086" s="7">
        <v>26308.3</v>
      </c>
      <c r="D1086" s="8">
        <v>0</v>
      </c>
      <c r="E1086" s="7">
        <v>3758.34</v>
      </c>
      <c r="F1086" s="7">
        <v>22549.96</v>
      </c>
      <c r="G1086" s="7">
        <f t="shared" si="16"/>
        <v>-3758.34</v>
      </c>
    </row>
    <row r="1087" spans="1:7" x14ac:dyDescent="0.2">
      <c r="A1087" s="9" t="s">
        <v>2081</v>
      </c>
      <c r="B1087" s="9" t="s">
        <v>2082</v>
      </c>
      <c r="C1087" s="7">
        <v>31500</v>
      </c>
      <c r="D1087" s="8">
        <v>0</v>
      </c>
      <c r="E1087" s="7">
        <v>3000</v>
      </c>
      <c r="F1087" s="7">
        <v>28500</v>
      </c>
      <c r="G1087" s="7">
        <f t="shared" si="16"/>
        <v>-3000</v>
      </c>
    </row>
    <row r="1088" spans="1:7" x14ac:dyDescent="0.2">
      <c r="A1088" s="9" t="s">
        <v>2083</v>
      </c>
      <c r="B1088" s="9" t="s">
        <v>2084</v>
      </c>
      <c r="C1088" s="8">
        <v>0</v>
      </c>
      <c r="D1088" s="7">
        <v>47595.73</v>
      </c>
      <c r="E1088" s="7">
        <v>15865.92</v>
      </c>
      <c r="F1088" s="7">
        <v>31729.81</v>
      </c>
      <c r="G1088" s="7">
        <f t="shared" si="16"/>
        <v>31729.810000000005</v>
      </c>
    </row>
    <row r="1089" spans="1:7" x14ac:dyDescent="0.2">
      <c r="A1089" s="9" t="s">
        <v>2085</v>
      </c>
      <c r="B1089" s="9" t="s">
        <v>2086</v>
      </c>
      <c r="C1089" s="7">
        <v>6000</v>
      </c>
      <c r="D1089" s="8">
        <v>0</v>
      </c>
      <c r="E1089" s="7">
        <v>1000</v>
      </c>
      <c r="F1089" s="7">
        <v>5000</v>
      </c>
      <c r="G1089" s="7">
        <f t="shared" si="16"/>
        <v>-1000</v>
      </c>
    </row>
    <row r="1090" spans="1:7" x14ac:dyDescent="0.2">
      <c r="A1090" s="9" t="s">
        <v>2087</v>
      </c>
      <c r="B1090" s="9" t="s">
        <v>2088</v>
      </c>
      <c r="C1090" s="7">
        <v>2850</v>
      </c>
      <c r="D1090" s="7">
        <v>17500</v>
      </c>
      <c r="E1090" s="7">
        <v>4308.34</v>
      </c>
      <c r="F1090" s="7">
        <v>16041.66</v>
      </c>
      <c r="G1090" s="7">
        <f t="shared" si="16"/>
        <v>13191.66</v>
      </c>
    </row>
    <row r="1091" spans="1:7" x14ac:dyDescent="0.2">
      <c r="A1091" s="9" t="s">
        <v>2089</v>
      </c>
      <c r="B1091" s="9" t="s">
        <v>2090</v>
      </c>
      <c r="C1091" s="7">
        <v>24166.560000000001</v>
      </c>
      <c r="D1091" s="8">
        <v>0</v>
      </c>
      <c r="E1091" s="7">
        <v>6041.68</v>
      </c>
      <c r="F1091" s="7">
        <v>18124.88</v>
      </c>
      <c r="G1091" s="7">
        <f t="shared" si="16"/>
        <v>-6041.68</v>
      </c>
    </row>
    <row r="1092" spans="1:7" x14ac:dyDescent="0.2">
      <c r="A1092" s="9" t="s">
        <v>2091</v>
      </c>
      <c r="B1092" s="9" t="s">
        <v>2092</v>
      </c>
      <c r="C1092" s="7">
        <v>25000</v>
      </c>
      <c r="D1092" s="8">
        <v>0</v>
      </c>
      <c r="E1092" s="7">
        <v>2500</v>
      </c>
      <c r="F1092" s="7">
        <v>22500</v>
      </c>
      <c r="G1092" s="7">
        <f t="shared" ref="G1092:G1155" si="17">+D1092-E1092</f>
        <v>-2500</v>
      </c>
    </row>
    <row r="1093" spans="1:7" x14ac:dyDescent="0.2">
      <c r="A1093" s="9" t="s">
        <v>2093</v>
      </c>
      <c r="B1093" s="9" t="s">
        <v>2094</v>
      </c>
      <c r="C1093" s="7">
        <v>20965.5</v>
      </c>
      <c r="D1093" s="8">
        <v>0</v>
      </c>
      <c r="E1093" s="7">
        <v>2329.5</v>
      </c>
      <c r="F1093" s="7">
        <v>18636</v>
      </c>
      <c r="G1093" s="7">
        <f t="shared" si="17"/>
        <v>-2329.5</v>
      </c>
    </row>
    <row r="1094" spans="1:7" x14ac:dyDescent="0.2">
      <c r="A1094" s="9" t="s">
        <v>2095</v>
      </c>
      <c r="B1094" s="9" t="s">
        <v>2096</v>
      </c>
      <c r="C1094" s="7">
        <v>21484.05</v>
      </c>
      <c r="D1094" s="8">
        <v>0</v>
      </c>
      <c r="E1094" s="7">
        <v>2261.46</v>
      </c>
      <c r="F1094" s="7">
        <v>19222.59</v>
      </c>
      <c r="G1094" s="7">
        <f t="shared" si="17"/>
        <v>-2261.46</v>
      </c>
    </row>
    <row r="1095" spans="1:7" x14ac:dyDescent="0.2">
      <c r="A1095" s="9" t="s">
        <v>2097</v>
      </c>
      <c r="B1095" s="9" t="s">
        <v>2098</v>
      </c>
      <c r="C1095" s="7">
        <v>4921.7299999999996</v>
      </c>
      <c r="D1095" s="8">
        <v>0.01</v>
      </c>
      <c r="E1095" s="7">
        <v>4921.74</v>
      </c>
      <c r="F1095" s="8">
        <v>0</v>
      </c>
      <c r="G1095" s="7">
        <f t="shared" si="17"/>
        <v>-4921.7299999999996</v>
      </c>
    </row>
    <row r="1096" spans="1:7" x14ac:dyDescent="0.2">
      <c r="A1096" s="9" t="s">
        <v>15627</v>
      </c>
      <c r="B1096" s="9" t="s">
        <v>10052</v>
      </c>
      <c r="C1096" s="8">
        <v>0</v>
      </c>
      <c r="D1096" s="7">
        <v>20000</v>
      </c>
      <c r="E1096" s="8">
        <v>0</v>
      </c>
      <c r="F1096" s="7">
        <v>20000</v>
      </c>
      <c r="G1096" s="7">
        <f t="shared" si="17"/>
        <v>20000</v>
      </c>
    </row>
    <row r="1097" spans="1:7" x14ac:dyDescent="0.2">
      <c r="A1097" s="9" t="s">
        <v>2099</v>
      </c>
      <c r="B1097" s="9" t="s">
        <v>2100</v>
      </c>
      <c r="C1097" s="7">
        <v>6000</v>
      </c>
      <c r="D1097" s="8">
        <v>0</v>
      </c>
      <c r="E1097" s="7">
        <v>2000</v>
      </c>
      <c r="F1097" s="7">
        <v>4000</v>
      </c>
      <c r="G1097" s="7">
        <f t="shared" si="17"/>
        <v>-2000</v>
      </c>
    </row>
    <row r="1098" spans="1:7" x14ac:dyDescent="0.2">
      <c r="A1098" s="9" t="s">
        <v>2101</v>
      </c>
      <c r="B1098" s="9" t="s">
        <v>166</v>
      </c>
      <c r="C1098" s="7">
        <v>5000</v>
      </c>
      <c r="D1098" s="8">
        <v>0</v>
      </c>
      <c r="E1098" s="7">
        <v>1000</v>
      </c>
      <c r="F1098" s="7">
        <v>4000</v>
      </c>
      <c r="G1098" s="7">
        <f t="shared" si="17"/>
        <v>-1000</v>
      </c>
    </row>
    <row r="1099" spans="1:7" x14ac:dyDescent="0.2">
      <c r="A1099" s="9" t="s">
        <v>2102</v>
      </c>
      <c r="B1099" s="9" t="s">
        <v>2103</v>
      </c>
      <c r="C1099" s="7">
        <v>42499.88</v>
      </c>
      <c r="D1099" s="8">
        <v>0</v>
      </c>
      <c r="E1099" s="7">
        <v>5000</v>
      </c>
      <c r="F1099" s="7">
        <v>37499.879999999997</v>
      </c>
      <c r="G1099" s="7">
        <f t="shared" si="17"/>
        <v>-5000</v>
      </c>
    </row>
    <row r="1100" spans="1:7" ht="19.5" x14ac:dyDescent="0.2">
      <c r="A1100" s="9" t="s">
        <v>2104</v>
      </c>
      <c r="B1100" s="9" t="s">
        <v>2105</v>
      </c>
      <c r="C1100" s="7">
        <v>6125</v>
      </c>
      <c r="D1100" s="8">
        <v>0</v>
      </c>
      <c r="E1100" s="7">
        <v>2450</v>
      </c>
      <c r="F1100" s="7">
        <v>3675</v>
      </c>
      <c r="G1100" s="7">
        <f t="shared" si="17"/>
        <v>-2450</v>
      </c>
    </row>
    <row r="1101" spans="1:7" x14ac:dyDescent="0.2">
      <c r="A1101" s="9" t="s">
        <v>2106</v>
      </c>
      <c r="B1101" s="9" t="s">
        <v>2107</v>
      </c>
      <c r="C1101" s="7">
        <v>30000</v>
      </c>
      <c r="D1101" s="8">
        <v>0</v>
      </c>
      <c r="E1101" s="7">
        <v>10000</v>
      </c>
      <c r="F1101" s="7">
        <v>20000</v>
      </c>
      <c r="G1101" s="7">
        <f t="shared" si="17"/>
        <v>-10000</v>
      </c>
    </row>
    <row r="1102" spans="1:7" x14ac:dyDescent="0.2">
      <c r="A1102" s="9" t="s">
        <v>2108</v>
      </c>
      <c r="B1102" s="9" t="s">
        <v>2109</v>
      </c>
      <c r="C1102" s="8">
        <v>0</v>
      </c>
      <c r="D1102" s="8">
        <v>0</v>
      </c>
      <c r="E1102" s="8">
        <v>0</v>
      </c>
      <c r="F1102" s="8">
        <v>0</v>
      </c>
      <c r="G1102" s="7">
        <f t="shared" si="17"/>
        <v>0</v>
      </c>
    </row>
    <row r="1103" spans="1:7" x14ac:dyDescent="0.2">
      <c r="A1103" s="9" t="s">
        <v>2110</v>
      </c>
      <c r="B1103" s="9" t="s">
        <v>2111</v>
      </c>
      <c r="C1103" s="7">
        <v>21374.639999999999</v>
      </c>
      <c r="D1103" s="8">
        <v>0</v>
      </c>
      <c r="E1103" s="7">
        <v>2671.84</v>
      </c>
      <c r="F1103" s="7">
        <v>18702.8</v>
      </c>
      <c r="G1103" s="7">
        <f t="shared" si="17"/>
        <v>-2671.84</v>
      </c>
    </row>
    <row r="1104" spans="1:7" x14ac:dyDescent="0.2">
      <c r="A1104" s="9" t="s">
        <v>2112</v>
      </c>
      <c r="B1104" s="9" t="s">
        <v>2113</v>
      </c>
      <c r="C1104" s="7">
        <v>3850</v>
      </c>
      <c r="D1104" s="8">
        <v>0</v>
      </c>
      <c r="E1104" s="8">
        <v>700</v>
      </c>
      <c r="F1104" s="7">
        <v>3150</v>
      </c>
      <c r="G1104" s="7">
        <f t="shared" si="17"/>
        <v>-700</v>
      </c>
    </row>
    <row r="1105" spans="1:7" x14ac:dyDescent="0.2">
      <c r="A1105" s="9" t="s">
        <v>2114</v>
      </c>
      <c r="B1105" s="9" t="s">
        <v>2115</v>
      </c>
      <c r="C1105" s="7">
        <v>27743</v>
      </c>
      <c r="D1105" s="7">
        <v>65040</v>
      </c>
      <c r="E1105" s="7">
        <v>27742.98</v>
      </c>
      <c r="F1105" s="7">
        <v>65040.02</v>
      </c>
      <c r="G1105" s="7">
        <f t="shared" si="17"/>
        <v>37297.020000000004</v>
      </c>
    </row>
    <row r="1106" spans="1:7" x14ac:dyDescent="0.2">
      <c r="A1106" s="9" t="s">
        <v>2116</v>
      </c>
      <c r="B1106" s="9" t="s">
        <v>2117</v>
      </c>
      <c r="C1106" s="7">
        <v>14243</v>
      </c>
      <c r="D1106" s="8">
        <v>0</v>
      </c>
      <c r="E1106" s="7">
        <v>1580</v>
      </c>
      <c r="F1106" s="7">
        <v>12663</v>
      </c>
      <c r="G1106" s="7">
        <f t="shared" si="17"/>
        <v>-1580</v>
      </c>
    </row>
    <row r="1107" spans="1:7" x14ac:dyDescent="0.2">
      <c r="A1107" s="9" t="s">
        <v>2118</v>
      </c>
      <c r="B1107" s="9" t="s">
        <v>2119</v>
      </c>
      <c r="C1107" s="8">
        <v>0</v>
      </c>
      <c r="D1107" s="7">
        <v>19800</v>
      </c>
      <c r="E1107" s="7">
        <v>2200</v>
      </c>
      <c r="F1107" s="7">
        <v>17600</v>
      </c>
      <c r="G1107" s="7">
        <f t="shared" si="17"/>
        <v>17600</v>
      </c>
    </row>
    <row r="1108" spans="1:7" x14ac:dyDescent="0.2">
      <c r="A1108" s="9" t="s">
        <v>2120</v>
      </c>
      <c r="B1108" s="9" t="s">
        <v>2121</v>
      </c>
      <c r="C1108" s="7">
        <v>12833.32</v>
      </c>
      <c r="D1108" s="8">
        <v>0</v>
      </c>
      <c r="E1108" s="7">
        <v>1166.68</v>
      </c>
      <c r="F1108" s="7">
        <v>11666.64</v>
      </c>
      <c r="G1108" s="7">
        <f t="shared" si="17"/>
        <v>-1166.68</v>
      </c>
    </row>
    <row r="1109" spans="1:7" x14ac:dyDescent="0.2">
      <c r="A1109" s="9" t="s">
        <v>2122</v>
      </c>
      <c r="B1109" s="9" t="s">
        <v>2123</v>
      </c>
      <c r="C1109" s="7">
        <v>6175</v>
      </c>
      <c r="D1109" s="8">
        <v>0</v>
      </c>
      <c r="E1109" s="8">
        <v>650</v>
      </c>
      <c r="F1109" s="7">
        <v>5525</v>
      </c>
      <c r="G1109" s="7">
        <f t="shared" si="17"/>
        <v>-650</v>
      </c>
    </row>
    <row r="1110" spans="1:7" x14ac:dyDescent="0.2">
      <c r="A1110" s="9" t="s">
        <v>2124</v>
      </c>
      <c r="B1110" s="9" t="s">
        <v>2125</v>
      </c>
      <c r="C1110" s="8">
        <v>0</v>
      </c>
      <c r="D1110" s="8">
        <v>0</v>
      </c>
      <c r="E1110" s="8">
        <v>0</v>
      </c>
      <c r="F1110" s="8">
        <v>0</v>
      </c>
      <c r="G1110" s="7">
        <f t="shared" si="17"/>
        <v>0</v>
      </c>
    </row>
    <row r="1111" spans="1:7" x14ac:dyDescent="0.2">
      <c r="A1111" s="9" t="s">
        <v>2126</v>
      </c>
      <c r="B1111" s="9" t="s">
        <v>2127</v>
      </c>
      <c r="C1111" s="7">
        <v>3000</v>
      </c>
      <c r="D1111" s="8">
        <v>0</v>
      </c>
      <c r="E1111" s="8">
        <v>500</v>
      </c>
      <c r="F1111" s="7">
        <v>2500</v>
      </c>
      <c r="G1111" s="7">
        <f t="shared" si="17"/>
        <v>-500</v>
      </c>
    </row>
    <row r="1112" spans="1:7" x14ac:dyDescent="0.2">
      <c r="A1112" s="9" t="s">
        <v>2128</v>
      </c>
      <c r="B1112" s="9" t="s">
        <v>2129</v>
      </c>
      <c r="C1112" s="7">
        <v>19166.66</v>
      </c>
      <c r="D1112" s="8">
        <v>0</v>
      </c>
      <c r="E1112" s="7">
        <v>1666.68</v>
      </c>
      <c r="F1112" s="7">
        <v>17499.98</v>
      </c>
      <c r="G1112" s="7">
        <f t="shared" si="17"/>
        <v>-1666.68</v>
      </c>
    </row>
    <row r="1113" spans="1:7" x14ac:dyDescent="0.2">
      <c r="A1113" s="9" t="s">
        <v>2130</v>
      </c>
      <c r="B1113" s="9" t="s">
        <v>2131</v>
      </c>
      <c r="C1113" s="7">
        <v>-12833.34</v>
      </c>
      <c r="D1113" s="8">
        <v>0</v>
      </c>
      <c r="E1113" s="7">
        <v>12833.34</v>
      </c>
      <c r="F1113" s="7">
        <v>-25666.68</v>
      </c>
      <c r="G1113" s="7">
        <f t="shared" si="17"/>
        <v>-12833.34</v>
      </c>
    </row>
    <row r="1114" spans="1:7" x14ac:dyDescent="0.2">
      <c r="A1114" s="9" t="s">
        <v>2132</v>
      </c>
      <c r="B1114" s="9" t="s">
        <v>2133</v>
      </c>
      <c r="C1114" s="7">
        <v>23000</v>
      </c>
      <c r="D1114" s="8">
        <v>0</v>
      </c>
      <c r="E1114" s="7">
        <v>1916.68</v>
      </c>
      <c r="F1114" s="7">
        <v>21083.32</v>
      </c>
      <c r="G1114" s="7">
        <f t="shared" si="17"/>
        <v>-1916.68</v>
      </c>
    </row>
    <row r="1115" spans="1:7" x14ac:dyDescent="0.2">
      <c r="A1115" s="9" t="s">
        <v>2134</v>
      </c>
      <c r="B1115" s="9" t="s">
        <v>2135</v>
      </c>
      <c r="C1115" s="7">
        <v>4650</v>
      </c>
      <c r="D1115" s="8">
        <v>0</v>
      </c>
      <c r="E1115" s="7">
        <v>1550</v>
      </c>
      <c r="F1115" s="7">
        <v>3100</v>
      </c>
      <c r="G1115" s="7">
        <f t="shared" si="17"/>
        <v>-1550</v>
      </c>
    </row>
    <row r="1116" spans="1:7" x14ac:dyDescent="0.2">
      <c r="A1116" s="9" t="s">
        <v>2136</v>
      </c>
      <c r="B1116" s="9" t="s">
        <v>2137</v>
      </c>
      <c r="C1116" s="8">
        <v>895.68</v>
      </c>
      <c r="D1116" s="8">
        <v>0.16</v>
      </c>
      <c r="E1116" s="8">
        <v>895.84</v>
      </c>
      <c r="F1116" s="8">
        <v>0</v>
      </c>
      <c r="G1116" s="7">
        <f t="shared" si="17"/>
        <v>-895.68000000000006</v>
      </c>
    </row>
    <row r="1117" spans="1:7" x14ac:dyDescent="0.2">
      <c r="A1117" s="9" t="s">
        <v>2138</v>
      </c>
      <c r="B1117" s="9" t="s">
        <v>2139</v>
      </c>
      <c r="C1117" s="7">
        <v>49500</v>
      </c>
      <c r="D1117" s="8">
        <v>0</v>
      </c>
      <c r="E1117" s="7">
        <v>4500</v>
      </c>
      <c r="F1117" s="7">
        <v>45000</v>
      </c>
      <c r="G1117" s="7">
        <f t="shared" si="17"/>
        <v>-4500</v>
      </c>
    </row>
    <row r="1118" spans="1:7" x14ac:dyDescent="0.2">
      <c r="A1118" s="9" t="s">
        <v>2140</v>
      </c>
      <c r="B1118" s="9" t="s">
        <v>2141</v>
      </c>
      <c r="C1118" s="7">
        <v>10044.91</v>
      </c>
      <c r="D1118" s="8">
        <v>0</v>
      </c>
      <c r="E1118" s="7">
        <v>1826.38</v>
      </c>
      <c r="F1118" s="7">
        <v>8218.5300000000007</v>
      </c>
      <c r="G1118" s="7">
        <f t="shared" si="17"/>
        <v>-1826.38</v>
      </c>
    </row>
    <row r="1119" spans="1:7" ht="19.5" x14ac:dyDescent="0.2">
      <c r="A1119" s="9" t="s">
        <v>2142</v>
      </c>
      <c r="B1119" s="9" t="s">
        <v>174</v>
      </c>
      <c r="C1119" s="7">
        <v>10422</v>
      </c>
      <c r="D1119" s="8">
        <v>0</v>
      </c>
      <c r="E1119" s="7">
        <v>4148.8</v>
      </c>
      <c r="F1119" s="7">
        <v>6273.2</v>
      </c>
      <c r="G1119" s="7">
        <f t="shared" si="17"/>
        <v>-4148.8</v>
      </c>
    </row>
    <row r="1120" spans="1:7" x14ac:dyDescent="0.2">
      <c r="A1120" s="9" t="s">
        <v>2143</v>
      </c>
      <c r="B1120" s="9" t="s">
        <v>2144</v>
      </c>
      <c r="C1120" s="7">
        <v>19166.5</v>
      </c>
      <c r="D1120" s="8">
        <v>0</v>
      </c>
      <c r="E1120" s="7">
        <v>1666.68</v>
      </c>
      <c r="F1120" s="7">
        <v>17499.82</v>
      </c>
      <c r="G1120" s="7">
        <f t="shared" si="17"/>
        <v>-1666.68</v>
      </c>
    </row>
    <row r="1121" spans="1:7" x14ac:dyDescent="0.2">
      <c r="A1121" s="9" t="s">
        <v>2145</v>
      </c>
      <c r="B1121" s="9" t="s">
        <v>2146</v>
      </c>
      <c r="C1121" s="7">
        <v>37512</v>
      </c>
      <c r="D1121" s="8">
        <v>0</v>
      </c>
      <c r="E1121" s="7">
        <v>4168</v>
      </c>
      <c r="F1121" s="7">
        <v>33344</v>
      </c>
      <c r="G1121" s="7">
        <f t="shared" si="17"/>
        <v>-4168</v>
      </c>
    </row>
    <row r="1122" spans="1:7" x14ac:dyDescent="0.2">
      <c r="A1122" s="9" t="s">
        <v>2147</v>
      </c>
      <c r="B1122" s="9" t="s">
        <v>2148</v>
      </c>
      <c r="C1122" s="8">
        <v>0</v>
      </c>
      <c r="D1122" s="8">
        <v>0</v>
      </c>
      <c r="E1122" s="8">
        <v>0</v>
      </c>
      <c r="F1122" s="8">
        <v>0</v>
      </c>
      <c r="G1122" s="7">
        <f t="shared" si="17"/>
        <v>0</v>
      </c>
    </row>
    <row r="1123" spans="1:7" x14ac:dyDescent="0.2">
      <c r="A1123" s="9" t="s">
        <v>2149</v>
      </c>
      <c r="B1123" s="9" t="s">
        <v>2150</v>
      </c>
      <c r="C1123" s="7">
        <v>31124.86</v>
      </c>
      <c r="D1123" s="8">
        <v>0</v>
      </c>
      <c r="E1123" s="7">
        <v>3458.34</v>
      </c>
      <c r="F1123" s="7">
        <v>27666.52</v>
      </c>
      <c r="G1123" s="7">
        <f t="shared" si="17"/>
        <v>-3458.34</v>
      </c>
    </row>
    <row r="1124" spans="1:7" x14ac:dyDescent="0.2">
      <c r="A1124" s="9" t="s">
        <v>2151</v>
      </c>
      <c r="B1124" s="9" t="s">
        <v>2152</v>
      </c>
      <c r="C1124" s="7">
        <v>3500</v>
      </c>
      <c r="D1124" s="8">
        <v>0</v>
      </c>
      <c r="E1124" s="7">
        <v>1000</v>
      </c>
      <c r="F1124" s="7">
        <v>2500</v>
      </c>
      <c r="G1124" s="7">
        <f t="shared" si="17"/>
        <v>-1000</v>
      </c>
    </row>
    <row r="1125" spans="1:7" ht="19.5" x14ac:dyDescent="0.2">
      <c r="A1125" s="9" t="s">
        <v>2153</v>
      </c>
      <c r="B1125" s="9" t="s">
        <v>2154</v>
      </c>
      <c r="C1125" s="7">
        <v>1899.94</v>
      </c>
      <c r="D1125" s="8">
        <v>0</v>
      </c>
      <c r="E1125" s="8">
        <v>633.34</v>
      </c>
      <c r="F1125" s="7">
        <v>1266.5999999999999</v>
      </c>
      <c r="G1125" s="7">
        <f t="shared" si="17"/>
        <v>-633.34</v>
      </c>
    </row>
    <row r="1126" spans="1:7" ht="19.5" x14ac:dyDescent="0.2">
      <c r="A1126" s="9" t="s">
        <v>2155</v>
      </c>
      <c r="B1126" s="9" t="s">
        <v>2156</v>
      </c>
      <c r="C1126" s="7">
        <v>7200</v>
      </c>
      <c r="D1126" s="8">
        <v>0</v>
      </c>
      <c r="E1126" s="8">
        <v>600</v>
      </c>
      <c r="F1126" s="7">
        <v>6600</v>
      </c>
      <c r="G1126" s="7">
        <f t="shared" si="17"/>
        <v>-600</v>
      </c>
    </row>
    <row r="1127" spans="1:7" x14ac:dyDescent="0.2">
      <c r="A1127" s="9" t="s">
        <v>2157</v>
      </c>
      <c r="B1127" s="9" t="s">
        <v>2158</v>
      </c>
      <c r="C1127" s="8">
        <v>868.26</v>
      </c>
      <c r="D1127" s="8">
        <v>0.08</v>
      </c>
      <c r="E1127" s="8">
        <v>868.34</v>
      </c>
      <c r="F1127" s="8">
        <v>0</v>
      </c>
      <c r="G1127" s="7">
        <f t="shared" si="17"/>
        <v>-868.26</v>
      </c>
    </row>
    <row r="1128" spans="1:7" x14ac:dyDescent="0.2">
      <c r="A1128" s="9" t="s">
        <v>2159</v>
      </c>
      <c r="B1128" s="9" t="s">
        <v>2160</v>
      </c>
      <c r="C1128" s="7">
        <v>13000</v>
      </c>
      <c r="D1128" s="8">
        <v>0</v>
      </c>
      <c r="E1128" s="7">
        <v>3000</v>
      </c>
      <c r="F1128" s="7">
        <v>10000</v>
      </c>
      <c r="G1128" s="7">
        <f t="shared" si="17"/>
        <v>-3000</v>
      </c>
    </row>
    <row r="1129" spans="1:7" x14ac:dyDescent="0.2">
      <c r="A1129" s="9" t="s">
        <v>2161</v>
      </c>
      <c r="B1129" s="9" t="s">
        <v>2162</v>
      </c>
      <c r="C1129" s="7">
        <v>1334</v>
      </c>
      <c r="D1129" s="8">
        <v>0</v>
      </c>
      <c r="E1129" s="7">
        <v>1334</v>
      </c>
      <c r="F1129" s="8">
        <v>0</v>
      </c>
      <c r="G1129" s="7">
        <f t="shared" si="17"/>
        <v>-1334</v>
      </c>
    </row>
    <row r="1130" spans="1:7" x14ac:dyDescent="0.2">
      <c r="A1130" s="9" t="s">
        <v>2163</v>
      </c>
      <c r="B1130" s="9" t="s">
        <v>2164</v>
      </c>
      <c r="C1130" s="8">
        <v>0</v>
      </c>
      <c r="D1130" s="8">
        <v>0</v>
      </c>
      <c r="E1130" s="8">
        <v>0</v>
      </c>
      <c r="F1130" s="8">
        <v>0</v>
      </c>
      <c r="G1130" s="7">
        <f t="shared" si="17"/>
        <v>0</v>
      </c>
    </row>
    <row r="1131" spans="1:7" x14ac:dyDescent="0.2">
      <c r="A1131" s="9" t="s">
        <v>2165</v>
      </c>
      <c r="B1131" s="9" t="s">
        <v>2166</v>
      </c>
      <c r="C1131" s="7">
        <v>33750</v>
      </c>
      <c r="D1131" s="8">
        <v>0</v>
      </c>
      <c r="E1131" s="7">
        <v>7500</v>
      </c>
      <c r="F1131" s="7">
        <v>26250</v>
      </c>
      <c r="G1131" s="7">
        <f t="shared" si="17"/>
        <v>-7500</v>
      </c>
    </row>
    <row r="1132" spans="1:7" x14ac:dyDescent="0.2">
      <c r="A1132" s="9" t="s">
        <v>2167</v>
      </c>
      <c r="B1132" s="9" t="s">
        <v>2168</v>
      </c>
      <c r="C1132" s="7">
        <v>49999.92</v>
      </c>
      <c r="D1132" s="8">
        <v>0</v>
      </c>
      <c r="E1132" s="7">
        <v>8333.34</v>
      </c>
      <c r="F1132" s="7">
        <v>41666.58</v>
      </c>
      <c r="G1132" s="7">
        <f t="shared" si="17"/>
        <v>-8333.34</v>
      </c>
    </row>
    <row r="1133" spans="1:7" x14ac:dyDescent="0.2">
      <c r="A1133" s="9" t="s">
        <v>2169</v>
      </c>
      <c r="B1133" s="9" t="s">
        <v>2170</v>
      </c>
      <c r="C1133" s="7">
        <v>11825.16</v>
      </c>
      <c r="D1133" s="8">
        <v>0</v>
      </c>
      <c r="E1133" s="8">
        <v>985.46</v>
      </c>
      <c r="F1133" s="7">
        <v>10839.7</v>
      </c>
      <c r="G1133" s="7">
        <f t="shared" si="17"/>
        <v>-985.46</v>
      </c>
    </row>
    <row r="1134" spans="1:7" x14ac:dyDescent="0.2">
      <c r="A1134" s="9" t="s">
        <v>2171</v>
      </c>
      <c r="B1134" s="9" t="s">
        <v>2172</v>
      </c>
      <c r="C1134" s="8">
        <v>0</v>
      </c>
      <c r="D1134" s="8">
        <v>0</v>
      </c>
      <c r="E1134" s="8">
        <v>0</v>
      </c>
      <c r="F1134" s="8">
        <v>0</v>
      </c>
      <c r="G1134" s="7">
        <f t="shared" si="17"/>
        <v>0</v>
      </c>
    </row>
    <row r="1135" spans="1:7" x14ac:dyDescent="0.2">
      <c r="A1135" s="9" t="s">
        <v>2173</v>
      </c>
      <c r="B1135" s="9" t="s">
        <v>2174</v>
      </c>
      <c r="C1135" s="8">
        <v>0</v>
      </c>
      <c r="D1135" s="8">
        <v>0</v>
      </c>
      <c r="E1135" s="8">
        <v>0</v>
      </c>
      <c r="F1135" s="8">
        <v>0</v>
      </c>
      <c r="G1135" s="7">
        <f t="shared" si="17"/>
        <v>0</v>
      </c>
    </row>
    <row r="1136" spans="1:7" x14ac:dyDescent="0.2">
      <c r="A1136" s="9" t="s">
        <v>2175</v>
      </c>
      <c r="B1136" s="9" t="s">
        <v>2176</v>
      </c>
      <c r="C1136" s="7">
        <v>5833.22</v>
      </c>
      <c r="D1136" s="8">
        <v>0</v>
      </c>
      <c r="E1136" s="7">
        <v>1666.68</v>
      </c>
      <c r="F1136" s="7">
        <v>4166.54</v>
      </c>
      <c r="G1136" s="7">
        <f t="shared" si="17"/>
        <v>-1666.68</v>
      </c>
    </row>
    <row r="1137" spans="1:7" x14ac:dyDescent="0.2">
      <c r="A1137" s="9" t="s">
        <v>2177</v>
      </c>
      <c r="B1137" s="9" t="s">
        <v>2178</v>
      </c>
      <c r="C1137" s="7">
        <v>4030.52</v>
      </c>
      <c r="D1137" s="8">
        <v>0</v>
      </c>
      <c r="E1137" s="8">
        <v>806.12</v>
      </c>
      <c r="F1137" s="7">
        <v>3224.4</v>
      </c>
      <c r="G1137" s="7">
        <f t="shared" si="17"/>
        <v>-806.12</v>
      </c>
    </row>
    <row r="1138" spans="1:7" x14ac:dyDescent="0.2">
      <c r="A1138" s="9" t="s">
        <v>2179</v>
      </c>
      <c r="B1138" s="9" t="s">
        <v>2180</v>
      </c>
      <c r="C1138" s="8">
        <v>733.26</v>
      </c>
      <c r="D1138" s="8">
        <v>0.08</v>
      </c>
      <c r="E1138" s="8">
        <v>733.34</v>
      </c>
      <c r="F1138" s="8">
        <v>0</v>
      </c>
      <c r="G1138" s="7">
        <f t="shared" si="17"/>
        <v>-733.26</v>
      </c>
    </row>
    <row r="1139" spans="1:7" x14ac:dyDescent="0.2">
      <c r="A1139" s="9" t="s">
        <v>2181</v>
      </c>
      <c r="B1139" s="9" t="s">
        <v>2182</v>
      </c>
      <c r="C1139" s="7">
        <v>1875</v>
      </c>
      <c r="D1139" s="8">
        <v>0</v>
      </c>
      <c r="E1139" s="8">
        <v>750</v>
      </c>
      <c r="F1139" s="7">
        <v>1125</v>
      </c>
      <c r="G1139" s="7">
        <f t="shared" si="17"/>
        <v>-750</v>
      </c>
    </row>
    <row r="1140" spans="1:7" x14ac:dyDescent="0.2">
      <c r="A1140" s="9" t="s">
        <v>2183</v>
      </c>
      <c r="B1140" s="9" t="s">
        <v>2184</v>
      </c>
      <c r="C1140" s="7">
        <v>2533.2600000000002</v>
      </c>
      <c r="D1140" s="8">
        <v>0.08</v>
      </c>
      <c r="E1140" s="7">
        <v>2533.34</v>
      </c>
      <c r="F1140" s="8">
        <v>0</v>
      </c>
      <c r="G1140" s="7">
        <f t="shared" si="17"/>
        <v>-2533.2600000000002</v>
      </c>
    </row>
    <row r="1141" spans="1:7" x14ac:dyDescent="0.2">
      <c r="A1141" s="9" t="s">
        <v>2185</v>
      </c>
      <c r="B1141" s="9" t="s">
        <v>2186</v>
      </c>
      <c r="C1141" s="7">
        <v>10874.97</v>
      </c>
      <c r="D1141" s="8">
        <v>0</v>
      </c>
      <c r="E1141" s="7">
        <v>2416.66</v>
      </c>
      <c r="F1141" s="7">
        <v>8458.31</v>
      </c>
      <c r="G1141" s="7">
        <f t="shared" si="17"/>
        <v>-2416.66</v>
      </c>
    </row>
    <row r="1142" spans="1:7" x14ac:dyDescent="0.2">
      <c r="A1142" s="9" t="s">
        <v>2187</v>
      </c>
      <c r="B1142" s="9" t="s">
        <v>2188</v>
      </c>
      <c r="C1142" s="7">
        <v>4415.38</v>
      </c>
      <c r="D1142" s="8">
        <v>0.04</v>
      </c>
      <c r="E1142" s="7">
        <v>4415.42</v>
      </c>
      <c r="F1142" s="8">
        <v>0</v>
      </c>
      <c r="G1142" s="7">
        <f t="shared" si="17"/>
        <v>-4415.38</v>
      </c>
    </row>
    <row r="1143" spans="1:7" x14ac:dyDescent="0.2">
      <c r="A1143" s="9" t="s">
        <v>2189</v>
      </c>
      <c r="B1143" s="9" t="s">
        <v>2190</v>
      </c>
      <c r="C1143" s="7">
        <v>29166.68</v>
      </c>
      <c r="D1143" s="8">
        <v>0</v>
      </c>
      <c r="E1143" s="7">
        <v>2916.66</v>
      </c>
      <c r="F1143" s="7">
        <v>26250.02</v>
      </c>
      <c r="G1143" s="7">
        <f t="shared" si="17"/>
        <v>-2916.66</v>
      </c>
    </row>
    <row r="1144" spans="1:7" x14ac:dyDescent="0.2">
      <c r="A1144" s="9" t="s">
        <v>2191</v>
      </c>
      <c r="B1144" s="9" t="s">
        <v>2192</v>
      </c>
      <c r="C1144" s="8">
        <v>0</v>
      </c>
      <c r="D1144" s="7">
        <v>15000</v>
      </c>
      <c r="E1144" s="8">
        <v>625</v>
      </c>
      <c r="F1144" s="7">
        <v>14375</v>
      </c>
      <c r="G1144" s="7">
        <f t="shared" si="17"/>
        <v>14375</v>
      </c>
    </row>
    <row r="1145" spans="1:7" x14ac:dyDescent="0.2">
      <c r="A1145" s="9" t="s">
        <v>2193</v>
      </c>
      <c r="B1145" s="9" t="s">
        <v>2194</v>
      </c>
      <c r="C1145" s="7">
        <v>10800</v>
      </c>
      <c r="D1145" s="8">
        <v>0</v>
      </c>
      <c r="E1145" s="7">
        <v>1200</v>
      </c>
      <c r="F1145" s="7">
        <v>9600</v>
      </c>
      <c r="G1145" s="7">
        <f t="shared" si="17"/>
        <v>-1200</v>
      </c>
    </row>
    <row r="1146" spans="1:7" x14ac:dyDescent="0.2">
      <c r="A1146" s="9" t="s">
        <v>2195</v>
      </c>
      <c r="B1146" s="9" t="s">
        <v>2196</v>
      </c>
      <c r="C1146" s="7">
        <v>3160</v>
      </c>
      <c r="D1146" s="8">
        <v>0</v>
      </c>
      <c r="E1146" s="8">
        <v>790</v>
      </c>
      <c r="F1146" s="7">
        <v>2370</v>
      </c>
      <c r="G1146" s="7">
        <f t="shared" si="17"/>
        <v>-790</v>
      </c>
    </row>
    <row r="1147" spans="1:7" x14ac:dyDescent="0.2">
      <c r="A1147" s="9" t="s">
        <v>2197</v>
      </c>
      <c r="B1147" s="9" t="s">
        <v>2198</v>
      </c>
      <c r="C1147" s="7">
        <v>7991.61</v>
      </c>
      <c r="D1147" s="8">
        <v>0</v>
      </c>
      <c r="E1147" s="7">
        <v>2283.34</v>
      </c>
      <c r="F1147" s="7">
        <v>5708.27</v>
      </c>
      <c r="G1147" s="7">
        <f t="shared" si="17"/>
        <v>-2283.34</v>
      </c>
    </row>
    <row r="1148" spans="1:7" x14ac:dyDescent="0.2">
      <c r="A1148" s="9" t="s">
        <v>2199</v>
      </c>
      <c r="B1148" s="9" t="s">
        <v>2200</v>
      </c>
      <c r="C1148" s="7">
        <v>1100</v>
      </c>
      <c r="D1148" s="8">
        <v>0</v>
      </c>
      <c r="E1148" s="7">
        <v>1100</v>
      </c>
      <c r="F1148" s="8">
        <v>0</v>
      </c>
      <c r="G1148" s="7">
        <f t="shared" si="17"/>
        <v>-1100</v>
      </c>
    </row>
    <row r="1149" spans="1:7" x14ac:dyDescent="0.2">
      <c r="A1149" s="9" t="s">
        <v>15628</v>
      </c>
      <c r="B1149" s="9" t="s">
        <v>10864</v>
      </c>
      <c r="C1149" s="8">
        <v>0</v>
      </c>
      <c r="D1149" s="7">
        <v>40000</v>
      </c>
      <c r="E1149" s="7">
        <v>4444.46</v>
      </c>
      <c r="F1149" s="7">
        <v>35555.54</v>
      </c>
      <c r="G1149" s="7">
        <f t="shared" si="17"/>
        <v>35555.54</v>
      </c>
    </row>
    <row r="1150" spans="1:7" x14ac:dyDescent="0.2">
      <c r="A1150" s="9" t="s">
        <v>2201</v>
      </c>
      <c r="B1150" s="9" t="s">
        <v>2202</v>
      </c>
      <c r="C1150" s="8">
        <v>0</v>
      </c>
      <c r="D1150" s="8">
        <v>0</v>
      </c>
      <c r="E1150" s="8">
        <v>0</v>
      </c>
      <c r="F1150" s="8">
        <v>0</v>
      </c>
      <c r="G1150" s="7">
        <f t="shared" si="17"/>
        <v>0</v>
      </c>
    </row>
    <row r="1151" spans="1:7" x14ac:dyDescent="0.2">
      <c r="A1151" s="9" t="s">
        <v>2203</v>
      </c>
      <c r="B1151" s="9" t="s">
        <v>2204</v>
      </c>
      <c r="C1151" s="7">
        <v>8756.08</v>
      </c>
      <c r="D1151" s="8">
        <v>0</v>
      </c>
      <c r="E1151" s="7">
        <v>1250</v>
      </c>
      <c r="F1151" s="7">
        <v>7506.08</v>
      </c>
      <c r="G1151" s="7">
        <f t="shared" si="17"/>
        <v>-1250</v>
      </c>
    </row>
    <row r="1152" spans="1:7" x14ac:dyDescent="0.2">
      <c r="A1152" s="9" t="s">
        <v>2205</v>
      </c>
      <c r="B1152" s="9" t="s">
        <v>2206</v>
      </c>
      <c r="C1152" s="7">
        <v>32625</v>
      </c>
      <c r="D1152" s="8">
        <v>0</v>
      </c>
      <c r="E1152" s="7">
        <v>7250</v>
      </c>
      <c r="F1152" s="7">
        <v>25375</v>
      </c>
      <c r="G1152" s="7">
        <f t="shared" si="17"/>
        <v>-7250</v>
      </c>
    </row>
    <row r="1153" spans="1:7" x14ac:dyDescent="0.2">
      <c r="A1153" s="9" t="s">
        <v>2207</v>
      </c>
      <c r="B1153" s="9" t="s">
        <v>2208</v>
      </c>
      <c r="C1153" s="7">
        <v>39770.75</v>
      </c>
      <c r="D1153" s="8">
        <v>0</v>
      </c>
      <c r="E1153" s="7">
        <v>3458.34</v>
      </c>
      <c r="F1153" s="7">
        <v>36312.410000000003</v>
      </c>
      <c r="G1153" s="7">
        <f t="shared" si="17"/>
        <v>-3458.34</v>
      </c>
    </row>
    <row r="1154" spans="1:7" x14ac:dyDescent="0.2">
      <c r="A1154" s="9" t="s">
        <v>2209</v>
      </c>
      <c r="B1154" s="9" t="s">
        <v>186</v>
      </c>
      <c r="C1154" s="7">
        <v>43300.82</v>
      </c>
      <c r="D1154" s="8">
        <v>0</v>
      </c>
      <c r="E1154" s="7">
        <v>7216.82</v>
      </c>
      <c r="F1154" s="7">
        <v>36084</v>
      </c>
      <c r="G1154" s="7">
        <f t="shared" si="17"/>
        <v>-7216.82</v>
      </c>
    </row>
    <row r="1155" spans="1:7" x14ac:dyDescent="0.2">
      <c r="A1155" s="9" t="s">
        <v>2210</v>
      </c>
      <c r="B1155" s="9" t="s">
        <v>2211</v>
      </c>
      <c r="C1155" s="7">
        <v>4899.92</v>
      </c>
      <c r="D1155" s="8">
        <v>0</v>
      </c>
      <c r="E1155" s="8">
        <v>400</v>
      </c>
      <c r="F1155" s="7">
        <v>4499.92</v>
      </c>
      <c r="G1155" s="7">
        <f t="shared" si="17"/>
        <v>-400</v>
      </c>
    </row>
    <row r="1156" spans="1:7" x14ac:dyDescent="0.2">
      <c r="A1156" s="9" t="s">
        <v>2212</v>
      </c>
      <c r="B1156" s="9" t="s">
        <v>2213</v>
      </c>
      <c r="C1156" s="7">
        <v>2812.5</v>
      </c>
      <c r="D1156" s="8">
        <v>0</v>
      </c>
      <c r="E1156" s="7">
        <v>1875</v>
      </c>
      <c r="F1156" s="8">
        <v>937.5</v>
      </c>
      <c r="G1156" s="7">
        <f t="shared" ref="G1156:G1219" si="18">+D1156-E1156</f>
        <v>-1875</v>
      </c>
    </row>
    <row r="1157" spans="1:7" x14ac:dyDescent="0.2">
      <c r="A1157" s="9" t="s">
        <v>2214</v>
      </c>
      <c r="B1157" s="9" t="s">
        <v>2215</v>
      </c>
      <c r="C1157" s="7">
        <v>18374.919999999998</v>
      </c>
      <c r="D1157" s="8">
        <v>0</v>
      </c>
      <c r="E1157" s="7">
        <v>1750</v>
      </c>
      <c r="F1157" s="7">
        <v>16624.919999999998</v>
      </c>
      <c r="G1157" s="7">
        <f t="shared" si="18"/>
        <v>-1750</v>
      </c>
    </row>
    <row r="1158" spans="1:7" x14ac:dyDescent="0.2">
      <c r="A1158" s="9" t="s">
        <v>2216</v>
      </c>
      <c r="B1158" s="9" t="s">
        <v>2217</v>
      </c>
      <c r="C1158" s="7">
        <v>3125</v>
      </c>
      <c r="D1158" s="8">
        <v>0</v>
      </c>
      <c r="E1158" s="8">
        <v>625</v>
      </c>
      <c r="F1158" s="7">
        <v>2500</v>
      </c>
      <c r="G1158" s="7">
        <f t="shared" si="18"/>
        <v>-625</v>
      </c>
    </row>
    <row r="1159" spans="1:7" x14ac:dyDescent="0.2">
      <c r="A1159" s="9" t="s">
        <v>2218</v>
      </c>
      <c r="B1159" s="9" t="s">
        <v>2219</v>
      </c>
      <c r="C1159" s="7">
        <v>65970.87</v>
      </c>
      <c r="D1159" s="8">
        <v>0</v>
      </c>
      <c r="E1159" s="7">
        <v>5500</v>
      </c>
      <c r="F1159" s="7">
        <v>60470.87</v>
      </c>
      <c r="G1159" s="7">
        <f t="shared" si="18"/>
        <v>-5500</v>
      </c>
    </row>
    <row r="1160" spans="1:7" x14ac:dyDescent="0.2">
      <c r="A1160" s="9" t="s">
        <v>2220</v>
      </c>
      <c r="B1160" s="9" t="s">
        <v>2221</v>
      </c>
      <c r="C1160" s="7">
        <v>15000</v>
      </c>
      <c r="D1160" s="8">
        <v>0</v>
      </c>
      <c r="E1160" s="7">
        <v>5000</v>
      </c>
      <c r="F1160" s="7">
        <v>10000</v>
      </c>
      <c r="G1160" s="7">
        <f t="shared" si="18"/>
        <v>-5000</v>
      </c>
    </row>
    <row r="1161" spans="1:7" x14ac:dyDescent="0.2">
      <c r="A1161" s="9" t="s">
        <v>2222</v>
      </c>
      <c r="B1161" s="9" t="s">
        <v>2223</v>
      </c>
      <c r="C1161" s="8">
        <v>0</v>
      </c>
      <c r="D1161" s="8">
        <v>0</v>
      </c>
      <c r="E1161" s="8">
        <v>0</v>
      </c>
      <c r="F1161" s="8">
        <v>0</v>
      </c>
      <c r="G1161" s="7">
        <f t="shared" si="18"/>
        <v>0</v>
      </c>
    </row>
    <row r="1162" spans="1:7" x14ac:dyDescent="0.2">
      <c r="A1162" s="9" t="s">
        <v>2224</v>
      </c>
      <c r="B1162" s="9" t="s">
        <v>2225</v>
      </c>
      <c r="C1162" s="7">
        <v>11875</v>
      </c>
      <c r="D1162" s="8">
        <v>0</v>
      </c>
      <c r="E1162" s="7">
        <v>1250</v>
      </c>
      <c r="F1162" s="7">
        <v>10625</v>
      </c>
      <c r="G1162" s="7">
        <f t="shared" si="18"/>
        <v>-1250</v>
      </c>
    </row>
    <row r="1163" spans="1:7" x14ac:dyDescent="0.2">
      <c r="A1163" s="9" t="s">
        <v>2226</v>
      </c>
      <c r="B1163" s="9" t="s">
        <v>2227</v>
      </c>
      <c r="C1163" s="7">
        <v>24998.92</v>
      </c>
      <c r="D1163" s="8">
        <v>0</v>
      </c>
      <c r="E1163" s="7">
        <v>7142.86</v>
      </c>
      <c r="F1163" s="7">
        <v>17856.060000000001</v>
      </c>
      <c r="G1163" s="7">
        <f t="shared" si="18"/>
        <v>-7142.86</v>
      </c>
    </row>
    <row r="1164" spans="1:7" x14ac:dyDescent="0.2">
      <c r="A1164" s="9" t="s">
        <v>2228</v>
      </c>
      <c r="B1164" s="9" t="s">
        <v>2229</v>
      </c>
      <c r="C1164" s="7">
        <v>1000</v>
      </c>
      <c r="D1164" s="8">
        <v>0</v>
      </c>
      <c r="E1164" s="7">
        <v>1000</v>
      </c>
      <c r="F1164" s="8">
        <v>0</v>
      </c>
      <c r="G1164" s="7">
        <f t="shared" si="18"/>
        <v>-1000</v>
      </c>
    </row>
    <row r="1165" spans="1:7" x14ac:dyDescent="0.2">
      <c r="A1165" s="9" t="s">
        <v>2230</v>
      </c>
      <c r="B1165" s="9" t="s">
        <v>2231</v>
      </c>
      <c r="C1165" s="7">
        <v>5833.14</v>
      </c>
      <c r="D1165" s="7">
        <v>25000</v>
      </c>
      <c r="E1165" s="7">
        <v>5833.38</v>
      </c>
      <c r="F1165" s="7">
        <v>24999.759999999998</v>
      </c>
      <c r="G1165" s="7">
        <f t="shared" si="18"/>
        <v>19166.62</v>
      </c>
    </row>
    <row r="1166" spans="1:7" x14ac:dyDescent="0.2">
      <c r="A1166" s="9" t="s">
        <v>2232</v>
      </c>
      <c r="B1166" s="9" t="s">
        <v>2233</v>
      </c>
      <c r="C1166" s="8">
        <v>0</v>
      </c>
      <c r="D1166" s="7">
        <v>30000</v>
      </c>
      <c r="E1166" s="7">
        <v>1250</v>
      </c>
      <c r="F1166" s="7">
        <v>28750</v>
      </c>
      <c r="G1166" s="7">
        <f t="shared" si="18"/>
        <v>28750</v>
      </c>
    </row>
    <row r="1167" spans="1:7" x14ac:dyDescent="0.2">
      <c r="A1167" s="9" t="s">
        <v>2234</v>
      </c>
      <c r="B1167" s="9" t="s">
        <v>2235</v>
      </c>
      <c r="C1167" s="7">
        <v>27549.919999999998</v>
      </c>
      <c r="D1167" s="8">
        <v>0</v>
      </c>
      <c r="E1167" s="7">
        <v>2900</v>
      </c>
      <c r="F1167" s="7">
        <v>24649.919999999998</v>
      </c>
      <c r="G1167" s="7">
        <f t="shared" si="18"/>
        <v>-2900</v>
      </c>
    </row>
    <row r="1168" spans="1:7" x14ac:dyDescent="0.2">
      <c r="A1168" s="9" t="s">
        <v>2236</v>
      </c>
      <c r="B1168" s="9" t="s">
        <v>2237</v>
      </c>
      <c r="C1168" s="7">
        <v>32854.199999999997</v>
      </c>
      <c r="D1168" s="8">
        <v>0</v>
      </c>
      <c r="E1168" s="7">
        <v>3458.32</v>
      </c>
      <c r="F1168" s="7">
        <v>29395.88</v>
      </c>
      <c r="G1168" s="7">
        <f t="shared" si="18"/>
        <v>-3458.32</v>
      </c>
    </row>
    <row r="1169" spans="1:7" x14ac:dyDescent="0.2">
      <c r="A1169" s="9" t="s">
        <v>2238</v>
      </c>
      <c r="B1169" s="9" t="s">
        <v>190</v>
      </c>
      <c r="C1169" s="8">
        <v>0</v>
      </c>
      <c r="D1169" s="8">
        <v>0</v>
      </c>
      <c r="E1169" s="8">
        <v>0</v>
      </c>
      <c r="F1169" s="8">
        <v>0</v>
      </c>
      <c r="G1169" s="7">
        <f t="shared" si="18"/>
        <v>0</v>
      </c>
    </row>
    <row r="1170" spans="1:7" x14ac:dyDescent="0.2">
      <c r="A1170" s="9" t="s">
        <v>2239</v>
      </c>
      <c r="B1170" s="9" t="s">
        <v>2240</v>
      </c>
      <c r="C1170" s="7">
        <v>15904.08</v>
      </c>
      <c r="D1170" s="8">
        <v>0</v>
      </c>
      <c r="E1170" s="7">
        <v>2891.68</v>
      </c>
      <c r="F1170" s="7">
        <v>13012.4</v>
      </c>
      <c r="G1170" s="7">
        <f t="shared" si="18"/>
        <v>-2891.68</v>
      </c>
    </row>
    <row r="1171" spans="1:7" x14ac:dyDescent="0.2">
      <c r="A1171" s="9" t="s">
        <v>2241</v>
      </c>
      <c r="B1171" s="9" t="s">
        <v>2242</v>
      </c>
      <c r="C1171" s="7">
        <v>9075</v>
      </c>
      <c r="D1171" s="8">
        <v>0</v>
      </c>
      <c r="E1171" s="7">
        <v>1650</v>
      </c>
      <c r="F1171" s="7">
        <v>7425</v>
      </c>
      <c r="G1171" s="7">
        <f t="shared" si="18"/>
        <v>-1650</v>
      </c>
    </row>
    <row r="1172" spans="1:7" x14ac:dyDescent="0.2">
      <c r="A1172" s="9" t="s">
        <v>2243</v>
      </c>
      <c r="B1172" s="9" t="s">
        <v>2244</v>
      </c>
      <c r="C1172" s="7">
        <v>12825</v>
      </c>
      <c r="D1172" s="8">
        <v>0</v>
      </c>
      <c r="E1172" s="7">
        <v>1425</v>
      </c>
      <c r="F1172" s="7">
        <v>11400</v>
      </c>
      <c r="G1172" s="7">
        <f t="shared" si="18"/>
        <v>-1425</v>
      </c>
    </row>
    <row r="1173" spans="1:7" x14ac:dyDescent="0.2">
      <c r="A1173" s="9" t="s">
        <v>2245</v>
      </c>
      <c r="B1173" s="9" t="s">
        <v>2246</v>
      </c>
      <c r="C1173" s="7">
        <v>14000</v>
      </c>
      <c r="D1173" s="8">
        <v>0</v>
      </c>
      <c r="E1173" s="7">
        <v>2000</v>
      </c>
      <c r="F1173" s="7">
        <v>12000</v>
      </c>
      <c r="G1173" s="7">
        <f t="shared" si="18"/>
        <v>-2000</v>
      </c>
    </row>
    <row r="1174" spans="1:7" x14ac:dyDescent="0.2">
      <c r="A1174" s="9" t="s">
        <v>2247</v>
      </c>
      <c r="B1174" s="9" t="s">
        <v>2248</v>
      </c>
      <c r="C1174" s="7">
        <v>11874.92</v>
      </c>
      <c r="D1174" s="8">
        <v>0</v>
      </c>
      <c r="E1174" s="7">
        <v>1250</v>
      </c>
      <c r="F1174" s="7">
        <v>10624.92</v>
      </c>
      <c r="G1174" s="7">
        <f t="shared" si="18"/>
        <v>-1250</v>
      </c>
    </row>
    <row r="1175" spans="1:7" x14ac:dyDescent="0.2">
      <c r="A1175" s="9" t="s">
        <v>2249</v>
      </c>
      <c r="B1175" s="9" t="s">
        <v>2250</v>
      </c>
      <c r="C1175" s="7">
        <v>49399.92</v>
      </c>
      <c r="D1175" s="8">
        <v>0</v>
      </c>
      <c r="E1175" s="7">
        <v>4116.66</v>
      </c>
      <c r="F1175" s="7">
        <v>45283.26</v>
      </c>
      <c r="G1175" s="7">
        <f t="shared" si="18"/>
        <v>-4116.66</v>
      </c>
    </row>
    <row r="1176" spans="1:7" x14ac:dyDescent="0.2">
      <c r="A1176" s="9" t="s">
        <v>2251</v>
      </c>
      <c r="B1176" s="9" t="s">
        <v>2252</v>
      </c>
      <c r="C1176" s="8">
        <v>0</v>
      </c>
      <c r="D1176" s="8">
        <v>0</v>
      </c>
      <c r="E1176" s="8">
        <v>0</v>
      </c>
      <c r="F1176" s="8">
        <v>0</v>
      </c>
      <c r="G1176" s="7">
        <f t="shared" si="18"/>
        <v>0</v>
      </c>
    </row>
    <row r="1177" spans="1:7" x14ac:dyDescent="0.2">
      <c r="A1177" s="9" t="s">
        <v>2253</v>
      </c>
      <c r="B1177" s="9" t="s">
        <v>2254</v>
      </c>
      <c r="C1177" s="7">
        <v>5700.01</v>
      </c>
      <c r="D1177" s="8">
        <v>0</v>
      </c>
      <c r="E1177" s="7">
        <v>1266.6600000000001</v>
      </c>
      <c r="F1177" s="7">
        <v>4433.3500000000004</v>
      </c>
      <c r="G1177" s="7">
        <f t="shared" si="18"/>
        <v>-1266.6600000000001</v>
      </c>
    </row>
    <row r="1178" spans="1:7" x14ac:dyDescent="0.2">
      <c r="A1178" s="9" t="s">
        <v>2255</v>
      </c>
      <c r="B1178" s="9" t="s">
        <v>2256</v>
      </c>
      <c r="C1178" s="7">
        <v>43555.54</v>
      </c>
      <c r="D1178" s="8">
        <v>0</v>
      </c>
      <c r="E1178" s="7">
        <v>5444.46</v>
      </c>
      <c r="F1178" s="7">
        <v>38111.08</v>
      </c>
      <c r="G1178" s="7">
        <f t="shared" si="18"/>
        <v>-5444.46</v>
      </c>
    </row>
    <row r="1179" spans="1:7" x14ac:dyDescent="0.2">
      <c r="A1179" s="9" t="s">
        <v>2257</v>
      </c>
      <c r="B1179" s="9" t="s">
        <v>2258</v>
      </c>
      <c r="C1179" s="7">
        <v>31625</v>
      </c>
      <c r="D1179" s="8">
        <v>0</v>
      </c>
      <c r="E1179" s="7">
        <v>2750</v>
      </c>
      <c r="F1179" s="7">
        <v>28875</v>
      </c>
      <c r="G1179" s="7">
        <f t="shared" si="18"/>
        <v>-2750</v>
      </c>
    </row>
    <row r="1180" spans="1:7" ht="19.5" x14ac:dyDescent="0.2">
      <c r="A1180" s="9" t="s">
        <v>2259</v>
      </c>
      <c r="B1180" s="9" t="s">
        <v>2260</v>
      </c>
      <c r="C1180" s="7">
        <v>2466.6</v>
      </c>
      <c r="D1180" s="8">
        <v>0</v>
      </c>
      <c r="E1180" s="7">
        <v>1233.3399999999999</v>
      </c>
      <c r="F1180" s="7">
        <v>1233.26</v>
      </c>
      <c r="G1180" s="7">
        <f t="shared" si="18"/>
        <v>-1233.3399999999999</v>
      </c>
    </row>
    <row r="1181" spans="1:7" x14ac:dyDescent="0.2">
      <c r="A1181" s="9" t="s">
        <v>2261</v>
      </c>
      <c r="B1181" s="9" t="s">
        <v>2262</v>
      </c>
      <c r="C1181" s="7">
        <v>3000</v>
      </c>
      <c r="D1181" s="8">
        <v>0</v>
      </c>
      <c r="E1181" s="7">
        <v>3000</v>
      </c>
      <c r="F1181" s="8">
        <v>0</v>
      </c>
      <c r="G1181" s="7">
        <f t="shared" si="18"/>
        <v>-3000</v>
      </c>
    </row>
    <row r="1182" spans="1:7" x14ac:dyDescent="0.2">
      <c r="A1182" s="9" t="s">
        <v>2263</v>
      </c>
      <c r="B1182" s="9" t="s">
        <v>2264</v>
      </c>
      <c r="C1182" s="7">
        <v>17000</v>
      </c>
      <c r="D1182" s="8">
        <v>0</v>
      </c>
      <c r="E1182" s="7">
        <v>2000</v>
      </c>
      <c r="F1182" s="7">
        <v>15000</v>
      </c>
      <c r="G1182" s="7">
        <f t="shared" si="18"/>
        <v>-2000</v>
      </c>
    </row>
    <row r="1183" spans="1:7" x14ac:dyDescent="0.2">
      <c r="A1183" s="9" t="s">
        <v>2265</v>
      </c>
      <c r="B1183" s="9" t="s">
        <v>2266</v>
      </c>
      <c r="C1183" s="8">
        <v>0</v>
      </c>
      <c r="D1183" s="8">
        <v>0</v>
      </c>
      <c r="E1183" s="8">
        <v>0</v>
      </c>
      <c r="F1183" s="8">
        <v>0</v>
      </c>
      <c r="G1183" s="7">
        <f t="shared" si="18"/>
        <v>0</v>
      </c>
    </row>
    <row r="1184" spans="1:7" x14ac:dyDescent="0.2">
      <c r="A1184" s="9" t="s">
        <v>2267</v>
      </c>
      <c r="B1184" s="9" t="s">
        <v>2268</v>
      </c>
      <c r="C1184" s="7">
        <v>7083.23</v>
      </c>
      <c r="D1184" s="8">
        <v>0</v>
      </c>
      <c r="E1184" s="8">
        <v>833.34</v>
      </c>
      <c r="F1184" s="7">
        <v>6249.89</v>
      </c>
      <c r="G1184" s="7">
        <f t="shared" si="18"/>
        <v>-833.34</v>
      </c>
    </row>
    <row r="1185" spans="1:7" x14ac:dyDescent="0.2">
      <c r="A1185" s="9" t="s">
        <v>2269</v>
      </c>
      <c r="B1185" s="9" t="s">
        <v>2270</v>
      </c>
      <c r="C1185" s="7">
        <v>2500.04</v>
      </c>
      <c r="D1185" s="8">
        <v>0</v>
      </c>
      <c r="E1185" s="7">
        <v>1250</v>
      </c>
      <c r="F1185" s="7">
        <v>1250.04</v>
      </c>
      <c r="G1185" s="7">
        <f t="shared" si="18"/>
        <v>-1250</v>
      </c>
    </row>
    <row r="1186" spans="1:7" x14ac:dyDescent="0.2">
      <c r="A1186" s="9" t="s">
        <v>2271</v>
      </c>
      <c r="B1186" s="9" t="s">
        <v>2272</v>
      </c>
      <c r="C1186" s="7">
        <v>3000</v>
      </c>
      <c r="D1186" s="8">
        <v>0</v>
      </c>
      <c r="E1186" s="7">
        <v>1000</v>
      </c>
      <c r="F1186" s="7">
        <v>2000</v>
      </c>
      <c r="G1186" s="7">
        <f t="shared" si="18"/>
        <v>-1000</v>
      </c>
    </row>
    <row r="1187" spans="1:7" ht="19.5" x14ac:dyDescent="0.2">
      <c r="A1187" s="9" t="s">
        <v>2273</v>
      </c>
      <c r="B1187" s="9" t="s">
        <v>2274</v>
      </c>
      <c r="C1187" s="7">
        <v>4915.28</v>
      </c>
      <c r="D1187" s="8">
        <v>0</v>
      </c>
      <c r="E1187" s="7">
        <v>1404.36</v>
      </c>
      <c r="F1187" s="7">
        <v>3510.92</v>
      </c>
      <c r="G1187" s="7">
        <f t="shared" si="18"/>
        <v>-1404.36</v>
      </c>
    </row>
    <row r="1188" spans="1:7" ht="19.5" x14ac:dyDescent="0.2">
      <c r="A1188" s="9" t="s">
        <v>2275</v>
      </c>
      <c r="B1188" s="9" t="s">
        <v>2276</v>
      </c>
      <c r="C1188" s="7">
        <v>10000</v>
      </c>
      <c r="D1188" s="8">
        <v>0</v>
      </c>
      <c r="E1188" s="7">
        <v>1000</v>
      </c>
      <c r="F1188" s="7">
        <v>9000</v>
      </c>
      <c r="G1188" s="7">
        <f t="shared" si="18"/>
        <v>-1000</v>
      </c>
    </row>
    <row r="1189" spans="1:7" x14ac:dyDescent="0.2">
      <c r="A1189" s="9" t="s">
        <v>2277</v>
      </c>
      <c r="B1189" s="9" t="s">
        <v>2278</v>
      </c>
      <c r="C1189" s="7">
        <v>30000</v>
      </c>
      <c r="D1189" s="8">
        <v>0</v>
      </c>
      <c r="E1189" s="7">
        <v>5000</v>
      </c>
      <c r="F1189" s="7">
        <v>25000</v>
      </c>
      <c r="G1189" s="7">
        <f t="shared" si="18"/>
        <v>-5000</v>
      </c>
    </row>
    <row r="1190" spans="1:7" x14ac:dyDescent="0.2">
      <c r="A1190" s="9" t="s">
        <v>2279</v>
      </c>
      <c r="B1190" s="9" t="s">
        <v>2280</v>
      </c>
      <c r="C1190" s="7">
        <v>10554.03</v>
      </c>
      <c r="D1190" s="8">
        <v>0</v>
      </c>
      <c r="E1190" s="7">
        <v>1241.6600000000001</v>
      </c>
      <c r="F1190" s="7">
        <v>9312.3700000000008</v>
      </c>
      <c r="G1190" s="7">
        <f t="shared" si="18"/>
        <v>-1241.6600000000001</v>
      </c>
    </row>
    <row r="1191" spans="1:7" x14ac:dyDescent="0.2">
      <c r="A1191" s="9" t="s">
        <v>2281</v>
      </c>
      <c r="B1191" s="9" t="s">
        <v>2282</v>
      </c>
      <c r="C1191" s="8">
        <v>0</v>
      </c>
      <c r="D1191" s="8">
        <v>0</v>
      </c>
      <c r="E1191" s="8">
        <v>0</v>
      </c>
      <c r="F1191" s="8">
        <v>0</v>
      </c>
      <c r="G1191" s="7">
        <f t="shared" si="18"/>
        <v>0</v>
      </c>
    </row>
    <row r="1192" spans="1:7" x14ac:dyDescent="0.2">
      <c r="A1192" s="9" t="s">
        <v>2283</v>
      </c>
      <c r="B1192" s="9" t="s">
        <v>2284</v>
      </c>
      <c r="C1192" s="7">
        <v>5635.1</v>
      </c>
      <c r="D1192" s="8">
        <v>0</v>
      </c>
      <c r="E1192" s="8">
        <v>593.16</v>
      </c>
      <c r="F1192" s="7">
        <v>5041.9399999999996</v>
      </c>
      <c r="G1192" s="7">
        <f t="shared" si="18"/>
        <v>-593.16</v>
      </c>
    </row>
    <row r="1193" spans="1:7" x14ac:dyDescent="0.2">
      <c r="A1193" s="9" t="s">
        <v>2285</v>
      </c>
      <c r="B1193" s="9" t="s">
        <v>2286</v>
      </c>
      <c r="C1193" s="7">
        <v>5500</v>
      </c>
      <c r="D1193" s="8">
        <v>0</v>
      </c>
      <c r="E1193" s="7">
        <v>1000</v>
      </c>
      <c r="F1193" s="7">
        <v>4500</v>
      </c>
      <c r="G1193" s="7">
        <f t="shared" si="18"/>
        <v>-1000</v>
      </c>
    </row>
    <row r="1194" spans="1:7" x14ac:dyDescent="0.2">
      <c r="A1194" s="9" t="s">
        <v>15629</v>
      </c>
      <c r="B1194" s="9" t="s">
        <v>11107</v>
      </c>
      <c r="C1194" s="8">
        <v>0</v>
      </c>
      <c r="D1194" s="7">
        <v>19200</v>
      </c>
      <c r="E1194" s="8">
        <v>800</v>
      </c>
      <c r="F1194" s="7">
        <v>18400</v>
      </c>
      <c r="G1194" s="7">
        <f t="shared" si="18"/>
        <v>18400</v>
      </c>
    </row>
    <row r="1195" spans="1:7" x14ac:dyDescent="0.2">
      <c r="A1195" s="9" t="s">
        <v>2287</v>
      </c>
      <c r="B1195" s="9" t="s">
        <v>2288</v>
      </c>
      <c r="C1195" s="7">
        <v>52500</v>
      </c>
      <c r="D1195" s="8">
        <v>0</v>
      </c>
      <c r="E1195" s="7">
        <v>7000</v>
      </c>
      <c r="F1195" s="7">
        <v>45500</v>
      </c>
      <c r="G1195" s="7">
        <f t="shared" si="18"/>
        <v>-7000</v>
      </c>
    </row>
    <row r="1196" spans="1:7" ht="19.5" x14ac:dyDescent="0.2">
      <c r="A1196" s="9" t="s">
        <v>2289</v>
      </c>
      <c r="B1196" s="9" t="s">
        <v>2290</v>
      </c>
      <c r="C1196" s="7">
        <v>48000</v>
      </c>
      <c r="D1196" s="8">
        <v>0</v>
      </c>
      <c r="E1196" s="7">
        <v>4000</v>
      </c>
      <c r="F1196" s="7">
        <v>44000</v>
      </c>
      <c r="G1196" s="7">
        <f t="shared" si="18"/>
        <v>-4000</v>
      </c>
    </row>
    <row r="1197" spans="1:7" x14ac:dyDescent="0.2">
      <c r="A1197" s="9" t="s">
        <v>2291</v>
      </c>
      <c r="B1197" s="9" t="s">
        <v>2292</v>
      </c>
      <c r="C1197" s="7">
        <v>15449.21</v>
      </c>
      <c r="D1197" s="8">
        <v>0</v>
      </c>
      <c r="E1197" s="7">
        <v>4414</v>
      </c>
      <c r="F1197" s="7">
        <v>11035.21</v>
      </c>
      <c r="G1197" s="7">
        <f t="shared" si="18"/>
        <v>-4414</v>
      </c>
    </row>
    <row r="1198" spans="1:7" x14ac:dyDescent="0.2">
      <c r="A1198" s="9" t="s">
        <v>2293</v>
      </c>
      <c r="B1198" s="9" t="s">
        <v>2294</v>
      </c>
      <c r="C1198" s="7">
        <v>1000</v>
      </c>
      <c r="D1198" s="8">
        <v>0</v>
      </c>
      <c r="E1198" s="8">
        <v>0</v>
      </c>
      <c r="F1198" s="7">
        <v>1000</v>
      </c>
      <c r="G1198" s="7">
        <f t="shared" si="18"/>
        <v>0</v>
      </c>
    </row>
    <row r="1199" spans="1:7" x14ac:dyDescent="0.2">
      <c r="A1199" s="9" t="s">
        <v>2295</v>
      </c>
      <c r="B1199" s="9" t="s">
        <v>2296</v>
      </c>
      <c r="C1199" s="7">
        <v>20970.72</v>
      </c>
      <c r="D1199" s="8">
        <v>0</v>
      </c>
      <c r="E1199" s="7">
        <v>5991.68</v>
      </c>
      <c r="F1199" s="7">
        <v>14979.04</v>
      </c>
      <c r="G1199" s="7">
        <f t="shared" si="18"/>
        <v>-5991.68</v>
      </c>
    </row>
    <row r="1200" spans="1:7" x14ac:dyDescent="0.2">
      <c r="A1200" s="9" t="s">
        <v>2297</v>
      </c>
      <c r="B1200" s="9" t="s">
        <v>2298</v>
      </c>
      <c r="C1200" s="7">
        <v>22958.35</v>
      </c>
      <c r="D1200" s="8">
        <v>0</v>
      </c>
      <c r="E1200" s="7">
        <v>2416.66</v>
      </c>
      <c r="F1200" s="7">
        <v>20541.689999999999</v>
      </c>
      <c r="G1200" s="7">
        <f t="shared" si="18"/>
        <v>-2416.66</v>
      </c>
    </row>
    <row r="1201" spans="1:7" x14ac:dyDescent="0.2">
      <c r="A1201" s="9" t="s">
        <v>2299</v>
      </c>
      <c r="B1201" s="9" t="s">
        <v>2300</v>
      </c>
      <c r="C1201" s="7">
        <v>3200</v>
      </c>
      <c r="D1201" s="7">
        <v>40200</v>
      </c>
      <c r="E1201" s="7">
        <v>6550</v>
      </c>
      <c r="F1201" s="7">
        <v>36850</v>
      </c>
      <c r="G1201" s="7">
        <f t="shared" si="18"/>
        <v>33650</v>
      </c>
    </row>
    <row r="1202" spans="1:7" ht="19.5" x14ac:dyDescent="0.2">
      <c r="A1202" s="9" t="s">
        <v>2301</v>
      </c>
      <c r="B1202" s="9" t="s">
        <v>2302</v>
      </c>
      <c r="C1202" s="8">
        <v>0</v>
      </c>
      <c r="D1202" s="8">
        <v>0</v>
      </c>
      <c r="E1202" s="8">
        <v>0</v>
      </c>
      <c r="F1202" s="8">
        <v>0</v>
      </c>
      <c r="G1202" s="7">
        <f t="shared" si="18"/>
        <v>0</v>
      </c>
    </row>
    <row r="1203" spans="1:7" x14ac:dyDescent="0.2">
      <c r="A1203" s="9" t="s">
        <v>2303</v>
      </c>
      <c r="B1203" s="9" t="s">
        <v>2304</v>
      </c>
      <c r="C1203" s="7">
        <v>17656</v>
      </c>
      <c r="D1203" s="8">
        <v>0</v>
      </c>
      <c r="E1203" s="7">
        <v>4414</v>
      </c>
      <c r="F1203" s="7">
        <v>13242</v>
      </c>
      <c r="G1203" s="7">
        <f t="shared" si="18"/>
        <v>-4414</v>
      </c>
    </row>
    <row r="1204" spans="1:7" x14ac:dyDescent="0.2">
      <c r="A1204" s="9" t="s">
        <v>2305</v>
      </c>
      <c r="B1204" s="9" t="s">
        <v>2306</v>
      </c>
      <c r="C1204" s="7">
        <v>23250</v>
      </c>
      <c r="D1204" s="8">
        <v>0</v>
      </c>
      <c r="E1204" s="7">
        <v>2325</v>
      </c>
      <c r="F1204" s="7">
        <v>20925</v>
      </c>
      <c r="G1204" s="7">
        <f t="shared" si="18"/>
        <v>-2325</v>
      </c>
    </row>
    <row r="1205" spans="1:7" x14ac:dyDescent="0.2">
      <c r="A1205" s="9" t="s">
        <v>2307</v>
      </c>
      <c r="B1205" s="9" t="s">
        <v>2308</v>
      </c>
      <c r="C1205" s="8">
        <v>833.18</v>
      </c>
      <c r="D1205" s="7">
        <v>42981</v>
      </c>
      <c r="E1205" s="8">
        <v>833.34</v>
      </c>
      <c r="F1205" s="7">
        <v>42980.84</v>
      </c>
      <c r="G1205" s="7">
        <f t="shared" si="18"/>
        <v>42147.66</v>
      </c>
    </row>
    <row r="1206" spans="1:7" x14ac:dyDescent="0.2">
      <c r="A1206" s="9" t="s">
        <v>2309</v>
      </c>
      <c r="B1206" s="9" t="s">
        <v>2310</v>
      </c>
      <c r="C1206" s="7">
        <v>94233.32</v>
      </c>
      <c r="D1206" s="8">
        <v>0</v>
      </c>
      <c r="E1206" s="7">
        <v>8566.68</v>
      </c>
      <c r="F1206" s="7">
        <v>85666.64</v>
      </c>
      <c r="G1206" s="7">
        <f t="shared" si="18"/>
        <v>-8566.68</v>
      </c>
    </row>
    <row r="1207" spans="1:7" x14ac:dyDescent="0.2">
      <c r="A1207" s="9" t="s">
        <v>2311</v>
      </c>
      <c r="B1207" s="9" t="s">
        <v>2312</v>
      </c>
      <c r="C1207" s="7">
        <v>8250</v>
      </c>
      <c r="D1207" s="8">
        <v>0</v>
      </c>
      <c r="E1207" s="7">
        <v>1650</v>
      </c>
      <c r="F1207" s="7">
        <v>6600</v>
      </c>
      <c r="G1207" s="7">
        <f t="shared" si="18"/>
        <v>-1650</v>
      </c>
    </row>
    <row r="1208" spans="1:7" x14ac:dyDescent="0.2">
      <c r="A1208" s="9" t="s">
        <v>2313</v>
      </c>
      <c r="B1208" s="9" t="s">
        <v>2314</v>
      </c>
      <c r="C1208" s="7">
        <v>33369.620000000003</v>
      </c>
      <c r="D1208" s="8">
        <v>0</v>
      </c>
      <c r="E1208" s="7">
        <v>3926.46</v>
      </c>
      <c r="F1208" s="7">
        <v>29443.16</v>
      </c>
      <c r="G1208" s="7">
        <f t="shared" si="18"/>
        <v>-3926.46</v>
      </c>
    </row>
    <row r="1209" spans="1:7" x14ac:dyDescent="0.2">
      <c r="A1209" s="9" t="s">
        <v>2315</v>
      </c>
      <c r="B1209" s="9" t="s">
        <v>2316</v>
      </c>
      <c r="C1209" s="7">
        <v>34166.68</v>
      </c>
      <c r="D1209" s="8">
        <v>0</v>
      </c>
      <c r="E1209" s="7">
        <v>3416.66</v>
      </c>
      <c r="F1209" s="7">
        <v>30750.02</v>
      </c>
      <c r="G1209" s="7">
        <f t="shared" si="18"/>
        <v>-3416.66</v>
      </c>
    </row>
    <row r="1210" spans="1:7" x14ac:dyDescent="0.2">
      <c r="A1210" s="9" t="s">
        <v>2317</v>
      </c>
      <c r="B1210" s="9" t="s">
        <v>2318</v>
      </c>
      <c r="C1210" s="8">
        <v>0</v>
      </c>
      <c r="D1210" s="7">
        <v>20000</v>
      </c>
      <c r="E1210" s="8">
        <v>833.34</v>
      </c>
      <c r="F1210" s="7">
        <v>19166.66</v>
      </c>
      <c r="G1210" s="7">
        <f t="shared" si="18"/>
        <v>19166.66</v>
      </c>
    </row>
    <row r="1211" spans="1:7" x14ac:dyDescent="0.2">
      <c r="A1211" s="9" t="s">
        <v>2319</v>
      </c>
      <c r="B1211" s="9" t="s">
        <v>2320</v>
      </c>
      <c r="C1211" s="7">
        <v>72833.33</v>
      </c>
      <c r="D1211" s="8">
        <v>0</v>
      </c>
      <c r="E1211" s="7">
        <v>6333.34</v>
      </c>
      <c r="F1211" s="7">
        <v>66499.990000000005</v>
      </c>
      <c r="G1211" s="7">
        <f t="shared" si="18"/>
        <v>-6333.34</v>
      </c>
    </row>
    <row r="1212" spans="1:7" x14ac:dyDescent="0.2">
      <c r="A1212" s="9" t="s">
        <v>2321</v>
      </c>
      <c r="B1212" s="9" t="s">
        <v>2322</v>
      </c>
      <c r="C1212" s="7">
        <v>5595.9</v>
      </c>
      <c r="D1212" s="8">
        <v>0</v>
      </c>
      <c r="E1212" s="8">
        <v>799.42</v>
      </c>
      <c r="F1212" s="7">
        <v>4796.4799999999996</v>
      </c>
      <c r="G1212" s="7">
        <f t="shared" si="18"/>
        <v>-799.42</v>
      </c>
    </row>
    <row r="1213" spans="1:7" x14ac:dyDescent="0.2">
      <c r="A1213" s="9" t="s">
        <v>2323</v>
      </c>
      <c r="B1213" s="9" t="s">
        <v>2324</v>
      </c>
      <c r="C1213" s="8">
        <v>783.18</v>
      </c>
      <c r="D1213" s="7">
        <v>19500</v>
      </c>
      <c r="E1213" s="7">
        <v>1595.84</v>
      </c>
      <c r="F1213" s="7">
        <v>18687.34</v>
      </c>
      <c r="G1213" s="7">
        <f t="shared" si="18"/>
        <v>17904.16</v>
      </c>
    </row>
    <row r="1214" spans="1:7" x14ac:dyDescent="0.2">
      <c r="A1214" s="9" t="s">
        <v>2325</v>
      </c>
      <c r="B1214" s="9" t="s">
        <v>202</v>
      </c>
      <c r="C1214" s="7">
        <v>15375</v>
      </c>
      <c r="D1214" s="8">
        <v>0</v>
      </c>
      <c r="E1214" s="7">
        <v>6150</v>
      </c>
      <c r="F1214" s="7">
        <v>9225</v>
      </c>
      <c r="G1214" s="7">
        <f t="shared" si="18"/>
        <v>-6150</v>
      </c>
    </row>
    <row r="1215" spans="1:7" x14ac:dyDescent="0.2">
      <c r="A1215" s="9" t="s">
        <v>2326</v>
      </c>
      <c r="B1215" s="9" t="s">
        <v>2327</v>
      </c>
      <c r="C1215" s="7">
        <v>1729</v>
      </c>
      <c r="D1215" s="8">
        <v>0</v>
      </c>
      <c r="E1215" s="8">
        <v>494</v>
      </c>
      <c r="F1215" s="7">
        <v>1235</v>
      </c>
      <c r="G1215" s="7">
        <f t="shared" si="18"/>
        <v>-494</v>
      </c>
    </row>
    <row r="1216" spans="1:7" x14ac:dyDescent="0.2">
      <c r="A1216" s="9" t="s">
        <v>2328</v>
      </c>
      <c r="B1216" s="9" t="s">
        <v>2329</v>
      </c>
      <c r="C1216" s="7">
        <v>7000</v>
      </c>
      <c r="D1216" s="8">
        <v>0</v>
      </c>
      <c r="E1216" s="7">
        <v>1000</v>
      </c>
      <c r="F1216" s="7">
        <v>6000</v>
      </c>
      <c r="G1216" s="7">
        <f t="shared" si="18"/>
        <v>-1000</v>
      </c>
    </row>
    <row r="1217" spans="1:7" x14ac:dyDescent="0.2">
      <c r="A1217" s="9" t="s">
        <v>2330</v>
      </c>
      <c r="B1217" s="9" t="s">
        <v>2331</v>
      </c>
      <c r="C1217" s="8">
        <v>0</v>
      </c>
      <c r="D1217" s="8">
        <v>0</v>
      </c>
      <c r="E1217" s="8">
        <v>0</v>
      </c>
      <c r="F1217" s="8">
        <v>0</v>
      </c>
      <c r="G1217" s="7">
        <f t="shared" si="18"/>
        <v>0</v>
      </c>
    </row>
    <row r="1218" spans="1:7" x14ac:dyDescent="0.2">
      <c r="A1218" s="9" t="s">
        <v>2332</v>
      </c>
      <c r="B1218" s="9" t="s">
        <v>2333</v>
      </c>
      <c r="C1218" s="7">
        <v>1680</v>
      </c>
      <c r="D1218" s="8">
        <v>0</v>
      </c>
      <c r="E1218" s="7">
        <v>1120</v>
      </c>
      <c r="F1218" s="8">
        <v>560</v>
      </c>
      <c r="G1218" s="7">
        <f t="shared" si="18"/>
        <v>-1120</v>
      </c>
    </row>
    <row r="1219" spans="1:7" x14ac:dyDescent="0.2">
      <c r="A1219" s="9" t="s">
        <v>2334</v>
      </c>
      <c r="B1219" s="9" t="s">
        <v>2335</v>
      </c>
      <c r="C1219" s="7">
        <v>2667.62</v>
      </c>
      <c r="D1219" s="8">
        <v>0</v>
      </c>
      <c r="E1219" s="8">
        <v>291.66000000000003</v>
      </c>
      <c r="F1219" s="7">
        <v>2375.96</v>
      </c>
      <c r="G1219" s="7">
        <f t="shared" si="18"/>
        <v>-291.66000000000003</v>
      </c>
    </row>
    <row r="1220" spans="1:7" x14ac:dyDescent="0.2">
      <c r="A1220" s="9" t="s">
        <v>2336</v>
      </c>
      <c r="B1220" s="9" t="s">
        <v>2337</v>
      </c>
      <c r="C1220" s="7">
        <v>11939.97</v>
      </c>
      <c r="D1220" s="8">
        <v>0</v>
      </c>
      <c r="E1220" s="8">
        <v>0</v>
      </c>
      <c r="F1220" s="7">
        <v>11939.97</v>
      </c>
      <c r="G1220" s="7">
        <f t="shared" ref="G1220:G1283" si="19">+D1220-E1220</f>
        <v>0</v>
      </c>
    </row>
    <row r="1221" spans="1:7" x14ac:dyDescent="0.2">
      <c r="A1221" s="9" t="s">
        <v>2338</v>
      </c>
      <c r="B1221" s="9" t="s">
        <v>2339</v>
      </c>
      <c r="C1221" s="8">
        <v>924.86</v>
      </c>
      <c r="D1221" s="8">
        <v>0</v>
      </c>
      <c r="E1221" s="8">
        <v>616.67999999999995</v>
      </c>
      <c r="F1221" s="8">
        <v>308.18</v>
      </c>
      <c r="G1221" s="7">
        <f t="shared" si="19"/>
        <v>-616.67999999999995</v>
      </c>
    </row>
    <row r="1222" spans="1:7" ht="19.5" x14ac:dyDescent="0.2">
      <c r="A1222" s="9" t="s">
        <v>2340</v>
      </c>
      <c r="B1222" s="9" t="s">
        <v>2341</v>
      </c>
      <c r="C1222" s="7">
        <v>7721</v>
      </c>
      <c r="D1222" s="8">
        <v>0</v>
      </c>
      <c r="E1222" s="7">
        <v>2206</v>
      </c>
      <c r="F1222" s="7">
        <v>5515</v>
      </c>
      <c r="G1222" s="7">
        <f t="shared" si="19"/>
        <v>-2206</v>
      </c>
    </row>
    <row r="1223" spans="1:7" x14ac:dyDescent="0.2">
      <c r="A1223" s="9" t="s">
        <v>2342</v>
      </c>
      <c r="B1223" s="9" t="s">
        <v>2343</v>
      </c>
      <c r="C1223" s="7">
        <v>2316.6</v>
      </c>
      <c r="D1223" s="8">
        <v>0</v>
      </c>
      <c r="E1223" s="7">
        <v>1158.3399999999999</v>
      </c>
      <c r="F1223" s="7">
        <v>1158.26</v>
      </c>
      <c r="G1223" s="7">
        <f t="shared" si="19"/>
        <v>-1158.3399999999999</v>
      </c>
    </row>
    <row r="1224" spans="1:7" x14ac:dyDescent="0.2">
      <c r="A1224" s="9" t="s">
        <v>2344</v>
      </c>
      <c r="B1224" s="9" t="s">
        <v>2345</v>
      </c>
      <c r="C1224" s="7">
        <v>10002</v>
      </c>
      <c r="D1224" s="8">
        <v>0</v>
      </c>
      <c r="E1224" s="7">
        <v>3334</v>
      </c>
      <c r="F1224" s="7">
        <v>6668</v>
      </c>
      <c r="G1224" s="7">
        <f t="shared" si="19"/>
        <v>-3334</v>
      </c>
    </row>
    <row r="1225" spans="1:7" x14ac:dyDescent="0.2">
      <c r="A1225" s="9" t="s">
        <v>15630</v>
      </c>
      <c r="B1225" s="9" t="s">
        <v>15631</v>
      </c>
      <c r="C1225" s="8">
        <v>0</v>
      </c>
      <c r="D1225" s="7">
        <v>16800</v>
      </c>
      <c r="E1225" s="8">
        <v>0</v>
      </c>
      <c r="F1225" s="7">
        <v>16800</v>
      </c>
      <c r="G1225" s="7">
        <f t="shared" si="19"/>
        <v>16800</v>
      </c>
    </row>
    <row r="1226" spans="1:7" x14ac:dyDescent="0.2">
      <c r="A1226" s="9" t="s">
        <v>2346</v>
      </c>
      <c r="B1226" s="9" t="s">
        <v>2347</v>
      </c>
      <c r="C1226" s="7">
        <v>4000</v>
      </c>
      <c r="D1226" s="8">
        <v>0</v>
      </c>
      <c r="E1226" s="7">
        <v>1000</v>
      </c>
      <c r="F1226" s="7">
        <v>3000</v>
      </c>
      <c r="G1226" s="7">
        <f t="shared" si="19"/>
        <v>-1000</v>
      </c>
    </row>
    <row r="1227" spans="1:7" x14ac:dyDescent="0.2">
      <c r="A1227" s="9" t="s">
        <v>2348</v>
      </c>
      <c r="B1227" s="9" t="s">
        <v>2349</v>
      </c>
      <c r="C1227" s="7">
        <v>42182</v>
      </c>
      <c r="D1227" s="8">
        <v>0</v>
      </c>
      <c r="E1227" s="7">
        <v>3668</v>
      </c>
      <c r="F1227" s="7">
        <v>38514</v>
      </c>
      <c r="G1227" s="7">
        <f t="shared" si="19"/>
        <v>-3668</v>
      </c>
    </row>
    <row r="1228" spans="1:7" x14ac:dyDescent="0.2">
      <c r="A1228" s="9" t="s">
        <v>2350</v>
      </c>
      <c r="B1228" s="9" t="s">
        <v>2351</v>
      </c>
      <c r="C1228" s="7">
        <v>39852.519999999997</v>
      </c>
      <c r="D1228" s="8">
        <v>0</v>
      </c>
      <c r="E1228" s="7">
        <v>3985.24</v>
      </c>
      <c r="F1228" s="7">
        <v>35867.279999999999</v>
      </c>
      <c r="G1228" s="7">
        <f t="shared" si="19"/>
        <v>-3985.24</v>
      </c>
    </row>
    <row r="1229" spans="1:7" x14ac:dyDescent="0.2">
      <c r="A1229" s="9" t="s">
        <v>2352</v>
      </c>
      <c r="B1229" s="9" t="s">
        <v>2353</v>
      </c>
      <c r="C1229" s="7">
        <v>15000</v>
      </c>
      <c r="D1229" s="8">
        <v>0</v>
      </c>
      <c r="E1229" s="7">
        <v>2000</v>
      </c>
      <c r="F1229" s="7">
        <v>13000</v>
      </c>
      <c r="G1229" s="7">
        <f t="shared" si="19"/>
        <v>-2000</v>
      </c>
    </row>
    <row r="1230" spans="1:7" x14ac:dyDescent="0.2">
      <c r="A1230" s="9" t="s">
        <v>2354</v>
      </c>
      <c r="B1230" s="9" t="s">
        <v>2355</v>
      </c>
      <c r="C1230" s="8">
        <v>600</v>
      </c>
      <c r="D1230" s="7">
        <v>7200</v>
      </c>
      <c r="E1230" s="7">
        <v>2040</v>
      </c>
      <c r="F1230" s="7">
        <v>5760</v>
      </c>
      <c r="G1230" s="7">
        <f t="shared" si="19"/>
        <v>5160</v>
      </c>
    </row>
    <row r="1231" spans="1:7" x14ac:dyDescent="0.2">
      <c r="A1231" s="9" t="s">
        <v>2356</v>
      </c>
      <c r="B1231" s="9" t="s">
        <v>2357</v>
      </c>
      <c r="C1231" s="7">
        <v>7000</v>
      </c>
      <c r="D1231" s="8">
        <v>0</v>
      </c>
      <c r="E1231" s="7">
        <v>2000</v>
      </c>
      <c r="F1231" s="7">
        <v>5000</v>
      </c>
      <c r="G1231" s="7">
        <f t="shared" si="19"/>
        <v>-2000</v>
      </c>
    </row>
    <row r="1232" spans="1:7" x14ac:dyDescent="0.2">
      <c r="A1232" s="9" t="s">
        <v>2358</v>
      </c>
      <c r="B1232" s="9" t="s">
        <v>2359</v>
      </c>
      <c r="C1232" s="7">
        <v>4800</v>
      </c>
      <c r="D1232" s="8">
        <v>0</v>
      </c>
      <c r="E1232" s="7">
        <v>1200</v>
      </c>
      <c r="F1232" s="7">
        <v>3600</v>
      </c>
      <c r="G1232" s="7">
        <f t="shared" si="19"/>
        <v>-1200</v>
      </c>
    </row>
    <row r="1233" spans="1:7" x14ac:dyDescent="0.2">
      <c r="A1233" s="9" t="s">
        <v>2360</v>
      </c>
      <c r="B1233" s="9" t="s">
        <v>2361</v>
      </c>
      <c r="C1233" s="7">
        <v>20000</v>
      </c>
      <c r="D1233" s="8">
        <v>0</v>
      </c>
      <c r="E1233" s="7">
        <v>1666.68</v>
      </c>
      <c r="F1233" s="7">
        <v>18333.32</v>
      </c>
      <c r="G1233" s="7">
        <f t="shared" si="19"/>
        <v>-1666.68</v>
      </c>
    </row>
    <row r="1234" spans="1:7" x14ac:dyDescent="0.2">
      <c r="A1234" s="9" t="s">
        <v>2362</v>
      </c>
      <c r="B1234" s="9" t="s">
        <v>2363</v>
      </c>
      <c r="C1234" s="7">
        <v>30780.06</v>
      </c>
      <c r="D1234" s="8">
        <v>0</v>
      </c>
      <c r="E1234" s="7">
        <v>3420</v>
      </c>
      <c r="F1234" s="7">
        <v>27360.06</v>
      </c>
      <c r="G1234" s="7">
        <f t="shared" si="19"/>
        <v>-3420</v>
      </c>
    </row>
    <row r="1235" spans="1:7" x14ac:dyDescent="0.2">
      <c r="A1235" s="9" t="s">
        <v>2364</v>
      </c>
      <c r="B1235" s="9" t="s">
        <v>2365</v>
      </c>
      <c r="C1235" s="8">
        <v>0</v>
      </c>
      <c r="D1235" s="8">
        <v>0</v>
      </c>
      <c r="E1235" s="8">
        <v>0</v>
      </c>
      <c r="F1235" s="8">
        <v>0</v>
      </c>
      <c r="G1235" s="7">
        <f t="shared" si="19"/>
        <v>0</v>
      </c>
    </row>
    <row r="1236" spans="1:7" x14ac:dyDescent="0.2">
      <c r="A1236" s="9" t="s">
        <v>2366</v>
      </c>
      <c r="B1236" s="9" t="s">
        <v>2367</v>
      </c>
      <c r="C1236" s="8">
        <v>873.75</v>
      </c>
      <c r="D1236" s="8">
        <v>0</v>
      </c>
      <c r="E1236" s="8">
        <v>582.5</v>
      </c>
      <c r="F1236" s="8">
        <v>291.25</v>
      </c>
      <c r="G1236" s="7">
        <f t="shared" si="19"/>
        <v>-582.5</v>
      </c>
    </row>
    <row r="1237" spans="1:7" x14ac:dyDescent="0.2">
      <c r="A1237" s="9" t="s">
        <v>2368</v>
      </c>
      <c r="B1237" s="9" t="s">
        <v>2369</v>
      </c>
      <c r="C1237" s="7">
        <v>4266.5</v>
      </c>
      <c r="D1237" s="8">
        <v>0</v>
      </c>
      <c r="E1237" s="7">
        <v>1219</v>
      </c>
      <c r="F1237" s="7">
        <v>3047.5</v>
      </c>
      <c r="G1237" s="7">
        <f t="shared" si="19"/>
        <v>-1219</v>
      </c>
    </row>
    <row r="1238" spans="1:7" x14ac:dyDescent="0.2">
      <c r="A1238" s="9" t="s">
        <v>2370</v>
      </c>
      <c r="B1238" s="9" t="s">
        <v>2371</v>
      </c>
      <c r="C1238" s="7">
        <v>9583.25</v>
      </c>
      <c r="D1238" s="8">
        <v>0</v>
      </c>
      <c r="E1238" s="8">
        <v>833.34</v>
      </c>
      <c r="F1238" s="7">
        <v>8749.91</v>
      </c>
      <c r="G1238" s="7">
        <f t="shared" si="19"/>
        <v>-833.34</v>
      </c>
    </row>
    <row r="1239" spans="1:7" x14ac:dyDescent="0.2">
      <c r="A1239" s="9" t="s">
        <v>2372</v>
      </c>
      <c r="B1239" s="9" t="s">
        <v>2373</v>
      </c>
      <c r="C1239" s="7">
        <v>21000</v>
      </c>
      <c r="D1239" s="8">
        <v>0</v>
      </c>
      <c r="E1239" s="7">
        <v>3000</v>
      </c>
      <c r="F1239" s="7">
        <v>18000</v>
      </c>
      <c r="G1239" s="7">
        <f t="shared" si="19"/>
        <v>-3000</v>
      </c>
    </row>
    <row r="1240" spans="1:7" x14ac:dyDescent="0.2">
      <c r="A1240" s="9" t="s">
        <v>2374</v>
      </c>
      <c r="B1240" s="9" t="s">
        <v>2375</v>
      </c>
      <c r="C1240" s="7">
        <v>8468.9699999999993</v>
      </c>
      <c r="D1240" s="8">
        <v>0</v>
      </c>
      <c r="E1240" s="7">
        <v>1882</v>
      </c>
      <c r="F1240" s="7">
        <v>6586.97</v>
      </c>
      <c r="G1240" s="7">
        <f t="shared" si="19"/>
        <v>-1882</v>
      </c>
    </row>
    <row r="1241" spans="1:7" x14ac:dyDescent="0.2">
      <c r="A1241" s="9" t="s">
        <v>2376</v>
      </c>
      <c r="B1241" s="9" t="s">
        <v>2377</v>
      </c>
      <c r="C1241" s="7">
        <v>5833.22</v>
      </c>
      <c r="D1241" s="8">
        <v>0</v>
      </c>
      <c r="E1241" s="7">
        <v>1666.68</v>
      </c>
      <c r="F1241" s="7">
        <v>4166.54</v>
      </c>
      <c r="G1241" s="7">
        <f t="shared" si="19"/>
        <v>-1666.68</v>
      </c>
    </row>
    <row r="1242" spans="1:7" x14ac:dyDescent="0.2">
      <c r="A1242" s="9" t="s">
        <v>2378</v>
      </c>
      <c r="B1242" s="9" t="s">
        <v>2379</v>
      </c>
      <c r="C1242" s="8">
        <v>500</v>
      </c>
      <c r="D1242" s="8">
        <v>0</v>
      </c>
      <c r="E1242" s="8">
        <v>500</v>
      </c>
      <c r="F1242" s="8">
        <v>0</v>
      </c>
      <c r="G1242" s="7">
        <f t="shared" si="19"/>
        <v>-500</v>
      </c>
    </row>
    <row r="1243" spans="1:7" x14ac:dyDescent="0.2">
      <c r="A1243" s="9" t="s">
        <v>2380</v>
      </c>
      <c r="B1243" s="9" t="s">
        <v>2381</v>
      </c>
      <c r="C1243" s="7">
        <v>5000.0200000000004</v>
      </c>
      <c r="D1243" s="8">
        <v>0</v>
      </c>
      <c r="E1243" s="7">
        <v>1666.66</v>
      </c>
      <c r="F1243" s="7">
        <v>3333.36</v>
      </c>
      <c r="G1243" s="7">
        <f t="shared" si="19"/>
        <v>-1666.66</v>
      </c>
    </row>
    <row r="1244" spans="1:7" x14ac:dyDescent="0.2">
      <c r="A1244" s="9" t="s">
        <v>2382</v>
      </c>
      <c r="B1244" s="9" t="s">
        <v>210</v>
      </c>
      <c r="C1244" s="7">
        <v>19500</v>
      </c>
      <c r="D1244" s="8">
        <v>0</v>
      </c>
      <c r="E1244" s="7">
        <v>3000</v>
      </c>
      <c r="F1244" s="7">
        <v>16500</v>
      </c>
      <c r="G1244" s="7">
        <f t="shared" si="19"/>
        <v>-3000</v>
      </c>
    </row>
    <row r="1245" spans="1:7" x14ac:dyDescent="0.2">
      <c r="A1245" s="9" t="s">
        <v>2383</v>
      </c>
      <c r="B1245" s="9" t="s">
        <v>2384</v>
      </c>
      <c r="C1245" s="7">
        <v>3266.6</v>
      </c>
      <c r="D1245" s="8">
        <v>0</v>
      </c>
      <c r="E1245" s="8">
        <v>0</v>
      </c>
      <c r="F1245" s="7">
        <v>3266.6</v>
      </c>
      <c r="G1245" s="7">
        <f t="shared" si="19"/>
        <v>0</v>
      </c>
    </row>
    <row r="1246" spans="1:7" x14ac:dyDescent="0.2">
      <c r="A1246" s="9" t="s">
        <v>2385</v>
      </c>
      <c r="B1246" s="9" t="s">
        <v>2386</v>
      </c>
      <c r="C1246" s="8">
        <v>937.45</v>
      </c>
      <c r="D1246" s="8">
        <v>0</v>
      </c>
      <c r="E1246" s="8">
        <v>208.34</v>
      </c>
      <c r="F1246" s="8">
        <v>729.11</v>
      </c>
      <c r="G1246" s="7">
        <f t="shared" si="19"/>
        <v>-208.34</v>
      </c>
    </row>
    <row r="1247" spans="1:7" x14ac:dyDescent="0.2">
      <c r="A1247" s="9" t="s">
        <v>2387</v>
      </c>
      <c r="B1247" s="9" t="s">
        <v>2388</v>
      </c>
      <c r="C1247" s="7">
        <v>2625</v>
      </c>
      <c r="D1247" s="8">
        <v>0</v>
      </c>
      <c r="E1247" s="7">
        <v>2625</v>
      </c>
      <c r="F1247" s="8">
        <v>0</v>
      </c>
      <c r="G1247" s="7">
        <f t="shared" si="19"/>
        <v>-2625</v>
      </c>
    </row>
    <row r="1248" spans="1:7" x14ac:dyDescent="0.2">
      <c r="A1248" s="9" t="s">
        <v>2389</v>
      </c>
      <c r="B1248" s="9" t="s">
        <v>2390</v>
      </c>
      <c r="C1248" s="7">
        <v>2800</v>
      </c>
      <c r="D1248" s="8">
        <v>0</v>
      </c>
      <c r="E1248" s="8">
        <v>800</v>
      </c>
      <c r="F1248" s="7">
        <v>2000</v>
      </c>
      <c r="G1248" s="7">
        <f t="shared" si="19"/>
        <v>-800</v>
      </c>
    </row>
    <row r="1249" spans="1:7" x14ac:dyDescent="0.2">
      <c r="A1249" s="9" t="s">
        <v>2391</v>
      </c>
      <c r="B1249" s="9" t="s">
        <v>2392</v>
      </c>
      <c r="C1249" s="8">
        <v>-86</v>
      </c>
      <c r="D1249" s="8">
        <v>0</v>
      </c>
      <c r="E1249" s="8">
        <v>86</v>
      </c>
      <c r="F1249" s="8">
        <v>-172</v>
      </c>
      <c r="G1249" s="7">
        <f t="shared" si="19"/>
        <v>-86</v>
      </c>
    </row>
    <row r="1250" spans="1:7" x14ac:dyDescent="0.2">
      <c r="A1250" s="9" t="s">
        <v>2393</v>
      </c>
      <c r="B1250" s="9" t="s">
        <v>2394</v>
      </c>
      <c r="C1250" s="7">
        <v>1925</v>
      </c>
      <c r="D1250" s="7">
        <v>10000</v>
      </c>
      <c r="E1250" s="7">
        <v>1925</v>
      </c>
      <c r="F1250" s="7">
        <v>10000</v>
      </c>
      <c r="G1250" s="7">
        <f t="shared" si="19"/>
        <v>8075</v>
      </c>
    </row>
    <row r="1251" spans="1:7" x14ac:dyDescent="0.2">
      <c r="A1251" s="9" t="s">
        <v>2395</v>
      </c>
      <c r="B1251" s="9" t="s">
        <v>2396</v>
      </c>
      <c r="C1251" s="8">
        <v>0</v>
      </c>
      <c r="D1251" s="8">
        <v>0</v>
      </c>
      <c r="E1251" s="8">
        <v>0</v>
      </c>
      <c r="F1251" s="8">
        <v>0</v>
      </c>
      <c r="G1251" s="7">
        <f t="shared" si="19"/>
        <v>0</v>
      </c>
    </row>
    <row r="1252" spans="1:7" x14ac:dyDescent="0.2">
      <c r="A1252" s="9" t="s">
        <v>2397</v>
      </c>
      <c r="B1252" s="9" t="s">
        <v>2398</v>
      </c>
      <c r="C1252" s="8">
        <v>0</v>
      </c>
      <c r="D1252" s="7">
        <v>42900</v>
      </c>
      <c r="E1252" s="7">
        <v>3575</v>
      </c>
      <c r="F1252" s="7">
        <v>39325</v>
      </c>
      <c r="G1252" s="7">
        <f t="shared" si="19"/>
        <v>39325</v>
      </c>
    </row>
    <row r="1253" spans="1:7" x14ac:dyDescent="0.2">
      <c r="A1253" s="9" t="s">
        <v>2399</v>
      </c>
      <c r="B1253" s="9" t="s">
        <v>2400</v>
      </c>
      <c r="C1253" s="7">
        <v>8160</v>
      </c>
      <c r="D1253" s="8">
        <v>0</v>
      </c>
      <c r="E1253" s="7">
        <v>8160</v>
      </c>
      <c r="F1253" s="8">
        <v>0</v>
      </c>
      <c r="G1253" s="7">
        <f t="shared" si="19"/>
        <v>-8160</v>
      </c>
    </row>
    <row r="1254" spans="1:7" x14ac:dyDescent="0.2">
      <c r="A1254" s="9" t="s">
        <v>2401</v>
      </c>
      <c r="B1254" s="9" t="s">
        <v>2402</v>
      </c>
      <c r="C1254" s="7">
        <v>5583.26</v>
      </c>
      <c r="D1254" s="7">
        <v>69000</v>
      </c>
      <c r="E1254" s="7">
        <v>5583.34</v>
      </c>
      <c r="F1254" s="7">
        <v>68999.92</v>
      </c>
      <c r="G1254" s="7">
        <f t="shared" si="19"/>
        <v>63416.66</v>
      </c>
    </row>
    <row r="1255" spans="1:7" x14ac:dyDescent="0.2">
      <c r="A1255" s="9" t="s">
        <v>2403</v>
      </c>
      <c r="B1255" s="9" t="s">
        <v>2404</v>
      </c>
      <c r="C1255" s="7">
        <v>21559.1</v>
      </c>
      <c r="D1255" s="8">
        <v>0</v>
      </c>
      <c r="E1255" s="7">
        <v>2536.36</v>
      </c>
      <c r="F1255" s="7">
        <v>19022.740000000002</v>
      </c>
      <c r="G1255" s="7">
        <f t="shared" si="19"/>
        <v>-2536.36</v>
      </c>
    </row>
    <row r="1256" spans="1:7" x14ac:dyDescent="0.2">
      <c r="A1256" s="9" t="s">
        <v>2405</v>
      </c>
      <c r="B1256" s="9" t="s">
        <v>2406</v>
      </c>
      <c r="C1256" s="7">
        <v>7837.4</v>
      </c>
      <c r="D1256" s="8">
        <v>0</v>
      </c>
      <c r="E1256" s="7">
        <v>1741.68</v>
      </c>
      <c r="F1256" s="7">
        <v>6095.72</v>
      </c>
      <c r="G1256" s="7">
        <f t="shared" si="19"/>
        <v>-1741.68</v>
      </c>
    </row>
    <row r="1257" spans="1:7" x14ac:dyDescent="0.2">
      <c r="A1257" s="9" t="s">
        <v>2407</v>
      </c>
      <c r="B1257" s="9" t="s">
        <v>2408</v>
      </c>
      <c r="C1257" s="8">
        <v>0</v>
      </c>
      <c r="D1257" s="8">
        <v>0</v>
      </c>
      <c r="E1257" s="8">
        <v>0</v>
      </c>
      <c r="F1257" s="8">
        <v>0</v>
      </c>
      <c r="G1257" s="7">
        <f t="shared" si="19"/>
        <v>0</v>
      </c>
    </row>
    <row r="1258" spans="1:7" x14ac:dyDescent="0.2">
      <c r="A1258" s="9" t="s">
        <v>2409</v>
      </c>
      <c r="B1258" s="9" t="s">
        <v>2410</v>
      </c>
      <c r="C1258" s="7">
        <v>6650</v>
      </c>
      <c r="D1258" s="8">
        <v>0</v>
      </c>
      <c r="E1258" s="7">
        <v>1900</v>
      </c>
      <c r="F1258" s="7">
        <v>4750</v>
      </c>
      <c r="G1258" s="7">
        <f t="shared" si="19"/>
        <v>-1900</v>
      </c>
    </row>
    <row r="1259" spans="1:7" x14ac:dyDescent="0.2">
      <c r="A1259" s="9" t="s">
        <v>2411</v>
      </c>
      <c r="B1259" s="9" t="s">
        <v>2412</v>
      </c>
      <c r="C1259" s="8">
        <v>0</v>
      </c>
      <c r="D1259" s="8">
        <v>0</v>
      </c>
      <c r="E1259" s="8">
        <v>0</v>
      </c>
      <c r="F1259" s="8">
        <v>0</v>
      </c>
      <c r="G1259" s="7">
        <f t="shared" si="19"/>
        <v>0</v>
      </c>
    </row>
    <row r="1260" spans="1:7" x14ac:dyDescent="0.2">
      <c r="A1260" s="9" t="s">
        <v>2413</v>
      </c>
      <c r="B1260" s="9" t="s">
        <v>2414</v>
      </c>
      <c r="C1260" s="7">
        <v>32666.62</v>
      </c>
      <c r="D1260" s="8">
        <v>0</v>
      </c>
      <c r="E1260" s="8">
        <v>0</v>
      </c>
      <c r="F1260" s="7">
        <v>32666.62</v>
      </c>
      <c r="G1260" s="7">
        <f t="shared" si="19"/>
        <v>0</v>
      </c>
    </row>
    <row r="1261" spans="1:7" x14ac:dyDescent="0.2">
      <c r="A1261" s="9" t="s">
        <v>2415</v>
      </c>
      <c r="B1261" s="9" t="s">
        <v>2416</v>
      </c>
      <c r="C1261" s="7">
        <v>10000</v>
      </c>
      <c r="D1261" s="8">
        <v>0</v>
      </c>
      <c r="E1261" s="7">
        <v>1000</v>
      </c>
      <c r="F1261" s="7">
        <v>9000</v>
      </c>
      <c r="G1261" s="7">
        <f t="shared" si="19"/>
        <v>-1000</v>
      </c>
    </row>
    <row r="1262" spans="1:7" x14ac:dyDescent="0.2">
      <c r="A1262" s="9" t="s">
        <v>2417</v>
      </c>
      <c r="B1262" s="9" t="s">
        <v>2418</v>
      </c>
      <c r="C1262" s="7">
        <v>18124.88</v>
      </c>
      <c r="D1262" s="8">
        <v>0</v>
      </c>
      <c r="E1262" s="7">
        <v>6041.68</v>
      </c>
      <c r="F1262" s="7">
        <v>12083.2</v>
      </c>
      <c r="G1262" s="7">
        <f t="shared" si="19"/>
        <v>-6041.68</v>
      </c>
    </row>
    <row r="1263" spans="1:7" x14ac:dyDescent="0.2">
      <c r="A1263" s="9" t="s">
        <v>2419</v>
      </c>
      <c r="B1263" s="9" t="s">
        <v>2420</v>
      </c>
      <c r="C1263" s="7">
        <v>12124</v>
      </c>
      <c r="D1263" s="8">
        <v>0</v>
      </c>
      <c r="E1263" s="7">
        <v>3464</v>
      </c>
      <c r="F1263" s="7">
        <v>8660</v>
      </c>
      <c r="G1263" s="7">
        <f t="shared" si="19"/>
        <v>-3464</v>
      </c>
    </row>
    <row r="1264" spans="1:7" x14ac:dyDescent="0.2">
      <c r="A1264" s="9" t="s">
        <v>2421</v>
      </c>
      <c r="B1264" s="9" t="s">
        <v>2422</v>
      </c>
      <c r="C1264" s="7">
        <v>96000</v>
      </c>
      <c r="D1264" s="8">
        <v>0</v>
      </c>
      <c r="E1264" s="7">
        <v>8000</v>
      </c>
      <c r="F1264" s="7">
        <v>88000</v>
      </c>
      <c r="G1264" s="7">
        <f t="shared" si="19"/>
        <v>-8000</v>
      </c>
    </row>
    <row r="1265" spans="1:7" x14ac:dyDescent="0.2">
      <c r="A1265" s="9" t="s">
        <v>2423</v>
      </c>
      <c r="B1265" s="9" t="s">
        <v>216</v>
      </c>
      <c r="C1265" s="7">
        <v>3333.26</v>
      </c>
      <c r="D1265" s="7">
        <v>41520</v>
      </c>
      <c r="E1265" s="7">
        <v>3333.34</v>
      </c>
      <c r="F1265" s="7">
        <v>41519.919999999998</v>
      </c>
      <c r="G1265" s="7">
        <f t="shared" si="19"/>
        <v>38186.660000000003</v>
      </c>
    </row>
    <row r="1266" spans="1:7" x14ac:dyDescent="0.2">
      <c r="A1266" s="9" t="s">
        <v>2424</v>
      </c>
      <c r="B1266" s="9" t="s">
        <v>2425</v>
      </c>
      <c r="C1266" s="7">
        <v>33750</v>
      </c>
      <c r="D1266" s="8">
        <v>0</v>
      </c>
      <c r="E1266" s="7">
        <v>4500</v>
      </c>
      <c r="F1266" s="7">
        <v>29250</v>
      </c>
      <c r="G1266" s="7">
        <f t="shared" si="19"/>
        <v>-4500</v>
      </c>
    </row>
    <row r="1267" spans="1:7" x14ac:dyDescent="0.2">
      <c r="A1267" s="9" t="s">
        <v>2426</v>
      </c>
      <c r="B1267" s="9" t="s">
        <v>2427</v>
      </c>
      <c r="C1267" s="7">
        <v>16666.64</v>
      </c>
      <c r="D1267" s="8">
        <v>0</v>
      </c>
      <c r="E1267" s="7">
        <v>8333.34</v>
      </c>
      <c r="F1267" s="7">
        <v>8333.2999999999993</v>
      </c>
      <c r="G1267" s="7">
        <f t="shared" si="19"/>
        <v>-8333.34</v>
      </c>
    </row>
    <row r="1268" spans="1:7" x14ac:dyDescent="0.2">
      <c r="A1268" s="9" t="s">
        <v>2428</v>
      </c>
      <c r="B1268" s="9" t="s">
        <v>2429</v>
      </c>
      <c r="C1268" s="7">
        <v>48666.64</v>
      </c>
      <c r="D1268" s="8">
        <v>0</v>
      </c>
      <c r="E1268" s="7">
        <v>6083.34</v>
      </c>
      <c r="F1268" s="7">
        <v>42583.3</v>
      </c>
      <c r="G1268" s="7">
        <f t="shared" si="19"/>
        <v>-6083.34</v>
      </c>
    </row>
    <row r="1269" spans="1:7" x14ac:dyDescent="0.2">
      <c r="A1269" s="9" t="s">
        <v>2430</v>
      </c>
      <c r="B1269" s="9" t="s">
        <v>2431</v>
      </c>
      <c r="C1269" s="7">
        <v>44333.43</v>
      </c>
      <c r="D1269" s="8">
        <v>0</v>
      </c>
      <c r="E1269" s="7">
        <v>4666.66</v>
      </c>
      <c r="F1269" s="7">
        <v>39666.769999999997</v>
      </c>
      <c r="G1269" s="7">
        <f t="shared" si="19"/>
        <v>-4666.66</v>
      </c>
    </row>
    <row r="1270" spans="1:7" x14ac:dyDescent="0.2">
      <c r="A1270" s="9" t="s">
        <v>2432</v>
      </c>
      <c r="B1270" s="9" t="s">
        <v>2433</v>
      </c>
      <c r="C1270" s="7">
        <v>11250</v>
      </c>
      <c r="D1270" s="8">
        <v>0</v>
      </c>
      <c r="E1270" s="7">
        <v>3750</v>
      </c>
      <c r="F1270" s="7">
        <v>7500</v>
      </c>
      <c r="G1270" s="7">
        <f t="shared" si="19"/>
        <v>-3750</v>
      </c>
    </row>
    <row r="1271" spans="1:7" x14ac:dyDescent="0.2">
      <c r="A1271" s="9" t="s">
        <v>2434</v>
      </c>
      <c r="B1271" s="9" t="s">
        <v>2435</v>
      </c>
      <c r="C1271" s="7">
        <v>8000</v>
      </c>
      <c r="D1271" s="8">
        <v>0</v>
      </c>
      <c r="E1271" s="7">
        <v>2000</v>
      </c>
      <c r="F1271" s="7">
        <v>6000</v>
      </c>
      <c r="G1271" s="7">
        <f t="shared" si="19"/>
        <v>-2000</v>
      </c>
    </row>
    <row r="1272" spans="1:7" x14ac:dyDescent="0.2">
      <c r="A1272" s="9" t="s">
        <v>2436</v>
      </c>
      <c r="B1272" s="9" t="s">
        <v>2437</v>
      </c>
      <c r="C1272" s="7">
        <v>39360.42</v>
      </c>
      <c r="D1272" s="8">
        <v>0</v>
      </c>
      <c r="E1272" s="7">
        <v>4724.16</v>
      </c>
      <c r="F1272" s="7">
        <v>34636.26</v>
      </c>
      <c r="G1272" s="7">
        <f t="shared" si="19"/>
        <v>-4724.16</v>
      </c>
    </row>
    <row r="1273" spans="1:7" x14ac:dyDescent="0.2">
      <c r="A1273" s="9" t="s">
        <v>2438</v>
      </c>
      <c r="B1273" s="9" t="s">
        <v>2439</v>
      </c>
      <c r="C1273" s="8">
        <v>0</v>
      </c>
      <c r="D1273" s="7">
        <v>26400</v>
      </c>
      <c r="E1273" s="7">
        <v>1100</v>
      </c>
      <c r="F1273" s="7">
        <v>25300</v>
      </c>
      <c r="G1273" s="7">
        <f t="shared" si="19"/>
        <v>25300</v>
      </c>
    </row>
    <row r="1274" spans="1:7" x14ac:dyDescent="0.2">
      <c r="A1274" s="9" t="s">
        <v>2440</v>
      </c>
      <c r="B1274" s="9" t="s">
        <v>2441</v>
      </c>
      <c r="C1274" s="7">
        <v>19999.88</v>
      </c>
      <c r="D1274" s="8">
        <v>0</v>
      </c>
      <c r="E1274" s="7">
        <v>6666.68</v>
      </c>
      <c r="F1274" s="7">
        <v>13333.2</v>
      </c>
      <c r="G1274" s="7">
        <f t="shared" si="19"/>
        <v>-6666.68</v>
      </c>
    </row>
    <row r="1275" spans="1:7" x14ac:dyDescent="0.2">
      <c r="A1275" s="9" t="s">
        <v>2442</v>
      </c>
      <c r="B1275" s="9" t="s">
        <v>2443</v>
      </c>
      <c r="C1275" s="7">
        <v>4999.96</v>
      </c>
      <c r="D1275" s="7">
        <v>16000</v>
      </c>
      <c r="E1275" s="7">
        <v>5000</v>
      </c>
      <c r="F1275" s="7">
        <v>15999.96</v>
      </c>
      <c r="G1275" s="7">
        <f t="shared" si="19"/>
        <v>11000</v>
      </c>
    </row>
    <row r="1276" spans="1:7" x14ac:dyDescent="0.2">
      <c r="A1276" s="9" t="s">
        <v>2444</v>
      </c>
      <c r="B1276" s="9" t="s">
        <v>2445</v>
      </c>
      <c r="C1276" s="7">
        <v>26655.279999999999</v>
      </c>
      <c r="D1276" s="8">
        <v>0</v>
      </c>
      <c r="E1276" s="7">
        <v>3465.66</v>
      </c>
      <c r="F1276" s="7">
        <v>23189.62</v>
      </c>
      <c r="G1276" s="7">
        <f t="shared" si="19"/>
        <v>-3465.66</v>
      </c>
    </row>
    <row r="1277" spans="1:7" x14ac:dyDescent="0.2">
      <c r="A1277" s="9" t="s">
        <v>2446</v>
      </c>
      <c r="B1277" s="9" t="s">
        <v>2447</v>
      </c>
      <c r="C1277" s="7">
        <v>1540</v>
      </c>
      <c r="D1277" s="8">
        <v>0</v>
      </c>
      <c r="E1277" s="8">
        <v>140</v>
      </c>
      <c r="F1277" s="7">
        <v>1400</v>
      </c>
      <c r="G1277" s="7">
        <f t="shared" si="19"/>
        <v>-140</v>
      </c>
    </row>
    <row r="1278" spans="1:7" x14ac:dyDescent="0.2">
      <c r="A1278" s="9" t="s">
        <v>2448</v>
      </c>
      <c r="B1278" s="9" t="s">
        <v>2449</v>
      </c>
      <c r="C1278" s="7">
        <v>11083.35</v>
      </c>
      <c r="D1278" s="8">
        <v>0</v>
      </c>
      <c r="E1278" s="7">
        <v>3166.66</v>
      </c>
      <c r="F1278" s="7">
        <v>7916.69</v>
      </c>
      <c r="G1278" s="7">
        <f t="shared" si="19"/>
        <v>-3166.66</v>
      </c>
    </row>
    <row r="1279" spans="1:7" x14ac:dyDescent="0.2">
      <c r="A1279" s="9" t="s">
        <v>2450</v>
      </c>
      <c r="B1279" s="9" t="s">
        <v>2451</v>
      </c>
      <c r="C1279" s="7">
        <v>30000</v>
      </c>
      <c r="D1279" s="8">
        <v>0</v>
      </c>
      <c r="E1279" s="7">
        <v>4000</v>
      </c>
      <c r="F1279" s="7">
        <v>26000</v>
      </c>
      <c r="G1279" s="7">
        <f t="shared" si="19"/>
        <v>-4000</v>
      </c>
    </row>
    <row r="1280" spans="1:7" x14ac:dyDescent="0.2">
      <c r="A1280" s="9" t="s">
        <v>2452</v>
      </c>
      <c r="B1280" s="9" t="s">
        <v>2453</v>
      </c>
      <c r="C1280" s="7">
        <v>32854.199999999997</v>
      </c>
      <c r="D1280" s="8">
        <v>0</v>
      </c>
      <c r="E1280" s="7">
        <v>3458.32</v>
      </c>
      <c r="F1280" s="7">
        <v>29395.88</v>
      </c>
      <c r="G1280" s="7">
        <f t="shared" si="19"/>
        <v>-3458.32</v>
      </c>
    </row>
    <row r="1281" spans="1:7" x14ac:dyDescent="0.2">
      <c r="A1281" s="9" t="s">
        <v>2454</v>
      </c>
      <c r="B1281" s="9" t="s">
        <v>2455</v>
      </c>
      <c r="C1281" s="7">
        <v>14666.58</v>
      </c>
      <c r="D1281" s="8">
        <v>0</v>
      </c>
      <c r="E1281" s="7">
        <v>2666.68</v>
      </c>
      <c r="F1281" s="7">
        <v>11999.9</v>
      </c>
      <c r="G1281" s="7">
        <f t="shared" si="19"/>
        <v>-2666.68</v>
      </c>
    </row>
    <row r="1282" spans="1:7" x14ac:dyDescent="0.2">
      <c r="A1282" s="9" t="s">
        <v>2456</v>
      </c>
      <c r="B1282" s="9" t="s">
        <v>2457</v>
      </c>
      <c r="C1282" s="7">
        <v>3366.58</v>
      </c>
      <c r="D1282" s="8">
        <v>0</v>
      </c>
      <c r="E1282" s="7">
        <v>1346.68</v>
      </c>
      <c r="F1282" s="7">
        <v>2019.9</v>
      </c>
      <c r="G1282" s="7">
        <f t="shared" si="19"/>
        <v>-1346.68</v>
      </c>
    </row>
    <row r="1283" spans="1:7" x14ac:dyDescent="0.2">
      <c r="A1283" s="9" t="s">
        <v>2458</v>
      </c>
      <c r="B1283" s="9" t="s">
        <v>2459</v>
      </c>
      <c r="C1283" s="7">
        <v>2329.2800000000002</v>
      </c>
      <c r="D1283" s="8">
        <v>0</v>
      </c>
      <c r="E1283" s="8">
        <v>582.34</v>
      </c>
      <c r="F1283" s="7">
        <v>1746.94</v>
      </c>
      <c r="G1283" s="7">
        <f t="shared" si="19"/>
        <v>-582.34</v>
      </c>
    </row>
    <row r="1284" spans="1:7" x14ac:dyDescent="0.2">
      <c r="A1284" s="9" t="s">
        <v>2460</v>
      </c>
      <c r="B1284" s="9" t="s">
        <v>2461</v>
      </c>
      <c r="C1284" s="7">
        <v>4666.6099999999997</v>
      </c>
      <c r="D1284" s="8">
        <v>0</v>
      </c>
      <c r="E1284" s="7">
        <v>1333.34</v>
      </c>
      <c r="F1284" s="7">
        <v>3333.27</v>
      </c>
      <c r="G1284" s="7">
        <f t="shared" ref="G1284:G1347" si="20">+D1284-E1284</f>
        <v>-1333.34</v>
      </c>
    </row>
    <row r="1285" spans="1:7" x14ac:dyDescent="0.2">
      <c r="A1285" s="9" t="s">
        <v>2462</v>
      </c>
      <c r="B1285" s="9" t="s">
        <v>2463</v>
      </c>
      <c r="C1285" s="7">
        <v>16296</v>
      </c>
      <c r="D1285" s="7">
        <v>28896</v>
      </c>
      <c r="E1285" s="7">
        <v>17500</v>
      </c>
      <c r="F1285" s="7">
        <v>27692</v>
      </c>
      <c r="G1285" s="7">
        <f t="shared" si="20"/>
        <v>11396</v>
      </c>
    </row>
    <row r="1286" spans="1:7" x14ac:dyDescent="0.2">
      <c r="A1286" s="9" t="s">
        <v>2464</v>
      </c>
      <c r="B1286" s="9" t="s">
        <v>2465</v>
      </c>
      <c r="C1286" s="7">
        <v>18896.72</v>
      </c>
      <c r="D1286" s="8">
        <v>0</v>
      </c>
      <c r="E1286" s="7">
        <v>4724.16</v>
      </c>
      <c r="F1286" s="7">
        <v>14172.56</v>
      </c>
      <c r="G1286" s="7">
        <f t="shared" si="20"/>
        <v>-4724.16</v>
      </c>
    </row>
    <row r="1287" spans="1:7" x14ac:dyDescent="0.2">
      <c r="A1287" s="9" t="s">
        <v>2466</v>
      </c>
      <c r="B1287" s="9" t="s">
        <v>2467</v>
      </c>
      <c r="C1287" s="7">
        <v>9999.92</v>
      </c>
      <c r="D1287" s="8">
        <v>0</v>
      </c>
      <c r="E1287" s="7">
        <v>1666.68</v>
      </c>
      <c r="F1287" s="7">
        <v>8333.24</v>
      </c>
      <c r="G1287" s="7">
        <f t="shared" si="20"/>
        <v>-1666.68</v>
      </c>
    </row>
    <row r="1288" spans="1:7" x14ac:dyDescent="0.2">
      <c r="A1288" s="9" t="s">
        <v>2468</v>
      </c>
      <c r="B1288" s="9" t="s">
        <v>2469</v>
      </c>
      <c r="C1288" s="8">
        <v>310.38</v>
      </c>
      <c r="D1288" s="8">
        <v>0.04</v>
      </c>
      <c r="E1288" s="8">
        <v>310.42</v>
      </c>
      <c r="F1288" s="8">
        <v>0</v>
      </c>
      <c r="G1288" s="7">
        <f t="shared" si="20"/>
        <v>-310.38</v>
      </c>
    </row>
    <row r="1289" spans="1:7" x14ac:dyDescent="0.2">
      <c r="A1289" s="9" t="s">
        <v>2470</v>
      </c>
      <c r="B1289" s="9" t="s">
        <v>2471</v>
      </c>
      <c r="C1289" s="7">
        <v>1449.94</v>
      </c>
      <c r="D1289" s="8">
        <v>0</v>
      </c>
      <c r="E1289" s="8">
        <v>483.34</v>
      </c>
      <c r="F1289" s="8">
        <v>966.6</v>
      </c>
      <c r="G1289" s="7">
        <f t="shared" si="20"/>
        <v>-483.34</v>
      </c>
    </row>
    <row r="1290" spans="1:7" x14ac:dyDescent="0.2">
      <c r="A1290" s="9" t="s">
        <v>2472</v>
      </c>
      <c r="B1290" s="9" t="s">
        <v>2473</v>
      </c>
      <c r="C1290" s="7">
        <v>16020.83</v>
      </c>
      <c r="D1290" s="8">
        <v>0</v>
      </c>
      <c r="E1290" s="7">
        <v>3537.5</v>
      </c>
      <c r="F1290" s="7">
        <v>12483.33</v>
      </c>
      <c r="G1290" s="7">
        <f t="shared" si="20"/>
        <v>-3537.5</v>
      </c>
    </row>
    <row r="1291" spans="1:7" x14ac:dyDescent="0.2">
      <c r="A1291" s="9" t="s">
        <v>2474</v>
      </c>
      <c r="B1291" s="9" t="s">
        <v>2475</v>
      </c>
      <c r="C1291" s="7">
        <v>30000</v>
      </c>
      <c r="D1291" s="8">
        <v>0</v>
      </c>
      <c r="E1291" s="7">
        <v>3000</v>
      </c>
      <c r="F1291" s="7">
        <v>27000</v>
      </c>
      <c r="G1291" s="7">
        <f t="shared" si="20"/>
        <v>-3000</v>
      </c>
    </row>
    <row r="1292" spans="1:7" x14ac:dyDescent="0.2">
      <c r="A1292" s="9" t="s">
        <v>2476</v>
      </c>
      <c r="B1292" s="9" t="s">
        <v>2477</v>
      </c>
      <c r="C1292" s="7">
        <v>15560</v>
      </c>
      <c r="D1292" s="8">
        <v>0</v>
      </c>
      <c r="E1292" s="8">
        <v>0</v>
      </c>
      <c r="F1292" s="7">
        <v>15560</v>
      </c>
      <c r="G1292" s="7">
        <f t="shared" si="20"/>
        <v>0</v>
      </c>
    </row>
    <row r="1293" spans="1:7" x14ac:dyDescent="0.2">
      <c r="A1293" s="9" t="s">
        <v>2478</v>
      </c>
      <c r="B1293" s="9" t="s">
        <v>2479</v>
      </c>
      <c r="C1293" s="7">
        <v>41800</v>
      </c>
      <c r="D1293" s="8">
        <v>0</v>
      </c>
      <c r="E1293" s="7">
        <v>4400</v>
      </c>
      <c r="F1293" s="7">
        <v>37400</v>
      </c>
      <c r="G1293" s="7">
        <f t="shared" si="20"/>
        <v>-4400</v>
      </c>
    </row>
    <row r="1294" spans="1:7" x14ac:dyDescent="0.2">
      <c r="A1294" s="9" t="s">
        <v>2480</v>
      </c>
      <c r="B1294" s="9" t="s">
        <v>2481</v>
      </c>
      <c r="C1294" s="7">
        <v>7458.4</v>
      </c>
      <c r="D1294" s="8">
        <v>0</v>
      </c>
      <c r="E1294" s="7">
        <v>1491.68</v>
      </c>
      <c r="F1294" s="7">
        <v>5966.72</v>
      </c>
      <c r="G1294" s="7">
        <f t="shared" si="20"/>
        <v>-1491.68</v>
      </c>
    </row>
    <row r="1295" spans="1:7" x14ac:dyDescent="0.2">
      <c r="A1295" s="9" t="s">
        <v>2482</v>
      </c>
      <c r="B1295" s="9" t="s">
        <v>2483</v>
      </c>
      <c r="C1295" s="7">
        <v>13125</v>
      </c>
      <c r="D1295" s="8">
        <v>0</v>
      </c>
      <c r="E1295" s="7">
        <v>1250</v>
      </c>
      <c r="F1295" s="7">
        <v>11875</v>
      </c>
      <c r="G1295" s="7">
        <f t="shared" si="20"/>
        <v>-1250</v>
      </c>
    </row>
    <row r="1296" spans="1:7" x14ac:dyDescent="0.2">
      <c r="A1296" s="9" t="s">
        <v>2484</v>
      </c>
      <c r="B1296" s="9" t="s">
        <v>2485</v>
      </c>
      <c r="C1296" s="7">
        <v>2449.9299999999998</v>
      </c>
      <c r="D1296" s="8">
        <v>0</v>
      </c>
      <c r="E1296" s="7">
        <v>1633.34</v>
      </c>
      <c r="F1296" s="8">
        <v>816.59</v>
      </c>
      <c r="G1296" s="7">
        <f t="shared" si="20"/>
        <v>-1633.34</v>
      </c>
    </row>
    <row r="1297" spans="1:7" x14ac:dyDescent="0.2">
      <c r="A1297" s="9" t="s">
        <v>2486</v>
      </c>
      <c r="B1297" s="9" t="s">
        <v>2487</v>
      </c>
      <c r="C1297" s="7">
        <v>2500</v>
      </c>
      <c r="D1297" s="8">
        <v>0</v>
      </c>
      <c r="E1297" s="7">
        <v>2500</v>
      </c>
      <c r="F1297" s="8">
        <v>0</v>
      </c>
      <c r="G1297" s="7">
        <f t="shared" si="20"/>
        <v>-2500</v>
      </c>
    </row>
    <row r="1298" spans="1:7" x14ac:dyDescent="0.2">
      <c r="A1298" s="9" t="s">
        <v>2488</v>
      </c>
      <c r="B1298" s="9" t="s">
        <v>2489</v>
      </c>
      <c r="C1298" s="8">
        <v>0</v>
      </c>
      <c r="D1298" s="8">
        <v>0</v>
      </c>
      <c r="E1298" s="8">
        <v>0</v>
      </c>
      <c r="F1298" s="8">
        <v>0</v>
      </c>
      <c r="G1298" s="7">
        <f t="shared" si="20"/>
        <v>0</v>
      </c>
    </row>
    <row r="1299" spans="1:7" ht="19.5" x14ac:dyDescent="0.2">
      <c r="A1299" s="9" t="s">
        <v>2490</v>
      </c>
      <c r="B1299" s="9" t="s">
        <v>2491</v>
      </c>
      <c r="C1299" s="7">
        <v>14712.5</v>
      </c>
      <c r="D1299" s="8">
        <v>0</v>
      </c>
      <c r="E1299" s="7">
        <v>2675</v>
      </c>
      <c r="F1299" s="7">
        <v>12037.5</v>
      </c>
      <c r="G1299" s="7">
        <f t="shared" si="20"/>
        <v>-2675</v>
      </c>
    </row>
    <row r="1300" spans="1:7" x14ac:dyDescent="0.2">
      <c r="A1300" s="9" t="s">
        <v>2492</v>
      </c>
      <c r="B1300" s="9" t="s">
        <v>2493</v>
      </c>
      <c r="C1300" s="7">
        <v>4180.42</v>
      </c>
      <c r="D1300" s="8">
        <v>0</v>
      </c>
      <c r="E1300" s="8">
        <v>440.04</v>
      </c>
      <c r="F1300" s="7">
        <v>3740.38</v>
      </c>
      <c r="G1300" s="7">
        <f t="shared" si="20"/>
        <v>-440.04</v>
      </c>
    </row>
    <row r="1301" spans="1:7" x14ac:dyDescent="0.2">
      <c r="A1301" s="9" t="s">
        <v>2494</v>
      </c>
      <c r="B1301" s="9" t="s">
        <v>2495</v>
      </c>
      <c r="C1301" s="7">
        <v>1650</v>
      </c>
      <c r="D1301" s="8">
        <v>0</v>
      </c>
      <c r="E1301" s="7">
        <v>1650</v>
      </c>
      <c r="F1301" s="8">
        <v>0</v>
      </c>
      <c r="G1301" s="7">
        <f t="shared" si="20"/>
        <v>-1650</v>
      </c>
    </row>
    <row r="1302" spans="1:7" x14ac:dyDescent="0.2">
      <c r="A1302" s="9" t="s">
        <v>2496</v>
      </c>
      <c r="B1302" s="9" t="s">
        <v>2497</v>
      </c>
      <c r="C1302" s="7">
        <v>2060.2600000000002</v>
      </c>
      <c r="D1302" s="8">
        <v>0</v>
      </c>
      <c r="E1302" s="8">
        <v>588.66</v>
      </c>
      <c r="F1302" s="7">
        <v>1471.6</v>
      </c>
      <c r="G1302" s="7">
        <f t="shared" si="20"/>
        <v>-588.66</v>
      </c>
    </row>
    <row r="1303" spans="1:7" x14ac:dyDescent="0.2">
      <c r="A1303" s="9" t="s">
        <v>2498</v>
      </c>
      <c r="B1303" s="9" t="s">
        <v>2499</v>
      </c>
      <c r="C1303" s="7">
        <v>1992</v>
      </c>
      <c r="D1303" s="8">
        <v>0</v>
      </c>
      <c r="E1303" s="8">
        <v>498</v>
      </c>
      <c r="F1303" s="7">
        <v>1494</v>
      </c>
      <c r="G1303" s="7">
        <f t="shared" si="20"/>
        <v>-498</v>
      </c>
    </row>
    <row r="1304" spans="1:7" x14ac:dyDescent="0.2">
      <c r="A1304" s="9" t="s">
        <v>15632</v>
      </c>
      <c r="B1304" s="9" t="s">
        <v>11953</v>
      </c>
      <c r="C1304" s="8">
        <v>0</v>
      </c>
      <c r="D1304" s="7">
        <v>4500</v>
      </c>
      <c r="E1304" s="8">
        <v>0</v>
      </c>
      <c r="F1304" s="7">
        <v>4500</v>
      </c>
      <c r="G1304" s="7">
        <f t="shared" si="20"/>
        <v>4500</v>
      </c>
    </row>
    <row r="1305" spans="1:7" x14ac:dyDescent="0.2">
      <c r="A1305" s="9" t="s">
        <v>2500</v>
      </c>
      <c r="B1305" s="9" t="s">
        <v>2501</v>
      </c>
      <c r="C1305" s="7">
        <v>3000</v>
      </c>
      <c r="D1305" s="8">
        <v>0</v>
      </c>
      <c r="E1305" s="8">
        <v>0</v>
      </c>
      <c r="F1305" s="7">
        <v>3000</v>
      </c>
      <c r="G1305" s="7">
        <f t="shared" si="20"/>
        <v>0</v>
      </c>
    </row>
    <row r="1306" spans="1:7" ht="19.5" x14ac:dyDescent="0.2">
      <c r="A1306" s="9" t="s">
        <v>2502</v>
      </c>
      <c r="B1306" s="9" t="s">
        <v>2503</v>
      </c>
      <c r="C1306" s="7">
        <v>1839.82</v>
      </c>
      <c r="D1306" s="8">
        <v>0</v>
      </c>
      <c r="E1306" s="8">
        <v>153.26</v>
      </c>
      <c r="F1306" s="7">
        <v>1686.56</v>
      </c>
      <c r="G1306" s="7">
        <f t="shared" si="20"/>
        <v>-153.26</v>
      </c>
    </row>
    <row r="1307" spans="1:7" x14ac:dyDescent="0.2">
      <c r="A1307" s="9" t="s">
        <v>2504</v>
      </c>
      <c r="B1307" s="9" t="s">
        <v>2505</v>
      </c>
      <c r="C1307" s="8">
        <v>0</v>
      </c>
      <c r="D1307" s="8">
        <v>0</v>
      </c>
      <c r="E1307" s="8">
        <v>0</v>
      </c>
      <c r="F1307" s="8">
        <v>0</v>
      </c>
      <c r="G1307" s="7">
        <f t="shared" si="20"/>
        <v>0</v>
      </c>
    </row>
    <row r="1308" spans="1:7" x14ac:dyDescent="0.2">
      <c r="A1308" s="9" t="s">
        <v>2506</v>
      </c>
      <c r="B1308" s="9" t="s">
        <v>2507</v>
      </c>
      <c r="C1308" s="8">
        <v>400</v>
      </c>
      <c r="D1308" s="8">
        <v>0</v>
      </c>
      <c r="E1308" s="8">
        <v>0</v>
      </c>
      <c r="F1308" s="8">
        <v>400</v>
      </c>
      <c r="G1308" s="7">
        <f t="shared" si="20"/>
        <v>0</v>
      </c>
    </row>
    <row r="1309" spans="1:7" x14ac:dyDescent="0.2">
      <c r="A1309" s="9" t="s">
        <v>2508</v>
      </c>
      <c r="B1309" s="9" t="s">
        <v>2509</v>
      </c>
      <c r="C1309" s="7">
        <v>163300.5</v>
      </c>
      <c r="D1309" s="8">
        <v>0</v>
      </c>
      <c r="E1309" s="7">
        <v>80175.19</v>
      </c>
      <c r="F1309" s="7">
        <v>83125.31</v>
      </c>
      <c r="G1309" s="7">
        <f t="shared" si="20"/>
        <v>-80175.19</v>
      </c>
    </row>
    <row r="1310" spans="1:7" ht="19.5" x14ac:dyDescent="0.2">
      <c r="A1310" s="9" t="s">
        <v>2510</v>
      </c>
      <c r="B1310" s="9" t="s">
        <v>2511</v>
      </c>
      <c r="C1310" s="7">
        <v>1699</v>
      </c>
      <c r="D1310" s="8">
        <v>0</v>
      </c>
      <c r="E1310" s="8">
        <v>0</v>
      </c>
      <c r="F1310" s="7">
        <v>1699</v>
      </c>
      <c r="G1310" s="7">
        <f t="shared" si="20"/>
        <v>0</v>
      </c>
    </row>
    <row r="1311" spans="1:7" x14ac:dyDescent="0.2">
      <c r="A1311" s="9" t="s">
        <v>2512</v>
      </c>
      <c r="B1311" s="9" t="s">
        <v>2513</v>
      </c>
      <c r="C1311" s="7">
        <v>868443.73</v>
      </c>
      <c r="D1311" s="8">
        <v>0</v>
      </c>
      <c r="E1311" s="8">
        <v>0</v>
      </c>
      <c r="F1311" s="7">
        <v>868443.73</v>
      </c>
      <c r="G1311" s="7">
        <f t="shared" si="20"/>
        <v>0</v>
      </c>
    </row>
    <row r="1312" spans="1:7" x14ac:dyDescent="0.2">
      <c r="A1312" s="9" t="s">
        <v>2514</v>
      </c>
      <c r="B1312" s="9" t="s">
        <v>2515</v>
      </c>
      <c r="C1312" s="7">
        <v>9083.7999999999993</v>
      </c>
      <c r="D1312" s="8">
        <v>0</v>
      </c>
      <c r="E1312" s="8">
        <v>0</v>
      </c>
      <c r="F1312" s="7">
        <v>9083.7999999999993</v>
      </c>
      <c r="G1312" s="7">
        <f t="shared" si="20"/>
        <v>0</v>
      </c>
    </row>
    <row r="1313" spans="1:7" x14ac:dyDescent="0.2">
      <c r="A1313" s="9" t="s">
        <v>2516</v>
      </c>
      <c r="B1313" s="9" t="s">
        <v>2517</v>
      </c>
      <c r="C1313" s="7">
        <v>6240</v>
      </c>
      <c r="D1313" s="8">
        <v>0</v>
      </c>
      <c r="E1313" s="8">
        <v>0</v>
      </c>
      <c r="F1313" s="7">
        <v>6240</v>
      </c>
      <c r="G1313" s="7">
        <f t="shared" si="20"/>
        <v>0</v>
      </c>
    </row>
    <row r="1314" spans="1:7" x14ac:dyDescent="0.2">
      <c r="A1314" s="9" t="s">
        <v>2518</v>
      </c>
      <c r="B1314" s="9" t="s">
        <v>2519</v>
      </c>
      <c r="C1314" s="7">
        <v>4500</v>
      </c>
      <c r="D1314" s="8">
        <v>0</v>
      </c>
      <c r="E1314" s="8">
        <v>0</v>
      </c>
      <c r="F1314" s="7">
        <v>4500</v>
      </c>
      <c r="G1314" s="7">
        <f t="shared" si="20"/>
        <v>0</v>
      </c>
    </row>
    <row r="1315" spans="1:7" x14ac:dyDescent="0.2">
      <c r="A1315" s="9" t="s">
        <v>2520</v>
      </c>
      <c r="B1315" s="9" t="s">
        <v>2521</v>
      </c>
      <c r="C1315" s="8">
        <v>283.14999999999998</v>
      </c>
      <c r="D1315" s="8">
        <v>0.02</v>
      </c>
      <c r="E1315" s="8">
        <v>283.17</v>
      </c>
      <c r="F1315" s="8">
        <v>0</v>
      </c>
      <c r="G1315" s="7">
        <f t="shared" si="20"/>
        <v>-283.15000000000003</v>
      </c>
    </row>
    <row r="1316" spans="1:7" x14ac:dyDescent="0.2">
      <c r="A1316" s="9" t="s">
        <v>2522</v>
      </c>
      <c r="B1316" s="9" t="s">
        <v>1119</v>
      </c>
      <c r="C1316" s="8">
        <v>549.70000000000005</v>
      </c>
      <c r="D1316" s="8">
        <v>0</v>
      </c>
      <c r="E1316" s="8">
        <v>549.70000000000005</v>
      </c>
      <c r="F1316" s="8">
        <v>0</v>
      </c>
      <c r="G1316" s="7">
        <f t="shared" si="20"/>
        <v>-549.70000000000005</v>
      </c>
    </row>
    <row r="1317" spans="1:7" x14ac:dyDescent="0.2">
      <c r="A1317" s="9" t="s">
        <v>2523</v>
      </c>
      <c r="B1317" s="9" t="s">
        <v>2524</v>
      </c>
      <c r="C1317" s="7">
        <v>-2741.5</v>
      </c>
      <c r="D1317" s="8">
        <v>0</v>
      </c>
      <c r="E1317" s="8">
        <v>0</v>
      </c>
      <c r="F1317" s="7">
        <v>-2741.5</v>
      </c>
      <c r="G1317" s="7">
        <f t="shared" si="20"/>
        <v>0</v>
      </c>
    </row>
    <row r="1318" spans="1:7" x14ac:dyDescent="0.2">
      <c r="A1318" s="9" t="s">
        <v>2525</v>
      </c>
      <c r="B1318" s="9" t="s">
        <v>2526</v>
      </c>
      <c r="C1318" s="8">
        <v>0</v>
      </c>
      <c r="D1318" s="8">
        <v>0</v>
      </c>
      <c r="E1318" s="8">
        <v>0</v>
      </c>
      <c r="F1318" s="8">
        <v>0</v>
      </c>
      <c r="G1318" s="7">
        <f t="shared" si="20"/>
        <v>0</v>
      </c>
    </row>
    <row r="1319" spans="1:7" x14ac:dyDescent="0.2">
      <c r="A1319" s="9" t="s">
        <v>2527</v>
      </c>
      <c r="B1319" s="9" t="s">
        <v>2528</v>
      </c>
      <c r="C1319" s="8">
        <v>0</v>
      </c>
      <c r="D1319" s="8">
        <v>0</v>
      </c>
      <c r="E1319" s="8">
        <v>0</v>
      </c>
      <c r="F1319" s="8">
        <v>0</v>
      </c>
      <c r="G1319" s="7">
        <f t="shared" si="20"/>
        <v>0</v>
      </c>
    </row>
    <row r="1320" spans="1:7" x14ac:dyDescent="0.2">
      <c r="A1320" s="9" t="s">
        <v>2529</v>
      </c>
      <c r="B1320" s="9" t="s">
        <v>2530</v>
      </c>
      <c r="C1320" s="8">
        <v>0</v>
      </c>
      <c r="D1320" s="8">
        <v>0</v>
      </c>
      <c r="E1320" s="8">
        <v>0</v>
      </c>
      <c r="F1320" s="8">
        <v>0</v>
      </c>
      <c r="G1320" s="7">
        <f t="shared" si="20"/>
        <v>0</v>
      </c>
    </row>
    <row r="1321" spans="1:7" x14ac:dyDescent="0.2">
      <c r="A1321" s="9" t="s">
        <v>2531</v>
      </c>
      <c r="B1321" s="9" t="s">
        <v>2532</v>
      </c>
      <c r="C1321" s="7">
        <v>2720</v>
      </c>
      <c r="D1321" s="8">
        <v>0</v>
      </c>
      <c r="E1321" s="8">
        <v>680</v>
      </c>
      <c r="F1321" s="7">
        <v>2040</v>
      </c>
      <c r="G1321" s="7">
        <f t="shared" si="20"/>
        <v>-680</v>
      </c>
    </row>
    <row r="1322" spans="1:7" x14ac:dyDescent="0.2">
      <c r="A1322" s="9" t="s">
        <v>2533</v>
      </c>
      <c r="B1322" s="9" t="s">
        <v>2534</v>
      </c>
      <c r="C1322" s="8">
        <v>627.97</v>
      </c>
      <c r="D1322" s="8">
        <v>0</v>
      </c>
      <c r="E1322" s="8">
        <v>0</v>
      </c>
      <c r="F1322" s="8">
        <v>627.97</v>
      </c>
      <c r="G1322" s="7">
        <f t="shared" si="20"/>
        <v>0</v>
      </c>
    </row>
    <row r="1323" spans="1:7" x14ac:dyDescent="0.2">
      <c r="A1323" s="9" t="s">
        <v>2535</v>
      </c>
      <c r="B1323" s="9" t="s">
        <v>2536</v>
      </c>
      <c r="C1323" s="8">
        <v>627.97</v>
      </c>
      <c r="D1323" s="8">
        <v>0</v>
      </c>
      <c r="E1323" s="8">
        <v>0</v>
      </c>
      <c r="F1323" s="8">
        <v>627.97</v>
      </c>
      <c r="G1323" s="7">
        <f t="shared" si="20"/>
        <v>0</v>
      </c>
    </row>
    <row r="1324" spans="1:7" x14ac:dyDescent="0.2">
      <c r="A1324" s="9" t="s">
        <v>2537</v>
      </c>
      <c r="B1324" s="9" t="s">
        <v>1483</v>
      </c>
      <c r="C1324" s="8">
        <v>627.97</v>
      </c>
      <c r="D1324" s="8">
        <v>0</v>
      </c>
      <c r="E1324" s="8">
        <v>0</v>
      </c>
      <c r="F1324" s="8">
        <v>627.97</v>
      </c>
      <c r="G1324" s="7">
        <f t="shared" si="20"/>
        <v>0</v>
      </c>
    </row>
    <row r="1325" spans="1:7" x14ac:dyDescent="0.2">
      <c r="A1325" s="9" t="s">
        <v>2538</v>
      </c>
      <c r="B1325" s="9" t="s">
        <v>2539</v>
      </c>
      <c r="C1325" s="8">
        <v>627.98</v>
      </c>
      <c r="D1325" s="8">
        <v>0</v>
      </c>
      <c r="E1325" s="8">
        <v>0</v>
      </c>
      <c r="F1325" s="8">
        <v>627.98</v>
      </c>
      <c r="G1325" s="7">
        <f t="shared" si="20"/>
        <v>0</v>
      </c>
    </row>
    <row r="1326" spans="1:7" x14ac:dyDescent="0.2">
      <c r="A1326" s="9" t="s">
        <v>2540</v>
      </c>
      <c r="B1326" s="9" t="s">
        <v>2541</v>
      </c>
      <c r="C1326" s="8">
        <v>627.98</v>
      </c>
      <c r="D1326" s="8">
        <v>0</v>
      </c>
      <c r="E1326" s="8">
        <v>0</v>
      </c>
      <c r="F1326" s="8">
        <v>627.98</v>
      </c>
      <c r="G1326" s="7">
        <f t="shared" si="20"/>
        <v>0</v>
      </c>
    </row>
    <row r="1327" spans="1:7" x14ac:dyDescent="0.2">
      <c r="A1327" s="9" t="s">
        <v>2542</v>
      </c>
      <c r="B1327" s="9" t="s">
        <v>2543</v>
      </c>
      <c r="C1327" s="8">
        <v>627.98</v>
      </c>
      <c r="D1327" s="8">
        <v>0</v>
      </c>
      <c r="E1327" s="8">
        <v>0</v>
      </c>
      <c r="F1327" s="8">
        <v>627.98</v>
      </c>
      <c r="G1327" s="7">
        <f t="shared" si="20"/>
        <v>0</v>
      </c>
    </row>
    <row r="1328" spans="1:7" x14ac:dyDescent="0.2">
      <c r="A1328" s="9" t="s">
        <v>2544</v>
      </c>
      <c r="B1328" s="9" t="s">
        <v>1495</v>
      </c>
      <c r="C1328" s="8">
        <v>0</v>
      </c>
      <c r="D1328" s="8">
        <v>0</v>
      </c>
      <c r="E1328" s="8">
        <v>0</v>
      </c>
      <c r="F1328" s="8">
        <v>0</v>
      </c>
      <c r="G1328" s="7">
        <f t="shared" si="20"/>
        <v>0</v>
      </c>
    </row>
    <row r="1329" spans="1:7" ht="19.5" x14ac:dyDescent="0.2">
      <c r="A1329" s="9" t="s">
        <v>2545</v>
      </c>
      <c r="B1329" s="9" t="s">
        <v>106</v>
      </c>
      <c r="C1329" s="8">
        <v>0</v>
      </c>
      <c r="D1329" s="8">
        <v>0</v>
      </c>
      <c r="E1329" s="8">
        <v>0</v>
      </c>
      <c r="F1329" s="8">
        <v>0</v>
      </c>
      <c r="G1329" s="7">
        <f t="shared" si="20"/>
        <v>0</v>
      </c>
    </row>
    <row r="1330" spans="1:7" x14ac:dyDescent="0.2">
      <c r="A1330" s="9" t="s">
        <v>2546</v>
      </c>
      <c r="B1330" s="9" t="s">
        <v>2547</v>
      </c>
      <c r="C1330" s="7">
        <v>2720</v>
      </c>
      <c r="D1330" s="8">
        <v>0</v>
      </c>
      <c r="E1330" s="8">
        <v>680</v>
      </c>
      <c r="F1330" s="7">
        <v>2040</v>
      </c>
      <c r="G1330" s="7">
        <f t="shared" si="20"/>
        <v>-680</v>
      </c>
    </row>
    <row r="1331" spans="1:7" x14ac:dyDescent="0.2">
      <c r="A1331" s="9" t="s">
        <v>2548</v>
      </c>
      <c r="B1331" s="9" t="s">
        <v>2549</v>
      </c>
      <c r="C1331" s="7">
        <v>2720</v>
      </c>
      <c r="D1331" s="8">
        <v>0</v>
      </c>
      <c r="E1331" s="8">
        <v>680</v>
      </c>
      <c r="F1331" s="7">
        <v>2040</v>
      </c>
      <c r="G1331" s="7">
        <f t="shared" si="20"/>
        <v>-680</v>
      </c>
    </row>
    <row r="1332" spans="1:7" x14ac:dyDescent="0.2">
      <c r="A1332" s="9" t="s">
        <v>2550</v>
      </c>
      <c r="B1332" s="9" t="s">
        <v>2551</v>
      </c>
      <c r="C1332" s="7">
        <v>2720</v>
      </c>
      <c r="D1332" s="8">
        <v>0</v>
      </c>
      <c r="E1332" s="8">
        <v>680</v>
      </c>
      <c r="F1332" s="7">
        <v>2040</v>
      </c>
      <c r="G1332" s="7">
        <f t="shared" si="20"/>
        <v>-680</v>
      </c>
    </row>
    <row r="1333" spans="1:7" x14ac:dyDescent="0.2">
      <c r="A1333" s="9" t="s">
        <v>2552</v>
      </c>
      <c r="B1333" s="9" t="s">
        <v>2553</v>
      </c>
      <c r="C1333" s="8">
        <v>0</v>
      </c>
      <c r="D1333" s="8">
        <v>0</v>
      </c>
      <c r="E1333" s="8">
        <v>0</v>
      </c>
      <c r="F1333" s="8">
        <v>0</v>
      </c>
      <c r="G1333" s="7">
        <f t="shared" si="20"/>
        <v>0</v>
      </c>
    </row>
    <row r="1334" spans="1:7" x14ac:dyDescent="0.2">
      <c r="A1334" s="9" t="s">
        <v>2554</v>
      </c>
      <c r="B1334" s="9" t="s">
        <v>2555</v>
      </c>
      <c r="C1334" s="8">
        <v>0</v>
      </c>
      <c r="D1334" s="8">
        <v>0</v>
      </c>
      <c r="E1334" s="8">
        <v>0</v>
      </c>
      <c r="F1334" s="8">
        <v>0</v>
      </c>
      <c r="G1334" s="7">
        <f t="shared" si="20"/>
        <v>0</v>
      </c>
    </row>
    <row r="1335" spans="1:7" x14ac:dyDescent="0.2">
      <c r="A1335" s="9" t="s">
        <v>2556</v>
      </c>
      <c r="B1335" s="9" t="s">
        <v>2026</v>
      </c>
      <c r="C1335" s="7">
        <v>5800</v>
      </c>
      <c r="D1335" s="8">
        <v>0</v>
      </c>
      <c r="E1335" s="8">
        <v>0</v>
      </c>
      <c r="F1335" s="7">
        <v>5800</v>
      </c>
      <c r="G1335" s="7">
        <f t="shared" si="20"/>
        <v>0</v>
      </c>
    </row>
    <row r="1336" spans="1:7" x14ac:dyDescent="0.2">
      <c r="A1336" s="9" t="s">
        <v>2557</v>
      </c>
      <c r="B1336" s="9" t="s">
        <v>2558</v>
      </c>
      <c r="C1336" s="7">
        <v>2720</v>
      </c>
      <c r="D1336" s="8">
        <v>0</v>
      </c>
      <c r="E1336" s="8">
        <v>680</v>
      </c>
      <c r="F1336" s="7">
        <v>2040</v>
      </c>
      <c r="G1336" s="7">
        <f t="shared" si="20"/>
        <v>-680</v>
      </c>
    </row>
    <row r="1337" spans="1:7" ht="19.5" x14ac:dyDescent="0.2">
      <c r="A1337" s="9" t="s">
        <v>2559</v>
      </c>
      <c r="B1337" s="9" t="s">
        <v>2560</v>
      </c>
      <c r="C1337" s="7">
        <v>8398.68</v>
      </c>
      <c r="D1337" s="8">
        <v>0</v>
      </c>
      <c r="E1337" s="7">
        <v>2099.66</v>
      </c>
      <c r="F1337" s="7">
        <v>6299.02</v>
      </c>
      <c r="G1337" s="7">
        <f t="shared" si="20"/>
        <v>-2099.66</v>
      </c>
    </row>
    <row r="1338" spans="1:7" x14ac:dyDescent="0.2">
      <c r="A1338" s="9" t="s">
        <v>2561</v>
      </c>
      <c r="B1338" s="9" t="s">
        <v>2562</v>
      </c>
      <c r="C1338" s="7">
        <v>2720</v>
      </c>
      <c r="D1338" s="8">
        <v>0</v>
      </c>
      <c r="E1338" s="8">
        <v>680</v>
      </c>
      <c r="F1338" s="7">
        <v>2040</v>
      </c>
      <c r="G1338" s="7">
        <f t="shared" si="20"/>
        <v>-680</v>
      </c>
    </row>
    <row r="1339" spans="1:7" x14ac:dyDescent="0.2">
      <c r="A1339" s="9" t="s">
        <v>2563</v>
      </c>
      <c r="B1339" s="9" t="s">
        <v>2564</v>
      </c>
      <c r="C1339" s="7">
        <v>2720</v>
      </c>
      <c r="D1339" s="8">
        <v>0</v>
      </c>
      <c r="E1339" s="8">
        <v>680</v>
      </c>
      <c r="F1339" s="7">
        <v>2040</v>
      </c>
      <c r="G1339" s="7">
        <f t="shared" si="20"/>
        <v>-680</v>
      </c>
    </row>
    <row r="1340" spans="1:7" ht="19.5" x14ac:dyDescent="0.2">
      <c r="A1340" s="9" t="s">
        <v>2565</v>
      </c>
      <c r="B1340" s="9" t="s">
        <v>2566</v>
      </c>
      <c r="C1340" s="7">
        <v>2720</v>
      </c>
      <c r="D1340" s="8">
        <v>0</v>
      </c>
      <c r="E1340" s="8">
        <v>680</v>
      </c>
      <c r="F1340" s="7">
        <v>2040</v>
      </c>
      <c r="G1340" s="7">
        <f t="shared" si="20"/>
        <v>-680</v>
      </c>
    </row>
    <row r="1341" spans="1:7" x14ac:dyDescent="0.2">
      <c r="A1341" s="9" t="s">
        <v>2567</v>
      </c>
      <c r="B1341" s="9" t="s">
        <v>2568</v>
      </c>
      <c r="C1341" s="7">
        <v>27972</v>
      </c>
      <c r="D1341" s="8">
        <v>0</v>
      </c>
      <c r="E1341" s="8">
        <v>0</v>
      </c>
      <c r="F1341" s="7">
        <v>27972</v>
      </c>
      <c r="G1341" s="7">
        <f t="shared" si="20"/>
        <v>0</v>
      </c>
    </row>
    <row r="1342" spans="1:7" ht="19.5" x14ac:dyDescent="0.2">
      <c r="A1342" s="9" t="s">
        <v>2569</v>
      </c>
      <c r="B1342" s="9" t="s">
        <v>2570</v>
      </c>
      <c r="C1342" s="7">
        <v>25251.63</v>
      </c>
      <c r="D1342" s="8">
        <v>0</v>
      </c>
      <c r="E1342" s="8">
        <v>0</v>
      </c>
      <c r="F1342" s="7">
        <v>25251.63</v>
      </c>
      <c r="G1342" s="7">
        <f t="shared" si="20"/>
        <v>0</v>
      </c>
    </row>
    <row r="1343" spans="1:7" x14ac:dyDescent="0.2">
      <c r="A1343" s="9" t="s">
        <v>2571</v>
      </c>
      <c r="B1343" s="9" t="s">
        <v>2572</v>
      </c>
      <c r="C1343" s="8">
        <v>627.98</v>
      </c>
      <c r="D1343" s="8">
        <v>0</v>
      </c>
      <c r="E1343" s="8">
        <v>0</v>
      </c>
      <c r="F1343" s="8">
        <v>627.98</v>
      </c>
      <c r="G1343" s="7">
        <f t="shared" si="20"/>
        <v>0</v>
      </c>
    </row>
    <row r="1344" spans="1:7" x14ac:dyDescent="0.2">
      <c r="A1344" s="9" t="s">
        <v>2573</v>
      </c>
      <c r="B1344" s="9" t="s">
        <v>2574</v>
      </c>
      <c r="C1344" s="8">
        <v>627.98</v>
      </c>
      <c r="D1344" s="8">
        <v>0</v>
      </c>
      <c r="E1344" s="8">
        <v>0</v>
      </c>
      <c r="F1344" s="8">
        <v>627.98</v>
      </c>
      <c r="G1344" s="7">
        <f t="shared" si="20"/>
        <v>0</v>
      </c>
    </row>
    <row r="1345" spans="1:7" x14ac:dyDescent="0.2">
      <c r="A1345" s="9" t="s">
        <v>2575</v>
      </c>
      <c r="B1345" s="9" t="s">
        <v>2576</v>
      </c>
      <c r="C1345" s="7">
        <v>1899</v>
      </c>
      <c r="D1345" s="8">
        <v>0</v>
      </c>
      <c r="E1345" s="8">
        <v>0</v>
      </c>
      <c r="F1345" s="7">
        <v>1899</v>
      </c>
      <c r="G1345" s="7">
        <f t="shared" si="20"/>
        <v>0</v>
      </c>
    </row>
    <row r="1346" spans="1:7" x14ac:dyDescent="0.2">
      <c r="A1346" s="9" t="s">
        <v>2577</v>
      </c>
      <c r="B1346" s="9" t="s">
        <v>2578</v>
      </c>
      <c r="C1346" s="8">
        <v>516.41</v>
      </c>
      <c r="D1346" s="8">
        <v>0</v>
      </c>
      <c r="E1346" s="8">
        <v>0</v>
      </c>
      <c r="F1346" s="8">
        <v>516.41</v>
      </c>
      <c r="G1346" s="7">
        <f t="shared" si="20"/>
        <v>0</v>
      </c>
    </row>
    <row r="1347" spans="1:7" x14ac:dyDescent="0.2">
      <c r="A1347" s="9" t="s">
        <v>2579</v>
      </c>
      <c r="B1347" s="9" t="s">
        <v>2580</v>
      </c>
      <c r="C1347" s="8">
        <v>516.41</v>
      </c>
      <c r="D1347" s="8">
        <v>0</v>
      </c>
      <c r="E1347" s="8">
        <v>0</v>
      </c>
      <c r="F1347" s="8">
        <v>516.41</v>
      </c>
      <c r="G1347" s="7">
        <f t="shared" si="20"/>
        <v>0</v>
      </c>
    </row>
    <row r="1348" spans="1:7" x14ac:dyDescent="0.2">
      <c r="A1348" s="9" t="s">
        <v>2581</v>
      </c>
      <c r="B1348" s="9" t="s">
        <v>2296</v>
      </c>
      <c r="C1348" s="7">
        <v>2720</v>
      </c>
      <c r="D1348" s="8">
        <v>0</v>
      </c>
      <c r="E1348" s="8">
        <v>680</v>
      </c>
      <c r="F1348" s="7">
        <v>2040</v>
      </c>
      <c r="G1348" s="7">
        <f t="shared" ref="G1348:G1411" si="21">+D1348-E1348</f>
        <v>-680</v>
      </c>
    </row>
    <row r="1349" spans="1:7" x14ac:dyDescent="0.2">
      <c r="A1349" s="9" t="s">
        <v>2582</v>
      </c>
      <c r="B1349" s="9" t="s">
        <v>2583</v>
      </c>
      <c r="C1349" s="7">
        <v>2720</v>
      </c>
      <c r="D1349" s="8">
        <v>0</v>
      </c>
      <c r="E1349" s="8">
        <v>680</v>
      </c>
      <c r="F1349" s="7">
        <v>2040</v>
      </c>
      <c r="G1349" s="7">
        <f t="shared" si="21"/>
        <v>-680</v>
      </c>
    </row>
    <row r="1350" spans="1:7" x14ac:dyDescent="0.2">
      <c r="A1350" s="9" t="s">
        <v>2584</v>
      </c>
      <c r="B1350" s="9" t="s">
        <v>2585</v>
      </c>
      <c r="C1350" s="8">
        <v>516.41</v>
      </c>
      <c r="D1350" s="8">
        <v>0</v>
      </c>
      <c r="E1350" s="8">
        <v>0</v>
      </c>
      <c r="F1350" s="8">
        <v>516.41</v>
      </c>
      <c r="G1350" s="7">
        <f t="shared" si="21"/>
        <v>0</v>
      </c>
    </row>
    <row r="1351" spans="1:7" x14ac:dyDescent="0.2">
      <c r="A1351" s="9" t="s">
        <v>2586</v>
      </c>
      <c r="B1351" s="9" t="s">
        <v>2587</v>
      </c>
      <c r="C1351" s="7">
        <v>20358.55</v>
      </c>
      <c r="D1351" s="8">
        <v>0</v>
      </c>
      <c r="E1351" s="8">
        <v>0</v>
      </c>
      <c r="F1351" s="7">
        <v>20358.55</v>
      </c>
      <c r="G1351" s="7">
        <f t="shared" si="21"/>
        <v>0</v>
      </c>
    </row>
    <row r="1352" spans="1:7" x14ac:dyDescent="0.2">
      <c r="A1352" s="9" t="s">
        <v>2588</v>
      </c>
      <c r="B1352" s="9" t="s">
        <v>2589</v>
      </c>
      <c r="C1352" s="7">
        <v>1002.9</v>
      </c>
      <c r="D1352" s="8">
        <v>0</v>
      </c>
      <c r="E1352" s="8">
        <v>0</v>
      </c>
      <c r="F1352" s="7">
        <v>1002.9</v>
      </c>
      <c r="G1352" s="7">
        <f t="shared" si="21"/>
        <v>0</v>
      </c>
    </row>
    <row r="1353" spans="1:7" x14ac:dyDescent="0.2">
      <c r="A1353" s="9" t="s">
        <v>2590</v>
      </c>
      <c r="B1353" s="9" t="s">
        <v>2591</v>
      </c>
      <c r="C1353" s="7">
        <v>6849.98</v>
      </c>
      <c r="D1353" s="8">
        <v>0</v>
      </c>
      <c r="E1353" s="8">
        <v>0</v>
      </c>
      <c r="F1353" s="7">
        <v>6849.98</v>
      </c>
      <c r="G1353" s="7">
        <f t="shared" si="21"/>
        <v>0</v>
      </c>
    </row>
    <row r="1354" spans="1:7" ht="19.5" x14ac:dyDescent="0.2">
      <c r="A1354" s="9" t="s">
        <v>2592</v>
      </c>
      <c r="B1354" s="9" t="s">
        <v>1201</v>
      </c>
      <c r="C1354" s="7">
        <v>198768.41</v>
      </c>
      <c r="D1354" s="8">
        <v>0</v>
      </c>
      <c r="E1354" s="7">
        <v>4056.5</v>
      </c>
      <c r="F1354" s="7">
        <v>194711.91</v>
      </c>
      <c r="G1354" s="7">
        <f t="shared" si="21"/>
        <v>-4056.5</v>
      </c>
    </row>
    <row r="1355" spans="1:7" ht="19.5" x14ac:dyDescent="0.2">
      <c r="A1355" s="9" t="s">
        <v>2593</v>
      </c>
      <c r="B1355" s="9" t="s">
        <v>2594</v>
      </c>
      <c r="C1355" s="7">
        <v>58060.53</v>
      </c>
      <c r="D1355" s="8">
        <v>0</v>
      </c>
      <c r="E1355" s="7">
        <v>6983.6</v>
      </c>
      <c r="F1355" s="7">
        <v>51076.93</v>
      </c>
      <c r="G1355" s="7">
        <f t="shared" si="21"/>
        <v>-6983.6</v>
      </c>
    </row>
    <row r="1356" spans="1:7" x14ac:dyDescent="0.2">
      <c r="A1356" s="9" t="s">
        <v>2595</v>
      </c>
      <c r="B1356" s="9" t="s">
        <v>2596</v>
      </c>
      <c r="C1356" s="7">
        <v>169424.21</v>
      </c>
      <c r="D1356" s="8">
        <v>0</v>
      </c>
      <c r="E1356" s="8">
        <v>0</v>
      </c>
      <c r="F1356" s="7">
        <v>169424.21</v>
      </c>
      <c r="G1356" s="7">
        <f t="shared" si="21"/>
        <v>0</v>
      </c>
    </row>
    <row r="1357" spans="1:7" x14ac:dyDescent="0.2">
      <c r="A1357" s="9" t="s">
        <v>2597</v>
      </c>
      <c r="B1357" s="9" t="s">
        <v>2598</v>
      </c>
      <c r="C1357" s="7">
        <v>141353.38</v>
      </c>
      <c r="D1357" s="8">
        <v>0</v>
      </c>
      <c r="E1357" s="8">
        <v>0</v>
      </c>
      <c r="F1357" s="7">
        <v>141353.38</v>
      </c>
      <c r="G1357" s="7">
        <f t="shared" si="21"/>
        <v>0</v>
      </c>
    </row>
    <row r="1358" spans="1:7" x14ac:dyDescent="0.2">
      <c r="A1358" s="9" t="s">
        <v>2599</v>
      </c>
      <c r="B1358" s="9" t="s">
        <v>2600</v>
      </c>
      <c r="C1358" s="8">
        <v>0</v>
      </c>
      <c r="D1358" s="8">
        <v>0</v>
      </c>
      <c r="E1358" s="8">
        <v>0</v>
      </c>
      <c r="F1358" s="8">
        <v>0</v>
      </c>
      <c r="G1358" s="7">
        <f t="shared" si="21"/>
        <v>0</v>
      </c>
    </row>
    <row r="1359" spans="1:7" x14ac:dyDescent="0.2">
      <c r="A1359" s="9" t="s">
        <v>2601</v>
      </c>
      <c r="B1359" s="9" t="s">
        <v>1463</v>
      </c>
      <c r="C1359" s="7">
        <v>95984.27</v>
      </c>
      <c r="D1359" s="8">
        <v>0</v>
      </c>
      <c r="E1359" s="7">
        <v>4200</v>
      </c>
      <c r="F1359" s="7">
        <v>91784.27</v>
      </c>
      <c r="G1359" s="7">
        <f t="shared" si="21"/>
        <v>-4200</v>
      </c>
    </row>
    <row r="1360" spans="1:7" x14ac:dyDescent="0.2">
      <c r="A1360" s="9" t="s">
        <v>2602</v>
      </c>
      <c r="B1360" s="9" t="s">
        <v>1473</v>
      </c>
      <c r="C1360" s="7">
        <v>385153.97</v>
      </c>
      <c r="D1360" s="8">
        <v>0</v>
      </c>
      <c r="E1360" s="7">
        <v>2000</v>
      </c>
      <c r="F1360" s="7">
        <v>383153.97</v>
      </c>
      <c r="G1360" s="7">
        <f t="shared" si="21"/>
        <v>-2000</v>
      </c>
    </row>
    <row r="1361" spans="1:7" ht="19.5" x14ac:dyDescent="0.2">
      <c r="A1361" s="9" t="s">
        <v>2603</v>
      </c>
      <c r="B1361" s="9" t="s">
        <v>2604</v>
      </c>
      <c r="C1361" s="7">
        <v>13514.64</v>
      </c>
      <c r="D1361" s="8">
        <v>0</v>
      </c>
      <c r="E1361" s="7">
        <v>2079.1999999999998</v>
      </c>
      <c r="F1361" s="7">
        <v>11435.44</v>
      </c>
      <c r="G1361" s="7">
        <f t="shared" si="21"/>
        <v>-2079.1999999999998</v>
      </c>
    </row>
    <row r="1362" spans="1:7" x14ac:dyDescent="0.2">
      <c r="A1362" s="9" t="s">
        <v>2605</v>
      </c>
      <c r="B1362" s="9" t="s">
        <v>1581</v>
      </c>
      <c r="C1362" s="8">
        <v>0</v>
      </c>
      <c r="D1362" s="8">
        <v>0</v>
      </c>
      <c r="E1362" s="8">
        <v>0</v>
      </c>
      <c r="F1362" s="8">
        <v>0</v>
      </c>
      <c r="G1362" s="7">
        <f t="shared" si="21"/>
        <v>0</v>
      </c>
    </row>
    <row r="1363" spans="1:7" x14ac:dyDescent="0.2">
      <c r="A1363" s="9" t="s">
        <v>2606</v>
      </c>
      <c r="B1363" s="9" t="s">
        <v>2607</v>
      </c>
      <c r="C1363" s="7">
        <v>869879.19</v>
      </c>
      <c r="D1363" s="8">
        <v>0</v>
      </c>
      <c r="E1363" s="7">
        <v>2000</v>
      </c>
      <c r="F1363" s="7">
        <v>867879.19</v>
      </c>
      <c r="G1363" s="7">
        <f t="shared" si="21"/>
        <v>-2000</v>
      </c>
    </row>
    <row r="1364" spans="1:7" x14ac:dyDescent="0.2">
      <c r="A1364" s="9" t="s">
        <v>2608</v>
      </c>
      <c r="B1364" s="9" t="s">
        <v>2609</v>
      </c>
      <c r="C1364" s="7">
        <v>295576</v>
      </c>
      <c r="D1364" s="8">
        <v>0</v>
      </c>
      <c r="E1364" s="7">
        <v>2000</v>
      </c>
      <c r="F1364" s="7">
        <v>293576</v>
      </c>
      <c r="G1364" s="7">
        <f t="shared" si="21"/>
        <v>-2000</v>
      </c>
    </row>
    <row r="1365" spans="1:7" x14ac:dyDescent="0.2">
      <c r="A1365" s="9" t="s">
        <v>2610</v>
      </c>
      <c r="B1365" s="9" t="s">
        <v>2611</v>
      </c>
      <c r="C1365" s="7">
        <v>141293.29</v>
      </c>
      <c r="D1365" s="8">
        <v>0</v>
      </c>
      <c r="E1365" s="8">
        <v>0</v>
      </c>
      <c r="F1365" s="7">
        <v>141293.29</v>
      </c>
      <c r="G1365" s="7">
        <f t="shared" si="21"/>
        <v>0</v>
      </c>
    </row>
    <row r="1366" spans="1:7" x14ac:dyDescent="0.2">
      <c r="A1366" s="9" t="s">
        <v>2612</v>
      </c>
      <c r="B1366" s="9" t="s">
        <v>2613</v>
      </c>
      <c r="C1366" s="7">
        <v>63893.38</v>
      </c>
      <c r="D1366" s="8">
        <v>0</v>
      </c>
      <c r="E1366" s="7">
        <v>4594.66</v>
      </c>
      <c r="F1366" s="7">
        <v>59298.720000000001</v>
      </c>
      <c r="G1366" s="7">
        <f t="shared" si="21"/>
        <v>-4594.66</v>
      </c>
    </row>
    <row r="1367" spans="1:7" x14ac:dyDescent="0.2">
      <c r="A1367" s="9" t="s">
        <v>2614</v>
      </c>
      <c r="B1367" s="9" t="s">
        <v>2615</v>
      </c>
      <c r="C1367" s="7">
        <v>164712.60999999999</v>
      </c>
      <c r="D1367" s="8">
        <v>0</v>
      </c>
      <c r="E1367" s="8">
        <v>0</v>
      </c>
      <c r="F1367" s="7">
        <v>164712.60999999999</v>
      </c>
      <c r="G1367" s="7">
        <f t="shared" si="21"/>
        <v>0</v>
      </c>
    </row>
    <row r="1368" spans="1:7" x14ac:dyDescent="0.2">
      <c r="A1368" s="9" t="s">
        <v>2616</v>
      </c>
      <c r="B1368" s="9" t="s">
        <v>2617</v>
      </c>
      <c r="C1368" s="7">
        <v>138402.76</v>
      </c>
      <c r="D1368" s="8">
        <v>0</v>
      </c>
      <c r="E1368" s="8">
        <v>0</v>
      </c>
      <c r="F1368" s="7">
        <v>138402.76</v>
      </c>
      <c r="G1368" s="7">
        <f t="shared" si="21"/>
        <v>0</v>
      </c>
    </row>
    <row r="1369" spans="1:7" x14ac:dyDescent="0.2">
      <c r="A1369" s="9" t="s">
        <v>2618</v>
      </c>
      <c r="B1369" s="9" t="s">
        <v>1867</v>
      </c>
      <c r="C1369" s="7">
        <v>329160.21999999997</v>
      </c>
      <c r="D1369" s="8">
        <v>0</v>
      </c>
      <c r="E1369" s="7">
        <v>2070.1799999999998</v>
      </c>
      <c r="F1369" s="7">
        <v>327090.03999999998</v>
      </c>
      <c r="G1369" s="7">
        <f t="shared" si="21"/>
        <v>-2070.1799999999998</v>
      </c>
    </row>
    <row r="1370" spans="1:7" x14ac:dyDescent="0.2">
      <c r="A1370" s="9" t="s">
        <v>2619</v>
      </c>
      <c r="B1370" s="9" t="s">
        <v>2620</v>
      </c>
      <c r="C1370" s="7">
        <v>70406.63</v>
      </c>
      <c r="D1370" s="8">
        <v>0</v>
      </c>
      <c r="E1370" s="8">
        <v>0</v>
      </c>
      <c r="F1370" s="7">
        <v>70406.63</v>
      </c>
      <c r="G1370" s="7">
        <f t="shared" si="21"/>
        <v>0</v>
      </c>
    </row>
    <row r="1371" spans="1:7" x14ac:dyDescent="0.2">
      <c r="A1371" s="9" t="s">
        <v>2621</v>
      </c>
      <c r="B1371" s="9" t="s">
        <v>2622</v>
      </c>
      <c r="C1371" s="7">
        <v>25189.8</v>
      </c>
      <c r="D1371" s="8">
        <v>0</v>
      </c>
      <c r="E1371" s="8">
        <v>0</v>
      </c>
      <c r="F1371" s="7">
        <v>25189.8</v>
      </c>
      <c r="G1371" s="7">
        <f t="shared" si="21"/>
        <v>0</v>
      </c>
    </row>
    <row r="1372" spans="1:7" x14ac:dyDescent="0.2">
      <c r="A1372" s="9" t="s">
        <v>2623</v>
      </c>
      <c r="B1372" s="9" t="s">
        <v>2624</v>
      </c>
      <c r="C1372" s="8">
        <v>872.78</v>
      </c>
      <c r="D1372" s="8">
        <v>475.41</v>
      </c>
      <c r="E1372" s="8">
        <v>872.78</v>
      </c>
      <c r="F1372" s="8">
        <v>475.41</v>
      </c>
      <c r="G1372" s="7">
        <f t="shared" si="21"/>
        <v>-397.36999999999995</v>
      </c>
    </row>
    <row r="1373" spans="1:7" x14ac:dyDescent="0.2">
      <c r="A1373" s="9" t="s">
        <v>2625</v>
      </c>
      <c r="B1373" s="9" t="s">
        <v>2626</v>
      </c>
      <c r="C1373" s="7">
        <v>33873.15</v>
      </c>
      <c r="D1373" s="8">
        <v>846.24</v>
      </c>
      <c r="E1373" s="8">
        <v>408.84</v>
      </c>
      <c r="F1373" s="7">
        <v>34310.550000000003</v>
      </c>
      <c r="G1373" s="7">
        <f t="shared" si="21"/>
        <v>437.40000000000003</v>
      </c>
    </row>
    <row r="1374" spans="1:7" x14ac:dyDescent="0.2">
      <c r="A1374" s="9" t="s">
        <v>2627</v>
      </c>
      <c r="B1374" s="9" t="s">
        <v>2628</v>
      </c>
      <c r="C1374" s="8">
        <v>241.68</v>
      </c>
      <c r="D1374" s="8">
        <v>311.41000000000003</v>
      </c>
      <c r="E1374" s="8">
        <v>241.68</v>
      </c>
      <c r="F1374" s="8">
        <v>311.41000000000003</v>
      </c>
      <c r="G1374" s="7">
        <f t="shared" si="21"/>
        <v>69.730000000000018</v>
      </c>
    </row>
    <row r="1375" spans="1:7" x14ac:dyDescent="0.2">
      <c r="A1375" s="9" t="s">
        <v>2629</v>
      </c>
      <c r="B1375" s="9" t="s">
        <v>2630</v>
      </c>
      <c r="C1375" s="8">
        <v>0</v>
      </c>
      <c r="D1375" s="8">
        <v>0</v>
      </c>
      <c r="E1375" s="8">
        <v>0</v>
      </c>
      <c r="F1375" s="8">
        <v>0</v>
      </c>
      <c r="G1375" s="7">
        <f t="shared" si="21"/>
        <v>0</v>
      </c>
    </row>
    <row r="1376" spans="1:7" x14ac:dyDescent="0.2">
      <c r="A1376" s="9" t="s">
        <v>2631</v>
      </c>
      <c r="B1376" s="9" t="s">
        <v>2632</v>
      </c>
      <c r="C1376" s="8">
        <v>436.8</v>
      </c>
      <c r="D1376" s="8">
        <v>293.27</v>
      </c>
      <c r="E1376" s="8">
        <v>436.8</v>
      </c>
      <c r="F1376" s="8">
        <v>293.27</v>
      </c>
      <c r="G1376" s="7">
        <f t="shared" si="21"/>
        <v>-143.53000000000003</v>
      </c>
    </row>
    <row r="1377" spans="1:7" x14ac:dyDescent="0.2">
      <c r="A1377" s="9" t="s">
        <v>2633</v>
      </c>
      <c r="B1377" s="9" t="s">
        <v>2634</v>
      </c>
      <c r="C1377" s="8">
        <v>0</v>
      </c>
      <c r="D1377" s="8">
        <v>279.98</v>
      </c>
      <c r="E1377" s="8">
        <v>0</v>
      </c>
      <c r="F1377" s="8">
        <v>279.98</v>
      </c>
      <c r="G1377" s="7">
        <f t="shared" si="21"/>
        <v>279.98</v>
      </c>
    </row>
    <row r="1378" spans="1:7" x14ac:dyDescent="0.2">
      <c r="A1378" s="9" t="s">
        <v>2635</v>
      </c>
      <c r="B1378" s="9" t="s">
        <v>2636</v>
      </c>
      <c r="C1378" s="7">
        <v>2980.81</v>
      </c>
      <c r="D1378" s="7">
        <v>1187.3399999999999</v>
      </c>
      <c r="E1378" s="8">
        <v>523.1</v>
      </c>
      <c r="F1378" s="7">
        <v>3645.05</v>
      </c>
      <c r="G1378" s="7">
        <f t="shared" si="21"/>
        <v>664.2399999999999</v>
      </c>
    </row>
    <row r="1379" spans="1:7" x14ac:dyDescent="0.2">
      <c r="A1379" s="9" t="s">
        <v>2637</v>
      </c>
      <c r="B1379" s="9" t="s">
        <v>2638</v>
      </c>
      <c r="C1379" s="7">
        <v>5075.58</v>
      </c>
      <c r="D1379" s="8">
        <v>506.86</v>
      </c>
      <c r="E1379" s="8">
        <v>285.77999999999997</v>
      </c>
      <c r="F1379" s="7">
        <v>5296.66</v>
      </c>
      <c r="G1379" s="7">
        <f t="shared" si="21"/>
        <v>221.08000000000004</v>
      </c>
    </row>
    <row r="1380" spans="1:7" x14ac:dyDescent="0.2">
      <c r="A1380" s="9" t="s">
        <v>2639</v>
      </c>
      <c r="B1380" s="9" t="s">
        <v>2640</v>
      </c>
      <c r="C1380" s="8">
        <v>751.75</v>
      </c>
      <c r="D1380" s="8">
        <v>0</v>
      </c>
      <c r="E1380" s="8">
        <v>0</v>
      </c>
      <c r="F1380" s="8">
        <v>751.75</v>
      </c>
      <c r="G1380" s="7">
        <f t="shared" si="21"/>
        <v>0</v>
      </c>
    </row>
    <row r="1381" spans="1:7" x14ac:dyDescent="0.2">
      <c r="A1381" s="9" t="s">
        <v>2641</v>
      </c>
      <c r="B1381" s="9" t="s">
        <v>2642</v>
      </c>
      <c r="C1381" s="7">
        <v>127740.15</v>
      </c>
      <c r="D1381" s="8">
        <v>0</v>
      </c>
      <c r="E1381" s="7">
        <v>2375.58</v>
      </c>
      <c r="F1381" s="7">
        <v>125364.57</v>
      </c>
      <c r="G1381" s="7">
        <f t="shared" si="21"/>
        <v>-2375.58</v>
      </c>
    </row>
    <row r="1382" spans="1:7" x14ac:dyDescent="0.2">
      <c r="A1382" s="9" t="s">
        <v>2643</v>
      </c>
      <c r="B1382" s="9" t="s">
        <v>734</v>
      </c>
      <c r="C1382" s="7">
        <v>6580.89</v>
      </c>
      <c r="D1382" s="8">
        <v>0</v>
      </c>
      <c r="E1382" s="7">
        <v>1164</v>
      </c>
      <c r="F1382" s="7">
        <v>5416.89</v>
      </c>
      <c r="G1382" s="7">
        <f t="shared" si="21"/>
        <v>-1164</v>
      </c>
    </row>
    <row r="1383" spans="1:7" x14ac:dyDescent="0.2">
      <c r="A1383" s="9" t="s">
        <v>2644</v>
      </c>
      <c r="B1383" s="9" t="s">
        <v>2645</v>
      </c>
      <c r="C1383" s="7">
        <v>54372.74</v>
      </c>
      <c r="D1383" s="8">
        <v>283.77</v>
      </c>
      <c r="E1383" s="8">
        <v>431.98</v>
      </c>
      <c r="F1383" s="7">
        <v>54224.53</v>
      </c>
      <c r="G1383" s="7">
        <f t="shared" si="21"/>
        <v>-148.21000000000004</v>
      </c>
    </row>
    <row r="1384" spans="1:7" x14ac:dyDescent="0.2">
      <c r="A1384" s="9" t="s">
        <v>2646</v>
      </c>
      <c r="B1384" s="9" t="s">
        <v>2647</v>
      </c>
      <c r="C1384" s="8">
        <v>248.51</v>
      </c>
      <c r="D1384" s="8">
        <v>0</v>
      </c>
      <c r="E1384" s="8">
        <v>248.51</v>
      </c>
      <c r="F1384" s="8">
        <v>0</v>
      </c>
      <c r="G1384" s="7">
        <f t="shared" si="21"/>
        <v>-248.51</v>
      </c>
    </row>
    <row r="1385" spans="1:7" x14ac:dyDescent="0.2">
      <c r="A1385" s="9" t="s">
        <v>2648</v>
      </c>
      <c r="B1385" s="9" t="s">
        <v>2649</v>
      </c>
      <c r="C1385" s="7">
        <v>24896.79</v>
      </c>
      <c r="D1385" s="8">
        <v>0</v>
      </c>
      <c r="E1385" s="8">
        <v>708.24</v>
      </c>
      <c r="F1385" s="7">
        <v>24188.55</v>
      </c>
      <c r="G1385" s="7">
        <f t="shared" si="21"/>
        <v>-708.24</v>
      </c>
    </row>
    <row r="1386" spans="1:7" x14ac:dyDescent="0.2">
      <c r="A1386" s="9" t="s">
        <v>2650</v>
      </c>
      <c r="B1386" s="9" t="s">
        <v>2651</v>
      </c>
      <c r="C1386" s="7">
        <v>2715.18</v>
      </c>
      <c r="D1386" s="8">
        <v>0</v>
      </c>
      <c r="E1386" s="8">
        <v>0</v>
      </c>
      <c r="F1386" s="7">
        <v>2715.18</v>
      </c>
      <c r="G1386" s="7">
        <f t="shared" si="21"/>
        <v>0</v>
      </c>
    </row>
    <row r="1387" spans="1:7" x14ac:dyDescent="0.2">
      <c r="A1387" s="9" t="s">
        <v>2652</v>
      </c>
      <c r="B1387" s="9" t="s">
        <v>2653</v>
      </c>
      <c r="C1387" s="8">
        <v>626.29</v>
      </c>
      <c r="D1387" s="8">
        <v>0</v>
      </c>
      <c r="E1387" s="8">
        <v>295.7</v>
      </c>
      <c r="F1387" s="8">
        <v>330.59</v>
      </c>
      <c r="G1387" s="7">
        <f t="shared" si="21"/>
        <v>-295.7</v>
      </c>
    </row>
    <row r="1388" spans="1:7" x14ac:dyDescent="0.2">
      <c r="A1388" s="9" t="s">
        <v>2654</v>
      </c>
      <c r="B1388" s="9" t="s">
        <v>2655</v>
      </c>
      <c r="C1388" s="7">
        <v>18127.05</v>
      </c>
      <c r="D1388" s="8">
        <v>0</v>
      </c>
      <c r="E1388" s="8">
        <v>420.9</v>
      </c>
      <c r="F1388" s="7">
        <v>17706.150000000001</v>
      </c>
      <c r="G1388" s="7">
        <f t="shared" si="21"/>
        <v>-420.9</v>
      </c>
    </row>
    <row r="1389" spans="1:7" x14ac:dyDescent="0.2">
      <c r="A1389" s="9" t="s">
        <v>2656</v>
      </c>
      <c r="B1389" s="9" t="s">
        <v>2657</v>
      </c>
      <c r="C1389" s="8">
        <v>0</v>
      </c>
      <c r="D1389" s="8">
        <v>0</v>
      </c>
      <c r="E1389" s="8">
        <v>0</v>
      </c>
      <c r="F1389" s="8">
        <v>0</v>
      </c>
      <c r="G1389" s="7">
        <f t="shared" si="21"/>
        <v>0</v>
      </c>
    </row>
    <row r="1390" spans="1:7" x14ac:dyDescent="0.2">
      <c r="A1390" s="9" t="s">
        <v>2658</v>
      </c>
      <c r="B1390" s="9" t="s">
        <v>2659</v>
      </c>
      <c r="C1390" s="7">
        <v>6975.2</v>
      </c>
      <c r="D1390" s="8">
        <v>656.04</v>
      </c>
      <c r="E1390" s="7">
        <v>1531.72</v>
      </c>
      <c r="F1390" s="7">
        <v>6099.52</v>
      </c>
      <c r="G1390" s="7">
        <f t="shared" si="21"/>
        <v>-875.68000000000006</v>
      </c>
    </row>
    <row r="1391" spans="1:7" x14ac:dyDescent="0.2">
      <c r="A1391" s="9" t="s">
        <v>2660</v>
      </c>
      <c r="B1391" s="9" t="s">
        <v>2661</v>
      </c>
      <c r="C1391" s="7">
        <v>21689.119999999999</v>
      </c>
      <c r="D1391" s="8">
        <v>800.61</v>
      </c>
      <c r="E1391" s="8">
        <v>458.84</v>
      </c>
      <c r="F1391" s="7">
        <v>22030.89</v>
      </c>
      <c r="G1391" s="7">
        <f t="shared" si="21"/>
        <v>341.77000000000004</v>
      </c>
    </row>
    <row r="1392" spans="1:7" x14ac:dyDescent="0.2">
      <c r="A1392" s="9" t="s">
        <v>2662</v>
      </c>
      <c r="B1392" s="9" t="s">
        <v>2663</v>
      </c>
      <c r="C1392" s="8">
        <v>846.48</v>
      </c>
      <c r="D1392" s="8">
        <v>378</v>
      </c>
      <c r="E1392" s="8">
        <v>44</v>
      </c>
      <c r="F1392" s="7">
        <v>1180.48</v>
      </c>
      <c r="G1392" s="7">
        <f t="shared" si="21"/>
        <v>334</v>
      </c>
    </row>
    <row r="1393" spans="1:7" x14ac:dyDescent="0.2">
      <c r="A1393" s="9" t="s">
        <v>2664</v>
      </c>
      <c r="B1393" s="9" t="s">
        <v>2665</v>
      </c>
      <c r="C1393" s="8">
        <v>0</v>
      </c>
      <c r="D1393" s="8">
        <v>163.34</v>
      </c>
      <c r="E1393" s="8">
        <v>0</v>
      </c>
      <c r="F1393" s="8">
        <v>163.34</v>
      </c>
      <c r="G1393" s="7">
        <f t="shared" si="21"/>
        <v>163.34</v>
      </c>
    </row>
    <row r="1394" spans="1:7" x14ac:dyDescent="0.2">
      <c r="A1394" s="9" t="s">
        <v>2666</v>
      </c>
      <c r="B1394" s="9" t="s">
        <v>2667</v>
      </c>
      <c r="C1394" s="8">
        <v>511.3</v>
      </c>
      <c r="D1394" s="8">
        <v>242.27</v>
      </c>
      <c r="E1394" s="8">
        <v>322.08</v>
      </c>
      <c r="F1394" s="8">
        <v>431.49</v>
      </c>
      <c r="G1394" s="7">
        <f t="shared" si="21"/>
        <v>-79.809999999999974</v>
      </c>
    </row>
    <row r="1395" spans="1:7" x14ac:dyDescent="0.2">
      <c r="A1395" s="9" t="s">
        <v>15633</v>
      </c>
      <c r="B1395" s="9" t="s">
        <v>15634</v>
      </c>
      <c r="C1395" s="8">
        <v>0</v>
      </c>
      <c r="D1395" s="8">
        <v>68.989999999999995</v>
      </c>
      <c r="E1395" s="8">
        <v>0</v>
      </c>
      <c r="F1395" s="8">
        <v>68.989999999999995</v>
      </c>
      <c r="G1395" s="7">
        <f t="shared" si="21"/>
        <v>68.989999999999995</v>
      </c>
    </row>
    <row r="1396" spans="1:7" x14ac:dyDescent="0.2">
      <c r="A1396" s="9" t="s">
        <v>2668</v>
      </c>
      <c r="B1396" s="9" t="s">
        <v>2669</v>
      </c>
      <c r="C1396" s="8">
        <v>0</v>
      </c>
      <c r="D1396" s="8">
        <v>0</v>
      </c>
      <c r="E1396" s="8">
        <v>0</v>
      </c>
      <c r="F1396" s="8">
        <v>0</v>
      </c>
      <c r="G1396" s="7">
        <f t="shared" si="21"/>
        <v>0</v>
      </c>
    </row>
    <row r="1397" spans="1:7" x14ac:dyDescent="0.2">
      <c r="A1397" s="9" t="s">
        <v>2670</v>
      </c>
      <c r="B1397" s="9" t="s">
        <v>2671</v>
      </c>
      <c r="C1397" s="8">
        <v>0</v>
      </c>
      <c r="D1397" s="8">
        <v>47.79</v>
      </c>
      <c r="E1397" s="8">
        <v>0</v>
      </c>
      <c r="F1397" s="8">
        <v>47.79</v>
      </c>
      <c r="G1397" s="7">
        <f t="shared" si="21"/>
        <v>47.79</v>
      </c>
    </row>
    <row r="1398" spans="1:7" x14ac:dyDescent="0.2">
      <c r="A1398" s="9" t="s">
        <v>2672</v>
      </c>
      <c r="B1398" s="9" t="s">
        <v>2673</v>
      </c>
      <c r="C1398" s="8">
        <v>383.59</v>
      </c>
      <c r="D1398" s="8">
        <v>0</v>
      </c>
      <c r="E1398" s="8">
        <v>244.47</v>
      </c>
      <c r="F1398" s="8">
        <v>139.12</v>
      </c>
      <c r="G1398" s="7">
        <f t="shared" si="21"/>
        <v>-244.47</v>
      </c>
    </row>
    <row r="1399" spans="1:7" x14ac:dyDescent="0.2">
      <c r="A1399" s="9" t="s">
        <v>2674</v>
      </c>
      <c r="B1399" s="9" t="s">
        <v>2675</v>
      </c>
      <c r="C1399" s="8">
        <v>517.42999999999995</v>
      </c>
      <c r="D1399" s="8">
        <v>412.51</v>
      </c>
      <c r="E1399" s="8">
        <v>517.42999999999995</v>
      </c>
      <c r="F1399" s="8">
        <v>412.51</v>
      </c>
      <c r="G1399" s="7">
        <f t="shared" si="21"/>
        <v>-104.91999999999996</v>
      </c>
    </row>
    <row r="1400" spans="1:7" x14ac:dyDescent="0.2">
      <c r="A1400" s="9" t="s">
        <v>2676</v>
      </c>
      <c r="B1400" s="9" t="s">
        <v>738</v>
      </c>
      <c r="C1400" s="8">
        <v>0</v>
      </c>
      <c r="D1400" s="8">
        <v>823.58</v>
      </c>
      <c r="E1400" s="8">
        <v>0</v>
      </c>
      <c r="F1400" s="8">
        <v>823.58</v>
      </c>
      <c r="G1400" s="7">
        <f t="shared" si="21"/>
        <v>823.58</v>
      </c>
    </row>
    <row r="1401" spans="1:7" x14ac:dyDescent="0.2">
      <c r="A1401" s="9" t="s">
        <v>2677</v>
      </c>
      <c r="B1401" s="9" t="s">
        <v>2678</v>
      </c>
      <c r="C1401" s="8">
        <v>90.28</v>
      </c>
      <c r="D1401" s="8">
        <v>335.83</v>
      </c>
      <c r="E1401" s="8">
        <v>90.28</v>
      </c>
      <c r="F1401" s="8">
        <v>335.83</v>
      </c>
      <c r="G1401" s="7">
        <f t="shared" si="21"/>
        <v>245.54999999999998</v>
      </c>
    </row>
    <row r="1402" spans="1:7" x14ac:dyDescent="0.2">
      <c r="A1402" s="9" t="s">
        <v>2679</v>
      </c>
      <c r="B1402" s="9" t="s">
        <v>2680</v>
      </c>
      <c r="C1402" s="8">
        <v>879.24</v>
      </c>
      <c r="D1402" s="8">
        <v>148.41</v>
      </c>
      <c r="E1402" s="8">
        <v>439.62</v>
      </c>
      <c r="F1402" s="8">
        <v>588.03</v>
      </c>
      <c r="G1402" s="7">
        <f t="shared" si="21"/>
        <v>-291.21000000000004</v>
      </c>
    </row>
    <row r="1403" spans="1:7" x14ac:dyDescent="0.2">
      <c r="A1403" s="9" t="s">
        <v>15635</v>
      </c>
      <c r="B1403" s="9" t="s">
        <v>15636</v>
      </c>
      <c r="C1403" s="8">
        <v>0</v>
      </c>
      <c r="D1403" s="8">
        <v>44</v>
      </c>
      <c r="E1403" s="8">
        <v>0</v>
      </c>
      <c r="F1403" s="8">
        <v>44</v>
      </c>
      <c r="G1403" s="7">
        <f t="shared" si="21"/>
        <v>44</v>
      </c>
    </row>
    <row r="1404" spans="1:7" x14ac:dyDescent="0.2">
      <c r="A1404" s="9" t="s">
        <v>2681</v>
      </c>
      <c r="B1404" s="9" t="s">
        <v>2682</v>
      </c>
      <c r="C1404" s="8">
        <v>44</v>
      </c>
      <c r="D1404" s="8">
        <v>0</v>
      </c>
      <c r="E1404" s="8">
        <v>0</v>
      </c>
      <c r="F1404" s="8">
        <v>44</v>
      </c>
      <c r="G1404" s="7">
        <f t="shared" si="21"/>
        <v>0</v>
      </c>
    </row>
    <row r="1405" spans="1:7" x14ac:dyDescent="0.2">
      <c r="A1405" s="9" t="s">
        <v>2683</v>
      </c>
      <c r="B1405" s="9" t="s">
        <v>2684</v>
      </c>
      <c r="C1405" s="8">
        <v>324.60000000000002</v>
      </c>
      <c r="D1405" s="8">
        <v>77</v>
      </c>
      <c r="E1405" s="8">
        <v>324.60000000000002</v>
      </c>
      <c r="F1405" s="8">
        <v>77</v>
      </c>
      <c r="G1405" s="7">
        <f t="shared" si="21"/>
        <v>-247.60000000000002</v>
      </c>
    </row>
    <row r="1406" spans="1:7" x14ac:dyDescent="0.2">
      <c r="A1406" s="9" t="s">
        <v>2685</v>
      </c>
      <c r="B1406" s="9" t="s">
        <v>2686</v>
      </c>
      <c r="C1406" s="8">
        <v>386.35</v>
      </c>
      <c r="D1406" s="8">
        <v>0</v>
      </c>
      <c r="E1406" s="8">
        <v>386.35</v>
      </c>
      <c r="F1406" s="8">
        <v>0</v>
      </c>
      <c r="G1406" s="7">
        <f t="shared" si="21"/>
        <v>-386.35</v>
      </c>
    </row>
    <row r="1407" spans="1:7" x14ac:dyDescent="0.2">
      <c r="A1407" s="9" t="s">
        <v>2687</v>
      </c>
      <c r="B1407" s="9" t="s">
        <v>2688</v>
      </c>
      <c r="C1407" s="8">
        <v>468.51</v>
      </c>
      <c r="D1407" s="8">
        <v>0</v>
      </c>
      <c r="E1407" s="8">
        <v>0</v>
      </c>
      <c r="F1407" s="8">
        <v>468.51</v>
      </c>
      <c r="G1407" s="7">
        <f t="shared" si="21"/>
        <v>0</v>
      </c>
    </row>
    <row r="1408" spans="1:7" x14ac:dyDescent="0.2">
      <c r="A1408" s="9" t="s">
        <v>2689</v>
      </c>
      <c r="B1408" s="9" t="s">
        <v>2690</v>
      </c>
      <c r="C1408" s="8">
        <v>199.5</v>
      </c>
      <c r="D1408" s="8">
        <v>269.42</v>
      </c>
      <c r="E1408" s="8">
        <v>199.5</v>
      </c>
      <c r="F1408" s="8">
        <v>269.42</v>
      </c>
      <c r="G1408" s="7">
        <f t="shared" si="21"/>
        <v>69.920000000000016</v>
      </c>
    </row>
    <row r="1409" spans="1:7" x14ac:dyDescent="0.2">
      <c r="A1409" s="9" t="s">
        <v>2691</v>
      </c>
      <c r="B1409" s="9" t="s">
        <v>2692</v>
      </c>
      <c r="C1409" s="8">
        <v>0</v>
      </c>
      <c r="D1409" s="8">
        <v>0</v>
      </c>
      <c r="E1409" s="8">
        <v>0</v>
      </c>
      <c r="F1409" s="8">
        <v>0</v>
      </c>
      <c r="G1409" s="7">
        <f t="shared" si="21"/>
        <v>0</v>
      </c>
    </row>
    <row r="1410" spans="1:7" x14ac:dyDescent="0.2">
      <c r="A1410" s="9" t="s">
        <v>2693</v>
      </c>
      <c r="B1410" s="9" t="s">
        <v>2694</v>
      </c>
      <c r="C1410" s="8">
        <v>254.27</v>
      </c>
      <c r="D1410" s="8">
        <v>224.96</v>
      </c>
      <c r="E1410" s="8">
        <v>254.27</v>
      </c>
      <c r="F1410" s="8">
        <v>224.96</v>
      </c>
      <c r="G1410" s="7">
        <f t="shared" si="21"/>
        <v>-29.310000000000002</v>
      </c>
    </row>
    <row r="1411" spans="1:7" x14ac:dyDescent="0.2">
      <c r="A1411" s="9" t="s">
        <v>2695</v>
      </c>
      <c r="B1411" s="9" t="s">
        <v>2696</v>
      </c>
      <c r="C1411" s="7">
        <v>26169.78</v>
      </c>
      <c r="D1411" s="8">
        <v>406.57</v>
      </c>
      <c r="E1411" s="7">
        <v>2838.04</v>
      </c>
      <c r="F1411" s="7">
        <v>23738.31</v>
      </c>
      <c r="G1411" s="7">
        <f t="shared" si="21"/>
        <v>-2431.4699999999998</v>
      </c>
    </row>
    <row r="1412" spans="1:7" x14ac:dyDescent="0.2">
      <c r="A1412" s="9" t="s">
        <v>15637</v>
      </c>
      <c r="B1412" s="9" t="s">
        <v>15638</v>
      </c>
      <c r="C1412" s="8">
        <v>0</v>
      </c>
      <c r="D1412" s="7">
        <v>2464.9499999999998</v>
      </c>
      <c r="E1412" s="8">
        <v>0</v>
      </c>
      <c r="F1412" s="7">
        <v>2464.9499999999998</v>
      </c>
      <c r="G1412" s="7">
        <f t="shared" ref="G1412:G1475" si="22">+D1412-E1412</f>
        <v>2464.9499999999998</v>
      </c>
    </row>
    <row r="1413" spans="1:7" x14ac:dyDescent="0.2">
      <c r="A1413" s="9" t="s">
        <v>2697</v>
      </c>
      <c r="B1413" s="9" t="s">
        <v>2698</v>
      </c>
      <c r="C1413" s="8">
        <v>51</v>
      </c>
      <c r="D1413" s="8">
        <v>80.28</v>
      </c>
      <c r="E1413" s="8">
        <v>51</v>
      </c>
      <c r="F1413" s="8">
        <v>80.28</v>
      </c>
      <c r="G1413" s="7">
        <f t="shared" si="22"/>
        <v>29.28</v>
      </c>
    </row>
    <row r="1414" spans="1:7" x14ac:dyDescent="0.2">
      <c r="A1414" s="9" t="s">
        <v>2699</v>
      </c>
      <c r="B1414" s="9" t="s">
        <v>2700</v>
      </c>
      <c r="C1414" s="8">
        <v>0</v>
      </c>
      <c r="D1414" s="8">
        <v>752.44</v>
      </c>
      <c r="E1414" s="8">
        <v>0</v>
      </c>
      <c r="F1414" s="8">
        <v>752.44</v>
      </c>
      <c r="G1414" s="7">
        <f t="shared" si="22"/>
        <v>752.44</v>
      </c>
    </row>
    <row r="1415" spans="1:7" x14ac:dyDescent="0.2">
      <c r="A1415" s="9" t="s">
        <v>2701</v>
      </c>
      <c r="B1415" s="9" t="s">
        <v>2702</v>
      </c>
      <c r="C1415" s="7">
        <v>4031.45</v>
      </c>
      <c r="D1415" s="8">
        <v>87.41</v>
      </c>
      <c r="E1415" s="8">
        <v>276.67</v>
      </c>
      <c r="F1415" s="7">
        <v>3842.19</v>
      </c>
      <c r="G1415" s="7">
        <f t="shared" si="22"/>
        <v>-189.26000000000002</v>
      </c>
    </row>
    <row r="1416" spans="1:7" x14ac:dyDescent="0.2">
      <c r="A1416" s="9" t="s">
        <v>2703</v>
      </c>
      <c r="B1416" s="9" t="s">
        <v>2704</v>
      </c>
      <c r="C1416" s="8">
        <v>0</v>
      </c>
      <c r="D1416" s="8">
        <v>0</v>
      </c>
      <c r="E1416" s="8">
        <v>0</v>
      </c>
      <c r="F1416" s="8">
        <v>0</v>
      </c>
      <c r="G1416" s="7">
        <f t="shared" si="22"/>
        <v>0</v>
      </c>
    </row>
    <row r="1417" spans="1:7" x14ac:dyDescent="0.2">
      <c r="A1417" s="9" t="s">
        <v>2705</v>
      </c>
      <c r="B1417" s="9" t="s">
        <v>2706</v>
      </c>
      <c r="C1417" s="8">
        <v>149.63</v>
      </c>
      <c r="D1417" s="8">
        <v>0</v>
      </c>
      <c r="E1417" s="8">
        <v>149.63</v>
      </c>
      <c r="F1417" s="8">
        <v>0</v>
      </c>
      <c r="G1417" s="7">
        <f t="shared" si="22"/>
        <v>-149.63</v>
      </c>
    </row>
    <row r="1418" spans="1:7" x14ac:dyDescent="0.2">
      <c r="A1418" s="9" t="s">
        <v>2707</v>
      </c>
      <c r="B1418" s="9" t="s">
        <v>2708</v>
      </c>
      <c r="C1418" s="8">
        <v>43</v>
      </c>
      <c r="D1418" s="8">
        <v>0</v>
      </c>
      <c r="E1418" s="8">
        <v>0</v>
      </c>
      <c r="F1418" s="8">
        <v>43</v>
      </c>
      <c r="G1418" s="7">
        <f t="shared" si="22"/>
        <v>0</v>
      </c>
    </row>
    <row r="1419" spans="1:7" x14ac:dyDescent="0.2">
      <c r="A1419" s="9" t="s">
        <v>2709</v>
      </c>
      <c r="B1419" s="9" t="s">
        <v>746</v>
      </c>
      <c r="C1419" s="8">
        <v>212.02</v>
      </c>
      <c r="D1419" s="8">
        <v>180.1</v>
      </c>
      <c r="E1419" s="8">
        <v>212.02</v>
      </c>
      <c r="F1419" s="8">
        <v>180.1</v>
      </c>
      <c r="G1419" s="7">
        <f t="shared" si="22"/>
        <v>-31.920000000000016</v>
      </c>
    </row>
    <row r="1420" spans="1:7" x14ac:dyDescent="0.2">
      <c r="A1420" s="9" t="s">
        <v>2710</v>
      </c>
      <c r="B1420" s="9" t="s">
        <v>2711</v>
      </c>
      <c r="C1420" s="7">
        <v>1130.54</v>
      </c>
      <c r="D1420" s="7">
        <v>1108.3800000000001</v>
      </c>
      <c r="E1420" s="7">
        <v>1072.54</v>
      </c>
      <c r="F1420" s="7">
        <v>1166.3800000000001</v>
      </c>
      <c r="G1420" s="7">
        <f t="shared" si="22"/>
        <v>35.840000000000146</v>
      </c>
    </row>
    <row r="1421" spans="1:7" x14ac:dyDescent="0.2">
      <c r="A1421" s="9" t="s">
        <v>2712</v>
      </c>
      <c r="B1421" s="9" t="s">
        <v>2713</v>
      </c>
      <c r="C1421" s="8">
        <v>563.35</v>
      </c>
      <c r="D1421" s="8">
        <v>647.04</v>
      </c>
      <c r="E1421" s="8">
        <v>563.35</v>
      </c>
      <c r="F1421" s="8">
        <v>647.04</v>
      </c>
      <c r="G1421" s="7">
        <f t="shared" si="22"/>
        <v>83.689999999999941</v>
      </c>
    </row>
    <row r="1422" spans="1:7" x14ac:dyDescent="0.2">
      <c r="A1422" s="9" t="s">
        <v>2714</v>
      </c>
      <c r="B1422" s="9" t="s">
        <v>2715</v>
      </c>
      <c r="C1422" s="8">
        <v>0</v>
      </c>
      <c r="D1422" s="8">
        <v>31.55</v>
      </c>
      <c r="E1422" s="8">
        <v>0</v>
      </c>
      <c r="F1422" s="8">
        <v>31.55</v>
      </c>
      <c r="G1422" s="7">
        <f t="shared" si="22"/>
        <v>31.55</v>
      </c>
    </row>
    <row r="1423" spans="1:7" x14ac:dyDescent="0.2">
      <c r="A1423" s="9" t="s">
        <v>2716</v>
      </c>
      <c r="B1423" s="9" t="s">
        <v>2717</v>
      </c>
      <c r="C1423" s="8">
        <v>0</v>
      </c>
      <c r="D1423" s="8">
        <v>56.91</v>
      </c>
      <c r="E1423" s="8">
        <v>0</v>
      </c>
      <c r="F1423" s="8">
        <v>56.91</v>
      </c>
      <c r="G1423" s="7">
        <f t="shared" si="22"/>
        <v>56.91</v>
      </c>
    </row>
    <row r="1424" spans="1:7" x14ac:dyDescent="0.2">
      <c r="A1424" s="9" t="s">
        <v>2718</v>
      </c>
      <c r="B1424" s="9" t="s">
        <v>2719</v>
      </c>
      <c r="C1424" s="7">
        <v>1201.44</v>
      </c>
      <c r="D1424" s="8">
        <v>116</v>
      </c>
      <c r="E1424" s="7">
        <v>1201.44</v>
      </c>
      <c r="F1424" s="8">
        <v>116</v>
      </c>
      <c r="G1424" s="7">
        <f t="shared" si="22"/>
        <v>-1085.44</v>
      </c>
    </row>
    <row r="1425" spans="1:7" x14ac:dyDescent="0.2">
      <c r="A1425" s="9" t="s">
        <v>2720</v>
      </c>
      <c r="B1425" s="9" t="s">
        <v>2721</v>
      </c>
      <c r="C1425" s="8">
        <v>0</v>
      </c>
      <c r="D1425" s="8">
        <v>107.52</v>
      </c>
      <c r="E1425" s="8">
        <v>0</v>
      </c>
      <c r="F1425" s="8">
        <v>107.52</v>
      </c>
      <c r="G1425" s="7">
        <f t="shared" si="22"/>
        <v>107.52</v>
      </c>
    </row>
    <row r="1426" spans="1:7" x14ac:dyDescent="0.2">
      <c r="A1426" s="9" t="s">
        <v>2722</v>
      </c>
      <c r="B1426" s="9" t="s">
        <v>2723</v>
      </c>
      <c r="C1426" s="8">
        <v>300.86</v>
      </c>
      <c r="D1426" s="8">
        <v>667.85</v>
      </c>
      <c r="E1426" s="8">
        <v>300.86</v>
      </c>
      <c r="F1426" s="8">
        <v>667.85</v>
      </c>
      <c r="G1426" s="7">
        <f t="shared" si="22"/>
        <v>366.99</v>
      </c>
    </row>
    <row r="1427" spans="1:7" x14ac:dyDescent="0.2">
      <c r="A1427" s="9" t="s">
        <v>2724</v>
      </c>
      <c r="B1427" s="9" t="s">
        <v>2725</v>
      </c>
      <c r="C1427" s="8">
        <v>48.36</v>
      </c>
      <c r="D1427" s="8">
        <v>0</v>
      </c>
      <c r="E1427" s="8">
        <v>48.36</v>
      </c>
      <c r="F1427" s="8">
        <v>0</v>
      </c>
      <c r="G1427" s="7">
        <f t="shared" si="22"/>
        <v>-48.36</v>
      </c>
    </row>
    <row r="1428" spans="1:7" x14ac:dyDescent="0.2">
      <c r="A1428" s="9" t="s">
        <v>2726</v>
      </c>
      <c r="B1428" s="9" t="s">
        <v>2727</v>
      </c>
      <c r="C1428" s="7">
        <v>1831.89</v>
      </c>
      <c r="D1428" s="8">
        <v>160.46</v>
      </c>
      <c r="E1428" s="8">
        <v>878.44</v>
      </c>
      <c r="F1428" s="7">
        <v>1113.9100000000001</v>
      </c>
      <c r="G1428" s="7">
        <f t="shared" si="22"/>
        <v>-717.98</v>
      </c>
    </row>
    <row r="1429" spans="1:7" x14ac:dyDescent="0.2">
      <c r="A1429" s="9" t="s">
        <v>2728</v>
      </c>
      <c r="B1429" s="9" t="s">
        <v>2729</v>
      </c>
      <c r="C1429" s="8">
        <v>49</v>
      </c>
      <c r="D1429" s="8">
        <v>58</v>
      </c>
      <c r="E1429" s="8">
        <v>49</v>
      </c>
      <c r="F1429" s="8">
        <v>58</v>
      </c>
      <c r="G1429" s="7">
        <f t="shared" si="22"/>
        <v>9</v>
      </c>
    </row>
    <row r="1430" spans="1:7" x14ac:dyDescent="0.2">
      <c r="A1430" s="9" t="s">
        <v>2730</v>
      </c>
      <c r="B1430" s="9" t="s">
        <v>2731</v>
      </c>
      <c r="C1430" s="8">
        <v>0</v>
      </c>
      <c r="D1430" s="8">
        <v>0</v>
      </c>
      <c r="E1430" s="8">
        <v>0</v>
      </c>
      <c r="F1430" s="8">
        <v>0</v>
      </c>
      <c r="G1430" s="7">
        <f t="shared" si="22"/>
        <v>0</v>
      </c>
    </row>
    <row r="1431" spans="1:7" x14ac:dyDescent="0.2">
      <c r="A1431" s="9" t="s">
        <v>2732</v>
      </c>
      <c r="B1431" s="9" t="s">
        <v>2733</v>
      </c>
      <c r="C1431" s="8">
        <v>122.36</v>
      </c>
      <c r="D1431" s="8">
        <v>344.57</v>
      </c>
      <c r="E1431" s="8">
        <v>122.36</v>
      </c>
      <c r="F1431" s="8">
        <v>344.57</v>
      </c>
      <c r="G1431" s="7">
        <f t="shared" si="22"/>
        <v>222.20999999999998</v>
      </c>
    </row>
    <row r="1432" spans="1:7" x14ac:dyDescent="0.2">
      <c r="A1432" s="9" t="s">
        <v>2734</v>
      </c>
      <c r="B1432" s="9" t="s">
        <v>750</v>
      </c>
      <c r="C1432" s="8">
        <v>0</v>
      </c>
      <c r="D1432" s="8">
        <v>337.49</v>
      </c>
      <c r="E1432" s="8">
        <v>0</v>
      </c>
      <c r="F1432" s="8">
        <v>337.49</v>
      </c>
      <c r="G1432" s="7">
        <f t="shared" si="22"/>
        <v>337.49</v>
      </c>
    </row>
    <row r="1433" spans="1:7" x14ac:dyDescent="0.2">
      <c r="A1433" s="9" t="s">
        <v>2735</v>
      </c>
      <c r="B1433" s="9" t="s">
        <v>2736</v>
      </c>
      <c r="C1433" s="8">
        <v>378.5</v>
      </c>
      <c r="D1433" s="8">
        <v>286.17</v>
      </c>
      <c r="E1433" s="8">
        <v>378.5</v>
      </c>
      <c r="F1433" s="8">
        <v>286.17</v>
      </c>
      <c r="G1433" s="7">
        <f t="shared" si="22"/>
        <v>-92.329999999999984</v>
      </c>
    </row>
    <row r="1434" spans="1:7" x14ac:dyDescent="0.2">
      <c r="A1434" s="9" t="s">
        <v>2737</v>
      </c>
      <c r="B1434" s="9" t="s">
        <v>2738</v>
      </c>
      <c r="C1434" s="8">
        <v>48.07</v>
      </c>
      <c r="D1434" s="8">
        <v>0</v>
      </c>
      <c r="E1434" s="8">
        <v>48.07</v>
      </c>
      <c r="F1434" s="8">
        <v>0</v>
      </c>
      <c r="G1434" s="7">
        <f t="shared" si="22"/>
        <v>-48.07</v>
      </c>
    </row>
    <row r="1435" spans="1:7" x14ac:dyDescent="0.2">
      <c r="A1435" s="9" t="s">
        <v>2739</v>
      </c>
      <c r="B1435" s="9" t="s">
        <v>2740</v>
      </c>
      <c r="C1435" s="8">
        <v>615.84</v>
      </c>
      <c r="D1435" s="8">
        <v>264.99</v>
      </c>
      <c r="E1435" s="8">
        <v>223.83</v>
      </c>
      <c r="F1435" s="8">
        <v>657</v>
      </c>
      <c r="G1435" s="7">
        <f t="shared" si="22"/>
        <v>41.16</v>
      </c>
    </row>
    <row r="1436" spans="1:7" x14ac:dyDescent="0.2">
      <c r="A1436" s="9" t="s">
        <v>2741</v>
      </c>
      <c r="B1436" s="9" t="s">
        <v>2742</v>
      </c>
      <c r="C1436" s="8">
        <v>0</v>
      </c>
      <c r="D1436" s="8">
        <v>30</v>
      </c>
      <c r="E1436" s="8">
        <v>0</v>
      </c>
      <c r="F1436" s="8">
        <v>30</v>
      </c>
      <c r="G1436" s="7">
        <f t="shared" si="22"/>
        <v>30</v>
      </c>
    </row>
    <row r="1437" spans="1:7" x14ac:dyDescent="0.2">
      <c r="A1437" s="9" t="s">
        <v>2743</v>
      </c>
      <c r="B1437" s="9" t="s">
        <v>2744</v>
      </c>
      <c r="C1437" s="8">
        <v>0</v>
      </c>
      <c r="D1437" s="8">
        <v>29</v>
      </c>
      <c r="E1437" s="8">
        <v>0</v>
      </c>
      <c r="F1437" s="8">
        <v>29</v>
      </c>
      <c r="G1437" s="7">
        <f t="shared" si="22"/>
        <v>29</v>
      </c>
    </row>
    <row r="1438" spans="1:7" x14ac:dyDescent="0.2">
      <c r="A1438" s="9" t="s">
        <v>2745</v>
      </c>
      <c r="B1438" s="9" t="s">
        <v>2746</v>
      </c>
      <c r="C1438" s="8">
        <v>125.26</v>
      </c>
      <c r="D1438" s="7">
        <v>10618.44</v>
      </c>
      <c r="E1438" s="8">
        <v>125.26</v>
      </c>
      <c r="F1438" s="7">
        <v>10618.44</v>
      </c>
      <c r="G1438" s="7">
        <f t="shared" si="22"/>
        <v>10493.18</v>
      </c>
    </row>
    <row r="1439" spans="1:7" x14ac:dyDescent="0.2">
      <c r="A1439" s="9" t="s">
        <v>2747</v>
      </c>
      <c r="B1439" s="9" t="s">
        <v>2748</v>
      </c>
      <c r="C1439" s="8">
        <v>49.21</v>
      </c>
      <c r="D1439" s="8">
        <v>0</v>
      </c>
      <c r="E1439" s="8">
        <v>49.21</v>
      </c>
      <c r="F1439" s="8">
        <v>0</v>
      </c>
      <c r="G1439" s="7">
        <f t="shared" si="22"/>
        <v>-49.21</v>
      </c>
    </row>
    <row r="1440" spans="1:7" x14ac:dyDescent="0.2">
      <c r="A1440" s="9" t="s">
        <v>2749</v>
      </c>
      <c r="B1440" s="9" t="s">
        <v>2750</v>
      </c>
      <c r="C1440" s="7">
        <v>1149.71</v>
      </c>
      <c r="D1440" s="8">
        <v>0</v>
      </c>
      <c r="E1440" s="7">
        <v>1021.04</v>
      </c>
      <c r="F1440" s="8">
        <v>128.66999999999999</v>
      </c>
      <c r="G1440" s="7">
        <f t="shared" si="22"/>
        <v>-1021.04</v>
      </c>
    </row>
    <row r="1441" spans="1:7" x14ac:dyDescent="0.2">
      <c r="A1441" s="9" t="s">
        <v>2751</v>
      </c>
      <c r="B1441" s="9" t="s">
        <v>2752</v>
      </c>
      <c r="C1441" s="8">
        <v>137.5</v>
      </c>
      <c r="D1441" s="8">
        <v>281.06</v>
      </c>
      <c r="E1441" s="8">
        <v>137.5</v>
      </c>
      <c r="F1441" s="8">
        <v>281.06</v>
      </c>
      <c r="G1441" s="7">
        <f t="shared" si="22"/>
        <v>143.56</v>
      </c>
    </row>
    <row r="1442" spans="1:7" x14ac:dyDescent="0.2">
      <c r="A1442" s="9" t="s">
        <v>2753</v>
      </c>
      <c r="B1442" s="9" t="s">
        <v>2754</v>
      </c>
      <c r="C1442" s="8">
        <v>0</v>
      </c>
      <c r="D1442" s="8">
        <v>105.29</v>
      </c>
      <c r="E1442" s="8">
        <v>0</v>
      </c>
      <c r="F1442" s="8">
        <v>105.29</v>
      </c>
      <c r="G1442" s="7">
        <f t="shared" si="22"/>
        <v>105.29</v>
      </c>
    </row>
    <row r="1443" spans="1:7" x14ac:dyDescent="0.2">
      <c r="A1443" s="9" t="s">
        <v>2755</v>
      </c>
      <c r="B1443" s="9" t="s">
        <v>2756</v>
      </c>
      <c r="C1443" s="7">
        <v>2947.69</v>
      </c>
      <c r="D1443" s="7">
        <v>1076.43</v>
      </c>
      <c r="E1443" s="8">
        <v>930.9</v>
      </c>
      <c r="F1443" s="7">
        <v>3093.22</v>
      </c>
      <c r="G1443" s="7">
        <f t="shared" si="22"/>
        <v>145.53000000000009</v>
      </c>
    </row>
    <row r="1444" spans="1:7" x14ac:dyDescent="0.2">
      <c r="A1444" s="9" t="s">
        <v>2757</v>
      </c>
      <c r="B1444" s="9" t="s">
        <v>2758</v>
      </c>
      <c r="C1444" s="7">
        <v>1937.53</v>
      </c>
      <c r="D1444" s="8">
        <v>271</v>
      </c>
      <c r="E1444" s="8">
        <v>987.74</v>
      </c>
      <c r="F1444" s="7">
        <v>1220.79</v>
      </c>
      <c r="G1444" s="7">
        <f t="shared" si="22"/>
        <v>-716.74</v>
      </c>
    </row>
    <row r="1445" spans="1:7" x14ac:dyDescent="0.2">
      <c r="A1445" s="9" t="s">
        <v>2759</v>
      </c>
      <c r="B1445" s="9" t="s">
        <v>2760</v>
      </c>
      <c r="C1445" s="8">
        <v>0</v>
      </c>
      <c r="D1445" s="8">
        <v>0</v>
      </c>
      <c r="E1445" s="8">
        <v>0</v>
      </c>
      <c r="F1445" s="8">
        <v>0</v>
      </c>
      <c r="G1445" s="7">
        <f t="shared" si="22"/>
        <v>0</v>
      </c>
    </row>
    <row r="1446" spans="1:7" x14ac:dyDescent="0.2">
      <c r="A1446" s="9" t="s">
        <v>2761</v>
      </c>
      <c r="B1446" s="9" t="s">
        <v>2762</v>
      </c>
      <c r="C1446" s="8">
        <v>44</v>
      </c>
      <c r="D1446" s="7">
        <v>4466.07</v>
      </c>
      <c r="E1446" s="8">
        <v>44</v>
      </c>
      <c r="F1446" s="7">
        <v>4466.07</v>
      </c>
      <c r="G1446" s="7">
        <f t="shared" si="22"/>
        <v>4422.07</v>
      </c>
    </row>
    <row r="1447" spans="1:7" x14ac:dyDescent="0.2">
      <c r="A1447" s="9" t="s">
        <v>2763</v>
      </c>
      <c r="B1447" s="9" t="s">
        <v>2764</v>
      </c>
      <c r="C1447" s="8">
        <v>115.46</v>
      </c>
      <c r="D1447" s="8">
        <v>0</v>
      </c>
      <c r="E1447" s="8">
        <v>115.46</v>
      </c>
      <c r="F1447" s="8">
        <v>0</v>
      </c>
      <c r="G1447" s="7">
        <f t="shared" si="22"/>
        <v>-115.46</v>
      </c>
    </row>
    <row r="1448" spans="1:7" x14ac:dyDescent="0.2">
      <c r="A1448" s="9" t="s">
        <v>2765</v>
      </c>
      <c r="B1448" s="9" t="s">
        <v>2766</v>
      </c>
      <c r="C1448" s="8">
        <v>300.89</v>
      </c>
      <c r="D1448" s="8">
        <v>167.69</v>
      </c>
      <c r="E1448" s="8">
        <v>300.89</v>
      </c>
      <c r="F1448" s="8">
        <v>167.69</v>
      </c>
      <c r="G1448" s="7">
        <f t="shared" si="22"/>
        <v>-133.19999999999999</v>
      </c>
    </row>
    <row r="1449" spans="1:7" x14ac:dyDescent="0.2">
      <c r="A1449" s="9" t="s">
        <v>2767</v>
      </c>
      <c r="B1449" s="9" t="s">
        <v>2768</v>
      </c>
      <c r="C1449" s="8">
        <v>31.64</v>
      </c>
      <c r="D1449" s="8">
        <v>67</v>
      </c>
      <c r="E1449" s="8">
        <v>31.64</v>
      </c>
      <c r="F1449" s="8">
        <v>67</v>
      </c>
      <c r="G1449" s="7">
        <f t="shared" si="22"/>
        <v>35.36</v>
      </c>
    </row>
    <row r="1450" spans="1:7" x14ac:dyDescent="0.2">
      <c r="A1450" s="9" t="s">
        <v>2769</v>
      </c>
      <c r="B1450" s="9" t="s">
        <v>2770</v>
      </c>
      <c r="C1450" s="8">
        <v>349.95</v>
      </c>
      <c r="D1450" s="8">
        <v>573.55999999999995</v>
      </c>
      <c r="E1450" s="8">
        <v>349.95</v>
      </c>
      <c r="F1450" s="8">
        <v>573.55999999999995</v>
      </c>
      <c r="G1450" s="7">
        <f t="shared" si="22"/>
        <v>223.60999999999996</v>
      </c>
    </row>
    <row r="1451" spans="1:7" x14ac:dyDescent="0.2">
      <c r="A1451" s="9" t="s">
        <v>2771</v>
      </c>
      <c r="B1451" s="9" t="s">
        <v>2772</v>
      </c>
      <c r="C1451" s="8">
        <v>144.33000000000001</v>
      </c>
      <c r="D1451" s="8">
        <v>0</v>
      </c>
      <c r="E1451" s="8">
        <v>144.33000000000001</v>
      </c>
      <c r="F1451" s="8">
        <v>0</v>
      </c>
      <c r="G1451" s="7">
        <f t="shared" si="22"/>
        <v>-144.33000000000001</v>
      </c>
    </row>
    <row r="1452" spans="1:7" x14ac:dyDescent="0.2">
      <c r="A1452" s="9" t="s">
        <v>2773</v>
      </c>
      <c r="B1452" s="9" t="s">
        <v>2774</v>
      </c>
      <c r="C1452" s="8">
        <v>205.63</v>
      </c>
      <c r="D1452" s="8">
        <v>205.63</v>
      </c>
      <c r="E1452" s="8">
        <v>205.63</v>
      </c>
      <c r="F1452" s="8">
        <v>205.63</v>
      </c>
      <c r="G1452" s="7">
        <f t="shared" si="22"/>
        <v>0</v>
      </c>
    </row>
    <row r="1453" spans="1:7" x14ac:dyDescent="0.2">
      <c r="A1453" s="9" t="s">
        <v>2775</v>
      </c>
      <c r="B1453" s="9" t="s">
        <v>2776</v>
      </c>
      <c r="C1453" s="7">
        <v>5189.6499999999996</v>
      </c>
      <c r="D1453" s="8">
        <v>86.41</v>
      </c>
      <c r="E1453" s="8">
        <v>132.57</v>
      </c>
      <c r="F1453" s="7">
        <v>5143.49</v>
      </c>
      <c r="G1453" s="7">
        <f t="shared" si="22"/>
        <v>-46.16</v>
      </c>
    </row>
    <row r="1454" spans="1:7" x14ac:dyDescent="0.2">
      <c r="A1454" s="9" t="s">
        <v>2777</v>
      </c>
      <c r="B1454" s="9" t="s">
        <v>2778</v>
      </c>
      <c r="C1454" s="7">
        <v>2907.21</v>
      </c>
      <c r="D1454" s="8">
        <v>0</v>
      </c>
      <c r="E1454" s="8">
        <v>983.9</v>
      </c>
      <c r="F1454" s="7">
        <v>1923.31</v>
      </c>
      <c r="G1454" s="7">
        <f t="shared" si="22"/>
        <v>-983.9</v>
      </c>
    </row>
    <row r="1455" spans="1:7" x14ac:dyDescent="0.2">
      <c r="A1455" s="9" t="s">
        <v>2779</v>
      </c>
      <c r="B1455" s="9" t="s">
        <v>2780</v>
      </c>
      <c r="C1455" s="7">
        <v>30438.19</v>
      </c>
      <c r="D1455" s="8">
        <v>0</v>
      </c>
      <c r="E1455" s="7">
        <v>1200</v>
      </c>
      <c r="F1455" s="7">
        <v>29238.19</v>
      </c>
      <c r="G1455" s="7">
        <f t="shared" si="22"/>
        <v>-1200</v>
      </c>
    </row>
    <row r="1456" spans="1:7" x14ac:dyDescent="0.2">
      <c r="A1456" s="9" t="s">
        <v>2781</v>
      </c>
      <c r="B1456" s="9" t="s">
        <v>2782</v>
      </c>
      <c r="C1456" s="8">
        <v>190.19</v>
      </c>
      <c r="D1456" s="8">
        <v>150.96</v>
      </c>
      <c r="E1456" s="8">
        <v>190.19</v>
      </c>
      <c r="F1456" s="8">
        <v>150.96</v>
      </c>
      <c r="G1456" s="7">
        <f t="shared" si="22"/>
        <v>-39.22999999999999</v>
      </c>
    </row>
    <row r="1457" spans="1:7" x14ac:dyDescent="0.2">
      <c r="A1457" s="9" t="s">
        <v>2783</v>
      </c>
      <c r="B1457" s="9" t="s">
        <v>2784</v>
      </c>
      <c r="C1457" s="8">
        <v>114.84</v>
      </c>
      <c r="D1457" s="8">
        <v>369.01</v>
      </c>
      <c r="E1457" s="8">
        <v>114.84</v>
      </c>
      <c r="F1457" s="8">
        <v>369.01</v>
      </c>
      <c r="G1457" s="7">
        <f t="shared" si="22"/>
        <v>254.17</v>
      </c>
    </row>
    <row r="1458" spans="1:7" x14ac:dyDescent="0.2">
      <c r="A1458" s="9" t="s">
        <v>15639</v>
      </c>
      <c r="B1458" s="9" t="s">
        <v>15640</v>
      </c>
      <c r="C1458" s="8">
        <v>0</v>
      </c>
      <c r="D1458" s="8">
        <v>750.56</v>
      </c>
      <c r="E1458" s="8">
        <v>0</v>
      </c>
      <c r="F1458" s="8">
        <v>750.56</v>
      </c>
      <c r="G1458" s="7">
        <f t="shared" si="22"/>
        <v>750.56</v>
      </c>
    </row>
    <row r="1459" spans="1:7" x14ac:dyDescent="0.2">
      <c r="A1459" s="9" t="s">
        <v>2785</v>
      </c>
      <c r="B1459" s="9" t="s">
        <v>2786</v>
      </c>
      <c r="C1459" s="8">
        <v>0</v>
      </c>
      <c r="D1459" s="8">
        <v>0</v>
      </c>
      <c r="E1459" s="8">
        <v>0</v>
      </c>
      <c r="F1459" s="8">
        <v>0</v>
      </c>
      <c r="G1459" s="7">
        <f t="shared" si="22"/>
        <v>0</v>
      </c>
    </row>
    <row r="1460" spans="1:7" x14ac:dyDescent="0.2">
      <c r="A1460" s="9" t="s">
        <v>2787</v>
      </c>
      <c r="B1460" s="9" t="s">
        <v>2788</v>
      </c>
      <c r="C1460" s="7">
        <v>1560.96</v>
      </c>
      <c r="D1460" s="8">
        <v>0</v>
      </c>
      <c r="E1460" s="8">
        <v>695.54</v>
      </c>
      <c r="F1460" s="8">
        <v>865.42</v>
      </c>
      <c r="G1460" s="7">
        <f t="shared" si="22"/>
        <v>-695.54</v>
      </c>
    </row>
    <row r="1461" spans="1:7" x14ac:dyDescent="0.2">
      <c r="A1461" s="9" t="s">
        <v>2789</v>
      </c>
      <c r="B1461" s="9" t="s">
        <v>2790</v>
      </c>
      <c r="C1461" s="8">
        <v>0</v>
      </c>
      <c r="D1461" s="8">
        <v>29</v>
      </c>
      <c r="E1461" s="8">
        <v>0</v>
      </c>
      <c r="F1461" s="8">
        <v>29</v>
      </c>
      <c r="G1461" s="7">
        <f t="shared" si="22"/>
        <v>29</v>
      </c>
    </row>
    <row r="1462" spans="1:7" x14ac:dyDescent="0.2">
      <c r="A1462" s="9" t="s">
        <v>2791</v>
      </c>
      <c r="B1462" s="9" t="s">
        <v>2792</v>
      </c>
      <c r="C1462" s="8">
        <v>296.27</v>
      </c>
      <c r="D1462" s="8">
        <v>0</v>
      </c>
      <c r="E1462" s="8">
        <v>296.27</v>
      </c>
      <c r="F1462" s="8">
        <v>0</v>
      </c>
      <c r="G1462" s="7">
        <f t="shared" si="22"/>
        <v>-296.27</v>
      </c>
    </row>
    <row r="1463" spans="1:7" x14ac:dyDescent="0.2">
      <c r="A1463" s="9" t="s">
        <v>2793</v>
      </c>
      <c r="B1463" s="9" t="s">
        <v>2794</v>
      </c>
      <c r="C1463" s="8">
        <v>232.09</v>
      </c>
      <c r="D1463" s="8">
        <v>591.34</v>
      </c>
      <c r="E1463" s="8">
        <v>232.09</v>
      </c>
      <c r="F1463" s="8">
        <v>591.34</v>
      </c>
      <c r="G1463" s="7">
        <f t="shared" si="22"/>
        <v>359.25</v>
      </c>
    </row>
    <row r="1464" spans="1:7" x14ac:dyDescent="0.2">
      <c r="A1464" s="9" t="s">
        <v>2795</v>
      </c>
      <c r="B1464" s="9" t="s">
        <v>2796</v>
      </c>
      <c r="C1464" s="7">
        <v>22489.45</v>
      </c>
      <c r="D1464" s="8">
        <v>316.31</v>
      </c>
      <c r="E1464" s="8">
        <v>444.44</v>
      </c>
      <c r="F1464" s="7">
        <v>22361.32</v>
      </c>
      <c r="G1464" s="7">
        <f t="shared" si="22"/>
        <v>-128.13</v>
      </c>
    </row>
    <row r="1465" spans="1:7" ht="19.5" x14ac:dyDescent="0.2">
      <c r="A1465" s="9" t="s">
        <v>2797</v>
      </c>
      <c r="B1465" s="9" t="s">
        <v>2798</v>
      </c>
      <c r="C1465" s="8">
        <v>828.08</v>
      </c>
      <c r="D1465" s="8">
        <v>378.63</v>
      </c>
      <c r="E1465" s="8">
        <v>943.45</v>
      </c>
      <c r="F1465" s="8">
        <v>263.26</v>
      </c>
      <c r="G1465" s="7">
        <f t="shared" si="22"/>
        <v>-564.82000000000005</v>
      </c>
    </row>
    <row r="1466" spans="1:7" x14ac:dyDescent="0.2">
      <c r="A1466" s="9" t="s">
        <v>2799</v>
      </c>
      <c r="B1466" s="9" t="s">
        <v>2800</v>
      </c>
      <c r="C1466" s="7">
        <v>6218.16</v>
      </c>
      <c r="D1466" s="8">
        <v>0</v>
      </c>
      <c r="E1466" s="8">
        <v>327.68</v>
      </c>
      <c r="F1466" s="7">
        <v>5890.48</v>
      </c>
      <c r="G1466" s="7">
        <f t="shared" si="22"/>
        <v>-327.68</v>
      </c>
    </row>
    <row r="1467" spans="1:7" x14ac:dyDescent="0.2">
      <c r="A1467" s="9" t="s">
        <v>2801</v>
      </c>
      <c r="B1467" s="9" t="s">
        <v>2802</v>
      </c>
      <c r="C1467" s="8">
        <v>738.33</v>
      </c>
      <c r="D1467" s="8">
        <v>599.66</v>
      </c>
      <c r="E1467" s="8">
        <v>738.33</v>
      </c>
      <c r="F1467" s="8">
        <v>599.66</v>
      </c>
      <c r="G1467" s="7">
        <f t="shared" si="22"/>
        <v>-138.67000000000007</v>
      </c>
    </row>
    <row r="1468" spans="1:7" x14ac:dyDescent="0.2">
      <c r="A1468" s="9" t="s">
        <v>2803</v>
      </c>
      <c r="B1468" s="9" t="s">
        <v>2804</v>
      </c>
      <c r="C1468" s="8">
        <v>0</v>
      </c>
      <c r="D1468" s="8">
        <v>0</v>
      </c>
      <c r="E1468" s="8">
        <v>0</v>
      </c>
      <c r="F1468" s="8">
        <v>0</v>
      </c>
      <c r="G1468" s="7">
        <f t="shared" si="22"/>
        <v>0</v>
      </c>
    </row>
    <row r="1469" spans="1:7" x14ac:dyDescent="0.2">
      <c r="A1469" s="9" t="s">
        <v>2805</v>
      </c>
      <c r="B1469" s="9" t="s">
        <v>2806</v>
      </c>
      <c r="C1469" s="8">
        <v>50.4</v>
      </c>
      <c r="D1469" s="8">
        <v>208.9</v>
      </c>
      <c r="E1469" s="8">
        <v>50.4</v>
      </c>
      <c r="F1469" s="8">
        <v>208.9</v>
      </c>
      <c r="G1469" s="7">
        <f t="shared" si="22"/>
        <v>158.5</v>
      </c>
    </row>
    <row r="1470" spans="1:7" x14ac:dyDescent="0.2">
      <c r="A1470" s="9" t="s">
        <v>2807</v>
      </c>
      <c r="B1470" s="9" t="s">
        <v>2808</v>
      </c>
      <c r="C1470" s="8">
        <v>114.94</v>
      </c>
      <c r="D1470" s="8">
        <v>0</v>
      </c>
      <c r="E1470" s="8">
        <v>114.94</v>
      </c>
      <c r="F1470" s="8">
        <v>0</v>
      </c>
      <c r="G1470" s="7">
        <f t="shared" si="22"/>
        <v>-114.94</v>
      </c>
    </row>
    <row r="1471" spans="1:7" x14ac:dyDescent="0.2">
      <c r="A1471" s="9" t="s">
        <v>2809</v>
      </c>
      <c r="B1471" s="9" t="s">
        <v>2810</v>
      </c>
      <c r="C1471" s="7">
        <v>6217.4</v>
      </c>
      <c r="D1471" s="8">
        <v>0</v>
      </c>
      <c r="E1471" s="8">
        <v>0</v>
      </c>
      <c r="F1471" s="7">
        <v>6217.4</v>
      </c>
      <c r="G1471" s="7">
        <f t="shared" si="22"/>
        <v>0</v>
      </c>
    </row>
    <row r="1472" spans="1:7" x14ac:dyDescent="0.2">
      <c r="A1472" s="9" t="s">
        <v>2811</v>
      </c>
      <c r="B1472" s="9" t="s">
        <v>2812</v>
      </c>
      <c r="C1472" s="8">
        <v>386.46</v>
      </c>
      <c r="D1472" s="8">
        <v>63.59</v>
      </c>
      <c r="E1472" s="8">
        <v>247.77</v>
      </c>
      <c r="F1472" s="8">
        <v>202.28</v>
      </c>
      <c r="G1472" s="7">
        <f t="shared" si="22"/>
        <v>-184.18</v>
      </c>
    </row>
    <row r="1473" spans="1:7" x14ac:dyDescent="0.2">
      <c r="A1473" s="9" t="s">
        <v>2813</v>
      </c>
      <c r="B1473" s="9" t="s">
        <v>2814</v>
      </c>
      <c r="C1473" s="7">
        <v>-1122.78</v>
      </c>
      <c r="D1473" s="8">
        <v>0</v>
      </c>
      <c r="E1473" s="8">
        <v>0</v>
      </c>
      <c r="F1473" s="7">
        <v>-1122.78</v>
      </c>
      <c r="G1473" s="7">
        <f t="shared" si="22"/>
        <v>0</v>
      </c>
    </row>
    <row r="1474" spans="1:7" x14ac:dyDescent="0.2">
      <c r="A1474" s="9" t="s">
        <v>2815</v>
      </c>
      <c r="B1474" s="9" t="s">
        <v>2816</v>
      </c>
      <c r="C1474" s="7">
        <v>1249.43</v>
      </c>
      <c r="D1474" s="8">
        <v>87.07</v>
      </c>
      <c r="E1474" s="8">
        <v>482.6</v>
      </c>
      <c r="F1474" s="8">
        <v>853.9</v>
      </c>
      <c r="G1474" s="7">
        <f t="shared" si="22"/>
        <v>-395.53000000000003</v>
      </c>
    </row>
    <row r="1475" spans="1:7" x14ac:dyDescent="0.2">
      <c r="A1475" s="9" t="s">
        <v>2817</v>
      </c>
      <c r="B1475" s="9" t="s">
        <v>766</v>
      </c>
      <c r="C1475" s="8">
        <v>58</v>
      </c>
      <c r="D1475" s="8">
        <v>184.6</v>
      </c>
      <c r="E1475" s="8">
        <v>58</v>
      </c>
      <c r="F1475" s="8">
        <v>184.6</v>
      </c>
      <c r="G1475" s="7">
        <f t="shared" si="22"/>
        <v>126.6</v>
      </c>
    </row>
    <row r="1476" spans="1:7" x14ac:dyDescent="0.2">
      <c r="A1476" s="9" t="s">
        <v>2818</v>
      </c>
      <c r="B1476" s="9" t="s">
        <v>2819</v>
      </c>
      <c r="C1476" s="7">
        <v>7486.16</v>
      </c>
      <c r="D1476" s="8">
        <v>423.86</v>
      </c>
      <c r="E1476" s="8">
        <v>716.8</v>
      </c>
      <c r="F1476" s="7">
        <v>7193.22</v>
      </c>
      <c r="G1476" s="7">
        <f t="shared" ref="G1476:G1539" si="23">+D1476-E1476</f>
        <v>-292.93999999999994</v>
      </c>
    </row>
    <row r="1477" spans="1:7" x14ac:dyDescent="0.2">
      <c r="A1477" s="9" t="s">
        <v>2820</v>
      </c>
      <c r="B1477" s="9" t="s">
        <v>2821</v>
      </c>
      <c r="C1477" s="7">
        <v>1039.22</v>
      </c>
      <c r="D1477" s="8">
        <v>223.19</v>
      </c>
      <c r="E1477" s="8">
        <v>798.36</v>
      </c>
      <c r="F1477" s="8">
        <v>464.05</v>
      </c>
      <c r="G1477" s="7">
        <f t="shared" si="23"/>
        <v>-575.17000000000007</v>
      </c>
    </row>
    <row r="1478" spans="1:7" x14ac:dyDescent="0.2">
      <c r="A1478" s="9" t="s">
        <v>2822</v>
      </c>
      <c r="B1478" s="9" t="s">
        <v>2823</v>
      </c>
      <c r="C1478" s="8">
        <v>55.77</v>
      </c>
      <c r="D1478" s="8">
        <v>0</v>
      </c>
      <c r="E1478" s="8">
        <v>55.77</v>
      </c>
      <c r="F1478" s="8">
        <v>0</v>
      </c>
      <c r="G1478" s="7">
        <f t="shared" si="23"/>
        <v>-55.77</v>
      </c>
    </row>
    <row r="1479" spans="1:7" x14ac:dyDescent="0.2">
      <c r="A1479" s="9" t="s">
        <v>2824</v>
      </c>
      <c r="B1479" s="9" t="s">
        <v>2825</v>
      </c>
      <c r="C1479" s="8">
        <v>0</v>
      </c>
      <c r="D1479" s="8">
        <v>189.31</v>
      </c>
      <c r="E1479" s="8">
        <v>0</v>
      </c>
      <c r="F1479" s="8">
        <v>189.31</v>
      </c>
      <c r="G1479" s="7">
        <f t="shared" si="23"/>
        <v>189.31</v>
      </c>
    </row>
    <row r="1480" spans="1:7" x14ac:dyDescent="0.2">
      <c r="A1480" s="9" t="s">
        <v>2826</v>
      </c>
      <c r="B1480" s="9" t="s">
        <v>2827</v>
      </c>
      <c r="C1480" s="8">
        <v>83.67</v>
      </c>
      <c r="D1480" s="8">
        <v>0</v>
      </c>
      <c r="E1480" s="8">
        <v>83.67</v>
      </c>
      <c r="F1480" s="8">
        <v>0</v>
      </c>
      <c r="G1480" s="7">
        <f t="shared" si="23"/>
        <v>-83.67</v>
      </c>
    </row>
    <row r="1481" spans="1:7" x14ac:dyDescent="0.2">
      <c r="A1481" s="9" t="s">
        <v>2828</v>
      </c>
      <c r="B1481" s="9" t="s">
        <v>2829</v>
      </c>
      <c r="C1481" s="8">
        <v>119.35</v>
      </c>
      <c r="D1481" s="8">
        <v>173</v>
      </c>
      <c r="E1481" s="8">
        <v>119.36</v>
      </c>
      <c r="F1481" s="8">
        <v>172.99</v>
      </c>
      <c r="G1481" s="7">
        <f t="shared" si="23"/>
        <v>53.64</v>
      </c>
    </row>
    <row r="1482" spans="1:7" x14ac:dyDescent="0.2">
      <c r="A1482" s="9" t="s">
        <v>2830</v>
      </c>
      <c r="B1482" s="9" t="s">
        <v>2831</v>
      </c>
      <c r="C1482" s="8">
        <v>620.30999999999995</v>
      </c>
      <c r="D1482" s="8">
        <v>349.21</v>
      </c>
      <c r="E1482" s="8">
        <v>620.30999999999995</v>
      </c>
      <c r="F1482" s="8">
        <v>349.21</v>
      </c>
      <c r="G1482" s="7">
        <f t="shared" si="23"/>
        <v>-271.09999999999997</v>
      </c>
    </row>
    <row r="1483" spans="1:7" x14ac:dyDescent="0.2">
      <c r="A1483" s="9" t="s">
        <v>2832</v>
      </c>
      <c r="B1483" s="9" t="s">
        <v>772</v>
      </c>
      <c r="C1483" s="8">
        <v>292.25</v>
      </c>
      <c r="D1483" s="8">
        <v>146.1</v>
      </c>
      <c r="E1483" s="8">
        <v>292.25</v>
      </c>
      <c r="F1483" s="8">
        <v>146.1</v>
      </c>
      <c r="G1483" s="7">
        <f t="shared" si="23"/>
        <v>-146.15</v>
      </c>
    </row>
    <row r="1484" spans="1:7" ht="19.5" x14ac:dyDescent="0.2">
      <c r="A1484" s="9" t="s">
        <v>2833</v>
      </c>
      <c r="B1484" s="9" t="s">
        <v>2834</v>
      </c>
      <c r="C1484" s="7">
        <v>-1872.54</v>
      </c>
      <c r="D1484" s="8">
        <v>422.66</v>
      </c>
      <c r="E1484" s="8">
        <v>761.58</v>
      </c>
      <c r="F1484" s="7">
        <v>-2211.46</v>
      </c>
      <c r="G1484" s="7">
        <f t="shared" si="23"/>
        <v>-338.92</v>
      </c>
    </row>
    <row r="1485" spans="1:7" x14ac:dyDescent="0.2">
      <c r="A1485" s="9" t="s">
        <v>2835</v>
      </c>
      <c r="B1485" s="9" t="s">
        <v>774</v>
      </c>
      <c r="C1485" s="7">
        <v>1211.02</v>
      </c>
      <c r="D1485" s="8">
        <v>0</v>
      </c>
      <c r="E1485" s="8">
        <v>481.83</v>
      </c>
      <c r="F1485" s="8">
        <v>729.19</v>
      </c>
      <c r="G1485" s="7">
        <f t="shared" si="23"/>
        <v>-481.83</v>
      </c>
    </row>
    <row r="1486" spans="1:7" x14ac:dyDescent="0.2">
      <c r="A1486" s="9" t="s">
        <v>2836</v>
      </c>
      <c r="B1486" s="9" t="s">
        <v>2837</v>
      </c>
      <c r="C1486" s="7">
        <v>7530.6</v>
      </c>
      <c r="D1486" s="8">
        <v>0</v>
      </c>
      <c r="E1486" s="8">
        <v>0</v>
      </c>
      <c r="F1486" s="7">
        <v>7530.6</v>
      </c>
      <c r="G1486" s="7">
        <f t="shared" si="23"/>
        <v>0</v>
      </c>
    </row>
    <row r="1487" spans="1:7" x14ac:dyDescent="0.2">
      <c r="A1487" s="9" t="s">
        <v>2838</v>
      </c>
      <c r="B1487" s="9" t="s">
        <v>2839</v>
      </c>
      <c r="C1487" s="8">
        <v>943.41</v>
      </c>
      <c r="D1487" s="8">
        <v>621.91999999999996</v>
      </c>
      <c r="E1487" s="8">
        <v>519.89</v>
      </c>
      <c r="F1487" s="7">
        <v>1045.44</v>
      </c>
      <c r="G1487" s="7">
        <f t="shared" si="23"/>
        <v>102.02999999999997</v>
      </c>
    </row>
    <row r="1488" spans="1:7" x14ac:dyDescent="0.2">
      <c r="A1488" s="9" t="s">
        <v>2840</v>
      </c>
      <c r="B1488" s="9" t="s">
        <v>2841</v>
      </c>
      <c r="C1488" s="8">
        <v>0</v>
      </c>
      <c r="D1488" s="8">
        <v>81.650000000000006</v>
      </c>
      <c r="E1488" s="8">
        <v>0</v>
      </c>
      <c r="F1488" s="8">
        <v>81.650000000000006</v>
      </c>
      <c r="G1488" s="7">
        <f t="shared" si="23"/>
        <v>81.650000000000006</v>
      </c>
    </row>
    <row r="1489" spans="1:7" x14ac:dyDescent="0.2">
      <c r="A1489" s="9" t="s">
        <v>2842</v>
      </c>
      <c r="B1489" s="9" t="s">
        <v>2843</v>
      </c>
      <c r="C1489" s="8">
        <v>63.18</v>
      </c>
      <c r="D1489" s="8">
        <v>0</v>
      </c>
      <c r="E1489" s="8">
        <v>63.18</v>
      </c>
      <c r="F1489" s="8">
        <v>0</v>
      </c>
      <c r="G1489" s="7">
        <f t="shared" si="23"/>
        <v>-63.18</v>
      </c>
    </row>
    <row r="1490" spans="1:7" x14ac:dyDescent="0.2">
      <c r="A1490" s="9" t="s">
        <v>2844</v>
      </c>
      <c r="B1490" s="9" t="s">
        <v>776</v>
      </c>
      <c r="C1490" s="8">
        <v>636.34</v>
      </c>
      <c r="D1490" s="8">
        <v>42.35</v>
      </c>
      <c r="E1490" s="8">
        <v>126.3</v>
      </c>
      <c r="F1490" s="8">
        <v>552.39</v>
      </c>
      <c r="G1490" s="7">
        <f t="shared" si="23"/>
        <v>-83.949999999999989</v>
      </c>
    </row>
    <row r="1491" spans="1:7" x14ac:dyDescent="0.2">
      <c r="A1491" s="9" t="s">
        <v>2845</v>
      </c>
      <c r="B1491" s="9" t="s">
        <v>778</v>
      </c>
      <c r="C1491" s="7">
        <v>17090.37</v>
      </c>
      <c r="D1491" s="8">
        <v>0</v>
      </c>
      <c r="E1491" s="8">
        <v>601.58000000000004</v>
      </c>
      <c r="F1491" s="7">
        <v>16488.79</v>
      </c>
      <c r="G1491" s="7">
        <f t="shared" si="23"/>
        <v>-601.58000000000004</v>
      </c>
    </row>
    <row r="1492" spans="1:7" x14ac:dyDescent="0.2">
      <c r="A1492" s="9" t="s">
        <v>2846</v>
      </c>
      <c r="B1492" s="9" t="s">
        <v>780</v>
      </c>
      <c r="C1492" s="8">
        <v>477.62</v>
      </c>
      <c r="D1492" s="8">
        <v>387.29</v>
      </c>
      <c r="E1492" s="8">
        <v>477.62</v>
      </c>
      <c r="F1492" s="8">
        <v>387.29</v>
      </c>
      <c r="G1492" s="7">
        <f t="shared" si="23"/>
        <v>-90.329999999999984</v>
      </c>
    </row>
    <row r="1493" spans="1:7" x14ac:dyDescent="0.2">
      <c r="A1493" s="9" t="s">
        <v>2847</v>
      </c>
      <c r="B1493" s="9" t="s">
        <v>782</v>
      </c>
      <c r="C1493" s="8">
        <v>251.47</v>
      </c>
      <c r="D1493" s="8">
        <v>0</v>
      </c>
      <c r="E1493" s="8">
        <v>0</v>
      </c>
      <c r="F1493" s="8">
        <v>251.47</v>
      </c>
      <c r="G1493" s="7">
        <f t="shared" si="23"/>
        <v>0</v>
      </c>
    </row>
    <row r="1494" spans="1:7" x14ac:dyDescent="0.2">
      <c r="A1494" s="9" t="s">
        <v>2848</v>
      </c>
      <c r="B1494" s="9" t="s">
        <v>784</v>
      </c>
      <c r="C1494" s="8">
        <v>367.06</v>
      </c>
      <c r="D1494" s="8">
        <v>0</v>
      </c>
      <c r="E1494" s="8">
        <v>102.46</v>
      </c>
      <c r="F1494" s="8">
        <v>264.60000000000002</v>
      </c>
      <c r="G1494" s="7">
        <f t="shared" si="23"/>
        <v>-102.46</v>
      </c>
    </row>
    <row r="1495" spans="1:7" x14ac:dyDescent="0.2">
      <c r="A1495" s="9" t="s">
        <v>2849</v>
      </c>
      <c r="B1495" s="9" t="s">
        <v>2850</v>
      </c>
      <c r="C1495" s="7">
        <v>1439.88</v>
      </c>
      <c r="D1495" s="8">
        <v>416.46</v>
      </c>
      <c r="E1495" s="8">
        <v>907.47</v>
      </c>
      <c r="F1495" s="8">
        <v>948.87</v>
      </c>
      <c r="G1495" s="7">
        <f t="shared" si="23"/>
        <v>-491.01000000000005</v>
      </c>
    </row>
    <row r="1496" spans="1:7" x14ac:dyDescent="0.2">
      <c r="A1496" s="9" t="s">
        <v>2851</v>
      </c>
      <c r="B1496" s="9" t="s">
        <v>2852</v>
      </c>
      <c r="C1496" s="7">
        <v>1595.55</v>
      </c>
      <c r="D1496" s="8">
        <v>515.70000000000005</v>
      </c>
      <c r="E1496" s="8">
        <v>987.86</v>
      </c>
      <c r="F1496" s="7">
        <v>1123.3900000000001</v>
      </c>
      <c r="G1496" s="7">
        <f t="shared" si="23"/>
        <v>-472.15999999999997</v>
      </c>
    </row>
    <row r="1497" spans="1:7" x14ac:dyDescent="0.2">
      <c r="A1497" s="9" t="s">
        <v>15641</v>
      </c>
      <c r="B1497" s="9" t="s">
        <v>786</v>
      </c>
      <c r="C1497" s="8">
        <v>0</v>
      </c>
      <c r="D1497" s="8">
        <v>262.12</v>
      </c>
      <c r="E1497" s="8">
        <v>0</v>
      </c>
      <c r="F1497" s="8">
        <v>262.12</v>
      </c>
      <c r="G1497" s="7">
        <f t="shared" si="23"/>
        <v>262.12</v>
      </c>
    </row>
    <row r="1498" spans="1:7" x14ac:dyDescent="0.2">
      <c r="A1498" s="9" t="s">
        <v>2853</v>
      </c>
      <c r="B1498" s="9" t="s">
        <v>2854</v>
      </c>
      <c r="C1498" s="7">
        <v>8053.68</v>
      </c>
      <c r="D1498" s="8">
        <v>746.98</v>
      </c>
      <c r="E1498" s="8">
        <v>997.7</v>
      </c>
      <c r="F1498" s="7">
        <v>7802.96</v>
      </c>
      <c r="G1498" s="7">
        <f t="shared" si="23"/>
        <v>-250.72000000000003</v>
      </c>
    </row>
    <row r="1499" spans="1:7" x14ac:dyDescent="0.2">
      <c r="A1499" s="9" t="s">
        <v>2855</v>
      </c>
      <c r="B1499" s="9" t="s">
        <v>2856</v>
      </c>
      <c r="C1499" s="8">
        <v>0</v>
      </c>
      <c r="D1499" s="8">
        <v>0</v>
      </c>
      <c r="E1499" s="8">
        <v>0</v>
      </c>
      <c r="F1499" s="8">
        <v>0</v>
      </c>
      <c r="G1499" s="7">
        <f t="shared" si="23"/>
        <v>0</v>
      </c>
    </row>
    <row r="1500" spans="1:7" x14ac:dyDescent="0.2">
      <c r="A1500" s="9" t="s">
        <v>2857</v>
      </c>
      <c r="B1500" s="9" t="s">
        <v>2858</v>
      </c>
      <c r="C1500" s="8">
        <v>565.96</v>
      </c>
      <c r="D1500" s="8">
        <v>322.26</v>
      </c>
      <c r="E1500" s="8">
        <v>565.96</v>
      </c>
      <c r="F1500" s="8">
        <v>322.26</v>
      </c>
      <c r="G1500" s="7">
        <f t="shared" si="23"/>
        <v>-243.70000000000005</v>
      </c>
    </row>
    <row r="1501" spans="1:7" x14ac:dyDescent="0.2">
      <c r="A1501" s="9" t="s">
        <v>2859</v>
      </c>
      <c r="B1501" s="9" t="s">
        <v>2860</v>
      </c>
      <c r="C1501" s="8">
        <v>42.4</v>
      </c>
      <c r="D1501" s="8">
        <v>350.51</v>
      </c>
      <c r="E1501" s="8">
        <v>42.4</v>
      </c>
      <c r="F1501" s="8">
        <v>350.51</v>
      </c>
      <c r="G1501" s="7">
        <f t="shared" si="23"/>
        <v>308.11</v>
      </c>
    </row>
    <row r="1502" spans="1:7" x14ac:dyDescent="0.2">
      <c r="A1502" s="9" t="s">
        <v>2861</v>
      </c>
      <c r="B1502" s="9" t="s">
        <v>2862</v>
      </c>
      <c r="C1502" s="8">
        <v>0</v>
      </c>
      <c r="D1502" s="8">
        <v>187.15</v>
      </c>
      <c r="E1502" s="8">
        <v>0</v>
      </c>
      <c r="F1502" s="8">
        <v>187.15</v>
      </c>
      <c r="G1502" s="7">
        <f t="shared" si="23"/>
        <v>187.15</v>
      </c>
    </row>
    <row r="1503" spans="1:7" x14ac:dyDescent="0.2">
      <c r="A1503" s="9" t="s">
        <v>2863</v>
      </c>
      <c r="B1503" s="9" t="s">
        <v>2864</v>
      </c>
      <c r="C1503" s="7">
        <v>-6000</v>
      </c>
      <c r="D1503" s="8">
        <v>0</v>
      </c>
      <c r="E1503" s="8">
        <v>600</v>
      </c>
      <c r="F1503" s="7">
        <v>-6600</v>
      </c>
      <c r="G1503" s="7">
        <f t="shared" si="23"/>
        <v>-600</v>
      </c>
    </row>
    <row r="1504" spans="1:7" x14ac:dyDescent="0.2">
      <c r="A1504" s="9" t="s">
        <v>2865</v>
      </c>
      <c r="B1504" s="9" t="s">
        <v>2866</v>
      </c>
      <c r="C1504" s="8">
        <v>474.44</v>
      </c>
      <c r="D1504" s="8">
        <v>153.9</v>
      </c>
      <c r="E1504" s="8">
        <v>474.44</v>
      </c>
      <c r="F1504" s="8">
        <v>153.9</v>
      </c>
      <c r="G1504" s="7">
        <f t="shared" si="23"/>
        <v>-320.53999999999996</v>
      </c>
    </row>
    <row r="1505" spans="1:7" x14ac:dyDescent="0.2">
      <c r="A1505" s="9" t="s">
        <v>2867</v>
      </c>
      <c r="B1505" s="9" t="s">
        <v>2868</v>
      </c>
      <c r="C1505" s="7">
        <v>-1202.3800000000001</v>
      </c>
      <c r="D1505" s="8">
        <v>0</v>
      </c>
      <c r="E1505" s="8">
        <v>172.14</v>
      </c>
      <c r="F1505" s="7">
        <v>-1374.52</v>
      </c>
      <c r="G1505" s="7">
        <f t="shared" si="23"/>
        <v>-172.14</v>
      </c>
    </row>
    <row r="1506" spans="1:7" x14ac:dyDescent="0.2">
      <c r="A1506" s="9" t="s">
        <v>2869</v>
      </c>
      <c r="B1506" s="9" t="s">
        <v>2870</v>
      </c>
      <c r="C1506" s="8">
        <v>612.52</v>
      </c>
      <c r="D1506" s="8">
        <v>738.71</v>
      </c>
      <c r="E1506" s="8">
        <v>612.52</v>
      </c>
      <c r="F1506" s="8">
        <v>738.71</v>
      </c>
      <c r="G1506" s="7">
        <f t="shared" si="23"/>
        <v>126.19000000000005</v>
      </c>
    </row>
    <row r="1507" spans="1:7" x14ac:dyDescent="0.2">
      <c r="A1507" s="9" t="s">
        <v>2871</v>
      </c>
      <c r="B1507" s="9" t="s">
        <v>2872</v>
      </c>
      <c r="C1507" s="8">
        <v>0</v>
      </c>
      <c r="D1507" s="8">
        <v>44</v>
      </c>
      <c r="E1507" s="8">
        <v>0</v>
      </c>
      <c r="F1507" s="8">
        <v>44</v>
      </c>
      <c r="G1507" s="7">
        <f t="shared" si="23"/>
        <v>44</v>
      </c>
    </row>
    <row r="1508" spans="1:7" x14ac:dyDescent="0.2">
      <c r="A1508" s="9" t="s">
        <v>2873</v>
      </c>
      <c r="B1508" s="9" t="s">
        <v>2874</v>
      </c>
      <c r="C1508" s="8">
        <v>470.05</v>
      </c>
      <c r="D1508" s="8">
        <v>394.3</v>
      </c>
      <c r="E1508" s="8">
        <v>470.05</v>
      </c>
      <c r="F1508" s="8">
        <v>394.3</v>
      </c>
      <c r="G1508" s="7">
        <f t="shared" si="23"/>
        <v>-75.75</v>
      </c>
    </row>
    <row r="1509" spans="1:7" x14ac:dyDescent="0.2">
      <c r="A1509" s="9" t="s">
        <v>2875</v>
      </c>
      <c r="B1509" s="9" t="s">
        <v>2876</v>
      </c>
      <c r="C1509" s="7">
        <v>58278.46</v>
      </c>
      <c r="D1509" s="8">
        <v>0</v>
      </c>
      <c r="E1509" s="8">
        <v>0</v>
      </c>
      <c r="F1509" s="7">
        <v>58278.46</v>
      </c>
      <c r="G1509" s="7">
        <f t="shared" si="23"/>
        <v>0</v>
      </c>
    </row>
    <row r="1510" spans="1:7" x14ac:dyDescent="0.2">
      <c r="A1510" s="9" t="s">
        <v>2877</v>
      </c>
      <c r="B1510" s="9" t="s">
        <v>2878</v>
      </c>
      <c r="C1510" s="8">
        <v>205.68</v>
      </c>
      <c r="D1510" s="8">
        <v>516.41999999999996</v>
      </c>
      <c r="E1510" s="8">
        <v>205.68</v>
      </c>
      <c r="F1510" s="8">
        <v>516.41999999999996</v>
      </c>
      <c r="G1510" s="7">
        <f t="shared" si="23"/>
        <v>310.73999999999995</v>
      </c>
    </row>
    <row r="1511" spans="1:7" x14ac:dyDescent="0.2">
      <c r="A1511" s="9" t="s">
        <v>2879</v>
      </c>
      <c r="B1511" s="9" t="s">
        <v>2880</v>
      </c>
      <c r="C1511" s="8">
        <v>975.98</v>
      </c>
      <c r="D1511" s="8">
        <v>260.16000000000003</v>
      </c>
      <c r="E1511" s="8">
        <v>543.49</v>
      </c>
      <c r="F1511" s="8">
        <v>692.65</v>
      </c>
      <c r="G1511" s="7">
        <f t="shared" si="23"/>
        <v>-283.33</v>
      </c>
    </row>
    <row r="1512" spans="1:7" x14ac:dyDescent="0.2">
      <c r="A1512" s="9" t="s">
        <v>2881</v>
      </c>
      <c r="B1512" s="9" t="s">
        <v>2882</v>
      </c>
      <c r="C1512" s="8">
        <v>231.81</v>
      </c>
      <c r="D1512" s="8">
        <v>394.14</v>
      </c>
      <c r="E1512" s="8">
        <v>231.81</v>
      </c>
      <c r="F1512" s="8">
        <v>394.14</v>
      </c>
      <c r="G1512" s="7">
        <f t="shared" si="23"/>
        <v>162.32999999999998</v>
      </c>
    </row>
    <row r="1513" spans="1:7" x14ac:dyDescent="0.2">
      <c r="A1513" s="9" t="s">
        <v>2883</v>
      </c>
      <c r="B1513" s="9" t="s">
        <v>2884</v>
      </c>
      <c r="C1513" s="8">
        <v>44</v>
      </c>
      <c r="D1513" s="8">
        <v>336.58</v>
      </c>
      <c r="E1513" s="8">
        <v>44</v>
      </c>
      <c r="F1513" s="8">
        <v>336.58</v>
      </c>
      <c r="G1513" s="7">
        <f t="shared" si="23"/>
        <v>292.58</v>
      </c>
    </row>
    <row r="1514" spans="1:7" x14ac:dyDescent="0.2">
      <c r="A1514" s="9" t="s">
        <v>2885</v>
      </c>
      <c r="B1514" s="9" t="s">
        <v>2886</v>
      </c>
      <c r="C1514" s="8">
        <v>338.94</v>
      </c>
      <c r="D1514" s="8">
        <v>116</v>
      </c>
      <c r="E1514" s="8">
        <v>338.94</v>
      </c>
      <c r="F1514" s="8">
        <v>116</v>
      </c>
      <c r="G1514" s="7">
        <f t="shared" si="23"/>
        <v>-222.94</v>
      </c>
    </row>
    <row r="1515" spans="1:7" x14ac:dyDescent="0.2">
      <c r="A1515" s="9" t="s">
        <v>2887</v>
      </c>
      <c r="B1515" s="9" t="s">
        <v>2888</v>
      </c>
      <c r="C1515" s="7">
        <v>86077.08</v>
      </c>
      <c r="D1515" s="7">
        <v>3750.24</v>
      </c>
      <c r="E1515" s="8">
        <v>681.84</v>
      </c>
      <c r="F1515" s="7">
        <v>89145.48</v>
      </c>
      <c r="G1515" s="7">
        <f t="shared" si="23"/>
        <v>3068.3999999999996</v>
      </c>
    </row>
    <row r="1516" spans="1:7" x14ac:dyDescent="0.2">
      <c r="A1516" s="9" t="s">
        <v>2889</v>
      </c>
      <c r="B1516" s="9" t="s">
        <v>2890</v>
      </c>
      <c r="C1516" s="8">
        <v>44</v>
      </c>
      <c r="D1516" s="8">
        <v>100.99</v>
      </c>
      <c r="E1516" s="8">
        <v>44</v>
      </c>
      <c r="F1516" s="8">
        <v>100.99</v>
      </c>
      <c r="G1516" s="7">
        <f t="shared" si="23"/>
        <v>56.989999999999995</v>
      </c>
    </row>
    <row r="1517" spans="1:7" x14ac:dyDescent="0.2">
      <c r="A1517" s="9" t="s">
        <v>2891</v>
      </c>
      <c r="B1517" s="9" t="s">
        <v>2892</v>
      </c>
      <c r="C1517" s="8">
        <v>597.51</v>
      </c>
      <c r="D1517" s="8">
        <v>336.48</v>
      </c>
      <c r="E1517" s="8">
        <v>316.11</v>
      </c>
      <c r="F1517" s="8">
        <v>617.88</v>
      </c>
      <c r="G1517" s="7">
        <f t="shared" si="23"/>
        <v>20.370000000000005</v>
      </c>
    </row>
    <row r="1518" spans="1:7" x14ac:dyDescent="0.2">
      <c r="A1518" s="9" t="s">
        <v>2893</v>
      </c>
      <c r="B1518" s="9" t="s">
        <v>2894</v>
      </c>
      <c r="C1518" s="8">
        <v>0</v>
      </c>
      <c r="D1518" s="8">
        <v>0</v>
      </c>
      <c r="E1518" s="8">
        <v>0</v>
      </c>
      <c r="F1518" s="8">
        <v>0</v>
      </c>
      <c r="G1518" s="7">
        <f t="shared" si="23"/>
        <v>0</v>
      </c>
    </row>
    <row r="1519" spans="1:7" x14ac:dyDescent="0.2">
      <c r="A1519" s="9" t="s">
        <v>2895</v>
      </c>
      <c r="B1519" s="9" t="s">
        <v>2896</v>
      </c>
      <c r="C1519" s="8">
        <v>0</v>
      </c>
      <c r="D1519" s="8">
        <v>33.68</v>
      </c>
      <c r="E1519" s="8">
        <v>0</v>
      </c>
      <c r="F1519" s="8">
        <v>33.68</v>
      </c>
      <c r="G1519" s="7">
        <f t="shared" si="23"/>
        <v>33.68</v>
      </c>
    </row>
    <row r="1520" spans="1:7" x14ac:dyDescent="0.2">
      <c r="A1520" s="9" t="s">
        <v>2897</v>
      </c>
      <c r="B1520" s="9" t="s">
        <v>2898</v>
      </c>
      <c r="C1520" s="7">
        <v>3896.66</v>
      </c>
      <c r="D1520" s="8">
        <v>462.51</v>
      </c>
      <c r="E1520" s="7">
        <v>1297.1600000000001</v>
      </c>
      <c r="F1520" s="7">
        <v>3062.01</v>
      </c>
      <c r="G1520" s="7">
        <f t="shared" si="23"/>
        <v>-834.65000000000009</v>
      </c>
    </row>
    <row r="1521" spans="1:7" x14ac:dyDescent="0.2">
      <c r="A1521" s="9" t="s">
        <v>2899</v>
      </c>
      <c r="B1521" s="9" t="s">
        <v>2900</v>
      </c>
      <c r="C1521" s="8">
        <v>49</v>
      </c>
      <c r="D1521" s="8">
        <v>83.02</v>
      </c>
      <c r="E1521" s="8">
        <v>19.739999999999998</v>
      </c>
      <c r="F1521" s="8">
        <v>112.28</v>
      </c>
      <c r="G1521" s="7">
        <f t="shared" si="23"/>
        <v>63.28</v>
      </c>
    </row>
    <row r="1522" spans="1:7" x14ac:dyDescent="0.2">
      <c r="A1522" s="9" t="s">
        <v>2901</v>
      </c>
      <c r="B1522" s="9" t="s">
        <v>2902</v>
      </c>
      <c r="C1522" s="7">
        <v>16995.009999999998</v>
      </c>
      <c r="D1522" s="8">
        <v>485.41</v>
      </c>
      <c r="E1522" s="8">
        <v>341.7</v>
      </c>
      <c r="F1522" s="7">
        <v>17138.72</v>
      </c>
      <c r="G1522" s="7">
        <f t="shared" si="23"/>
        <v>143.71000000000004</v>
      </c>
    </row>
    <row r="1523" spans="1:7" x14ac:dyDescent="0.2">
      <c r="A1523" s="9" t="s">
        <v>2903</v>
      </c>
      <c r="B1523" s="9" t="s">
        <v>2904</v>
      </c>
      <c r="C1523" s="7">
        <v>1313.85</v>
      </c>
      <c r="D1523" s="8">
        <v>322.13</v>
      </c>
      <c r="E1523" s="8">
        <v>150</v>
      </c>
      <c r="F1523" s="7">
        <v>1485.98</v>
      </c>
      <c r="G1523" s="7">
        <f t="shared" si="23"/>
        <v>172.13</v>
      </c>
    </row>
    <row r="1524" spans="1:7" x14ac:dyDescent="0.2">
      <c r="A1524" s="9" t="s">
        <v>2905</v>
      </c>
      <c r="B1524" s="9" t="s">
        <v>2906</v>
      </c>
      <c r="C1524" s="7">
        <v>1009.23</v>
      </c>
      <c r="D1524" s="8">
        <v>779.38</v>
      </c>
      <c r="E1524" s="7">
        <v>1009.23</v>
      </c>
      <c r="F1524" s="8">
        <v>779.38</v>
      </c>
      <c r="G1524" s="7">
        <f t="shared" si="23"/>
        <v>-229.85000000000002</v>
      </c>
    </row>
    <row r="1525" spans="1:7" x14ac:dyDescent="0.2">
      <c r="A1525" s="9" t="s">
        <v>2907</v>
      </c>
      <c r="B1525" s="9" t="s">
        <v>2908</v>
      </c>
      <c r="C1525" s="8">
        <v>0</v>
      </c>
      <c r="D1525" s="8">
        <v>66.3</v>
      </c>
      <c r="E1525" s="8">
        <v>0</v>
      </c>
      <c r="F1525" s="8">
        <v>66.3</v>
      </c>
      <c r="G1525" s="7">
        <f t="shared" si="23"/>
        <v>66.3</v>
      </c>
    </row>
    <row r="1526" spans="1:7" x14ac:dyDescent="0.2">
      <c r="A1526" s="9" t="s">
        <v>2909</v>
      </c>
      <c r="B1526" s="9" t="s">
        <v>2910</v>
      </c>
      <c r="C1526" s="8">
        <v>232.66</v>
      </c>
      <c r="D1526" s="8">
        <v>0</v>
      </c>
      <c r="E1526" s="8">
        <v>0</v>
      </c>
      <c r="F1526" s="8">
        <v>232.66</v>
      </c>
      <c r="G1526" s="7">
        <f t="shared" si="23"/>
        <v>0</v>
      </c>
    </row>
    <row r="1527" spans="1:7" x14ac:dyDescent="0.2">
      <c r="A1527" s="9" t="s">
        <v>2911</v>
      </c>
      <c r="B1527" s="9" t="s">
        <v>2912</v>
      </c>
      <c r="C1527" s="8">
        <v>75.17</v>
      </c>
      <c r="D1527" s="8">
        <v>0</v>
      </c>
      <c r="E1527" s="8">
        <v>75.17</v>
      </c>
      <c r="F1527" s="8">
        <v>0</v>
      </c>
      <c r="G1527" s="7">
        <f t="shared" si="23"/>
        <v>-75.17</v>
      </c>
    </row>
    <row r="1528" spans="1:7" x14ac:dyDescent="0.2">
      <c r="A1528" s="9" t="s">
        <v>2913</v>
      </c>
      <c r="B1528" s="9" t="s">
        <v>2914</v>
      </c>
      <c r="C1528" s="8">
        <v>71.53</v>
      </c>
      <c r="D1528" s="8">
        <v>26</v>
      </c>
      <c r="E1528" s="8">
        <v>0</v>
      </c>
      <c r="F1528" s="8">
        <v>97.53</v>
      </c>
      <c r="G1528" s="7">
        <f t="shared" si="23"/>
        <v>26</v>
      </c>
    </row>
    <row r="1529" spans="1:7" x14ac:dyDescent="0.2">
      <c r="A1529" s="9" t="s">
        <v>2915</v>
      </c>
      <c r="B1529" s="9" t="s">
        <v>2916</v>
      </c>
      <c r="C1529" s="8">
        <v>0</v>
      </c>
      <c r="D1529" s="8">
        <v>0</v>
      </c>
      <c r="E1529" s="8">
        <v>0</v>
      </c>
      <c r="F1529" s="8">
        <v>0</v>
      </c>
      <c r="G1529" s="7">
        <f t="shared" si="23"/>
        <v>0</v>
      </c>
    </row>
    <row r="1530" spans="1:7" x14ac:dyDescent="0.2">
      <c r="A1530" s="9" t="s">
        <v>2917</v>
      </c>
      <c r="B1530" s="9" t="s">
        <v>2918</v>
      </c>
      <c r="C1530" s="8">
        <v>282.51</v>
      </c>
      <c r="D1530" s="8">
        <v>70.5</v>
      </c>
      <c r="E1530" s="8">
        <v>282.51</v>
      </c>
      <c r="F1530" s="8">
        <v>70.5</v>
      </c>
      <c r="G1530" s="7">
        <f t="shared" si="23"/>
        <v>-212.01</v>
      </c>
    </row>
    <row r="1531" spans="1:7" x14ac:dyDescent="0.2">
      <c r="A1531" s="9" t="s">
        <v>2919</v>
      </c>
      <c r="B1531" s="9" t="s">
        <v>2920</v>
      </c>
      <c r="C1531" s="8">
        <v>463.28</v>
      </c>
      <c r="D1531" s="8">
        <v>0</v>
      </c>
      <c r="E1531" s="8">
        <v>463.28</v>
      </c>
      <c r="F1531" s="8">
        <v>0</v>
      </c>
      <c r="G1531" s="7">
        <f t="shared" si="23"/>
        <v>-463.28</v>
      </c>
    </row>
    <row r="1532" spans="1:7" x14ac:dyDescent="0.2">
      <c r="A1532" s="9" t="s">
        <v>2921</v>
      </c>
      <c r="B1532" s="9" t="s">
        <v>14</v>
      </c>
      <c r="C1532" s="8">
        <v>240.1</v>
      </c>
      <c r="D1532" s="8">
        <v>313.06</v>
      </c>
      <c r="E1532" s="8">
        <v>201.1</v>
      </c>
      <c r="F1532" s="8">
        <v>352.06</v>
      </c>
      <c r="G1532" s="7">
        <f t="shared" si="23"/>
        <v>111.96000000000001</v>
      </c>
    </row>
    <row r="1533" spans="1:7" x14ac:dyDescent="0.2">
      <c r="A1533" s="9" t="s">
        <v>2922</v>
      </c>
      <c r="B1533" s="9" t="s">
        <v>2923</v>
      </c>
      <c r="C1533" s="8">
        <v>219.44</v>
      </c>
      <c r="D1533" s="8">
        <v>85.4</v>
      </c>
      <c r="E1533" s="8">
        <v>219.44</v>
      </c>
      <c r="F1533" s="8">
        <v>85.4</v>
      </c>
      <c r="G1533" s="7">
        <f t="shared" si="23"/>
        <v>-134.04</v>
      </c>
    </row>
    <row r="1534" spans="1:7" x14ac:dyDescent="0.2">
      <c r="A1534" s="9" t="s">
        <v>2924</v>
      </c>
      <c r="B1534" s="9" t="s">
        <v>805</v>
      </c>
      <c r="C1534" s="8">
        <v>0</v>
      </c>
      <c r="D1534" s="8">
        <v>0</v>
      </c>
      <c r="E1534" s="8">
        <v>0</v>
      </c>
      <c r="F1534" s="8">
        <v>0</v>
      </c>
      <c r="G1534" s="7">
        <f t="shared" si="23"/>
        <v>0</v>
      </c>
    </row>
    <row r="1535" spans="1:7" x14ac:dyDescent="0.2">
      <c r="A1535" s="9" t="s">
        <v>2925</v>
      </c>
      <c r="B1535" s="9" t="s">
        <v>2926</v>
      </c>
      <c r="C1535" s="8">
        <v>0</v>
      </c>
      <c r="D1535" s="8">
        <v>0</v>
      </c>
      <c r="E1535" s="8">
        <v>0</v>
      </c>
      <c r="F1535" s="8">
        <v>0</v>
      </c>
      <c r="G1535" s="7">
        <f t="shared" si="23"/>
        <v>0</v>
      </c>
    </row>
    <row r="1536" spans="1:7" x14ac:dyDescent="0.2">
      <c r="A1536" s="9" t="s">
        <v>2927</v>
      </c>
      <c r="B1536" s="9" t="s">
        <v>807</v>
      </c>
      <c r="C1536" s="8">
        <v>0</v>
      </c>
      <c r="D1536" s="8">
        <v>0</v>
      </c>
      <c r="E1536" s="8">
        <v>0</v>
      </c>
      <c r="F1536" s="8">
        <v>0</v>
      </c>
      <c r="G1536" s="7">
        <f t="shared" si="23"/>
        <v>0</v>
      </c>
    </row>
    <row r="1537" spans="1:7" x14ac:dyDescent="0.2">
      <c r="A1537" s="9" t="s">
        <v>2928</v>
      </c>
      <c r="B1537" s="9" t="s">
        <v>2929</v>
      </c>
      <c r="C1537" s="7">
        <v>196183.43</v>
      </c>
      <c r="D1537" s="7">
        <v>2020.66</v>
      </c>
      <c r="E1537" s="7">
        <v>3447.12</v>
      </c>
      <c r="F1537" s="7">
        <v>194756.97</v>
      </c>
      <c r="G1537" s="7">
        <f t="shared" si="23"/>
        <v>-1426.4599999999998</v>
      </c>
    </row>
    <row r="1538" spans="1:7" x14ac:dyDescent="0.2">
      <c r="A1538" s="9" t="s">
        <v>2930</v>
      </c>
      <c r="B1538" s="9" t="s">
        <v>2931</v>
      </c>
      <c r="C1538" s="7">
        <v>12434.48</v>
      </c>
      <c r="D1538" s="8">
        <v>662.15</v>
      </c>
      <c r="E1538" s="7">
        <v>12434.48</v>
      </c>
      <c r="F1538" s="8">
        <v>662.15</v>
      </c>
      <c r="G1538" s="7">
        <f t="shared" si="23"/>
        <v>-11772.33</v>
      </c>
    </row>
    <row r="1539" spans="1:7" x14ac:dyDescent="0.2">
      <c r="A1539" s="9" t="s">
        <v>2932</v>
      </c>
      <c r="B1539" s="9" t="s">
        <v>2933</v>
      </c>
      <c r="C1539" s="8">
        <v>628.54</v>
      </c>
      <c r="D1539" s="8">
        <v>0</v>
      </c>
      <c r="E1539" s="8">
        <v>619.96</v>
      </c>
      <c r="F1539" s="8">
        <v>8.58</v>
      </c>
      <c r="G1539" s="7">
        <f t="shared" si="23"/>
        <v>-619.96</v>
      </c>
    </row>
    <row r="1540" spans="1:7" x14ac:dyDescent="0.2">
      <c r="A1540" s="9" t="s">
        <v>2934</v>
      </c>
      <c r="B1540" s="9" t="s">
        <v>2935</v>
      </c>
      <c r="C1540" s="8">
        <v>212.62</v>
      </c>
      <c r="D1540" s="8">
        <v>0</v>
      </c>
      <c r="E1540" s="8">
        <v>212.62</v>
      </c>
      <c r="F1540" s="8">
        <v>0</v>
      </c>
      <c r="G1540" s="7">
        <f t="shared" ref="G1540:G1603" si="24">+D1540-E1540</f>
        <v>-212.62</v>
      </c>
    </row>
    <row r="1541" spans="1:7" x14ac:dyDescent="0.2">
      <c r="A1541" s="9" t="s">
        <v>2936</v>
      </c>
      <c r="B1541" s="9" t="s">
        <v>2937</v>
      </c>
      <c r="C1541" s="7">
        <v>1698.98</v>
      </c>
      <c r="D1541" s="8">
        <v>269.8</v>
      </c>
      <c r="E1541" s="7">
        <v>1698.98</v>
      </c>
      <c r="F1541" s="8">
        <v>269.8</v>
      </c>
      <c r="G1541" s="7">
        <f t="shared" si="24"/>
        <v>-1429.18</v>
      </c>
    </row>
    <row r="1542" spans="1:7" x14ac:dyDescent="0.2">
      <c r="A1542" s="9" t="s">
        <v>2938</v>
      </c>
      <c r="B1542" s="9" t="s">
        <v>2939</v>
      </c>
      <c r="C1542" s="8">
        <v>0</v>
      </c>
      <c r="D1542" s="8">
        <v>0</v>
      </c>
      <c r="E1542" s="8">
        <v>0</v>
      </c>
      <c r="F1542" s="8">
        <v>0</v>
      </c>
      <c r="G1542" s="7">
        <f t="shared" si="24"/>
        <v>0</v>
      </c>
    </row>
    <row r="1543" spans="1:7" x14ac:dyDescent="0.2">
      <c r="A1543" s="9" t="s">
        <v>2940</v>
      </c>
      <c r="B1543" s="9" t="s">
        <v>809</v>
      </c>
      <c r="C1543" s="8">
        <v>570.78</v>
      </c>
      <c r="D1543" s="8">
        <v>0</v>
      </c>
      <c r="E1543" s="8">
        <v>570.78</v>
      </c>
      <c r="F1543" s="8">
        <v>0</v>
      </c>
      <c r="G1543" s="7">
        <f t="shared" si="24"/>
        <v>-570.78</v>
      </c>
    </row>
    <row r="1544" spans="1:7" x14ac:dyDescent="0.2">
      <c r="A1544" s="9" t="s">
        <v>2941</v>
      </c>
      <c r="B1544" s="9" t="s">
        <v>2942</v>
      </c>
      <c r="C1544" s="7">
        <v>90253.05</v>
      </c>
      <c r="D1544" s="8">
        <v>634.35</v>
      </c>
      <c r="E1544" s="7">
        <v>1183.06</v>
      </c>
      <c r="F1544" s="7">
        <v>89704.34</v>
      </c>
      <c r="G1544" s="7">
        <f t="shared" si="24"/>
        <v>-548.70999999999992</v>
      </c>
    </row>
    <row r="1545" spans="1:7" x14ac:dyDescent="0.2">
      <c r="A1545" s="9" t="s">
        <v>2943</v>
      </c>
      <c r="B1545" s="9" t="s">
        <v>2944</v>
      </c>
      <c r="C1545" s="8">
        <v>339.89</v>
      </c>
      <c r="D1545" s="8">
        <v>0</v>
      </c>
      <c r="E1545" s="8">
        <v>339.89</v>
      </c>
      <c r="F1545" s="8">
        <v>0</v>
      </c>
      <c r="G1545" s="7">
        <f t="shared" si="24"/>
        <v>-339.89</v>
      </c>
    </row>
    <row r="1546" spans="1:7" x14ac:dyDescent="0.2">
      <c r="A1546" s="9" t="s">
        <v>2945</v>
      </c>
      <c r="B1546" s="9" t="s">
        <v>2946</v>
      </c>
      <c r="C1546" s="8">
        <v>868.17</v>
      </c>
      <c r="D1546" s="8">
        <v>100.4</v>
      </c>
      <c r="E1546" s="8">
        <v>313.76</v>
      </c>
      <c r="F1546" s="8">
        <v>654.80999999999995</v>
      </c>
      <c r="G1546" s="7">
        <f t="shared" si="24"/>
        <v>-213.35999999999999</v>
      </c>
    </row>
    <row r="1547" spans="1:7" x14ac:dyDescent="0.2">
      <c r="A1547" s="9" t="s">
        <v>2947</v>
      </c>
      <c r="B1547" s="9" t="s">
        <v>2948</v>
      </c>
      <c r="C1547" s="7">
        <v>1025.58</v>
      </c>
      <c r="D1547" s="8">
        <v>673.11</v>
      </c>
      <c r="E1547" s="7">
        <v>1025.58</v>
      </c>
      <c r="F1547" s="8">
        <v>673.11</v>
      </c>
      <c r="G1547" s="7">
        <f t="shared" si="24"/>
        <v>-352.46999999999991</v>
      </c>
    </row>
    <row r="1548" spans="1:7" x14ac:dyDescent="0.2">
      <c r="A1548" s="9" t="s">
        <v>2949</v>
      </c>
      <c r="B1548" s="9" t="s">
        <v>813</v>
      </c>
      <c r="C1548" s="8">
        <v>813.52</v>
      </c>
      <c r="D1548" s="8">
        <v>241.78</v>
      </c>
      <c r="E1548" s="8">
        <v>58</v>
      </c>
      <c r="F1548" s="8">
        <v>997.3</v>
      </c>
      <c r="G1548" s="7">
        <f t="shared" si="24"/>
        <v>183.78</v>
      </c>
    </row>
    <row r="1549" spans="1:7" x14ac:dyDescent="0.2">
      <c r="A1549" s="9" t="s">
        <v>2950</v>
      </c>
      <c r="B1549" s="9" t="s">
        <v>815</v>
      </c>
      <c r="C1549" s="8">
        <v>358.36</v>
      </c>
      <c r="D1549" s="8">
        <v>0</v>
      </c>
      <c r="E1549" s="8">
        <v>131.6</v>
      </c>
      <c r="F1549" s="8">
        <v>226.76</v>
      </c>
      <c r="G1549" s="7">
        <f t="shared" si="24"/>
        <v>-131.6</v>
      </c>
    </row>
    <row r="1550" spans="1:7" x14ac:dyDescent="0.2">
      <c r="A1550" s="9" t="s">
        <v>2951</v>
      </c>
      <c r="B1550" s="9" t="s">
        <v>2952</v>
      </c>
      <c r="C1550" s="8">
        <v>332.25</v>
      </c>
      <c r="D1550" s="8">
        <v>286.67</v>
      </c>
      <c r="E1550" s="8">
        <v>332.25</v>
      </c>
      <c r="F1550" s="8">
        <v>286.67</v>
      </c>
      <c r="G1550" s="7">
        <f t="shared" si="24"/>
        <v>-45.579999999999984</v>
      </c>
    </row>
    <row r="1551" spans="1:7" x14ac:dyDescent="0.2">
      <c r="A1551" s="9" t="s">
        <v>2953</v>
      </c>
      <c r="B1551" s="9" t="s">
        <v>2954</v>
      </c>
      <c r="C1551" s="8">
        <v>700.25</v>
      </c>
      <c r="D1551" s="8">
        <v>92.5</v>
      </c>
      <c r="E1551" s="8">
        <v>700.25</v>
      </c>
      <c r="F1551" s="8">
        <v>92.5</v>
      </c>
      <c r="G1551" s="7">
        <f t="shared" si="24"/>
        <v>-607.75</v>
      </c>
    </row>
    <row r="1552" spans="1:7" x14ac:dyDescent="0.2">
      <c r="A1552" s="9" t="s">
        <v>2955</v>
      </c>
      <c r="B1552" s="9" t="s">
        <v>2956</v>
      </c>
      <c r="C1552" s="8">
        <v>227.89</v>
      </c>
      <c r="D1552" s="8">
        <v>0</v>
      </c>
      <c r="E1552" s="8">
        <v>227.89</v>
      </c>
      <c r="F1552" s="8">
        <v>0</v>
      </c>
      <c r="G1552" s="7">
        <f t="shared" si="24"/>
        <v>-227.89</v>
      </c>
    </row>
    <row r="1553" spans="1:7" x14ac:dyDescent="0.2">
      <c r="A1553" s="9" t="s">
        <v>2957</v>
      </c>
      <c r="B1553" s="9" t="s">
        <v>2958</v>
      </c>
      <c r="C1553" s="8">
        <v>0</v>
      </c>
      <c r="D1553" s="8">
        <v>0</v>
      </c>
      <c r="E1553" s="8">
        <v>0</v>
      </c>
      <c r="F1553" s="8">
        <v>0</v>
      </c>
      <c r="G1553" s="7">
        <f t="shared" si="24"/>
        <v>0</v>
      </c>
    </row>
    <row r="1554" spans="1:7" x14ac:dyDescent="0.2">
      <c r="A1554" s="9" t="s">
        <v>2959</v>
      </c>
      <c r="B1554" s="9" t="s">
        <v>2960</v>
      </c>
      <c r="C1554" s="7">
        <v>1744.89</v>
      </c>
      <c r="D1554" s="8">
        <v>886.92</v>
      </c>
      <c r="E1554" s="8">
        <v>928.4</v>
      </c>
      <c r="F1554" s="7">
        <v>1703.41</v>
      </c>
      <c r="G1554" s="7">
        <f t="shared" si="24"/>
        <v>-41.480000000000018</v>
      </c>
    </row>
    <row r="1555" spans="1:7" x14ac:dyDescent="0.2">
      <c r="A1555" s="9" t="s">
        <v>2961</v>
      </c>
      <c r="B1555" s="9" t="s">
        <v>2962</v>
      </c>
      <c r="C1555" s="8">
        <v>226.18</v>
      </c>
      <c r="D1555" s="8">
        <v>248.3</v>
      </c>
      <c r="E1555" s="8">
        <v>226.18</v>
      </c>
      <c r="F1555" s="8">
        <v>248.3</v>
      </c>
      <c r="G1555" s="7">
        <f t="shared" si="24"/>
        <v>22.120000000000005</v>
      </c>
    </row>
    <row r="1556" spans="1:7" x14ac:dyDescent="0.2">
      <c r="A1556" s="9" t="s">
        <v>2963</v>
      </c>
      <c r="B1556" s="9" t="s">
        <v>819</v>
      </c>
      <c r="C1556" s="8">
        <v>541.79</v>
      </c>
      <c r="D1556" s="8">
        <v>111.58</v>
      </c>
      <c r="E1556" s="8">
        <v>435.53</v>
      </c>
      <c r="F1556" s="8">
        <v>217.84</v>
      </c>
      <c r="G1556" s="7">
        <f t="shared" si="24"/>
        <v>-323.95</v>
      </c>
    </row>
    <row r="1557" spans="1:7" x14ac:dyDescent="0.2">
      <c r="A1557" s="9" t="s">
        <v>2964</v>
      </c>
      <c r="B1557" s="9" t="s">
        <v>2965</v>
      </c>
      <c r="C1557" s="8">
        <v>889.56</v>
      </c>
      <c r="D1557" s="8">
        <v>386.15</v>
      </c>
      <c r="E1557" s="8">
        <v>889.56</v>
      </c>
      <c r="F1557" s="8">
        <v>386.15</v>
      </c>
      <c r="G1557" s="7">
        <f t="shared" si="24"/>
        <v>-503.40999999999997</v>
      </c>
    </row>
    <row r="1558" spans="1:7" x14ac:dyDescent="0.2">
      <c r="A1558" s="9" t="s">
        <v>2966</v>
      </c>
      <c r="B1558" s="9" t="s">
        <v>821</v>
      </c>
      <c r="C1558" s="8">
        <v>45.5</v>
      </c>
      <c r="D1558" s="8">
        <v>0</v>
      </c>
      <c r="E1558" s="8">
        <v>45.5</v>
      </c>
      <c r="F1558" s="8">
        <v>0</v>
      </c>
      <c r="G1558" s="7">
        <f t="shared" si="24"/>
        <v>-45.5</v>
      </c>
    </row>
    <row r="1559" spans="1:7" x14ac:dyDescent="0.2">
      <c r="A1559" s="9" t="s">
        <v>2967</v>
      </c>
      <c r="B1559" s="9" t="s">
        <v>2968</v>
      </c>
      <c r="C1559" s="8">
        <v>184.54</v>
      </c>
      <c r="D1559" s="8">
        <v>805.56</v>
      </c>
      <c r="E1559" s="8">
        <v>184.54</v>
      </c>
      <c r="F1559" s="8">
        <v>805.56</v>
      </c>
      <c r="G1559" s="7">
        <f t="shared" si="24"/>
        <v>621.02</v>
      </c>
    </row>
    <row r="1560" spans="1:7" x14ac:dyDescent="0.2">
      <c r="A1560" s="9" t="s">
        <v>2969</v>
      </c>
      <c r="B1560" s="9" t="s">
        <v>2970</v>
      </c>
      <c r="C1560" s="7">
        <v>49780.15</v>
      </c>
      <c r="D1560" s="8">
        <v>341.53</v>
      </c>
      <c r="E1560" s="7">
        <v>1128.82</v>
      </c>
      <c r="F1560" s="7">
        <v>48992.86</v>
      </c>
      <c r="G1560" s="7">
        <f t="shared" si="24"/>
        <v>-787.29</v>
      </c>
    </row>
    <row r="1561" spans="1:7" x14ac:dyDescent="0.2">
      <c r="A1561" s="9" t="s">
        <v>2971</v>
      </c>
      <c r="B1561" s="9" t="s">
        <v>2972</v>
      </c>
      <c r="C1561" s="8">
        <v>423.76</v>
      </c>
      <c r="D1561" s="8">
        <v>212.76</v>
      </c>
      <c r="E1561" s="8">
        <v>423.76</v>
      </c>
      <c r="F1561" s="8">
        <v>212.76</v>
      </c>
      <c r="G1561" s="7">
        <f t="shared" si="24"/>
        <v>-211</v>
      </c>
    </row>
    <row r="1562" spans="1:7" x14ac:dyDescent="0.2">
      <c r="A1562" s="9" t="s">
        <v>2973</v>
      </c>
      <c r="B1562" s="9" t="s">
        <v>2974</v>
      </c>
      <c r="C1562" s="7">
        <v>49935.66</v>
      </c>
      <c r="D1562" s="8">
        <v>0</v>
      </c>
      <c r="E1562" s="7">
        <v>3800.22</v>
      </c>
      <c r="F1562" s="7">
        <v>46135.44</v>
      </c>
      <c r="G1562" s="7">
        <f t="shared" si="24"/>
        <v>-3800.22</v>
      </c>
    </row>
    <row r="1563" spans="1:7" x14ac:dyDescent="0.2">
      <c r="A1563" s="9" t="s">
        <v>2975</v>
      </c>
      <c r="B1563" s="9" t="s">
        <v>2976</v>
      </c>
      <c r="C1563" s="8">
        <v>260.19</v>
      </c>
      <c r="D1563" s="8">
        <v>0</v>
      </c>
      <c r="E1563" s="8">
        <v>75.95</v>
      </c>
      <c r="F1563" s="8">
        <v>184.24</v>
      </c>
      <c r="G1563" s="7">
        <f t="shared" si="24"/>
        <v>-75.95</v>
      </c>
    </row>
    <row r="1564" spans="1:7" x14ac:dyDescent="0.2">
      <c r="A1564" s="9" t="s">
        <v>2977</v>
      </c>
      <c r="B1564" s="9" t="s">
        <v>2978</v>
      </c>
      <c r="C1564" s="8">
        <v>810.84</v>
      </c>
      <c r="D1564" s="8">
        <v>96</v>
      </c>
      <c r="E1564" s="8">
        <v>540.55999999999995</v>
      </c>
      <c r="F1564" s="8">
        <v>366.28</v>
      </c>
      <c r="G1564" s="7">
        <f t="shared" si="24"/>
        <v>-444.55999999999995</v>
      </c>
    </row>
    <row r="1565" spans="1:7" x14ac:dyDescent="0.2">
      <c r="A1565" s="9" t="s">
        <v>2979</v>
      </c>
      <c r="B1565" s="9" t="s">
        <v>2980</v>
      </c>
      <c r="C1565" s="7">
        <v>150813.41</v>
      </c>
      <c r="D1565" s="7">
        <v>1571.13</v>
      </c>
      <c r="E1565" s="8">
        <v>753.06</v>
      </c>
      <c r="F1565" s="7">
        <v>151631.48000000001</v>
      </c>
      <c r="G1565" s="7">
        <f t="shared" si="24"/>
        <v>818.07000000000016</v>
      </c>
    </row>
    <row r="1566" spans="1:7" x14ac:dyDescent="0.2">
      <c r="A1566" s="9" t="s">
        <v>2981</v>
      </c>
      <c r="B1566" s="9" t="s">
        <v>825</v>
      </c>
      <c r="C1566" s="7">
        <v>2492.12</v>
      </c>
      <c r="D1566" s="8">
        <v>152.03</v>
      </c>
      <c r="E1566" s="7">
        <v>1356.06</v>
      </c>
      <c r="F1566" s="7">
        <v>1288.0899999999999</v>
      </c>
      <c r="G1566" s="7">
        <f t="shared" si="24"/>
        <v>-1204.03</v>
      </c>
    </row>
    <row r="1567" spans="1:7" x14ac:dyDescent="0.2">
      <c r="A1567" s="9" t="s">
        <v>2982</v>
      </c>
      <c r="B1567" s="9" t="s">
        <v>2983</v>
      </c>
      <c r="C1567" s="8">
        <v>780.84</v>
      </c>
      <c r="D1567" s="8">
        <v>84.51</v>
      </c>
      <c r="E1567" s="8">
        <v>780.84</v>
      </c>
      <c r="F1567" s="8">
        <v>84.51</v>
      </c>
      <c r="G1567" s="7">
        <f t="shared" si="24"/>
        <v>-696.33</v>
      </c>
    </row>
    <row r="1568" spans="1:7" x14ac:dyDescent="0.2">
      <c r="A1568" s="9" t="s">
        <v>2984</v>
      </c>
      <c r="B1568" s="9" t="s">
        <v>827</v>
      </c>
      <c r="C1568" s="8">
        <v>110.01</v>
      </c>
      <c r="D1568" s="8">
        <v>0</v>
      </c>
      <c r="E1568" s="8">
        <v>110.01</v>
      </c>
      <c r="F1568" s="8">
        <v>0</v>
      </c>
      <c r="G1568" s="7">
        <f t="shared" si="24"/>
        <v>-110.01</v>
      </c>
    </row>
    <row r="1569" spans="1:7" x14ac:dyDescent="0.2">
      <c r="A1569" s="9" t="s">
        <v>2985</v>
      </c>
      <c r="B1569" s="9" t="s">
        <v>2986</v>
      </c>
      <c r="C1569" s="8">
        <v>50.48</v>
      </c>
      <c r="D1569" s="8">
        <v>415.77</v>
      </c>
      <c r="E1569" s="8">
        <v>50.48</v>
      </c>
      <c r="F1569" s="8">
        <v>415.77</v>
      </c>
      <c r="G1569" s="7">
        <f t="shared" si="24"/>
        <v>365.28999999999996</v>
      </c>
    </row>
    <row r="1570" spans="1:7" x14ac:dyDescent="0.2">
      <c r="A1570" s="9" t="s">
        <v>2987</v>
      </c>
      <c r="B1570" s="9" t="s">
        <v>829</v>
      </c>
      <c r="C1570" s="8">
        <v>279.44</v>
      </c>
      <c r="D1570" s="8">
        <v>98.25</v>
      </c>
      <c r="E1570" s="8">
        <v>164.56</v>
      </c>
      <c r="F1570" s="8">
        <v>213.13</v>
      </c>
      <c r="G1570" s="7">
        <f t="shared" si="24"/>
        <v>-66.31</v>
      </c>
    </row>
    <row r="1571" spans="1:7" x14ac:dyDescent="0.2">
      <c r="A1571" s="9" t="s">
        <v>2988</v>
      </c>
      <c r="B1571" s="9" t="s">
        <v>2989</v>
      </c>
      <c r="C1571" s="7">
        <v>-1602.02</v>
      </c>
      <c r="D1571" s="8">
        <v>361.45</v>
      </c>
      <c r="E1571" s="8">
        <v>44</v>
      </c>
      <c r="F1571" s="7">
        <v>-1284.57</v>
      </c>
      <c r="G1571" s="7">
        <f t="shared" si="24"/>
        <v>317.45</v>
      </c>
    </row>
    <row r="1572" spans="1:7" x14ac:dyDescent="0.2">
      <c r="A1572" s="9" t="s">
        <v>2990</v>
      </c>
      <c r="B1572" s="9" t="s">
        <v>831</v>
      </c>
      <c r="C1572" s="7">
        <v>3783.08</v>
      </c>
      <c r="D1572" s="8">
        <v>0</v>
      </c>
      <c r="E1572" s="8">
        <v>560.02</v>
      </c>
      <c r="F1572" s="7">
        <v>3223.06</v>
      </c>
      <c r="G1572" s="7">
        <f t="shared" si="24"/>
        <v>-560.02</v>
      </c>
    </row>
    <row r="1573" spans="1:7" x14ac:dyDescent="0.2">
      <c r="A1573" s="9" t="s">
        <v>2991</v>
      </c>
      <c r="B1573" s="9" t="s">
        <v>2992</v>
      </c>
      <c r="C1573" s="8">
        <v>382.09</v>
      </c>
      <c r="D1573" s="8">
        <v>68.7</v>
      </c>
      <c r="E1573" s="8">
        <v>0</v>
      </c>
      <c r="F1573" s="8">
        <v>450.79</v>
      </c>
      <c r="G1573" s="7">
        <f t="shared" si="24"/>
        <v>68.7</v>
      </c>
    </row>
    <row r="1574" spans="1:7" x14ac:dyDescent="0.2">
      <c r="A1574" s="9" t="s">
        <v>2993</v>
      </c>
      <c r="B1574" s="9" t="s">
        <v>2994</v>
      </c>
      <c r="C1574" s="7">
        <v>-2887.23</v>
      </c>
      <c r="D1574" s="7">
        <v>19689.12</v>
      </c>
      <c r="E1574" s="8">
        <v>762.36</v>
      </c>
      <c r="F1574" s="7">
        <v>16039.53</v>
      </c>
      <c r="G1574" s="7">
        <f t="shared" si="24"/>
        <v>18926.759999999998</v>
      </c>
    </row>
    <row r="1575" spans="1:7" x14ac:dyDescent="0.2">
      <c r="A1575" s="9" t="s">
        <v>2995</v>
      </c>
      <c r="B1575" s="9" t="s">
        <v>2996</v>
      </c>
      <c r="C1575" s="8">
        <v>345.99</v>
      </c>
      <c r="D1575" s="7">
        <v>2765.24</v>
      </c>
      <c r="E1575" s="8">
        <v>345.99</v>
      </c>
      <c r="F1575" s="7">
        <v>2765.24</v>
      </c>
      <c r="G1575" s="7">
        <f t="shared" si="24"/>
        <v>2419.25</v>
      </c>
    </row>
    <row r="1576" spans="1:7" x14ac:dyDescent="0.2">
      <c r="A1576" s="9" t="s">
        <v>2997</v>
      </c>
      <c r="B1576" s="9" t="s">
        <v>2998</v>
      </c>
      <c r="C1576" s="8">
        <v>76.430000000000007</v>
      </c>
      <c r="D1576" s="8">
        <v>741.48</v>
      </c>
      <c r="E1576" s="8">
        <v>76.430000000000007</v>
      </c>
      <c r="F1576" s="8">
        <v>741.48</v>
      </c>
      <c r="G1576" s="7">
        <f t="shared" si="24"/>
        <v>665.05</v>
      </c>
    </row>
    <row r="1577" spans="1:7" x14ac:dyDescent="0.2">
      <c r="A1577" s="9" t="s">
        <v>2999</v>
      </c>
      <c r="B1577" s="9" t="s">
        <v>3000</v>
      </c>
      <c r="C1577" s="8">
        <v>68.92</v>
      </c>
      <c r="D1577" s="8">
        <v>0</v>
      </c>
      <c r="E1577" s="8">
        <v>68.92</v>
      </c>
      <c r="F1577" s="8">
        <v>0</v>
      </c>
      <c r="G1577" s="7">
        <f t="shared" si="24"/>
        <v>-68.92</v>
      </c>
    </row>
    <row r="1578" spans="1:7" x14ac:dyDescent="0.2">
      <c r="A1578" s="9" t="s">
        <v>3001</v>
      </c>
      <c r="B1578" s="9" t="s">
        <v>838</v>
      </c>
      <c r="C1578" s="8">
        <v>273.12</v>
      </c>
      <c r="D1578" s="8">
        <v>345.73</v>
      </c>
      <c r="E1578" s="8">
        <v>273.12</v>
      </c>
      <c r="F1578" s="8">
        <v>345.73</v>
      </c>
      <c r="G1578" s="7">
        <f t="shared" si="24"/>
        <v>72.610000000000014</v>
      </c>
    </row>
    <row r="1579" spans="1:7" x14ac:dyDescent="0.2">
      <c r="A1579" s="9" t="s">
        <v>3002</v>
      </c>
      <c r="B1579" s="9" t="s">
        <v>3003</v>
      </c>
      <c r="C1579" s="8">
        <v>0</v>
      </c>
      <c r="D1579" s="8">
        <v>0</v>
      </c>
      <c r="E1579" s="8">
        <v>0</v>
      </c>
      <c r="F1579" s="8">
        <v>0</v>
      </c>
      <c r="G1579" s="7">
        <f t="shared" si="24"/>
        <v>0</v>
      </c>
    </row>
    <row r="1580" spans="1:7" x14ac:dyDescent="0.2">
      <c r="A1580" s="9" t="s">
        <v>3004</v>
      </c>
      <c r="B1580" s="9" t="s">
        <v>3005</v>
      </c>
      <c r="C1580" s="7">
        <v>21108.7</v>
      </c>
      <c r="D1580" s="8">
        <v>484.27</v>
      </c>
      <c r="E1580" s="7">
        <v>1071.1600000000001</v>
      </c>
      <c r="F1580" s="7">
        <v>20521.810000000001</v>
      </c>
      <c r="G1580" s="7">
        <f t="shared" si="24"/>
        <v>-586.8900000000001</v>
      </c>
    </row>
    <row r="1581" spans="1:7" x14ac:dyDescent="0.2">
      <c r="A1581" s="9" t="s">
        <v>3006</v>
      </c>
      <c r="B1581" s="9" t="s">
        <v>3007</v>
      </c>
      <c r="C1581" s="8">
        <v>614.57000000000005</v>
      </c>
      <c r="D1581" s="8">
        <v>927.19</v>
      </c>
      <c r="E1581" s="8">
        <v>614.57000000000005</v>
      </c>
      <c r="F1581" s="8">
        <v>927.19</v>
      </c>
      <c r="G1581" s="7">
        <f t="shared" si="24"/>
        <v>312.62</v>
      </c>
    </row>
    <row r="1582" spans="1:7" x14ac:dyDescent="0.2">
      <c r="A1582" s="9" t="s">
        <v>3008</v>
      </c>
      <c r="B1582" s="9" t="s">
        <v>3009</v>
      </c>
      <c r="C1582" s="8">
        <v>160.36000000000001</v>
      </c>
      <c r="D1582" s="8">
        <v>202.37</v>
      </c>
      <c r="E1582" s="8">
        <v>160.36000000000001</v>
      </c>
      <c r="F1582" s="8">
        <v>202.37</v>
      </c>
      <c r="G1582" s="7">
        <f t="shared" si="24"/>
        <v>42.009999999999991</v>
      </c>
    </row>
    <row r="1583" spans="1:7" x14ac:dyDescent="0.2">
      <c r="A1583" s="9" t="s">
        <v>3010</v>
      </c>
      <c r="B1583" s="9" t="s">
        <v>3011</v>
      </c>
      <c r="C1583" s="7">
        <v>8861.94</v>
      </c>
      <c r="D1583" s="8">
        <v>874.4</v>
      </c>
      <c r="E1583" s="7">
        <v>1124.76</v>
      </c>
      <c r="F1583" s="7">
        <v>8611.58</v>
      </c>
      <c r="G1583" s="7">
        <f t="shared" si="24"/>
        <v>-250.36</v>
      </c>
    </row>
    <row r="1584" spans="1:7" x14ac:dyDescent="0.2">
      <c r="A1584" s="9" t="s">
        <v>3012</v>
      </c>
      <c r="B1584" s="9" t="s">
        <v>3013</v>
      </c>
      <c r="C1584" s="7">
        <v>6432.13</v>
      </c>
      <c r="D1584" s="8">
        <v>109.5</v>
      </c>
      <c r="E1584" s="8">
        <v>656.34</v>
      </c>
      <c r="F1584" s="7">
        <v>5885.29</v>
      </c>
      <c r="G1584" s="7">
        <f t="shared" si="24"/>
        <v>-546.84</v>
      </c>
    </row>
    <row r="1585" spans="1:7" x14ac:dyDescent="0.2">
      <c r="A1585" s="9" t="s">
        <v>3014</v>
      </c>
      <c r="B1585" s="9" t="s">
        <v>3015</v>
      </c>
      <c r="C1585" s="8">
        <v>0</v>
      </c>
      <c r="D1585" s="8">
        <v>0</v>
      </c>
      <c r="E1585" s="8">
        <v>0</v>
      </c>
      <c r="F1585" s="8">
        <v>0</v>
      </c>
      <c r="G1585" s="7">
        <f t="shared" si="24"/>
        <v>0</v>
      </c>
    </row>
    <row r="1586" spans="1:7" x14ac:dyDescent="0.2">
      <c r="A1586" s="9" t="s">
        <v>3016</v>
      </c>
      <c r="B1586" s="9" t="s">
        <v>845</v>
      </c>
      <c r="C1586" s="8">
        <v>37.19</v>
      </c>
      <c r="D1586" s="8">
        <v>0</v>
      </c>
      <c r="E1586" s="8">
        <v>37.19</v>
      </c>
      <c r="F1586" s="8">
        <v>0</v>
      </c>
      <c r="G1586" s="7">
        <f t="shared" si="24"/>
        <v>-37.19</v>
      </c>
    </row>
    <row r="1587" spans="1:7" x14ac:dyDescent="0.2">
      <c r="A1587" s="9" t="s">
        <v>3017</v>
      </c>
      <c r="B1587" s="9" t="s">
        <v>3018</v>
      </c>
      <c r="C1587" s="8">
        <v>66.45</v>
      </c>
      <c r="D1587" s="8">
        <v>31.28</v>
      </c>
      <c r="E1587" s="8">
        <v>66.45</v>
      </c>
      <c r="F1587" s="8">
        <v>31.28</v>
      </c>
      <c r="G1587" s="7">
        <f t="shared" si="24"/>
        <v>-35.17</v>
      </c>
    </row>
    <row r="1588" spans="1:7" x14ac:dyDescent="0.2">
      <c r="A1588" s="9" t="s">
        <v>3019</v>
      </c>
      <c r="B1588" s="9" t="s">
        <v>2519</v>
      </c>
      <c r="C1588" s="8">
        <v>57.76</v>
      </c>
      <c r="D1588" s="8">
        <v>48.72</v>
      </c>
      <c r="E1588" s="8">
        <v>57.76</v>
      </c>
      <c r="F1588" s="8">
        <v>48.72</v>
      </c>
      <c r="G1588" s="7">
        <f t="shared" si="24"/>
        <v>-9.0399999999999991</v>
      </c>
    </row>
    <row r="1589" spans="1:7" x14ac:dyDescent="0.2">
      <c r="A1589" s="9" t="s">
        <v>3020</v>
      </c>
      <c r="B1589" s="9" t="s">
        <v>3021</v>
      </c>
      <c r="C1589" s="7">
        <v>4913.8</v>
      </c>
      <c r="D1589" s="8">
        <v>151.91</v>
      </c>
      <c r="E1589" s="8">
        <v>729.74</v>
      </c>
      <c r="F1589" s="7">
        <v>4335.97</v>
      </c>
      <c r="G1589" s="7">
        <f t="shared" si="24"/>
        <v>-577.83000000000004</v>
      </c>
    </row>
    <row r="1590" spans="1:7" x14ac:dyDescent="0.2">
      <c r="A1590" s="9" t="s">
        <v>3022</v>
      </c>
      <c r="B1590" s="9" t="s">
        <v>849</v>
      </c>
      <c r="C1590" s="8">
        <v>214.18</v>
      </c>
      <c r="D1590" s="8">
        <v>169.11</v>
      </c>
      <c r="E1590" s="8">
        <v>214.18</v>
      </c>
      <c r="F1590" s="8">
        <v>169.11</v>
      </c>
      <c r="G1590" s="7">
        <f t="shared" si="24"/>
        <v>-45.069999999999993</v>
      </c>
    </row>
    <row r="1591" spans="1:7" x14ac:dyDescent="0.2">
      <c r="A1591" s="9" t="s">
        <v>3023</v>
      </c>
      <c r="B1591" s="9" t="s">
        <v>851</v>
      </c>
      <c r="C1591" s="8">
        <v>453.74</v>
      </c>
      <c r="D1591" s="8">
        <v>592.66999999999996</v>
      </c>
      <c r="E1591" s="8">
        <v>453.74</v>
      </c>
      <c r="F1591" s="8">
        <v>592.66999999999996</v>
      </c>
      <c r="G1591" s="7">
        <f t="shared" si="24"/>
        <v>138.92999999999995</v>
      </c>
    </row>
    <row r="1592" spans="1:7" x14ac:dyDescent="0.2">
      <c r="A1592" s="9" t="s">
        <v>3024</v>
      </c>
      <c r="B1592" s="9" t="s">
        <v>3025</v>
      </c>
      <c r="C1592" s="8">
        <v>0</v>
      </c>
      <c r="D1592" s="8">
        <v>0</v>
      </c>
      <c r="E1592" s="8">
        <v>0</v>
      </c>
      <c r="F1592" s="8">
        <v>0</v>
      </c>
      <c r="G1592" s="7">
        <f t="shared" si="24"/>
        <v>0</v>
      </c>
    </row>
    <row r="1593" spans="1:7" x14ac:dyDescent="0.2">
      <c r="A1593" s="9" t="s">
        <v>3026</v>
      </c>
      <c r="B1593" s="9" t="s">
        <v>3027</v>
      </c>
      <c r="C1593" s="7">
        <v>5053.96</v>
      </c>
      <c r="D1593" s="8">
        <v>99</v>
      </c>
      <c r="E1593" s="8">
        <v>555.1</v>
      </c>
      <c r="F1593" s="7">
        <v>4597.8599999999997</v>
      </c>
      <c r="G1593" s="7">
        <f t="shared" si="24"/>
        <v>-456.1</v>
      </c>
    </row>
    <row r="1594" spans="1:7" x14ac:dyDescent="0.2">
      <c r="A1594" s="9" t="s">
        <v>3028</v>
      </c>
      <c r="B1594" s="9" t="s">
        <v>855</v>
      </c>
      <c r="C1594" s="8">
        <v>976.69</v>
      </c>
      <c r="D1594" s="8">
        <v>124.87</v>
      </c>
      <c r="E1594" s="8">
        <v>255.85</v>
      </c>
      <c r="F1594" s="8">
        <v>845.71</v>
      </c>
      <c r="G1594" s="7">
        <f t="shared" si="24"/>
        <v>-130.97999999999999</v>
      </c>
    </row>
    <row r="1595" spans="1:7" x14ac:dyDescent="0.2">
      <c r="A1595" s="9" t="s">
        <v>3029</v>
      </c>
      <c r="B1595" s="9" t="s">
        <v>3030</v>
      </c>
      <c r="C1595" s="7">
        <v>10282.31</v>
      </c>
      <c r="D1595" s="8">
        <v>0</v>
      </c>
      <c r="E1595" s="8">
        <v>0</v>
      </c>
      <c r="F1595" s="7">
        <v>10282.31</v>
      </c>
      <c r="G1595" s="7">
        <f t="shared" si="24"/>
        <v>0</v>
      </c>
    </row>
    <row r="1596" spans="1:7" x14ac:dyDescent="0.2">
      <c r="A1596" s="9" t="s">
        <v>3031</v>
      </c>
      <c r="B1596" s="9" t="s">
        <v>3032</v>
      </c>
      <c r="C1596" s="7">
        <v>2177.7199999999998</v>
      </c>
      <c r="D1596" s="7">
        <v>6484.92</v>
      </c>
      <c r="E1596" s="8">
        <v>696.12</v>
      </c>
      <c r="F1596" s="7">
        <v>7966.52</v>
      </c>
      <c r="G1596" s="7">
        <f t="shared" si="24"/>
        <v>5788.8</v>
      </c>
    </row>
    <row r="1597" spans="1:7" x14ac:dyDescent="0.2">
      <c r="A1597" s="9" t="s">
        <v>3033</v>
      </c>
      <c r="B1597" s="9" t="s">
        <v>857</v>
      </c>
      <c r="C1597" s="7">
        <v>14471.58</v>
      </c>
      <c r="D1597" s="8">
        <v>154.51</v>
      </c>
      <c r="E1597" s="8">
        <v>680.48</v>
      </c>
      <c r="F1597" s="7">
        <v>13945.61</v>
      </c>
      <c r="G1597" s="7">
        <f t="shared" si="24"/>
        <v>-525.97</v>
      </c>
    </row>
    <row r="1598" spans="1:7" x14ac:dyDescent="0.2">
      <c r="A1598" s="9" t="s">
        <v>3034</v>
      </c>
      <c r="B1598" s="9" t="s">
        <v>3035</v>
      </c>
      <c r="C1598" s="7">
        <v>2130.7600000000002</v>
      </c>
      <c r="D1598" s="8">
        <v>239.78</v>
      </c>
      <c r="E1598" s="8">
        <v>420.76</v>
      </c>
      <c r="F1598" s="7">
        <v>1949.78</v>
      </c>
      <c r="G1598" s="7">
        <f t="shared" si="24"/>
        <v>-180.98</v>
      </c>
    </row>
    <row r="1599" spans="1:7" x14ac:dyDescent="0.2">
      <c r="A1599" s="9" t="s">
        <v>3036</v>
      </c>
      <c r="B1599" s="9" t="s">
        <v>3037</v>
      </c>
      <c r="C1599" s="8">
        <v>578.98</v>
      </c>
      <c r="D1599" s="8">
        <v>0</v>
      </c>
      <c r="E1599" s="8">
        <v>364.11</v>
      </c>
      <c r="F1599" s="8">
        <v>214.87</v>
      </c>
      <c r="G1599" s="7">
        <f t="shared" si="24"/>
        <v>-364.11</v>
      </c>
    </row>
    <row r="1600" spans="1:7" x14ac:dyDescent="0.2">
      <c r="A1600" s="9" t="s">
        <v>3038</v>
      </c>
      <c r="B1600" s="9" t="s">
        <v>3039</v>
      </c>
      <c r="C1600" s="8">
        <v>75.72</v>
      </c>
      <c r="D1600" s="8">
        <v>0</v>
      </c>
      <c r="E1600" s="8">
        <v>75.72</v>
      </c>
      <c r="F1600" s="8">
        <v>0</v>
      </c>
      <c r="G1600" s="7">
        <f t="shared" si="24"/>
        <v>-75.72</v>
      </c>
    </row>
    <row r="1601" spans="1:7" x14ac:dyDescent="0.2">
      <c r="A1601" s="9" t="s">
        <v>3040</v>
      </c>
      <c r="B1601" s="9" t="s">
        <v>3041</v>
      </c>
      <c r="C1601" s="8">
        <v>270.05</v>
      </c>
      <c r="D1601" s="8">
        <v>573.9</v>
      </c>
      <c r="E1601" s="8">
        <v>270.05</v>
      </c>
      <c r="F1601" s="8">
        <v>573.9</v>
      </c>
      <c r="G1601" s="7">
        <f t="shared" si="24"/>
        <v>303.84999999999997</v>
      </c>
    </row>
    <row r="1602" spans="1:7" x14ac:dyDescent="0.2">
      <c r="A1602" s="9" t="s">
        <v>3042</v>
      </c>
      <c r="B1602" s="9" t="s">
        <v>3043</v>
      </c>
      <c r="C1602" s="7">
        <v>4162.95</v>
      </c>
      <c r="D1602" s="8">
        <v>540.38</v>
      </c>
      <c r="E1602" s="8">
        <v>993.14</v>
      </c>
      <c r="F1602" s="7">
        <v>3710.19</v>
      </c>
      <c r="G1602" s="7">
        <f t="shared" si="24"/>
        <v>-452.76</v>
      </c>
    </row>
    <row r="1603" spans="1:7" x14ac:dyDescent="0.2">
      <c r="A1603" s="9" t="s">
        <v>3044</v>
      </c>
      <c r="B1603" s="9" t="s">
        <v>3045</v>
      </c>
      <c r="C1603" s="8">
        <v>0</v>
      </c>
      <c r="D1603" s="8">
        <v>0</v>
      </c>
      <c r="E1603" s="8">
        <v>0</v>
      </c>
      <c r="F1603" s="8">
        <v>0</v>
      </c>
      <c r="G1603" s="7">
        <f t="shared" si="24"/>
        <v>0</v>
      </c>
    </row>
    <row r="1604" spans="1:7" x14ac:dyDescent="0.2">
      <c r="A1604" s="9" t="s">
        <v>3046</v>
      </c>
      <c r="B1604" s="9" t="s">
        <v>3047</v>
      </c>
      <c r="C1604" s="8">
        <v>0</v>
      </c>
      <c r="D1604" s="8">
        <v>0</v>
      </c>
      <c r="E1604" s="8">
        <v>0</v>
      </c>
      <c r="F1604" s="8">
        <v>0</v>
      </c>
      <c r="G1604" s="7">
        <f t="shared" ref="G1604:G1667" si="25">+D1604-E1604</f>
        <v>0</v>
      </c>
    </row>
    <row r="1605" spans="1:7" x14ac:dyDescent="0.2">
      <c r="A1605" s="9" t="s">
        <v>3048</v>
      </c>
      <c r="B1605" s="9" t="s">
        <v>3049</v>
      </c>
      <c r="C1605" s="7">
        <v>2336.41</v>
      </c>
      <c r="D1605" s="8">
        <v>182.31</v>
      </c>
      <c r="E1605" s="8">
        <v>608.86</v>
      </c>
      <c r="F1605" s="7">
        <v>1909.86</v>
      </c>
      <c r="G1605" s="7">
        <f t="shared" si="25"/>
        <v>-426.55</v>
      </c>
    </row>
    <row r="1606" spans="1:7" x14ac:dyDescent="0.2">
      <c r="A1606" s="9" t="s">
        <v>3050</v>
      </c>
      <c r="B1606" s="9" t="s">
        <v>3051</v>
      </c>
      <c r="C1606" s="8">
        <v>0</v>
      </c>
      <c r="D1606" s="8">
        <v>0</v>
      </c>
      <c r="E1606" s="8">
        <v>0</v>
      </c>
      <c r="F1606" s="8">
        <v>0</v>
      </c>
      <c r="G1606" s="7">
        <f t="shared" si="25"/>
        <v>0</v>
      </c>
    </row>
    <row r="1607" spans="1:7" x14ac:dyDescent="0.2">
      <c r="A1607" s="9" t="s">
        <v>3052</v>
      </c>
      <c r="B1607" s="9" t="s">
        <v>3053</v>
      </c>
      <c r="C1607" s="7">
        <v>14419.12</v>
      </c>
      <c r="D1607" s="7">
        <v>2584.1999999999998</v>
      </c>
      <c r="E1607" s="8">
        <v>670.45</v>
      </c>
      <c r="F1607" s="7">
        <v>16332.87</v>
      </c>
      <c r="G1607" s="7">
        <f t="shared" si="25"/>
        <v>1913.7499999999998</v>
      </c>
    </row>
    <row r="1608" spans="1:7" x14ac:dyDescent="0.2">
      <c r="A1608" s="9" t="s">
        <v>3054</v>
      </c>
      <c r="B1608" s="9" t="s">
        <v>3055</v>
      </c>
      <c r="C1608" s="7">
        <v>31109.75</v>
      </c>
      <c r="D1608" s="7">
        <v>1537.51</v>
      </c>
      <c r="E1608" s="7">
        <v>1202.3399999999999</v>
      </c>
      <c r="F1608" s="7">
        <v>31444.92</v>
      </c>
      <c r="G1608" s="7">
        <f t="shared" si="25"/>
        <v>335.17000000000007</v>
      </c>
    </row>
    <row r="1609" spans="1:7" x14ac:dyDescent="0.2">
      <c r="A1609" s="9" t="s">
        <v>3056</v>
      </c>
      <c r="B1609" s="9" t="s">
        <v>3057</v>
      </c>
      <c r="C1609" s="8">
        <v>0</v>
      </c>
      <c r="D1609" s="8">
        <v>0</v>
      </c>
      <c r="E1609" s="8">
        <v>0</v>
      </c>
      <c r="F1609" s="8">
        <v>0</v>
      </c>
      <c r="G1609" s="7">
        <f t="shared" si="25"/>
        <v>0</v>
      </c>
    </row>
    <row r="1610" spans="1:7" x14ac:dyDescent="0.2">
      <c r="A1610" s="9" t="s">
        <v>3058</v>
      </c>
      <c r="B1610" s="9" t="s">
        <v>3059</v>
      </c>
      <c r="C1610" s="8">
        <v>341.25</v>
      </c>
      <c r="D1610" s="8">
        <v>261.16000000000003</v>
      </c>
      <c r="E1610" s="8">
        <v>341.25</v>
      </c>
      <c r="F1610" s="8">
        <v>261.16000000000003</v>
      </c>
      <c r="G1610" s="7">
        <f t="shared" si="25"/>
        <v>-80.089999999999975</v>
      </c>
    </row>
    <row r="1611" spans="1:7" x14ac:dyDescent="0.2">
      <c r="A1611" s="9" t="s">
        <v>15642</v>
      </c>
      <c r="B1611" s="9" t="s">
        <v>15643</v>
      </c>
      <c r="C1611" s="8">
        <v>0</v>
      </c>
      <c r="D1611" s="8">
        <v>14.68</v>
      </c>
      <c r="E1611" s="8">
        <v>0</v>
      </c>
      <c r="F1611" s="8">
        <v>14.68</v>
      </c>
      <c r="G1611" s="7">
        <f t="shared" si="25"/>
        <v>14.68</v>
      </c>
    </row>
    <row r="1612" spans="1:7" x14ac:dyDescent="0.2">
      <c r="A1612" s="9" t="s">
        <v>3060</v>
      </c>
      <c r="B1612" s="9" t="s">
        <v>3061</v>
      </c>
      <c r="C1612" s="8">
        <v>576.61</v>
      </c>
      <c r="D1612" s="7">
        <v>19626</v>
      </c>
      <c r="E1612" s="8">
        <v>576.61</v>
      </c>
      <c r="F1612" s="7">
        <v>19626</v>
      </c>
      <c r="G1612" s="7">
        <f t="shared" si="25"/>
        <v>19049.39</v>
      </c>
    </row>
    <row r="1613" spans="1:7" x14ac:dyDescent="0.2">
      <c r="A1613" s="9" t="s">
        <v>3062</v>
      </c>
      <c r="B1613" s="9" t="s">
        <v>3063</v>
      </c>
      <c r="C1613" s="8">
        <v>500.56</v>
      </c>
      <c r="D1613" s="8">
        <v>248.9</v>
      </c>
      <c r="E1613" s="8">
        <v>500.56</v>
      </c>
      <c r="F1613" s="8">
        <v>248.9</v>
      </c>
      <c r="G1613" s="7">
        <f t="shared" si="25"/>
        <v>-251.66</v>
      </c>
    </row>
    <row r="1614" spans="1:7" x14ac:dyDescent="0.2">
      <c r="A1614" s="9" t="s">
        <v>3064</v>
      </c>
      <c r="B1614" s="9" t="s">
        <v>3065</v>
      </c>
      <c r="C1614" s="7">
        <v>34275.94</v>
      </c>
      <c r="D1614" s="8">
        <v>819.58</v>
      </c>
      <c r="E1614" s="8">
        <v>951.57</v>
      </c>
      <c r="F1614" s="7">
        <v>34143.949999999997</v>
      </c>
      <c r="G1614" s="7">
        <f t="shared" si="25"/>
        <v>-131.99</v>
      </c>
    </row>
    <row r="1615" spans="1:7" x14ac:dyDescent="0.2">
      <c r="A1615" s="9" t="s">
        <v>3066</v>
      </c>
      <c r="B1615" s="9" t="s">
        <v>3067</v>
      </c>
      <c r="C1615" s="8">
        <v>0</v>
      </c>
      <c r="D1615" s="8">
        <v>58</v>
      </c>
      <c r="E1615" s="8">
        <v>0</v>
      </c>
      <c r="F1615" s="8">
        <v>58</v>
      </c>
      <c r="G1615" s="7">
        <f t="shared" si="25"/>
        <v>58</v>
      </c>
    </row>
    <row r="1616" spans="1:7" x14ac:dyDescent="0.2">
      <c r="A1616" s="9" t="s">
        <v>3068</v>
      </c>
      <c r="B1616" s="9" t="s">
        <v>3069</v>
      </c>
      <c r="C1616" s="7">
        <v>71656.479999999996</v>
      </c>
      <c r="D1616" s="7">
        <v>2436.84</v>
      </c>
      <c r="E1616" s="8">
        <v>582.48</v>
      </c>
      <c r="F1616" s="7">
        <v>73510.84</v>
      </c>
      <c r="G1616" s="7">
        <f t="shared" si="25"/>
        <v>1854.3600000000001</v>
      </c>
    </row>
    <row r="1617" spans="1:7" x14ac:dyDescent="0.2">
      <c r="A1617" s="9" t="s">
        <v>3070</v>
      </c>
      <c r="B1617" s="9" t="s">
        <v>3071</v>
      </c>
      <c r="C1617" s="8">
        <v>325.95</v>
      </c>
      <c r="D1617" s="8">
        <v>0</v>
      </c>
      <c r="E1617" s="8">
        <v>325.95</v>
      </c>
      <c r="F1617" s="8">
        <v>0</v>
      </c>
      <c r="G1617" s="7">
        <f t="shared" si="25"/>
        <v>-325.95</v>
      </c>
    </row>
    <row r="1618" spans="1:7" x14ac:dyDescent="0.2">
      <c r="A1618" s="9" t="s">
        <v>3072</v>
      </c>
      <c r="B1618" s="9" t="s">
        <v>3073</v>
      </c>
      <c r="C1618" s="8">
        <v>424.66</v>
      </c>
      <c r="D1618" s="8">
        <v>51.4</v>
      </c>
      <c r="E1618" s="8">
        <v>139.94999999999999</v>
      </c>
      <c r="F1618" s="8">
        <v>336.11</v>
      </c>
      <c r="G1618" s="7">
        <f t="shared" si="25"/>
        <v>-88.549999999999983</v>
      </c>
    </row>
    <row r="1619" spans="1:7" x14ac:dyDescent="0.2">
      <c r="A1619" s="9" t="s">
        <v>3074</v>
      </c>
      <c r="B1619" s="9" t="s">
        <v>3075</v>
      </c>
      <c r="C1619" s="8">
        <v>362.92</v>
      </c>
      <c r="D1619" s="8">
        <v>361.78</v>
      </c>
      <c r="E1619" s="8">
        <v>362.92</v>
      </c>
      <c r="F1619" s="8">
        <v>361.78</v>
      </c>
      <c r="G1619" s="7">
        <f t="shared" si="25"/>
        <v>-1.1400000000000432</v>
      </c>
    </row>
    <row r="1620" spans="1:7" x14ac:dyDescent="0.2">
      <c r="A1620" s="9" t="s">
        <v>3076</v>
      </c>
      <c r="B1620" s="9" t="s">
        <v>3077</v>
      </c>
      <c r="C1620" s="8">
        <v>357.92</v>
      </c>
      <c r="D1620" s="8">
        <v>0</v>
      </c>
      <c r="E1620" s="8">
        <v>357.92</v>
      </c>
      <c r="F1620" s="8">
        <v>0</v>
      </c>
      <c r="G1620" s="7">
        <f t="shared" si="25"/>
        <v>-357.92</v>
      </c>
    </row>
    <row r="1621" spans="1:7" x14ac:dyDescent="0.2">
      <c r="A1621" s="9" t="s">
        <v>3078</v>
      </c>
      <c r="B1621" s="9" t="s">
        <v>3079</v>
      </c>
      <c r="C1621" s="8">
        <v>345.57</v>
      </c>
      <c r="D1621" s="8">
        <v>0</v>
      </c>
      <c r="E1621" s="8">
        <v>345.57</v>
      </c>
      <c r="F1621" s="8">
        <v>0</v>
      </c>
      <c r="G1621" s="7">
        <f t="shared" si="25"/>
        <v>-345.57</v>
      </c>
    </row>
    <row r="1622" spans="1:7" x14ac:dyDescent="0.2">
      <c r="A1622" s="9" t="s">
        <v>3080</v>
      </c>
      <c r="B1622" s="9" t="s">
        <v>3081</v>
      </c>
      <c r="C1622" s="8">
        <v>983.74</v>
      </c>
      <c r="D1622" s="8">
        <v>211.04</v>
      </c>
      <c r="E1622" s="8">
        <v>455.76</v>
      </c>
      <c r="F1622" s="8">
        <v>739.02</v>
      </c>
      <c r="G1622" s="7">
        <f t="shared" si="25"/>
        <v>-244.72</v>
      </c>
    </row>
    <row r="1623" spans="1:7" x14ac:dyDescent="0.2">
      <c r="A1623" s="9" t="s">
        <v>3082</v>
      </c>
      <c r="B1623" s="9" t="s">
        <v>3083</v>
      </c>
      <c r="C1623" s="8">
        <v>462.23</v>
      </c>
      <c r="D1623" s="8">
        <v>293.3</v>
      </c>
      <c r="E1623" s="8">
        <v>281.52</v>
      </c>
      <c r="F1623" s="8">
        <v>474.01</v>
      </c>
      <c r="G1623" s="7">
        <f t="shared" si="25"/>
        <v>11.78000000000003</v>
      </c>
    </row>
    <row r="1624" spans="1:7" x14ac:dyDescent="0.2">
      <c r="A1624" s="9" t="s">
        <v>3084</v>
      </c>
      <c r="B1624" s="9" t="s">
        <v>3085</v>
      </c>
      <c r="C1624" s="7">
        <v>21388.54</v>
      </c>
      <c r="D1624" s="8">
        <v>0</v>
      </c>
      <c r="E1624" s="8">
        <v>468.98</v>
      </c>
      <c r="F1624" s="7">
        <v>20919.560000000001</v>
      </c>
      <c r="G1624" s="7">
        <f t="shared" si="25"/>
        <v>-468.98</v>
      </c>
    </row>
    <row r="1625" spans="1:7" x14ac:dyDescent="0.2">
      <c r="A1625" s="9" t="s">
        <v>3086</v>
      </c>
      <c r="B1625" s="9" t="s">
        <v>3087</v>
      </c>
      <c r="C1625" s="7">
        <v>5561.99</v>
      </c>
      <c r="D1625" s="8">
        <v>142.04</v>
      </c>
      <c r="E1625" s="8">
        <v>251.32</v>
      </c>
      <c r="F1625" s="7">
        <v>5452.71</v>
      </c>
      <c r="G1625" s="7">
        <f t="shared" si="25"/>
        <v>-109.28</v>
      </c>
    </row>
    <row r="1626" spans="1:7" x14ac:dyDescent="0.2">
      <c r="A1626" s="9" t="s">
        <v>3088</v>
      </c>
      <c r="B1626" s="9" t="s">
        <v>3089</v>
      </c>
      <c r="C1626" s="7">
        <v>1483.27</v>
      </c>
      <c r="D1626" s="8">
        <v>0</v>
      </c>
      <c r="E1626" s="8">
        <v>0</v>
      </c>
      <c r="F1626" s="7">
        <v>1483.27</v>
      </c>
      <c r="G1626" s="7">
        <f t="shared" si="25"/>
        <v>0</v>
      </c>
    </row>
    <row r="1627" spans="1:7" x14ac:dyDescent="0.2">
      <c r="A1627" s="9" t="s">
        <v>3090</v>
      </c>
      <c r="B1627" s="9" t="s">
        <v>3091</v>
      </c>
      <c r="C1627" s="8">
        <v>85.7</v>
      </c>
      <c r="D1627" s="8">
        <v>53.77</v>
      </c>
      <c r="E1627" s="8">
        <v>85.7</v>
      </c>
      <c r="F1627" s="8">
        <v>53.77</v>
      </c>
      <c r="G1627" s="7">
        <f t="shared" si="25"/>
        <v>-31.93</v>
      </c>
    </row>
    <row r="1628" spans="1:7" x14ac:dyDescent="0.2">
      <c r="A1628" s="9" t="s">
        <v>3092</v>
      </c>
      <c r="B1628" s="9" t="s">
        <v>3093</v>
      </c>
      <c r="C1628" s="8">
        <v>45.91</v>
      </c>
      <c r="D1628" s="8">
        <v>240.88</v>
      </c>
      <c r="E1628" s="8">
        <v>45.91</v>
      </c>
      <c r="F1628" s="8">
        <v>240.88</v>
      </c>
      <c r="G1628" s="7">
        <f t="shared" si="25"/>
        <v>194.97</v>
      </c>
    </row>
    <row r="1629" spans="1:7" x14ac:dyDescent="0.2">
      <c r="A1629" s="9" t="s">
        <v>3094</v>
      </c>
      <c r="B1629" s="9" t="s">
        <v>3095</v>
      </c>
      <c r="C1629" s="7">
        <v>8538.52</v>
      </c>
      <c r="D1629" s="7">
        <v>3006.25</v>
      </c>
      <c r="E1629" s="8">
        <v>636.04</v>
      </c>
      <c r="F1629" s="7">
        <v>10908.73</v>
      </c>
      <c r="G1629" s="7">
        <f t="shared" si="25"/>
        <v>2370.21</v>
      </c>
    </row>
    <row r="1630" spans="1:7" x14ac:dyDescent="0.2">
      <c r="A1630" s="9" t="s">
        <v>3096</v>
      </c>
      <c r="B1630" s="9" t="s">
        <v>3097</v>
      </c>
      <c r="C1630" s="7">
        <v>98585.62</v>
      </c>
      <c r="D1630" s="7">
        <v>10366.09</v>
      </c>
      <c r="E1630" s="7">
        <v>1129.2</v>
      </c>
      <c r="F1630" s="7">
        <v>107822.51</v>
      </c>
      <c r="G1630" s="7">
        <f t="shared" si="25"/>
        <v>9236.89</v>
      </c>
    </row>
    <row r="1631" spans="1:7" x14ac:dyDescent="0.2">
      <c r="A1631" s="9" t="s">
        <v>3098</v>
      </c>
      <c r="B1631" s="9" t="s">
        <v>3099</v>
      </c>
      <c r="C1631" s="7">
        <v>12068.08</v>
      </c>
      <c r="D1631" s="8">
        <v>694.14</v>
      </c>
      <c r="E1631" s="8">
        <v>735.54</v>
      </c>
      <c r="F1631" s="7">
        <v>12026.68</v>
      </c>
      <c r="G1631" s="7">
        <f t="shared" si="25"/>
        <v>-41.399999999999977</v>
      </c>
    </row>
    <row r="1632" spans="1:7" x14ac:dyDescent="0.2">
      <c r="A1632" s="9" t="s">
        <v>3100</v>
      </c>
      <c r="B1632" s="9" t="s">
        <v>3101</v>
      </c>
      <c r="C1632" s="8">
        <v>44</v>
      </c>
      <c r="D1632" s="8">
        <v>118.2</v>
      </c>
      <c r="E1632" s="8">
        <v>44</v>
      </c>
      <c r="F1632" s="8">
        <v>118.2</v>
      </c>
      <c r="G1632" s="7">
        <f t="shared" si="25"/>
        <v>74.2</v>
      </c>
    </row>
    <row r="1633" spans="1:7" x14ac:dyDescent="0.2">
      <c r="A1633" s="9" t="s">
        <v>3102</v>
      </c>
      <c r="B1633" s="9" t="s">
        <v>3103</v>
      </c>
      <c r="C1633" s="8">
        <v>28.31</v>
      </c>
      <c r="D1633" s="8">
        <v>0</v>
      </c>
      <c r="E1633" s="8">
        <v>28.31</v>
      </c>
      <c r="F1633" s="8">
        <v>0</v>
      </c>
      <c r="G1633" s="7">
        <f t="shared" si="25"/>
        <v>-28.31</v>
      </c>
    </row>
    <row r="1634" spans="1:7" x14ac:dyDescent="0.2">
      <c r="A1634" s="9" t="s">
        <v>3104</v>
      </c>
      <c r="B1634" s="9" t="s">
        <v>3105</v>
      </c>
      <c r="C1634" s="8">
        <v>591.16</v>
      </c>
      <c r="D1634" s="8">
        <v>87.04</v>
      </c>
      <c r="E1634" s="8">
        <v>591.16</v>
      </c>
      <c r="F1634" s="8">
        <v>87.04</v>
      </c>
      <c r="G1634" s="7">
        <f t="shared" si="25"/>
        <v>-504.11999999999995</v>
      </c>
    </row>
    <row r="1635" spans="1:7" x14ac:dyDescent="0.2">
      <c r="A1635" s="9" t="s">
        <v>3106</v>
      </c>
      <c r="B1635" s="9" t="s">
        <v>3107</v>
      </c>
      <c r="C1635" s="8">
        <v>90.54</v>
      </c>
      <c r="D1635" s="8">
        <v>0</v>
      </c>
      <c r="E1635" s="8">
        <v>62.37</v>
      </c>
      <c r="F1635" s="8">
        <v>28.17</v>
      </c>
      <c r="G1635" s="7">
        <f t="shared" si="25"/>
        <v>-62.37</v>
      </c>
    </row>
    <row r="1636" spans="1:7" x14ac:dyDescent="0.2">
      <c r="A1636" s="9" t="s">
        <v>3108</v>
      </c>
      <c r="B1636" s="9" t="s">
        <v>3109</v>
      </c>
      <c r="C1636" s="8">
        <v>0</v>
      </c>
      <c r="D1636" s="8">
        <v>185.25</v>
      </c>
      <c r="E1636" s="8">
        <v>0</v>
      </c>
      <c r="F1636" s="8">
        <v>185.25</v>
      </c>
      <c r="G1636" s="7">
        <f t="shared" si="25"/>
        <v>185.25</v>
      </c>
    </row>
    <row r="1637" spans="1:7" x14ac:dyDescent="0.2">
      <c r="A1637" s="9" t="s">
        <v>3110</v>
      </c>
      <c r="B1637" s="9" t="s">
        <v>3111</v>
      </c>
      <c r="C1637" s="8">
        <v>-345.52</v>
      </c>
      <c r="D1637" s="8">
        <v>364.91</v>
      </c>
      <c r="E1637" s="8">
        <v>55.29</v>
      </c>
      <c r="F1637" s="8">
        <v>-35.9</v>
      </c>
      <c r="G1637" s="7">
        <f t="shared" si="25"/>
        <v>309.62</v>
      </c>
    </row>
    <row r="1638" spans="1:7" x14ac:dyDescent="0.2">
      <c r="A1638" s="9" t="s">
        <v>3112</v>
      </c>
      <c r="B1638" s="9" t="s">
        <v>3113</v>
      </c>
      <c r="C1638" s="8">
        <v>29.79</v>
      </c>
      <c r="D1638" s="8">
        <v>709.08</v>
      </c>
      <c r="E1638" s="8">
        <v>29.79</v>
      </c>
      <c r="F1638" s="8">
        <v>709.08</v>
      </c>
      <c r="G1638" s="7">
        <f t="shared" si="25"/>
        <v>679.29000000000008</v>
      </c>
    </row>
    <row r="1639" spans="1:7" x14ac:dyDescent="0.2">
      <c r="A1639" s="9" t="s">
        <v>3114</v>
      </c>
      <c r="B1639" s="9" t="s">
        <v>875</v>
      </c>
      <c r="C1639" s="8">
        <v>366.19</v>
      </c>
      <c r="D1639" s="8">
        <v>210.38</v>
      </c>
      <c r="E1639" s="8">
        <v>366.19</v>
      </c>
      <c r="F1639" s="8">
        <v>210.38</v>
      </c>
      <c r="G1639" s="7">
        <f t="shared" si="25"/>
        <v>-155.81</v>
      </c>
    </row>
    <row r="1640" spans="1:7" x14ac:dyDescent="0.2">
      <c r="A1640" s="9" t="s">
        <v>3115</v>
      </c>
      <c r="B1640" s="9" t="s">
        <v>877</v>
      </c>
      <c r="C1640" s="8">
        <v>993.02</v>
      </c>
      <c r="D1640" s="8">
        <v>450.06</v>
      </c>
      <c r="E1640" s="8">
        <v>360.12</v>
      </c>
      <c r="F1640" s="7">
        <v>1082.96</v>
      </c>
      <c r="G1640" s="7">
        <f t="shared" si="25"/>
        <v>89.94</v>
      </c>
    </row>
    <row r="1641" spans="1:7" x14ac:dyDescent="0.2">
      <c r="A1641" s="9" t="s">
        <v>3116</v>
      </c>
      <c r="B1641" s="9" t="s">
        <v>3117</v>
      </c>
      <c r="C1641" s="7">
        <v>8379.0499999999993</v>
      </c>
      <c r="D1641" s="8">
        <v>82.46</v>
      </c>
      <c r="E1641" s="8">
        <v>448.3</v>
      </c>
      <c r="F1641" s="7">
        <v>8013.21</v>
      </c>
      <c r="G1641" s="7">
        <f t="shared" si="25"/>
        <v>-365.84000000000003</v>
      </c>
    </row>
    <row r="1642" spans="1:7" x14ac:dyDescent="0.2">
      <c r="A1642" s="9" t="s">
        <v>3118</v>
      </c>
      <c r="B1642" s="9" t="s">
        <v>3119</v>
      </c>
      <c r="C1642" s="8">
        <v>0</v>
      </c>
      <c r="D1642" s="8">
        <v>194.33</v>
      </c>
      <c r="E1642" s="8">
        <v>0</v>
      </c>
      <c r="F1642" s="8">
        <v>194.33</v>
      </c>
      <c r="G1642" s="7">
        <f t="shared" si="25"/>
        <v>194.33</v>
      </c>
    </row>
    <row r="1643" spans="1:7" x14ac:dyDescent="0.2">
      <c r="A1643" s="9" t="s">
        <v>3120</v>
      </c>
      <c r="B1643" s="9" t="s">
        <v>3121</v>
      </c>
      <c r="C1643" s="8">
        <v>326.76</v>
      </c>
      <c r="D1643" s="8">
        <v>239</v>
      </c>
      <c r="E1643" s="8">
        <v>326.76</v>
      </c>
      <c r="F1643" s="8">
        <v>239</v>
      </c>
      <c r="G1643" s="7">
        <f t="shared" si="25"/>
        <v>-87.759999999999991</v>
      </c>
    </row>
    <row r="1644" spans="1:7" x14ac:dyDescent="0.2">
      <c r="A1644" s="9" t="s">
        <v>15644</v>
      </c>
      <c r="B1644" s="9" t="s">
        <v>15645</v>
      </c>
      <c r="C1644" s="8">
        <v>0</v>
      </c>
      <c r="D1644" s="8">
        <v>88.22</v>
      </c>
      <c r="E1644" s="8">
        <v>0</v>
      </c>
      <c r="F1644" s="8">
        <v>88.22</v>
      </c>
      <c r="G1644" s="7">
        <f t="shared" si="25"/>
        <v>88.22</v>
      </c>
    </row>
    <row r="1645" spans="1:7" x14ac:dyDescent="0.2">
      <c r="A1645" s="9" t="s">
        <v>3122</v>
      </c>
      <c r="B1645" s="9" t="s">
        <v>3123</v>
      </c>
      <c r="C1645" s="8">
        <v>845.47</v>
      </c>
      <c r="D1645" s="8">
        <v>527.74</v>
      </c>
      <c r="E1645" s="8">
        <v>178.59</v>
      </c>
      <c r="F1645" s="7">
        <v>1194.6199999999999</v>
      </c>
      <c r="G1645" s="7">
        <f t="shared" si="25"/>
        <v>349.15</v>
      </c>
    </row>
    <row r="1646" spans="1:7" x14ac:dyDescent="0.2">
      <c r="A1646" s="9" t="s">
        <v>3124</v>
      </c>
      <c r="B1646" s="9" t="s">
        <v>3125</v>
      </c>
      <c r="C1646" s="8">
        <v>0</v>
      </c>
      <c r="D1646" s="8">
        <v>376.2</v>
      </c>
      <c r="E1646" s="8">
        <v>0</v>
      </c>
      <c r="F1646" s="8">
        <v>376.2</v>
      </c>
      <c r="G1646" s="7">
        <f t="shared" si="25"/>
        <v>376.2</v>
      </c>
    </row>
    <row r="1647" spans="1:7" x14ac:dyDescent="0.2">
      <c r="A1647" s="9" t="s">
        <v>15646</v>
      </c>
      <c r="B1647" s="9" t="s">
        <v>15647</v>
      </c>
      <c r="C1647" s="8">
        <v>0</v>
      </c>
      <c r="D1647" s="8">
        <v>23.17</v>
      </c>
      <c r="E1647" s="8">
        <v>0</v>
      </c>
      <c r="F1647" s="8">
        <v>23.17</v>
      </c>
      <c r="G1647" s="7">
        <f t="shared" si="25"/>
        <v>23.17</v>
      </c>
    </row>
    <row r="1648" spans="1:7" x14ac:dyDescent="0.2">
      <c r="A1648" s="9" t="s">
        <v>3126</v>
      </c>
      <c r="B1648" s="9" t="s">
        <v>3127</v>
      </c>
      <c r="C1648" s="8">
        <v>0</v>
      </c>
      <c r="D1648" s="8">
        <v>0</v>
      </c>
      <c r="E1648" s="8">
        <v>0</v>
      </c>
      <c r="F1648" s="8">
        <v>0</v>
      </c>
      <c r="G1648" s="7">
        <f t="shared" si="25"/>
        <v>0</v>
      </c>
    </row>
    <row r="1649" spans="1:7" x14ac:dyDescent="0.2">
      <c r="A1649" s="9" t="s">
        <v>3128</v>
      </c>
      <c r="B1649" s="9" t="s">
        <v>3129</v>
      </c>
      <c r="C1649" s="7">
        <v>1999.26</v>
      </c>
      <c r="D1649" s="8">
        <v>0</v>
      </c>
      <c r="E1649" s="8">
        <v>151.52000000000001</v>
      </c>
      <c r="F1649" s="7">
        <v>1847.74</v>
      </c>
      <c r="G1649" s="7">
        <f t="shared" si="25"/>
        <v>-151.52000000000001</v>
      </c>
    </row>
    <row r="1650" spans="1:7" x14ac:dyDescent="0.2">
      <c r="A1650" s="9" t="s">
        <v>3130</v>
      </c>
      <c r="B1650" s="9" t="s">
        <v>883</v>
      </c>
      <c r="C1650" s="8">
        <v>621.77</v>
      </c>
      <c r="D1650" s="8">
        <v>267.60000000000002</v>
      </c>
      <c r="E1650" s="8">
        <v>382.13</v>
      </c>
      <c r="F1650" s="8">
        <v>507.24</v>
      </c>
      <c r="G1650" s="7">
        <f t="shared" si="25"/>
        <v>-114.52999999999997</v>
      </c>
    </row>
    <row r="1651" spans="1:7" x14ac:dyDescent="0.2">
      <c r="A1651" s="9" t="s">
        <v>3131</v>
      </c>
      <c r="B1651" s="9" t="s">
        <v>885</v>
      </c>
      <c r="C1651" s="8">
        <v>472.04</v>
      </c>
      <c r="D1651" s="8">
        <v>121</v>
      </c>
      <c r="E1651" s="8">
        <v>432.8</v>
      </c>
      <c r="F1651" s="8">
        <v>160.24</v>
      </c>
      <c r="G1651" s="7">
        <f t="shared" si="25"/>
        <v>-311.8</v>
      </c>
    </row>
    <row r="1652" spans="1:7" x14ac:dyDescent="0.2">
      <c r="A1652" s="9" t="s">
        <v>3132</v>
      </c>
      <c r="B1652" s="9" t="s">
        <v>887</v>
      </c>
      <c r="C1652" s="8">
        <v>525.23</v>
      </c>
      <c r="D1652" s="8">
        <v>0</v>
      </c>
      <c r="E1652" s="8">
        <v>525.23</v>
      </c>
      <c r="F1652" s="8">
        <v>0</v>
      </c>
      <c r="G1652" s="7">
        <f t="shared" si="25"/>
        <v>-525.23</v>
      </c>
    </row>
    <row r="1653" spans="1:7" x14ac:dyDescent="0.2">
      <c r="A1653" s="9" t="s">
        <v>3133</v>
      </c>
      <c r="B1653" s="9" t="s">
        <v>3134</v>
      </c>
      <c r="C1653" s="7">
        <v>22527.360000000001</v>
      </c>
      <c r="D1653" s="8">
        <v>0</v>
      </c>
      <c r="E1653" s="8">
        <v>908.48</v>
      </c>
      <c r="F1653" s="7">
        <v>21618.880000000001</v>
      </c>
      <c r="G1653" s="7">
        <f t="shared" si="25"/>
        <v>-908.48</v>
      </c>
    </row>
    <row r="1654" spans="1:7" x14ac:dyDescent="0.2">
      <c r="A1654" s="9" t="s">
        <v>3135</v>
      </c>
      <c r="B1654" s="9" t="s">
        <v>3136</v>
      </c>
      <c r="C1654" s="8">
        <v>0</v>
      </c>
      <c r="D1654" s="8">
        <v>0</v>
      </c>
      <c r="E1654" s="8">
        <v>0</v>
      </c>
      <c r="F1654" s="8">
        <v>0</v>
      </c>
      <c r="G1654" s="7">
        <f t="shared" si="25"/>
        <v>0</v>
      </c>
    </row>
    <row r="1655" spans="1:7" x14ac:dyDescent="0.2">
      <c r="A1655" s="9" t="s">
        <v>3137</v>
      </c>
      <c r="B1655" s="9" t="s">
        <v>3138</v>
      </c>
      <c r="C1655" s="8">
        <v>0</v>
      </c>
      <c r="D1655" s="8">
        <v>0</v>
      </c>
      <c r="E1655" s="8">
        <v>0</v>
      </c>
      <c r="F1655" s="8">
        <v>0</v>
      </c>
      <c r="G1655" s="7">
        <f t="shared" si="25"/>
        <v>0</v>
      </c>
    </row>
    <row r="1656" spans="1:7" x14ac:dyDescent="0.2">
      <c r="A1656" s="9" t="s">
        <v>3139</v>
      </c>
      <c r="B1656" s="9" t="s">
        <v>3140</v>
      </c>
      <c r="C1656" s="7">
        <v>1390.48</v>
      </c>
      <c r="D1656" s="8">
        <v>0</v>
      </c>
      <c r="E1656" s="8">
        <v>315.22000000000003</v>
      </c>
      <c r="F1656" s="7">
        <v>1075.26</v>
      </c>
      <c r="G1656" s="7">
        <f t="shared" si="25"/>
        <v>-315.22000000000003</v>
      </c>
    </row>
    <row r="1657" spans="1:7" x14ac:dyDescent="0.2">
      <c r="A1657" s="9" t="s">
        <v>3141</v>
      </c>
      <c r="B1657" s="9" t="s">
        <v>3142</v>
      </c>
      <c r="C1657" s="7">
        <v>4031.89</v>
      </c>
      <c r="D1657" s="8">
        <v>362.48</v>
      </c>
      <c r="E1657" s="8">
        <v>612.76</v>
      </c>
      <c r="F1657" s="7">
        <v>3781.61</v>
      </c>
      <c r="G1657" s="7">
        <f t="shared" si="25"/>
        <v>-250.27999999999997</v>
      </c>
    </row>
    <row r="1658" spans="1:7" x14ac:dyDescent="0.2">
      <c r="A1658" s="9" t="s">
        <v>3143</v>
      </c>
      <c r="B1658" s="9" t="s">
        <v>3144</v>
      </c>
      <c r="C1658" s="7">
        <v>8221.0499999999993</v>
      </c>
      <c r="D1658" s="8">
        <v>593.96</v>
      </c>
      <c r="E1658" s="8">
        <v>501.56</v>
      </c>
      <c r="F1658" s="7">
        <v>8313.4500000000007</v>
      </c>
      <c r="G1658" s="7">
        <f t="shared" si="25"/>
        <v>92.400000000000034</v>
      </c>
    </row>
    <row r="1659" spans="1:7" x14ac:dyDescent="0.2">
      <c r="A1659" s="9" t="s">
        <v>3145</v>
      </c>
      <c r="B1659" s="9" t="s">
        <v>893</v>
      </c>
      <c r="C1659" s="8">
        <v>367.51</v>
      </c>
      <c r="D1659" s="8">
        <v>277.14999999999998</v>
      </c>
      <c r="E1659" s="8">
        <v>367.51</v>
      </c>
      <c r="F1659" s="8">
        <v>277.14999999999998</v>
      </c>
      <c r="G1659" s="7">
        <f t="shared" si="25"/>
        <v>-90.360000000000014</v>
      </c>
    </row>
    <row r="1660" spans="1:7" x14ac:dyDescent="0.2">
      <c r="A1660" s="9" t="s">
        <v>3146</v>
      </c>
      <c r="B1660" s="9" t="s">
        <v>3147</v>
      </c>
      <c r="C1660" s="7">
        <v>1879.35</v>
      </c>
      <c r="D1660" s="8">
        <v>385.53</v>
      </c>
      <c r="E1660" s="8">
        <v>893.8</v>
      </c>
      <c r="F1660" s="7">
        <v>1371.08</v>
      </c>
      <c r="G1660" s="7">
        <f t="shared" si="25"/>
        <v>-508.27</v>
      </c>
    </row>
    <row r="1661" spans="1:7" x14ac:dyDescent="0.2">
      <c r="A1661" s="9" t="s">
        <v>3148</v>
      </c>
      <c r="B1661" s="9" t="s">
        <v>895</v>
      </c>
      <c r="C1661" s="7">
        <v>1395.76</v>
      </c>
      <c r="D1661" s="7">
        <v>2772.66</v>
      </c>
      <c r="E1661" s="8">
        <v>247.07</v>
      </c>
      <c r="F1661" s="7">
        <v>3921.35</v>
      </c>
      <c r="G1661" s="7">
        <f t="shared" si="25"/>
        <v>2525.5899999999997</v>
      </c>
    </row>
    <row r="1662" spans="1:7" x14ac:dyDescent="0.2">
      <c r="A1662" s="9" t="s">
        <v>3149</v>
      </c>
      <c r="B1662" s="9" t="s">
        <v>3150</v>
      </c>
      <c r="C1662" s="8">
        <v>0</v>
      </c>
      <c r="D1662" s="8">
        <v>492.46</v>
      </c>
      <c r="E1662" s="8">
        <v>0</v>
      </c>
      <c r="F1662" s="8">
        <v>492.46</v>
      </c>
      <c r="G1662" s="7">
        <f t="shared" si="25"/>
        <v>492.46</v>
      </c>
    </row>
    <row r="1663" spans="1:7" x14ac:dyDescent="0.2">
      <c r="A1663" s="9" t="s">
        <v>3151</v>
      </c>
      <c r="B1663" s="9" t="s">
        <v>3152</v>
      </c>
      <c r="C1663" s="8">
        <v>299.91000000000003</v>
      </c>
      <c r="D1663" s="8">
        <v>354.19</v>
      </c>
      <c r="E1663" s="8">
        <v>299.91000000000003</v>
      </c>
      <c r="F1663" s="8">
        <v>354.19</v>
      </c>
      <c r="G1663" s="7">
        <f t="shared" si="25"/>
        <v>54.279999999999973</v>
      </c>
    </row>
    <row r="1664" spans="1:7" x14ac:dyDescent="0.2">
      <c r="A1664" s="9" t="s">
        <v>3153</v>
      </c>
      <c r="B1664" s="9" t="s">
        <v>3154</v>
      </c>
      <c r="C1664" s="7">
        <v>16545.13</v>
      </c>
      <c r="D1664" s="8">
        <v>0</v>
      </c>
      <c r="E1664" s="8">
        <v>0</v>
      </c>
      <c r="F1664" s="7">
        <v>16545.13</v>
      </c>
      <c r="G1664" s="7">
        <f t="shared" si="25"/>
        <v>0</v>
      </c>
    </row>
    <row r="1665" spans="1:7" x14ac:dyDescent="0.2">
      <c r="A1665" s="9" t="s">
        <v>3155</v>
      </c>
      <c r="B1665" s="9" t="s">
        <v>3156</v>
      </c>
      <c r="C1665" s="8">
        <v>759.61</v>
      </c>
      <c r="D1665" s="8">
        <v>257.57</v>
      </c>
      <c r="E1665" s="8">
        <v>150.29</v>
      </c>
      <c r="F1665" s="8">
        <v>866.89</v>
      </c>
      <c r="G1665" s="7">
        <f t="shared" si="25"/>
        <v>107.28</v>
      </c>
    </row>
    <row r="1666" spans="1:7" x14ac:dyDescent="0.2">
      <c r="A1666" s="9" t="s">
        <v>15648</v>
      </c>
      <c r="B1666" s="9" t="s">
        <v>15649</v>
      </c>
      <c r="C1666" s="8">
        <v>0</v>
      </c>
      <c r="D1666" s="8">
        <v>99.61</v>
      </c>
      <c r="E1666" s="8">
        <v>0</v>
      </c>
      <c r="F1666" s="8">
        <v>99.61</v>
      </c>
      <c r="G1666" s="7">
        <f t="shared" si="25"/>
        <v>99.61</v>
      </c>
    </row>
    <row r="1667" spans="1:7" x14ac:dyDescent="0.2">
      <c r="A1667" s="9" t="s">
        <v>3157</v>
      </c>
      <c r="B1667" s="9" t="s">
        <v>3158</v>
      </c>
      <c r="C1667" s="7">
        <v>2967.15</v>
      </c>
      <c r="D1667" s="7">
        <v>1067.1199999999999</v>
      </c>
      <c r="E1667" s="8">
        <v>489.22</v>
      </c>
      <c r="F1667" s="7">
        <v>3545.05</v>
      </c>
      <c r="G1667" s="7">
        <f t="shared" si="25"/>
        <v>577.89999999999986</v>
      </c>
    </row>
    <row r="1668" spans="1:7" x14ac:dyDescent="0.2">
      <c r="A1668" s="9" t="s">
        <v>3159</v>
      </c>
      <c r="B1668" s="9" t="s">
        <v>3160</v>
      </c>
      <c r="C1668" s="7">
        <v>2279.19</v>
      </c>
      <c r="D1668" s="8">
        <v>0</v>
      </c>
      <c r="E1668" s="8">
        <v>465.96</v>
      </c>
      <c r="F1668" s="7">
        <v>1813.23</v>
      </c>
      <c r="G1668" s="7">
        <f t="shared" ref="G1668:G1731" si="26">+D1668-E1668</f>
        <v>-465.96</v>
      </c>
    </row>
    <row r="1669" spans="1:7" x14ac:dyDescent="0.2">
      <c r="A1669" s="9" t="s">
        <v>3161</v>
      </c>
      <c r="B1669" s="9" t="s">
        <v>3162</v>
      </c>
      <c r="C1669" s="8">
        <v>849.27</v>
      </c>
      <c r="D1669" s="8">
        <v>109.08</v>
      </c>
      <c r="E1669" s="8">
        <v>430.8</v>
      </c>
      <c r="F1669" s="8">
        <v>527.54999999999995</v>
      </c>
      <c r="G1669" s="7">
        <f t="shared" si="26"/>
        <v>-321.72000000000003</v>
      </c>
    </row>
    <row r="1670" spans="1:7" x14ac:dyDescent="0.2">
      <c r="A1670" s="9" t="s">
        <v>3163</v>
      </c>
      <c r="B1670" s="9" t="s">
        <v>901</v>
      </c>
      <c r="C1670" s="7">
        <v>13724.55</v>
      </c>
      <c r="D1670" s="8">
        <v>143.55000000000001</v>
      </c>
      <c r="E1670" s="8">
        <v>825.22</v>
      </c>
      <c r="F1670" s="7">
        <v>13042.88</v>
      </c>
      <c r="G1670" s="7">
        <f t="shared" si="26"/>
        <v>-681.67000000000007</v>
      </c>
    </row>
    <row r="1671" spans="1:7" x14ac:dyDescent="0.2">
      <c r="A1671" s="9" t="s">
        <v>3164</v>
      </c>
      <c r="B1671" s="9" t="s">
        <v>3165</v>
      </c>
      <c r="C1671" s="8">
        <v>434.51</v>
      </c>
      <c r="D1671" s="8">
        <v>45.89</v>
      </c>
      <c r="E1671" s="8">
        <v>100.99</v>
      </c>
      <c r="F1671" s="8">
        <v>379.41</v>
      </c>
      <c r="G1671" s="7">
        <f t="shared" si="26"/>
        <v>-55.099999999999994</v>
      </c>
    </row>
    <row r="1672" spans="1:7" x14ac:dyDescent="0.2">
      <c r="A1672" s="9" t="s">
        <v>3166</v>
      </c>
      <c r="B1672" s="9" t="s">
        <v>3167</v>
      </c>
      <c r="C1672" s="8">
        <v>326.38</v>
      </c>
      <c r="D1672" s="8">
        <v>0</v>
      </c>
      <c r="E1672" s="8">
        <v>8.84</v>
      </c>
      <c r="F1672" s="8">
        <v>317.54000000000002</v>
      </c>
      <c r="G1672" s="7">
        <f t="shared" si="26"/>
        <v>-8.84</v>
      </c>
    </row>
    <row r="1673" spans="1:7" x14ac:dyDescent="0.2">
      <c r="A1673" s="9" t="s">
        <v>3168</v>
      </c>
      <c r="B1673" s="9" t="s">
        <v>3169</v>
      </c>
      <c r="C1673" s="7">
        <v>3108.6</v>
      </c>
      <c r="D1673" s="8">
        <v>385.97</v>
      </c>
      <c r="E1673" s="8">
        <v>527.22</v>
      </c>
      <c r="F1673" s="7">
        <v>2967.35</v>
      </c>
      <c r="G1673" s="7">
        <f t="shared" si="26"/>
        <v>-141.25</v>
      </c>
    </row>
    <row r="1674" spans="1:7" x14ac:dyDescent="0.2">
      <c r="A1674" s="9" t="s">
        <v>3170</v>
      </c>
      <c r="B1674" s="9" t="s">
        <v>3171</v>
      </c>
      <c r="C1674" s="7">
        <v>1004.06</v>
      </c>
      <c r="D1674" s="8">
        <v>769.35</v>
      </c>
      <c r="E1674" s="8">
        <v>502.6</v>
      </c>
      <c r="F1674" s="7">
        <v>1270.81</v>
      </c>
      <c r="G1674" s="7">
        <f t="shared" si="26"/>
        <v>266.75</v>
      </c>
    </row>
    <row r="1675" spans="1:7" x14ac:dyDescent="0.2">
      <c r="A1675" s="9" t="s">
        <v>3172</v>
      </c>
      <c r="B1675" s="9" t="s">
        <v>3173</v>
      </c>
      <c r="C1675" s="8">
        <v>187.81</v>
      </c>
      <c r="D1675" s="8">
        <v>0</v>
      </c>
      <c r="E1675" s="8">
        <v>187.81</v>
      </c>
      <c r="F1675" s="8">
        <v>0</v>
      </c>
      <c r="G1675" s="7">
        <f t="shared" si="26"/>
        <v>-187.81</v>
      </c>
    </row>
    <row r="1676" spans="1:7" x14ac:dyDescent="0.2">
      <c r="A1676" s="9" t="s">
        <v>3174</v>
      </c>
      <c r="B1676" s="9" t="s">
        <v>3175</v>
      </c>
      <c r="C1676" s="8">
        <v>321.64</v>
      </c>
      <c r="D1676" s="8">
        <v>236.79</v>
      </c>
      <c r="E1676" s="8">
        <v>321.64</v>
      </c>
      <c r="F1676" s="8">
        <v>236.79</v>
      </c>
      <c r="G1676" s="7">
        <f t="shared" si="26"/>
        <v>-84.85</v>
      </c>
    </row>
    <row r="1677" spans="1:7" x14ac:dyDescent="0.2">
      <c r="A1677" s="9" t="s">
        <v>3176</v>
      </c>
      <c r="B1677" s="9" t="s">
        <v>3177</v>
      </c>
      <c r="C1677" s="8">
        <v>239.07</v>
      </c>
      <c r="D1677" s="8">
        <v>218.38</v>
      </c>
      <c r="E1677" s="8">
        <v>239.07</v>
      </c>
      <c r="F1677" s="8">
        <v>218.38</v>
      </c>
      <c r="G1677" s="7">
        <f t="shared" si="26"/>
        <v>-20.689999999999998</v>
      </c>
    </row>
    <row r="1678" spans="1:7" x14ac:dyDescent="0.2">
      <c r="A1678" s="9" t="s">
        <v>3178</v>
      </c>
      <c r="B1678" s="9" t="s">
        <v>3179</v>
      </c>
      <c r="C1678" s="8">
        <v>157.65</v>
      </c>
      <c r="D1678" s="8">
        <v>442.63</v>
      </c>
      <c r="E1678" s="8">
        <v>157.65</v>
      </c>
      <c r="F1678" s="8">
        <v>442.63</v>
      </c>
      <c r="G1678" s="7">
        <f t="shared" si="26"/>
        <v>284.98</v>
      </c>
    </row>
    <row r="1679" spans="1:7" x14ac:dyDescent="0.2">
      <c r="A1679" s="9" t="s">
        <v>3180</v>
      </c>
      <c r="B1679" s="9" t="s">
        <v>909</v>
      </c>
      <c r="C1679" s="7">
        <v>4725.82</v>
      </c>
      <c r="D1679" s="7">
        <v>1248.4000000000001</v>
      </c>
      <c r="E1679" s="7">
        <v>2828.22</v>
      </c>
      <c r="F1679" s="7">
        <v>3146</v>
      </c>
      <c r="G1679" s="7">
        <f t="shared" si="26"/>
        <v>-1579.8199999999997</v>
      </c>
    </row>
    <row r="1680" spans="1:7" x14ac:dyDescent="0.2">
      <c r="A1680" s="9" t="s">
        <v>3181</v>
      </c>
      <c r="B1680" s="9" t="s">
        <v>3182</v>
      </c>
      <c r="C1680" s="8">
        <v>924.01</v>
      </c>
      <c r="D1680" s="8">
        <v>0</v>
      </c>
      <c r="E1680" s="8">
        <v>0</v>
      </c>
      <c r="F1680" s="8">
        <v>924.01</v>
      </c>
      <c r="G1680" s="7">
        <f t="shared" si="26"/>
        <v>0</v>
      </c>
    </row>
    <row r="1681" spans="1:7" x14ac:dyDescent="0.2">
      <c r="A1681" s="9" t="s">
        <v>3183</v>
      </c>
      <c r="B1681" s="9" t="s">
        <v>3184</v>
      </c>
      <c r="C1681" s="7">
        <v>7488.65</v>
      </c>
      <c r="D1681" s="8">
        <v>426.78</v>
      </c>
      <c r="E1681" s="8">
        <v>535.42999999999995</v>
      </c>
      <c r="F1681" s="7">
        <v>7380</v>
      </c>
      <c r="G1681" s="7">
        <f t="shared" si="26"/>
        <v>-108.64999999999998</v>
      </c>
    </row>
    <row r="1682" spans="1:7" x14ac:dyDescent="0.2">
      <c r="A1682" s="9" t="s">
        <v>3185</v>
      </c>
      <c r="B1682" s="9" t="s">
        <v>3186</v>
      </c>
      <c r="C1682" s="8">
        <v>204.59</v>
      </c>
      <c r="D1682" s="8">
        <v>439.72</v>
      </c>
      <c r="E1682" s="8">
        <v>204.59</v>
      </c>
      <c r="F1682" s="8">
        <v>439.72</v>
      </c>
      <c r="G1682" s="7">
        <f t="shared" si="26"/>
        <v>235.13000000000002</v>
      </c>
    </row>
    <row r="1683" spans="1:7" x14ac:dyDescent="0.2">
      <c r="A1683" s="9" t="s">
        <v>3187</v>
      </c>
      <c r="B1683" s="9" t="s">
        <v>3188</v>
      </c>
      <c r="C1683" s="8">
        <v>431.62</v>
      </c>
      <c r="D1683" s="8">
        <v>90</v>
      </c>
      <c r="E1683" s="8">
        <v>431.62</v>
      </c>
      <c r="F1683" s="8">
        <v>90</v>
      </c>
      <c r="G1683" s="7">
        <f t="shared" si="26"/>
        <v>-341.62</v>
      </c>
    </row>
    <row r="1684" spans="1:7" x14ac:dyDescent="0.2">
      <c r="A1684" s="9" t="s">
        <v>3189</v>
      </c>
      <c r="B1684" s="9" t="s">
        <v>3190</v>
      </c>
      <c r="C1684" s="8">
        <v>298.89</v>
      </c>
      <c r="D1684" s="8">
        <v>221.88</v>
      </c>
      <c r="E1684" s="8">
        <v>298.89</v>
      </c>
      <c r="F1684" s="8">
        <v>221.88</v>
      </c>
      <c r="G1684" s="7">
        <f t="shared" si="26"/>
        <v>-77.009999999999991</v>
      </c>
    </row>
    <row r="1685" spans="1:7" x14ac:dyDescent="0.2">
      <c r="A1685" s="9" t="s">
        <v>3191</v>
      </c>
      <c r="B1685" s="9" t="s">
        <v>3192</v>
      </c>
      <c r="C1685" s="8">
        <v>0</v>
      </c>
      <c r="D1685" s="8">
        <v>0</v>
      </c>
      <c r="E1685" s="8">
        <v>0</v>
      </c>
      <c r="F1685" s="8">
        <v>0</v>
      </c>
      <c r="G1685" s="7">
        <f t="shared" si="26"/>
        <v>0</v>
      </c>
    </row>
    <row r="1686" spans="1:7" x14ac:dyDescent="0.2">
      <c r="A1686" s="9" t="s">
        <v>3193</v>
      </c>
      <c r="B1686" s="9" t="s">
        <v>3194</v>
      </c>
      <c r="C1686" s="7">
        <v>4463.62</v>
      </c>
      <c r="D1686" s="8">
        <v>829.91</v>
      </c>
      <c r="E1686" s="7">
        <v>2973.9</v>
      </c>
      <c r="F1686" s="7">
        <v>2319.63</v>
      </c>
      <c r="G1686" s="7">
        <f t="shared" si="26"/>
        <v>-2143.9900000000002</v>
      </c>
    </row>
    <row r="1687" spans="1:7" x14ac:dyDescent="0.2">
      <c r="A1687" s="9" t="s">
        <v>3195</v>
      </c>
      <c r="B1687" s="9" t="s">
        <v>3196</v>
      </c>
      <c r="C1687" s="7">
        <v>1013.1</v>
      </c>
      <c r="D1687" s="8">
        <v>408.45</v>
      </c>
      <c r="E1687" s="7">
        <v>1013.1</v>
      </c>
      <c r="F1687" s="8">
        <v>408.45</v>
      </c>
      <c r="G1687" s="7">
        <f t="shared" si="26"/>
        <v>-604.65000000000009</v>
      </c>
    </row>
    <row r="1688" spans="1:7" x14ac:dyDescent="0.2">
      <c r="A1688" s="9" t="s">
        <v>3197</v>
      </c>
      <c r="B1688" s="9" t="s">
        <v>3198</v>
      </c>
      <c r="C1688" s="7">
        <v>1086.23</v>
      </c>
      <c r="D1688" s="8">
        <v>474.82</v>
      </c>
      <c r="E1688" s="7">
        <v>1086.23</v>
      </c>
      <c r="F1688" s="8">
        <v>474.82</v>
      </c>
      <c r="G1688" s="7">
        <f t="shared" si="26"/>
        <v>-611.41000000000008</v>
      </c>
    </row>
    <row r="1689" spans="1:7" x14ac:dyDescent="0.2">
      <c r="A1689" s="9" t="s">
        <v>3199</v>
      </c>
      <c r="B1689" s="9" t="s">
        <v>917</v>
      </c>
      <c r="C1689" s="8">
        <v>579.35</v>
      </c>
      <c r="D1689" s="8">
        <v>457.74</v>
      </c>
      <c r="E1689" s="8">
        <v>579.35</v>
      </c>
      <c r="F1689" s="8">
        <v>457.74</v>
      </c>
      <c r="G1689" s="7">
        <f t="shared" si="26"/>
        <v>-121.61000000000001</v>
      </c>
    </row>
    <row r="1690" spans="1:7" x14ac:dyDescent="0.2">
      <c r="A1690" s="9" t="s">
        <v>3200</v>
      </c>
      <c r="B1690" s="9" t="s">
        <v>919</v>
      </c>
      <c r="C1690" s="7">
        <v>1553.19</v>
      </c>
      <c r="D1690" s="8">
        <v>457.62</v>
      </c>
      <c r="E1690" s="7">
        <v>1553.19</v>
      </c>
      <c r="F1690" s="8">
        <v>457.62</v>
      </c>
      <c r="G1690" s="7">
        <f t="shared" si="26"/>
        <v>-1095.5700000000002</v>
      </c>
    </row>
    <row r="1691" spans="1:7" x14ac:dyDescent="0.2">
      <c r="A1691" s="9" t="s">
        <v>3201</v>
      </c>
      <c r="B1691" s="9" t="s">
        <v>3202</v>
      </c>
      <c r="C1691" s="7">
        <v>2391.0700000000002</v>
      </c>
      <c r="D1691" s="8">
        <v>173.66</v>
      </c>
      <c r="E1691" s="7">
        <v>1324.31</v>
      </c>
      <c r="F1691" s="7">
        <v>1240.42</v>
      </c>
      <c r="G1691" s="7">
        <f t="shared" si="26"/>
        <v>-1150.6499999999999</v>
      </c>
    </row>
    <row r="1692" spans="1:7" x14ac:dyDescent="0.2">
      <c r="A1692" s="9" t="s">
        <v>3203</v>
      </c>
      <c r="B1692" s="9" t="s">
        <v>3204</v>
      </c>
      <c r="C1692" s="8">
        <v>993.94</v>
      </c>
      <c r="D1692" s="8">
        <v>686.47</v>
      </c>
      <c r="E1692" s="8">
        <v>963.27</v>
      </c>
      <c r="F1692" s="8">
        <v>717.14</v>
      </c>
      <c r="G1692" s="7">
        <f t="shared" si="26"/>
        <v>-276.79999999999995</v>
      </c>
    </row>
    <row r="1693" spans="1:7" x14ac:dyDescent="0.2">
      <c r="A1693" s="9" t="s">
        <v>3205</v>
      </c>
      <c r="B1693" s="9" t="s">
        <v>921</v>
      </c>
      <c r="C1693" s="8">
        <v>55.87</v>
      </c>
      <c r="D1693" s="8">
        <v>0</v>
      </c>
      <c r="E1693" s="8">
        <v>55.87</v>
      </c>
      <c r="F1693" s="8">
        <v>0</v>
      </c>
      <c r="G1693" s="7">
        <f t="shared" si="26"/>
        <v>-55.87</v>
      </c>
    </row>
    <row r="1694" spans="1:7" x14ac:dyDescent="0.2">
      <c r="A1694" s="9" t="s">
        <v>3206</v>
      </c>
      <c r="B1694" s="9" t="s">
        <v>3207</v>
      </c>
      <c r="C1694" s="8">
        <v>280.06</v>
      </c>
      <c r="D1694" s="8">
        <v>0</v>
      </c>
      <c r="E1694" s="8">
        <v>280.06</v>
      </c>
      <c r="F1694" s="8">
        <v>0</v>
      </c>
      <c r="G1694" s="7">
        <f t="shared" si="26"/>
        <v>-280.06</v>
      </c>
    </row>
    <row r="1695" spans="1:7" x14ac:dyDescent="0.2">
      <c r="A1695" s="9" t="s">
        <v>3208</v>
      </c>
      <c r="B1695" s="9" t="s">
        <v>3209</v>
      </c>
      <c r="C1695" s="7">
        <v>2598.39</v>
      </c>
      <c r="D1695" s="8">
        <v>77</v>
      </c>
      <c r="E1695" s="8">
        <v>296.48</v>
      </c>
      <c r="F1695" s="7">
        <v>2378.91</v>
      </c>
      <c r="G1695" s="7">
        <f t="shared" si="26"/>
        <v>-219.48000000000002</v>
      </c>
    </row>
    <row r="1696" spans="1:7" x14ac:dyDescent="0.2">
      <c r="A1696" s="9" t="s">
        <v>3210</v>
      </c>
      <c r="B1696" s="9" t="s">
        <v>3211</v>
      </c>
      <c r="C1696" s="8">
        <v>634.59</v>
      </c>
      <c r="D1696" s="8">
        <v>43.5</v>
      </c>
      <c r="E1696" s="8">
        <v>634.59</v>
      </c>
      <c r="F1696" s="8">
        <v>43.5</v>
      </c>
      <c r="G1696" s="7">
        <f t="shared" si="26"/>
        <v>-591.09</v>
      </c>
    </row>
    <row r="1697" spans="1:7" x14ac:dyDescent="0.2">
      <c r="A1697" s="9" t="s">
        <v>3212</v>
      </c>
      <c r="B1697" s="9" t="s">
        <v>3213</v>
      </c>
      <c r="C1697" s="8">
        <v>0</v>
      </c>
      <c r="D1697" s="8">
        <v>0</v>
      </c>
      <c r="E1697" s="8">
        <v>0</v>
      </c>
      <c r="F1697" s="8">
        <v>0</v>
      </c>
      <c r="G1697" s="7">
        <f t="shared" si="26"/>
        <v>0</v>
      </c>
    </row>
    <row r="1698" spans="1:7" x14ac:dyDescent="0.2">
      <c r="A1698" s="9" t="s">
        <v>3214</v>
      </c>
      <c r="B1698" s="9" t="s">
        <v>925</v>
      </c>
      <c r="C1698" s="8">
        <v>76.069999999999993</v>
      </c>
      <c r="D1698" s="8">
        <v>0</v>
      </c>
      <c r="E1698" s="8">
        <v>76.069999999999993</v>
      </c>
      <c r="F1698" s="8">
        <v>0</v>
      </c>
      <c r="G1698" s="7">
        <f t="shared" si="26"/>
        <v>-76.069999999999993</v>
      </c>
    </row>
    <row r="1699" spans="1:7" x14ac:dyDescent="0.2">
      <c r="A1699" s="9" t="s">
        <v>3215</v>
      </c>
      <c r="B1699" s="9" t="s">
        <v>3216</v>
      </c>
      <c r="C1699" s="7">
        <v>5138.29</v>
      </c>
      <c r="D1699" s="8">
        <v>250.24</v>
      </c>
      <c r="E1699" s="8">
        <v>383.92</v>
      </c>
      <c r="F1699" s="7">
        <v>5004.6099999999997</v>
      </c>
      <c r="G1699" s="7">
        <f t="shared" si="26"/>
        <v>-133.68</v>
      </c>
    </row>
    <row r="1700" spans="1:7" x14ac:dyDescent="0.2">
      <c r="A1700" s="9" t="s">
        <v>3217</v>
      </c>
      <c r="B1700" s="9" t="s">
        <v>3218</v>
      </c>
      <c r="C1700" s="8">
        <v>0</v>
      </c>
      <c r="D1700" s="8">
        <v>95.69</v>
      </c>
      <c r="E1700" s="8">
        <v>0</v>
      </c>
      <c r="F1700" s="8">
        <v>95.69</v>
      </c>
      <c r="G1700" s="7">
        <f t="shared" si="26"/>
        <v>95.69</v>
      </c>
    </row>
    <row r="1701" spans="1:7" x14ac:dyDescent="0.2">
      <c r="A1701" s="9" t="s">
        <v>3219</v>
      </c>
      <c r="B1701" s="9" t="s">
        <v>3220</v>
      </c>
      <c r="C1701" s="8">
        <v>398.75</v>
      </c>
      <c r="D1701" s="8">
        <v>0</v>
      </c>
      <c r="E1701" s="8">
        <v>0</v>
      </c>
      <c r="F1701" s="8">
        <v>398.75</v>
      </c>
      <c r="G1701" s="7">
        <f t="shared" si="26"/>
        <v>0</v>
      </c>
    </row>
    <row r="1702" spans="1:7" x14ac:dyDescent="0.2">
      <c r="A1702" s="9" t="s">
        <v>3221</v>
      </c>
      <c r="B1702" s="9" t="s">
        <v>927</v>
      </c>
      <c r="C1702" s="7">
        <v>2245.2800000000002</v>
      </c>
      <c r="D1702" s="8">
        <v>0</v>
      </c>
      <c r="E1702" s="8">
        <v>0</v>
      </c>
      <c r="F1702" s="7">
        <v>2245.2800000000002</v>
      </c>
      <c r="G1702" s="7">
        <f t="shared" si="26"/>
        <v>0</v>
      </c>
    </row>
    <row r="1703" spans="1:7" x14ac:dyDescent="0.2">
      <c r="A1703" s="9" t="s">
        <v>3222</v>
      </c>
      <c r="B1703" s="9" t="s">
        <v>3223</v>
      </c>
      <c r="C1703" s="8">
        <v>297.62</v>
      </c>
      <c r="D1703" s="8">
        <v>0</v>
      </c>
      <c r="E1703" s="8">
        <v>0</v>
      </c>
      <c r="F1703" s="8">
        <v>297.62</v>
      </c>
      <c r="G1703" s="7">
        <f t="shared" si="26"/>
        <v>0</v>
      </c>
    </row>
    <row r="1704" spans="1:7" x14ac:dyDescent="0.2">
      <c r="A1704" s="9" t="s">
        <v>3224</v>
      </c>
      <c r="B1704" s="9" t="s">
        <v>3225</v>
      </c>
      <c r="C1704" s="7">
        <v>6181.92</v>
      </c>
      <c r="D1704" s="8">
        <v>0</v>
      </c>
      <c r="E1704" s="8">
        <v>367.03</v>
      </c>
      <c r="F1704" s="7">
        <v>5814.89</v>
      </c>
      <c r="G1704" s="7">
        <f t="shared" si="26"/>
        <v>-367.03</v>
      </c>
    </row>
    <row r="1705" spans="1:7" x14ac:dyDescent="0.2">
      <c r="A1705" s="9" t="s">
        <v>3226</v>
      </c>
      <c r="B1705" s="9" t="s">
        <v>3227</v>
      </c>
      <c r="C1705" s="8">
        <v>0</v>
      </c>
      <c r="D1705" s="8">
        <v>0</v>
      </c>
      <c r="E1705" s="8">
        <v>0</v>
      </c>
      <c r="F1705" s="8">
        <v>0</v>
      </c>
      <c r="G1705" s="7">
        <f t="shared" si="26"/>
        <v>0</v>
      </c>
    </row>
    <row r="1706" spans="1:7" x14ac:dyDescent="0.2">
      <c r="A1706" s="9" t="s">
        <v>3228</v>
      </c>
      <c r="B1706" s="9" t="s">
        <v>929</v>
      </c>
      <c r="C1706" s="7">
        <v>4734.09</v>
      </c>
      <c r="D1706" s="7">
        <v>1184.02</v>
      </c>
      <c r="E1706" s="7">
        <v>1534.82</v>
      </c>
      <c r="F1706" s="7">
        <v>4383.29</v>
      </c>
      <c r="G1706" s="7">
        <f t="shared" si="26"/>
        <v>-350.79999999999995</v>
      </c>
    </row>
    <row r="1707" spans="1:7" x14ac:dyDescent="0.2">
      <c r="A1707" s="9" t="s">
        <v>3229</v>
      </c>
      <c r="B1707" s="9" t="s">
        <v>3230</v>
      </c>
      <c r="C1707" s="7">
        <v>6584.62</v>
      </c>
      <c r="D1707" s="8">
        <v>571.58000000000004</v>
      </c>
      <c r="E1707" s="8">
        <v>334.08</v>
      </c>
      <c r="F1707" s="7">
        <v>6822.12</v>
      </c>
      <c r="G1707" s="7">
        <f t="shared" si="26"/>
        <v>237.50000000000006</v>
      </c>
    </row>
    <row r="1708" spans="1:7" ht="19.5" x14ac:dyDescent="0.2">
      <c r="A1708" s="9" t="s">
        <v>3231</v>
      </c>
      <c r="B1708" s="9" t="s">
        <v>3232</v>
      </c>
      <c r="C1708" s="8">
        <v>580.38</v>
      </c>
      <c r="D1708" s="7">
        <v>2425.56</v>
      </c>
      <c r="E1708" s="8">
        <v>580.38</v>
      </c>
      <c r="F1708" s="7">
        <v>2425.56</v>
      </c>
      <c r="G1708" s="7">
        <f t="shared" si="26"/>
        <v>1845.1799999999998</v>
      </c>
    </row>
    <row r="1709" spans="1:7" x14ac:dyDescent="0.2">
      <c r="A1709" s="9" t="s">
        <v>3233</v>
      </c>
      <c r="B1709" s="9" t="s">
        <v>3234</v>
      </c>
      <c r="C1709" s="8">
        <v>161.12</v>
      </c>
      <c r="D1709" s="8">
        <v>45.69</v>
      </c>
      <c r="E1709" s="8">
        <v>161.12</v>
      </c>
      <c r="F1709" s="8">
        <v>45.69</v>
      </c>
      <c r="G1709" s="7">
        <f t="shared" si="26"/>
        <v>-115.43</v>
      </c>
    </row>
    <row r="1710" spans="1:7" x14ac:dyDescent="0.2">
      <c r="A1710" s="9" t="s">
        <v>3235</v>
      </c>
      <c r="B1710" s="9" t="s">
        <v>3236</v>
      </c>
      <c r="C1710" s="7">
        <v>1511.07</v>
      </c>
      <c r="D1710" s="8">
        <v>126</v>
      </c>
      <c r="E1710" s="8">
        <v>424.92</v>
      </c>
      <c r="F1710" s="7">
        <v>1212.1500000000001</v>
      </c>
      <c r="G1710" s="7">
        <f t="shared" si="26"/>
        <v>-298.92</v>
      </c>
    </row>
    <row r="1711" spans="1:7" x14ac:dyDescent="0.2">
      <c r="A1711" s="9" t="s">
        <v>3237</v>
      </c>
      <c r="B1711" s="9" t="s">
        <v>3238</v>
      </c>
      <c r="C1711" s="7">
        <v>2498.4699999999998</v>
      </c>
      <c r="D1711" s="8">
        <v>0</v>
      </c>
      <c r="E1711" s="8">
        <v>0</v>
      </c>
      <c r="F1711" s="7">
        <v>2498.4699999999998</v>
      </c>
      <c r="G1711" s="7">
        <f t="shared" si="26"/>
        <v>0</v>
      </c>
    </row>
    <row r="1712" spans="1:7" x14ac:dyDescent="0.2">
      <c r="A1712" s="9" t="s">
        <v>3239</v>
      </c>
      <c r="B1712" s="9" t="s">
        <v>3240</v>
      </c>
      <c r="C1712" s="8">
        <v>142.08000000000001</v>
      </c>
      <c r="D1712" s="8">
        <v>0</v>
      </c>
      <c r="E1712" s="8">
        <v>142.08000000000001</v>
      </c>
      <c r="F1712" s="8">
        <v>0</v>
      </c>
      <c r="G1712" s="7">
        <f t="shared" si="26"/>
        <v>-142.08000000000001</v>
      </c>
    </row>
    <row r="1713" spans="1:7" x14ac:dyDescent="0.2">
      <c r="A1713" s="9" t="s">
        <v>3241</v>
      </c>
      <c r="B1713" s="9" t="s">
        <v>3242</v>
      </c>
      <c r="C1713" s="8">
        <v>0</v>
      </c>
      <c r="D1713" s="7">
        <v>1008.08</v>
      </c>
      <c r="E1713" s="8">
        <v>0</v>
      </c>
      <c r="F1713" s="7">
        <v>1008.08</v>
      </c>
      <c r="G1713" s="7">
        <f t="shared" si="26"/>
        <v>1008.08</v>
      </c>
    </row>
    <row r="1714" spans="1:7" x14ac:dyDescent="0.2">
      <c r="A1714" s="9" t="s">
        <v>3243</v>
      </c>
      <c r="B1714" s="9" t="s">
        <v>939</v>
      </c>
      <c r="C1714" s="8">
        <v>319.3</v>
      </c>
      <c r="D1714" s="8">
        <v>0</v>
      </c>
      <c r="E1714" s="8">
        <v>319.3</v>
      </c>
      <c r="F1714" s="8">
        <v>0</v>
      </c>
      <c r="G1714" s="7">
        <f t="shared" si="26"/>
        <v>-319.3</v>
      </c>
    </row>
    <row r="1715" spans="1:7" x14ac:dyDescent="0.2">
      <c r="A1715" s="9" t="s">
        <v>3244</v>
      </c>
      <c r="B1715" s="9" t="s">
        <v>3245</v>
      </c>
      <c r="C1715" s="8">
        <v>81.319999999999993</v>
      </c>
      <c r="D1715" s="8">
        <v>0</v>
      </c>
      <c r="E1715" s="8">
        <v>81.319999999999993</v>
      </c>
      <c r="F1715" s="8">
        <v>0</v>
      </c>
      <c r="G1715" s="7">
        <f t="shared" si="26"/>
        <v>-81.319999999999993</v>
      </c>
    </row>
    <row r="1716" spans="1:7" x14ac:dyDescent="0.2">
      <c r="A1716" s="9" t="s">
        <v>3246</v>
      </c>
      <c r="B1716" s="9" t="s">
        <v>3247</v>
      </c>
      <c r="C1716" s="8">
        <v>0</v>
      </c>
      <c r="D1716" s="8">
        <v>629.66</v>
      </c>
      <c r="E1716" s="8">
        <v>0</v>
      </c>
      <c r="F1716" s="8">
        <v>629.66</v>
      </c>
      <c r="G1716" s="7">
        <f t="shared" si="26"/>
        <v>629.66</v>
      </c>
    </row>
    <row r="1717" spans="1:7" x14ac:dyDescent="0.2">
      <c r="A1717" s="9" t="s">
        <v>3248</v>
      </c>
      <c r="B1717" s="9" t="s">
        <v>3249</v>
      </c>
      <c r="C1717" s="7">
        <v>130270.67</v>
      </c>
      <c r="D1717" s="8">
        <v>0</v>
      </c>
      <c r="E1717" s="8">
        <v>0</v>
      </c>
      <c r="F1717" s="7">
        <v>130270.67</v>
      </c>
      <c r="G1717" s="7">
        <f t="shared" si="26"/>
        <v>0</v>
      </c>
    </row>
    <row r="1718" spans="1:7" x14ac:dyDescent="0.2">
      <c r="A1718" s="9" t="s">
        <v>15650</v>
      </c>
      <c r="B1718" s="9" t="s">
        <v>15651</v>
      </c>
      <c r="C1718" s="8">
        <v>0</v>
      </c>
      <c r="D1718" s="8">
        <v>80.040000000000006</v>
      </c>
      <c r="E1718" s="8">
        <v>0</v>
      </c>
      <c r="F1718" s="8">
        <v>80.040000000000006</v>
      </c>
      <c r="G1718" s="7">
        <f t="shared" si="26"/>
        <v>80.040000000000006</v>
      </c>
    </row>
    <row r="1719" spans="1:7" x14ac:dyDescent="0.2">
      <c r="A1719" s="9" t="s">
        <v>3250</v>
      </c>
      <c r="B1719" s="9" t="s">
        <v>3251</v>
      </c>
      <c r="C1719" s="8">
        <v>733.2</v>
      </c>
      <c r="D1719" s="8">
        <v>267.36</v>
      </c>
      <c r="E1719" s="8">
        <v>486.1</v>
      </c>
      <c r="F1719" s="8">
        <v>514.46</v>
      </c>
      <c r="G1719" s="7">
        <f t="shared" si="26"/>
        <v>-218.74</v>
      </c>
    </row>
    <row r="1720" spans="1:7" x14ac:dyDescent="0.2">
      <c r="A1720" s="9" t="s">
        <v>3252</v>
      </c>
      <c r="B1720" s="9" t="s">
        <v>3253</v>
      </c>
      <c r="C1720" s="8">
        <v>0</v>
      </c>
      <c r="D1720" s="8">
        <v>0</v>
      </c>
      <c r="E1720" s="8">
        <v>0</v>
      </c>
      <c r="F1720" s="8">
        <v>0</v>
      </c>
      <c r="G1720" s="7">
        <f t="shared" si="26"/>
        <v>0</v>
      </c>
    </row>
    <row r="1721" spans="1:7" x14ac:dyDescent="0.2">
      <c r="A1721" s="9" t="s">
        <v>3254</v>
      </c>
      <c r="B1721" s="9" t="s">
        <v>3255</v>
      </c>
      <c r="C1721" s="7">
        <v>56640.38</v>
      </c>
      <c r="D1721" s="8">
        <v>0</v>
      </c>
      <c r="E1721" s="8">
        <v>0</v>
      </c>
      <c r="F1721" s="7">
        <v>56640.38</v>
      </c>
      <c r="G1721" s="7">
        <f t="shared" si="26"/>
        <v>0</v>
      </c>
    </row>
    <row r="1722" spans="1:7" x14ac:dyDescent="0.2">
      <c r="A1722" s="9" t="s">
        <v>3256</v>
      </c>
      <c r="B1722" s="9" t="s">
        <v>3257</v>
      </c>
      <c r="C1722" s="8">
        <v>120.18</v>
      </c>
      <c r="D1722" s="8">
        <v>0</v>
      </c>
      <c r="E1722" s="8">
        <v>0</v>
      </c>
      <c r="F1722" s="8">
        <v>120.18</v>
      </c>
      <c r="G1722" s="7">
        <f t="shared" si="26"/>
        <v>0</v>
      </c>
    </row>
    <row r="1723" spans="1:7" x14ac:dyDescent="0.2">
      <c r="A1723" s="9" t="s">
        <v>3258</v>
      </c>
      <c r="B1723" s="9" t="s">
        <v>3259</v>
      </c>
      <c r="C1723" s="7">
        <v>107692.98</v>
      </c>
      <c r="D1723" s="8">
        <v>0</v>
      </c>
      <c r="E1723" s="8">
        <v>0</v>
      </c>
      <c r="F1723" s="7">
        <v>107692.98</v>
      </c>
      <c r="G1723" s="7">
        <f t="shared" si="26"/>
        <v>0</v>
      </c>
    </row>
    <row r="1724" spans="1:7" x14ac:dyDescent="0.2">
      <c r="A1724" s="9" t="s">
        <v>3260</v>
      </c>
      <c r="B1724" s="9" t="s">
        <v>3261</v>
      </c>
      <c r="C1724" s="7">
        <v>9789.2000000000007</v>
      </c>
      <c r="D1724" s="8">
        <v>0</v>
      </c>
      <c r="E1724" s="8">
        <v>0</v>
      </c>
      <c r="F1724" s="7">
        <v>9789.2000000000007</v>
      </c>
      <c r="G1724" s="7">
        <f t="shared" si="26"/>
        <v>0</v>
      </c>
    </row>
    <row r="1725" spans="1:7" x14ac:dyDescent="0.2">
      <c r="A1725" s="9" t="s">
        <v>3262</v>
      </c>
      <c r="B1725" s="9" t="s">
        <v>3263</v>
      </c>
      <c r="C1725" s="7">
        <v>127657.56</v>
      </c>
      <c r="D1725" s="8">
        <v>160</v>
      </c>
      <c r="E1725" s="8">
        <v>630.79999999999995</v>
      </c>
      <c r="F1725" s="7">
        <v>127186.76</v>
      </c>
      <c r="G1725" s="7">
        <f t="shared" si="26"/>
        <v>-470.79999999999995</v>
      </c>
    </row>
    <row r="1726" spans="1:7" x14ac:dyDescent="0.2">
      <c r="A1726" s="9" t="s">
        <v>3264</v>
      </c>
      <c r="B1726" s="9" t="s">
        <v>3265</v>
      </c>
      <c r="C1726" s="7">
        <v>31921.11</v>
      </c>
      <c r="D1726" s="8">
        <v>0</v>
      </c>
      <c r="E1726" s="7">
        <v>2446.98</v>
      </c>
      <c r="F1726" s="7">
        <v>29474.13</v>
      </c>
      <c r="G1726" s="7">
        <f t="shared" si="26"/>
        <v>-2446.98</v>
      </c>
    </row>
    <row r="1727" spans="1:7" x14ac:dyDescent="0.2">
      <c r="A1727" s="9" t="s">
        <v>3266</v>
      </c>
      <c r="B1727" s="9" t="s">
        <v>3267</v>
      </c>
      <c r="C1727" s="7">
        <v>58448.75</v>
      </c>
      <c r="D1727" s="7">
        <v>6912.52</v>
      </c>
      <c r="E1727" s="7">
        <v>2326.06</v>
      </c>
      <c r="F1727" s="7">
        <v>63035.21</v>
      </c>
      <c r="G1727" s="7">
        <f t="shared" si="26"/>
        <v>4586.4600000000009</v>
      </c>
    </row>
    <row r="1728" spans="1:7" x14ac:dyDescent="0.2">
      <c r="A1728" s="9" t="s">
        <v>3268</v>
      </c>
      <c r="B1728" s="9" t="s">
        <v>3269</v>
      </c>
      <c r="C1728" s="7">
        <v>7230.99</v>
      </c>
      <c r="D1728" s="8">
        <v>516.74</v>
      </c>
      <c r="E1728" s="7">
        <v>1998.6</v>
      </c>
      <c r="F1728" s="7">
        <v>5749.13</v>
      </c>
      <c r="G1728" s="7">
        <f t="shared" si="26"/>
        <v>-1481.86</v>
      </c>
    </row>
    <row r="1729" spans="1:7" x14ac:dyDescent="0.2">
      <c r="A1729" s="9" t="s">
        <v>3270</v>
      </c>
      <c r="B1729" s="9" t="s">
        <v>3271</v>
      </c>
      <c r="C1729" s="8">
        <v>44</v>
      </c>
      <c r="D1729" s="8">
        <v>102</v>
      </c>
      <c r="E1729" s="8">
        <v>44</v>
      </c>
      <c r="F1729" s="8">
        <v>102</v>
      </c>
      <c r="G1729" s="7">
        <f t="shared" si="26"/>
        <v>58</v>
      </c>
    </row>
    <row r="1730" spans="1:7" x14ac:dyDescent="0.2">
      <c r="A1730" s="9" t="s">
        <v>3272</v>
      </c>
      <c r="B1730" s="9" t="s">
        <v>3273</v>
      </c>
      <c r="C1730" s="8">
        <v>0</v>
      </c>
      <c r="D1730" s="8">
        <v>0</v>
      </c>
      <c r="E1730" s="8">
        <v>0</v>
      </c>
      <c r="F1730" s="8">
        <v>0</v>
      </c>
      <c r="G1730" s="7">
        <f t="shared" si="26"/>
        <v>0</v>
      </c>
    </row>
    <row r="1731" spans="1:7" x14ac:dyDescent="0.2">
      <c r="A1731" s="9" t="s">
        <v>3274</v>
      </c>
      <c r="B1731" s="9" t="s">
        <v>3275</v>
      </c>
      <c r="C1731" s="8">
        <v>134.69</v>
      </c>
      <c r="D1731" s="8">
        <v>0</v>
      </c>
      <c r="E1731" s="8">
        <v>134.69</v>
      </c>
      <c r="F1731" s="8">
        <v>0</v>
      </c>
      <c r="G1731" s="7">
        <f t="shared" si="26"/>
        <v>-134.69</v>
      </c>
    </row>
    <row r="1732" spans="1:7" x14ac:dyDescent="0.2">
      <c r="A1732" s="9" t="s">
        <v>3276</v>
      </c>
      <c r="B1732" s="9" t="s">
        <v>3277</v>
      </c>
      <c r="C1732" s="8">
        <v>416.86</v>
      </c>
      <c r="D1732" s="8">
        <v>918.38</v>
      </c>
      <c r="E1732" s="8">
        <v>13.97</v>
      </c>
      <c r="F1732" s="7">
        <v>1321.27</v>
      </c>
      <c r="G1732" s="7">
        <f t="shared" ref="G1732:G1795" si="27">+D1732-E1732</f>
        <v>904.41</v>
      </c>
    </row>
    <row r="1733" spans="1:7" x14ac:dyDescent="0.2">
      <c r="A1733" s="9" t="s">
        <v>3278</v>
      </c>
      <c r="B1733" s="9" t="s">
        <v>3279</v>
      </c>
      <c r="C1733" s="7">
        <v>7289.69</v>
      </c>
      <c r="D1733" s="8">
        <v>0</v>
      </c>
      <c r="E1733" s="8">
        <v>0</v>
      </c>
      <c r="F1733" s="7">
        <v>7289.69</v>
      </c>
      <c r="G1733" s="7">
        <f t="shared" si="27"/>
        <v>0</v>
      </c>
    </row>
    <row r="1734" spans="1:7" x14ac:dyDescent="0.2">
      <c r="A1734" s="9" t="s">
        <v>3280</v>
      </c>
      <c r="B1734" s="9" t="s">
        <v>3281</v>
      </c>
      <c r="C1734" s="8">
        <v>0</v>
      </c>
      <c r="D1734" s="8">
        <v>255.76</v>
      </c>
      <c r="E1734" s="8">
        <v>0</v>
      </c>
      <c r="F1734" s="8">
        <v>255.76</v>
      </c>
      <c r="G1734" s="7">
        <f t="shared" si="27"/>
        <v>255.76</v>
      </c>
    </row>
    <row r="1735" spans="1:7" x14ac:dyDescent="0.2">
      <c r="A1735" s="9" t="s">
        <v>3282</v>
      </c>
      <c r="B1735" s="9" t="s">
        <v>3283</v>
      </c>
      <c r="C1735" s="8">
        <v>730.45</v>
      </c>
      <c r="D1735" s="8">
        <v>220.32</v>
      </c>
      <c r="E1735" s="8">
        <v>730.45</v>
      </c>
      <c r="F1735" s="8">
        <v>220.32</v>
      </c>
      <c r="G1735" s="7">
        <f t="shared" si="27"/>
        <v>-510.13000000000005</v>
      </c>
    </row>
    <row r="1736" spans="1:7" x14ac:dyDescent="0.2">
      <c r="A1736" s="9" t="s">
        <v>3284</v>
      </c>
      <c r="B1736" s="9" t="s">
        <v>3285</v>
      </c>
      <c r="C1736" s="8">
        <v>752.5</v>
      </c>
      <c r="D1736" s="8">
        <v>965.72</v>
      </c>
      <c r="E1736" s="8">
        <v>752.5</v>
      </c>
      <c r="F1736" s="8">
        <v>965.72</v>
      </c>
      <c r="G1736" s="7">
        <f t="shared" si="27"/>
        <v>213.22000000000003</v>
      </c>
    </row>
    <row r="1737" spans="1:7" x14ac:dyDescent="0.2">
      <c r="A1737" s="9" t="s">
        <v>3286</v>
      </c>
      <c r="B1737" s="9" t="s">
        <v>3287</v>
      </c>
      <c r="C1737" s="8">
        <v>47.03</v>
      </c>
      <c r="D1737" s="8">
        <v>0</v>
      </c>
      <c r="E1737" s="8">
        <v>47.03</v>
      </c>
      <c r="F1737" s="8">
        <v>0</v>
      </c>
      <c r="G1737" s="7">
        <f t="shared" si="27"/>
        <v>-47.03</v>
      </c>
    </row>
    <row r="1738" spans="1:7" x14ac:dyDescent="0.2">
      <c r="A1738" s="9" t="s">
        <v>3288</v>
      </c>
      <c r="B1738" s="9" t="s">
        <v>3289</v>
      </c>
      <c r="C1738" s="7">
        <v>14172.56</v>
      </c>
      <c r="D1738" s="8">
        <v>0</v>
      </c>
      <c r="E1738" s="8">
        <v>0</v>
      </c>
      <c r="F1738" s="7">
        <v>14172.56</v>
      </c>
      <c r="G1738" s="7">
        <f t="shared" si="27"/>
        <v>0</v>
      </c>
    </row>
    <row r="1739" spans="1:7" x14ac:dyDescent="0.2">
      <c r="A1739" s="9" t="s">
        <v>3290</v>
      </c>
      <c r="B1739" s="9" t="s">
        <v>3291</v>
      </c>
      <c r="C1739" s="8">
        <v>680.97</v>
      </c>
      <c r="D1739" s="8">
        <v>169.65</v>
      </c>
      <c r="E1739" s="8">
        <v>259.13</v>
      </c>
      <c r="F1739" s="8">
        <v>591.49</v>
      </c>
      <c r="G1739" s="7">
        <f t="shared" si="27"/>
        <v>-89.47999999999999</v>
      </c>
    </row>
    <row r="1740" spans="1:7" x14ac:dyDescent="0.2">
      <c r="A1740" s="9" t="s">
        <v>3292</v>
      </c>
      <c r="B1740" s="9" t="s">
        <v>3293</v>
      </c>
      <c r="C1740" s="8">
        <v>600.80999999999995</v>
      </c>
      <c r="D1740" s="8">
        <v>366.25</v>
      </c>
      <c r="E1740" s="8">
        <v>600.80999999999995</v>
      </c>
      <c r="F1740" s="8">
        <v>366.25</v>
      </c>
      <c r="G1740" s="7">
        <f t="shared" si="27"/>
        <v>-234.55999999999995</v>
      </c>
    </row>
    <row r="1741" spans="1:7" x14ac:dyDescent="0.2">
      <c r="A1741" s="9" t="s">
        <v>3294</v>
      </c>
      <c r="B1741" s="9" t="s">
        <v>3295</v>
      </c>
      <c r="C1741" s="7">
        <v>47236.87</v>
      </c>
      <c r="D1741" s="8">
        <v>0</v>
      </c>
      <c r="E1741" s="8">
        <v>0</v>
      </c>
      <c r="F1741" s="7">
        <v>47236.87</v>
      </c>
      <c r="G1741" s="7">
        <f t="shared" si="27"/>
        <v>0</v>
      </c>
    </row>
    <row r="1742" spans="1:7" x14ac:dyDescent="0.2">
      <c r="A1742" s="9" t="s">
        <v>3296</v>
      </c>
      <c r="B1742" s="9" t="s">
        <v>3297</v>
      </c>
      <c r="C1742" s="7">
        <v>6356.6</v>
      </c>
      <c r="D1742" s="8">
        <v>738.6</v>
      </c>
      <c r="E1742" s="8">
        <v>801.14</v>
      </c>
      <c r="F1742" s="7">
        <v>6294.06</v>
      </c>
      <c r="G1742" s="7">
        <f t="shared" si="27"/>
        <v>-62.539999999999964</v>
      </c>
    </row>
    <row r="1743" spans="1:7" x14ac:dyDescent="0.2">
      <c r="A1743" s="9" t="s">
        <v>3298</v>
      </c>
      <c r="B1743" s="9" t="s">
        <v>3299</v>
      </c>
      <c r="C1743" s="7">
        <v>3039.27</v>
      </c>
      <c r="D1743" s="8">
        <v>230.57</v>
      </c>
      <c r="E1743" s="8">
        <v>549.5</v>
      </c>
      <c r="F1743" s="7">
        <v>2720.34</v>
      </c>
      <c r="G1743" s="7">
        <f t="shared" si="27"/>
        <v>-318.93</v>
      </c>
    </row>
    <row r="1744" spans="1:7" x14ac:dyDescent="0.2">
      <c r="A1744" s="9" t="s">
        <v>3300</v>
      </c>
      <c r="B1744" s="9" t="s">
        <v>3301</v>
      </c>
      <c r="C1744" s="8">
        <v>476.25</v>
      </c>
      <c r="D1744" s="7">
        <v>4386.0600000000004</v>
      </c>
      <c r="E1744" s="8">
        <v>476.25</v>
      </c>
      <c r="F1744" s="7">
        <v>4386.0600000000004</v>
      </c>
      <c r="G1744" s="7">
        <f t="shared" si="27"/>
        <v>3909.8100000000004</v>
      </c>
    </row>
    <row r="1745" spans="1:7" x14ac:dyDescent="0.2">
      <c r="A1745" s="9" t="s">
        <v>3302</v>
      </c>
      <c r="B1745" s="9" t="s">
        <v>3303</v>
      </c>
      <c r="C1745" s="8">
        <v>163.47999999999999</v>
      </c>
      <c r="D1745" s="8">
        <v>0</v>
      </c>
      <c r="E1745" s="8">
        <v>68.02</v>
      </c>
      <c r="F1745" s="8">
        <v>95.46</v>
      </c>
      <c r="G1745" s="7">
        <f t="shared" si="27"/>
        <v>-68.02</v>
      </c>
    </row>
    <row r="1746" spans="1:7" x14ac:dyDescent="0.2">
      <c r="A1746" s="9" t="s">
        <v>3304</v>
      </c>
      <c r="B1746" s="9" t="s">
        <v>3305</v>
      </c>
      <c r="C1746" s="7">
        <v>10861.26</v>
      </c>
      <c r="D1746" s="8">
        <v>383.29</v>
      </c>
      <c r="E1746" s="7">
        <v>1055.78</v>
      </c>
      <c r="F1746" s="7">
        <v>10188.77</v>
      </c>
      <c r="G1746" s="7">
        <f t="shared" si="27"/>
        <v>-672.49</v>
      </c>
    </row>
    <row r="1747" spans="1:7" x14ac:dyDescent="0.2">
      <c r="A1747" s="9" t="s">
        <v>3306</v>
      </c>
      <c r="B1747" s="9" t="s">
        <v>3307</v>
      </c>
      <c r="C1747" s="8">
        <v>125.26</v>
      </c>
      <c r="D1747" s="8">
        <v>239.05</v>
      </c>
      <c r="E1747" s="8">
        <v>125.26</v>
      </c>
      <c r="F1747" s="8">
        <v>239.05</v>
      </c>
      <c r="G1747" s="7">
        <f t="shared" si="27"/>
        <v>113.79</v>
      </c>
    </row>
    <row r="1748" spans="1:7" x14ac:dyDescent="0.2">
      <c r="A1748" s="9" t="s">
        <v>3308</v>
      </c>
      <c r="B1748" s="9" t="s">
        <v>953</v>
      </c>
      <c r="C1748" s="8">
        <v>119.28</v>
      </c>
      <c r="D1748" s="8">
        <v>332.73</v>
      </c>
      <c r="E1748" s="8">
        <v>119.28</v>
      </c>
      <c r="F1748" s="8">
        <v>332.73</v>
      </c>
      <c r="G1748" s="7">
        <f t="shared" si="27"/>
        <v>213.45000000000002</v>
      </c>
    </row>
    <row r="1749" spans="1:7" x14ac:dyDescent="0.2">
      <c r="A1749" s="9" t="s">
        <v>3309</v>
      </c>
      <c r="B1749" s="9" t="s">
        <v>3310</v>
      </c>
      <c r="C1749" s="8">
        <v>75.05</v>
      </c>
      <c r="D1749" s="8">
        <v>560.54</v>
      </c>
      <c r="E1749" s="8">
        <v>75.05</v>
      </c>
      <c r="F1749" s="8">
        <v>560.54</v>
      </c>
      <c r="G1749" s="7">
        <f t="shared" si="27"/>
        <v>485.48999999999995</v>
      </c>
    </row>
    <row r="1750" spans="1:7" x14ac:dyDescent="0.2">
      <c r="A1750" s="9" t="s">
        <v>3311</v>
      </c>
      <c r="B1750" s="9" t="s">
        <v>36</v>
      </c>
      <c r="C1750" s="8">
        <v>23.36</v>
      </c>
      <c r="D1750" s="8">
        <v>0</v>
      </c>
      <c r="E1750" s="8">
        <v>23.36</v>
      </c>
      <c r="F1750" s="8">
        <v>0</v>
      </c>
      <c r="G1750" s="7">
        <f t="shared" si="27"/>
        <v>-23.36</v>
      </c>
    </row>
    <row r="1751" spans="1:7" x14ac:dyDescent="0.2">
      <c r="A1751" s="9" t="s">
        <v>3312</v>
      </c>
      <c r="B1751" s="9" t="s">
        <v>3313</v>
      </c>
      <c r="C1751" s="8">
        <v>77.25</v>
      </c>
      <c r="D1751" s="8">
        <v>94.43</v>
      </c>
      <c r="E1751" s="8">
        <v>77.25</v>
      </c>
      <c r="F1751" s="8">
        <v>94.43</v>
      </c>
      <c r="G1751" s="7">
        <f t="shared" si="27"/>
        <v>17.180000000000007</v>
      </c>
    </row>
    <row r="1752" spans="1:7" x14ac:dyDescent="0.2">
      <c r="A1752" s="9" t="s">
        <v>3314</v>
      </c>
      <c r="B1752" s="9" t="s">
        <v>3315</v>
      </c>
      <c r="C1752" s="8">
        <v>64.91</v>
      </c>
      <c r="D1752" s="8">
        <v>511.03</v>
      </c>
      <c r="E1752" s="8">
        <v>64.91</v>
      </c>
      <c r="F1752" s="8">
        <v>511.03</v>
      </c>
      <c r="G1752" s="7">
        <f t="shared" si="27"/>
        <v>446.12</v>
      </c>
    </row>
    <row r="1753" spans="1:7" x14ac:dyDescent="0.2">
      <c r="A1753" s="9" t="s">
        <v>3316</v>
      </c>
      <c r="B1753" s="9" t="s">
        <v>3317</v>
      </c>
      <c r="C1753" s="8">
        <v>125.32</v>
      </c>
      <c r="D1753" s="8">
        <v>28.14</v>
      </c>
      <c r="E1753" s="8">
        <v>125.32</v>
      </c>
      <c r="F1753" s="8">
        <v>28.14</v>
      </c>
      <c r="G1753" s="7">
        <f t="shared" si="27"/>
        <v>-97.179999999999993</v>
      </c>
    </row>
    <row r="1754" spans="1:7" x14ac:dyDescent="0.2">
      <c r="A1754" s="9" t="s">
        <v>15652</v>
      </c>
      <c r="B1754" s="9" t="s">
        <v>15653</v>
      </c>
      <c r="C1754" s="8">
        <v>0</v>
      </c>
      <c r="D1754" s="8">
        <v>288.20999999999998</v>
      </c>
      <c r="E1754" s="8">
        <v>0</v>
      </c>
      <c r="F1754" s="8">
        <v>288.20999999999998</v>
      </c>
      <c r="G1754" s="7">
        <f t="shared" si="27"/>
        <v>288.20999999999998</v>
      </c>
    </row>
    <row r="1755" spans="1:7" x14ac:dyDescent="0.2">
      <c r="A1755" s="9" t="s">
        <v>3318</v>
      </c>
      <c r="B1755" s="9" t="s">
        <v>3319</v>
      </c>
      <c r="C1755" s="8">
        <v>760.26</v>
      </c>
      <c r="D1755" s="8">
        <v>103.18</v>
      </c>
      <c r="E1755" s="8">
        <v>506.84</v>
      </c>
      <c r="F1755" s="8">
        <v>356.6</v>
      </c>
      <c r="G1755" s="7">
        <f t="shared" si="27"/>
        <v>-403.65999999999997</v>
      </c>
    </row>
    <row r="1756" spans="1:7" x14ac:dyDescent="0.2">
      <c r="A1756" s="9" t="s">
        <v>3320</v>
      </c>
      <c r="B1756" s="9" t="s">
        <v>3321</v>
      </c>
      <c r="C1756" s="8">
        <v>374.58</v>
      </c>
      <c r="D1756" s="8">
        <v>132</v>
      </c>
      <c r="E1756" s="8">
        <v>374.58</v>
      </c>
      <c r="F1756" s="8">
        <v>132</v>
      </c>
      <c r="G1756" s="7">
        <f t="shared" si="27"/>
        <v>-242.57999999999998</v>
      </c>
    </row>
    <row r="1757" spans="1:7" x14ac:dyDescent="0.2">
      <c r="A1757" s="9" t="s">
        <v>3322</v>
      </c>
      <c r="B1757" s="9" t="s">
        <v>3323</v>
      </c>
      <c r="C1757" s="7">
        <v>2342.9699999999998</v>
      </c>
      <c r="D1757" s="8">
        <v>100</v>
      </c>
      <c r="E1757" s="7">
        <v>1779.06</v>
      </c>
      <c r="F1757" s="8">
        <v>663.91</v>
      </c>
      <c r="G1757" s="7">
        <f t="shared" si="27"/>
        <v>-1679.06</v>
      </c>
    </row>
    <row r="1758" spans="1:7" x14ac:dyDescent="0.2">
      <c r="A1758" s="9" t="s">
        <v>3324</v>
      </c>
      <c r="B1758" s="9" t="s">
        <v>3325</v>
      </c>
      <c r="C1758" s="7">
        <v>1487.85</v>
      </c>
      <c r="D1758" s="8">
        <v>0</v>
      </c>
      <c r="E1758" s="8">
        <v>991.9</v>
      </c>
      <c r="F1758" s="8">
        <v>495.95</v>
      </c>
      <c r="G1758" s="7">
        <f t="shared" si="27"/>
        <v>-991.9</v>
      </c>
    </row>
    <row r="1759" spans="1:7" x14ac:dyDescent="0.2">
      <c r="A1759" s="9" t="s">
        <v>3326</v>
      </c>
      <c r="B1759" s="9" t="s">
        <v>3327</v>
      </c>
      <c r="C1759" s="8">
        <v>28.5</v>
      </c>
      <c r="D1759" s="8">
        <v>410.56</v>
      </c>
      <c r="E1759" s="8">
        <v>28.5</v>
      </c>
      <c r="F1759" s="8">
        <v>410.56</v>
      </c>
      <c r="G1759" s="7">
        <f t="shared" si="27"/>
        <v>382.06</v>
      </c>
    </row>
    <row r="1760" spans="1:7" x14ac:dyDescent="0.2">
      <c r="A1760" s="9" t="s">
        <v>3328</v>
      </c>
      <c r="B1760" s="9" t="s">
        <v>3329</v>
      </c>
      <c r="C1760" s="8">
        <v>464.65</v>
      </c>
      <c r="D1760" s="8">
        <v>90.3</v>
      </c>
      <c r="E1760" s="8">
        <v>464.65</v>
      </c>
      <c r="F1760" s="8">
        <v>90.3</v>
      </c>
      <c r="G1760" s="7">
        <f t="shared" si="27"/>
        <v>-374.34999999999997</v>
      </c>
    </row>
    <row r="1761" spans="1:7" x14ac:dyDescent="0.2">
      <c r="A1761" s="9" t="s">
        <v>3330</v>
      </c>
      <c r="B1761" s="9" t="s">
        <v>3331</v>
      </c>
      <c r="C1761" s="8">
        <v>0</v>
      </c>
      <c r="D1761" s="8">
        <v>0</v>
      </c>
      <c r="E1761" s="8">
        <v>0</v>
      </c>
      <c r="F1761" s="8">
        <v>0</v>
      </c>
      <c r="G1761" s="7">
        <f t="shared" si="27"/>
        <v>0</v>
      </c>
    </row>
    <row r="1762" spans="1:7" x14ac:dyDescent="0.2">
      <c r="A1762" s="9" t="s">
        <v>3332</v>
      </c>
      <c r="B1762" s="9" t="s">
        <v>3333</v>
      </c>
      <c r="C1762" s="7">
        <v>3421.32</v>
      </c>
      <c r="D1762" s="7">
        <v>2128.8000000000002</v>
      </c>
      <c r="E1762" s="8">
        <v>977.52</v>
      </c>
      <c r="F1762" s="7">
        <v>4572.6000000000004</v>
      </c>
      <c r="G1762" s="7">
        <f t="shared" si="27"/>
        <v>1151.2800000000002</v>
      </c>
    </row>
    <row r="1763" spans="1:7" x14ac:dyDescent="0.2">
      <c r="A1763" s="9" t="s">
        <v>3334</v>
      </c>
      <c r="B1763" s="9" t="s">
        <v>3335</v>
      </c>
      <c r="C1763" s="8">
        <v>0</v>
      </c>
      <c r="D1763" s="8">
        <v>0</v>
      </c>
      <c r="E1763" s="8">
        <v>0</v>
      </c>
      <c r="F1763" s="8">
        <v>0</v>
      </c>
      <c r="G1763" s="7">
        <f t="shared" si="27"/>
        <v>0</v>
      </c>
    </row>
    <row r="1764" spans="1:7" x14ac:dyDescent="0.2">
      <c r="A1764" s="9" t="s">
        <v>3336</v>
      </c>
      <c r="B1764" s="9" t="s">
        <v>3337</v>
      </c>
      <c r="C1764" s="8">
        <v>49.9</v>
      </c>
      <c r="D1764" s="8">
        <v>0</v>
      </c>
      <c r="E1764" s="8">
        <v>49.9</v>
      </c>
      <c r="F1764" s="8">
        <v>0</v>
      </c>
      <c r="G1764" s="7">
        <f t="shared" si="27"/>
        <v>-49.9</v>
      </c>
    </row>
    <row r="1765" spans="1:7" x14ac:dyDescent="0.2">
      <c r="A1765" s="9" t="s">
        <v>3338</v>
      </c>
      <c r="B1765" s="9" t="s">
        <v>3339</v>
      </c>
      <c r="C1765" s="7">
        <v>39325.64</v>
      </c>
      <c r="D1765" s="8">
        <v>674.44</v>
      </c>
      <c r="E1765" s="7">
        <v>1059.7</v>
      </c>
      <c r="F1765" s="7">
        <v>38940.379999999997</v>
      </c>
      <c r="G1765" s="7">
        <f t="shared" si="27"/>
        <v>-385.26</v>
      </c>
    </row>
    <row r="1766" spans="1:7" x14ac:dyDescent="0.2">
      <c r="A1766" s="9" t="s">
        <v>3340</v>
      </c>
      <c r="B1766" s="9" t="s">
        <v>3341</v>
      </c>
      <c r="C1766" s="8">
        <v>173.77</v>
      </c>
      <c r="D1766" s="8">
        <v>146</v>
      </c>
      <c r="E1766" s="8">
        <v>173.77</v>
      </c>
      <c r="F1766" s="8">
        <v>146</v>
      </c>
      <c r="G1766" s="7">
        <f t="shared" si="27"/>
        <v>-27.77000000000001</v>
      </c>
    </row>
    <row r="1767" spans="1:7" x14ac:dyDescent="0.2">
      <c r="A1767" s="9" t="s">
        <v>3342</v>
      </c>
      <c r="B1767" s="9" t="s">
        <v>973</v>
      </c>
      <c r="C1767" s="8">
        <v>0</v>
      </c>
      <c r="D1767" s="8">
        <v>129.79</v>
      </c>
      <c r="E1767" s="8">
        <v>0</v>
      </c>
      <c r="F1767" s="8">
        <v>129.79</v>
      </c>
      <c r="G1767" s="7">
        <f t="shared" si="27"/>
        <v>129.79</v>
      </c>
    </row>
    <row r="1768" spans="1:7" x14ac:dyDescent="0.2">
      <c r="A1768" s="9" t="s">
        <v>3343</v>
      </c>
      <c r="B1768" s="9" t="s">
        <v>3344</v>
      </c>
      <c r="C1768" s="8">
        <v>0</v>
      </c>
      <c r="D1768" s="8">
        <v>0</v>
      </c>
      <c r="E1768" s="8">
        <v>0</v>
      </c>
      <c r="F1768" s="8">
        <v>0</v>
      </c>
      <c r="G1768" s="7">
        <f t="shared" si="27"/>
        <v>0</v>
      </c>
    </row>
    <row r="1769" spans="1:7" x14ac:dyDescent="0.2">
      <c r="A1769" s="9" t="s">
        <v>3345</v>
      </c>
      <c r="B1769" s="9" t="s">
        <v>3346</v>
      </c>
      <c r="C1769" s="8">
        <v>0</v>
      </c>
      <c r="D1769" s="8">
        <v>0</v>
      </c>
      <c r="E1769" s="8">
        <v>0</v>
      </c>
      <c r="F1769" s="8">
        <v>0</v>
      </c>
      <c r="G1769" s="7">
        <f t="shared" si="27"/>
        <v>0</v>
      </c>
    </row>
    <row r="1770" spans="1:7" x14ac:dyDescent="0.2">
      <c r="A1770" s="9" t="s">
        <v>3347</v>
      </c>
      <c r="B1770" s="9" t="s">
        <v>3348</v>
      </c>
      <c r="C1770" s="8">
        <v>0</v>
      </c>
      <c r="D1770" s="8">
        <v>0</v>
      </c>
      <c r="E1770" s="8">
        <v>0</v>
      </c>
      <c r="F1770" s="8">
        <v>0</v>
      </c>
      <c r="G1770" s="7">
        <f t="shared" si="27"/>
        <v>0</v>
      </c>
    </row>
    <row r="1771" spans="1:7" x14ac:dyDescent="0.2">
      <c r="A1771" s="9" t="s">
        <v>3349</v>
      </c>
      <c r="B1771" s="9" t="s">
        <v>3350</v>
      </c>
      <c r="C1771" s="7">
        <v>34800.68</v>
      </c>
      <c r="D1771" s="8">
        <v>793.28</v>
      </c>
      <c r="E1771" s="8">
        <v>0</v>
      </c>
      <c r="F1771" s="7">
        <v>35593.96</v>
      </c>
      <c r="G1771" s="7">
        <f t="shared" si="27"/>
        <v>793.28</v>
      </c>
    </row>
    <row r="1772" spans="1:7" x14ac:dyDescent="0.2">
      <c r="A1772" s="9" t="s">
        <v>3351</v>
      </c>
      <c r="B1772" s="9" t="s">
        <v>3352</v>
      </c>
      <c r="C1772" s="7">
        <v>1713.95</v>
      </c>
      <c r="D1772" s="8">
        <v>407.68</v>
      </c>
      <c r="E1772" s="8">
        <v>785.36</v>
      </c>
      <c r="F1772" s="7">
        <v>1336.27</v>
      </c>
      <c r="G1772" s="7">
        <f t="shared" si="27"/>
        <v>-377.68</v>
      </c>
    </row>
    <row r="1773" spans="1:7" x14ac:dyDescent="0.2">
      <c r="A1773" s="9" t="s">
        <v>3353</v>
      </c>
      <c r="B1773" s="9" t="s">
        <v>3354</v>
      </c>
      <c r="C1773" s="8">
        <v>54.26</v>
      </c>
      <c r="D1773" s="8">
        <v>180.69</v>
      </c>
      <c r="E1773" s="8">
        <v>54.26</v>
      </c>
      <c r="F1773" s="8">
        <v>180.69</v>
      </c>
      <c r="G1773" s="7">
        <f t="shared" si="27"/>
        <v>126.43</v>
      </c>
    </row>
    <row r="1774" spans="1:7" ht="19.5" x14ac:dyDescent="0.2">
      <c r="A1774" s="9" t="s">
        <v>3355</v>
      </c>
      <c r="B1774" s="9" t="s">
        <v>3356</v>
      </c>
      <c r="C1774" s="8">
        <v>266.89</v>
      </c>
      <c r="D1774" s="8">
        <v>173.2</v>
      </c>
      <c r="E1774" s="8">
        <v>266.89</v>
      </c>
      <c r="F1774" s="8">
        <v>173.2</v>
      </c>
      <c r="G1774" s="7">
        <f t="shared" si="27"/>
        <v>-93.69</v>
      </c>
    </row>
    <row r="1775" spans="1:7" x14ac:dyDescent="0.2">
      <c r="A1775" s="9" t="s">
        <v>3357</v>
      </c>
      <c r="B1775" s="9" t="s">
        <v>3358</v>
      </c>
      <c r="C1775" s="8">
        <v>0</v>
      </c>
      <c r="D1775" s="8">
        <v>0</v>
      </c>
      <c r="E1775" s="8">
        <v>0</v>
      </c>
      <c r="F1775" s="8">
        <v>0</v>
      </c>
      <c r="G1775" s="7">
        <f t="shared" si="27"/>
        <v>0</v>
      </c>
    </row>
    <row r="1776" spans="1:7" x14ac:dyDescent="0.2">
      <c r="A1776" s="9" t="s">
        <v>3359</v>
      </c>
      <c r="B1776" s="9" t="s">
        <v>3360</v>
      </c>
      <c r="C1776" s="7">
        <v>1034.78</v>
      </c>
      <c r="D1776" s="8">
        <v>236.55</v>
      </c>
      <c r="E1776" s="7">
        <v>1034.78</v>
      </c>
      <c r="F1776" s="8">
        <v>236.55</v>
      </c>
      <c r="G1776" s="7">
        <f t="shared" si="27"/>
        <v>-798.23</v>
      </c>
    </row>
    <row r="1777" spans="1:7" x14ac:dyDescent="0.2">
      <c r="A1777" s="9" t="s">
        <v>3361</v>
      </c>
      <c r="B1777" s="9" t="s">
        <v>3362</v>
      </c>
      <c r="C1777" s="8">
        <v>199.95</v>
      </c>
      <c r="D1777" s="8">
        <v>0</v>
      </c>
      <c r="E1777" s="8">
        <v>0</v>
      </c>
      <c r="F1777" s="8">
        <v>199.95</v>
      </c>
      <c r="G1777" s="7">
        <f t="shared" si="27"/>
        <v>0</v>
      </c>
    </row>
    <row r="1778" spans="1:7" x14ac:dyDescent="0.2">
      <c r="A1778" s="9" t="s">
        <v>3363</v>
      </c>
      <c r="B1778" s="9" t="s">
        <v>3364</v>
      </c>
      <c r="C1778" s="8">
        <v>234.03</v>
      </c>
      <c r="D1778" s="8">
        <v>22</v>
      </c>
      <c r="E1778" s="8">
        <v>234.03</v>
      </c>
      <c r="F1778" s="8">
        <v>22</v>
      </c>
      <c r="G1778" s="7">
        <f t="shared" si="27"/>
        <v>-212.03</v>
      </c>
    </row>
    <row r="1779" spans="1:7" x14ac:dyDescent="0.2">
      <c r="A1779" s="9" t="s">
        <v>3365</v>
      </c>
      <c r="B1779" s="9" t="s">
        <v>3366</v>
      </c>
      <c r="C1779" s="8">
        <v>0</v>
      </c>
      <c r="D1779" s="8">
        <v>252.85</v>
      </c>
      <c r="E1779" s="8">
        <v>0</v>
      </c>
      <c r="F1779" s="8">
        <v>252.85</v>
      </c>
      <c r="G1779" s="7">
        <f t="shared" si="27"/>
        <v>252.85</v>
      </c>
    </row>
    <row r="1780" spans="1:7" x14ac:dyDescent="0.2">
      <c r="A1780" s="9" t="s">
        <v>3367</v>
      </c>
      <c r="B1780" s="9" t="s">
        <v>981</v>
      </c>
      <c r="C1780" s="8">
        <v>0</v>
      </c>
      <c r="D1780" s="8">
        <v>0</v>
      </c>
      <c r="E1780" s="8">
        <v>0</v>
      </c>
      <c r="F1780" s="8">
        <v>0</v>
      </c>
      <c r="G1780" s="7">
        <f t="shared" si="27"/>
        <v>0</v>
      </c>
    </row>
    <row r="1781" spans="1:7" x14ac:dyDescent="0.2">
      <c r="A1781" s="9" t="s">
        <v>3368</v>
      </c>
      <c r="B1781" s="9" t="s">
        <v>983</v>
      </c>
      <c r="C1781" s="8">
        <v>132.66999999999999</v>
      </c>
      <c r="D1781" s="8">
        <v>438.54</v>
      </c>
      <c r="E1781" s="8">
        <v>132.66999999999999</v>
      </c>
      <c r="F1781" s="8">
        <v>438.54</v>
      </c>
      <c r="G1781" s="7">
        <f t="shared" si="27"/>
        <v>305.87</v>
      </c>
    </row>
    <row r="1782" spans="1:7" x14ac:dyDescent="0.2">
      <c r="A1782" s="9" t="s">
        <v>3369</v>
      </c>
      <c r="B1782" s="9" t="s">
        <v>40</v>
      </c>
      <c r="C1782" s="8">
        <v>50.45</v>
      </c>
      <c r="D1782" s="8">
        <v>115.94</v>
      </c>
      <c r="E1782" s="8">
        <v>50.45</v>
      </c>
      <c r="F1782" s="8">
        <v>115.94</v>
      </c>
      <c r="G1782" s="7">
        <f t="shared" si="27"/>
        <v>65.489999999999995</v>
      </c>
    </row>
    <row r="1783" spans="1:7" x14ac:dyDescent="0.2">
      <c r="A1783" s="9" t="s">
        <v>3370</v>
      </c>
      <c r="B1783" s="9" t="s">
        <v>3371</v>
      </c>
      <c r="C1783" s="8">
        <v>772.62</v>
      </c>
      <c r="D1783" s="8">
        <v>170.58</v>
      </c>
      <c r="E1783" s="8">
        <v>772.62</v>
      </c>
      <c r="F1783" s="8">
        <v>170.58</v>
      </c>
      <c r="G1783" s="7">
        <f t="shared" si="27"/>
        <v>-602.04</v>
      </c>
    </row>
    <row r="1784" spans="1:7" x14ac:dyDescent="0.2">
      <c r="A1784" s="9" t="s">
        <v>3372</v>
      </c>
      <c r="B1784" s="9" t="s">
        <v>3373</v>
      </c>
      <c r="C1784" s="8">
        <v>0</v>
      </c>
      <c r="D1784" s="8">
        <v>0</v>
      </c>
      <c r="E1784" s="8">
        <v>0</v>
      </c>
      <c r="F1784" s="8">
        <v>0</v>
      </c>
      <c r="G1784" s="7">
        <f t="shared" si="27"/>
        <v>0</v>
      </c>
    </row>
    <row r="1785" spans="1:7" x14ac:dyDescent="0.2">
      <c r="A1785" s="9" t="s">
        <v>3374</v>
      </c>
      <c r="B1785" s="9" t="s">
        <v>3375</v>
      </c>
      <c r="C1785" s="7">
        <v>29829.64</v>
      </c>
      <c r="D1785" s="8">
        <v>0</v>
      </c>
      <c r="E1785" s="8">
        <v>889.07</v>
      </c>
      <c r="F1785" s="7">
        <v>28940.57</v>
      </c>
      <c r="G1785" s="7">
        <f t="shared" si="27"/>
        <v>-889.07</v>
      </c>
    </row>
    <row r="1786" spans="1:7" x14ac:dyDescent="0.2">
      <c r="A1786" s="9" t="s">
        <v>3376</v>
      </c>
      <c r="B1786" s="9" t="s">
        <v>3377</v>
      </c>
      <c r="C1786" s="7">
        <v>7197.93</v>
      </c>
      <c r="D1786" s="8">
        <v>16.82</v>
      </c>
      <c r="E1786" s="7">
        <v>1059.2</v>
      </c>
      <c r="F1786" s="7">
        <v>6155.55</v>
      </c>
      <c r="G1786" s="7">
        <f t="shared" si="27"/>
        <v>-1042.3800000000001</v>
      </c>
    </row>
    <row r="1787" spans="1:7" x14ac:dyDescent="0.2">
      <c r="A1787" s="9" t="s">
        <v>3378</v>
      </c>
      <c r="B1787" s="9" t="s">
        <v>3379</v>
      </c>
      <c r="C1787" s="8">
        <v>620.22</v>
      </c>
      <c r="D1787" s="8">
        <v>321.75</v>
      </c>
      <c r="E1787" s="8">
        <v>620.21</v>
      </c>
      <c r="F1787" s="8">
        <v>321.76</v>
      </c>
      <c r="G1787" s="7">
        <f t="shared" si="27"/>
        <v>-298.46000000000004</v>
      </c>
    </row>
    <row r="1788" spans="1:7" x14ac:dyDescent="0.2">
      <c r="A1788" s="9" t="s">
        <v>3380</v>
      </c>
      <c r="B1788" s="9" t="s">
        <v>3381</v>
      </c>
      <c r="C1788" s="8">
        <v>0</v>
      </c>
      <c r="D1788" s="7">
        <v>2819.24</v>
      </c>
      <c r="E1788" s="8">
        <v>0</v>
      </c>
      <c r="F1788" s="7">
        <v>2819.24</v>
      </c>
      <c r="G1788" s="7">
        <f t="shared" si="27"/>
        <v>2819.24</v>
      </c>
    </row>
    <row r="1789" spans="1:7" x14ac:dyDescent="0.2">
      <c r="A1789" s="9" t="s">
        <v>3382</v>
      </c>
      <c r="B1789" s="9" t="s">
        <v>3383</v>
      </c>
      <c r="C1789" s="7">
        <v>6223.5</v>
      </c>
      <c r="D1789" s="8">
        <v>58.87</v>
      </c>
      <c r="E1789" s="7">
        <v>1220.3399999999999</v>
      </c>
      <c r="F1789" s="7">
        <v>5062.03</v>
      </c>
      <c r="G1789" s="7">
        <f t="shared" si="27"/>
        <v>-1161.47</v>
      </c>
    </row>
    <row r="1790" spans="1:7" x14ac:dyDescent="0.2">
      <c r="A1790" s="9" t="s">
        <v>3384</v>
      </c>
      <c r="B1790" s="9" t="s">
        <v>3385</v>
      </c>
      <c r="C1790" s="8">
        <v>0</v>
      </c>
      <c r="D1790" s="8">
        <v>0</v>
      </c>
      <c r="E1790" s="8">
        <v>0</v>
      </c>
      <c r="F1790" s="8">
        <v>0</v>
      </c>
      <c r="G1790" s="7">
        <f t="shared" si="27"/>
        <v>0</v>
      </c>
    </row>
    <row r="1791" spans="1:7" x14ac:dyDescent="0.2">
      <c r="A1791" s="9" t="s">
        <v>3386</v>
      </c>
      <c r="B1791" s="9" t="s">
        <v>3387</v>
      </c>
      <c r="C1791" s="8">
        <v>630.01</v>
      </c>
      <c r="D1791" s="8">
        <v>307.66000000000003</v>
      </c>
      <c r="E1791" s="8">
        <v>630.01</v>
      </c>
      <c r="F1791" s="8">
        <v>307.66000000000003</v>
      </c>
      <c r="G1791" s="7">
        <f t="shared" si="27"/>
        <v>-322.34999999999997</v>
      </c>
    </row>
    <row r="1792" spans="1:7" x14ac:dyDescent="0.2">
      <c r="A1792" s="9" t="s">
        <v>3388</v>
      </c>
      <c r="B1792" s="9" t="s">
        <v>990</v>
      </c>
      <c r="C1792" s="8">
        <v>0</v>
      </c>
      <c r="D1792" s="8">
        <v>31.5</v>
      </c>
      <c r="E1792" s="8">
        <v>0</v>
      </c>
      <c r="F1792" s="8">
        <v>31.5</v>
      </c>
      <c r="G1792" s="7">
        <f t="shared" si="27"/>
        <v>31.5</v>
      </c>
    </row>
    <row r="1793" spans="1:7" x14ac:dyDescent="0.2">
      <c r="A1793" s="9" t="s">
        <v>3389</v>
      </c>
      <c r="B1793" s="9" t="s">
        <v>3390</v>
      </c>
      <c r="C1793" s="7">
        <v>8451.09</v>
      </c>
      <c r="D1793" s="8">
        <v>402.52</v>
      </c>
      <c r="E1793" s="8">
        <v>806.52</v>
      </c>
      <c r="F1793" s="7">
        <v>8047.09</v>
      </c>
      <c r="G1793" s="7">
        <f t="shared" si="27"/>
        <v>-404</v>
      </c>
    </row>
    <row r="1794" spans="1:7" x14ac:dyDescent="0.2">
      <c r="A1794" s="9" t="s">
        <v>3391</v>
      </c>
      <c r="B1794" s="9" t="s">
        <v>3392</v>
      </c>
      <c r="C1794" s="8">
        <v>65.930000000000007</v>
      </c>
      <c r="D1794" s="8">
        <v>0</v>
      </c>
      <c r="E1794" s="8">
        <v>65.930000000000007</v>
      </c>
      <c r="F1794" s="8">
        <v>0</v>
      </c>
      <c r="G1794" s="7">
        <f t="shared" si="27"/>
        <v>-65.930000000000007</v>
      </c>
    </row>
    <row r="1795" spans="1:7" x14ac:dyDescent="0.2">
      <c r="A1795" s="9" t="s">
        <v>3393</v>
      </c>
      <c r="B1795" s="9" t="s">
        <v>3394</v>
      </c>
      <c r="C1795" s="7">
        <v>6160.32</v>
      </c>
      <c r="D1795" s="8">
        <v>0</v>
      </c>
      <c r="E1795" s="8">
        <v>0</v>
      </c>
      <c r="F1795" s="7">
        <v>6160.32</v>
      </c>
      <c r="G1795" s="7">
        <f t="shared" si="27"/>
        <v>0</v>
      </c>
    </row>
    <row r="1796" spans="1:7" x14ac:dyDescent="0.2">
      <c r="A1796" s="9" t="s">
        <v>3395</v>
      </c>
      <c r="B1796" s="9" t="s">
        <v>3396</v>
      </c>
      <c r="C1796" s="7">
        <v>2159.88</v>
      </c>
      <c r="D1796" s="8">
        <v>534.47</v>
      </c>
      <c r="E1796" s="8">
        <v>526.34</v>
      </c>
      <c r="F1796" s="7">
        <v>2168.0100000000002</v>
      </c>
      <c r="G1796" s="7">
        <f t="shared" ref="G1796:G1859" si="28">+D1796-E1796</f>
        <v>8.1299999999999955</v>
      </c>
    </row>
    <row r="1797" spans="1:7" x14ac:dyDescent="0.2">
      <c r="A1797" s="9" t="s">
        <v>3397</v>
      </c>
      <c r="B1797" s="9" t="s">
        <v>3398</v>
      </c>
      <c r="C1797" s="7">
        <v>3480.22</v>
      </c>
      <c r="D1797" s="8">
        <v>772.48</v>
      </c>
      <c r="E1797" s="8">
        <v>885.88</v>
      </c>
      <c r="F1797" s="7">
        <v>3366.82</v>
      </c>
      <c r="G1797" s="7">
        <f t="shared" si="28"/>
        <v>-113.39999999999998</v>
      </c>
    </row>
    <row r="1798" spans="1:7" x14ac:dyDescent="0.2">
      <c r="A1798" s="9" t="s">
        <v>3399</v>
      </c>
      <c r="B1798" s="9" t="s">
        <v>3400</v>
      </c>
      <c r="C1798" s="8">
        <v>0</v>
      </c>
      <c r="D1798" s="8">
        <v>0</v>
      </c>
      <c r="E1798" s="8">
        <v>0</v>
      </c>
      <c r="F1798" s="8">
        <v>0</v>
      </c>
      <c r="G1798" s="7">
        <f t="shared" si="28"/>
        <v>0</v>
      </c>
    </row>
    <row r="1799" spans="1:7" x14ac:dyDescent="0.2">
      <c r="A1799" s="9" t="s">
        <v>3401</v>
      </c>
      <c r="B1799" s="9" t="s">
        <v>3402</v>
      </c>
      <c r="C1799" s="8">
        <v>839.93</v>
      </c>
      <c r="D1799" s="8">
        <v>174.29</v>
      </c>
      <c r="E1799" s="8">
        <v>378.36</v>
      </c>
      <c r="F1799" s="8">
        <v>635.86</v>
      </c>
      <c r="G1799" s="7">
        <f t="shared" si="28"/>
        <v>-204.07000000000002</v>
      </c>
    </row>
    <row r="1800" spans="1:7" x14ac:dyDescent="0.2">
      <c r="A1800" s="9" t="s">
        <v>3403</v>
      </c>
      <c r="B1800" s="9" t="s">
        <v>3404</v>
      </c>
      <c r="C1800" s="7">
        <v>3173.78</v>
      </c>
      <c r="D1800" s="8">
        <v>551.29999999999995</v>
      </c>
      <c r="E1800" s="8">
        <v>402.14</v>
      </c>
      <c r="F1800" s="7">
        <v>3322.94</v>
      </c>
      <c r="G1800" s="7">
        <f t="shared" si="28"/>
        <v>149.15999999999997</v>
      </c>
    </row>
    <row r="1801" spans="1:7" x14ac:dyDescent="0.2">
      <c r="A1801" s="9" t="s">
        <v>3405</v>
      </c>
      <c r="B1801" s="9" t="s">
        <v>3406</v>
      </c>
      <c r="C1801" s="7">
        <v>21225.79</v>
      </c>
      <c r="D1801" s="8">
        <v>978.72</v>
      </c>
      <c r="E1801" s="8">
        <v>574.6</v>
      </c>
      <c r="F1801" s="7">
        <v>21629.91</v>
      </c>
      <c r="G1801" s="7">
        <f t="shared" si="28"/>
        <v>404.12</v>
      </c>
    </row>
    <row r="1802" spans="1:7" x14ac:dyDescent="0.2">
      <c r="A1802" s="9" t="s">
        <v>3407</v>
      </c>
      <c r="B1802" s="9" t="s">
        <v>3408</v>
      </c>
      <c r="C1802" s="7">
        <v>1472.12</v>
      </c>
      <c r="D1802" s="8">
        <v>0</v>
      </c>
      <c r="E1802" s="8">
        <v>0</v>
      </c>
      <c r="F1802" s="7">
        <v>1472.12</v>
      </c>
      <c r="G1802" s="7">
        <f t="shared" si="28"/>
        <v>0</v>
      </c>
    </row>
    <row r="1803" spans="1:7" x14ac:dyDescent="0.2">
      <c r="A1803" s="9" t="s">
        <v>3409</v>
      </c>
      <c r="B1803" s="9" t="s">
        <v>3410</v>
      </c>
      <c r="C1803" s="8">
        <v>700</v>
      </c>
      <c r="D1803" s="8">
        <v>0</v>
      </c>
      <c r="E1803" s="8">
        <v>0</v>
      </c>
      <c r="F1803" s="8">
        <v>700</v>
      </c>
      <c r="G1803" s="7">
        <f t="shared" si="28"/>
        <v>0</v>
      </c>
    </row>
    <row r="1804" spans="1:7" x14ac:dyDescent="0.2">
      <c r="A1804" s="9" t="s">
        <v>3411</v>
      </c>
      <c r="B1804" s="9" t="s">
        <v>3412</v>
      </c>
      <c r="C1804" s="8">
        <v>52.58</v>
      </c>
      <c r="D1804" s="8">
        <v>0</v>
      </c>
      <c r="E1804" s="8">
        <v>0</v>
      </c>
      <c r="F1804" s="8">
        <v>52.58</v>
      </c>
      <c r="G1804" s="7">
        <f t="shared" si="28"/>
        <v>0</v>
      </c>
    </row>
    <row r="1805" spans="1:7" x14ac:dyDescent="0.2">
      <c r="A1805" s="9" t="s">
        <v>3413</v>
      </c>
      <c r="B1805" s="9" t="s">
        <v>3414</v>
      </c>
      <c r="C1805" s="7">
        <v>6328.74</v>
      </c>
      <c r="D1805" s="8">
        <v>101.41</v>
      </c>
      <c r="E1805" s="8">
        <v>403.42</v>
      </c>
      <c r="F1805" s="7">
        <v>6026.73</v>
      </c>
      <c r="G1805" s="7">
        <f t="shared" si="28"/>
        <v>-302.01</v>
      </c>
    </row>
    <row r="1806" spans="1:7" x14ac:dyDescent="0.2">
      <c r="A1806" s="9" t="s">
        <v>3415</v>
      </c>
      <c r="B1806" s="9" t="s">
        <v>3416</v>
      </c>
      <c r="C1806" s="7">
        <v>4548.79</v>
      </c>
      <c r="D1806" s="8">
        <v>241.68</v>
      </c>
      <c r="E1806" s="8">
        <v>969.26</v>
      </c>
      <c r="F1806" s="7">
        <v>3821.21</v>
      </c>
      <c r="G1806" s="7">
        <f t="shared" si="28"/>
        <v>-727.57999999999993</v>
      </c>
    </row>
    <row r="1807" spans="1:7" x14ac:dyDescent="0.2">
      <c r="A1807" s="9" t="s">
        <v>3417</v>
      </c>
      <c r="B1807" s="9" t="s">
        <v>3418</v>
      </c>
      <c r="C1807" s="8">
        <v>304.8</v>
      </c>
      <c r="D1807" s="8">
        <v>184.11</v>
      </c>
      <c r="E1807" s="8">
        <v>304.8</v>
      </c>
      <c r="F1807" s="8">
        <v>184.11</v>
      </c>
      <c r="G1807" s="7">
        <f t="shared" si="28"/>
        <v>-120.69</v>
      </c>
    </row>
    <row r="1808" spans="1:7" x14ac:dyDescent="0.2">
      <c r="A1808" s="9" t="s">
        <v>3419</v>
      </c>
      <c r="B1808" s="9" t="s">
        <v>3420</v>
      </c>
      <c r="C1808" s="7">
        <v>166482.79</v>
      </c>
      <c r="D1808" s="7">
        <v>5784.57</v>
      </c>
      <c r="E1808" s="7">
        <v>1020.76</v>
      </c>
      <c r="F1808" s="7">
        <v>171246.6</v>
      </c>
      <c r="G1808" s="7">
        <f t="shared" si="28"/>
        <v>4763.8099999999995</v>
      </c>
    </row>
    <row r="1809" spans="1:7" x14ac:dyDescent="0.2">
      <c r="A1809" s="9" t="s">
        <v>3421</v>
      </c>
      <c r="B1809" s="9" t="s">
        <v>3422</v>
      </c>
      <c r="C1809" s="7">
        <v>19391.18</v>
      </c>
      <c r="D1809" s="8">
        <v>59</v>
      </c>
      <c r="E1809" s="8">
        <v>953.08</v>
      </c>
      <c r="F1809" s="7">
        <v>18497.099999999999</v>
      </c>
      <c r="G1809" s="7">
        <f t="shared" si="28"/>
        <v>-894.08</v>
      </c>
    </row>
    <row r="1810" spans="1:7" x14ac:dyDescent="0.2">
      <c r="A1810" s="9" t="s">
        <v>3423</v>
      </c>
      <c r="B1810" s="9" t="s">
        <v>3424</v>
      </c>
      <c r="C1810" s="7">
        <v>13867.48</v>
      </c>
      <c r="D1810" s="8">
        <v>220</v>
      </c>
      <c r="E1810" s="8">
        <v>350.42</v>
      </c>
      <c r="F1810" s="7">
        <v>13737.06</v>
      </c>
      <c r="G1810" s="7">
        <f t="shared" si="28"/>
        <v>-130.42000000000002</v>
      </c>
    </row>
    <row r="1811" spans="1:7" x14ac:dyDescent="0.2">
      <c r="A1811" s="9" t="s">
        <v>15654</v>
      </c>
      <c r="B1811" s="9" t="s">
        <v>15655</v>
      </c>
      <c r="C1811" s="8">
        <v>0</v>
      </c>
      <c r="D1811" s="8">
        <v>44</v>
      </c>
      <c r="E1811" s="8">
        <v>0</v>
      </c>
      <c r="F1811" s="8">
        <v>44</v>
      </c>
      <c r="G1811" s="7">
        <f t="shared" si="28"/>
        <v>44</v>
      </c>
    </row>
    <row r="1812" spans="1:7" x14ac:dyDescent="0.2">
      <c r="A1812" s="9" t="s">
        <v>3425</v>
      </c>
      <c r="B1812" s="9" t="s">
        <v>3426</v>
      </c>
      <c r="C1812" s="8">
        <v>528.45000000000005</v>
      </c>
      <c r="D1812" s="8">
        <v>175.36</v>
      </c>
      <c r="E1812" s="8">
        <v>528.45000000000005</v>
      </c>
      <c r="F1812" s="8">
        <v>175.36</v>
      </c>
      <c r="G1812" s="7">
        <f t="shared" si="28"/>
        <v>-353.09000000000003</v>
      </c>
    </row>
    <row r="1813" spans="1:7" x14ac:dyDescent="0.2">
      <c r="A1813" s="9" t="s">
        <v>3427</v>
      </c>
      <c r="B1813" s="9" t="s">
        <v>3428</v>
      </c>
      <c r="C1813" s="7">
        <v>16031.07</v>
      </c>
      <c r="D1813" s="7">
        <v>24752.2</v>
      </c>
      <c r="E1813" s="8">
        <v>0</v>
      </c>
      <c r="F1813" s="7">
        <v>40783.269999999997</v>
      </c>
      <c r="G1813" s="7">
        <f t="shared" si="28"/>
        <v>24752.2</v>
      </c>
    </row>
    <row r="1814" spans="1:7" x14ac:dyDescent="0.2">
      <c r="A1814" s="9" t="s">
        <v>3429</v>
      </c>
      <c r="B1814" s="9" t="s">
        <v>3430</v>
      </c>
      <c r="C1814" s="7">
        <v>12103.64</v>
      </c>
      <c r="D1814" s="7">
        <v>2443.2399999999998</v>
      </c>
      <c r="E1814" s="7">
        <v>1004.96</v>
      </c>
      <c r="F1814" s="7">
        <v>13541.92</v>
      </c>
      <c r="G1814" s="7">
        <f t="shared" si="28"/>
        <v>1438.2799999999997</v>
      </c>
    </row>
    <row r="1815" spans="1:7" x14ac:dyDescent="0.2">
      <c r="A1815" s="9" t="s">
        <v>3431</v>
      </c>
      <c r="B1815" s="9" t="s">
        <v>3432</v>
      </c>
      <c r="C1815" s="8">
        <v>65.91</v>
      </c>
      <c r="D1815" s="8">
        <v>0</v>
      </c>
      <c r="E1815" s="8">
        <v>65.91</v>
      </c>
      <c r="F1815" s="8">
        <v>0</v>
      </c>
      <c r="G1815" s="7">
        <f t="shared" si="28"/>
        <v>-65.91</v>
      </c>
    </row>
    <row r="1816" spans="1:7" x14ac:dyDescent="0.2">
      <c r="A1816" s="9" t="s">
        <v>3433</v>
      </c>
      <c r="B1816" s="9" t="s">
        <v>3434</v>
      </c>
      <c r="C1816" s="8">
        <v>37.74</v>
      </c>
      <c r="D1816" s="8">
        <v>220.51</v>
      </c>
      <c r="E1816" s="8">
        <v>37.799999999999997</v>
      </c>
      <c r="F1816" s="8">
        <v>220.45</v>
      </c>
      <c r="G1816" s="7">
        <f t="shared" si="28"/>
        <v>182.70999999999998</v>
      </c>
    </row>
    <row r="1817" spans="1:7" x14ac:dyDescent="0.2">
      <c r="A1817" s="9" t="s">
        <v>3435</v>
      </c>
      <c r="B1817" s="9" t="s">
        <v>3436</v>
      </c>
      <c r="C1817" s="7">
        <v>326677.36</v>
      </c>
      <c r="D1817" s="8">
        <v>753.46</v>
      </c>
      <c r="E1817" s="7">
        <v>1069.8</v>
      </c>
      <c r="F1817" s="7">
        <v>326361.02</v>
      </c>
      <c r="G1817" s="7">
        <f t="shared" si="28"/>
        <v>-316.33999999999992</v>
      </c>
    </row>
    <row r="1818" spans="1:7" x14ac:dyDescent="0.2">
      <c r="A1818" s="9" t="s">
        <v>3437</v>
      </c>
      <c r="B1818" s="9" t="s">
        <v>3438</v>
      </c>
      <c r="C1818" s="8">
        <v>587</v>
      </c>
      <c r="D1818" s="8">
        <v>876.09</v>
      </c>
      <c r="E1818" s="8">
        <v>587</v>
      </c>
      <c r="F1818" s="8">
        <v>876.09</v>
      </c>
      <c r="G1818" s="7">
        <f t="shared" si="28"/>
        <v>289.09000000000003</v>
      </c>
    </row>
    <row r="1819" spans="1:7" x14ac:dyDescent="0.2">
      <c r="A1819" s="9" t="s">
        <v>3439</v>
      </c>
      <c r="B1819" s="9" t="s">
        <v>3440</v>
      </c>
      <c r="C1819" s="8">
        <v>467.14</v>
      </c>
      <c r="D1819" s="8">
        <v>44</v>
      </c>
      <c r="E1819" s="8">
        <v>467.14</v>
      </c>
      <c r="F1819" s="8">
        <v>44</v>
      </c>
      <c r="G1819" s="7">
        <f t="shared" si="28"/>
        <v>-423.14</v>
      </c>
    </row>
    <row r="1820" spans="1:7" x14ac:dyDescent="0.2">
      <c r="A1820" s="9" t="s">
        <v>3441</v>
      </c>
      <c r="B1820" s="9" t="s">
        <v>3442</v>
      </c>
      <c r="C1820" s="7">
        <v>3923.59</v>
      </c>
      <c r="D1820" s="8">
        <v>479.36</v>
      </c>
      <c r="E1820" s="8">
        <v>430.41</v>
      </c>
      <c r="F1820" s="7">
        <v>3972.54</v>
      </c>
      <c r="G1820" s="7">
        <f t="shared" si="28"/>
        <v>48.949999999999989</v>
      </c>
    </row>
    <row r="1821" spans="1:7" x14ac:dyDescent="0.2">
      <c r="A1821" s="9" t="s">
        <v>3443</v>
      </c>
      <c r="B1821" s="9" t="s">
        <v>3444</v>
      </c>
      <c r="C1821" s="8">
        <v>0</v>
      </c>
      <c r="D1821" s="8">
        <v>0</v>
      </c>
      <c r="E1821" s="8">
        <v>0</v>
      </c>
      <c r="F1821" s="8">
        <v>0</v>
      </c>
      <c r="G1821" s="7">
        <f t="shared" si="28"/>
        <v>0</v>
      </c>
    </row>
    <row r="1822" spans="1:7" x14ac:dyDescent="0.2">
      <c r="A1822" s="9" t="s">
        <v>3445</v>
      </c>
      <c r="B1822" s="9" t="s">
        <v>3446</v>
      </c>
      <c r="C1822" s="8">
        <v>746.88</v>
      </c>
      <c r="D1822" s="8">
        <v>768.96</v>
      </c>
      <c r="E1822" s="8">
        <v>120</v>
      </c>
      <c r="F1822" s="7">
        <v>1395.84</v>
      </c>
      <c r="G1822" s="7">
        <f t="shared" si="28"/>
        <v>648.96</v>
      </c>
    </row>
    <row r="1823" spans="1:7" x14ac:dyDescent="0.2">
      <c r="A1823" s="9" t="s">
        <v>3447</v>
      </c>
      <c r="B1823" s="9" t="s">
        <v>3448</v>
      </c>
      <c r="C1823" s="7">
        <v>2237.92</v>
      </c>
      <c r="D1823" s="8">
        <v>0</v>
      </c>
      <c r="E1823" s="8">
        <v>0</v>
      </c>
      <c r="F1823" s="7">
        <v>2237.92</v>
      </c>
      <c r="G1823" s="7">
        <f t="shared" si="28"/>
        <v>0</v>
      </c>
    </row>
    <row r="1824" spans="1:7" x14ac:dyDescent="0.2">
      <c r="A1824" s="9" t="s">
        <v>3449</v>
      </c>
      <c r="B1824" s="9" t="s">
        <v>3450</v>
      </c>
      <c r="C1824" s="8">
        <v>0</v>
      </c>
      <c r="D1824" s="8">
        <v>0</v>
      </c>
      <c r="E1824" s="8">
        <v>0</v>
      </c>
      <c r="F1824" s="8">
        <v>0</v>
      </c>
      <c r="G1824" s="7">
        <f t="shared" si="28"/>
        <v>0</v>
      </c>
    </row>
    <row r="1825" spans="1:7" x14ac:dyDescent="0.2">
      <c r="A1825" s="9" t="s">
        <v>3451</v>
      </c>
      <c r="B1825" s="9" t="s">
        <v>3452</v>
      </c>
      <c r="C1825" s="8">
        <v>97.33</v>
      </c>
      <c r="D1825" s="8">
        <v>110.82</v>
      </c>
      <c r="E1825" s="8">
        <v>97.33</v>
      </c>
      <c r="F1825" s="8">
        <v>110.82</v>
      </c>
      <c r="G1825" s="7">
        <f t="shared" si="28"/>
        <v>13.489999999999995</v>
      </c>
    </row>
    <row r="1826" spans="1:7" x14ac:dyDescent="0.2">
      <c r="A1826" s="9" t="s">
        <v>3453</v>
      </c>
      <c r="B1826" s="9" t="s">
        <v>3454</v>
      </c>
      <c r="C1826" s="8">
        <v>0</v>
      </c>
      <c r="D1826" s="8">
        <v>0</v>
      </c>
      <c r="E1826" s="8">
        <v>0</v>
      </c>
      <c r="F1826" s="8">
        <v>0</v>
      </c>
      <c r="G1826" s="7">
        <f t="shared" si="28"/>
        <v>0</v>
      </c>
    </row>
    <row r="1827" spans="1:7" x14ac:dyDescent="0.2">
      <c r="A1827" s="9" t="s">
        <v>3455</v>
      </c>
      <c r="B1827" s="9" t="s">
        <v>3456</v>
      </c>
      <c r="C1827" s="7">
        <v>11819.21</v>
      </c>
      <c r="D1827" s="8">
        <v>220</v>
      </c>
      <c r="E1827" s="8">
        <v>379.1</v>
      </c>
      <c r="F1827" s="7">
        <v>11660.11</v>
      </c>
      <c r="G1827" s="7">
        <f t="shared" si="28"/>
        <v>-159.10000000000002</v>
      </c>
    </row>
    <row r="1828" spans="1:7" x14ac:dyDescent="0.2">
      <c r="A1828" s="9" t="s">
        <v>3457</v>
      </c>
      <c r="B1828" s="9" t="s">
        <v>3458</v>
      </c>
      <c r="C1828" s="7">
        <v>6287.98</v>
      </c>
      <c r="D1828" s="8">
        <v>0</v>
      </c>
      <c r="E1828" s="8">
        <v>600.94000000000005</v>
      </c>
      <c r="F1828" s="7">
        <v>5687.04</v>
      </c>
      <c r="G1828" s="7">
        <f t="shared" si="28"/>
        <v>-600.94000000000005</v>
      </c>
    </row>
    <row r="1829" spans="1:7" x14ac:dyDescent="0.2">
      <c r="A1829" s="9" t="s">
        <v>3459</v>
      </c>
      <c r="B1829" s="9" t="s">
        <v>3460</v>
      </c>
      <c r="C1829" s="8">
        <v>0</v>
      </c>
      <c r="D1829" s="8">
        <v>287.45</v>
      </c>
      <c r="E1829" s="8">
        <v>0</v>
      </c>
      <c r="F1829" s="8">
        <v>287.45</v>
      </c>
      <c r="G1829" s="7">
        <f t="shared" si="28"/>
        <v>287.45</v>
      </c>
    </row>
    <row r="1830" spans="1:7" x14ac:dyDescent="0.2">
      <c r="A1830" s="9" t="s">
        <v>3461</v>
      </c>
      <c r="B1830" s="9" t="s">
        <v>3462</v>
      </c>
      <c r="C1830" s="7">
        <v>17428.439999999999</v>
      </c>
      <c r="D1830" s="8">
        <v>88</v>
      </c>
      <c r="E1830" s="8">
        <v>961.08</v>
      </c>
      <c r="F1830" s="7">
        <v>16555.36</v>
      </c>
      <c r="G1830" s="7">
        <f t="shared" si="28"/>
        <v>-873.08</v>
      </c>
    </row>
    <row r="1831" spans="1:7" x14ac:dyDescent="0.2">
      <c r="A1831" s="9" t="s">
        <v>3463</v>
      </c>
      <c r="B1831" s="9" t="s">
        <v>3464</v>
      </c>
      <c r="C1831" s="7">
        <v>224693.46</v>
      </c>
      <c r="D1831" s="8">
        <v>0</v>
      </c>
      <c r="E1831" s="8">
        <v>0</v>
      </c>
      <c r="F1831" s="7">
        <v>224693.46</v>
      </c>
      <c r="G1831" s="7">
        <f t="shared" si="28"/>
        <v>0</v>
      </c>
    </row>
    <row r="1832" spans="1:7" x14ac:dyDescent="0.2">
      <c r="A1832" s="9" t="s">
        <v>3465</v>
      </c>
      <c r="B1832" s="9" t="s">
        <v>3466</v>
      </c>
      <c r="C1832" s="8">
        <v>220.93</v>
      </c>
      <c r="D1832" s="8">
        <v>436.61</v>
      </c>
      <c r="E1832" s="8">
        <v>220.93</v>
      </c>
      <c r="F1832" s="8">
        <v>436.61</v>
      </c>
      <c r="G1832" s="7">
        <f t="shared" si="28"/>
        <v>215.68</v>
      </c>
    </row>
    <row r="1833" spans="1:7" x14ac:dyDescent="0.2">
      <c r="A1833" s="9" t="s">
        <v>3467</v>
      </c>
      <c r="B1833" s="9" t="s">
        <v>3468</v>
      </c>
      <c r="C1833" s="7">
        <v>4850.04</v>
      </c>
      <c r="D1833" s="8">
        <v>424.78</v>
      </c>
      <c r="E1833" s="8">
        <v>454.04</v>
      </c>
      <c r="F1833" s="7">
        <v>4820.78</v>
      </c>
      <c r="G1833" s="7">
        <f t="shared" si="28"/>
        <v>-29.260000000000048</v>
      </c>
    </row>
    <row r="1834" spans="1:7" x14ac:dyDescent="0.2">
      <c r="A1834" s="9" t="s">
        <v>3469</v>
      </c>
      <c r="B1834" s="9" t="s">
        <v>3470</v>
      </c>
      <c r="C1834" s="7">
        <v>28373.94</v>
      </c>
      <c r="D1834" s="7">
        <v>1524.9</v>
      </c>
      <c r="E1834" s="7">
        <v>1170.1600000000001</v>
      </c>
      <c r="F1834" s="7">
        <v>28728.68</v>
      </c>
      <c r="G1834" s="7">
        <f t="shared" si="28"/>
        <v>354.74</v>
      </c>
    </row>
    <row r="1835" spans="1:7" x14ac:dyDescent="0.2">
      <c r="A1835" s="9" t="s">
        <v>3471</v>
      </c>
      <c r="B1835" s="9" t="s">
        <v>3472</v>
      </c>
      <c r="C1835" s="7">
        <v>57787.57</v>
      </c>
      <c r="D1835" s="7">
        <v>2525.8000000000002</v>
      </c>
      <c r="E1835" s="8">
        <v>689.03</v>
      </c>
      <c r="F1835" s="7">
        <v>59624.34</v>
      </c>
      <c r="G1835" s="7">
        <f t="shared" si="28"/>
        <v>1836.7700000000002</v>
      </c>
    </row>
    <row r="1836" spans="1:7" x14ac:dyDescent="0.2">
      <c r="A1836" s="9" t="s">
        <v>3473</v>
      </c>
      <c r="B1836" s="9" t="s">
        <v>3474</v>
      </c>
      <c r="C1836" s="8">
        <v>0</v>
      </c>
      <c r="D1836" s="8">
        <v>122.4</v>
      </c>
      <c r="E1836" s="8">
        <v>0</v>
      </c>
      <c r="F1836" s="8">
        <v>122.4</v>
      </c>
      <c r="G1836" s="7">
        <f t="shared" si="28"/>
        <v>122.4</v>
      </c>
    </row>
    <row r="1837" spans="1:7" x14ac:dyDescent="0.2">
      <c r="A1837" s="9" t="s">
        <v>3475</v>
      </c>
      <c r="B1837" s="9" t="s">
        <v>3476</v>
      </c>
      <c r="C1837" s="7">
        <v>129124.56</v>
      </c>
      <c r="D1837" s="8">
        <v>803.06</v>
      </c>
      <c r="E1837" s="8">
        <v>714.56</v>
      </c>
      <c r="F1837" s="7">
        <v>129213.06</v>
      </c>
      <c r="G1837" s="7">
        <f t="shared" si="28"/>
        <v>88.5</v>
      </c>
    </row>
    <row r="1838" spans="1:7" x14ac:dyDescent="0.2">
      <c r="A1838" s="9" t="s">
        <v>3477</v>
      </c>
      <c r="B1838" s="9" t="s">
        <v>3478</v>
      </c>
      <c r="C1838" s="8">
        <v>59.47</v>
      </c>
      <c r="D1838" s="8">
        <v>140.80000000000001</v>
      </c>
      <c r="E1838" s="8">
        <v>59.47</v>
      </c>
      <c r="F1838" s="8">
        <v>140.80000000000001</v>
      </c>
      <c r="G1838" s="7">
        <f t="shared" si="28"/>
        <v>81.330000000000013</v>
      </c>
    </row>
    <row r="1839" spans="1:7" x14ac:dyDescent="0.2">
      <c r="A1839" s="9" t="s">
        <v>3479</v>
      </c>
      <c r="B1839" s="9" t="s">
        <v>3480</v>
      </c>
      <c r="C1839" s="8">
        <v>44</v>
      </c>
      <c r="D1839" s="8">
        <v>402.28</v>
      </c>
      <c r="E1839" s="8">
        <v>44</v>
      </c>
      <c r="F1839" s="8">
        <v>402.28</v>
      </c>
      <c r="G1839" s="7">
        <f t="shared" si="28"/>
        <v>358.28</v>
      </c>
    </row>
    <row r="1840" spans="1:7" x14ac:dyDescent="0.2">
      <c r="A1840" s="9" t="s">
        <v>3481</v>
      </c>
      <c r="B1840" s="9" t="s">
        <v>3482</v>
      </c>
      <c r="C1840" s="7">
        <v>81934.84</v>
      </c>
      <c r="D1840" s="8">
        <v>566.36</v>
      </c>
      <c r="E1840" s="8">
        <v>832.78</v>
      </c>
      <c r="F1840" s="7">
        <v>81668.42</v>
      </c>
      <c r="G1840" s="7">
        <f t="shared" si="28"/>
        <v>-266.41999999999996</v>
      </c>
    </row>
    <row r="1841" spans="1:7" x14ac:dyDescent="0.2">
      <c r="A1841" s="9" t="s">
        <v>3483</v>
      </c>
      <c r="B1841" s="9" t="s">
        <v>3484</v>
      </c>
      <c r="C1841" s="7">
        <v>13536.17</v>
      </c>
      <c r="D1841" s="8">
        <v>683.4</v>
      </c>
      <c r="E1841" s="8">
        <v>936.34</v>
      </c>
      <c r="F1841" s="7">
        <v>13283.23</v>
      </c>
      <c r="G1841" s="7">
        <f t="shared" si="28"/>
        <v>-252.94000000000005</v>
      </c>
    </row>
    <row r="1842" spans="1:7" x14ac:dyDescent="0.2">
      <c r="A1842" s="9" t="s">
        <v>3485</v>
      </c>
      <c r="B1842" s="9" t="s">
        <v>3486</v>
      </c>
      <c r="C1842" s="7">
        <v>50123.11</v>
      </c>
      <c r="D1842" s="7">
        <v>3027.28</v>
      </c>
      <c r="E1842" s="7">
        <v>1380.76</v>
      </c>
      <c r="F1842" s="7">
        <v>51769.63</v>
      </c>
      <c r="G1842" s="7">
        <f t="shared" si="28"/>
        <v>1646.5200000000002</v>
      </c>
    </row>
    <row r="1843" spans="1:7" x14ac:dyDescent="0.2">
      <c r="A1843" s="9" t="s">
        <v>3487</v>
      </c>
      <c r="B1843" s="9" t="s">
        <v>3488</v>
      </c>
      <c r="C1843" s="8">
        <v>583.95000000000005</v>
      </c>
      <c r="D1843" s="8">
        <v>120.46</v>
      </c>
      <c r="E1843" s="8">
        <v>302.45999999999998</v>
      </c>
      <c r="F1843" s="8">
        <v>401.95</v>
      </c>
      <c r="G1843" s="7">
        <f t="shared" si="28"/>
        <v>-182</v>
      </c>
    </row>
    <row r="1844" spans="1:7" x14ac:dyDescent="0.2">
      <c r="A1844" s="9" t="s">
        <v>3489</v>
      </c>
      <c r="B1844" s="9" t="s">
        <v>3490</v>
      </c>
      <c r="C1844" s="7">
        <v>5406.78</v>
      </c>
      <c r="D1844" s="8">
        <v>0</v>
      </c>
      <c r="E1844" s="8">
        <v>923.46</v>
      </c>
      <c r="F1844" s="7">
        <v>4483.32</v>
      </c>
      <c r="G1844" s="7">
        <f t="shared" si="28"/>
        <v>-923.46</v>
      </c>
    </row>
    <row r="1845" spans="1:7" x14ac:dyDescent="0.2">
      <c r="A1845" s="9" t="s">
        <v>3491</v>
      </c>
      <c r="B1845" s="9" t="s">
        <v>3492</v>
      </c>
      <c r="C1845" s="7">
        <v>56773.39</v>
      </c>
      <c r="D1845" s="8">
        <v>0</v>
      </c>
      <c r="E1845" s="8">
        <v>0</v>
      </c>
      <c r="F1845" s="7">
        <v>56773.39</v>
      </c>
      <c r="G1845" s="7">
        <f t="shared" si="28"/>
        <v>0</v>
      </c>
    </row>
    <row r="1846" spans="1:7" x14ac:dyDescent="0.2">
      <c r="A1846" s="9" t="s">
        <v>3493</v>
      </c>
      <c r="B1846" s="9" t="s">
        <v>3494</v>
      </c>
      <c r="C1846" s="8">
        <v>256.36</v>
      </c>
      <c r="D1846" s="8">
        <v>58</v>
      </c>
      <c r="E1846" s="8">
        <v>256.36</v>
      </c>
      <c r="F1846" s="8">
        <v>58</v>
      </c>
      <c r="G1846" s="7">
        <f t="shared" si="28"/>
        <v>-198.36</v>
      </c>
    </row>
    <row r="1847" spans="1:7" x14ac:dyDescent="0.2">
      <c r="A1847" s="9" t="s">
        <v>3495</v>
      </c>
      <c r="B1847" s="9" t="s">
        <v>3496</v>
      </c>
      <c r="C1847" s="7">
        <v>4490.38</v>
      </c>
      <c r="D1847" s="7">
        <v>1399.47</v>
      </c>
      <c r="E1847" s="7">
        <v>1362.18</v>
      </c>
      <c r="F1847" s="7">
        <v>4527.67</v>
      </c>
      <c r="G1847" s="7">
        <f t="shared" si="28"/>
        <v>37.289999999999964</v>
      </c>
    </row>
    <row r="1848" spans="1:7" x14ac:dyDescent="0.2">
      <c r="A1848" s="9" t="s">
        <v>3497</v>
      </c>
      <c r="B1848" s="9" t="s">
        <v>3498</v>
      </c>
      <c r="C1848" s="7">
        <v>3183.12</v>
      </c>
      <c r="D1848" s="7">
        <v>1009.64</v>
      </c>
      <c r="E1848" s="7">
        <v>3183.12</v>
      </c>
      <c r="F1848" s="7">
        <v>1009.64</v>
      </c>
      <c r="G1848" s="7">
        <f t="shared" si="28"/>
        <v>-2173.48</v>
      </c>
    </row>
    <row r="1849" spans="1:7" x14ac:dyDescent="0.2">
      <c r="A1849" s="9" t="s">
        <v>3499</v>
      </c>
      <c r="B1849" s="9" t="s">
        <v>3500</v>
      </c>
      <c r="C1849" s="8">
        <v>532.96</v>
      </c>
      <c r="D1849" s="8">
        <v>0</v>
      </c>
      <c r="E1849" s="8">
        <v>0</v>
      </c>
      <c r="F1849" s="8">
        <v>532.96</v>
      </c>
      <c r="G1849" s="7">
        <f t="shared" si="28"/>
        <v>0</v>
      </c>
    </row>
    <row r="1850" spans="1:7" x14ac:dyDescent="0.2">
      <c r="A1850" s="9" t="s">
        <v>3501</v>
      </c>
      <c r="B1850" s="9" t="s">
        <v>3502</v>
      </c>
      <c r="C1850" s="8">
        <v>96.54</v>
      </c>
      <c r="D1850" s="8">
        <v>193.9</v>
      </c>
      <c r="E1850" s="8">
        <v>96.54</v>
      </c>
      <c r="F1850" s="8">
        <v>193.9</v>
      </c>
      <c r="G1850" s="7">
        <f t="shared" si="28"/>
        <v>97.36</v>
      </c>
    </row>
    <row r="1851" spans="1:7" x14ac:dyDescent="0.2">
      <c r="A1851" s="9" t="s">
        <v>3503</v>
      </c>
      <c r="B1851" s="9" t="s">
        <v>3504</v>
      </c>
      <c r="C1851" s="7">
        <v>21299.05</v>
      </c>
      <c r="D1851" s="8">
        <v>840.4</v>
      </c>
      <c r="E1851" s="8">
        <v>944.58</v>
      </c>
      <c r="F1851" s="7">
        <v>21194.87</v>
      </c>
      <c r="G1851" s="7">
        <f t="shared" si="28"/>
        <v>-104.18000000000006</v>
      </c>
    </row>
    <row r="1852" spans="1:7" x14ac:dyDescent="0.2">
      <c r="A1852" s="9" t="s">
        <v>3505</v>
      </c>
      <c r="B1852" s="9" t="s">
        <v>3506</v>
      </c>
      <c r="C1852" s="7">
        <v>13819.66</v>
      </c>
      <c r="D1852" s="7">
        <v>1717.2</v>
      </c>
      <c r="E1852" s="8">
        <v>867.02</v>
      </c>
      <c r="F1852" s="7">
        <v>14669.84</v>
      </c>
      <c r="G1852" s="7">
        <f t="shared" si="28"/>
        <v>850.18000000000006</v>
      </c>
    </row>
    <row r="1853" spans="1:7" x14ac:dyDescent="0.2">
      <c r="A1853" s="9" t="s">
        <v>3507</v>
      </c>
      <c r="B1853" s="9" t="s">
        <v>3508</v>
      </c>
      <c r="C1853" s="7">
        <v>2852.99</v>
      </c>
      <c r="D1853" s="8">
        <v>723.26</v>
      </c>
      <c r="E1853" s="8">
        <v>621.38</v>
      </c>
      <c r="F1853" s="7">
        <v>2954.87</v>
      </c>
      <c r="G1853" s="7">
        <f t="shared" si="28"/>
        <v>101.88</v>
      </c>
    </row>
    <row r="1854" spans="1:7" x14ac:dyDescent="0.2">
      <c r="A1854" s="9" t="s">
        <v>3509</v>
      </c>
      <c r="B1854" s="9" t="s">
        <v>3510</v>
      </c>
      <c r="C1854" s="8">
        <v>968.53</v>
      </c>
      <c r="D1854" s="8">
        <v>717.51</v>
      </c>
      <c r="E1854" s="8">
        <v>350.24</v>
      </c>
      <c r="F1854" s="7">
        <v>1335.8</v>
      </c>
      <c r="G1854" s="7">
        <f t="shared" si="28"/>
        <v>367.27</v>
      </c>
    </row>
    <row r="1855" spans="1:7" x14ac:dyDescent="0.2">
      <c r="A1855" s="9" t="s">
        <v>3511</v>
      </c>
      <c r="B1855" s="9" t="s">
        <v>3512</v>
      </c>
      <c r="C1855" s="7">
        <v>1731.58</v>
      </c>
      <c r="D1855" s="7">
        <v>1220.6400000000001</v>
      </c>
      <c r="E1855" s="7">
        <v>1731.58</v>
      </c>
      <c r="F1855" s="7">
        <v>1220.6400000000001</v>
      </c>
      <c r="G1855" s="7">
        <f t="shared" si="28"/>
        <v>-510.93999999999983</v>
      </c>
    </row>
    <row r="1856" spans="1:7" x14ac:dyDescent="0.2">
      <c r="A1856" s="9" t="s">
        <v>3513</v>
      </c>
      <c r="B1856" s="9" t="s">
        <v>3514</v>
      </c>
      <c r="C1856" s="7">
        <v>4253.62</v>
      </c>
      <c r="D1856" s="7">
        <v>1113.52</v>
      </c>
      <c r="E1856" s="8">
        <v>725.15</v>
      </c>
      <c r="F1856" s="7">
        <v>4641.99</v>
      </c>
      <c r="G1856" s="7">
        <f t="shared" si="28"/>
        <v>388.37</v>
      </c>
    </row>
    <row r="1857" spans="1:7" x14ac:dyDescent="0.2">
      <c r="A1857" s="9" t="s">
        <v>3515</v>
      </c>
      <c r="B1857" s="9" t="s">
        <v>3516</v>
      </c>
      <c r="C1857" s="7">
        <v>13899.9</v>
      </c>
      <c r="D1857" s="7">
        <v>2079.2399999999998</v>
      </c>
      <c r="E1857" s="8">
        <v>878.11</v>
      </c>
      <c r="F1857" s="7">
        <v>15101.03</v>
      </c>
      <c r="G1857" s="7">
        <f t="shared" si="28"/>
        <v>1201.1299999999997</v>
      </c>
    </row>
    <row r="1858" spans="1:7" x14ac:dyDescent="0.2">
      <c r="A1858" s="9" t="s">
        <v>3517</v>
      </c>
      <c r="B1858" s="9" t="s">
        <v>3518</v>
      </c>
      <c r="C1858" s="8">
        <v>602.08000000000004</v>
      </c>
      <c r="D1858" s="7">
        <v>23619.96</v>
      </c>
      <c r="E1858" s="8">
        <v>602.08000000000004</v>
      </c>
      <c r="F1858" s="7">
        <v>23619.96</v>
      </c>
      <c r="G1858" s="7">
        <f t="shared" si="28"/>
        <v>23017.879999999997</v>
      </c>
    </row>
    <row r="1859" spans="1:7" x14ac:dyDescent="0.2">
      <c r="A1859" s="9" t="s">
        <v>3519</v>
      </c>
      <c r="B1859" s="9" t="s">
        <v>3520</v>
      </c>
      <c r="C1859" s="7">
        <v>4132.91</v>
      </c>
      <c r="D1859" s="8">
        <v>53.68</v>
      </c>
      <c r="E1859" s="8">
        <v>730.76</v>
      </c>
      <c r="F1859" s="7">
        <v>3455.83</v>
      </c>
      <c r="G1859" s="7">
        <f t="shared" si="28"/>
        <v>-677.08</v>
      </c>
    </row>
    <row r="1860" spans="1:7" x14ac:dyDescent="0.2">
      <c r="A1860" s="9" t="s">
        <v>3521</v>
      </c>
      <c r="B1860" s="9" t="s">
        <v>3522</v>
      </c>
      <c r="C1860" s="8">
        <v>283.67</v>
      </c>
      <c r="D1860" s="8">
        <v>332.96</v>
      </c>
      <c r="E1860" s="8">
        <v>283.67</v>
      </c>
      <c r="F1860" s="8">
        <v>332.96</v>
      </c>
      <c r="G1860" s="7">
        <f t="shared" ref="G1860:G1923" si="29">+D1860-E1860</f>
        <v>49.289999999999964</v>
      </c>
    </row>
    <row r="1861" spans="1:7" x14ac:dyDescent="0.2">
      <c r="A1861" s="9" t="s">
        <v>3523</v>
      </c>
      <c r="B1861" s="9" t="s">
        <v>3524</v>
      </c>
      <c r="C1861" s="7">
        <v>3918.97</v>
      </c>
      <c r="D1861" s="8">
        <v>0</v>
      </c>
      <c r="E1861" s="8">
        <v>0</v>
      </c>
      <c r="F1861" s="7">
        <v>3918.97</v>
      </c>
      <c r="G1861" s="7">
        <f t="shared" si="29"/>
        <v>0</v>
      </c>
    </row>
    <row r="1862" spans="1:7" x14ac:dyDescent="0.2">
      <c r="A1862" s="9" t="s">
        <v>3525</v>
      </c>
      <c r="B1862" s="9" t="s">
        <v>3526</v>
      </c>
      <c r="C1862" s="8">
        <v>143.54</v>
      </c>
      <c r="D1862" s="8">
        <v>337.22</v>
      </c>
      <c r="E1862" s="8">
        <v>63.37</v>
      </c>
      <c r="F1862" s="8">
        <v>417.39</v>
      </c>
      <c r="G1862" s="7">
        <f t="shared" si="29"/>
        <v>273.85000000000002</v>
      </c>
    </row>
    <row r="1863" spans="1:7" x14ac:dyDescent="0.2">
      <c r="A1863" s="9" t="s">
        <v>3527</v>
      </c>
      <c r="B1863" s="9" t="s">
        <v>3528</v>
      </c>
      <c r="C1863" s="8">
        <v>566</v>
      </c>
      <c r="D1863" s="8">
        <v>0</v>
      </c>
      <c r="E1863" s="8">
        <v>62.95</v>
      </c>
      <c r="F1863" s="8">
        <v>503.05</v>
      </c>
      <c r="G1863" s="7">
        <f t="shared" si="29"/>
        <v>-62.95</v>
      </c>
    </row>
    <row r="1864" spans="1:7" ht="19.5" x14ac:dyDescent="0.2">
      <c r="A1864" s="9" t="s">
        <v>3529</v>
      </c>
      <c r="B1864" s="9" t="s">
        <v>3530</v>
      </c>
      <c r="C1864" s="7">
        <v>1276.3800000000001</v>
      </c>
      <c r="D1864" s="7">
        <v>3067.72</v>
      </c>
      <c r="E1864" s="8">
        <v>719.55</v>
      </c>
      <c r="F1864" s="7">
        <v>3624.55</v>
      </c>
      <c r="G1864" s="7">
        <f t="shared" si="29"/>
        <v>2348.17</v>
      </c>
    </row>
    <row r="1865" spans="1:7" x14ac:dyDescent="0.2">
      <c r="A1865" s="9" t="s">
        <v>3531</v>
      </c>
      <c r="B1865" s="9" t="s">
        <v>3532</v>
      </c>
      <c r="C1865" s="7">
        <v>167587.4</v>
      </c>
      <c r="D1865" s="8">
        <v>0</v>
      </c>
      <c r="E1865" s="8">
        <v>0</v>
      </c>
      <c r="F1865" s="7">
        <v>167587.4</v>
      </c>
      <c r="G1865" s="7">
        <f t="shared" si="29"/>
        <v>0</v>
      </c>
    </row>
    <row r="1866" spans="1:7" x14ac:dyDescent="0.2">
      <c r="A1866" s="9" t="s">
        <v>3533</v>
      </c>
      <c r="B1866" s="9" t="s">
        <v>3534</v>
      </c>
      <c r="C1866" s="8">
        <v>404.52</v>
      </c>
      <c r="D1866" s="8">
        <v>119.68</v>
      </c>
      <c r="E1866" s="8">
        <v>329.57</v>
      </c>
      <c r="F1866" s="8">
        <v>194.63</v>
      </c>
      <c r="G1866" s="7">
        <f t="shared" si="29"/>
        <v>-209.89</v>
      </c>
    </row>
    <row r="1867" spans="1:7" x14ac:dyDescent="0.2">
      <c r="A1867" s="9" t="s">
        <v>3535</v>
      </c>
      <c r="B1867" s="9" t="s">
        <v>3536</v>
      </c>
      <c r="C1867" s="7">
        <v>113641.11</v>
      </c>
      <c r="D1867" s="7">
        <v>26322.02</v>
      </c>
      <c r="E1867" s="7">
        <v>1172.82</v>
      </c>
      <c r="F1867" s="7">
        <v>138790.31</v>
      </c>
      <c r="G1867" s="7">
        <f t="shared" si="29"/>
        <v>25149.200000000001</v>
      </c>
    </row>
    <row r="1868" spans="1:7" x14ac:dyDescent="0.2">
      <c r="A1868" s="9" t="s">
        <v>3537</v>
      </c>
      <c r="B1868" s="9" t="s">
        <v>3538</v>
      </c>
      <c r="C1868" s="7">
        <v>7122.64</v>
      </c>
      <c r="D1868" s="7">
        <v>3656.72</v>
      </c>
      <c r="E1868" s="8">
        <v>905.36</v>
      </c>
      <c r="F1868" s="7">
        <v>9874</v>
      </c>
      <c r="G1868" s="7">
        <f t="shared" si="29"/>
        <v>2751.3599999999997</v>
      </c>
    </row>
    <row r="1869" spans="1:7" x14ac:dyDescent="0.2">
      <c r="A1869" s="9" t="s">
        <v>3539</v>
      </c>
      <c r="B1869" s="9" t="s">
        <v>3540</v>
      </c>
      <c r="C1869" s="8">
        <v>237.31</v>
      </c>
      <c r="D1869" s="8">
        <v>479.28</v>
      </c>
      <c r="E1869" s="8">
        <v>237.31</v>
      </c>
      <c r="F1869" s="8">
        <v>479.28</v>
      </c>
      <c r="G1869" s="7">
        <f t="shared" si="29"/>
        <v>241.96999999999997</v>
      </c>
    </row>
    <row r="1870" spans="1:7" x14ac:dyDescent="0.2">
      <c r="A1870" s="9" t="s">
        <v>3541</v>
      </c>
      <c r="B1870" s="9" t="s">
        <v>3542</v>
      </c>
      <c r="C1870" s="7">
        <v>2615.09</v>
      </c>
      <c r="D1870" s="7">
        <v>1420.78</v>
      </c>
      <c r="E1870" s="7">
        <v>1203.4000000000001</v>
      </c>
      <c r="F1870" s="7">
        <v>2832.47</v>
      </c>
      <c r="G1870" s="7">
        <f t="shared" si="29"/>
        <v>217.37999999999988</v>
      </c>
    </row>
    <row r="1871" spans="1:7" x14ac:dyDescent="0.2">
      <c r="A1871" s="9" t="s">
        <v>3543</v>
      </c>
      <c r="B1871" s="9" t="s">
        <v>3544</v>
      </c>
      <c r="C1871" s="8">
        <v>120.08</v>
      </c>
      <c r="D1871" s="8">
        <v>76.569999999999993</v>
      </c>
      <c r="E1871" s="8">
        <v>120.08</v>
      </c>
      <c r="F1871" s="8">
        <v>76.569999999999993</v>
      </c>
      <c r="G1871" s="7">
        <f t="shared" si="29"/>
        <v>-43.510000000000005</v>
      </c>
    </row>
    <row r="1872" spans="1:7" x14ac:dyDescent="0.2">
      <c r="A1872" s="9" t="s">
        <v>3545</v>
      </c>
      <c r="B1872" s="9" t="s">
        <v>3546</v>
      </c>
      <c r="C1872" s="7">
        <v>2907.68</v>
      </c>
      <c r="D1872" s="8">
        <v>310.27</v>
      </c>
      <c r="E1872" s="8">
        <v>458.9</v>
      </c>
      <c r="F1872" s="7">
        <v>2759.05</v>
      </c>
      <c r="G1872" s="7">
        <f t="shared" si="29"/>
        <v>-148.63</v>
      </c>
    </row>
    <row r="1873" spans="1:7" x14ac:dyDescent="0.2">
      <c r="A1873" s="9" t="s">
        <v>3547</v>
      </c>
      <c r="B1873" s="9" t="s">
        <v>3548</v>
      </c>
      <c r="C1873" s="7">
        <v>2128.4299999999998</v>
      </c>
      <c r="D1873" s="8">
        <v>0</v>
      </c>
      <c r="E1873" s="8">
        <v>854.54</v>
      </c>
      <c r="F1873" s="7">
        <v>1273.8900000000001</v>
      </c>
      <c r="G1873" s="7">
        <f t="shared" si="29"/>
        <v>-854.54</v>
      </c>
    </row>
    <row r="1874" spans="1:7" x14ac:dyDescent="0.2">
      <c r="A1874" s="9" t="s">
        <v>3549</v>
      </c>
      <c r="B1874" s="9" t="s">
        <v>3550</v>
      </c>
      <c r="C1874" s="7">
        <v>1427.83</v>
      </c>
      <c r="D1874" s="8">
        <v>232.34</v>
      </c>
      <c r="E1874" s="8">
        <v>327.74</v>
      </c>
      <c r="F1874" s="7">
        <v>1332.43</v>
      </c>
      <c r="G1874" s="7">
        <f t="shared" si="29"/>
        <v>-95.4</v>
      </c>
    </row>
    <row r="1875" spans="1:7" x14ac:dyDescent="0.2">
      <c r="A1875" s="9" t="s">
        <v>3551</v>
      </c>
      <c r="B1875" s="9" t="s">
        <v>3552</v>
      </c>
      <c r="C1875" s="8">
        <v>255.66</v>
      </c>
      <c r="D1875" s="7">
        <v>6130.8</v>
      </c>
      <c r="E1875" s="8">
        <v>255.66</v>
      </c>
      <c r="F1875" s="7">
        <v>6130.8</v>
      </c>
      <c r="G1875" s="7">
        <f t="shared" si="29"/>
        <v>5875.14</v>
      </c>
    </row>
    <row r="1876" spans="1:7" x14ac:dyDescent="0.2">
      <c r="A1876" s="9" t="s">
        <v>3553</v>
      </c>
      <c r="B1876" s="9" t="s">
        <v>3554</v>
      </c>
      <c r="C1876" s="8">
        <v>202.27</v>
      </c>
      <c r="D1876" s="8">
        <v>0</v>
      </c>
      <c r="E1876" s="8">
        <v>202.27</v>
      </c>
      <c r="F1876" s="8">
        <v>0</v>
      </c>
      <c r="G1876" s="7">
        <f t="shared" si="29"/>
        <v>-202.27</v>
      </c>
    </row>
    <row r="1877" spans="1:7" x14ac:dyDescent="0.2">
      <c r="A1877" s="9" t="s">
        <v>3555</v>
      </c>
      <c r="B1877" s="9" t="s">
        <v>3556</v>
      </c>
      <c r="C1877" s="7">
        <v>1101.1400000000001</v>
      </c>
      <c r="D1877" s="8">
        <v>142.80000000000001</v>
      </c>
      <c r="E1877" s="8">
        <v>247.38</v>
      </c>
      <c r="F1877" s="8">
        <v>996.56</v>
      </c>
      <c r="G1877" s="7">
        <f t="shared" si="29"/>
        <v>-104.57999999999998</v>
      </c>
    </row>
    <row r="1878" spans="1:7" x14ac:dyDescent="0.2">
      <c r="A1878" s="9" t="s">
        <v>3557</v>
      </c>
      <c r="B1878" s="9" t="s">
        <v>3558</v>
      </c>
      <c r="C1878" s="8">
        <v>0</v>
      </c>
      <c r="D1878" s="8">
        <v>0</v>
      </c>
      <c r="E1878" s="8">
        <v>0</v>
      </c>
      <c r="F1878" s="8">
        <v>0</v>
      </c>
      <c r="G1878" s="7">
        <f t="shared" si="29"/>
        <v>0</v>
      </c>
    </row>
    <row r="1879" spans="1:7" x14ac:dyDescent="0.2">
      <c r="A1879" s="9" t="s">
        <v>3559</v>
      </c>
      <c r="B1879" s="9" t="s">
        <v>3560</v>
      </c>
      <c r="C1879" s="8">
        <v>947.76</v>
      </c>
      <c r="D1879" s="8">
        <v>140.65</v>
      </c>
      <c r="E1879" s="8">
        <v>947.76</v>
      </c>
      <c r="F1879" s="8">
        <v>140.65</v>
      </c>
      <c r="G1879" s="7">
        <f t="shared" si="29"/>
        <v>-807.11</v>
      </c>
    </row>
    <row r="1880" spans="1:7" x14ac:dyDescent="0.2">
      <c r="A1880" s="9" t="s">
        <v>3561</v>
      </c>
      <c r="B1880" s="9" t="s">
        <v>3562</v>
      </c>
      <c r="C1880" s="8">
        <v>380.11</v>
      </c>
      <c r="D1880" s="8">
        <v>161.04</v>
      </c>
      <c r="E1880" s="8">
        <v>380.11</v>
      </c>
      <c r="F1880" s="8">
        <v>161.04</v>
      </c>
      <c r="G1880" s="7">
        <f t="shared" si="29"/>
        <v>-219.07000000000002</v>
      </c>
    </row>
    <row r="1881" spans="1:7" x14ac:dyDescent="0.2">
      <c r="A1881" s="9" t="s">
        <v>3563</v>
      </c>
      <c r="B1881" s="9" t="s">
        <v>3564</v>
      </c>
      <c r="C1881" s="7">
        <v>50528.65</v>
      </c>
      <c r="D1881" s="8">
        <v>679.86</v>
      </c>
      <c r="E1881" s="8">
        <v>761.96</v>
      </c>
      <c r="F1881" s="7">
        <v>50446.55</v>
      </c>
      <c r="G1881" s="7">
        <f t="shared" si="29"/>
        <v>-82.100000000000023</v>
      </c>
    </row>
    <row r="1882" spans="1:7" x14ac:dyDescent="0.2">
      <c r="A1882" s="9" t="s">
        <v>3565</v>
      </c>
      <c r="B1882" s="9" t="s">
        <v>3566</v>
      </c>
      <c r="C1882" s="8">
        <v>178.64</v>
      </c>
      <c r="D1882" s="8">
        <v>0</v>
      </c>
      <c r="E1882" s="8">
        <v>0</v>
      </c>
      <c r="F1882" s="8">
        <v>178.64</v>
      </c>
      <c r="G1882" s="7">
        <f t="shared" si="29"/>
        <v>0</v>
      </c>
    </row>
    <row r="1883" spans="1:7" x14ac:dyDescent="0.2">
      <c r="A1883" s="9" t="s">
        <v>3567</v>
      </c>
      <c r="B1883" s="9" t="s">
        <v>3568</v>
      </c>
      <c r="C1883" s="7">
        <v>28468.29</v>
      </c>
      <c r="D1883" s="8">
        <v>364.71</v>
      </c>
      <c r="E1883" s="7">
        <v>1192.5</v>
      </c>
      <c r="F1883" s="7">
        <v>27640.5</v>
      </c>
      <c r="G1883" s="7">
        <f t="shared" si="29"/>
        <v>-827.79</v>
      </c>
    </row>
    <row r="1884" spans="1:7" x14ac:dyDescent="0.2">
      <c r="A1884" s="9" t="s">
        <v>3569</v>
      </c>
      <c r="B1884" s="9" t="s">
        <v>3570</v>
      </c>
      <c r="C1884" s="8">
        <v>212.6</v>
      </c>
      <c r="D1884" s="8">
        <v>50.98</v>
      </c>
      <c r="E1884" s="8">
        <v>212.6</v>
      </c>
      <c r="F1884" s="8">
        <v>50.98</v>
      </c>
      <c r="G1884" s="7">
        <f t="shared" si="29"/>
        <v>-161.62</v>
      </c>
    </row>
    <row r="1885" spans="1:7" x14ac:dyDescent="0.2">
      <c r="A1885" s="9" t="s">
        <v>3571</v>
      </c>
      <c r="B1885" s="9" t="s">
        <v>3572</v>
      </c>
      <c r="C1885" s="7">
        <v>25567.3</v>
      </c>
      <c r="D1885" s="7">
        <v>1295.46</v>
      </c>
      <c r="E1885" s="8">
        <v>871.95</v>
      </c>
      <c r="F1885" s="7">
        <v>25990.81</v>
      </c>
      <c r="G1885" s="7">
        <f t="shared" si="29"/>
        <v>423.51</v>
      </c>
    </row>
    <row r="1886" spans="1:7" x14ac:dyDescent="0.2">
      <c r="A1886" s="9" t="s">
        <v>3573</v>
      </c>
      <c r="B1886" s="9" t="s">
        <v>3574</v>
      </c>
      <c r="C1886" s="7">
        <v>103904.33</v>
      </c>
      <c r="D1886" s="8">
        <v>222.4</v>
      </c>
      <c r="E1886" s="8">
        <v>635.22</v>
      </c>
      <c r="F1886" s="7">
        <v>103491.51</v>
      </c>
      <c r="G1886" s="7">
        <f t="shared" si="29"/>
        <v>-412.82000000000005</v>
      </c>
    </row>
    <row r="1887" spans="1:7" x14ac:dyDescent="0.2">
      <c r="A1887" s="9" t="s">
        <v>3575</v>
      </c>
      <c r="B1887" s="9" t="s">
        <v>3576</v>
      </c>
      <c r="C1887" s="7">
        <v>3007.98</v>
      </c>
      <c r="D1887" s="8">
        <v>467.1</v>
      </c>
      <c r="E1887" s="8">
        <v>322.33999999999997</v>
      </c>
      <c r="F1887" s="7">
        <v>3152.74</v>
      </c>
      <c r="G1887" s="7">
        <f t="shared" si="29"/>
        <v>144.76000000000005</v>
      </c>
    </row>
    <row r="1888" spans="1:7" x14ac:dyDescent="0.2">
      <c r="A1888" s="9" t="s">
        <v>3577</v>
      </c>
      <c r="B1888" s="9" t="s">
        <v>3578</v>
      </c>
      <c r="C1888" s="7">
        <v>30380.58</v>
      </c>
      <c r="D1888" s="8">
        <v>0</v>
      </c>
      <c r="E1888" s="8">
        <v>0</v>
      </c>
      <c r="F1888" s="7">
        <v>30380.58</v>
      </c>
      <c r="G1888" s="7">
        <f t="shared" si="29"/>
        <v>0</v>
      </c>
    </row>
    <row r="1889" spans="1:7" x14ac:dyDescent="0.2">
      <c r="A1889" s="9" t="s">
        <v>3579</v>
      </c>
      <c r="B1889" s="9" t="s">
        <v>3580</v>
      </c>
      <c r="C1889" s="7">
        <v>99096.55</v>
      </c>
      <c r="D1889" s="7">
        <v>1455.3</v>
      </c>
      <c r="E1889" s="8">
        <v>844.22</v>
      </c>
      <c r="F1889" s="7">
        <v>99707.63</v>
      </c>
      <c r="G1889" s="7">
        <f t="shared" si="29"/>
        <v>611.07999999999993</v>
      </c>
    </row>
    <row r="1890" spans="1:7" x14ac:dyDescent="0.2">
      <c r="A1890" s="9" t="s">
        <v>3581</v>
      </c>
      <c r="B1890" s="9" t="s">
        <v>3582</v>
      </c>
      <c r="C1890" s="8">
        <v>214.89</v>
      </c>
      <c r="D1890" s="8">
        <v>225.5</v>
      </c>
      <c r="E1890" s="8">
        <v>214.89</v>
      </c>
      <c r="F1890" s="8">
        <v>225.5</v>
      </c>
      <c r="G1890" s="7">
        <f t="shared" si="29"/>
        <v>10.610000000000014</v>
      </c>
    </row>
    <row r="1891" spans="1:7" x14ac:dyDescent="0.2">
      <c r="A1891" s="9" t="s">
        <v>3583</v>
      </c>
      <c r="B1891" s="9" t="s">
        <v>3584</v>
      </c>
      <c r="C1891" s="7">
        <v>1694.81</v>
      </c>
      <c r="D1891" s="8">
        <v>0</v>
      </c>
      <c r="E1891" s="8">
        <v>575.35</v>
      </c>
      <c r="F1891" s="7">
        <v>1119.46</v>
      </c>
      <c r="G1891" s="7">
        <f t="shared" si="29"/>
        <v>-575.35</v>
      </c>
    </row>
    <row r="1892" spans="1:7" x14ac:dyDescent="0.2">
      <c r="A1892" s="9" t="s">
        <v>3585</v>
      </c>
      <c r="B1892" s="9" t="s">
        <v>998</v>
      </c>
      <c r="C1892" s="8">
        <v>0</v>
      </c>
      <c r="D1892" s="8">
        <v>269.57</v>
      </c>
      <c r="E1892" s="8">
        <v>0</v>
      </c>
      <c r="F1892" s="8">
        <v>269.57</v>
      </c>
      <c r="G1892" s="7">
        <f t="shared" si="29"/>
        <v>269.57</v>
      </c>
    </row>
    <row r="1893" spans="1:7" x14ac:dyDescent="0.2">
      <c r="A1893" s="9" t="s">
        <v>3586</v>
      </c>
      <c r="B1893" s="9" t="s">
        <v>3587</v>
      </c>
      <c r="C1893" s="7">
        <v>7399.29</v>
      </c>
      <c r="D1893" s="7">
        <v>1703.84</v>
      </c>
      <c r="E1893" s="8">
        <v>601.34</v>
      </c>
      <c r="F1893" s="7">
        <v>8501.7900000000009</v>
      </c>
      <c r="G1893" s="7">
        <f t="shared" si="29"/>
        <v>1102.5</v>
      </c>
    </row>
    <row r="1894" spans="1:7" x14ac:dyDescent="0.2">
      <c r="A1894" s="9" t="s">
        <v>3588</v>
      </c>
      <c r="B1894" s="9" t="s">
        <v>3589</v>
      </c>
      <c r="C1894" s="7">
        <v>45288.9</v>
      </c>
      <c r="D1894" s="8">
        <v>0</v>
      </c>
      <c r="E1894" s="8">
        <v>0</v>
      </c>
      <c r="F1894" s="7">
        <v>45288.9</v>
      </c>
      <c r="G1894" s="7">
        <f t="shared" si="29"/>
        <v>0</v>
      </c>
    </row>
    <row r="1895" spans="1:7" x14ac:dyDescent="0.2">
      <c r="A1895" s="9" t="s">
        <v>3590</v>
      </c>
      <c r="B1895" s="9" t="s">
        <v>3591</v>
      </c>
      <c r="C1895" s="8">
        <v>128.18</v>
      </c>
      <c r="D1895" s="8">
        <v>105.52</v>
      </c>
      <c r="E1895" s="8">
        <v>128.18</v>
      </c>
      <c r="F1895" s="8">
        <v>105.52</v>
      </c>
      <c r="G1895" s="7">
        <f t="shared" si="29"/>
        <v>-22.660000000000011</v>
      </c>
    </row>
    <row r="1896" spans="1:7" x14ac:dyDescent="0.2">
      <c r="A1896" s="9" t="s">
        <v>3592</v>
      </c>
      <c r="B1896" s="9" t="s">
        <v>3593</v>
      </c>
      <c r="C1896" s="7">
        <v>58294.58</v>
      </c>
      <c r="D1896" s="8">
        <v>0</v>
      </c>
      <c r="E1896" s="8">
        <v>0</v>
      </c>
      <c r="F1896" s="7">
        <v>58294.58</v>
      </c>
      <c r="G1896" s="7">
        <f t="shared" si="29"/>
        <v>0</v>
      </c>
    </row>
    <row r="1897" spans="1:7" x14ac:dyDescent="0.2">
      <c r="A1897" s="9" t="s">
        <v>3594</v>
      </c>
      <c r="B1897" s="9" t="s">
        <v>3595</v>
      </c>
      <c r="C1897" s="8">
        <v>0</v>
      </c>
      <c r="D1897" s="8">
        <v>0</v>
      </c>
      <c r="E1897" s="8">
        <v>0</v>
      </c>
      <c r="F1897" s="8">
        <v>0</v>
      </c>
      <c r="G1897" s="7">
        <f t="shared" si="29"/>
        <v>0</v>
      </c>
    </row>
    <row r="1898" spans="1:7" x14ac:dyDescent="0.2">
      <c r="A1898" s="9" t="s">
        <v>3596</v>
      </c>
      <c r="B1898" s="9" t="s">
        <v>3597</v>
      </c>
      <c r="C1898" s="8">
        <v>427.07</v>
      </c>
      <c r="D1898" s="8">
        <v>0</v>
      </c>
      <c r="E1898" s="8">
        <v>0</v>
      </c>
      <c r="F1898" s="8">
        <v>427.07</v>
      </c>
      <c r="G1898" s="7">
        <f t="shared" si="29"/>
        <v>0</v>
      </c>
    </row>
    <row r="1899" spans="1:7" x14ac:dyDescent="0.2">
      <c r="A1899" s="9" t="s">
        <v>3598</v>
      </c>
      <c r="B1899" s="9" t="s">
        <v>3599</v>
      </c>
      <c r="C1899" s="8">
        <v>326.38</v>
      </c>
      <c r="D1899" s="8">
        <v>0</v>
      </c>
      <c r="E1899" s="8">
        <v>326.38</v>
      </c>
      <c r="F1899" s="8">
        <v>0</v>
      </c>
      <c r="G1899" s="7">
        <f t="shared" si="29"/>
        <v>-326.38</v>
      </c>
    </row>
    <row r="1900" spans="1:7" x14ac:dyDescent="0.2">
      <c r="A1900" s="9" t="s">
        <v>3600</v>
      </c>
      <c r="B1900" s="9" t="s">
        <v>3601</v>
      </c>
      <c r="C1900" s="7">
        <v>1146684.8600000001</v>
      </c>
      <c r="D1900" s="7">
        <v>18081.900000000001</v>
      </c>
      <c r="E1900" s="8">
        <v>611.17999999999995</v>
      </c>
      <c r="F1900" s="7">
        <v>1164155.58</v>
      </c>
      <c r="G1900" s="7">
        <f t="shared" si="29"/>
        <v>17470.72</v>
      </c>
    </row>
    <row r="1901" spans="1:7" x14ac:dyDescent="0.2">
      <c r="A1901" s="9" t="s">
        <v>3602</v>
      </c>
      <c r="B1901" s="9" t="s">
        <v>3603</v>
      </c>
      <c r="C1901" s="8">
        <v>640.9</v>
      </c>
      <c r="D1901" s="8">
        <v>0</v>
      </c>
      <c r="E1901" s="8">
        <v>0</v>
      </c>
      <c r="F1901" s="8">
        <v>640.9</v>
      </c>
      <c r="G1901" s="7">
        <f t="shared" si="29"/>
        <v>0</v>
      </c>
    </row>
    <row r="1902" spans="1:7" x14ac:dyDescent="0.2">
      <c r="A1902" s="9" t="s">
        <v>3604</v>
      </c>
      <c r="B1902" s="9" t="s">
        <v>3605</v>
      </c>
      <c r="C1902" s="7">
        <v>1081.5</v>
      </c>
      <c r="D1902" s="8">
        <v>33</v>
      </c>
      <c r="E1902" s="8">
        <v>196.05</v>
      </c>
      <c r="F1902" s="8">
        <v>918.45</v>
      </c>
      <c r="G1902" s="7">
        <f t="shared" si="29"/>
        <v>-163.05000000000001</v>
      </c>
    </row>
    <row r="1903" spans="1:7" x14ac:dyDescent="0.2">
      <c r="A1903" s="9" t="s">
        <v>3606</v>
      </c>
      <c r="B1903" s="9" t="s">
        <v>3607</v>
      </c>
      <c r="C1903" s="8">
        <v>889.88</v>
      </c>
      <c r="D1903" s="8">
        <v>306.95999999999998</v>
      </c>
      <c r="E1903" s="8">
        <v>889.88</v>
      </c>
      <c r="F1903" s="8">
        <v>306.95999999999998</v>
      </c>
      <c r="G1903" s="7">
        <f t="shared" si="29"/>
        <v>-582.92000000000007</v>
      </c>
    </row>
    <row r="1904" spans="1:7" x14ac:dyDescent="0.2">
      <c r="A1904" s="9" t="s">
        <v>3608</v>
      </c>
      <c r="B1904" s="9" t="s">
        <v>3609</v>
      </c>
      <c r="C1904" s="7">
        <v>1549.73</v>
      </c>
      <c r="D1904" s="8">
        <v>461.32</v>
      </c>
      <c r="E1904" s="7">
        <v>1549.73</v>
      </c>
      <c r="F1904" s="8">
        <v>461.32</v>
      </c>
      <c r="G1904" s="7">
        <f t="shared" si="29"/>
        <v>-1088.4100000000001</v>
      </c>
    </row>
    <row r="1905" spans="1:7" x14ac:dyDescent="0.2">
      <c r="A1905" s="9" t="s">
        <v>3610</v>
      </c>
      <c r="B1905" s="9" t="s">
        <v>3611</v>
      </c>
      <c r="C1905" s="8">
        <v>507.94</v>
      </c>
      <c r="D1905" s="8">
        <v>410.95</v>
      </c>
      <c r="E1905" s="8">
        <v>507.94</v>
      </c>
      <c r="F1905" s="8">
        <v>410.95</v>
      </c>
      <c r="G1905" s="7">
        <f t="shared" si="29"/>
        <v>-96.990000000000009</v>
      </c>
    </row>
    <row r="1906" spans="1:7" x14ac:dyDescent="0.2">
      <c r="A1906" s="9" t="s">
        <v>3612</v>
      </c>
      <c r="B1906" s="9" t="s">
        <v>3613</v>
      </c>
      <c r="C1906" s="7">
        <v>214247.07</v>
      </c>
      <c r="D1906" s="8">
        <v>334.36</v>
      </c>
      <c r="E1906" s="8">
        <v>688.74</v>
      </c>
      <c r="F1906" s="7">
        <v>213892.69</v>
      </c>
      <c r="G1906" s="7">
        <f t="shared" si="29"/>
        <v>-354.38</v>
      </c>
    </row>
    <row r="1907" spans="1:7" x14ac:dyDescent="0.2">
      <c r="A1907" s="9" t="s">
        <v>3614</v>
      </c>
      <c r="B1907" s="9" t="s">
        <v>3615</v>
      </c>
      <c r="C1907" s="7">
        <v>45412.04</v>
      </c>
      <c r="D1907" s="8">
        <v>0</v>
      </c>
      <c r="E1907" s="8">
        <v>0</v>
      </c>
      <c r="F1907" s="7">
        <v>45412.04</v>
      </c>
      <c r="G1907" s="7">
        <f t="shared" si="29"/>
        <v>0</v>
      </c>
    </row>
    <row r="1908" spans="1:7" x14ac:dyDescent="0.2">
      <c r="A1908" s="9" t="s">
        <v>3616</v>
      </c>
      <c r="B1908" s="9" t="s">
        <v>3617</v>
      </c>
      <c r="C1908" s="7">
        <v>2192.8000000000002</v>
      </c>
      <c r="D1908" s="8">
        <v>58</v>
      </c>
      <c r="E1908" s="7">
        <v>1148.24</v>
      </c>
      <c r="F1908" s="7">
        <v>1102.56</v>
      </c>
      <c r="G1908" s="7">
        <f t="shared" si="29"/>
        <v>-1090.24</v>
      </c>
    </row>
    <row r="1909" spans="1:7" x14ac:dyDescent="0.2">
      <c r="A1909" s="9" t="s">
        <v>3618</v>
      </c>
      <c r="B1909" s="9" t="s">
        <v>3619</v>
      </c>
      <c r="C1909" s="7">
        <v>12219.45</v>
      </c>
      <c r="D1909" s="8">
        <v>88</v>
      </c>
      <c r="E1909" s="7">
        <v>1275.6600000000001</v>
      </c>
      <c r="F1909" s="7">
        <v>11031.79</v>
      </c>
      <c r="G1909" s="7">
        <f t="shared" si="29"/>
        <v>-1187.6600000000001</v>
      </c>
    </row>
    <row r="1910" spans="1:7" x14ac:dyDescent="0.2">
      <c r="A1910" s="9" t="s">
        <v>3620</v>
      </c>
      <c r="B1910" s="9" t="s">
        <v>3621</v>
      </c>
      <c r="C1910" s="8">
        <v>0</v>
      </c>
      <c r="D1910" s="8">
        <v>0</v>
      </c>
      <c r="E1910" s="8">
        <v>0</v>
      </c>
      <c r="F1910" s="8">
        <v>0</v>
      </c>
      <c r="G1910" s="7">
        <f t="shared" si="29"/>
        <v>0</v>
      </c>
    </row>
    <row r="1911" spans="1:7" x14ac:dyDescent="0.2">
      <c r="A1911" s="9" t="s">
        <v>3622</v>
      </c>
      <c r="B1911" s="9" t="s">
        <v>3623</v>
      </c>
      <c r="C1911" s="8">
        <v>600.86</v>
      </c>
      <c r="D1911" s="8">
        <v>134.6</v>
      </c>
      <c r="E1911" s="8">
        <v>600.86</v>
      </c>
      <c r="F1911" s="8">
        <v>134.6</v>
      </c>
      <c r="G1911" s="7">
        <f t="shared" si="29"/>
        <v>-466.26</v>
      </c>
    </row>
    <row r="1912" spans="1:7" x14ac:dyDescent="0.2">
      <c r="A1912" s="9" t="s">
        <v>3624</v>
      </c>
      <c r="B1912" s="9" t="s">
        <v>3625</v>
      </c>
      <c r="C1912" s="7">
        <v>93746.11</v>
      </c>
      <c r="D1912" s="8">
        <v>671.02</v>
      </c>
      <c r="E1912" s="8">
        <v>810.18</v>
      </c>
      <c r="F1912" s="7">
        <v>93606.95</v>
      </c>
      <c r="G1912" s="7">
        <f t="shared" si="29"/>
        <v>-139.15999999999997</v>
      </c>
    </row>
    <row r="1913" spans="1:7" x14ac:dyDescent="0.2">
      <c r="A1913" s="9" t="s">
        <v>3626</v>
      </c>
      <c r="B1913" s="9" t="s">
        <v>3627</v>
      </c>
      <c r="C1913" s="7">
        <v>8654.31</v>
      </c>
      <c r="D1913" s="8">
        <v>199.21</v>
      </c>
      <c r="E1913" s="8">
        <v>527.62</v>
      </c>
      <c r="F1913" s="7">
        <v>8325.9</v>
      </c>
      <c r="G1913" s="7">
        <f t="shared" si="29"/>
        <v>-328.40999999999997</v>
      </c>
    </row>
    <row r="1914" spans="1:7" x14ac:dyDescent="0.2">
      <c r="A1914" s="9" t="s">
        <v>3628</v>
      </c>
      <c r="B1914" s="9" t="s">
        <v>3629</v>
      </c>
      <c r="C1914" s="8">
        <v>303.52999999999997</v>
      </c>
      <c r="D1914" s="8">
        <v>44</v>
      </c>
      <c r="E1914" s="8">
        <v>303.52999999999997</v>
      </c>
      <c r="F1914" s="8">
        <v>44</v>
      </c>
      <c r="G1914" s="7">
        <f t="shared" si="29"/>
        <v>-259.52999999999997</v>
      </c>
    </row>
    <row r="1915" spans="1:7" x14ac:dyDescent="0.2">
      <c r="A1915" s="9" t="s">
        <v>3630</v>
      </c>
      <c r="B1915" s="9" t="s">
        <v>3631</v>
      </c>
      <c r="C1915" s="8">
        <v>545.83000000000004</v>
      </c>
      <c r="D1915" s="8">
        <v>0</v>
      </c>
      <c r="E1915" s="8">
        <v>545.83000000000004</v>
      </c>
      <c r="F1915" s="8">
        <v>0</v>
      </c>
      <c r="G1915" s="7">
        <f t="shared" si="29"/>
        <v>-545.83000000000004</v>
      </c>
    </row>
    <row r="1916" spans="1:7" x14ac:dyDescent="0.2">
      <c r="A1916" s="9" t="s">
        <v>3632</v>
      </c>
      <c r="B1916" s="9" t="s">
        <v>3633</v>
      </c>
      <c r="C1916" s="7">
        <v>14505.56</v>
      </c>
      <c r="D1916" s="8">
        <v>0</v>
      </c>
      <c r="E1916" s="8">
        <v>173.26</v>
      </c>
      <c r="F1916" s="7">
        <v>14332.3</v>
      </c>
      <c r="G1916" s="7">
        <f t="shared" si="29"/>
        <v>-173.26</v>
      </c>
    </row>
    <row r="1917" spans="1:7" x14ac:dyDescent="0.2">
      <c r="A1917" s="9" t="s">
        <v>3634</v>
      </c>
      <c r="B1917" s="9" t="s">
        <v>3635</v>
      </c>
      <c r="C1917" s="8">
        <v>0</v>
      </c>
      <c r="D1917" s="8">
        <v>130.1</v>
      </c>
      <c r="E1917" s="8">
        <v>0</v>
      </c>
      <c r="F1917" s="8">
        <v>130.1</v>
      </c>
      <c r="G1917" s="7">
        <f t="shared" si="29"/>
        <v>130.1</v>
      </c>
    </row>
    <row r="1918" spans="1:7" x14ac:dyDescent="0.2">
      <c r="A1918" s="9" t="s">
        <v>3636</v>
      </c>
      <c r="B1918" s="9" t="s">
        <v>3637</v>
      </c>
      <c r="C1918" s="7">
        <v>5892.37</v>
      </c>
      <c r="D1918" s="8">
        <v>0</v>
      </c>
      <c r="E1918" s="8">
        <v>369.48</v>
      </c>
      <c r="F1918" s="7">
        <v>5522.89</v>
      </c>
      <c r="G1918" s="7">
        <f t="shared" si="29"/>
        <v>-369.48</v>
      </c>
    </row>
    <row r="1919" spans="1:7" x14ac:dyDescent="0.2">
      <c r="A1919" s="9" t="s">
        <v>3638</v>
      </c>
      <c r="B1919" s="9" t="s">
        <v>1000</v>
      </c>
      <c r="C1919" s="8">
        <v>336.94</v>
      </c>
      <c r="D1919" s="8">
        <v>588</v>
      </c>
      <c r="E1919" s="8">
        <v>16.940000000000001</v>
      </c>
      <c r="F1919" s="8">
        <v>908</v>
      </c>
      <c r="G1919" s="7">
        <f t="shared" si="29"/>
        <v>571.05999999999995</v>
      </c>
    </row>
    <row r="1920" spans="1:7" x14ac:dyDescent="0.2">
      <c r="A1920" s="9" t="s">
        <v>3639</v>
      </c>
      <c r="B1920" s="9" t="s">
        <v>3640</v>
      </c>
      <c r="C1920" s="8">
        <v>83.58</v>
      </c>
      <c r="D1920" s="8">
        <v>417.62</v>
      </c>
      <c r="E1920" s="8">
        <v>83.58</v>
      </c>
      <c r="F1920" s="8">
        <v>417.62</v>
      </c>
      <c r="G1920" s="7">
        <f t="shared" si="29"/>
        <v>334.04</v>
      </c>
    </row>
    <row r="1921" spans="1:7" x14ac:dyDescent="0.2">
      <c r="A1921" s="9" t="s">
        <v>3641</v>
      </c>
      <c r="B1921" s="9" t="s">
        <v>3642</v>
      </c>
      <c r="C1921" s="8">
        <v>604.16999999999996</v>
      </c>
      <c r="D1921" s="8">
        <v>58</v>
      </c>
      <c r="E1921" s="8">
        <v>604.16999999999996</v>
      </c>
      <c r="F1921" s="8">
        <v>58</v>
      </c>
      <c r="G1921" s="7">
        <f t="shared" si="29"/>
        <v>-546.16999999999996</v>
      </c>
    </row>
    <row r="1922" spans="1:7" x14ac:dyDescent="0.2">
      <c r="A1922" s="9" t="s">
        <v>3643</v>
      </c>
      <c r="B1922" s="9" t="s">
        <v>1002</v>
      </c>
      <c r="C1922" s="8">
        <v>27.34</v>
      </c>
      <c r="D1922" s="8">
        <v>80.3</v>
      </c>
      <c r="E1922" s="8">
        <v>27.34</v>
      </c>
      <c r="F1922" s="8">
        <v>80.3</v>
      </c>
      <c r="G1922" s="7">
        <f t="shared" si="29"/>
        <v>52.959999999999994</v>
      </c>
    </row>
    <row r="1923" spans="1:7" x14ac:dyDescent="0.2">
      <c r="A1923" s="9" t="s">
        <v>3644</v>
      </c>
      <c r="B1923" s="9" t="s">
        <v>3645</v>
      </c>
      <c r="C1923" s="7">
        <v>4473.55</v>
      </c>
      <c r="D1923" s="8">
        <v>43.5</v>
      </c>
      <c r="E1923" s="8">
        <v>862.88</v>
      </c>
      <c r="F1923" s="7">
        <v>3654.17</v>
      </c>
      <c r="G1923" s="7">
        <f t="shared" si="29"/>
        <v>-819.38</v>
      </c>
    </row>
    <row r="1924" spans="1:7" x14ac:dyDescent="0.2">
      <c r="A1924" s="9" t="s">
        <v>3646</v>
      </c>
      <c r="B1924" s="9" t="s">
        <v>3647</v>
      </c>
      <c r="C1924" s="8">
        <v>215.87</v>
      </c>
      <c r="D1924" s="8">
        <v>180.66</v>
      </c>
      <c r="E1924" s="8">
        <v>215.87</v>
      </c>
      <c r="F1924" s="8">
        <v>180.66</v>
      </c>
      <c r="G1924" s="7">
        <f t="shared" ref="G1924:G1987" si="30">+D1924-E1924</f>
        <v>-35.210000000000008</v>
      </c>
    </row>
    <row r="1925" spans="1:7" x14ac:dyDescent="0.2">
      <c r="A1925" s="9" t="s">
        <v>3648</v>
      </c>
      <c r="B1925" s="9" t="s">
        <v>3649</v>
      </c>
      <c r="C1925" s="8">
        <v>0</v>
      </c>
      <c r="D1925" s="8">
        <v>0</v>
      </c>
      <c r="E1925" s="8">
        <v>0</v>
      </c>
      <c r="F1925" s="8">
        <v>0</v>
      </c>
      <c r="G1925" s="7">
        <f t="shared" si="30"/>
        <v>0</v>
      </c>
    </row>
    <row r="1926" spans="1:7" x14ac:dyDescent="0.2">
      <c r="A1926" s="9" t="s">
        <v>3650</v>
      </c>
      <c r="B1926" s="9" t="s">
        <v>3651</v>
      </c>
      <c r="C1926" s="8">
        <v>162.97999999999999</v>
      </c>
      <c r="D1926" s="8">
        <v>55.5</v>
      </c>
      <c r="E1926" s="8">
        <v>52.5</v>
      </c>
      <c r="F1926" s="8">
        <v>165.98</v>
      </c>
      <c r="G1926" s="7">
        <f t="shared" si="30"/>
        <v>3</v>
      </c>
    </row>
    <row r="1927" spans="1:7" x14ac:dyDescent="0.2">
      <c r="A1927" s="9" t="s">
        <v>3652</v>
      </c>
      <c r="B1927" s="9" t="s">
        <v>3653</v>
      </c>
      <c r="C1927" s="8">
        <v>65.27</v>
      </c>
      <c r="D1927" s="8">
        <v>0</v>
      </c>
      <c r="E1927" s="8">
        <v>65.27</v>
      </c>
      <c r="F1927" s="8">
        <v>0</v>
      </c>
      <c r="G1927" s="7">
        <f t="shared" si="30"/>
        <v>-65.27</v>
      </c>
    </row>
    <row r="1928" spans="1:7" x14ac:dyDescent="0.2">
      <c r="A1928" s="9" t="s">
        <v>3654</v>
      </c>
      <c r="B1928" s="9" t="s">
        <v>3655</v>
      </c>
      <c r="C1928" s="8">
        <v>81.040000000000006</v>
      </c>
      <c r="D1928" s="8">
        <v>0</v>
      </c>
      <c r="E1928" s="8">
        <v>81.040000000000006</v>
      </c>
      <c r="F1928" s="8">
        <v>0</v>
      </c>
      <c r="G1928" s="7">
        <f t="shared" si="30"/>
        <v>-81.040000000000006</v>
      </c>
    </row>
    <row r="1929" spans="1:7" x14ac:dyDescent="0.2">
      <c r="A1929" s="9" t="s">
        <v>3656</v>
      </c>
      <c r="B1929" s="9" t="s">
        <v>3657</v>
      </c>
      <c r="C1929" s="8">
        <v>391.87</v>
      </c>
      <c r="D1929" s="8">
        <v>220</v>
      </c>
      <c r="E1929" s="8">
        <v>391.87</v>
      </c>
      <c r="F1929" s="8">
        <v>220</v>
      </c>
      <c r="G1929" s="7">
        <f t="shared" si="30"/>
        <v>-171.87</v>
      </c>
    </row>
    <row r="1930" spans="1:7" x14ac:dyDescent="0.2">
      <c r="A1930" s="9" t="s">
        <v>3658</v>
      </c>
      <c r="B1930" s="9" t="s">
        <v>3659</v>
      </c>
      <c r="C1930" s="8">
        <v>433.56</v>
      </c>
      <c r="D1930" s="8">
        <v>77.55</v>
      </c>
      <c r="E1930" s="8">
        <v>433.56</v>
      </c>
      <c r="F1930" s="8">
        <v>77.55</v>
      </c>
      <c r="G1930" s="7">
        <f t="shared" si="30"/>
        <v>-356.01</v>
      </c>
    </row>
    <row r="1931" spans="1:7" x14ac:dyDescent="0.2">
      <c r="A1931" s="9" t="s">
        <v>3660</v>
      </c>
      <c r="B1931" s="9" t="s">
        <v>3661</v>
      </c>
      <c r="C1931" s="8">
        <v>555.05999999999995</v>
      </c>
      <c r="D1931" s="8">
        <v>299.88</v>
      </c>
      <c r="E1931" s="8">
        <v>555.05999999999995</v>
      </c>
      <c r="F1931" s="8">
        <v>299.88</v>
      </c>
      <c r="G1931" s="7">
        <f t="shared" si="30"/>
        <v>-255.17999999999995</v>
      </c>
    </row>
    <row r="1932" spans="1:7" x14ac:dyDescent="0.2">
      <c r="A1932" s="9" t="s">
        <v>3662</v>
      </c>
      <c r="B1932" s="9" t="s">
        <v>3663</v>
      </c>
      <c r="C1932" s="7">
        <v>6998.66</v>
      </c>
      <c r="D1932" s="8">
        <v>958.18</v>
      </c>
      <c r="E1932" s="8">
        <v>323.72000000000003</v>
      </c>
      <c r="F1932" s="7">
        <v>7633.12</v>
      </c>
      <c r="G1932" s="7">
        <f t="shared" si="30"/>
        <v>634.45999999999992</v>
      </c>
    </row>
    <row r="1933" spans="1:7" x14ac:dyDescent="0.2">
      <c r="A1933" s="9" t="s">
        <v>3664</v>
      </c>
      <c r="B1933" s="9" t="s">
        <v>3665</v>
      </c>
      <c r="C1933" s="8">
        <v>838.58</v>
      </c>
      <c r="D1933" s="8">
        <v>0</v>
      </c>
      <c r="E1933" s="8">
        <v>622.05999999999995</v>
      </c>
      <c r="F1933" s="8">
        <v>216.52</v>
      </c>
      <c r="G1933" s="7">
        <f t="shared" si="30"/>
        <v>-622.05999999999995</v>
      </c>
    </row>
    <row r="1934" spans="1:7" x14ac:dyDescent="0.2">
      <c r="A1934" s="9" t="s">
        <v>3666</v>
      </c>
      <c r="B1934" s="9" t="s">
        <v>3667</v>
      </c>
      <c r="C1934" s="7">
        <v>15695.48</v>
      </c>
      <c r="D1934" s="7">
        <v>5218.88</v>
      </c>
      <c r="E1934" s="8">
        <v>523.54</v>
      </c>
      <c r="F1934" s="7">
        <v>20390.82</v>
      </c>
      <c r="G1934" s="7">
        <f t="shared" si="30"/>
        <v>4695.34</v>
      </c>
    </row>
    <row r="1935" spans="1:7" x14ac:dyDescent="0.2">
      <c r="A1935" s="9" t="s">
        <v>3668</v>
      </c>
      <c r="B1935" s="9" t="s">
        <v>3669</v>
      </c>
      <c r="C1935" s="7">
        <v>1992.81</v>
      </c>
      <c r="D1935" s="8">
        <v>112.82</v>
      </c>
      <c r="E1935" s="8">
        <v>557.72</v>
      </c>
      <c r="F1935" s="7">
        <v>1547.91</v>
      </c>
      <c r="G1935" s="7">
        <f t="shared" si="30"/>
        <v>-444.90000000000003</v>
      </c>
    </row>
    <row r="1936" spans="1:7" x14ac:dyDescent="0.2">
      <c r="A1936" s="9" t="s">
        <v>3670</v>
      </c>
      <c r="B1936" s="9" t="s">
        <v>3671</v>
      </c>
      <c r="C1936" s="7">
        <v>6128.96</v>
      </c>
      <c r="D1936" s="8">
        <v>735.72</v>
      </c>
      <c r="E1936" s="8">
        <v>386.02</v>
      </c>
      <c r="F1936" s="7">
        <v>6478.66</v>
      </c>
      <c r="G1936" s="7">
        <f t="shared" si="30"/>
        <v>349.70000000000005</v>
      </c>
    </row>
    <row r="1937" spans="1:7" x14ac:dyDescent="0.2">
      <c r="A1937" s="9" t="s">
        <v>3672</v>
      </c>
      <c r="B1937" s="9" t="s">
        <v>3673</v>
      </c>
      <c r="C1937" s="8">
        <v>25.9</v>
      </c>
      <c r="D1937" s="8">
        <v>43.89</v>
      </c>
      <c r="E1937" s="8">
        <v>25.9</v>
      </c>
      <c r="F1937" s="8">
        <v>43.89</v>
      </c>
      <c r="G1937" s="7">
        <f t="shared" si="30"/>
        <v>17.990000000000002</v>
      </c>
    </row>
    <row r="1938" spans="1:7" x14ac:dyDescent="0.2">
      <c r="A1938" s="9" t="s">
        <v>3674</v>
      </c>
      <c r="B1938" s="9" t="s">
        <v>3675</v>
      </c>
      <c r="C1938" s="8">
        <v>154.25</v>
      </c>
      <c r="D1938" s="8">
        <v>309.62</v>
      </c>
      <c r="E1938" s="8">
        <v>154.25</v>
      </c>
      <c r="F1938" s="8">
        <v>309.62</v>
      </c>
      <c r="G1938" s="7">
        <f t="shared" si="30"/>
        <v>155.37</v>
      </c>
    </row>
    <row r="1939" spans="1:7" x14ac:dyDescent="0.2">
      <c r="A1939" s="9" t="s">
        <v>3676</v>
      </c>
      <c r="B1939" s="9" t="s">
        <v>3677</v>
      </c>
      <c r="C1939" s="8">
        <v>0</v>
      </c>
      <c r="D1939" s="8">
        <v>0</v>
      </c>
      <c r="E1939" s="8">
        <v>0</v>
      </c>
      <c r="F1939" s="8">
        <v>0</v>
      </c>
      <c r="G1939" s="7">
        <f t="shared" si="30"/>
        <v>0</v>
      </c>
    </row>
    <row r="1940" spans="1:7" x14ac:dyDescent="0.2">
      <c r="A1940" s="9" t="s">
        <v>3678</v>
      </c>
      <c r="B1940" s="9" t="s">
        <v>3679</v>
      </c>
      <c r="C1940" s="8">
        <v>402.18</v>
      </c>
      <c r="D1940" s="8">
        <v>356.24</v>
      </c>
      <c r="E1940" s="8">
        <v>402.18</v>
      </c>
      <c r="F1940" s="8">
        <v>356.24</v>
      </c>
      <c r="G1940" s="7">
        <f t="shared" si="30"/>
        <v>-45.94</v>
      </c>
    </row>
    <row r="1941" spans="1:7" x14ac:dyDescent="0.2">
      <c r="A1941" s="9" t="s">
        <v>3680</v>
      </c>
      <c r="B1941" s="9" t="s">
        <v>3681</v>
      </c>
      <c r="C1941" s="8">
        <v>891.56</v>
      </c>
      <c r="D1941" s="8">
        <v>0</v>
      </c>
      <c r="E1941" s="8">
        <v>0</v>
      </c>
      <c r="F1941" s="8">
        <v>891.56</v>
      </c>
      <c r="G1941" s="7">
        <f t="shared" si="30"/>
        <v>0</v>
      </c>
    </row>
    <row r="1942" spans="1:7" x14ac:dyDescent="0.2">
      <c r="A1942" s="9" t="s">
        <v>3682</v>
      </c>
      <c r="B1942" s="9" t="s">
        <v>3683</v>
      </c>
      <c r="C1942" s="8">
        <v>101.96</v>
      </c>
      <c r="D1942" s="8">
        <v>170.86</v>
      </c>
      <c r="E1942" s="8">
        <v>21</v>
      </c>
      <c r="F1942" s="8">
        <v>251.82</v>
      </c>
      <c r="G1942" s="7">
        <f t="shared" si="30"/>
        <v>149.86000000000001</v>
      </c>
    </row>
    <row r="1943" spans="1:7" x14ac:dyDescent="0.2">
      <c r="A1943" s="9" t="s">
        <v>3684</v>
      </c>
      <c r="B1943" s="9" t="s">
        <v>3685</v>
      </c>
      <c r="C1943" s="7">
        <v>10537.17</v>
      </c>
      <c r="D1943" s="8">
        <v>472.36</v>
      </c>
      <c r="E1943" s="8">
        <v>491.28</v>
      </c>
      <c r="F1943" s="7">
        <v>10518.25</v>
      </c>
      <c r="G1943" s="7">
        <f t="shared" si="30"/>
        <v>-18.919999999999959</v>
      </c>
    </row>
    <row r="1944" spans="1:7" x14ac:dyDescent="0.2">
      <c r="A1944" s="9" t="s">
        <v>3686</v>
      </c>
      <c r="B1944" s="9" t="s">
        <v>3687</v>
      </c>
      <c r="C1944" s="7">
        <v>4091.42</v>
      </c>
      <c r="D1944" s="8">
        <v>677.49</v>
      </c>
      <c r="E1944" s="8">
        <v>420.74</v>
      </c>
      <c r="F1944" s="7">
        <v>4348.17</v>
      </c>
      <c r="G1944" s="7">
        <f t="shared" si="30"/>
        <v>256.75</v>
      </c>
    </row>
    <row r="1945" spans="1:7" x14ac:dyDescent="0.2">
      <c r="A1945" s="9" t="s">
        <v>3688</v>
      </c>
      <c r="B1945" s="9" t="s">
        <v>3689</v>
      </c>
      <c r="C1945" s="8">
        <v>300.77999999999997</v>
      </c>
      <c r="D1945" s="8">
        <v>116</v>
      </c>
      <c r="E1945" s="8">
        <v>300.77999999999997</v>
      </c>
      <c r="F1945" s="8">
        <v>116</v>
      </c>
      <c r="G1945" s="7">
        <f t="shared" si="30"/>
        <v>-184.77999999999997</v>
      </c>
    </row>
    <row r="1946" spans="1:7" x14ac:dyDescent="0.2">
      <c r="A1946" s="9" t="s">
        <v>3690</v>
      </c>
      <c r="B1946" s="9" t="s">
        <v>3691</v>
      </c>
      <c r="C1946" s="8">
        <v>0</v>
      </c>
      <c r="D1946" s="8">
        <v>0</v>
      </c>
      <c r="E1946" s="8">
        <v>0</v>
      </c>
      <c r="F1946" s="8">
        <v>0</v>
      </c>
      <c r="G1946" s="7">
        <f t="shared" si="30"/>
        <v>0</v>
      </c>
    </row>
    <row r="1947" spans="1:7" x14ac:dyDescent="0.2">
      <c r="A1947" s="9" t="s">
        <v>3692</v>
      </c>
      <c r="B1947" s="9" t="s">
        <v>3693</v>
      </c>
      <c r="C1947" s="8">
        <v>35.130000000000003</v>
      </c>
      <c r="D1947" s="8">
        <v>0</v>
      </c>
      <c r="E1947" s="8">
        <v>35.130000000000003</v>
      </c>
      <c r="F1947" s="8">
        <v>0</v>
      </c>
      <c r="G1947" s="7">
        <f t="shared" si="30"/>
        <v>-35.130000000000003</v>
      </c>
    </row>
    <row r="1948" spans="1:7" x14ac:dyDescent="0.2">
      <c r="A1948" s="9" t="s">
        <v>3694</v>
      </c>
      <c r="B1948" s="9" t="s">
        <v>3695</v>
      </c>
      <c r="C1948" s="8">
        <v>258.52</v>
      </c>
      <c r="D1948" s="8">
        <v>523.12</v>
      </c>
      <c r="E1948" s="8">
        <v>258.52</v>
      </c>
      <c r="F1948" s="8">
        <v>523.12</v>
      </c>
      <c r="G1948" s="7">
        <f t="shared" si="30"/>
        <v>264.60000000000002</v>
      </c>
    </row>
    <row r="1949" spans="1:7" x14ac:dyDescent="0.2">
      <c r="A1949" s="9" t="s">
        <v>3696</v>
      </c>
      <c r="B1949" s="9" t="s">
        <v>3697</v>
      </c>
      <c r="C1949" s="8">
        <v>35.1</v>
      </c>
      <c r="D1949" s="8">
        <v>0</v>
      </c>
      <c r="E1949" s="8">
        <v>35.1</v>
      </c>
      <c r="F1949" s="8">
        <v>0</v>
      </c>
      <c r="G1949" s="7">
        <f t="shared" si="30"/>
        <v>-35.1</v>
      </c>
    </row>
    <row r="1950" spans="1:7" x14ac:dyDescent="0.2">
      <c r="A1950" s="9" t="s">
        <v>3698</v>
      </c>
      <c r="B1950" s="9" t="s">
        <v>3699</v>
      </c>
      <c r="C1950" s="8">
        <v>0</v>
      </c>
      <c r="D1950" s="8">
        <v>0</v>
      </c>
      <c r="E1950" s="8">
        <v>0</v>
      </c>
      <c r="F1950" s="8">
        <v>0</v>
      </c>
      <c r="G1950" s="7">
        <f t="shared" si="30"/>
        <v>0</v>
      </c>
    </row>
    <row r="1951" spans="1:7" x14ac:dyDescent="0.2">
      <c r="A1951" s="9" t="s">
        <v>3700</v>
      </c>
      <c r="B1951" s="9" t="s">
        <v>3701</v>
      </c>
      <c r="C1951" s="7">
        <v>37204.199999999997</v>
      </c>
      <c r="D1951" s="8">
        <v>778.82</v>
      </c>
      <c r="E1951" s="8">
        <v>977.14</v>
      </c>
      <c r="F1951" s="7">
        <v>37005.879999999997</v>
      </c>
      <c r="G1951" s="7">
        <f t="shared" si="30"/>
        <v>-198.31999999999994</v>
      </c>
    </row>
    <row r="1952" spans="1:7" x14ac:dyDescent="0.2">
      <c r="A1952" s="9" t="s">
        <v>3702</v>
      </c>
      <c r="B1952" s="9" t="s">
        <v>3703</v>
      </c>
      <c r="C1952" s="8">
        <v>55.31</v>
      </c>
      <c r="D1952" s="8">
        <v>48.36</v>
      </c>
      <c r="E1952" s="8">
        <v>55.31</v>
      </c>
      <c r="F1952" s="8">
        <v>48.36</v>
      </c>
      <c r="G1952" s="7">
        <f t="shared" si="30"/>
        <v>-6.9500000000000028</v>
      </c>
    </row>
    <row r="1953" spans="1:7" x14ac:dyDescent="0.2">
      <c r="A1953" s="9" t="s">
        <v>3704</v>
      </c>
      <c r="B1953" s="9" t="s">
        <v>3705</v>
      </c>
      <c r="C1953" s="8">
        <v>826.63</v>
      </c>
      <c r="D1953" s="8">
        <v>93.58</v>
      </c>
      <c r="E1953" s="8">
        <v>260.97000000000003</v>
      </c>
      <c r="F1953" s="8">
        <v>659.24</v>
      </c>
      <c r="G1953" s="7">
        <f t="shared" si="30"/>
        <v>-167.39000000000004</v>
      </c>
    </row>
    <row r="1954" spans="1:7" x14ac:dyDescent="0.2">
      <c r="A1954" s="9" t="s">
        <v>3706</v>
      </c>
      <c r="B1954" s="9" t="s">
        <v>3707</v>
      </c>
      <c r="C1954" s="8">
        <v>304.64</v>
      </c>
      <c r="D1954" s="8">
        <v>0</v>
      </c>
      <c r="E1954" s="8">
        <v>304.64</v>
      </c>
      <c r="F1954" s="8">
        <v>0</v>
      </c>
      <c r="G1954" s="7">
        <f t="shared" si="30"/>
        <v>-304.64</v>
      </c>
    </row>
    <row r="1955" spans="1:7" x14ac:dyDescent="0.2">
      <c r="A1955" s="9" t="s">
        <v>3708</v>
      </c>
      <c r="B1955" s="9" t="s">
        <v>3709</v>
      </c>
      <c r="C1955" s="8">
        <v>640.08000000000004</v>
      </c>
      <c r="D1955" s="8">
        <v>56.84</v>
      </c>
      <c r="E1955" s="8">
        <v>320.04000000000002</v>
      </c>
      <c r="F1955" s="8">
        <v>376.88</v>
      </c>
      <c r="G1955" s="7">
        <f t="shared" si="30"/>
        <v>-263.20000000000005</v>
      </c>
    </row>
    <row r="1956" spans="1:7" x14ac:dyDescent="0.2">
      <c r="A1956" s="9" t="s">
        <v>3710</v>
      </c>
      <c r="B1956" s="9" t="s">
        <v>3711</v>
      </c>
      <c r="C1956" s="7">
        <v>2123.88</v>
      </c>
      <c r="D1956" s="7">
        <v>2958.75</v>
      </c>
      <c r="E1956" s="8">
        <v>490.63</v>
      </c>
      <c r="F1956" s="7">
        <v>4592</v>
      </c>
      <c r="G1956" s="7">
        <f t="shared" si="30"/>
        <v>2468.12</v>
      </c>
    </row>
    <row r="1957" spans="1:7" x14ac:dyDescent="0.2">
      <c r="A1957" s="9" t="s">
        <v>3712</v>
      </c>
      <c r="B1957" s="9" t="s">
        <v>3713</v>
      </c>
      <c r="C1957" s="8">
        <v>159.15</v>
      </c>
      <c r="D1957" s="8">
        <v>410.3</v>
      </c>
      <c r="E1957" s="8">
        <v>159.15</v>
      </c>
      <c r="F1957" s="8">
        <v>410.3</v>
      </c>
      <c r="G1957" s="7">
        <f t="shared" si="30"/>
        <v>251.15</v>
      </c>
    </row>
    <row r="1958" spans="1:7" x14ac:dyDescent="0.2">
      <c r="A1958" s="9" t="s">
        <v>3714</v>
      </c>
      <c r="B1958" s="9" t="s">
        <v>3715</v>
      </c>
      <c r="C1958" s="7">
        <v>7547.09</v>
      </c>
      <c r="D1958" s="8">
        <v>367.34</v>
      </c>
      <c r="E1958" s="8">
        <v>597.1</v>
      </c>
      <c r="F1958" s="7">
        <v>7317.33</v>
      </c>
      <c r="G1958" s="7">
        <f t="shared" si="30"/>
        <v>-229.76000000000005</v>
      </c>
    </row>
    <row r="1959" spans="1:7" x14ac:dyDescent="0.2">
      <c r="A1959" s="9" t="s">
        <v>3716</v>
      </c>
      <c r="B1959" s="9" t="s">
        <v>3717</v>
      </c>
      <c r="C1959" s="8">
        <v>0</v>
      </c>
      <c r="D1959" s="8">
        <v>0</v>
      </c>
      <c r="E1959" s="8">
        <v>0</v>
      </c>
      <c r="F1959" s="8">
        <v>0</v>
      </c>
      <c r="G1959" s="7">
        <f t="shared" si="30"/>
        <v>0</v>
      </c>
    </row>
    <row r="1960" spans="1:7" x14ac:dyDescent="0.2">
      <c r="A1960" s="9" t="s">
        <v>3718</v>
      </c>
      <c r="B1960" s="9" t="s">
        <v>3719</v>
      </c>
      <c r="C1960" s="8">
        <v>0</v>
      </c>
      <c r="D1960" s="8">
        <v>0.01</v>
      </c>
      <c r="E1960" s="8">
        <v>0</v>
      </c>
      <c r="F1960" s="8">
        <v>0.01</v>
      </c>
      <c r="G1960" s="7">
        <f t="shared" si="30"/>
        <v>0.01</v>
      </c>
    </row>
    <row r="1961" spans="1:7" x14ac:dyDescent="0.2">
      <c r="A1961" s="9" t="s">
        <v>3720</v>
      </c>
      <c r="B1961" s="9" t="s">
        <v>3721</v>
      </c>
      <c r="C1961" s="8">
        <v>620.07000000000005</v>
      </c>
      <c r="D1961" s="8">
        <v>192.8</v>
      </c>
      <c r="E1961" s="8">
        <v>620.07000000000005</v>
      </c>
      <c r="F1961" s="8">
        <v>192.8</v>
      </c>
      <c r="G1961" s="7">
        <f t="shared" si="30"/>
        <v>-427.27000000000004</v>
      </c>
    </row>
    <row r="1962" spans="1:7" x14ac:dyDescent="0.2">
      <c r="A1962" s="9" t="s">
        <v>3722</v>
      </c>
      <c r="B1962" s="9" t="s">
        <v>3723</v>
      </c>
      <c r="C1962" s="7">
        <v>28284.81</v>
      </c>
      <c r="D1962" s="7">
        <v>1095.68</v>
      </c>
      <c r="E1962" s="8">
        <v>396.1</v>
      </c>
      <c r="F1962" s="7">
        <v>28984.39</v>
      </c>
      <c r="G1962" s="7">
        <f t="shared" si="30"/>
        <v>699.58</v>
      </c>
    </row>
    <row r="1963" spans="1:7" x14ac:dyDescent="0.2">
      <c r="A1963" s="9" t="s">
        <v>3724</v>
      </c>
      <c r="B1963" s="9" t="s">
        <v>3725</v>
      </c>
      <c r="C1963" s="8">
        <v>609.16999999999996</v>
      </c>
      <c r="D1963" s="8">
        <v>381.2</v>
      </c>
      <c r="E1963" s="8">
        <v>161.16999999999999</v>
      </c>
      <c r="F1963" s="8">
        <v>829.2</v>
      </c>
      <c r="G1963" s="7">
        <f t="shared" si="30"/>
        <v>220.03</v>
      </c>
    </row>
    <row r="1964" spans="1:7" x14ac:dyDescent="0.2">
      <c r="A1964" s="9" t="s">
        <v>3726</v>
      </c>
      <c r="B1964" s="9" t="s">
        <v>3727</v>
      </c>
      <c r="C1964" s="8">
        <v>118.92</v>
      </c>
      <c r="D1964" s="8">
        <v>138.06</v>
      </c>
      <c r="E1964" s="8">
        <v>118.92</v>
      </c>
      <c r="F1964" s="8">
        <v>138.06</v>
      </c>
      <c r="G1964" s="7">
        <f t="shared" si="30"/>
        <v>19.14</v>
      </c>
    </row>
    <row r="1965" spans="1:7" x14ac:dyDescent="0.2">
      <c r="A1965" s="9" t="s">
        <v>3728</v>
      </c>
      <c r="B1965" s="9" t="s">
        <v>1023</v>
      </c>
      <c r="C1965" s="8">
        <v>135.41</v>
      </c>
      <c r="D1965" s="8">
        <v>45.1</v>
      </c>
      <c r="E1965" s="8">
        <v>135.41</v>
      </c>
      <c r="F1965" s="8">
        <v>45.1</v>
      </c>
      <c r="G1965" s="7">
        <f t="shared" si="30"/>
        <v>-90.31</v>
      </c>
    </row>
    <row r="1966" spans="1:7" x14ac:dyDescent="0.2">
      <c r="A1966" s="9" t="s">
        <v>3729</v>
      </c>
      <c r="B1966" s="9" t="s">
        <v>3730</v>
      </c>
      <c r="C1966" s="8">
        <v>211.79</v>
      </c>
      <c r="D1966" s="8">
        <v>294.27999999999997</v>
      </c>
      <c r="E1966" s="8">
        <v>211.79</v>
      </c>
      <c r="F1966" s="8">
        <v>294.27999999999997</v>
      </c>
      <c r="G1966" s="7">
        <f t="shared" si="30"/>
        <v>82.489999999999981</v>
      </c>
    </row>
    <row r="1967" spans="1:7" x14ac:dyDescent="0.2">
      <c r="A1967" s="9" t="s">
        <v>3731</v>
      </c>
      <c r="B1967" s="9" t="s">
        <v>3732</v>
      </c>
      <c r="C1967" s="7">
        <v>5390.28</v>
      </c>
      <c r="D1967" s="8">
        <v>0</v>
      </c>
      <c r="E1967" s="8">
        <v>490.29</v>
      </c>
      <c r="F1967" s="7">
        <v>4899.99</v>
      </c>
      <c r="G1967" s="7">
        <f t="shared" si="30"/>
        <v>-490.29</v>
      </c>
    </row>
    <row r="1968" spans="1:7" x14ac:dyDescent="0.2">
      <c r="A1968" s="9" t="s">
        <v>3733</v>
      </c>
      <c r="B1968" s="9" t="s">
        <v>3734</v>
      </c>
      <c r="C1968" s="7">
        <v>5557.13</v>
      </c>
      <c r="D1968" s="8">
        <v>392.52</v>
      </c>
      <c r="E1968" s="8">
        <v>446.08</v>
      </c>
      <c r="F1968" s="7">
        <v>5503.57</v>
      </c>
      <c r="G1968" s="7">
        <f t="shared" si="30"/>
        <v>-53.56</v>
      </c>
    </row>
    <row r="1969" spans="1:7" x14ac:dyDescent="0.2">
      <c r="A1969" s="9" t="s">
        <v>3735</v>
      </c>
      <c r="B1969" s="9" t="s">
        <v>3736</v>
      </c>
      <c r="C1969" s="8">
        <v>0</v>
      </c>
      <c r="D1969" s="8">
        <v>0</v>
      </c>
      <c r="E1969" s="8">
        <v>0</v>
      </c>
      <c r="F1969" s="8">
        <v>0</v>
      </c>
      <c r="G1969" s="7">
        <f t="shared" si="30"/>
        <v>0</v>
      </c>
    </row>
    <row r="1970" spans="1:7" x14ac:dyDescent="0.2">
      <c r="A1970" s="9" t="s">
        <v>3737</v>
      </c>
      <c r="B1970" s="9" t="s">
        <v>3738</v>
      </c>
      <c r="C1970" s="8">
        <v>409.09</v>
      </c>
      <c r="D1970" s="8">
        <v>342.72</v>
      </c>
      <c r="E1970" s="8">
        <v>409.1</v>
      </c>
      <c r="F1970" s="8">
        <v>342.71</v>
      </c>
      <c r="G1970" s="7">
        <f t="shared" si="30"/>
        <v>-66.38</v>
      </c>
    </row>
    <row r="1971" spans="1:7" x14ac:dyDescent="0.2">
      <c r="A1971" s="9" t="s">
        <v>3739</v>
      </c>
      <c r="B1971" s="9" t="s">
        <v>3740</v>
      </c>
      <c r="C1971" s="7">
        <v>1305.74</v>
      </c>
      <c r="D1971" s="8">
        <v>196.33</v>
      </c>
      <c r="E1971" s="8">
        <v>663.46</v>
      </c>
      <c r="F1971" s="8">
        <v>838.61</v>
      </c>
      <c r="G1971" s="7">
        <f t="shared" si="30"/>
        <v>-467.13</v>
      </c>
    </row>
    <row r="1972" spans="1:7" x14ac:dyDescent="0.2">
      <c r="A1972" s="9" t="s">
        <v>3741</v>
      </c>
      <c r="B1972" s="9" t="s">
        <v>3742</v>
      </c>
      <c r="C1972" s="8">
        <v>101.19</v>
      </c>
      <c r="D1972" s="8">
        <v>0</v>
      </c>
      <c r="E1972" s="8">
        <v>0</v>
      </c>
      <c r="F1972" s="8">
        <v>101.19</v>
      </c>
      <c r="G1972" s="7">
        <f t="shared" si="30"/>
        <v>0</v>
      </c>
    </row>
    <row r="1973" spans="1:7" x14ac:dyDescent="0.2">
      <c r="A1973" s="9" t="s">
        <v>3743</v>
      </c>
      <c r="B1973" s="9" t="s">
        <v>3744</v>
      </c>
      <c r="C1973" s="8">
        <v>239.95</v>
      </c>
      <c r="D1973" s="8">
        <v>0</v>
      </c>
      <c r="E1973" s="8">
        <v>239.95</v>
      </c>
      <c r="F1973" s="8">
        <v>0</v>
      </c>
      <c r="G1973" s="7">
        <f t="shared" si="30"/>
        <v>-239.95</v>
      </c>
    </row>
    <row r="1974" spans="1:7" x14ac:dyDescent="0.2">
      <c r="A1974" s="9" t="s">
        <v>3745</v>
      </c>
      <c r="B1974" s="9" t="s">
        <v>3746</v>
      </c>
      <c r="C1974" s="8">
        <v>0</v>
      </c>
      <c r="D1974" s="8">
        <v>0</v>
      </c>
      <c r="E1974" s="8">
        <v>0</v>
      </c>
      <c r="F1974" s="8">
        <v>0</v>
      </c>
      <c r="G1974" s="7">
        <f t="shared" si="30"/>
        <v>0</v>
      </c>
    </row>
    <row r="1975" spans="1:7" x14ac:dyDescent="0.2">
      <c r="A1975" s="9" t="s">
        <v>3747</v>
      </c>
      <c r="B1975" s="9" t="s">
        <v>3748</v>
      </c>
      <c r="C1975" s="7">
        <v>2487.2600000000002</v>
      </c>
      <c r="D1975" s="8">
        <v>73.95</v>
      </c>
      <c r="E1975" s="8">
        <v>608.82000000000005</v>
      </c>
      <c r="F1975" s="7">
        <v>1952.39</v>
      </c>
      <c r="G1975" s="7">
        <f t="shared" si="30"/>
        <v>-534.87</v>
      </c>
    </row>
    <row r="1976" spans="1:7" x14ac:dyDescent="0.2">
      <c r="A1976" s="9" t="s">
        <v>3749</v>
      </c>
      <c r="B1976" s="9" t="s">
        <v>3750</v>
      </c>
      <c r="C1976" s="8">
        <v>837.08</v>
      </c>
      <c r="D1976" s="8">
        <v>0</v>
      </c>
      <c r="E1976" s="8">
        <v>249.47</v>
      </c>
      <c r="F1976" s="8">
        <v>587.61</v>
      </c>
      <c r="G1976" s="7">
        <f t="shared" si="30"/>
        <v>-249.47</v>
      </c>
    </row>
    <row r="1977" spans="1:7" x14ac:dyDescent="0.2">
      <c r="A1977" s="9" t="s">
        <v>3751</v>
      </c>
      <c r="B1977" s="9" t="s">
        <v>3752</v>
      </c>
      <c r="C1977" s="8">
        <v>142.6</v>
      </c>
      <c r="D1977" s="8">
        <v>396.86</v>
      </c>
      <c r="E1977" s="8">
        <v>142.6</v>
      </c>
      <c r="F1977" s="8">
        <v>396.86</v>
      </c>
      <c r="G1977" s="7">
        <f t="shared" si="30"/>
        <v>254.26000000000002</v>
      </c>
    </row>
    <row r="1978" spans="1:7" ht="19.5" x14ac:dyDescent="0.2">
      <c r="A1978" s="9" t="s">
        <v>3753</v>
      </c>
      <c r="B1978" s="9" t="s">
        <v>3754</v>
      </c>
      <c r="C1978" s="7">
        <v>1273.8499999999999</v>
      </c>
      <c r="D1978" s="8">
        <v>0</v>
      </c>
      <c r="E1978" s="8">
        <v>771.17</v>
      </c>
      <c r="F1978" s="8">
        <v>502.68</v>
      </c>
      <c r="G1978" s="7">
        <f t="shared" si="30"/>
        <v>-771.17</v>
      </c>
    </row>
    <row r="1979" spans="1:7" x14ac:dyDescent="0.2">
      <c r="A1979" s="9" t="s">
        <v>3755</v>
      </c>
      <c r="B1979" s="9" t="s">
        <v>3756</v>
      </c>
      <c r="C1979" s="7">
        <v>14968.26</v>
      </c>
      <c r="D1979" s="8">
        <v>167.82</v>
      </c>
      <c r="E1979" s="8">
        <v>295.48</v>
      </c>
      <c r="F1979" s="7">
        <v>14840.6</v>
      </c>
      <c r="G1979" s="7">
        <f t="shared" si="30"/>
        <v>-127.66000000000003</v>
      </c>
    </row>
    <row r="1980" spans="1:7" x14ac:dyDescent="0.2">
      <c r="A1980" s="9" t="s">
        <v>3757</v>
      </c>
      <c r="B1980" s="9" t="s">
        <v>3758</v>
      </c>
      <c r="C1980" s="7">
        <v>12387.99</v>
      </c>
      <c r="D1980" s="8">
        <v>870.74</v>
      </c>
      <c r="E1980" s="8">
        <v>397.48</v>
      </c>
      <c r="F1980" s="7">
        <v>12861.25</v>
      </c>
      <c r="G1980" s="7">
        <f t="shared" si="30"/>
        <v>473.26</v>
      </c>
    </row>
    <row r="1981" spans="1:7" x14ac:dyDescent="0.2">
      <c r="A1981" s="9" t="s">
        <v>3759</v>
      </c>
      <c r="B1981" s="9" t="s">
        <v>1031</v>
      </c>
      <c r="C1981" s="8">
        <v>117.26</v>
      </c>
      <c r="D1981" s="8">
        <v>0</v>
      </c>
      <c r="E1981" s="8">
        <v>117.26</v>
      </c>
      <c r="F1981" s="8">
        <v>0</v>
      </c>
      <c r="G1981" s="7">
        <f t="shared" si="30"/>
        <v>-117.26</v>
      </c>
    </row>
    <row r="1982" spans="1:7" x14ac:dyDescent="0.2">
      <c r="A1982" s="9" t="s">
        <v>3760</v>
      </c>
      <c r="B1982" s="9" t="s">
        <v>3761</v>
      </c>
      <c r="C1982" s="7">
        <v>6047.66</v>
      </c>
      <c r="D1982" s="8">
        <v>175.04</v>
      </c>
      <c r="E1982" s="8">
        <v>345.99</v>
      </c>
      <c r="F1982" s="7">
        <v>5876.71</v>
      </c>
      <c r="G1982" s="7">
        <f t="shared" si="30"/>
        <v>-170.95000000000002</v>
      </c>
    </row>
    <row r="1983" spans="1:7" x14ac:dyDescent="0.2">
      <c r="A1983" s="9" t="s">
        <v>3762</v>
      </c>
      <c r="B1983" s="9" t="s">
        <v>1033</v>
      </c>
      <c r="C1983" s="8">
        <v>68.19</v>
      </c>
      <c r="D1983" s="8">
        <v>40.659999999999997</v>
      </c>
      <c r="E1983" s="8">
        <v>68.19</v>
      </c>
      <c r="F1983" s="8">
        <v>40.659999999999997</v>
      </c>
      <c r="G1983" s="7">
        <f t="shared" si="30"/>
        <v>-27.53</v>
      </c>
    </row>
    <row r="1984" spans="1:7" x14ac:dyDescent="0.2">
      <c r="A1984" s="9" t="s">
        <v>3763</v>
      </c>
      <c r="B1984" s="9" t="s">
        <v>3764</v>
      </c>
      <c r="C1984" s="8">
        <v>228.38</v>
      </c>
      <c r="D1984" s="8">
        <v>0</v>
      </c>
      <c r="E1984" s="8">
        <v>228.38</v>
      </c>
      <c r="F1984" s="8">
        <v>0</v>
      </c>
      <c r="G1984" s="7">
        <f t="shared" si="30"/>
        <v>-228.38</v>
      </c>
    </row>
    <row r="1985" spans="1:7" x14ac:dyDescent="0.2">
      <c r="A1985" s="9" t="s">
        <v>3765</v>
      </c>
      <c r="B1985" s="9" t="s">
        <v>3766</v>
      </c>
      <c r="C1985" s="8">
        <v>320</v>
      </c>
      <c r="D1985" s="8">
        <v>482.27</v>
      </c>
      <c r="E1985" s="8">
        <v>320</v>
      </c>
      <c r="F1985" s="8">
        <v>482.27</v>
      </c>
      <c r="G1985" s="7">
        <f t="shared" si="30"/>
        <v>162.26999999999998</v>
      </c>
    </row>
    <row r="1986" spans="1:7" x14ac:dyDescent="0.2">
      <c r="A1986" s="9" t="s">
        <v>3767</v>
      </c>
      <c r="B1986" s="9" t="s">
        <v>3768</v>
      </c>
      <c r="C1986" s="8">
        <v>601.91999999999996</v>
      </c>
      <c r="D1986" s="8">
        <v>0</v>
      </c>
      <c r="E1986" s="8">
        <v>390.82</v>
      </c>
      <c r="F1986" s="8">
        <v>211.1</v>
      </c>
      <c r="G1986" s="7">
        <f t="shared" si="30"/>
        <v>-390.82</v>
      </c>
    </row>
    <row r="1987" spans="1:7" x14ac:dyDescent="0.2">
      <c r="A1987" s="9" t="s">
        <v>3769</v>
      </c>
      <c r="B1987" s="9" t="s">
        <v>3770</v>
      </c>
      <c r="C1987" s="7">
        <v>1067.19</v>
      </c>
      <c r="D1987" s="8">
        <v>361.28</v>
      </c>
      <c r="E1987" s="8">
        <v>701.26</v>
      </c>
      <c r="F1987" s="8">
        <v>727.21</v>
      </c>
      <c r="G1987" s="7">
        <f t="shared" si="30"/>
        <v>-339.98</v>
      </c>
    </row>
    <row r="1988" spans="1:7" x14ac:dyDescent="0.2">
      <c r="A1988" s="9" t="s">
        <v>3771</v>
      </c>
      <c r="B1988" s="9" t="s">
        <v>3772</v>
      </c>
      <c r="C1988" s="8">
        <v>533.79</v>
      </c>
      <c r="D1988" s="8">
        <v>636.41999999999996</v>
      </c>
      <c r="E1988" s="8">
        <v>355.86</v>
      </c>
      <c r="F1988" s="8">
        <v>814.35</v>
      </c>
      <c r="G1988" s="7">
        <f t="shared" ref="G1988:G2051" si="31">+D1988-E1988</f>
        <v>280.55999999999995</v>
      </c>
    </row>
    <row r="1989" spans="1:7" x14ac:dyDescent="0.2">
      <c r="A1989" s="9" t="s">
        <v>3773</v>
      </c>
      <c r="B1989" s="9" t="s">
        <v>3774</v>
      </c>
      <c r="C1989" s="7">
        <v>23434.12</v>
      </c>
      <c r="D1989" s="8">
        <v>0</v>
      </c>
      <c r="E1989" s="8">
        <v>336.18</v>
      </c>
      <c r="F1989" s="7">
        <v>23097.94</v>
      </c>
      <c r="G1989" s="7">
        <f t="shared" si="31"/>
        <v>-336.18</v>
      </c>
    </row>
    <row r="1990" spans="1:7" x14ac:dyDescent="0.2">
      <c r="A1990" s="9" t="s">
        <v>3775</v>
      </c>
      <c r="B1990" s="9" t="s">
        <v>3776</v>
      </c>
      <c r="C1990" s="7">
        <v>2203.84</v>
      </c>
      <c r="D1990" s="8">
        <v>0</v>
      </c>
      <c r="E1990" s="8">
        <v>0</v>
      </c>
      <c r="F1990" s="7">
        <v>2203.84</v>
      </c>
      <c r="G1990" s="7">
        <f t="shared" si="31"/>
        <v>0</v>
      </c>
    </row>
    <row r="1991" spans="1:7" x14ac:dyDescent="0.2">
      <c r="A1991" s="9" t="s">
        <v>3777</v>
      </c>
      <c r="B1991" s="9" t="s">
        <v>3778</v>
      </c>
      <c r="C1991" s="8">
        <v>874.71</v>
      </c>
      <c r="D1991" s="8">
        <v>439.28</v>
      </c>
      <c r="E1991" s="8">
        <v>554.82000000000005</v>
      </c>
      <c r="F1991" s="8">
        <v>759.17</v>
      </c>
      <c r="G1991" s="7">
        <f t="shared" si="31"/>
        <v>-115.54000000000008</v>
      </c>
    </row>
    <row r="1992" spans="1:7" x14ac:dyDescent="0.2">
      <c r="A1992" s="9" t="s">
        <v>3779</v>
      </c>
      <c r="B1992" s="9" t="s">
        <v>3780</v>
      </c>
      <c r="C1992" s="8">
        <v>0</v>
      </c>
      <c r="D1992" s="8">
        <v>0</v>
      </c>
      <c r="E1992" s="8">
        <v>0</v>
      </c>
      <c r="F1992" s="8">
        <v>0</v>
      </c>
      <c r="G1992" s="7">
        <f t="shared" si="31"/>
        <v>0</v>
      </c>
    </row>
    <row r="1993" spans="1:7" x14ac:dyDescent="0.2">
      <c r="A1993" s="9" t="s">
        <v>3781</v>
      </c>
      <c r="B1993" s="9" t="s">
        <v>3782</v>
      </c>
      <c r="C1993" s="7">
        <v>14435.08</v>
      </c>
      <c r="D1993" s="8">
        <v>584.4</v>
      </c>
      <c r="E1993" s="8">
        <v>798.82</v>
      </c>
      <c r="F1993" s="7">
        <v>14220.66</v>
      </c>
      <c r="G1993" s="7">
        <f t="shared" si="31"/>
        <v>-214.42000000000007</v>
      </c>
    </row>
    <row r="1994" spans="1:7" x14ac:dyDescent="0.2">
      <c r="A1994" s="9" t="s">
        <v>3783</v>
      </c>
      <c r="B1994" s="9" t="s">
        <v>3784</v>
      </c>
      <c r="C1994" s="8">
        <v>0</v>
      </c>
      <c r="D1994" s="8">
        <v>149.41999999999999</v>
      </c>
      <c r="E1994" s="8">
        <v>0</v>
      </c>
      <c r="F1994" s="8">
        <v>149.41999999999999</v>
      </c>
      <c r="G1994" s="7">
        <f t="shared" si="31"/>
        <v>149.41999999999999</v>
      </c>
    </row>
    <row r="1995" spans="1:7" x14ac:dyDescent="0.2">
      <c r="A1995" s="9" t="s">
        <v>3785</v>
      </c>
      <c r="B1995" s="9" t="s">
        <v>3786</v>
      </c>
      <c r="C1995" s="7">
        <v>6190.96</v>
      </c>
      <c r="D1995" s="8">
        <v>275.64999999999998</v>
      </c>
      <c r="E1995" s="8">
        <v>385.06</v>
      </c>
      <c r="F1995" s="7">
        <v>6081.55</v>
      </c>
      <c r="G1995" s="7">
        <f t="shared" si="31"/>
        <v>-109.41000000000003</v>
      </c>
    </row>
    <row r="1996" spans="1:7" x14ac:dyDescent="0.2">
      <c r="A1996" s="9" t="s">
        <v>3787</v>
      </c>
      <c r="B1996" s="9" t="s">
        <v>3788</v>
      </c>
      <c r="C1996" s="7">
        <v>27462.7</v>
      </c>
      <c r="D1996" s="8">
        <v>0</v>
      </c>
      <c r="E1996" s="8">
        <v>0</v>
      </c>
      <c r="F1996" s="7">
        <v>27462.7</v>
      </c>
      <c r="G1996" s="7">
        <f t="shared" si="31"/>
        <v>0</v>
      </c>
    </row>
    <row r="1997" spans="1:7" x14ac:dyDescent="0.2">
      <c r="A1997" s="9" t="s">
        <v>3789</v>
      </c>
      <c r="B1997" s="9" t="s">
        <v>3790</v>
      </c>
      <c r="C1997" s="8">
        <v>514.21</v>
      </c>
      <c r="D1997" s="8">
        <v>963.2</v>
      </c>
      <c r="E1997" s="8">
        <v>143.54</v>
      </c>
      <c r="F1997" s="7">
        <v>1333.87</v>
      </c>
      <c r="G1997" s="7">
        <f t="shared" si="31"/>
        <v>819.66000000000008</v>
      </c>
    </row>
    <row r="1998" spans="1:7" x14ac:dyDescent="0.2">
      <c r="A1998" s="9" t="s">
        <v>3791</v>
      </c>
      <c r="B1998" s="9" t="s">
        <v>3792</v>
      </c>
      <c r="C1998" s="7">
        <v>1712.98</v>
      </c>
      <c r="D1998" s="8">
        <v>366.64</v>
      </c>
      <c r="E1998" s="8">
        <v>423.22</v>
      </c>
      <c r="F1998" s="7">
        <v>1656.4</v>
      </c>
      <c r="G1998" s="7">
        <f t="shared" si="31"/>
        <v>-56.580000000000041</v>
      </c>
    </row>
    <row r="1999" spans="1:7" x14ac:dyDescent="0.2">
      <c r="A1999" s="9" t="s">
        <v>3793</v>
      </c>
      <c r="B1999" s="9" t="s">
        <v>3794</v>
      </c>
      <c r="C1999" s="8">
        <v>0</v>
      </c>
      <c r="D1999" s="8">
        <v>39.75</v>
      </c>
      <c r="E1999" s="8">
        <v>0</v>
      </c>
      <c r="F1999" s="8">
        <v>39.75</v>
      </c>
      <c r="G1999" s="7">
        <f t="shared" si="31"/>
        <v>39.75</v>
      </c>
    </row>
    <row r="2000" spans="1:7" x14ac:dyDescent="0.2">
      <c r="A2000" s="9" t="s">
        <v>3795</v>
      </c>
      <c r="B2000" s="9" t="s">
        <v>3796</v>
      </c>
      <c r="C2000" s="8">
        <v>67.56</v>
      </c>
      <c r="D2000" s="8">
        <v>122.32</v>
      </c>
      <c r="E2000" s="8">
        <v>67.56</v>
      </c>
      <c r="F2000" s="8">
        <v>122.32</v>
      </c>
      <c r="G2000" s="7">
        <f t="shared" si="31"/>
        <v>54.759999999999991</v>
      </c>
    </row>
    <row r="2001" spans="1:7" x14ac:dyDescent="0.2">
      <c r="A2001" s="9" t="s">
        <v>3797</v>
      </c>
      <c r="B2001" s="9" t="s">
        <v>3798</v>
      </c>
      <c r="C2001" s="7">
        <v>1103.32</v>
      </c>
      <c r="D2001" s="8">
        <v>0</v>
      </c>
      <c r="E2001" s="8">
        <v>528.58000000000004</v>
      </c>
      <c r="F2001" s="8">
        <v>574.74</v>
      </c>
      <c r="G2001" s="7">
        <f t="shared" si="31"/>
        <v>-528.58000000000004</v>
      </c>
    </row>
    <row r="2002" spans="1:7" x14ac:dyDescent="0.2">
      <c r="A2002" s="9" t="s">
        <v>3799</v>
      </c>
      <c r="B2002" s="9" t="s">
        <v>3800</v>
      </c>
      <c r="C2002" s="8">
        <v>358.37</v>
      </c>
      <c r="D2002" s="8">
        <v>0</v>
      </c>
      <c r="E2002" s="8">
        <v>358.37</v>
      </c>
      <c r="F2002" s="8">
        <v>0</v>
      </c>
      <c r="G2002" s="7">
        <f t="shared" si="31"/>
        <v>-358.37</v>
      </c>
    </row>
    <row r="2003" spans="1:7" x14ac:dyDescent="0.2">
      <c r="A2003" s="9" t="s">
        <v>3801</v>
      </c>
      <c r="B2003" s="9" t="s">
        <v>3802</v>
      </c>
      <c r="C2003" s="8">
        <v>409.79</v>
      </c>
      <c r="D2003" s="8">
        <v>161.99</v>
      </c>
      <c r="E2003" s="8">
        <v>409.79</v>
      </c>
      <c r="F2003" s="8">
        <v>161.99</v>
      </c>
      <c r="G2003" s="7">
        <f t="shared" si="31"/>
        <v>-247.8</v>
      </c>
    </row>
    <row r="2004" spans="1:7" x14ac:dyDescent="0.2">
      <c r="A2004" s="9" t="s">
        <v>3803</v>
      </c>
      <c r="B2004" s="9" t="s">
        <v>1039</v>
      </c>
      <c r="C2004" s="7">
        <v>24607.09</v>
      </c>
      <c r="D2004" s="7">
        <v>2202.4499999999998</v>
      </c>
      <c r="E2004" s="8">
        <v>895.6</v>
      </c>
      <c r="F2004" s="7">
        <v>25913.94</v>
      </c>
      <c r="G2004" s="7">
        <f t="shared" si="31"/>
        <v>1306.8499999999999</v>
      </c>
    </row>
    <row r="2005" spans="1:7" x14ac:dyDescent="0.2">
      <c r="A2005" s="9" t="s">
        <v>3804</v>
      </c>
      <c r="B2005" s="9" t="s">
        <v>3805</v>
      </c>
      <c r="C2005" s="7">
        <v>7282.43</v>
      </c>
      <c r="D2005" s="8">
        <v>581.64</v>
      </c>
      <c r="E2005" s="8">
        <v>272.52</v>
      </c>
      <c r="F2005" s="7">
        <v>7591.55</v>
      </c>
      <c r="G2005" s="7">
        <f t="shared" si="31"/>
        <v>309.12</v>
      </c>
    </row>
    <row r="2006" spans="1:7" x14ac:dyDescent="0.2">
      <c r="A2006" s="9" t="s">
        <v>3806</v>
      </c>
      <c r="B2006" s="9" t="s">
        <v>3807</v>
      </c>
      <c r="C2006" s="7">
        <v>3440.68</v>
      </c>
      <c r="D2006" s="8">
        <v>631.34</v>
      </c>
      <c r="E2006" s="8">
        <v>262.72000000000003</v>
      </c>
      <c r="F2006" s="7">
        <v>3809.3</v>
      </c>
      <c r="G2006" s="7">
        <f t="shared" si="31"/>
        <v>368.62</v>
      </c>
    </row>
    <row r="2007" spans="1:7" x14ac:dyDescent="0.2">
      <c r="A2007" s="9" t="s">
        <v>3808</v>
      </c>
      <c r="B2007" s="9" t="s">
        <v>1041</v>
      </c>
      <c r="C2007" s="8">
        <v>779.2</v>
      </c>
      <c r="D2007" s="8">
        <v>67.400000000000006</v>
      </c>
      <c r="E2007" s="8">
        <v>779.2</v>
      </c>
      <c r="F2007" s="8">
        <v>67.400000000000006</v>
      </c>
      <c r="G2007" s="7">
        <f t="shared" si="31"/>
        <v>-711.80000000000007</v>
      </c>
    </row>
    <row r="2008" spans="1:7" x14ac:dyDescent="0.2">
      <c r="A2008" s="9" t="s">
        <v>3809</v>
      </c>
      <c r="B2008" s="9" t="s">
        <v>3810</v>
      </c>
      <c r="C2008" s="8">
        <v>0</v>
      </c>
      <c r="D2008" s="8">
        <v>155.88</v>
      </c>
      <c r="E2008" s="8">
        <v>0</v>
      </c>
      <c r="F2008" s="8">
        <v>155.88</v>
      </c>
      <c r="G2008" s="7">
        <f t="shared" si="31"/>
        <v>155.88</v>
      </c>
    </row>
    <row r="2009" spans="1:7" x14ac:dyDescent="0.2">
      <c r="A2009" s="9" t="s">
        <v>3811</v>
      </c>
      <c r="B2009" s="9" t="s">
        <v>3812</v>
      </c>
      <c r="C2009" s="8">
        <v>0</v>
      </c>
      <c r="D2009" s="8">
        <v>0</v>
      </c>
      <c r="E2009" s="8">
        <v>0</v>
      </c>
      <c r="F2009" s="8">
        <v>0</v>
      </c>
      <c r="G2009" s="7">
        <f t="shared" si="31"/>
        <v>0</v>
      </c>
    </row>
    <row r="2010" spans="1:7" x14ac:dyDescent="0.2">
      <c r="A2010" s="9" t="s">
        <v>3813</v>
      </c>
      <c r="B2010" s="9" t="s">
        <v>3814</v>
      </c>
      <c r="C2010" s="7">
        <v>3644.8</v>
      </c>
      <c r="D2010" s="8">
        <v>472.46</v>
      </c>
      <c r="E2010" s="8">
        <v>728.96</v>
      </c>
      <c r="F2010" s="7">
        <v>3388.3</v>
      </c>
      <c r="G2010" s="7">
        <f t="shared" si="31"/>
        <v>-256.50000000000006</v>
      </c>
    </row>
    <row r="2011" spans="1:7" x14ac:dyDescent="0.2">
      <c r="A2011" s="9" t="s">
        <v>3815</v>
      </c>
      <c r="B2011" s="9" t="s">
        <v>3816</v>
      </c>
      <c r="C2011" s="8">
        <v>0</v>
      </c>
      <c r="D2011" s="7">
        <v>1403.48</v>
      </c>
      <c r="E2011" s="8">
        <v>0</v>
      </c>
      <c r="F2011" s="7">
        <v>1403.48</v>
      </c>
      <c r="G2011" s="7">
        <f t="shared" si="31"/>
        <v>1403.48</v>
      </c>
    </row>
    <row r="2012" spans="1:7" x14ac:dyDescent="0.2">
      <c r="A2012" s="9" t="s">
        <v>3817</v>
      </c>
      <c r="B2012" s="9" t="s">
        <v>3818</v>
      </c>
      <c r="C2012" s="8">
        <v>472.93</v>
      </c>
      <c r="D2012" s="8">
        <v>0</v>
      </c>
      <c r="E2012" s="8">
        <v>315.3</v>
      </c>
      <c r="F2012" s="8">
        <v>157.63</v>
      </c>
      <c r="G2012" s="7">
        <f t="shared" si="31"/>
        <v>-315.3</v>
      </c>
    </row>
    <row r="2013" spans="1:7" x14ac:dyDescent="0.2">
      <c r="A2013" s="9" t="s">
        <v>3819</v>
      </c>
      <c r="B2013" s="9" t="s">
        <v>3820</v>
      </c>
      <c r="C2013" s="7">
        <v>1999.9</v>
      </c>
      <c r="D2013" s="8">
        <v>58</v>
      </c>
      <c r="E2013" s="8">
        <v>398.99</v>
      </c>
      <c r="F2013" s="7">
        <v>1658.91</v>
      </c>
      <c r="G2013" s="7">
        <f t="shared" si="31"/>
        <v>-340.99</v>
      </c>
    </row>
    <row r="2014" spans="1:7" x14ac:dyDescent="0.2">
      <c r="A2014" s="9" t="s">
        <v>3821</v>
      </c>
      <c r="B2014" s="9" t="s">
        <v>3822</v>
      </c>
      <c r="C2014" s="7">
        <v>4115.3999999999996</v>
      </c>
      <c r="D2014" s="8">
        <v>402.96</v>
      </c>
      <c r="E2014" s="8">
        <v>266.27999999999997</v>
      </c>
      <c r="F2014" s="7">
        <v>4252.08</v>
      </c>
      <c r="G2014" s="7">
        <f t="shared" si="31"/>
        <v>136.68</v>
      </c>
    </row>
    <row r="2015" spans="1:7" x14ac:dyDescent="0.2">
      <c r="A2015" s="9" t="s">
        <v>3823</v>
      </c>
      <c r="B2015" s="9" t="s">
        <v>3824</v>
      </c>
      <c r="C2015" s="7">
        <v>3106.17</v>
      </c>
      <c r="D2015" s="7">
        <v>1807.32</v>
      </c>
      <c r="E2015" s="8">
        <v>480.37</v>
      </c>
      <c r="F2015" s="7">
        <v>4433.12</v>
      </c>
      <c r="G2015" s="7">
        <f t="shared" si="31"/>
        <v>1326.9499999999998</v>
      </c>
    </row>
    <row r="2016" spans="1:7" x14ac:dyDescent="0.2">
      <c r="A2016" s="9" t="s">
        <v>3825</v>
      </c>
      <c r="B2016" s="9" t="s">
        <v>3826</v>
      </c>
      <c r="C2016" s="8">
        <v>0</v>
      </c>
      <c r="D2016" s="8">
        <v>0</v>
      </c>
      <c r="E2016" s="8">
        <v>0</v>
      </c>
      <c r="F2016" s="8">
        <v>0</v>
      </c>
      <c r="G2016" s="7">
        <f t="shared" si="31"/>
        <v>0</v>
      </c>
    </row>
    <row r="2017" spans="1:7" x14ac:dyDescent="0.2">
      <c r="A2017" s="9" t="s">
        <v>3827</v>
      </c>
      <c r="B2017" s="9" t="s">
        <v>1045</v>
      </c>
      <c r="C2017" s="8">
        <v>787.86</v>
      </c>
      <c r="D2017" s="8">
        <v>246.39</v>
      </c>
      <c r="E2017" s="8">
        <v>658.48</v>
      </c>
      <c r="F2017" s="8">
        <v>375.77</v>
      </c>
      <c r="G2017" s="7">
        <f t="shared" si="31"/>
        <v>-412.09000000000003</v>
      </c>
    </row>
    <row r="2018" spans="1:7" x14ac:dyDescent="0.2">
      <c r="A2018" s="9" t="s">
        <v>3828</v>
      </c>
      <c r="B2018" s="9" t="s">
        <v>3829</v>
      </c>
      <c r="C2018" s="8">
        <v>349.64</v>
      </c>
      <c r="D2018" s="8">
        <v>163.27000000000001</v>
      </c>
      <c r="E2018" s="8">
        <v>348.04</v>
      </c>
      <c r="F2018" s="8">
        <v>164.87</v>
      </c>
      <c r="G2018" s="7">
        <f t="shared" si="31"/>
        <v>-184.77</v>
      </c>
    </row>
    <row r="2019" spans="1:7" x14ac:dyDescent="0.2">
      <c r="A2019" s="9" t="s">
        <v>3830</v>
      </c>
      <c r="B2019" s="9" t="s">
        <v>3831</v>
      </c>
      <c r="C2019" s="7">
        <v>7094</v>
      </c>
      <c r="D2019" s="7">
        <v>1154.01</v>
      </c>
      <c r="E2019" s="7">
        <v>1202</v>
      </c>
      <c r="F2019" s="7">
        <v>7046.01</v>
      </c>
      <c r="G2019" s="7">
        <f t="shared" si="31"/>
        <v>-47.990000000000009</v>
      </c>
    </row>
    <row r="2020" spans="1:7" x14ac:dyDescent="0.2">
      <c r="A2020" s="9" t="s">
        <v>3832</v>
      </c>
      <c r="B2020" s="9" t="s">
        <v>3833</v>
      </c>
      <c r="C2020" s="8">
        <v>50.4</v>
      </c>
      <c r="D2020" s="8">
        <v>655.8</v>
      </c>
      <c r="E2020" s="8">
        <v>50.4</v>
      </c>
      <c r="F2020" s="8">
        <v>655.8</v>
      </c>
      <c r="G2020" s="7">
        <f t="shared" si="31"/>
        <v>605.4</v>
      </c>
    </row>
    <row r="2021" spans="1:7" x14ac:dyDescent="0.2">
      <c r="A2021" s="9" t="s">
        <v>3834</v>
      </c>
      <c r="B2021" s="9" t="s">
        <v>3835</v>
      </c>
      <c r="C2021" s="8">
        <v>602.01</v>
      </c>
      <c r="D2021" s="7">
        <v>8837.64</v>
      </c>
      <c r="E2021" s="8">
        <v>602.01</v>
      </c>
      <c r="F2021" s="7">
        <v>8837.64</v>
      </c>
      <c r="G2021" s="7">
        <f t="shared" si="31"/>
        <v>8235.6299999999992</v>
      </c>
    </row>
    <row r="2022" spans="1:7" x14ac:dyDescent="0.2">
      <c r="A2022" s="9" t="s">
        <v>3836</v>
      </c>
      <c r="B2022" s="9" t="s">
        <v>3837</v>
      </c>
      <c r="C2022" s="8">
        <v>0</v>
      </c>
      <c r="D2022" s="8">
        <v>0</v>
      </c>
      <c r="E2022" s="8">
        <v>0</v>
      </c>
      <c r="F2022" s="8">
        <v>0</v>
      </c>
      <c r="G2022" s="7">
        <f t="shared" si="31"/>
        <v>0</v>
      </c>
    </row>
    <row r="2023" spans="1:7" x14ac:dyDescent="0.2">
      <c r="A2023" s="9" t="s">
        <v>3838</v>
      </c>
      <c r="B2023" s="9" t="s">
        <v>3839</v>
      </c>
      <c r="C2023" s="8">
        <v>253.89</v>
      </c>
      <c r="D2023" s="8">
        <v>391.21</v>
      </c>
      <c r="E2023" s="8">
        <v>253.89</v>
      </c>
      <c r="F2023" s="8">
        <v>391.21</v>
      </c>
      <c r="G2023" s="7">
        <f t="shared" si="31"/>
        <v>137.32</v>
      </c>
    </row>
    <row r="2024" spans="1:7" x14ac:dyDescent="0.2">
      <c r="A2024" s="9" t="s">
        <v>3840</v>
      </c>
      <c r="B2024" s="9" t="s">
        <v>3841</v>
      </c>
      <c r="C2024" s="7">
        <v>2933.3</v>
      </c>
      <c r="D2024" s="8">
        <v>170</v>
      </c>
      <c r="E2024" s="8">
        <v>394.16</v>
      </c>
      <c r="F2024" s="7">
        <v>2709.14</v>
      </c>
      <c r="G2024" s="7">
        <f t="shared" si="31"/>
        <v>-224.16000000000003</v>
      </c>
    </row>
    <row r="2025" spans="1:7" x14ac:dyDescent="0.2">
      <c r="A2025" s="9" t="s">
        <v>3842</v>
      </c>
      <c r="B2025" s="9" t="s">
        <v>3843</v>
      </c>
      <c r="C2025" s="8">
        <v>240</v>
      </c>
      <c r="D2025" s="7">
        <v>4535.08</v>
      </c>
      <c r="E2025" s="8">
        <v>240</v>
      </c>
      <c r="F2025" s="7">
        <v>4535.08</v>
      </c>
      <c r="G2025" s="7">
        <f t="shared" si="31"/>
        <v>4295.08</v>
      </c>
    </row>
    <row r="2026" spans="1:7" x14ac:dyDescent="0.2">
      <c r="A2026" s="9" t="s">
        <v>15656</v>
      </c>
      <c r="B2026" s="9" t="s">
        <v>15657</v>
      </c>
      <c r="C2026" s="8">
        <v>0</v>
      </c>
      <c r="D2026" s="8">
        <v>44</v>
      </c>
      <c r="E2026" s="8">
        <v>0</v>
      </c>
      <c r="F2026" s="8">
        <v>44</v>
      </c>
      <c r="G2026" s="7">
        <f t="shared" si="31"/>
        <v>44</v>
      </c>
    </row>
    <row r="2027" spans="1:7" x14ac:dyDescent="0.2">
      <c r="A2027" s="9" t="s">
        <v>15658</v>
      </c>
      <c r="B2027" s="9" t="s">
        <v>15659</v>
      </c>
      <c r="C2027" s="8">
        <v>0</v>
      </c>
      <c r="D2027" s="8">
        <v>440</v>
      </c>
      <c r="E2027" s="8">
        <v>0</v>
      </c>
      <c r="F2027" s="8">
        <v>440</v>
      </c>
      <c r="G2027" s="7">
        <f t="shared" si="31"/>
        <v>440</v>
      </c>
    </row>
    <row r="2028" spans="1:7" x14ac:dyDescent="0.2">
      <c r="A2028" s="9" t="s">
        <v>3844</v>
      </c>
      <c r="B2028" s="9" t="s">
        <v>3845</v>
      </c>
      <c r="C2028" s="7">
        <v>55322.91</v>
      </c>
      <c r="D2028" s="8">
        <v>0</v>
      </c>
      <c r="E2028" s="8">
        <v>0</v>
      </c>
      <c r="F2028" s="7">
        <v>55322.91</v>
      </c>
      <c r="G2028" s="7">
        <f t="shared" si="31"/>
        <v>0</v>
      </c>
    </row>
    <row r="2029" spans="1:7" x14ac:dyDescent="0.2">
      <c r="A2029" s="9" t="s">
        <v>3846</v>
      </c>
      <c r="B2029" s="9" t="s">
        <v>3847</v>
      </c>
      <c r="C2029" s="7">
        <v>5999.74</v>
      </c>
      <c r="D2029" s="8">
        <v>390.62</v>
      </c>
      <c r="E2029" s="7">
        <v>1608.58</v>
      </c>
      <c r="F2029" s="7">
        <v>4781.78</v>
      </c>
      <c r="G2029" s="7">
        <f t="shared" si="31"/>
        <v>-1217.96</v>
      </c>
    </row>
    <row r="2030" spans="1:7" x14ac:dyDescent="0.2">
      <c r="A2030" s="9" t="s">
        <v>3848</v>
      </c>
      <c r="B2030" s="9" t="s">
        <v>50</v>
      </c>
      <c r="C2030" s="8">
        <v>-24.44</v>
      </c>
      <c r="D2030" s="8">
        <v>0</v>
      </c>
      <c r="E2030" s="8">
        <v>0</v>
      </c>
      <c r="F2030" s="8">
        <v>-24.44</v>
      </c>
      <c r="G2030" s="7">
        <f t="shared" si="31"/>
        <v>0</v>
      </c>
    </row>
    <row r="2031" spans="1:7" x14ac:dyDescent="0.2">
      <c r="A2031" s="9" t="s">
        <v>3849</v>
      </c>
      <c r="B2031" s="9" t="s">
        <v>3850</v>
      </c>
      <c r="C2031" s="8">
        <v>0</v>
      </c>
      <c r="D2031" s="8">
        <v>0</v>
      </c>
      <c r="E2031" s="8">
        <v>0</v>
      </c>
      <c r="F2031" s="8">
        <v>0</v>
      </c>
      <c r="G2031" s="7">
        <f t="shared" si="31"/>
        <v>0</v>
      </c>
    </row>
    <row r="2032" spans="1:7" x14ac:dyDescent="0.2">
      <c r="A2032" s="9" t="s">
        <v>3851</v>
      </c>
      <c r="B2032" s="9" t="s">
        <v>3852</v>
      </c>
      <c r="C2032" s="8">
        <v>213.87</v>
      </c>
      <c r="D2032" s="8">
        <v>126.92</v>
      </c>
      <c r="E2032" s="8">
        <v>213.87</v>
      </c>
      <c r="F2032" s="8">
        <v>126.92</v>
      </c>
      <c r="G2032" s="7">
        <f t="shared" si="31"/>
        <v>-86.95</v>
      </c>
    </row>
    <row r="2033" spans="1:7" ht="19.5" x14ac:dyDescent="0.2">
      <c r="A2033" s="9" t="s">
        <v>3853</v>
      </c>
      <c r="B2033" s="9" t="s">
        <v>1049</v>
      </c>
      <c r="C2033" s="8">
        <v>0</v>
      </c>
      <c r="D2033" s="8">
        <v>249.76</v>
      </c>
      <c r="E2033" s="8">
        <v>0</v>
      </c>
      <c r="F2033" s="8">
        <v>249.76</v>
      </c>
      <c r="G2033" s="7">
        <f t="shared" si="31"/>
        <v>249.76</v>
      </c>
    </row>
    <row r="2034" spans="1:7" x14ac:dyDescent="0.2">
      <c r="A2034" s="9" t="s">
        <v>3854</v>
      </c>
      <c r="B2034" s="9" t="s">
        <v>3855</v>
      </c>
      <c r="C2034" s="8">
        <v>644.98</v>
      </c>
      <c r="D2034" s="8">
        <v>329.03</v>
      </c>
      <c r="E2034" s="8">
        <v>275.83999999999997</v>
      </c>
      <c r="F2034" s="8">
        <v>698.17</v>
      </c>
      <c r="G2034" s="7">
        <f t="shared" si="31"/>
        <v>53.19</v>
      </c>
    </row>
    <row r="2035" spans="1:7" x14ac:dyDescent="0.2">
      <c r="A2035" s="9" t="s">
        <v>3856</v>
      </c>
      <c r="B2035" s="9" t="s">
        <v>3857</v>
      </c>
      <c r="C2035" s="7">
        <v>2535.39</v>
      </c>
      <c r="D2035" s="8">
        <v>706.8</v>
      </c>
      <c r="E2035" s="7">
        <v>1250.6199999999999</v>
      </c>
      <c r="F2035" s="7">
        <v>1991.57</v>
      </c>
      <c r="G2035" s="7">
        <f t="shared" si="31"/>
        <v>-543.81999999999994</v>
      </c>
    </row>
    <row r="2036" spans="1:7" x14ac:dyDescent="0.2">
      <c r="A2036" s="9" t="s">
        <v>3858</v>
      </c>
      <c r="B2036" s="9" t="s">
        <v>3859</v>
      </c>
      <c r="C2036" s="8">
        <v>158.54</v>
      </c>
      <c r="D2036" s="8">
        <v>75.95</v>
      </c>
      <c r="E2036" s="8">
        <v>158.54</v>
      </c>
      <c r="F2036" s="8">
        <v>75.95</v>
      </c>
      <c r="G2036" s="7">
        <f t="shared" si="31"/>
        <v>-82.589999999999989</v>
      </c>
    </row>
    <row r="2037" spans="1:7" x14ac:dyDescent="0.2">
      <c r="A2037" s="9" t="s">
        <v>3860</v>
      </c>
      <c r="B2037" s="9" t="s">
        <v>52</v>
      </c>
      <c r="C2037" s="8">
        <v>0</v>
      </c>
      <c r="D2037" s="8">
        <v>304.04000000000002</v>
      </c>
      <c r="E2037" s="8">
        <v>0</v>
      </c>
      <c r="F2037" s="8">
        <v>304.04000000000002</v>
      </c>
      <c r="G2037" s="7">
        <f t="shared" si="31"/>
        <v>304.04000000000002</v>
      </c>
    </row>
    <row r="2038" spans="1:7" x14ac:dyDescent="0.2">
      <c r="A2038" s="9" t="s">
        <v>3861</v>
      </c>
      <c r="B2038" s="9" t="s">
        <v>3862</v>
      </c>
      <c r="C2038" s="8">
        <v>282.04000000000002</v>
      </c>
      <c r="D2038" s="8">
        <v>0</v>
      </c>
      <c r="E2038" s="8">
        <v>282.04000000000002</v>
      </c>
      <c r="F2038" s="8">
        <v>0</v>
      </c>
      <c r="G2038" s="7">
        <f t="shared" si="31"/>
        <v>-282.04000000000002</v>
      </c>
    </row>
    <row r="2039" spans="1:7" x14ac:dyDescent="0.2">
      <c r="A2039" s="9" t="s">
        <v>3863</v>
      </c>
      <c r="B2039" s="9" t="s">
        <v>3864</v>
      </c>
      <c r="C2039" s="8">
        <v>139.37</v>
      </c>
      <c r="D2039" s="8">
        <v>0</v>
      </c>
      <c r="E2039" s="8">
        <v>139.37</v>
      </c>
      <c r="F2039" s="8">
        <v>0</v>
      </c>
      <c r="G2039" s="7">
        <f t="shared" si="31"/>
        <v>-139.37</v>
      </c>
    </row>
    <row r="2040" spans="1:7" x14ac:dyDescent="0.2">
      <c r="A2040" s="9" t="s">
        <v>3865</v>
      </c>
      <c r="B2040" s="9" t="s">
        <v>3866</v>
      </c>
      <c r="C2040" s="8">
        <v>271.04000000000002</v>
      </c>
      <c r="D2040" s="8">
        <v>0</v>
      </c>
      <c r="E2040" s="8">
        <v>139.51</v>
      </c>
      <c r="F2040" s="8">
        <v>131.53</v>
      </c>
      <c r="G2040" s="7">
        <f t="shared" si="31"/>
        <v>-139.51</v>
      </c>
    </row>
    <row r="2041" spans="1:7" x14ac:dyDescent="0.2">
      <c r="A2041" s="9" t="s">
        <v>3867</v>
      </c>
      <c r="B2041" s="9" t="s">
        <v>1054</v>
      </c>
      <c r="C2041" s="7">
        <v>1142.6400000000001</v>
      </c>
      <c r="D2041" s="8">
        <v>545.66999999999996</v>
      </c>
      <c r="E2041" s="8">
        <v>727.81</v>
      </c>
      <c r="F2041" s="8">
        <v>960.5</v>
      </c>
      <c r="G2041" s="7">
        <f t="shared" si="31"/>
        <v>-182.14</v>
      </c>
    </row>
    <row r="2042" spans="1:7" x14ac:dyDescent="0.2">
      <c r="A2042" s="9" t="s">
        <v>3868</v>
      </c>
      <c r="B2042" s="9" t="s">
        <v>1056</v>
      </c>
      <c r="C2042" s="7">
        <v>9321.43</v>
      </c>
      <c r="D2042" s="7">
        <v>1527.4</v>
      </c>
      <c r="E2042" s="7">
        <v>1240.3399999999999</v>
      </c>
      <c r="F2042" s="7">
        <v>9608.49</v>
      </c>
      <c r="G2042" s="7">
        <f t="shared" si="31"/>
        <v>287.06000000000017</v>
      </c>
    </row>
    <row r="2043" spans="1:7" x14ac:dyDescent="0.2">
      <c r="A2043" s="9" t="s">
        <v>3869</v>
      </c>
      <c r="B2043" s="9" t="s">
        <v>3870</v>
      </c>
      <c r="C2043" s="8">
        <v>328.61</v>
      </c>
      <c r="D2043" s="7">
        <v>1190.52</v>
      </c>
      <c r="E2043" s="8">
        <v>328.61</v>
      </c>
      <c r="F2043" s="7">
        <v>1190.52</v>
      </c>
      <c r="G2043" s="7">
        <f t="shared" si="31"/>
        <v>861.91</v>
      </c>
    </row>
    <row r="2044" spans="1:7" x14ac:dyDescent="0.2">
      <c r="A2044" s="9" t="s">
        <v>3871</v>
      </c>
      <c r="B2044" s="9" t="s">
        <v>3872</v>
      </c>
      <c r="C2044" s="8">
        <v>169.01</v>
      </c>
      <c r="D2044" s="8">
        <v>0</v>
      </c>
      <c r="E2044" s="8">
        <v>169.01</v>
      </c>
      <c r="F2044" s="8">
        <v>0</v>
      </c>
      <c r="G2044" s="7">
        <f t="shared" si="31"/>
        <v>-169.01</v>
      </c>
    </row>
    <row r="2045" spans="1:7" x14ac:dyDescent="0.2">
      <c r="A2045" s="9" t="s">
        <v>3873</v>
      </c>
      <c r="B2045" s="9" t="s">
        <v>3874</v>
      </c>
      <c r="C2045" s="8">
        <v>412.31</v>
      </c>
      <c r="D2045" s="8">
        <v>0</v>
      </c>
      <c r="E2045" s="8">
        <v>412.31</v>
      </c>
      <c r="F2045" s="8">
        <v>0</v>
      </c>
      <c r="G2045" s="7">
        <f t="shared" si="31"/>
        <v>-412.31</v>
      </c>
    </row>
    <row r="2046" spans="1:7" x14ac:dyDescent="0.2">
      <c r="A2046" s="9" t="s">
        <v>3875</v>
      </c>
      <c r="B2046" s="9" t="s">
        <v>3876</v>
      </c>
      <c r="C2046" s="7">
        <v>3013.65</v>
      </c>
      <c r="D2046" s="8">
        <v>0</v>
      </c>
      <c r="E2046" s="7">
        <v>1021.72</v>
      </c>
      <c r="F2046" s="7">
        <v>1991.93</v>
      </c>
      <c r="G2046" s="7">
        <f t="shared" si="31"/>
        <v>-1021.72</v>
      </c>
    </row>
    <row r="2047" spans="1:7" x14ac:dyDescent="0.2">
      <c r="A2047" s="9" t="s">
        <v>3877</v>
      </c>
      <c r="B2047" s="9" t="s">
        <v>3878</v>
      </c>
      <c r="C2047" s="8">
        <v>487.88</v>
      </c>
      <c r="D2047" s="8">
        <v>735.05</v>
      </c>
      <c r="E2047" s="8">
        <v>487.88</v>
      </c>
      <c r="F2047" s="8">
        <v>735.05</v>
      </c>
      <c r="G2047" s="7">
        <f t="shared" si="31"/>
        <v>247.16999999999996</v>
      </c>
    </row>
    <row r="2048" spans="1:7" x14ac:dyDescent="0.2">
      <c r="A2048" s="9" t="s">
        <v>3879</v>
      </c>
      <c r="B2048" s="9" t="s">
        <v>3880</v>
      </c>
      <c r="C2048" s="7">
        <v>7861.43</v>
      </c>
      <c r="D2048" s="8">
        <v>0</v>
      </c>
      <c r="E2048" s="8">
        <v>721.64</v>
      </c>
      <c r="F2048" s="7">
        <v>7139.79</v>
      </c>
      <c r="G2048" s="7">
        <f t="shared" si="31"/>
        <v>-721.64</v>
      </c>
    </row>
    <row r="2049" spans="1:7" x14ac:dyDescent="0.2">
      <c r="A2049" s="9" t="s">
        <v>3881</v>
      </c>
      <c r="B2049" s="9" t="s">
        <v>3882</v>
      </c>
      <c r="C2049" s="8">
        <v>605.66</v>
      </c>
      <c r="D2049" s="8">
        <v>195.2</v>
      </c>
      <c r="E2049" s="8">
        <v>605.66</v>
      </c>
      <c r="F2049" s="8">
        <v>195.2</v>
      </c>
      <c r="G2049" s="7">
        <f t="shared" si="31"/>
        <v>-410.46</v>
      </c>
    </row>
    <row r="2050" spans="1:7" x14ac:dyDescent="0.2">
      <c r="A2050" s="9" t="s">
        <v>3883</v>
      </c>
      <c r="B2050" s="9" t="s">
        <v>3884</v>
      </c>
      <c r="C2050" s="8">
        <v>115.14</v>
      </c>
      <c r="D2050" s="8">
        <v>0</v>
      </c>
      <c r="E2050" s="8">
        <v>115.14</v>
      </c>
      <c r="F2050" s="8">
        <v>0</v>
      </c>
      <c r="G2050" s="7">
        <f t="shared" si="31"/>
        <v>-115.14</v>
      </c>
    </row>
    <row r="2051" spans="1:7" x14ac:dyDescent="0.2">
      <c r="A2051" s="9" t="s">
        <v>3885</v>
      </c>
      <c r="B2051" s="9" t="s">
        <v>3886</v>
      </c>
      <c r="C2051" s="7">
        <v>52959.22</v>
      </c>
      <c r="D2051" s="7">
        <v>1576.12</v>
      </c>
      <c r="E2051" s="7">
        <v>2276.3000000000002</v>
      </c>
      <c r="F2051" s="7">
        <v>52259.040000000001</v>
      </c>
      <c r="G2051" s="7">
        <f t="shared" si="31"/>
        <v>-700.18000000000029</v>
      </c>
    </row>
    <row r="2052" spans="1:7" x14ac:dyDescent="0.2">
      <c r="A2052" s="9" t="s">
        <v>3887</v>
      </c>
      <c r="B2052" s="9" t="s">
        <v>3888</v>
      </c>
      <c r="C2052" s="8">
        <v>438.5</v>
      </c>
      <c r="D2052" s="8">
        <v>460.98</v>
      </c>
      <c r="E2052" s="8">
        <v>341.69</v>
      </c>
      <c r="F2052" s="8">
        <v>557.79</v>
      </c>
      <c r="G2052" s="7">
        <f t="shared" ref="G2052:G2115" si="32">+D2052-E2052</f>
        <v>119.29000000000002</v>
      </c>
    </row>
    <row r="2053" spans="1:7" x14ac:dyDescent="0.2">
      <c r="A2053" s="9" t="s">
        <v>3889</v>
      </c>
      <c r="B2053" s="9" t="s">
        <v>3890</v>
      </c>
      <c r="C2053" s="8">
        <v>86.69</v>
      </c>
      <c r="D2053" s="8">
        <v>166.06</v>
      </c>
      <c r="E2053" s="8">
        <v>86.69</v>
      </c>
      <c r="F2053" s="8">
        <v>166.06</v>
      </c>
      <c r="G2053" s="7">
        <f t="shared" si="32"/>
        <v>79.37</v>
      </c>
    </row>
    <row r="2054" spans="1:7" x14ac:dyDescent="0.2">
      <c r="A2054" s="9" t="s">
        <v>3891</v>
      </c>
      <c r="B2054" s="9" t="s">
        <v>1062</v>
      </c>
      <c r="C2054" s="8">
        <v>18.739999999999998</v>
      </c>
      <c r="D2054" s="8">
        <v>0</v>
      </c>
      <c r="E2054" s="8">
        <v>18.739999999999998</v>
      </c>
      <c r="F2054" s="8">
        <v>0</v>
      </c>
      <c r="G2054" s="7">
        <f t="shared" si="32"/>
        <v>-18.739999999999998</v>
      </c>
    </row>
    <row r="2055" spans="1:7" x14ac:dyDescent="0.2">
      <c r="A2055" s="9" t="s">
        <v>3892</v>
      </c>
      <c r="B2055" s="9" t="s">
        <v>3893</v>
      </c>
      <c r="C2055" s="8">
        <v>85.22</v>
      </c>
      <c r="D2055" s="8">
        <v>0</v>
      </c>
      <c r="E2055" s="8">
        <v>85.22</v>
      </c>
      <c r="F2055" s="8">
        <v>0</v>
      </c>
      <c r="G2055" s="7">
        <f t="shared" si="32"/>
        <v>-85.22</v>
      </c>
    </row>
    <row r="2056" spans="1:7" x14ac:dyDescent="0.2">
      <c r="A2056" s="9" t="s">
        <v>3894</v>
      </c>
      <c r="B2056" s="9" t="s">
        <v>3895</v>
      </c>
      <c r="C2056" s="8">
        <v>430.31</v>
      </c>
      <c r="D2056" s="8">
        <v>137.94</v>
      </c>
      <c r="E2056" s="8">
        <v>430.31</v>
      </c>
      <c r="F2056" s="8">
        <v>137.94</v>
      </c>
      <c r="G2056" s="7">
        <f t="shared" si="32"/>
        <v>-292.37</v>
      </c>
    </row>
    <row r="2057" spans="1:7" x14ac:dyDescent="0.2">
      <c r="A2057" s="9" t="s">
        <v>3896</v>
      </c>
      <c r="B2057" s="9" t="s">
        <v>3897</v>
      </c>
      <c r="C2057" s="8">
        <v>0</v>
      </c>
      <c r="D2057" s="8">
        <v>0</v>
      </c>
      <c r="E2057" s="8">
        <v>0</v>
      </c>
      <c r="F2057" s="8">
        <v>0</v>
      </c>
      <c r="G2057" s="7">
        <f t="shared" si="32"/>
        <v>0</v>
      </c>
    </row>
    <row r="2058" spans="1:7" x14ac:dyDescent="0.2">
      <c r="A2058" s="9" t="s">
        <v>3898</v>
      </c>
      <c r="B2058" s="9" t="s">
        <v>3899</v>
      </c>
      <c r="C2058" s="8">
        <v>126.45</v>
      </c>
      <c r="D2058" s="8">
        <v>0</v>
      </c>
      <c r="E2058" s="8">
        <v>0</v>
      </c>
      <c r="F2058" s="8">
        <v>126.45</v>
      </c>
      <c r="G2058" s="7">
        <f t="shared" si="32"/>
        <v>0</v>
      </c>
    </row>
    <row r="2059" spans="1:7" x14ac:dyDescent="0.2">
      <c r="A2059" s="9" t="s">
        <v>3900</v>
      </c>
      <c r="B2059" s="9" t="s">
        <v>1066</v>
      </c>
      <c r="C2059" s="8">
        <v>662.64</v>
      </c>
      <c r="D2059" s="8">
        <v>630.37</v>
      </c>
      <c r="E2059" s="8">
        <v>662.58</v>
      </c>
      <c r="F2059" s="8">
        <v>630.42999999999995</v>
      </c>
      <c r="G2059" s="7">
        <f t="shared" si="32"/>
        <v>-32.210000000000036</v>
      </c>
    </row>
    <row r="2060" spans="1:7" x14ac:dyDescent="0.2">
      <c r="A2060" s="9" t="s">
        <v>3901</v>
      </c>
      <c r="B2060" s="9" t="s">
        <v>3902</v>
      </c>
      <c r="C2060" s="7">
        <v>1125.72</v>
      </c>
      <c r="D2060" s="8">
        <v>696.02</v>
      </c>
      <c r="E2060" s="8">
        <v>480.2</v>
      </c>
      <c r="F2060" s="7">
        <v>1341.54</v>
      </c>
      <c r="G2060" s="7">
        <f t="shared" si="32"/>
        <v>215.82</v>
      </c>
    </row>
    <row r="2061" spans="1:7" x14ac:dyDescent="0.2">
      <c r="A2061" s="9" t="s">
        <v>3903</v>
      </c>
      <c r="B2061" s="9" t="s">
        <v>3904</v>
      </c>
      <c r="C2061" s="7">
        <v>7538.13</v>
      </c>
      <c r="D2061" s="7">
        <v>1172.58</v>
      </c>
      <c r="E2061" s="8">
        <v>625.04</v>
      </c>
      <c r="F2061" s="7">
        <v>8085.67</v>
      </c>
      <c r="G2061" s="7">
        <f t="shared" si="32"/>
        <v>547.54</v>
      </c>
    </row>
    <row r="2062" spans="1:7" x14ac:dyDescent="0.2">
      <c r="A2062" s="9" t="s">
        <v>3905</v>
      </c>
      <c r="B2062" s="9" t="s">
        <v>1070</v>
      </c>
      <c r="C2062" s="8">
        <v>279.55</v>
      </c>
      <c r="D2062" s="8">
        <v>325.3</v>
      </c>
      <c r="E2062" s="8">
        <v>279.55</v>
      </c>
      <c r="F2062" s="8">
        <v>325.3</v>
      </c>
      <c r="G2062" s="7">
        <f t="shared" si="32"/>
        <v>45.75</v>
      </c>
    </row>
    <row r="2063" spans="1:7" x14ac:dyDescent="0.2">
      <c r="A2063" s="9" t="s">
        <v>3906</v>
      </c>
      <c r="B2063" s="9" t="s">
        <v>3907</v>
      </c>
      <c r="C2063" s="7">
        <v>5798.68</v>
      </c>
      <c r="D2063" s="8">
        <v>412.64</v>
      </c>
      <c r="E2063" s="8">
        <v>690.86</v>
      </c>
      <c r="F2063" s="7">
        <v>5520.46</v>
      </c>
      <c r="G2063" s="7">
        <f t="shared" si="32"/>
        <v>-278.22000000000003</v>
      </c>
    </row>
    <row r="2064" spans="1:7" x14ac:dyDescent="0.2">
      <c r="A2064" s="9" t="s">
        <v>3908</v>
      </c>
      <c r="B2064" s="9" t="s">
        <v>3909</v>
      </c>
      <c r="C2064" s="8">
        <v>0</v>
      </c>
      <c r="D2064" s="8">
        <v>0</v>
      </c>
      <c r="E2064" s="8">
        <v>0</v>
      </c>
      <c r="F2064" s="8">
        <v>0</v>
      </c>
      <c r="G2064" s="7">
        <f t="shared" si="32"/>
        <v>0</v>
      </c>
    </row>
    <row r="2065" spans="1:7" x14ac:dyDescent="0.2">
      <c r="A2065" s="9" t="s">
        <v>3910</v>
      </c>
      <c r="B2065" s="9" t="s">
        <v>3911</v>
      </c>
      <c r="C2065" s="8">
        <v>37.15</v>
      </c>
      <c r="D2065" s="8">
        <v>0</v>
      </c>
      <c r="E2065" s="8">
        <v>37.15</v>
      </c>
      <c r="F2065" s="8">
        <v>0</v>
      </c>
      <c r="G2065" s="7">
        <f t="shared" si="32"/>
        <v>-37.15</v>
      </c>
    </row>
    <row r="2066" spans="1:7" x14ac:dyDescent="0.2">
      <c r="A2066" s="9" t="s">
        <v>3912</v>
      </c>
      <c r="B2066" s="9" t="s">
        <v>3913</v>
      </c>
      <c r="C2066" s="8">
        <v>0</v>
      </c>
      <c r="D2066" s="8">
        <v>460.07</v>
      </c>
      <c r="E2066" s="8">
        <v>0</v>
      </c>
      <c r="F2066" s="8">
        <v>460.07</v>
      </c>
      <c r="G2066" s="7">
        <f t="shared" si="32"/>
        <v>460.07</v>
      </c>
    </row>
    <row r="2067" spans="1:7" x14ac:dyDescent="0.2">
      <c r="A2067" s="9" t="s">
        <v>3914</v>
      </c>
      <c r="B2067" s="9" t="s">
        <v>3915</v>
      </c>
      <c r="C2067" s="8">
        <v>0</v>
      </c>
      <c r="D2067" s="8">
        <v>0</v>
      </c>
      <c r="E2067" s="8">
        <v>0</v>
      </c>
      <c r="F2067" s="8">
        <v>0</v>
      </c>
      <c r="G2067" s="7">
        <f t="shared" si="32"/>
        <v>0</v>
      </c>
    </row>
    <row r="2068" spans="1:7" x14ac:dyDescent="0.2">
      <c r="A2068" s="9" t="s">
        <v>3916</v>
      </c>
      <c r="B2068" s="9" t="s">
        <v>3917</v>
      </c>
      <c r="C2068" s="8">
        <v>115.62</v>
      </c>
      <c r="D2068" s="8">
        <v>50.07</v>
      </c>
      <c r="E2068" s="8">
        <v>115.62</v>
      </c>
      <c r="F2068" s="8">
        <v>50.07</v>
      </c>
      <c r="G2068" s="7">
        <f t="shared" si="32"/>
        <v>-65.550000000000011</v>
      </c>
    </row>
    <row r="2069" spans="1:7" x14ac:dyDescent="0.2">
      <c r="A2069" s="9" t="s">
        <v>3918</v>
      </c>
      <c r="B2069" s="9" t="s">
        <v>3919</v>
      </c>
      <c r="C2069" s="8">
        <v>346.14</v>
      </c>
      <c r="D2069" s="8">
        <v>180.5</v>
      </c>
      <c r="E2069" s="8">
        <v>346.14</v>
      </c>
      <c r="F2069" s="8">
        <v>180.5</v>
      </c>
      <c r="G2069" s="7">
        <f t="shared" si="32"/>
        <v>-165.64</v>
      </c>
    </row>
    <row r="2070" spans="1:7" x14ac:dyDescent="0.2">
      <c r="A2070" s="9" t="s">
        <v>3920</v>
      </c>
      <c r="B2070" s="9" t="s">
        <v>3921</v>
      </c>
      <c r="C2070" s="8">
        <v>0</v>
      </c>
      <c r="D2070" s="8">
        <v>0</v>
      </c>
      <c r="E2070" s="8">
        <v>0</v>
      </c>
      <c r="F2070" s="8">
        <v>0</v>
      </c>
      <c r="G2070" s="7">
        <f t="shared" si="32"/>
        <v>0</v>
      </c>
    </row>
    <row r="2071" spans="1:7" ht="19.5" x14ac:dyDescent="0.2">
      <c r="A2071" s="9" t="s">
        <v>3922</v>
      </c>
      <c r="B2071" s="9" t="s">
        <v>1084</v>
      </c>
      <c r="C2071" s="8">
        <v>285.83999999999997</v>
      </c>
      <c r="D2071" s="8">
        <v>251.42</v>
      </c>
      <c r="E2071" s="8">
        <v>285.83999999999997</v>
      </c>
      <c r="F2071" s="8">
        <v>251.42</v>
      </c>
      <c r="G2071" s="7">
        <f t="shared" si="32"/>
        <v>-34.419999999999987</v>
      </c>
    </row>
    <row r="2072" spans="1:7" x14ac:dyDescent="0.2">
      <c r="A2072" s="9" t="s">
        <v>3923</v>
      </c>
      <c r="B2072" s="9" t="s">
        <v>3924</v>
      </c>
      <c r="C2072" s="7">
        <v>1450.2</v>
      </c>
      <c r="D2072" s="8">
        <v>531.70000000000005</v>
      </c>
      <c r="E2072" s="8">
        <v>725.1</v>
      </c>
      <c r="F2072" s="7">
        <v>1256.8</v>
      </c>
      <c r="G2072" s="7">
        <f t="shared" si="32"/>
        <v>-193.39999999999998</v>
      </c>
    </row>
    <row r="2073" spans="1:7" x14ac:dyDescent="0.2">
      <c r="A2073" s="9" t="s">
        <v>3925</v>
      </c>
      <c r="B2073" s="9" t="s">
        <v>3926</v>
      </c>
      <c r="C2073" s="8">
        <v>932.65</v>
      </c>
      <c r="D2073" s="8">
        <v>220</v>
      </c>
      <c r="E2073" s="8">
        <v>932.65</v>
      </c>
      <c r="F2073" s="8">
        <v>220</v>
      </c>
      <c r="G2073" s="7">
        <f t="shared" si="32"/>
        <v>-712.65</v>
      </c>
    </row>
    <row r="2074" spans="1:7" x14ac:dyDescent="0.2">
      <c r="A2074" s="9" t="s">
        <v>3927</v>
      </c>
      <c r="B2074" s="9" t="s">
        <v>3928</v>
      </c>
      <c r="C2074" s="8">
        <v>106.58</v>
      </c>
      <c r="D2074" s="8">
        <v>0</v>
      </c>
      <c r="E2074" s="8">
        <v>106.58</v>
      </c>
      <c r="F2074" s="8">
        <v>0</v>
      </c>
      <c r="G2074" s="7">
        <f t="shared" si="32"/>
        <v>-106.58</v>
      </c>
    </row>
    <row r="2075" spans="1:7" x14ac:dyDescent="0.2">
      <c r="A2075" s="9" t="s">
        <v>3929</v>
      </c>
      <c r="B2075" s="9" t="s">
        <v>3930</v>
      </c>
      <c r="C2075" s="8">
        <v>390.73</v>
      </c>
      <c r="D2075" s="8">
        <v>318.3</v>
      </c>
      <c r="E2075" s="8">
        <v>390.73</v>
      </c>
      <c r="F2075" s="8">
        <v>318.3</v>
      </c>
      <c r="G2075" s="7">
        <f t="shared" si="32"/>
        <v>-72.430000000000007</v>
      </c>
    </row>
    <row r="2076" spans="1:7" x14ac:dyDescent="0.2">
      <c r="A2076" s="9" t="s">
        <v>3931</v>
      </c>
      <c r="B2076" s="9" t="s">
        <v>3932</v>
      </c>
      <c r="C2076" s="8">
        <v>324.70999999999998</v>
      </c>
      <c r="D2076" s="8">
        <v>145.47</v>
      </c>
      <c r="E2076" s="8">
        <v>324.70999999999998</v>
      </c>
      <c r="F2076" s="8">
        <v>145.47</v>
      </c>
      <c r="G2076" s="7">
        <f t="shared" si="32"/>
        <v>-179.23999999999998</v>
      </c>
    </row>
    <row r="2077" spans="1:7" x14ac:dyDescent="0.2">
      <c r="A2077" s="9" t="s">
        <v>3933</v>
      </c>
      <c r="B2077" s="9" t="s">
        <v>3934</v>
      </c>
      <c r="C2077" s="7">
        <v>2867.93</v>
      </c>
      <c r="D2077" s="8">
        <v>251.9</v>
      </c>
      <c r="E2077" s="8">
        <v>605.41999999999996</v>
      </c>
      <c r="F2077" s="7">
        <v>2514.41</v>
      </c>
      <c r="G2077" s="7">
        <f t="shared" si="32"/>
        <v>-353.52</v>
      </c>
    </row>
    <row r="2078" spans="1:7" x14ac:dyDescent="0.2">
      <c r="A2078" s="9" t="s">
        <v>3935</v>
      </c>
      <c r="B2078" s="9" t="s">
        <v>3936</v>
      </c>
      <c r="C2078" s="8">
        <v>51.81</v>
      </c>
      <c r="D2078" s="8">
        <v>92.15</v>
      </c>
      <c r="E2078" s="8">
        <v>51.81</v>
      </c>
      <c r="F2078" s="8">
        <v>92.15</v>
      </c>
      <c r="G2078" s="7">
        <f t="shared" si="32"/>
        <v>40.340000000000003</v>
      </c>
    </row>
    <row r="2079" spans="1:7" x14ac:dyDescent="0.2">
      <c r="A2079" s="9" t="s">
        <v>3937</v>
      </c>
      <c r="B2079" s="9" t="s">
        <v>3938</v>
      </c>
      <c r="C2079" s="8">
        <v>0</v>
      </c>
      <c r="D2079" s="8">
        <v>0</v>
      </c>
      <c r="E2079" s="8">
        <v>0</v>
      </c>
      <c r="F2079" s="8">
        <v>0</v>
      </c>
      <c r="G2079" s="7">
        <f t="shared" si="32"/>
        <v>0</v>
      </c>
    </row>
    <row r="2080" spans="1:7" x14ac:dyDescent="0.2">
      <c r="A2080" s="9" t="s">
        <v>3939</v>
      </c>
      <c r="B2080" s="9" t="s">
        <v>3940</v>
      </c>
      <c r="C2080" s="7">
        <v>9487.17</v>
      </c>
      <c r="D2080" s="8">
        <v>286.47000000000003</v>
      </c>
      <c r="E2080" s="8">
        <v>566</v>
      </c>
      <c r="F2080" s="7">
        <v>9207.64</v>
      </c>
      <c r="G2080" s="7">
        <f t="shared" si="32"/>
        <v>-279.52999999999997</v>
      </c>
    </row>
    <row r="2081" spans="1:7" x14ac:dyDescent="0.2">
      <c r="A2081" s="9" t="s">
        <v>3941</v>
      </c>
      <c r="B2081" s="9" t="s">
        <v>3942</v>
      </c>
      <c r="C2081" s="8">
        <v>510</v>
      </c>
      <c r="D2081" s="8">
        <v>508.2</v>
      </c>
      <c r="E2081" s="8">
        <v>510</v>
      </c>
      <c r="F2081" s="8">
        <v>508.2</v>
      </c>
      <c r="G2081" s="7">
        <f t="shared" si="32"/>
        <v>-1.8000000000000114</v>
      </c>
    </row>
    <row r="2082" spans="1:7" x14ac:dyDescent="0.2">
      <c r="A2082" s="9" t="s">
        <v>3943</v>
      </c>
      <c r="B2082" s="9" t="s">
        <v>3944</v>
      </c>
      <c r="C2082" s="7">
        <v>10035.65</v>
      </c>
      <c r="D2082" s="8">
        <v>0</v>
      </c>
      <c r="E2082" s="8">
        <v>0</v>
      </c>
      <c r="F2082" s="7">
        <v>10035.65</v>
      </c>
      <c r="G2082" s="7">
        <f t="shared" si="32"/>
        <v>0</v>
      </c>
    </row>
    <row r="2083" spans="1:7" x14ac:dyDescent="0.2">
      <c r="A2083" s="9" t="s">
        <v>3945</v>
      </c>
      <c r="B2083" s="9" t="s">
        <v>3946</v>
      </c>
      <c r="C2083" s="8">
        <v>93.37</v>
      </c>
      <c r="D2083" s="8">
        <v>313.73</v>
      </c>
      <c r="E2083" s="8">
        <v>93.37</v>
      </c>
      <c r="F2083" s="8">
        <v>313.73</v>
      </c>
      <c r="G2083" s="7">
        <f t="shared" si="32"/>
        <v>220.36</v>
      </c>
    </row>
    <row r="2084" spans="1:7" x14ac:dyDescent="0.2">
      <c r="A2084" s="9" t="s">
        <v>3947</v>
      </c>
      <c r="B2084" s="9" t="s">
        <v>3948</v>
      </c>
      <c r="C2084" s="8">
        <v>52.54</v>
      </c>
      <c r="D2084" s="8">
        <v>0</v>
      </c>
      <c r="E2084" s="8">
        <v>52.54</v>
      </c>
      <c r="F2084" s="8">
        <v>0</v>
      </c>
      <c r="G2084" s="7">
        <f t="shared" si="32"/>
        <v>-52.54</v>
      </c>
    </row>
    <row r="2085" spans="1:7" x14ac:dyDescent="0.2">
      <c r="A2085" s="9" t="s">
        <v>15660</v>
      </c>
      <c r="B2085" s="9" t="s">
        <v>15661</v>
      </c>
      <c r="C2085" s="8">
        <v>0</v>
      </c>
      <c r="D2085" s="8">
        <v>286.79000000000002</v>
      </c>
      <c r="E2085" s="8">
        <v>0</v>
      </c>
      <c r="F2085" s="8">
        <v>286.79000000000002</v>
      </c>
      <c r="G2085" s="7">
        <f t="shared" si="32"/>
        <v>286.79000000000002</v>
      </c>
    </row>
    <row r="2086" spans="1:7" ht="19.5" x14ac:dyDescent="0.2">
      <c r="A2086" s="9" t="s">
        <v>3949</v>
      </c>
      <c r="B2086" s="9" t="s">
        <v>3950</v>
      </c>
      <c r="C2086" s="7">
        <v>15554.59</v>
      </c>
      <c r="D2086" s="8">
        <v>220</v>
      </c>
      <c r="E2086" s="8">
        <v>438.27</v>
      </c>
      <c r="F2086" s="7">
        <v>15336.32</v>
      </c>
      <c r="G2086" s="7">
        <f t="shared" si="32"/>
        <v>-218.26999999999998</v>
      </c>
    </row>
    <row r="2087" spans="1:7" x14ac:dyDescent="0.2">
      <c r="A2087" s="9" t="s">
        <v>3951</v>
      </c>
      <c r="B2087" s="9" t="s">
        <v>3952</v>
      </c>
      <c r="C2087" s="8">
        <v>0</v>
      </c>
      <c r="D2087" s="8">
        <v>0</v>
      </c>
      <c r="E2087" s="8">
        <v>0</v>
      </c>
      <c r="F2087" s="8">
        <v>0</v>
      </c>
      <c r="G2087" s="7">
        <f t="shared" si="32"/>
        <v>0</v>
      </c>
    </row>
    <row r="2088" spans="1:7" x14ac:dyDescent="0.2">
      <c r="A2088" s="9" t="s">
        <v>3953</v>
      </c>
      <c r="B2088" s="9" t="s">
        <v>3954</v>
      </c>
      <c r="C2088" s="8">
        <v>160.55000000000001</v>
      </c>
      <c r="D2088" s="8">
        <v>0</v>
      </c>
      <c r="E2088" s="8">
        <v>160.55000000000001</v>
      </c>
      <c r="F2088" s="8">
        <v>0</v>
      </c>
      <c r="G2088" s="7">
        <f t="shared" si="32"/>
        <v>-160.55000000000001</v>
      </c>
    </row>
    <row r="2089" spans="1:7" x14ac:dyDescent="0.2">
      <c r="A2089" s="9" t="s">
        <v>3955</v>
      </c>
      <c r="B2089" s="9" t="s">
        <v>3956</v>
      </c>
      <c r="C2089" s="8">
        <v>99.04</v>
      </c>
      <c r="D2089" s="8">
        <v>0</v>
      </c>
      <c r="E2089" s="8">
        <v>99.04</v>
      </c>
      <c r="F2089" s="8">
        <v>0</v>
      </c>
      <c r="G2089" s="7">
        <f t="shared" si="32"/>
        <v>-99.04</v>
      </c>
    </row>
    <row r="2090" spans="1:7" x14ac:dyDescent="0.2">
      <c r="A2090" s="9" t="s">
        <v>3957</v>
      </c>
      <c r="B2090" s="9" t="s">
        <v>3958</v>
      </c>
      <c r="C2090" s="8">
        <v>614.29999999999995</v>
      </c>
      <c r="D2090" s="8">
        <v>264</v>
      </c>
      <c r="E2090" s="8">
        <v>614.32000000000005</v>
      </c>
      <c r="F2090" s="8">
        <v>263.98</v>
      </c>
      <c r="G2090" s="7">
        <f t="shared" si="32"/>
        <v>-350.32000000000005</v>
      </c>
    </row>
    <row r="2091" spans="1:7" x14ac:dyDescent="0.2">
      <c r="A2091" s="9" t="s">
        <v>3959</v>
      </c>
      <c r="B2091" s="9" t="s">
        <v>3960</v>
      </c>
      <c r="C2091" s="7">
        <v>2691.77</v>
      </c>
      <c r="D2091" s="8">
        <v>143.81</v>
      </c>
      <c r="E2091" s="8">
        <v>325.81</v>
      </c>
      <c r="F2091" s="7">
        <v>2509.77</v>
      </c>
      <c r="G2091" s="7">
        <f t="shared" si="32"/>
        <v>-182</v>
      </c>
    </row>
    <row r="2092" spans="1:7" x14ac:dyDescent="0.2">
      <c r="A2092" s="9" t="s">
        <v>3961</v>
      </c>
      <c r="B2092" s="9" t="s">
        <v>3962</v>
      </c>
      <c r="C2092" s="7">
        <v>86458.83</v>
      </c>
      <c r="D2092" s="8">
        <v>938.28</v>
      </c>
      <c r="E2092" s="8">
        <v>400.12</v>
      </c>
      <c r="F2092" s="7">
        <v>86996.99</v>
      </c>
      <c r="G2092" s="7">
        <f t="shared" si="32"/>
        <v>538.16</v>
      </c>
    </row>
    <row r="2093" spans="1:7" x14ac:dyDescent="0.2">
      <c r="A2093" s="9" t="s">
        <v>3963</v>
      </c>
      <c r="B2093" s="9" t="s">
        <v>3964</v>
      </c>
      <c r="C2093" s="8">
        <v>179.17</v>
      </c>
      <c r="D2093" s="8">
        <v>0</v>
      </c>
      <c r="E2093" s="8">
        <v>179.17</v>
      </c>
      <c r="F2093" s="8">
        <v>0</v>
      </c>
      <c r="G2093" s="7">
        <f t="shared" si="32"/>
        <v>-179.17</v>
      </c>
    </row>
    <row r="2094" spans="1:7" x14ac:dyDescent="0.2">
      <c r="A2094" s="9" t="s">
        <v>3965</v>
      </c>
      <c r="B2094" s="9" t="s">
        <v>3966</v>
      </c>
      <c r="C2094" s="7">
        <v>4033.65</v>
      </c>
      <c r="D2094" s="7">
        <v>1312.05</v>
      </c>
      <c r="E2094" s="8">
        <v>966.9</v>
      </c>
      <c r="F2094" s="7">
        <v>4378.8</v>
      </c>
      <c r="G2094" s="7">
        <f t="shared" si="32"/>
        <v>345.15</v>
      </c>
    </row>
    <row r="2095" spans="1:7" x14ac:dyDescent="0.2">
      <c r="A2095" s="9" t="s">
        <v>3967</v>
      </c>
      <c r="B2095" s="9" t="s">
        <v>3968</v>
      </c>
      <c r="C2095" s="8">
        <v>579.72</v>
      </c>
      <c r="D2095" s="8">
        <v>298.04000000000002</v>
      </c>
      <c r="E2095" s="8">
        <v>579.72</v>
      </c>
      <c r="F2095" s="8">
        <v>298.04000000000002</v>
      </c>
      <c r="G2095" s="7">
        <f t="shared" si="32"/>
        <v>-281.68</v>
      </c>
    </row>
    <row r="2096" spans="1:7" x14ac:dyDescent="0.2">
      <c r="A2096" s="9" t="s">
        <v>3969</v>
      </c>
      <c r="B2096" s="9" t="s">
        <v>3970</v>
      </c>
      <c r="C2096" s="7">
        <v>520061.02</v>
      </c>
      <c r="D2096" s="8">
        <v>0</v>
      </c>
      <c r="E2096" s="8">
        <v>0</v>
      </c>
      <c r="F2096" s="7">
        <v>520061.02</v>
      </c>
      <c r="G2096" s="7">
        <f t="shared" si="32"/>
        <v>0</v>
      </c>
    </row>
    <row r="2097" spans="1:7" x14ac:dyDescent="0.2">
      <c r="A2097" s="9" t="s">
        <v>3971</v>
      </c>
      <c r="B2097" s="9" t="s">
        <v>3972</v>
      </c>
      <c r="C2097" s="7">
        <v>1025.19</v>
      </c>
      <c r="D2097" s="8">
        <v>270.74</v>
      </c>
      <c r="E2097" s="8">
        <v>523.78</v>
      </c>
      <c r="F2097" s="8">
        <v>772.15</v>
      </c>
      <c r="G2097" s="7">
        <f t="shared" si="32"/>
        <v>-253.03999999999996</v>
      </c>
    </row>
    <row r="2098" spans="1:7" x14ac:dyDescent="0.2">
      <c r="A2098" s="9" t="s">
        <v>3973</v>
      </c>
      <c r="B2098" s="9" t="s">
        <v>3974</v>
      </c>
      <c r="C2098" s="7">
        <v>200860.9</v>
      </c>
      <c r="D2098" s="8">
        <v>118.11</v>
      </c>
      <c r="E2098" s="8">
        <v>732.1</v>
      </c>
      <c r="F2098" s="7">
        <v>200246.91</v>
      </c>
      <c r="G2098" s="7">
        <f t="shared" si="32"/>
        <v>-613.99</v>
      </c>
    </row>
    <row r="2099" spans="1:7" x14ac:dyDescent="0.2">
      <c r="A2099" s="9" t="s">
        <v>3975</v>
      </c>
      <c r="B2099" s="9" t="s">
        <v>3976</v>
      </c>
      <c r="C2099" s="7">
        <v>3403.62</v>
      </c>
      <c r="D2099" s="8">
        <v>587.19000000000005</v>
      </c>
      <c r="E2099" s="7">
        <v>1134.54</v>
      </c>
      <c r="F2099" s="7">
        <v>2856.27</v>
      </c>
      <c r="G2099" s="7">
        <f t="shared" si="32"/>
        <v>-547.34999999999991</v>
      </c>
    </row>
    <row r="2100" spans="1:7" x14ac:dyDescent="0.2">
      <c r="A2100" s="9" t="s">
        <v>3977</v>
      </c>
      <c r="B2100" s="9" t="s">
        <v>3978</v>
      </c>
      <c r="C2100" s="7">
        <v>1439.13</v>
      </c>
      <c r="D2100" s="8">
        <v>803.04</v>
      </c>
      <c r="E2100" s="8">
        <v>877.6</v>
      </c>
      <c r="F2100" s="7">
        <v>1364.57</v>
      </c>
      <c r="G2100" s="7">
        <f t="shared" si="32"/>
        <v>-74.560000000000059</v>
      </c>
    </row>
    <row r="2101" spans="1:7" x14ac:dyDescent="0.2">
      <c r="A2101" s="9" t="s">
        <v>3979</v>
      </c>
      <c r="B2101" s="9" t="s">
        <v>3980</v>
      </c>
      <c r="C2101" s="7">
        <v>3751.02</v>
      </c>
      <c r="D2101" s="8">
        <v>328.58</v>
      </c>
      <c r="E2101" s="8">
        <v>346.95</v>
      </c>
      <c r="F2101" s="7">
        <v>3732.65</v>
      </c>
      <c r="G2101" s="7">
        <f t="shared" si="32"/>
        <v>-18.370000000000005</v>
      </c>
    </row>
    <row r="2102" spans="1:7" x14ac:dyDescent="0.2">
      <c r="A2102" s="9" t="s">
        <v>3981</v>
      </c>
      <c r="B2102" s="9" t="s">
        <v>3982</v>
      </c>
      <c r="C2102" s="7">
        <v>52167.82</v>
      </c>
      <c r="D2102" s="8">
        <v>267.32</v>
      </c>
      <c r="E2102" s="8">
        <v>790.32</v>
      </c>
      <c r="F2102" s="7">
        <v>51644.82</v>
      </c>
      <c r="G2102" s="7">
        <f t="shared" si="32"/>
        <v>-523</v>
      </c>
    </row>
    <row r="2103" spans="1:7" x14ac:dyDescent="0.2">
      <c r="A2103" s="9" t="s">
        <v>3983</v>
      </c>
      <c r="B2103" s="9" t="s">
        <v>3984</v>
      </c>
      <c r="C2103" s="7">
        <v>126824.17</v>
      </c>
      <c r="D2103" s="7">
        <v>2677.88</v>
      </c>
      <c r="E2103" s="8">
        <v>733.48</v>
      </c>
      <c r="F2103" s="7">
        <v>128768.57</v>
      </c>
      <c r="G2103" s="7">
        <f t="shared" si="32"/>
        <v>1944.4</v>
      </c>
    </row>
    <row r="2104" spans="1:7" x14ac:dyDescent="0.2">
      <c r="A2104" s="9" t="s">
        <v>3985</v>
      </c>
      <c r="B2104" s="9" t="s">
        <v>3986</v>
      </c>
      <c r="C2104" s="7">
        <v>70947.75</v>
      </c>
      <c r="D2104" s="7">
        <v>2099.9499999999998</v>
      </c>
      <c r="E2104" s="8">
        <v>787.58</v>
      </c>
      <c r="F2104" s="7">
        <v>72260.12</v>
      </c>
      <c r="G2104" s="7">
        <f t="shared" si="32"/>
        <v>1312.37</v>
      </c>
    </row>
    <row r="2105" spans="1:7" x14ac:dyDescent="0.2">
      <c r="A2105" s="9" t="s">
        <v>3987</v>
      </c>
      <c r="B2105" s="9" t="s">
        <v>3988</v>
      </c>
      <c r="C2105" s="7">
        <v>1763.46</v>
      </c>
      <c r="D2105" s="8">
        <v>344.44</v>
      </c>
      <c r="E2105" s="7">
        <v>1079.22</v>
      </c>
      <c r="F2105" s="7">
        <v>1028.68</v>
      </c>
      <c r="G2105" s="7">
        <f t="shared" si="32"/>
        <v>-734.78</v>
      </c>
    </row>
    <row r="2106" spans="1:7" x14ac:dyDescent="0.2">
      <c r="A2106" s="9" t="s">
        <v>3989</v>
      </c>
      <c r="B2106" s="9" t="s">
        <v>3990</v>
      </c>
      <c r="C2106" s="7">
        <v>1237.56</v>
      </c>
      <c r="D2106" s="8">
        <v>162.77000000000001</v>
      </c>
      <c r="E2106" s="8">
        <v>625.47</v>
      </c>
      <c r="F2106" s="8">
        <v>774.86</v>
      </c>
      <c r="G2106" s="7">
        <f t="shared" si="32"/>
        <v>-462.70000000000005</v>
      </c>
    </row>
    <row r="2107" spans="1:7" x14ac:dyDescent="0.2">
      <c r="A2107" s="9" t="s">
        <v>3991</v>
      </c>
      <c r="B2107" s="9" t="s">
        <v>3992</v>
      </c>
      <c r="C2107" s="8">
        <v>308.47000000000003</v>
      </c>
      <c r="D2107" s="8">
        <v>199.79</v>
      </c>
      <c r="E2107" s="8">
        <v>308.47000000000003</v>
      </c>
      <c r="F2107" s="8">
        <v>199.79</v>
      </c>
      <c r="G2107" s="7">
        <f t="shared" si="32"/>
        <v>-108.68000000000004</v>
      </c>
    </row>
    <row r="2108" spans="1:7" x14ac:dyDescent="0.2">
      <c r="A2108" s="9" t="s">
        <v>3993</v>
      </c>
      <c r="B2108" s="9" t="s">
        <v>3994</v>
      </c>
      <c r="C2108" s="8">
        <v>415.78</v>
      </c>
      <c r="D2108" s="8">
        <v>187.84</v>
      </c>
      <c r="E2108" s="8">
        <v>254.13</v>
      </c>
      <c r="F2108" s="8">
        <v>349.49</v>
      </c>
      <c r="G2108" s="7">
        <f t="shared" si="32"/>
        <v>-66.289999999999992</v>
      </c>
    </row>
    <row r="2109" spans="1:7" x14ac:dyDescent="0.2">
      <c r="A2109" s="9" t="s">
        <v>3995</v>
      </c>
      <c r="B2109" s="9" t="s">
        <v>3996</v>
      </c>
      <c r="C2109" s="8">
        <v>292</v>
      </c>
      <c r="D2109" s="8">
        <v>86</v>
      </c>
      <c r="E2109" s="8">
        <v>292</v>
      </c>
      <c r="F2109" s="8">
        <v>86</v>
      </c>
      <c r="G2109" s="7">
        <f t="shared" si="32"/>
        <v>-206</v>
      </c>
    </row>
    <row r="2110" spans="1:7" x14ac:dyDescent="0.2">
      <c r="A2110" s="9" t="s">
        <v>3997</v>
      </c>
      <c r="B2110" s="9" t="s">
        <v>3998</v>
      </c>
      <c r="C2110" s="8">
        <v>774.05</v>
      </c>
      <c r="D2110" s="7">
        <v>1568.34</v>
      </c>
      <c r="E2110" s="8">
        <v>774.04</v>
      </c>
      <c r="F2110" s="7">
        <v>1568.35</v>
      </c>
      <c r="G2110" s="7">
        <f t="shared" si="32"/>
        <v>794.3</v>
      </c>
    </row>
    <row r="2111" spans="1:7" x14ac:dyDescent="0.2">
      <c r="A2111" s="9" t="s">
        <v>3999</v>
      </c>
      <c r="B2111" s="9" t="s">
        <v>4000</v>
      </c>
      <c r="C2111" s="7">
        <v>12183.92</v>
      </c>
      <c r="D2111" s="8">
        <v>775.42</v>
      </c>
      <c r="E2111" s="7">
        <v>1058</v>
      </c>
      <c r="F2111" s="7">
        <v>11901.34</v>
      </c>
      <c r="G2111" s="7">
        <f t="shared" si="32"/>
        <v>-282.58000000000004</v>
      </c>
    </row>
    <row r="2112" spans="1:7" x14ac:dyDescent="0.2">
      <c r="A2112" s="9" t="s">
        <v>4001</v>
      </c>
      <c r="B2112" s="9" t="s">
        <v>4002</v>
      </c>
      <c r="C2112" s="7">
        <v>91686.48</v>
      </c>
      <c r="D2112" s="8">
        <v>178.68</v>
      </c>
      <c r="E2112" s="8">
        <v>778.94</v>
      </c>
      <c r="F2112" s="7">
        <v>91086.22</v>
      </c>
      <c r="G2112" s="7">
        <f t="shared" si="32"/>
        <v>-600.26</v>
      </c>
    </row>
    <row r="2113" spans="1:7" x14ac:dyDescent="0.2">
      <c r="A2113" s="9" t="s">
        <v>4003</v>
      </c>
      <c r="B2113" s="9" t="s">
        <v>4004</v>
      </c>
      <c r="C2113" s="8">
        <v>44</v>
      </c>
      <c r="D2113" s="8">
        <v>106.22</v>
      </c>
      <c r="E2113" s="8">
        <v>44</v>
      </c>
      <c r="F2113" s="8">
        <v>106.22</v>
      </c>
      <c r="G2113" s="7">
        <f t="shared" si="32"/>
        <v>62.22</v>
      </c>
    </row>
    <row r="2114" spans="1:7" x14ac:dyDescent="0.2">
      <c r="A2114" s="9" t="s">
        <v>4005</v>
      </c>
      <c r="B2114" s="9" t="s">
        <v>4006</v>
      </c>
      <c r="C2114" s="7">
        <v>2015.14</v>
      </c>
      <c r="D2114" s="8">
        <v>911.78</v>
      </c>
      <c r="E2114" s="8">
        <v>932.28</v>
      </c>
      <c r="F2114" s="7">
        <v>1994.64</v>
      </c>
      <c r="G2114" s="7">
        <f t="shared" si="32"/>
        <v>-20.5</v>
      </c>
    </row>
    <row r="2115" spans="1:7" x14ac:dyDescent="0.2">
      <c r="A2115" s="9" t="s">
        <v>4007</v>
      </c>
      <c r="B2115" s="9" t="s">
        <v>4008</v>
      </c>
      <c r="C2115" s="8">
        <v>44.56</v>
      </c>
      <c r="D2115" s="8">
        <v>44</v>
      </c>
      <c r="E2115" s="8">
        <v>44.56</v>
      </c>
      <c r="F2115" s="8">
        <v>44</v>
      </c>
      <c r="G2115" s="7">
        <f t="shared" si="32"/>
        <v>-0.56000000000000227</v>
      </c>
    </row>
    <row r="2116" spans="1:7" x14ac:dyDescent="0.2">
      <c r="A2116" s="9" t="s">
        <v>4009</v>
      </c>
      <c r="B2116" s="9" t="s">
        <v>4010</v>
      </c>
      <c r="C2116" s="8">
        <v>616.52</v>
      </c>
      <c r="D2116" s="8">
        <v>0</v>
      </c>
      <c r="E2116" s="8">
        <v>0</v>
      </c>
      <c r="F2116" s="8">
        <v>616.52</v>
      </c>
      <c r="G2116" s="7">
        <f t="shared" ref="G2116:G2179" si="33">+D2116-E2116</f>
        <v>0</v>
      </c>
    </row>
    <row r="2117" spans="1:7" x14ac:dyDescent="0.2">
      <c r="A2117" s="9" t="s">
        <v>4011</v>
      </c>
      <c r="B2117" s="9" t="s">
        <v>4012</v>
      </c>
      <c r="C2117" s="8">
        <v>439.06</v>
      </c>
      <c r="D2117" s="8">
        <v>468.39</v>
      </c>
      <c r="E2117" s="8">
        <v>439.06</v>
      </c>
      <c r="F2117" s="8">
        <v>468.39</v>
      </c>
      <c r="G2117" s="7">
        <f t="shared" si="33"/>
        <v>29.329999999999984</v>
      </c>
    </row>
    <row r="2118" spans="1:7" x14ac:dyDescent="0.2">
      <c r="A2118" s="9" t="s">
        <v>4013</v>
      </c>
      <c r="B2118" s="9" t="s">
        <v>4014</v>
      </c>
      <c r="C2118" s="7">
        <v>2312.9699999999998</v>
      </c>
      <c r="D2118" s="8">
        <v>0</v>
      </c>
      <c r="E2118" s="8">
        <v>0</v>
      </c>
      <c r="F2118" s="7">
        <v>2312.9699999999998</v>
      </c>
      <c r="G2118" s="7">
        <f t="shared" si="33"/>
        <v>0</v>
      </c>
    </row>
    <row r="2119" spans="1:7" x14ac:dyDescent="0.2">
      <c r="A2119" s="9" t="s">
        <v>4015</v>
      </c>
      <c r="B2119" s="9" t="s">
        <v>4016</v>
      </c>
      <c r="C2119" s="8">
        <v>0</v>
      </c>
      <c r="D2119" s="8">
        <v>529.13</v>
      </c>
      <c r="E2119" s="8">
        <v>0</v>
      </c>
      <c r="F2119" s="8">
        <v>529.13</v>
      </c>
      <c r="G2119" s="7">
        <f t="shared" si="33"/>
        <v>529.13</v>
      </c>
    </row>
    <row r="2120" spans="1:7" x14ac:dyDescent="0.2">
      <c r="A2120" s="9" t="s">
        <v>4017</v>
      </c>
      <c r="B2120" s="9" t="s">
        <v>4018</v>
      </c>
      <c r="C2120" s="8">
        <v>66.209999999999994</v>
      </c>
      <c r="D2120" s="8">
        <v>0</v>
      </c>
      <c r="E2120" s="8">
        <v>0</v>
      </c>
      <c r="F2120" s="8">
        <v>66.209999999999994</v>
      </c>
      <c r="G2120" s="7">
        <f t="shared" si="33"/>
        <v>0</v>
      </c>
    </row>
    <row r="2121" spans="1:7" x14ac:dyDescent="0.2">
      <c r="A2121" s="9" t="s">
        <v>4019</v>
      </c>
      <c r="B2121" s="9" t="s">
        <v>4020</v>
      </c>
      <c r="C2121" s="8">
        <v>38.950000000000003</v>
      </c>
      <c r="D2121" s="8">
        <v>96</v>
      </c>
      <c r="E2121" s="8">
        <v>38.950000000000003</v>
      </c>
      <c r="F2121" s="8">
        <v>96</v>
      </c>
      <c r="G2121" s="7">
        <f t="shared" si="33"/>
        <v>57.05</v>
      </c>
    </row>
    <row r="2122" spans="1:7" x14ac:dyDescent="0.2">
      <c r="A2122" s="9" t="s">
        <v>4021</v>
      </c>
      <c r="B2122" s="9" t="s">
        <v>4022</v>
      </c>
      <c r="C2122" s="7">
        <v>6172.32</v>
      </c>
      <c r="D2122" s="8">
        <v>556.37</v>
      </c>
      <c r="E2122" s="8">
        <v>699.6</v>
      </c>
      <c r="F2122" s="7">
        <v>6029.09</v>
      </c>
      <c r="G2122" s="7">
        <f t="shared" si="33"/>
        <v>-143.23000000000002</v>
      </c>
    </row>
    <row r="2123" spans="1:7" x14ac:dyDescent="0.2">
      <c r="A2123" s="9" t="s">
        <v>4023</v>
      </c>
      <c r="B2123" s="9" t="s">
        <v>4024</v>
      </c>
      <c r="C2123" s="8">
        <v>114.59</v>
      </c>
      <c r="D2123" s="8">
        <v>193.99</v>
      </c>
      <c r="E2123" s="8">
        <v>114.59</v>
      </c>
      <c r="F2123" s="8">
        <v>193.99</v>
      </c>
      <c r="G2123" s="7">
        <f t="shared" si="33"/>
        <v>79.400000000000006</v>
      </c>
    </row>
    <row r="2124" spans="1:7" x14ac:dyDescent="0.2">
      <c r="A2124" s="9" t="s">
        <v>4025</v>
      </c>
      <c r="B2124" s="9" t="s">
        <v>4026</v>
      </c>
      <c r="C2124" s="8">
        <v>389.79</v>
      </c>
      <c r="D2124" s="8">
        <v>147.25</v>
      </c>
      <c r="E2124" s="8">
        <v>389.79</v>
      </c>
      <c r="F2124" s="8">
        <v>147.25</v>
      </c>
      <c r="G2124" s="7">
        <f t="shared" si="33"/>
        <v>-242.54000000000002</v>
      </c>
    </row>
    <row r="2125" spans="1:7" x14ac:dyDescent="0.2">
      <c r="A2125" s="9" t="s">
        <v>4027</v>
      </c>
      <c r="B2125" s="9" t="s">
        <v>4028</v>
      </c>
      <c r="C2125" s="7">
        <v>104575.47</v>
      </c>
      <c r="D2125" s="7">
        <v>5469.64</v>
      </c>
      <c r="E2125" s="8">
        <v>869.3</v>
      </c>
      <c r="F2125" s="7">
        <v>109175.81</v>
      </c>
      <c r="G2125" s="7">
        <f t="shared" si="33"/>
        <v>4600.34</v>
      </c>
    </row>
    <row r="2126" spans="1:7" x14ac:dyDescent="0.2">
      <c r="A2126" s="9" t="s">
        <v>4029</v>
      </c>
      <c r="B2126" s="9" t="s">
        <v>4030</v>
      </c>
      <c r="C2126" s="7">
        <v>3458.58</v>
      </c>
      <c r="D2126" s="7">
        <v>3173.9</v>
      </c>
      <c r="E2126" s="7">
        <v>1152.54</v>
      </c>
      <c r="F2126" s="7">
        <v>5479.94</v>
      </c>
      <c r="G2126" s="7">
        <f t="shared" si="33"/>
        <v>2021.3600000000001</v>
      </c>
    </row>
    <row r="2127" spans="1:7" x14ac:dyDescent="0.2">
      <c r="A2127" s="9" t="s">
        <v>4031</v>
      </c>
      <c r="B2127" s="9" t="s">
        <v>4032</v>
      </c>
      <c r="C2127" s="8">
        <v>982.98</v>
      </c>
      <c r="D2127" s="7">
        <v>1054.26</v>
      </c>
      <c r="E2127" s="8">
        <v>799.12</v>
      </c>
      <c r="F2127" s="7">
        <v>1238.1199999999999</v>
      </c>
      <c r="G2127" s="7">
        <f t="shared" si="33"/>
        <v>255.14</v>
      </c>
    </row>
    <row r="2128" spans="1:7" x14ac:dyDescent="0.2">
      <c r="A2128" s="9" t="s">
        <v>4033</v>
      </c>
      <c r="B2128" s="9" t="s">
        <v>4034</v>
      </c>
      <c r="C2128" s="8">
        <v>738.99</v>
      </c>
      <c r="D2128" s="7">
        <v>6168.92</v>
      </c>
      <c r="E2128" s="7">
        <v>5475.27</v>
      </c>
      <c r="F2128" s="7">
        <v>1432.64</v>
      </c>
      <c r="G2128" s="7">
        <f t="shared" si="33"/>
        <v>693.64999999999964</v>
      </c>
    </row>
    <row r="2129" spans="1:7" x14ac:dyDescent="0.2">
      <c r="A2129" s="9" t="s">
        <v>4035</v>
      </c>
      <c r="B2129" s="9" t="s">
        <v>4036</v>
      </c>
      <c r="C2129" s="7">
        <v>4244.8900000000003</v>
      </c>
      <c r="D2129" s="8">
        <v>666.65</v>
      </c>
      <c r="E2129" s="7">
        <v>2722.36</v>
      </c>
      <c r="F2129" s="7">
        <v>2189.1799999999998</v>
      </c>
      <c r="G2129" s="7">
        <f t="shared" si="33"/>
        <v>-2055.71</v>
      </c>
    </row>
    <row r="2130" spans="1:7" x14ac:dyDescent="0.2">
      <c r="A2130" s="9" t="s">
        <v>4037</v>
      </c>
      <c r="B2130" s="9" t="s">
        <v>4038</v>
      </c>
      <c r="C2130" s="8">
        <v>448.88</v>
      </c>
      <c r="D2130" s="7">
        <v>1109.57</v>
      </c>
      <c r="E2130" s="8">
        <v>448.88</v>
      </c>
      <c r="F2130" s="7">
        <v>1109.57</v>
      </c>
      <c r="G2130" s="7">
        <f t="shared" si="33"/>
        <v>660.68999999999994</v>
      </c>
    </row>
    <row r="2131" spans="1:7" x14ac:dyDescent="0.2">
      <c r="A2131" s="9" t="s">
        <v>4039</v>
      </c>
      <c r="B2131" s="9" t="s">
        <v>4040</v>
      </c>
      <c r="C2131" s="8">
        <v>4.76</v>
      </c>
      <c r="D2131" s="8">
        <v>371.82</v>
      </c>
      <c r="E2131" s="8">
        <v>4.76</v>
      </c>
      <c r="F2131" s="8">
        <v>371.82</v>
      </c>
      <c r="G2131" s="7">
        <f t="shared" si="33"/>
        <v>367.06</v>
      </c>
    </row>
    <row r="2132" spans="1:7" x14ac:dyDescent="0.2">
      <c r="A2132" s="9" t="s">
        <v>4041</v>
      </c>
      <c r="B2132" s="9" t="s">
        <v>4042</v>
      </c>
      <c r="C2132" s="7">
        <v>7260.26</v>
      </c>
      <c r="D2132" s="7">
        <v>1556.45</v>
      </c>
      <c r="E2132" s="8">
        <v>401.3</v>
      </c>
      <c r="F2132" s="7">
        <v>8415.41</v>
      </c>
      <c r="G2132" s="7">
        <f t="shared" si="33"/>
        <v>1155.1500000000001</v>
      </c>
    </row>
    <row r="2133" spans="1:7" x14ac:dyDescent="0.2">
      <c r="A2133" s="9" t="s">
        <v>4043</v>
      </c>
      <c r="B2133" s="9" t="s">
        <v>4044</v>
      </c>
      <c r="C2133" s="7">
        <v>8261.44</v>
      </c>
      <c r="D2133" s="8">
        <v>220</v>
      </c>
      <c r="E2133" s="8">
        <v>574.54</v>
      </c>
      <c r="F2133" s="7">
        <v>7906.9</v>
      </c>
      <c r="G2133" s="7">
        <f t="shared" si="33"/>
        <v>-354.53999999999996</v>
      </c>
    </row>
    <row r="2134" spans="1:7" x14ac:dyDescent="0.2">
      <c r="A2134" s="9" t="s">
        <v>4045</v>
      </c>
      <c r="B2134" s="9" t="s">
        <v>4046</v>
      </c>
      <c r="C2134" s="7">
        <v>6351.08</v>
      </c>
      <c r="D2134" s="7">
        <v>2583.1999999999998</v>
      </c>
      <c r="E2134" s="8">
        <v>448.54</v>
      </c>
      <c r="F2134" s="7">
        <v>8485.74</v>
      </c>
      <c r="G2134" s="7">
        <f t="shared" si="33"/>
        <v>2134.66</v>
      </c>
    </row>
    <row r="2135" spans="1:7" x14ac:dyDescent="0.2">
      <c r="A2135" s="9" t="s">
        <v>4047</v>
      </c>
      <c r="B2135" s="9" t="s">
        <v>4048</v>
      </c>
      <c r="C2135" s="7">
        <v>13613.46</v>
      </c>
      <c r="D2135" s="8">
        <v>495.6</v>
      </c>
      <c r="E2135" s="8">
        <v>277.76</v>
      </c>
      <c r="F2135" s="7">
        <v>13831.3</v>
      </c>
      <c r="G2135" s="7">
        <f t="shared" si="33"/>
        <v>217.84000000000003</v>
      </c>
    </row>
    <row r="2136" spans="1:7" x14ac:dyDescent="0.2">
      <c r="A2136" s="9" t="s">
        <v>4049</v>
      </c>
      <c r="B2136" s="9" t="s">
        <v>4050</v>
      </c>
      <c r="C2136" s="7">
        <v>143239.82999999999</v>
      </c>
      <c r="D2136" s="8">
        <v>402.37</v>
      </c>
      <c r="E2136" s="8">
        <v>729.66</v>
      </c>
      <c r="F2136" s="7">
        <v>142912.54</v>
      </c>
      <c r="G2136" s="7">
        <f t="shared" si="33"/>
        <v>-327.28999999999996</v>
      </c>
    </row>
    <row r="2137" spans="1:7" x14ac:dyDescent="0.2">
      <c r="A2137" s="9" t="s">
        <v>4051</v>
      </c>
      <c r="B2137" s="9" t="s">
        <v>4052</v>
      </c>
      <c r="C2137" s="8">
        <v>58</v>
      </c>
      <c r="D2137" s="8">
        <v>109.44</v>
      </c>
      <c r="E2137" s="8">
        <v>58</v>
      </c>
      <c r="F2137" s="8">
        <v>109.44</v>
      </c>
      <c r="G2137" s="7">
        <f t="shared" si="33"/>
        <v>51.44</v>
      </c>
    </row>
    <row r="2138" spans="1:7" x14ac:dyDescent="0.2">
      <c r="A2138" s="9" t="s">
        <v>4053</v>
      </c>
      <c r="B2138" s="9" t="s">
        <v>4054</v>
      </c>
      <c r="C2138" s="7">
        <v>6882.07</v>
      </c>
      <c r="D2138" s="8">
        <v>109.71</v>
      </c>
      <c r="E2138" s="8">
        <v>232.62</v>
      </c>
      <c r="F2138" s="7">
        <v>6759.16</v>
      </c>
      <c r="G2138" s="7">
        <f t="shared" si="33"/>
        <v>-122.91000000000001</v>
      </c>
    </row>
    <row r="2139" spans="1:7" x14ac:dyDescent="0.2">
      <c r="A2139" s="9" t="s">
        <v>4055</v>
      </c>
      <c r="B2139" s="9" t="s">
        <v>4056</v>
      </c>
      <c r="C2139" s="7">
        <v>2261.81</v>
      </c>
      <c r="D2139" s="8">
        <v>359.52</v>
      </c>
      <c r="E2139" s="8">
        <v>989.83</v>
      </c>
      <c r="F2139" s="7">
        <v>1631.5</v>
      </c>
      <c r="G2139" s="7">
        <f t="shared" si="33"/>
        <v>-630.31000000000006</v>
      </c>
    </row>
    <row r="2140" spans="1:7" x14ac:dyDescent="0.2">
      <c r="A2140" s="9" t="s">
        <v>4057</v>
      </c>
      <c r="B2140" s="9" t="s">
        <v>4058</v>
      </c>
      <c r="C2140" s="8">
        <v>0</v>
      </c>
      <c r="D2140" s="8">
        <v>0</v>
      </c>
      <c r="E2140" s="8">
        <v>0</v>
      </c>
      <c r="F2140" s="8">
        <v>0</v>
      </c>
      <c r="G2140" s="7">
        <f t="shared" si="33"/>
        <v>0</v>
      </c>
    </row>
    <row r="2141" spans="1:7" x14ac:dyDescent="0.2">
      <c r="A2141" s="9" t="s">
        <v>4059</v>
      </c>
      <c r="B2141" s="9" t="s">
        <v>4060</v>
      </c>
      <c r="C2141" s="8">
        <v>0</v>
      </c>
      <c r="D2141" s="8">
        <v>0</v>
      </c>
      <c r="E2141" s="8">
        <v>0</v>
      </c>
      <c r="F2141" s="8">
        <v>0</v>
      </c>
      <c r="G2141" s="7">
        <f t="shared" si="33"/>
        <v>0</v>
      </c>
    </row>
    <row r="2142" spans="1:7" x14ac:dyDescent="0.2">
      <c r="A2142" s="9" t="s">
        <v>4061</v>
      </c>
      <c r="B2142" s="9" t="s">
        <v>4062</v>
      </c>
      <c r="C2142" s="7">
        <v>2102.73</v>
      </c>
      <c r="D2142" s="8">
        <v>923.6</v>
      </c>
      <c r="E2142" s="7">
        <v>1401.82</v>
      </c>
      <c r="F2142" s="7">
        <v>1624.51</v>
      </c>
      <c r="G2142" s="7">
        <f t="shared" si="33"/>
        <v>-478.21999999999991</v>
      </c>
    </row>
    <row r="2143" spans="1:7" x14ac:dyDescent="0.2">
      <c r="A2143" s="9" t="s">
        <v>4063</v>
      </c>
      <c r="B2143" s="9" t="s">
        <v>4064</v>
      </c>
      <c r="C2143" s="8">
        <v>0</v>
      </c>
      <c r="D2143" s="8">
        <v>0</v>
      </c>
      <c r="E2143" s="8">
        <v>0</v>
      </c>
      <c r="F2143" s="8">
        <v>0</v>
      </c>
      <c r="G2143" s="7">
        <f t="shared" si="33"/>
        <v>0</v>
      </c>
    </row>
    <row r="2144" spans="1:7" x14ac:dyDescent="0.2">
      <c r="A2144" s="9" t="s">
        <v>4065</v>
      </c>
      <c r="B2144" s="9" t="s">
        <v>4066</v>
      </c>
      <c r="C2144" s="8">
        <v>100.81</v>
      </c>
      <c r="D2144" s="8">
        <v>460.8</v>
      </c>
      <c r="E2144" s="8">
        <v>100.81</v>
      </c>
      <c r="F2144" s="8">
        <v>460.8</v>
      </c>
      <c r="G2144" s="7">
        <f t="shared" si="33"/>
        <v>359.99</v>
      </c>
    </row>
    <row r="2145" spans="1:7" x14ac:dyDescent="0.2">
      <c r="A2145" s="9" t="s">
        <v>4067</v>
      </c>
      <c r="B2145" s="9" t="s">
        <v>4068</v>
      </c>
      <c r="C2145" s="8">
        <v>961.11</v>
      </c>
      <c r="D2145" s="8">
        <v>157.28</v>
      </c>
      <c r="E2145" s="8">
        <v>372.46</v>
      </c>
      <c r="F2145" s="8">
        <v>745.93</v>
      </c>
      <c r="G2145" s="7">
        <f t="shared" si="33"/>
        <v>-215.17999999999998</v>
      </c>
    </row>
    <row r="2146" spans="1:7" x14ac:dyDescent="0.2">
      <c r="A2146" s="9" t="s">
        <v>4069</v>
      </c>
      <c r="B2146" s="9" t="s">
        <v>4070</v>
      </c>
      <c r="C2146" s="8">
        <v>559.32000000000005</v>
      </c>
      <c r="D2146" s="7">
        <v>1125.46</v>
      </c>
      <c r="E2146" s="8">
        <v>559.32000000000005</v>
      </c>
      <c r="F2146" s="7">
        <v>1125.46</v>
      </c>
      <c r="G2146" s="7">
        <f t="shared" si="33"/>
        <v>566.14</v>
      </c>
    </row>
    <row r="2147" spans="1:7" x14ac:dyDescent="0.2">
      <c r="A2147" s="9" t="s">
        <v>15662</v>
      </c>
      <c r="B2147" s="9" t="s">
        <v>15663</v>
      </c>
      <c r="C2147" s="8">
        <v>0</v>
      </c>
      <c r="D2147" s="8">
        <v>87.22</v>
      </c>
      <c r="E2147" s="8">
        <v>0</v>
      </c>
      <c r="F2147" s="8">
        <v>87.22</v>
      </c>
      <c r="G2147" s="7">
        <f t="shared" si="33"/>
        <v>87.22</v>
      </c>
    </row>
    <row r="2148" spans="1:7" x14ac:dyDescent="0.2">
      <c r="A2148" s="9" t="s">
        <v>4071</v>
      </c>
      <c r="B2148" s="9" t="s">
        <v>1109</v>
      </c>
      <c r="C2148" s="7">
        <v>113753.63</v>
      </c>
      <c r="D2148" s="8">
        <v>172</v>
      </c>
      <c r="E2148" s="8">
        <v>695.22</v>
      </c>
      <c r="F2148" s="7">
        <v>113230.41</v>
      </c>
      <c r="G2148" s="7">
        <f t="shared" si="33"/>
        <v>-523.22</v>
      </c>
    </row>
    <row r="2149" spans="1:7" x14ac:dyDescent="0.2">
      <c r="A2149" s="9" t="s">
        <v>4072</v>
      </c>
      <c r="B2149" s="9" t="s">
        <v>4073</v>
      </c>
      <c r="C2149" s="8">
        <v>290.37</v>
      </c>
      <c r="D2149" s="8">
        <v>0</v>
      </c>
      <c r="E2149" s="8">
        <v>290.37</v>
      </c>
      <c r="F2149" s="8">
        <v>0</v>
      </c>
      <c r="G2149" s="7">
        <f t="shared" si="33"/>
        <v>-290.37</v>
      </c>
    </row>
    <row r="2150" spans="1:7" x14ac:dyDescent="0.2">
      <c r="A2150" s="9" t="s">
        <v>4074</v>
      </c>
      <c r="B2150" s="9" t="s">
        <v>4075</v>
      </c>
      <c r="C2150" s="8">
        <v>359.88</v>
      </c>
      <c r="D2150" s="7">
        <v>1231.1199999999999</v>
      </c>
      <c r="E2150" s="8">
        <v>359.88</v>
      </c>
      <c r="F2150" s="7">
        <v>1231.1199999999999</v>
      </c>
      <c r="G2150" s="7">
        <f t="shared" si="33"/>
        <v>871.2399999999999</v>
      </c>
    </row>
    <row r="2151" spans="1:7" x14ac:dyDescent="0.2">
      <c r="A2151" s="9" t="s">
        <v>4076</v>
      </c>
      <c r="B2151" s="9" t="s">
        <v>4077</v>
      </c>
      <c r="C2151" s="7">
        <v>108944.05</v>
      </c>
      <c r="D2151" s="8">
        <v>85.98</v>
      </c>
      <c r="E2151" s="8">
        <v>705.02</v>
      </c>
      <c r="F2151" s="7">
        <v>108325.01</v>
      </c>
      <c r="G2151" s="7">
        <f t="shared" si="33"/>
        <v>-619.04</v>
      </c>
    </row>
    <row r="2152" spans="1:7" x14ac:dyDescent="0.2">
      <c r="A2152" s="9" t="s">
        <v>4078</v>
      </c>
      <c r="B2152" s="9" t="s">
        <v>4079</v>
      </c>
      <c r="C2152" s="8">
        <v>0</v>
      </c>
      <c r="D2152" s="8">
        <v>0</v>
      </c>
      <c r="E2152" s="8">
        <v>0</v>
      </c>
      <c r="F2152" s="8">
        <v>0</v>
      </c>
      <c r="G2152" s="7">
        <f t="shared" si="33"/>
        <v>0</v>
      </c>
    </row>
    <row r="2153" spans="1:7" x14ac:dyDescent="0.2">
      <c r="A2153" s="9" t="s">
        <v>4080</v>
      </c>
      <c r="B2153" s="9" t="s">
        <v>4081</v>
      </c>
      <c r="C2153" s="8">
        <v>113.81</v>
      </c>
      <c r="D2153" s="8">
        <v>416.17</v>
      </c>
      <c r="E2153" s="8">
        <v>113.81</v>
      </c>
      <c r="F2153" s="8">
        <v>416.17</v>
      </c>
      <c r="G2153" s="7">
        <f t="shared" si="33"/>
        <v>302.36</v>
      </c>
    </row>
    <row r="2154" spans="1:7" x14ac:dyDescent="0.2">
      <c r="A2154" s="9" t="s">
        <v>4082</v>
      </c>
      <c r="B2154" s="9" t="s">
        <v>4083</v>
      </c>
      <c r="C2154" s="8">
        <v>74.98</v>
      </c>
      <c r="D2154" s="8">
        <v>290.41000000000003</v>
      </c>
      <c r="E2154" s="8">
        <v>74.98</v>
      </c>
      <c r="F2154" s="8">
        <v>290.41000000000003</v>
      </c>
      <c r="G2154" s="7">
        <f t="shared" si="33"/>
        <v>215.43</v>
      </c>
    </row>
    <row r="2155" spans="1:7" x14ac:dyDescent="0.2">
      <c r="A2155" s="9" t="s">
        <v>4084</v>
      </c>
      <c r="B2155" s="9" t="s">
        <v>4085</v>
      </c>
      <c r="C2155" s="8">
        <v>194.98</v>
      </c>
      <c r="D2155" s="8">
        <v>302.02</v>
      </c>
      <c r="E2155" s="8">
        <v>0</v>
      </c>
      <c r="F2155" s="8">
        <v>497</v>
      </c>
      <c r="G2155" s="7">
        <f t="shared" si="33"/>
        <v>302.02</v>
      </c>
    </row>
    <row r="2156" spans="1:7" x14ac:dyDescent="0.2">
      <c r="A2156" s="9" t="s">
        <v>4086</v>
      </c>
      <c r="B2156" s="9" t="s">
        <v>4087</v>
      </c>
      <c r="C2156" s="8">
        <v>0</v>
      </c>
      <c r="D2156" s="8">
        <v>0</v>
      </c>
      <c r="E2156" s="8">
        <v>0</v>
      </c>
      <c r="F2156" s="8">
        <v>0</v>
      </c>
      <c r="G2156" s="7">
        <f t="shared" si="33"/>
        <v>0</v>
      </c>
    </row>
    <row r="2157" spans="1:7" x14ac:dyDescent="0.2">
      <c r="A2157" s="9" t="s">
        <v>4088</v>
      </c>
      <c r="B2157" s="9" t="s">
        <v>4089</v>
      </c>
      <c r="C2157" s="8">
        <v>73.38</v>
      </c>
      <c r="D2157" s="8">
        <v>205.36</v>
      </c>
      <c r="E2157" s="8">
        <v>73.38</v>
      </c>
      <c r="F2157" s="8">
        <v>205.36</v>
      </c>
      <c r="G2157" s="7">
        <f t="shared" si="33"/>
        <v>131.98000000000002</v>
      </c>
    </row>
    <row r="2158" spans="1:7" x14ac:dyDescent="0.2">
      <c r="A2158" s="9" t="s">
        <v>4090</v>
      </c>
      <c r="B2158" s="9" t="s">
        <v>4091</v>
      </c>
      <c r="C2158" s="7">
        <v>8985.27</v>
      </c>
      <c r="D2158" s="8">
        <v>280.08</v>
      </c>
      <c r="E2158" s="8">
        <v>461.68</v>
      </c>
      <c r="F2158" s="7">
        <v>8803.67</v>
      </c>
      <c r="G2158" s="7">
        <f t="shared" si="33"/>
        <v>-181.60000000000002</v>
      </c>
    </row>
    <row r="2159" spans="1:7" x14ac:dyDescent="0.2">
      <c r="A2159" s="9" t="s">
        <v>4092</v>
      </c>
      <c r="B2159" s="9" t="s">
        <v>4093</v>
      </c>
      <c r="C2159" s="7">
        <v>6747.32</v>
      </c>
      <c r="D2159" s="8">
        <v>529.83000000000004</v>
      </c>
      <c r="E2159" s="8">
        <v>677.59</v>
      </c>
      <c r="F2159" s="7">
        <v>6599.56</v>
      </c>
      <c r="G2159" s="7">
        <f t="shared" si="33"/>
        <v>-147.76</v>
      </c>
    </row>
    <row r="2160" spans="1:7" x14ac:dyDescent="0.2">
      <c r="A2160" s="9" t="s">
        <v>4094</v>
      </c>
      <c r="B2160" s="9" t="s">
        <v>4095</v>
      </c>
      <c r="C2160" s="8">
        <v>0</v>
      </c>
      <c r="D2160" s="8">
        <v>0</v>
      </c>
      <c r="E2160" s="8">
        <v>0</v>
      </c>
      <c r="F2160" s="8">
        <v>0</v>
      </c>
      <c r="G2160" s="7">
        <f t="shared" si="33"/>
        <v>0</v>
      </c>
    </row>
    <row r="2161" spans="1:7" x14ac:dyDescent="0.2">
      <c r="A2161" s="9" t="s">
        <v>4096</v>
      </c>
      <c r="B2161" s="9" t="s">
        <v>4097</v>
      </c>
      <c r="C2161" s="8">
        <v>59.95</v>
      </c>
      <c r="D2161" s="8">
        <v>0</v>
      </c>
      <c r="E2161" s="8">
        <v>59.95</v>
      </c>
      <c r="F2161" s="8">
        <v>0</v>
      </c>
      <c r="G2161" s="7">
        <f t="shared" si="33"/>
        <v>-59.95</v>
      </c>
    </row>
    <row r="2162" spans="1:7" x14ac:dyDescent="0.2">
      <c r="A2162" s="9" t="s">
        <v>4098</v>
      </c>
      <c r="B2162" s="9" t="s">
        <v>4099</v>
      </c>
      <c r="C2162" s="8">
        <v>38.99</v>
      </c>
      <c r="D2162" s="8">
        <v>0</v>
      </c>
      <c r="E2162" s="8">
        <v>0</v>
      </c>
      <c r="F2162" s="8">
        <v>38.99</v>
      </c>
      <c r="G2162" s="7">
        <f t="shared" si="33"/>
        <v>0</v>
      </c>
    </row>
    <row r="2163" spans="1:7" x14ac:dyDescent="0.2">
      <c r="A2163" s="9" t="s">
        <v>4100</v>
      </c>
      <c r="B2163" s="9" t="s">
        <v>4101</v>
      </c>
      <c r="C2163" s="7">
        <v>1049.75</v>
      </c>
      <c r="D2163" s="8">
        <v>706.08</v>
      </c>
      <c r="E2163" s="8">
        <v>158.18</v>
      </c>
      <c r="F2163" s="7">
        <v>1597.65</v>
      </c>
      <c r="G2163" s="7">
        <f t="shared" si="33"/>
        <v>547.90000000000009</v>
      </c>
    </row>
    <row r="2164" spans="1:7" x14ac:dyDescent="0.2">
      <c r="A2164" s="9" t="s">
        <v>4102</v>
      </c>
      <c r="B2164" s="9" t="s">
        <v>4103</v>
      </c>
      <c r="C2164" s="7">
        <v>1408.54</v>
      </c>
      <c r="D2164" s="8">
        <v>0</v>
      </c>
      <c r="E2164" s="8">
        <v>551.46</v>
      </c>
      <c r="F2164" s="8">
        <v>857.08</v>
      </c>
      <c r="G2164" s="7">
        <f t="shared" si="33"/>
        <v>-551.46</v>
      </c>
    </row>
    <row r="2165" spans="1:7" x14ac:dyDescent="0.2">
      <c r="A2165" s="9" t="s">
        <v>4104</v>
      </c>
      <c r="B2165" s="9" t="s">
        <v>4105</v>
      </c>
      <c r="C2165" s="8">
        <v>0</v>
      </c>
      <c r="D2165" s="8">
        <v>0</v>
      </c>
      <c r="E2165" s="8">
        <v>0</v>
      </c>
      <c r="F2165" s="8">
        <v>0</v>
      </c>
      <c r="G2165" s="7">
        <f t="shared" si="33"/>
        <v>0</v>
      </c>
    </row>
    <row r="2166" spans="1:7" x14ac:dyDescent="0.2">
      <c r="A2166" s="9" t="s">
        <v>4106</v>
      </c>
      <c r="B2166" s="9" t="s">
        <v>4107</v>
      </c>
      <c r="C2166" s="8">
        <v>0</v>
      </c>
      <c r="D2166" s="8">
        <v>0</v>
      </c>
      <c r="E2166" s="8">
        <v>0</v>
      </c>
      <c r="F2166" s="8">
        <v>0</v>
      </c>
      <c r="G2166" s="7">
        <f t="shared" si="33"/>
        <v>0</v>
      </c>
    </row>
    <row r="2167" spans="1:7" x14ac:dyDescent="0.2">
      <c r="A2167" s="9" t="s">
        <v>4108</v>
      </c>
      <c r="B2167" s="9" t="s">
        <v>4109</v>
      </c>
      <c r="C2167" s="8">
        <v>88</v>
      </c>
      <c r="D2167" s="8">
        <v>424.88</v>
      </c>
      <c r="E2167" s="8">
        <v>88</v>
      </c>
      <c r="F2167" s="8">
        <v>424.88</v>
      </c>
      <c r="G2167" s="7">
        <f t="shared" si="33"/>
        <v>336.88</v>
      </c>
    </row>
    <row r="2168" spans="1:7" x14ac:dyDescent="0.2">
      <c r="A2168" s="9" t="s">
        <v>4110</v>
      </c>
      <c r="B2168" s="9" t="s">
        <v>4111</v>
      </c>
      <c r="C2168" s="8">
        <v>0</v>
      </c>
      <c r="D2168" s="8">
        <v>107.85</v>
      </c>
      <c r="E2168" s="8">
        <v>0</v>
      </c>
      <c r="F2168" s="8">
        <v>107.85</v>
      </c>
      <c r="G2168" s="7">
        <f t="shared" si="33"/>
        <v>107.85</v>
      </c>
    </row>
    <row r="2169" spans="1:7" x14ac:dyDescent="0.2">
      <c r="A2169" s="9" t="s">
        <v>4112</v>
      </c>
      <c r="B2169" s="9" t="s">
        <v>4113</v>
      </c>
      <c r="C2169" s="7">
        <v>267307.78999999998</v>
      </c>
      <c r="D2169" s="7">
        <v>1799.04</v>
      </c>
      <c r="E2169" s="8">
        <v>383.25</v>
      </c>
      <c r="F2169" s="7">
        <v>268723.58</v>
      </c>
      <c r="G2169" s="7">
        <f t="shared" si="33"/>
        <v>1415.79</v>
      </c>
    </row>
    <row r="2170" spans="1:7" x14ac:dyDescent="0.2">
      <c r="A2170" s="9" t="s">
        <v>4114</v>
      </c>
      <c r="B2170" s="9" t="s">
        <v>4115</v>
      </c>
      <c r="C2170" s="8">
        <v>771.11</v>
      </c>
      <c r="D2170" s="8">
        <v>695.64</v>
      </c>
      <c r="E2170" s="8">
        <v>771.11</v>
      </c>
      <c r="F2170" s="8">
        <v>695.64</v>
      </c>
      <c r="G2170" s="7">
        <f t="shared" si="33"/>
        <v>-75.470000000000027</v>
      </c>
    </row>
    <row r="2171" spans="1:7" x14ac:dyDescent="0.2">
      <c r="A2171" s="9" t="s">
        <v>4116</v>
      </c>
      <c r="B2171" s="9" t="s">
        <v>4117</v>
      </c>
      <c r="C2171" s="8">
        <v>0</v>
      </c>
      <c r="D2171" s="8">
        <v>0</v>
      </c>
      <c r="E2171" s="8">
        <v>0</v>
      </c>
      <c r="F2171" s="8">
        <v>0</v>
      </c>
      <c r="G2171" s="7">
        <f t="shared" si="33"/>
        <v>0</v>
      </c>
    </row>
    <row r="2172" spans="1:7" x14ac:dyDescent="0.2">
      <c r="A2172" s="9" t="s">
        <v>4118</v>
      </c>
      <c r="B2172" s="9" t="s">
        <v>4119</v>
      </c>
      <c r="C2172" s="7">
        <v>1076.51</v>
      </c>
      <c r="D2172" s="8">
        <v>351.28</v>
      </c>
      <c r="E2172" s="8">
        <v>606.54999999999995</v>
      </c>
      <c r="F2172" s="8">
        <v>821.24</v>
      </c>
      <c r="G2172" s="7">
        <f t="shared" si="33"/>
        <v>-255.26999999999998</v>
      </c>
    </row>
    <row r="2173" spans="1:7" x14ac:dyDescent="0.2">
      <c r="A2173" s="9" t="s">
        <v>4120</v>
      </c>
      <c r="B2173" s="9" t="s">
        <v>1119</v>
      </c>
      <c r="C2173" s="8">
        <v>16.46</v>
      </c>
      <c r="D2173" s="8">
        <v>0</v>
      </c>
      <c r="E2173" s="8">
        <v>16.46</v>
      </c>
      <c r="F2173" s="8">
        <v>0</v>
      </c>
      <c r="G2173" s="7">
        <f t="shared" si="33"/>
        <v>-16.46</v>
      </c>
    </row>
    <row r="2174" spans="1:7" x14ac:dyDescent="0.2">
      <c r="A2174" s="9" t="s">
        <v>4121</v>
      </c>
      <c r="B2174" s="9" t="s">
        <v>4122</v>
      </c>
      <c r="C2174" s="7">
        <v>1147.8599999999999</v>
      </c>
      <c r="D2174" s="8">
        <v>186.46</v>
      </c>
      <c r="E2174" s="8">
        <v>468.36</v>
      </c>
      <c r="F2174" s="8">
        <v>865.96</v>
      </c>
      <c r="G2174" s="7">
        <f t="shared" si="33"/>
        <v>-281.89999999999998</v>
      </c>
    </row>
    <row r="2175" spans="1:7" x14ac:dyDescent="0.2">
      <c r="A2175" s="9" t="s">
        <v>4123</v>
      </c>
      <c r="B2175" s="9" t="s">
        <v>4124</v>
      </c>
      <c r="C2175" s="8">
        <v>0</v>
      </c>
      <c r="D2175" s="8">
        <v>0</v>
      </c>
      <c r="E2175" s="8">
        <v>0</v>
      </c>
      <c r="F2175" s="8">
        <v>0</v>
      </c>
      <c r="G2175" s="7">
        <f t="shared" si="33"/>
        <v>0</v>
      </c>
    </row>
    <row r="2176" spans="1:7" ht="19.5" x14ac:dyDescent="0.2">
      <c r="A2176" s="9" t="s">
        <v>4125</v>
      </c>
      <c r="B2176" s="9" t="s">
        <v>4126</v>
      </c>
      <c r="C2176" s="8">
        <v>0</v>
      </c>
      <c r="D2176" s="8">
        <v>493</v>
      </c>
      <c r="E2176" s="8">
        <v>0</v>
      </c>
      <c r="F2176" s="8">
        <v>493</v>
      </c>
      <c r="G2176" s="7">
        <f t="shared" si="33"/>
        <v>493</v>
      </c>
    </row>
    <row r="2177" spans="1:7" x14ac:dyDescent="0.2">
      <c r="A2177" s="9" t="s">
        <v>4127</v>
      </c>
      <c r="B2177" s="9" t="s">
        <v>4128</v>
      </c>
      <c r="C2177" s="7">
        <v>22994.400000000001</v>
      </c>
      <c r="D2177" s="7">
        <v>1030.57</v>
      </c>
      <c r="E2177" s="7">
        <v>2044.88</v>
      </c>
      <c r="F2177" s="7">
        <v>21980.09</v>
      </c>
      <c r="G2177" s="7">
        <f t="shared" si="33"/>
        <v>-1014.3100000000002</v>
      </c>
    </row>
    <row r="2178" spans="1:7" x14ac:dyDescent="0.2">
      <c r="A2178" s="9" t="s">
        <v>4129</v>
      </c>
      <c r="B2178" s="9" t="s">
        <v>4130</v>
      </c>
      <c r="C2178" s="8">
        <v>831.59</v>
      </c>
      <c r="D2178" s="8">
        <v>369.65</v>
      </c>
      <c r="E2178" s="8">
        <v>831.59</v>
      </c>
      <c r="F2178" s="8">
        <v>369.65</v>
      </c>
      <c r="G2178" s="7">
        <f t="shared" si="33"/>
        <v>-461.94000000000005</v>
      </c>
    </row>
    <row r="2179" spans="1:7" x14ac:dyDescent="0.2">
      <c r="A2179" s="9" t="s">
        <v>4131</v>
      </c>
      <c r="B2179" s="9" t="s">
        <v>4132</v>
      </c>
      <c r="C2179" s="8">
        <v>861.38</v>
      </c>
      <c r="D2179" s="8">
        <v>0</v>
      </c>
      <c r="E2179" s="8">
        <v>0</v>
      </c>
      <c r="F2179" s="8">
        <v>861.38</v>
      </c>
      <c r="G2179" s="7">
        <f t="shared" si="33"/>
        <v>0</v>
      </c>
    </row>
    <row r="2180" spans="1:7" x14ac:dyDescent="0.2">
      <c r="A2180" s="9" t="s">
        <v>4133</v>
      </c>
      <c r="B2180" s="9" t="s">
        <v>1123</v>
      </c>
      <c r="C2180" s="8">
        <v>25.72</v>
      </c>
      <c r="D2180" s="8">
        <v>0</v>
      </c>
      <c r="E2180" s="8">
        <v>25.72</v>
      </c>
      <c r="F2180" s="8">
        <v>0</v>
      </c>
      <c r="G2180" s="7">
        <f t="shared" ref="G2180:G2243" si="34">+D2180-E2180</f>
        <v>-25.72</v>
      </c>
    </row>
    <row r="2181" spans="1:7" x14ac:dyDescent="0.2">
      <c r="A2181" s="9" t="s">
        <v>4134</v>
      </c>
      <c r="B2181" s="9" t="s">
        <v>4135</v>
      </c>
      <c r="C2181" s="8">
        <v>23</v>
      </c>
      <c r="D2181" s="8">
        <v>21</v>
      </c>
      <c r="E2181" s="8">
        <v>23</v>
      </c>
      <c r="F2181" s="8">
        <v>21</v>
      </c>
      <c r="G2181" s="7">
        <f t="shared" si="34"/>
        <v>-2</v>
      </c>
    </row>
    <row r="2182" spans="1:7" x14ac:dyDescent="0.2">
      <c r="A2182" s="9" t="s">
        <v>4136</v>
      </c>
      <c r="B2182" s="9" t="s">
        <v>4137</v>
      </c>
      <c r="C2182" s="7">
        <v>1162.3499999999999</v>
      </c>
      <c r="D2182" s="8">
        <v>348.37</v>
      </c>
      <c r="E2182" s="8">
        <v>490.06</v>
      </c>
      <c r="F2182" s="7">
        <v>1020.66</v>
      </c>
      <c r="G2182" s="7">
        <f t="shared" si="34"/>
        <v>-141.69</v>
      </c>
    </row>
    <row r="2183" spans="1:7" x14ac:dyDescent="0.2">
      <c r="A2183" s="9" t="s">
        <v>4138</v>
      </c>
      <c r="B2183" s="9" t="s">
        <v>4139</v>
      </c>
      <c r="C2183" s="7">
        <v>37427.919999999998</v>
      </c>
      <c r="D2183" s="7">
        <v>2637.24</v>
      </c>
      <c r="E2183" s="8">
        <v>845.24</v>
      </c>
      <c r="F2183" s="7">
        <v>39219.919999999998</v>
      </c>
      <c r="G2183" s="7">
        <f t="shared" si="34"/>
        <v>1791.9999999999998</v>
      </c>
    </row>
    <row r="2184" spans="1:7" x14ac:dyDescent="0.2">
      <c r="A2184" s="9" t="s">
        <v>4140</v>
      </c>
      <c r="B2184" s="9" t="s">
        <v>4141</v>
      </c>
      <c r="C2184" s="7">
        <v>2975.08</v>
      </c>
      <c r="D2184" s="8">
        <v>58</v>
      </c>
      <c r="E2184" s="7">
        <v>2975.08</v>
      </c>
      <c r="F2184" s="8">
        <v>58</v>
      </c>
      <c r="G2184" s="7">
        <f t="shared" si="34"/>
        <v>-2917.08</v>
      </c>
    </row>
    <row r="2185" spans="1:7" x14ac:dyDescent="0.2">
      <c r="A2185" s="9" t="s">
        <v>4142</v>
      </c>
      <c r="B2185" s="9" t="s">
        <v>4143</v>
      </c>
      <c r="C2185" s="7">
        <v>11430.22</v>
      </c>
      <c r="D2185" s="7">
        <v>1277.2</v>
      </c>
      <c r="E2185" s="8">
        <v>938</v>
      </c>
      <c r="F2185" s="7">
        <v>11769.42</v>
      </c>
      <c r="G2185" s="7">
        <f t="shared" si="34"/>
        <v>339.20000000000005</v>
      </c>
    </row>
    <row r="2186" spans="1:7" x14ac:dyDescent="0.2">
      <c r="A2186" s="9" t="s">
        <v>4144</v>
      </c>
      <c r="B2186" s="9" t="s">
        <v>4145</v>
      </c>
      <c r="C2186" s="7">
        <v>29703.39</v>
      </c>
      <c r="D2186" s="7">
        <v>5641.06</v>
      </c>
      <c r="E2186" s="7">
        <v>1132.6400000000001</v>
      </c>
      <c r="F2186" s="7">
        <v>34211.81</v>
      </c>
      <c r="G2186" s="7">
        <f t="shared" si="34"/>
        <v>4508.42</v>
      </c>
    </row>
    <row r="2187" spans="1:7" x14ac:dyDescent="0.2">
      <c r="A2187" s="9" t="s">
        <v>4146</v>
      </c>
      <c r="B2187" s="9" t="s">
        <v>4147</v>
      </c>
      <c r="C2187" s="7">
        <v>12889.99</v>
      </c>
      <c r="D2187" s="8">
        <v>0</v>
      </c>
      <c r="E2187" s="8">
        <v>962.04</v>
      </c>
      <c r="F2187" s="7">
        <v>11927.95</v>
      </c>
      <c r="G2187" s="7">
        <f t="shared" si="34"/>
        <v>-962.04</v>
      </c>
    </row>
    <row r="2188" spans="1:7" x14ac:dyDescent="0.2">
      <c r="A2188" s="9" t="s">
        <v>4148</v>
      </c>
      <c r="B2188" s="9" t="s">
        <v>4149</v>
      </c>
      <c r="C2188" s="7">
        <v>45585.29</v>
      </c>
      <c r="D2188" s="8">
        <v>287.27999999999997</v>
      </c>
      <c r="E2188" s="8">
        <v>213.61</v>
      </c>
      <c r="F2188" s="7">
        <v>45658.96</v>
      </c>
      <c r="G2188" s="7">
        <f t="shared" si="34"/>
        <v>73.669999999999959</v>
      </c>
    </row>
    <row r="2189" spans="1:7" x14ac:dyDescent="0.2">
      <c r="A2189" s="9" t="s">
        <v>4150</v>
      </c>
      <c r="B2189" s="9" t="s">
        <v>4151</v>
      </c>
      <c r="C2189" s="8">
        <v>33</v>
      </c>
      <c r="D2189" s="8">
        <v>0</v>
      </c>
      <c r="E2189" s="8">
        <v>0</v>
      </c>
      <c r="F2189" s="8">
        <v>33</v>
      </c>
      <c r="G2189" s="7">
        <f t="shared" si="34"/>
        <v>0</v>
      </c>
    </row>
    <row r="2190" spans="1:7" x14ac:dyDescent="0.2">
      <c r="A2190" s="9" t="s">
        <v>4152</v>
      </c>
      <c r="B2190" s="9" t="s">
        <v>4153</v>
      </c>
      <c r="C2190" s="7">
        <v>19455.61</v>
      </c>
      <c r="D2190" s="8">
        <v>0</v>
      </c>
      <c r="E2190" s="8">
        <v>0</v>
      </c>
      <c r="F2190" s="7">
        <v>19455.61</v>
      </c>
      <c r="G2190" s="7">
        <f t="shared" si="34"/>
        <v>0</v>
      </c>
    </row>
    <row r="2191" spans="1:7" x14ac:dyDescent="0.2">
      <c r="A2191" s="9" t="s">
        <v>4154</v>
      </c>
      <c r="B2191" s="9" t="s">
        <v>4155</v>
      </c>
      <c r="C2191" s="8">
        <v>44</v>
      </c>
      <c r="D2191" s="8">
        <v>42.66</v>
      </c>
      <c r="E2191" s="8">
        <v>44</v>
      </c>
      <c r="F2191" s="8">
        <v>42.66</v>
      </c>
      <c r="G2191" s="7">
        <f t="shared" si="34"/>
        <v>-1.3400000000000034</v>
      </c>
    </row>
    <row r="2192" spans="1:7" x14ac:dyDescent="0.2">
      <c r="A2192" s="9" t="s">
        <v>4156</v>
      </c>
      <c r="B2192" s="9" t="s">
        <v>4157</v>
      </c>
      <c r="C2192" s="8">
        <v>85.57</v>
      </c>
      <c r="D2192" s="8">
        <v>278.01</v>
      </c>
      <c r="E2192" s="8">
        <v>85.57</v>
      </c>
      <c r="F2192" s="8">
        <v>278.01</v>
      </c>
      <c r="G2192" s="7">
        <f t="shared" si="34"/>
        <v>192.44</v>
      </c>
    </row>
    <row r="2193" spans="1:7" x14ac:dyDescent="0.2">
      <c r="A2193" s="9" t="s">
        <v>4158</v>
      </c>
      <c r="B2193" s="9" t="s">
        <v>4159</v>
      </c>
      <c r="C2193" s="8">
        <v>0</v>
      </c>
      <c r="D2193" s="8">
        <v>0</v>
      </c>
      <c r="E2193" s="8">
        <v>0</v>
      </c>
      <c r="F2193" s="8">
        <v>0</v>
      </c>
      <c r="G2193" s="7">
        <f t="shared" si="34"/>
        <v>0</v>
      </c>
    </row>
    <row r="2194" spans="1:7" x14ac:dyDescent="0.2">
      <c r="A2194" s="9" t="s">
        <v>4160</v>
      </c>
      <c r="B2194" s="9" t="s">
        <v>4161</v>
      </c>
      <c r="C2194" s="7">
        <v>3494.6</v>
      </c>
      <c r="D2194" s="8">
        <v>397.06</v>
      </c>
      <c r="E2194" s="8">
        <v>548.54</v>
      </c>
      <c r="F2194" s="7">
        <v>3343.12</v>
      </c>
      <c r="G2194" s="7">
        <f t="shared" si="34"/>
        <v>-151.47999999999996</v>
      </c>
    </row>
    <row r="2195" spans="1:7" x14ac:dyDescent="0.2">
      <c r="A2195" s="9" t="s">
        <v>4162</v>
      </c>
      <c r="B2195" s="9" t="s">
        <v>4163</v>
      </c>
      <c r="C2195" s="8">
        <v>363.88</v>
      </c>
      <c r="D2195" s="8">
        <v>111.28</v>
      </c>
      <c r="E2195" s="8">
        <v>363.88</v>
      </c>
      <c r="F2195" s="8">
        <v>111.28</v>
      </c>
      <c r="G2195" s="7">
        <f t="shared" si="34"/>
        <v>-252.6</v>
      </c>
    </row>
    <row r="2196" spans="1:7" x14ac:dyDescent="0.2">
      <c r="A2196" s="9" t="s">
        <v>4164</v>
      </c>
      <c r="B2196" s="9" t="s">
        <v>4165</v>
      </c>
      <c r="C2196" s="8">
        <v>291.27999999999997</v>
      </c>
      <c r="D2196" s="8">
        <v>153.09</v>
      </c>
      <c r="E2196" s="8">
        <v>291.27999999999997</v>
      </c>
      <c r="F2196" s="8">
        <v>153.09</v>
      </c>
      <c r="G2196" s="7">
        <f t="shared" si="34"/>
        <v>-138.18999999999997</v>
      </c>
    </row>
    <row r="2197" spans="1:7" x14ac:dyDescent="0.2">
      <c r="A2197" s="9" t="s">
        <v>4166</v>
      </c>
      <c r="B2197" s="9" t="s">
        <v>1127</v>
      </c>
      <c r="C2197" s="8">
        <v>707.47</v>
      </c>
      <c r="D2197" s="7">
        <v>1950.24</v>
      </c>
      <c r="E2197" s="8">
        <v>707.48</v>
      </c>
      <c r="F2197" s="7">
        <v>1950.23</v>
      </c>
      <c r="G2197" s="7">
        <f t="shared" si="34"/>
        <v>1242.76</v>
      </c>
    </row>
    <row r="2198" spans="1:7" x14ac:dyDescent="0.2">
      <c r="A2198" s="9" t="s">
        <v>4167</v>
      </c>
      <c r="B2198" s="9" t="s">
        <v>4168</v>
      </c>
      <c r="C2198" s="7">
        <v>18093.36</v>
      </c>
      <c r="D2198" s="8">
        <v>854.26</v>
      </c>
      <c r="E2198" s="8">
        <v>743.5</v>
      </c>
      <c r="F2198" s="7">
        <v>18204.12</v>
      </c>
      <c r="G2198" s="7">
        <f t="shared" si="34"/>
        <v>110.75999999999999</v>
      </c>
    </row>
    <row r="2199" spans="1:7" x14ac:dyDescent="0.2">
      <c r="A2199" s="9" t="s">
        <v>4169</v>
      </c>
      <c r="B2199" s="9" t="s">
        <v>4170</v>
      </c>
      <c r="C2199" s="7">
        <v>3986.96</v>
      </c>
      <c r="D2199" s="8">
        <v>644.48</v>
      </c>
      <c r="E2199" s="8">
        <v>643.6</v>
      </c>
      <c r="F2199" s="7">
        <v>3987.84</v>
      </c>
      <c r="G2199" s="7">
        <f t="shared" si="34"/>
        <v>0.87999999999999545</v>
      </c>
    </row>
    <row r="2200" spans="1:7" x14ac:dyDescent="0.2">
      <c r="A2200" s="9" t="s">
        <v>4171</v>
      </c>
      <c r="B2200" s="9" t="s">
        <v>4172</v>
      </c>
      <c r="C2200" s="7">
        <v>2492.0700000000002</v>
      </c>
      <c r="D2200" s="7">
        <v>1649.61</v>
      </c>
      <c r="E2200" s="7">
        <v>1134.7</v>
      </c>
      <c r="F2200" s="7">
        <v>3006.98</v>
      </c>
      <c r="G2200" s="7">
        <f t="shared" si="34"/>
        <v>514.90999999999985</v>
      </c>
    </row>
    <row r="2201" spans="1:7" x14ac:dyDescent="0.2">
      <c r="A2201" s="9" t="s">
        <v>4173</v>
      </c>
      <c r="B2201" s="9" t="s">
        <v>4174</v>
      </c>
      <c r="C2201" s="8">
        <v>366.75</v>
      </c>
      <c r="D2201" s="8">
        <v>0</v>
      </c>
      <c r="E2201" s="8">
        <v>366.75</v>
      </c>
      <c r="F2201" s="8">
        <v>0</v>
      </c>
      <c r="G2201" s="7">
        <f t="shared" si="34"/>
        <v>-366.75</v>
      </c>
    </row>
    <row r="2202" spans="1:7" x14ac:dyDescent="0.2">
      <c r="A2202" s="9" t="s">
        <v>4175</v>
      </c>
      <c r="B2202" s="9" t="s">
        <v>1131</v>
      </c>
      <c r="C2202" s="8">
        <v>83.6</v>
      </c>
      <c r="D2202" s="8">
        <v>630.29</v>
      </c>
      <c r="E2202" s="8">
        <v>83.6</v>
      </c>
      <c r="F2202" s="8">
        <v>630.29</v>
      </c>
      <c r="G2202" s="7">
        <f t="shared" si="34"/>
        <v>546.68999999999994</v>
      </c>
    </row>
    <row r="2203" spans="1:7" x14ac:dyDescent="0.2">
      <c r="A2203" s="9" t="s">
        <v>4176</v>
      </c>
      <c r="B2203" s="9" t="s">
        <v>1133</v>
      </c>
      <c r="C2203" s="8">
        <v>602.86</v>
      </c>
      <c r="D2203" s="8">
        <v>36.770000000000003</v>
      </c>
      <c r="E2203" s="8">
        <v>602.86</v>
      </c>
      <c r="F2203" s="8">
        <v>36.770000000000003</v>
      </c>
      <c r="G2203" s="7">
        <f t="shared" si="34"/>
        <v>-566.09</v>
      </c>
    </row>
    <row r="2204" spans="1:7" x14ac:dyDescent="0.2">
      <c r="A2204" s="9" t="s">
        <v>4177</v>
      </c>
      <c r="B2204" s="9" t="s">
        <v>4178</v>
      </c>
      <c r="C2204" s="8">
        <v>0</v>
      </c>
      <c r="D2204" s="8">
        <v>0</v>
      </c>
      <c r="E2204" s="8">
        <v>0</v>
      </c>
      <c r="F2204" s="8">
        <v>0</v>
      </c>
      <c r="G2204" s="7">
        <f t="shared" si="34"/>
        <v>0</v>
      </c>
    </row>
    <row r="2205" spans="1:7" x14ac:dyDescent="0.2">
      <c r="A2205" s="9" t="s">
        <v>4179</v>
      </c>
      <c r="B2205" s="9" t="s">
        <v>4180</v>
      </c>
      <c r="C2205" s="8">
        <v>27.7</v>
      </c>
      <c r="D2205" s="8">
        <v>0</v>
      </c>
      <c r="E2205" s="8">
        <v>27.7</v>
      </c>
      <c r="F2205" s="8">
        <v>0</v>
      </c>
      <c r="G2205" s="7">
        <f t="shared" si="34"/>
        <v>-27.7</v>
      </c>
    </row>
    <row r="2206" spans="1:7" x14ac:dyDescent="0.2">
      <c r="A2206" s="9" t="s">
        <v>4181</v>
      </c>
      <c r="B2206" s="9" t="s">
        <v>4182</v>
      </c>
      <c r="C2206" s="8">
        <v>250.12</v>
      </c>
      <c r="D2206" s="8">
        <v>372.41</v>
      </c>
      <c r="E2206" s="8">
        <v>250.12</v>
      </c>
      <c r="F2206" s="8">
        <v>372.41</v>
      </c>
      <c r="G2206" s="7">
        <f t="shared" si="34"/>
        <v>122.29000000000002</v>
      </c>
    </row>
    <row r="2207" spans="1:7" x14ac:dyDescent="0.2">
      <c r="A2207" s="9" t="s">
        <v>4183</v>
      </c>
      <c r="B2207" s="9" t="s">
        <v>4184</v>
      </c>
      <c r="C2207" s="7">
        <v>7880.13</v>
      </c>
      <c r="D2207" s="8">
        <v>0</v>
      </c>
      <c r="E2207" s="8">
        <v>334.63</v>
      </c>
      <c r="F2207" s="7">
        <v>7545.5</v>
      </c>
      <c r="G2207" s="7">
        <f t="shared" si="34"/>
        <v>-334.63</v>
      </c>
    </row>
    <row r="2208" spans="1:7" x14ac:dyDescent="0.2">
      <c r="A2208" s="9" t="s">
        <v>4185</v>
      </c>
      <c r="B2208" s="9" t="s">
        <v>4186</v>
      </c>
      <c r="C2208" s="8">
        <v>0</v>
      </c>
      <c r="D2208" s="7">
        <v>15093.2</v>
      </c>
      <c r="E2208" s="8">
        <v>0</v>
      </c>
      <c r="F2208" s="7">
        <v>15093.2</v>
      </c>
      <c r="G2208" s="7">
        <f t="shared" si="34"/>
        <v>15093.2</v>
      </c>
    </row>
    <row r="2209" spans="1:7" x14ac:dyDescent="0.2">
      <c r="A2209" s="9" t="s">
        <v>4187</v>
      </c>
      <c r="B2209" s="9" t="s">
        <v>4188</v>
      </c>
      <c r="C2209" s="8">
        <v>269.36</v>
      </c>
      <c r="D2209" s="8">
        <v>0</v>
      </c>
      <c r="E2209" s="8">
        <v>269.36</v>
      </c>
      <c r="F2209" s="8">
        <v>0</v>
      </c>
      <c r="G2209" s="7">
        <f t="shared" si="34"/>
        <v>-269.36</v>
      </c>
    </row>
    <row r="2210" spans="1:7" x14ac:dyDescent="0.2">
      <c r="A2210" s="9" t="s">
        <v>4189</v>
      </c>
      <c r="B2210" s="9" t="s">
        <v>4190</v>
      </c>
      <c r="C2210" s="8">
        <v>631.63</v>
      </c>
      <c r="D2210" s="8">
        <v>478.81</v>
      </c>
      <c r="E2210" s="8">
        <v>631.63</v>
      </c>
      <c r="F2210" s="8">
        <v>478.81</v>
      </c>
      <c r="G2210" s="7">
        <f t="shared" si="34"/>
        <v>-152.82</v>
      </c>
    </row>
    <row r="2211" spans="1:7" ht="19.5" x14ac:dyDescent="0.2">
      <c r="A2211" s="9" t="s">
        <v>4191</v>
      </c>
      <c r="B2211" s="9" t="s">
        <v>4192</v>
      </c>
      <c r="C2211" s="8">
        <v>0</v>
      </c>
      <c r="D2211" s="8">
        <v>0</v>
      </c>
      <c r="E2211" s="8">
        <v>0</v>
      </c>
      <c r="F2211" s="8">
        <v>0</v>
      </c>
      <c r="G2211" s="7">
        <f t="shared" si="34"/>
        <v>0</v>
      </c>
    </row>
    <row r="2212" spans="1:7" x14ac:dyDescent="0.2">
      <c r="A2212" s="9" t="s">
        <v>4193</v>
      </c>
      <c r="B2212" s="9" t="s">
        <v>4194</v>
      </c>
      <c r="C2212" s="7">
        <v>9248.9699999999993</v>
      </c>
      <c r="D2212" s="8">
        <v>0</v>
      </c>
      <c r="E2212" s="8">
        <v>0</v>
      </c>
      <c r="F2212" s="7">
        <v>9248.9699999999993</v>
      </c>
      <c r="G2212" s="7">
        <f t="shared" si="34"/>
        <v>0</v>
      </c>
    </row>
    <row r="2213" spans="1:7" x14ac:dyDescent="0.2">
      <c r="A2213" s="9" t="s">
        <v>4195</v>
      </c>
      <c r="B2213" s="9" t="s">
        <v>4196</v>
      </c>
      <c r="C2213" s="8">
        <v>0</v>
      </c>
      <c r="D2213" s="8">
        <v>0</v>
      </c>
      <c r="E2213" s="8">
        <v>0</v>
      </c>
      <c r="F2213" s="8">
        <v>0</v>
      </c>
      <c r="G2213" s="7">
        <f t="shared" si="34"/>
        <v>0</v>
      </c>
    </row>
    <row r="2214" spans="1:7" x14ac:dyDescent="0.2">
      <c r="A2214" s="9" t="s">
        <v>4197</v>
      </c>
      <c r="B2214" s="9" t="s">
        <v>4198</v>
      </c>
      <c r="C2214" s="7">
        <v>1231.28</v>
      </c>
      <c r="D2214" s="8">
        <v>240.32</v>
      </c>
      <c r="E2214" s="8">
        <v>511.02</v>
      </c>
      <c r="F2214" s="8">
        <v>960.58</v>
      </c>
      <c r="G2214" s="7">
        <f t="shared" si="34"/>
        <v>-270.7</v>
      </c>
    </row>
    <row r="2215" spans="1:7" x14ac:dyDescent="0.2">
      <c r="A2215" s="9" t="s">
        <v>4199</v>
      </c>
      <c r="B2215" s="9" t="s">
        <v>4200</v>
      </c>
      <c r="C2215" s="8">
        <v>752.52</v>
      </c>
      <c r="D2215" s="8">
        <v>506.6</v>
      </c>
      <c r="E2215" s="8">
        <v>752.52</v>
      </c>
      <c r="F2215" s="8">
        <v>506.6</v>
      </c>
      <c r="G2215" s="7">
        <f t="shared" si="34"/>
        <v>-245.91999999999996</v>
      </c>
    </row>
    <row r="2216" spans="1:7" x14ac:dyDescent="0.2">
      <c r="A2216" s="9" t="s">
        <v>4201</v>
      </c>
      <c r="B2216" s="9" t="s">
        <v>1143</v>
      </c>
      <c r="C2216" s="8">
        <v>161.36000000000001</v>
      </c>
      <c r="D2216" s="8">
        <v>262.24</v>
      </c>
      <c r="E2216" s="8">
        <v>161.36000000000001</v>
      </c>
      <c r="F2216" s="8">
        <v>262.24</v>
      </c>
      <c r="G2216" s="7">
        <f t="shared" si="34"/>
        <v>100.88</v>
      </c>
    </row>
    <row r="2217" spans="1:7" x14ac:dyDescent="0.2">
      <c r="A2217" s="9" t="s">
        <v>4202</v>
      </c>
      <c r="B2217" s="9" t="s">
        <v>1145</v>
      </c>
      <c r="C2217" s="8">
        <v>13.87</v>
      </c>
      <c r="D2217" s="8">
        <v>0</v>
      </c>
      <c r="E2217" s="8">
        <v>13.87</v>
      </c>
      <c r="F2217" s="8">
        <v>0</v>
      </c>
      <c r="G2217" s="7">
        <f t="shared" si="34"/>
        <v>-13.87</v>
      </c>
    </row>
    <row r="2218" spans="1:7" x14ac:dyDescent="0.2">
      <c r="A2218" s="9" t="s">
        <v>4203</v>
      </c>
      <c r="B2218" s="9" t="s">
        <v>4204</v>
      </c>
      <c r="C2218" s="7">
        <v>7465.75</v>
      </c>
      <c r="D2218" s="8">
        <v>0</v>
      </c>
      <c r="E2218" s="8">
        <v>0</v>
      </c>
      <c r="F2218" s="7">
        <v>7465.75</v>
      </c>
      <c r="G2218" s="7">
        <f t="shared" si="34"/>
        <v>0</v>
      </c>
    </row>
    <row r="2219" spans="1:7" x14ac:dyDescent="0.2">
      <c r="A2219" s="9" t="s">
        <v>4205</v>
      </c>
      <c r="B2219" s="9" t="s">
        <v>4206</v>
      </c>
      <c r="C2219" s="8">
        <v>195.24</v>
      </c>
      <c r="D2219" s="7">
        <v>1008.72</v>
      </c>
      <c r="E2219" s="8">
        <v>195.24</v>
      </c>
      <c r="F2219" s="7">
        <v>1008.72</v>
      </c>
      <c r="G2219" s="7">
        <f t="shared" si="34"/>
        <v>813.48</v>
      </c>
    </row>
    <row r="2220" spans="1:7" x14ac:dyDescent="0.2">
      <c r="A2220" s="9" t="s">
        <v>4207</v>
      </c>
      <c r="B2220" s="9" t="s">
        <v>1147</v>
      </c>
      <c r="C2220" s="8">
        <v>342.32</v>
      </c>
      <c r="D2220" s="8">
        <v>268.39</v>
      </c>
      <c r="E2220" s="8">
        <v>342.32</v>
      </c>
      <c r="F2220" s="8">
        <v>268.39</v>
      </c>
      <c r="G2220" s="7">
        <f t="shared" si="34"/>
        <v>-73.930000000000007</v>
      </c>
    </row>
    <row r="2221" spans="1:7" x14ac:dyDescent="0.2">
      <c r="A2221" s="9" t="s">
        <v>4208</v>
      </c>
      <c r="B2221" s="9" t="s">
        <v>4209</v>
      </c>
      <c r="C2221" s="7">
        <v>9639.56</v>
      </c>
      <c r="D2221" s="8">
        <v>640.71</v>
      </c>
      <c r="E2221" s="8">
        <v>554.16</v>
      </c>
      <c r="F2221" s="7">
        <v>9726.11</v>
      </c>
      <c r="G2221" s="7">
        <f t="shared" si="34"/>
        <v>86.550000000000068</v>
      </c>
    </row>
    <row r="2222" spans="1:7" x14ac:dyDescent="0.2">
      <c r="A2222" s="9" t="s">
        <v>4210</v>
      </c>
      <c r="B2222" s="9" t="s">
        <v>1149</v>
      </c>
      <c r="C2222" s="7">
        <v>1932.66</v>
      </c>
      <c r="D2222" s="7">
        <v>1012.5</v>
      </c>
      <c r="E2222" s="7">
        <v>1288.44</v>
      </c>
      <c r="F2222" s="7">
        <v>1656.72</v>
      </c>
      <c r="G2222" s="7">
        <f t="shared" si="34"/>
        <v>-275.94000000000005</v>
      </c>
    </row>
    <row r="2223" spans="1:7" x14ac:dyDescent="0.2">
      <c r="A2223" s="9" t="s">
        <v>4211</v>
      </c>
      <c r="B2223" s="9" t="s">
        <v>4212</v>
      </c>
      <c r="C2223" s="8">
        <v>776.7</v>
      </c>
      <c r="D2223" s="8">
        <v>440</v>
      </c>
      <c r="E2223" s="8">
        <v>776.7</v>
      </c>
      <c r="F2223" s="8">
        <v>440</v>
      </c>
      <c r="G2223" s="7">
        <f t="shared" si="34"/>
        <v>-336.70000000000005</v>
      </c>
    </row>
    <row r="2224" spans="1:7" x14ac:dyDescent="0.2">
      <c r="A2224" s="9" t="s">
        <v>4213</v>
      </c>
      <c r="B2224" s="9" t="s">
        <v>1155</v>
      </c>
      <c r="C2224" s="7">
        <v>3000.23</v>
      </c>
      <c r="D2224" s="8">
        <v>422</v>
      </c>
      <c r="E2224" s="8">
        <v>749.28</v>
      </c>
      <c r="F2224" s="7">
        <v>2672.95</v>
      </c>
      <c r="G2224" s="7">
        <f t="shared" si="34"/>
        <v>-327.27999999999997</v>
      </c>
    </row>
    <row r="2225" spans="1:7" x14ac:dyDescent="0.2">
      <c r="A2225" s="9" t="s">
        <v>4214</v>
      </c>
      <c r="B2225" s="9" t="s">
        <v>4215</v>
      </c>
      <c r="C2225" s="7">
        <v>37276.14</v>
      </c>
      <c r="D2225" s="8">
        <v>202.23</v>
      </c>
      <c r="E2225" s="7">
        <v>1457.76</v>
      </c>
      <c r="F2225" s="7">
        <v>36020.61</v>
      </c>
      <c r="G2225" s="7">
        <f t="shared" si="34"/>
        <v>-1255.53</v>
      </c>
    </row>
    <row r="2226" spans="1:7" x14ac:dyDescent="0.2">
      <c r="A2226" s="9" t="s">
        <v>4216</v>
      </c>
      <c r="B2226" s="9" t="s">
        <v>1157</v>
      </c>
      <c r="C2226" s="8">
        <v>0</v>
      </c>
      <c r="D2226" s="8">
        <v>0</v>
      </c>
      <c r="E2226" s="8">
        <v>0</v>
      </c>
      <c r="F2226" s="8">
        <v>0</v>
      </c>
      <c r="G2226" s="7">
        <f t="shared" si="34"/>
        <v>0</v>
      </c>
    </row>
    <row r="2227" spans="1:7" x14ac:dyDescent="0.2">
      <c r="A2227" s="9" t="s">
        <v>4217</v>
      </c>
      <c r="B2227" s="9" t="s">
        <v>4218</v>
      </c>
      <c r="C2227" s="8">
        <v>0</v>
      </c>
      <c r="D2227" s="8">
        <v>90.25</v>
      </c>
      <c r="E2227" s="8">
        <v>0</v>
      </c>
      <c r="F2227" s="8">
        <v>90.25</v>
      </c>
      <c r="G2227" s="7">
        <f t="shared" si="34"/>
        <v>90.25</v>
      </c>
    </row>
    <row r="2228" spans="1:7" x14ac:dyDescent="0.2">
      <c r="A2228" s="9" t="s">
        <v>4219</v>
      </c>
      <c r="B2228" s="9" t="s">
        <v>4220</v>
      </c>
      <c r="C2228" s="8">
        <v>0</v>
      </c>
      <c r="D2228" s="8">
        <v>0</v>
      </c>
      <c r="E2228" s="8">
        <v>0</v>
      </c>
      <c r="F2228" s="8">
        <v>0</v>
      </c>
      <c r="G2228" s="7">
        <f t="shared" si="34"/>
        <v>0</v>
      </c>
    </row>
    <row r="2229" spans="1:7" x14ac:dyDescent="0.2">
      <c r="A2229" s="9" t="s">
        <v>4221</v>
      </c>
      <c r="B2229" s="9" t="s">
        <v>1161</v>
      </c>
      <c r="C2229" s="8">
        <v>0</v>
      </c>
      <c r="D2229" s="8">
        <v>340.7</v>
      </c>
      <c r="E2229" s="8">
        <v>0</v>
      </c>
      <c r="F2229" s="8">
        <v>340.7</v>
      </c>
      <c r="G2229" s="7">
        <f t="shared" si="34"/>
        <v>340.7</v>
      </c>
    </row>
    <row r="2230" spans="1:7" x14ac:dyDescent="0.2">
      <c r="A2230" s="9" t="s">
        <v>4222</v>
      </c>
      <c r="B2230" s="9" t="s">
        <v>4223</v>
      </c>
      <c r="C2230" s="8">
        <v>136.37</v>
      </c>
      <c r="D2230" s="8">
        <v>629.34</v>
      </c>
      <c r="E2230" s="8">
        <v>136.37</v>
      </c>
      <c r="F2230" s="8">
        <v>629.34</v>
      </c>
      <c r="G2230" s="7">
        <f t="shared" si="34"/>
        <v>492.97</v>
      </c>
    </row>
    <row r="2231" spans="1:7" x14ac:dyDescent="0.2">
      <c r="A2231" s="9" t="s">
        <v>4224</v>
      </c>
      <c r="B2231" s="9" t="s">
        <v>4225</v>
      </c>
      <c r="C2231" s="7">
        <v>7877.13</v>
      </c>
      <c r="D2231" s="8">
        <v>486.08</v>
      </c>
      <c r="E2231" s="8">
        <v>412.51</v>
      </c>
      <c r="F2231" s="7">
        <v>7950.7</v>
      </c>
      <c r="G2231" s="7">
        <f t="shared" si="34"/>
        <v>73.569999999999993</v>
      </c>
    </row>
    <row r="2232" spans="1:7" x14ac:dyDescent="0.2">
      <c r="A2232" s="9" t="s">
        <v>4226</v>
      </c>
      <c r="B2232" s="9" t="s">
        <v>4227</v>
      </c>
      <c r="C2232" s="8">
        <v>202.16</v>
      </c>
      <c r="D2232" s="8">
        <v>0</v>
      </c>
      <c r="E2232" s="8">
        <v>202.16</v>
      </c>
      <c r="F2232" s="8">
        <v>0</v>
      </c>
      <c r="G2232" s="7">
        <f t="shared" si="34"/>
        <v>-202.16</v>
      </c>
    </row>
    <row r="2233" spans="1:7" x14ac:dyDescent="0.2">
      <c r="A2233" s="9" t="s">
        <v>4228</v>
      </c>
      <c r="B2233" s="9" t="s">
        <v>4229</v>
      </c>
      <c r="C2233" s="8">
        <v>757.87</v>
      </c>
      <c r="D2233" s="8">
        <v>0</v>
      </c>
      <c r="E2233" s="8">
        <v>578.58000000000004</v>
      </c>
      <c r="F2233" s="8">
        <v>179.29</v>
      </c>
      <c r="G2233" s="7">
        <f t="shared" si="34"/>
        <v>-578.58000000000004</v>
      </c>
    </row>
    <row r="2234" spans="1:7" x14ac:dyDescent="0.2">
      <c r="A2234" s="9" t="s">
        <v>4230</v>
      </c>
      <c r="B2234" s="9" t="s">
        <v>4231</v>
      </c>
      <c r="C2234" s="7">
        <v>1299.71</v>
      </c>
      <c r="D2234" s="8">
        <v>0</v>
      </c>
      <c r="E2234" s="8">
        <v>0</v>
      </c>
      <c r="F2234" s="7">
        <v>1299.71</v>
      </c>
      <c r="G2234" s="7">
        <f t="shared" si="34"/>
        <v>0</v>
      </c>
    </row>
    <row r="2235" spans="1:7" x14ac:dyDescent="0.2">
      <c r="A2235" s="9" t="s">
        <v>4232</v>
      </c>
      <c r="B2235" s="9" t="s">
        <v>4233</v>
      </c>
      <c r="C2235" s="8">
        <v>360.61</v>
      </c>
      <c r="D2235" s="8">
        <v>23.56</v>
      </c>
      <c r="E2235" s="8">
        <v>151.44</v>
      </c>
      <c r="F2235" s="8">
        <v>232.73</v>
      </c>
      <c r="G2235" s="7">
        <f t="shared" si="34"/>
        <v>-127.88</v>
      </c>
    </row>
    <row r="2236" spans="1:7" x14ac:dyDescent="0.2">
      <c r="A2236" s="9" t="s">
        <v>4234</v>
      </c>
      <c r="B2236" s="9" t="s">
        <v>4235</v>
      </c>
      <c r="C2236" s="7">
        <v>7695.39</v>
      </c>
      <c r="D2236" s="8">
        <v>241.21</v>
      </c>
      <c r="E2236" s="8">
        <v>458.67</v>
      </c>
      <c r="F2236" s="7">
        <v>7477.93</v>
      </c>
      <c r="G2236" s="7">
        <f t="shared" si="34"/>
        <v>-217.46</v>
      </c>
    </row>
    <row r="2237" spans="1:7" x14ac:dyDescent="0.2">
      <c r="A2237" s="9" t="s">
        <v>4236</v>
      </c>
      <c r="B2237" s="9" t="s">
        <v>1169</v>
      </c>
      <c r="C2237" s="8">
        <v>0</v>
      </c>
      <c r="D2237" s="8">
        <v>378.2</v>
      </c>
      <c r="E2237" s="8">
        <v>0</v>
      </c>
      <c r="F2237" s="8">
        <v>378.2</v>
      </c>
      <c r="G2237" s="7">
        <f t="shared" si="34"/>
        <v>378.2</v>
      </c>
    </row>
    <row r="2238" spans="1:7" x14ac:dyDescent="0.2">
      <c r="A2238" s="9" t="s">
        <v>15664</v>
      </c>
      <c r="B2238" s="9" t="s">
        <v>15665</v>
      </c>
      <c r="C2238" s="8">
        <v>0</v>
      </c>
      <c r="D2238" s="8">
        <v>133.49</v>
      </c>
      <c r="E2238" s="8">
        <v>0</v>
      </c>
      <c r="F2238" s="8">
        <v>133.49</v>
      </c>
      <c r="G2238" s="7">
        <f t="shared" si="34"/>
        <v>133.49</v>
      </c>
    </row>
    <row r="2239" spans="1:7" x14ac:dyDescent="0.2">
      <c r="A2239" s="9" t="s">
        <v>4237</v>
      </c>
      <c r="B2239" s="9" t="s">
        <v>4238</v>
      </c>
      <c r="C2239" s="7">
        <v>4017.48</v>
      </c>
      <c r="D2239" s="8">
        <v>0</v>
      </c>
      <c r="E2239" s="8">
        <v>387.58</v>
      </c>
      <c r="F2239" s="7">
        <v>3629.9</v>
      </c>
      <c r="G2239" s="7">
        <f t="shared" si="34"/>
        <v>-387.58</v>
      </c>
    </row>
    <row r="2240" spans="1:7" x14ac:dyDescent="0.2">
      <c r="A2240" s="9" t="s">
        <v>4239</v>
      </c>
      <c r="B2240" s="9" t="s">
        <v>4240</v>
      </c>
      <c r="C2240" s="8">
        <v>518.47</v>
      </c>
      <c r="D2240" s="7">
        <v>6299.52</v>
      </c>
      <c r="E2240" s="8">
        <v>518.48</v>
      </c>
      <c r="F2240" s="7">
        <v>6299.51</v>
      </c>
      <c r="G2240" s="7">
        <f t="shared" si="34"/>
        <v>5781.0400000000009</v>
      </c>
    </row>
    <row r="2241" spans="1:7" x14ac:dyDescent="0.2">
      <c r="A2241" s="9" t="s">
        <v>4241</v>
      </c>
      <c r="B2241" s="9" t="s">
        <v>4242</v>
      </c>
      <c r="C2241" s="7">
        <v>7767.25</v>
      </c>
      <c r="D2241" s="8">
        <v>539.19000000000005</v>
      </c>
      <c r="E2241" s="7">
        <v>2226.56</v>
      </c>
      <c r="F2241" s="7">
        <v>6079.88</v>
      </c>
      <c r="G2241" s="7">
        <f t="shared" si="34"/>
        <v>-1687.37</v>
      </c>
    </row>
    <row r="2242" spans="1:7" x14ac:dyDescent="0.2">
      <c r="A2242" s="9" t="s">
        <v>4243</v>
      </c>
      <c r="B2242" s="9" t="s">
        <v>4244</v>
      </c>
      <c r="C2242" s="7">
        <v>2309.9</v>
      </c>
      <c r="D2242" s="7">
        <v>4043.16</v>
      </c>
      <c r="E2242" s="8">
        <v>0</v>
      </c>
      <c r="F2242" s="7">
        <v>6353.06</v>
      </c>
      <c r="G2242" s="7">
        <f t="shared" si="34"/>
        <v>4043.16</v>
      </c>
    </row>
    <row r="2243" spans="1:7" x14ac:dyDescent="0.2">
      <c r="A2243" s="9" t="s">
        <v>4245</v>
      </c>
      <c r="B2243" s="9" t="s">
        <v>4246</v>
      </c>
      <c r="C2243" s="8">
        <v>372.21</v>
      </c>
      <c r="D2243" s="8">
        <v>55.76</v>
      </c>
      <c r="E2243" s="8">
        <v>340</v>
      </c>
      <c r="F2243" s="8">
        <v>87.97</v>
      </c>
      <c r="G2243" s="7">
        <f t="shared" si="34"/>
        <v>-284.24</v>
      </c>
    </row>
    <row r="2244" spans="1:7" x14ac:dyDescent="0.2">
      <c r="A2244" s="9" t="s">
        <v>4247</v>
      </c>
      <c r="B2244" s="9" t="s">
        <v>4248</v>
      </c>
      <c r="C2244" s="8">
        <v>253.54</v>
      </c>
      <c r="D2244" s="8">
        <v>0</v>
      </c>
      <c r="E2244" s="8">
        <v>253.54</v>
      </c>
      <c r="F2244" s="8">
        <v>0</v>
      </c>
      <c r="G2244" s="7">
        <f t="shared" ref="G2244:G2307" si="35">+D2244-E2244</f>
        <v>-253.54</v>
      </c>
    </row>
    <row r="2245" spans="1:7" x14ac:dyDescent="0.2">
      <c r="A2245" s="9" t="s">
        <v>4249</v>
      </c>
      <c r="B2245" s="9" t="s">
        <v>4250</v>
      </c>
      <c r="C2245" s="8">
        <v>465.8</v>
      </c>
      <c r="D2245" s="8">
        <v>0</v>
      </c>
      <c r="E2245" s="8">
        <v>0</v>
      </c>
      <c r="F2245" s="8">
        <v>465.8</v>
      </c>
      <c r="G2245" s="7">
        <f t="shared" si="35"/>
        <v>0</v>
      </c>
    </row>
    <row r="2246" spans="1:7" x14ac:dyDescent="0.2">
      <c r="A2246" s="9" t="s">
        <v>15666</v>
      </c>
      <c r="B2246" s="9" t="s">
        <v>15667</v>
      </c>
      <c r="C2246" s="8">
        <v>0</v>
      </c>
      <c r="D2246" s="8">
        <v>78.8</v>
      </c>
      <c r="E2246" s="8">
        <v>0</v>
      </c>
      <c r="F2246" s="8">
        <v>78.8</v>
      </c>
      <c r="G2246" s="7">
        <f t="shared" si="35"/>
        <v>78.8</v>
      </c>
    </row>
    <row r="2247" spans="1:7" x14ac:dyDescent="0.2">
      <c r="A2247" s="9" t="s">
        <v>4251</v>
      </c>
      <c r="B2247" s="9" t="s">
        <v>1177</v>
      </c>
      <c r="C2247" s="8">
        <v>295.33</v>
      </c>
      <c r="D2247" s="8">
        <v>458.29</v>
      </c>
      <c r="E2247" s="8">
        <v>295.33</v>
      </c>
      <c r="F2247" s="8">
        <v>458.29</v>
      </c>
      <c r="G2247" s="7">
        <f t="shared" si="35"/>
        <v>162.96000000000004</v>
      </c>
    </row>
    <row r="2248" spans="1:7" x14ac:dyDescent="0.2">
      <c r="A2248" s="9" t="s">
        <v>4252</v>
      </c>
      <c r="B2248" s="9" t="s">
        <v>1179</v>
      </c>
      <c r="C2248" s="8">
        <v>0</v>
      </c>
      <c r="D2248" s="8">
        <v>0</v>
      </c>
      <c r="E2248" s="8">
        <v>0</v>
      </c>
      <c r="F2248" s="8">
        <v>0</v>
      </c>
      <c r="G2248" s="7">
        <f t="shared" si="35"/>
        <v>0</v>
      </c>
    </row>
    <row r="2249" spans="1:7" x14ac:dyDescent="0.2">
      <c r="A2249" s="9" t="s">
        <v>4253</v>
      </c>
      <c r="B2249" s="9" t="s">
        <v>4254</v>
      </c>
      <c r="C2249" s="8">
        <v>650.96</v>
      </c>
      <c r="D2249" s="8">
        <v>687.98</v>
      </c>
      <c r="E2249" s="8">
        <v>650.96</v>
      </c>
      <c r="F2249" s="8">
        <v>687.98</v>
      </c>
      <c r="G2249" s="7">
        <f t="shared" si="35"/>
        <v>37.019999999999982</v>
      </c>
    </row>
    <row r="2250" spans="1:7" x14ac:dyDescent="0.2">
      <c r="A2250" s="9" t="s">
        <v>4255</v>
      </c>
      <c r="B2250" s="9" t="s">
        <v>4256</v>
      </c>
      <c r="C2250" s="8">
        <v>48.02</v>
      </c>
      <c r="D2250" s="8">
        <v>0</v>
      </c>
      <c r="E2250" s="8">
        <v>48.02</v>
      </c>
      <c r="F2250" s="8">
        <v>0</v>
      </c>
      <c r="G2250" s="7">
        <f t="shared" si="35"/>
        <v>-48.02</v>
      </c>
    </row>
    <row r="2251" spans="1:7" x14ac:dyDescent="0.2">
      <c r="A2251" s="9" t="s">
        <v>4257</v>
      </c>
      <c r="B2251" s="9" t="s">
        <v>4258</v>
      </c>
      <c r="C2251" s="8">
        <v>235.85</v>
      </c>
      <c r="D2251" s="8">
        <v>365.16</v>
      </c>
      <c r="E2251" s="8">
        <v>235.85</v>
      </c>
      <c r="F2251" s="8">
        <v>365.16</v>
      </c>
      <c r="G2251" s="7">
        <f t="shared" si="35"/>
        <v>129.31000000000003</v>
      </c>
    </row>
    <row r="2252" spans="1:7" x14ac:dyDescent="0.2">
      <c r="A2252" s="9" t="s">
        <v>4259</v>
      </c>
      <c r="B2252" s="9" t="s">
        <v>4260</v>
      </c>
      <c r="C2252" s="7">
        <v>1787.33</v>
      </c>
      <c r="D2252" s="8">
        <v>114.67</v>
      </c>
      <c r="E2252" s="7">
        <v>1787.3</v>
      </c>
      <c r="F2252" s="8">
        <v>114.7</v>
      </c>
      <c r="G2252" s="7">
        <f t="shared" si="35"/>
        <v>-1672.6299999999999</v>
      </c>
    </row>
    <row r="2253" spans="1:7" x14ac:dyDescent="0.2">
      <c r="A2253" s="9" t="s">
        <v>4261</v>
      </c>
      <c r="B2253" s="9" t="s">
        <v>4262</v>
      </c>
      <c r="C2253" s="8">
        <v>382.43</v>
      </c>
      <c r="D2253" s="8">
        <v>526.86</v>
      </c>
      <c r="E2253" s="8">
        <v>382.43</v>
      </c>
      <c r="F2253" s="8">
        <v>526.86</v>
      </c>
      <c r="G2253" s="7">
        <f t="shared" si="35"/>
        <v>144.43</v>
      </c>
    </row>
    <row r="2254" spans="1:7" x14ac:dyDescent="0.2">
      <c r="A2254" s="9" t="s">
        <v>4263</v>
      </c>
      <c r="B2254" s="9" t="s">
        <v>4264</v>
      </c>
      <c r="C2254" s="7">
        <v>2413.9299999999998</v>
      </c>
      <c r="D2254" s="8">
        <v>636.5</v>
      </c>
      <c r="E2254" s="8">
        <v>217.95</v>
      </c>
      <c r="F2254" s="7">
        <v>2832.48</v>
      </c>
      <c r="G2254" s="7">
        <f t="shared" si="35"/>
        <v>418.55</v>
      </c>
    </row>
    <row r="2255" spans="1:7" x14ac:dyDescent="0.2">
      <c r="A2255" s="9" t="s">
        <v>4265</v>
      </c>
      <c r="B2255" s="9" t="s">
        <v>4266</v>
      </c>
      <c r="C2255" s="8">
        <v>0</v>
      </c>
      <c r="D2255" s="8">
        <v>0</v>
      </c>
      <c r="E2255" s="8">
        <v>0</v>
      </c>
      <c r="F2255" s="8">
        <v>0</v>
      </c>
      <c r="G2255" s="7">
        <f t="shared" si="35"/>
        <v>0</v>
      </c>
    </row>
    <row r="2256" spans="1:7" x14ac:dyDescent="0.2">
      <c r="A2256" s="9" t="s">
        <v>4267</v>
      </c>
      <c r="B2256" s="9" t="s">
        <v>4268</v>
      </c>
      <c r="C2256" s="8">
        <v>0</v>
      </c>
      <c r="D2256" s="8">
        <v>58</v>
      </c>
      <c r="E2256" s="8">
        <v>0</v>
      </c>
      <c r="F2256" s="8">
        <v>58</v>
      </c>
      <c r="G2256" s="7">
        <f t="shared" si="35"/>
        <v>58</v>
      </c>
    </row>
    <row r="2257" spans="1:7" x14ac:dyDescent="0.2">
      <c r="A2257" s="9" t="s">
        <v>4269</v>
      </c>
      <c r="B2257" s="9" t="s">
        <v>4270</v>
      </c>
      <c r="C2257" s="8">
        <v>348.73</v>
      </c>
      <c r="D2257" s="8">
        <v>48.64</v>
      </c>
      <c r="E2257" s="8">
        <v>348.73</v>
      </c>
      <c r="F2257" s="8">
        <v>48.64</v>
      </c>
      <c r="G2257" s="7">
        <f t="shared" si="35"/>
        <v>-300.09000000000003</v>
      </c>
    </row>
    <row r="2258" spans="1:7" x14ac:dyDescent="0.2">
      <c r="A2258" s="9" t="s">
        <v>4271</v>
      </c>
      <c r="B2258" s="9" t="s">
        <v>4272</v>
      </c>
      <c r="C2258" s="7">
        <v>13785.16</v>
      </c>
      <c r="D2258" s="7">
        <v>1024.78</v>
      </c>
      <c r="E2258" s="8">
        <v>865.64</v>
      </c>
      <c r="F2258" s="7">
        <v>13944.3</v>
      </c>
      <c r="G2258" s="7">
        <f t="shared" si="35"/>
        <v>159.13999999999999</v>
      </c>
    </row>
    <row r="2259" spans="1:7" x14ac:dyDescent="0.2">
      <c r="A2259" s="9" t="s">
        <v>4273</v>
      </c>
      <c r="B2259" s="9" t="s">
        <v>4274</v>
      </c>
      <c r="C2259" s="8">
        <v>989</v>
      </c>
      <c r="D2259" s="8">
        <v>265.52</v>
      </c>
      <c r="E2259" s="8">
        <v>989</v>
      </c>
      <c r="F2259" s="8">
        <v>265.52</v>
      </c>
      <c r="G2259" s="7">
        <f t="shared" si="35"/>
        <v>-723.48</v>
      </c>
    </row>
    <row r="2260" spans="1:7" x14ac:dyDescent="0.2">
      <c r="A2260" s="9" t="s">
        <v>4275</v>
      </c>
      <c r="B2260" s="9" t="s">
        <v>4276</v>
      </c>
      <c r="C2260" s="8">
        <v>430.1</v>
      </c>
      <c r="D2260" s="8">
        <v>286.63</v>
      </c>
      <c r="E2260" s="8">
        <v>380.14</v>
      </c>
      <c r="F2260" s="8">
        <v>336.59</v>
      </c>
      <c r="G2260" s="7">
        <f t="shared" si="35"/>
        <v>-93.509999999999991</v>
      </c>
    </row>
    <row r="2261" spans="1:7" x14ac:dyDescent="0.2">
      <c r="A2261" s="9" t="s">
        <v>4277</v>
      </c>
      <c r="B2261" s="9" t="s">
        <v>4278</v>
      </c>
      <c r="C2261" s="8">
        <v>0</v>
      </c>
      <c r="D2261" s="8">
        <v>0</v>
      </c>
      <c r="E2261" s="8">
        <v>0</v>
      </c>
      <c r="F2261" s="8">
        <v>0</v>
      </c>
      <c r="G2261" s="7">
        <f t="shared" si="35"/>
        <v>0</v>
      </c>
    </row>
    <row r="2262" spans="1:7" x14ac:dyDescent="0.2">
      <c r="A2262" s="9" t="s">
        <v>4279</v>
      </c>
      <c r="B2262" s="9" t="s">
        <v>4280</v>
      </c>
      <c r="C2262" s="8">
        <v>0</v>
      </c>
      <c r="D2262" s="8">
        <v>0</v>
      </c>
      <c r="E2262" s="8">
        <v>0</v>
      </c>
      <c r="F2262" s="8">
        <v>0</v>
      </c>
      <c r="G2262" s="7">
        <f t="shared" si="35"/>
        <v>0</v>
      </c>
    </row>
    <row r="2263" spans="1:7" x14ac:dyDescent="0.2">
      <c r="A2263" s="9" t="s">
        <v>4281</v>
      </c>
      <c r="B2263" s="9" t="s">
        <v>4282</v>
      </c>
      <c r="C2263" s="8">
        <v>428.69</v>
      </c>
      <c r="D2263" s="8">
        <v>44</v>
      </c>
      <c r="E2263" s="8">
        <v>428.69</v>
      </c>
      <c r="F2263" s="8">
        <v>44</v>
      </c>
      <c r="G2263" s="7">
        <f t="shared" si="35"/>
        <v>-384.69</v>
      </c>
    </row>
    <row r="2264" spans="1:7" x14ac:dyDescent="0.2">
      <c r="A2264" s="9" t="s">
        <v>4283</v>
      </c>
      <c r="B2264" s="9" t="s">
        <v>4284</v>
      </c>
      <c r="C2264" s="7">
        <v>1109.6199999999999</v>
      </c>
      <c r="D2264" s="8">
        <v>0</v>
      </c>
      <c r="E2264" s="8">
        <v>0</v>
      </c>
      <c r="F2264" s="7">
        <v>1109.6199999999999</v>
      </c>
      <c r="G2264" s="7">
        <f t="shared" si="35"/>
        <v>0</v>
      </c>
    </row>
    <row r="2265" spans="1:7" x14ac:dyDescent="0.2">
      <c r="A2265" s="9" t="s">
        <v>4285</v>
      </c>
      <c r="B2265" s="9" t="s">
        <v>4286</v>
      </c>
      <c r="C2265" s="7">
        <v>87318.26</v>
      </c>
      <c r="D2265" s="7">
        <v>3651.42</v>
      </c>
      <c r="E2265" s="8">
        <v>616.33000000000004</v>
      </c>
      <c r="F2265" s="7">
        <v>90353.35</v>
      </c>
      <c r="G2265" s="7">
        <f t="shared" si="35"/>
        <v>3035.09</v>
      </c>
    </row>
    <row r="2266" spans="1:7" x14ac:dyDescent="0.2">
      <c r="A2266" s="9" t="s">
        <v>4287</v>
      </c>
      <c r="B2266" s="9" t="s">
        <v>4288</v>
      </c>
      <c r="C2266" s="7">
        <v>5849.92</v>
      </c>
      <c r="D2266" s="7">
        <v>1123.9000000000001</v>
      </c>
      <c r="E2266" s="7">
        <v>2403.38</v>
      </c>
      <c r="F2266" s="7">
        <v>4570.4399999999996</v>
      </c>
      <c r="G2266" s="7">
        <f t="shared" si="35"/>
        <v>-1279.48</v>
      </c>
    </row>
    <row r="2267" spans="1:7" x14ac:dyDescent="0.2">
      <c r="A2267" s="9" t="s">
        <v>4289</v>
      </c>
      <c r="B2267" s="9" t="s">
        <v>4290</v>
      </c>
      <c r="C2267" s="7">
        <v>53625.78</v>
      </c>
      <c r="D2267" s="7">
        <v>1148</v>
      </c>
      <c r="E2267" s="7">
        <v>1447.44</v>
      </c>
      <c r="F2267" s="7">
        <v>53326.34</v>
      </c>
      <c r="G2267" s="7">
        <f t="shared" si="35"/>
        <v>-299.44000000000005</v>
      </c>
    </row>
    <row r="2268" spans="1:7" x14ac:dyDescent="0.2">
      <c r="A2268" s="9" t="s">
        <v>15668</v>
      </c>
      <c r="B2268" s="9" t="s">
        <v>15669</v>
      </c>
      <c r="C2268" s="8">
        <v>0</v>
      </c>
      <c r="D2268" s="8">
        <v>49.5</v>
      </c>
      <c r="E2268" s="8">
        <v>0</v>
      </c>
      <c r="F2268" s="8">
        <v>49.5</v>
      </c>
      <c r="G2268" s="7">
        <f t="shared" si="35"/>
        <v>49.5</v>
      </c>
    </row>
    <row r="2269" spans="1:7" x14ac:dyDescent="0.2">
      <c r="A2269" s="9" t="s">
        <v>4291</v>
      </c>
      <c r="B2269" s="9" t="s">
        <v>4292</v>
      </c>
      <c r="C2269" s="7">
        <v>54274.09</v>
      </c>
      <c r="D2269" s="8">
        <v>264.83</v>
      </c>
      <c r="E2269" s="8">
        <v>815.28</v>
      </c>
      <c r="F2269" s="7">
        <v>53723.64</v>
      </c>
      <c r="G2269" s="7">
        <f t="shared" si="35"/>
        <v>-550.45000000000005</v>
      </c>
    </row>
    <row r="2270" spans="1:7" x14ac:dyDescent="0.2">
      <c r="A2270" s="9" t="s">
        <v>4293</v>
      </c>
      <c r="B2270" s="9" t="s">
        <v>1183</v>
      </c>
      <c r="C2270" s="8">
        <v>21.23</v>
      </c>
      <c r="D2270" s="8">
        <v>45</v>
      </c>
      <c r="E2270" s="8">
        <v>21.23</v>
      </c>
      <c r="F2270" s="8">
        <v>45</v>
      </c>
      <c r="G2270" s="7">
        <f t="shared" si="35"/>
        <v>23.77</v>
      </c>
    </row>
    <row r="2271" spans="1:7" x14ac:dyDescent="0.2">
      <c r="A2271" s="9" t="s">
        <v>4294</v>
      </c>
      <c r="B2271" s="9" t="s">
        <v>4295</v>
      </c>
      <c r="C2271" s="7">
        <v>232809.87</v>
      </c>
      <c r="D2271" s="8">
        <v>699.3</v>
      </c>
      <c r="E2271" s="8">
        <v>663.6</v>
      </c>
      <c r="F2271" s="7">
        <v>232845.57</v>
      </c>
      <c r="G2271" s="7">
        <f t="shared" si="35"/>
        <v>35.699999999999932</v>
      </c>
    </row>
    <row r="2272" spans="1:7" x14ac:dyDescent="0.2">
      <c r="A2272" s="9" t="s">
        <v>4296</v>
      </c>
      <c r="B2272" s="9" t="s">
        <v>4297</v>
      </c>
      <c r="C2272" s="8">
        <v>802.77</v>
      </c>
      <c r="D2272" s="8">
        <v>269.36</v>
      </c>
      <c r="E2272" s="8">
        <v>239.09</v>
      </c>
      <c r="F2272" s="8">
        <v>833.04</v>
      </c>
      <c r="G2272" s="7">
        <f t="shared" si="35"/>
        <v>30.27000000000001</v>
      </c>
    </row>
    <row r="2273" spans="1:7" x14ac:dyDescent="0.2">
      <c r="A2273" s="9" t="s">
        <v>4298</v>
      </c>
      <c r="B2273" s="9" t="s">
        <v>4299</v>
      </c>
      <c r="C2273" s="7">
        <v>2295.13</v>
      </c>
      <c r="D2273" s="8">
        <v>846.96</v>
      </c>
      <c r="E2273" s="8">
        <v>800.88</v>
      </c>
      <c r="F2273" s="7">
        <v>2341.21</v>
      </c>
      <c r="G2273" s="7">
        <f t="shared" si="35"/>
        <v>46.080000000000041</v>
      </c>
    </row>
    <row r="2274" spans="1:7" x14ac:dyDescent="0.2">
      <c r="A2274" s="9" t="s">
        <v>4300</v>
      </c>
      <c r="B2274" s="9" t="s">
        <v>4301</v>
      </c>
      <c r="C2274" s="8">
        <v>0</v>
      </c>
      <c r="D2274" s="8">
        <v>44</v>
      </c>
      <c r="E2274" s="8">
        <v>0</v>
      </c>
      <c r="F2274" s="8">
        <v>44</v>
      </c>
      <c r="G2274" s="7">
        <f t="shared" si="35"/>
        <v>44</v>
      </c>
    </row>
    <row r="2275" spans="1:7" x14ac:dyDescent="0.2">
      <c r="A2275" s="9" t="s">
        <v>4302</v>
      </c>
      <c r="B2275" s="9" t="s">
        <v>4303</v>
      </c>
      <c r="C2275" s="8">
        <v>0</v>
      </c>
      <c r="D2275" s="8">
        <v>44</v>
      </c>
      <c r="E2275" s="8">
        <v>0</v>
      </c>
      <c r="F2275" s="8">
        <v>44</v>
      </c>
      <c r="G2275" s="7">
        <f t="shared" si="35"/>
        <v>44</v>
      </c>
    </row>
    <row r="2276" spans="1:7" x14ac:dyDescent="0.2">
      <c r="A2276" s="9" t="s">
        <v>4304</v>
      </c>
      <c r="B2276" s="9" t="s">
        <v>4305</v>
      </c>
      <c r="C2276" s="8">
        <v>103.15</v>
      </c>
      <c r="D2276" s="8">
        <v>73.58</v>
      </c>
      <c r="E2276" s="8">
        <v>103.15</v>
      </c>
      <c r="F2276" s="8">
        <v>73.58</v>
      </c>
      <c r="G2276" s="7">
        <f t="shared" si="35"/>
        <v>-29.570000000000007</v>
      </c>
    </row>
    <row r="2277" spans="1:7" x14ac:dyDescent="0.2">
      <c r="A2277" s="9" t="s">
        <v>4306</v>
      </c>
      <c r="B2277" s="9" t="s">
        <v>4307</v>
      </c>
      <c r="C2277" s="7">
        <v>4975.6400000000003</v>
      </c>
      <c r="D2277" s="8">
        <v>170.72</v>
      </c>
      <c r="E2277" s="7">
        <v>2420.08</v>
      </c>
      <c r="F2277" s="7">
        <v>2726.28</v>
      </c>
      <c r="G2277" s="7">
        <f t="shared" si="35"/>
        <v>-2249.36</v>
      </c>
    </row>
    <row r="2278" spans="1:7" ht="19.5" x14ac:dyDescent="0.2">
      <c r="A2278" s="9" t="s">
        <v>4308</v>
      </c>
      <c r="B2278" s="9" t="s">
        <v>4309</v>
      </c>
      <c r="C2278" s="8">
        <v>0</v>
      </c>
      <c r="D2278" s="8">
        <v>29.55</v>
      </c>
      <c r="E2278" s="8">
        <v>0</v>
      </c>
      <c r="F2278" s="8">
        <v>29.55</v>
      </c>
      <c r="G2278" s="7">
        <f t="shared" si="35"/>
        <v>29.55</v>
      </c>
    </row>
    <row r="2279" spans="1:7" x14ac:dyDescent="0.2">
      <c r="A2279" s="9" t="s">
        <v>4310</v>
      </c>
      <c r="B2279" s="9" t="s">
        <v>4311</v>
      </c>
      <c r="C2279" s="7">
        <v>1572.67</v>
      </c>
      <c r="D2279" s="8">
        <v>607.34</v>
      </c>
      <c r="E2279" s="8">
        <v>223.82</v>
      </c>
      <c r="F2279" s="7">
        <v>1956.19</v>
      </c>
      <c r="G2279" s="7">
        <f t="shared" si="35"/>
        <v>383.52000000000004</v>
      </c>
    </row>
    <row r="2280" spans="1:7" x14ac:dyDescent="0.2">
      <c r="A2280" s="9" t="s">
        <v>4312</v>
      </c>
      <c r="B2280" s="9" t="s">
        <v>4313</v>
      </c>
      <c r="C2280" s="7">
        <v>2007.88</v>
      </c>
      <c r="D2280" s="7">
        <v>1229.73</v>
      </c>
      <c r="E2280" s="7">
        <v>2007.88</v>
      </c>
      <c r="F2280" s="7">
        <v>1229.73</v>
      </c>
      <c r="G2280" s="7">
        <f t="shared" si="35"/>
        <v>-778.15000000000009</v>
      </c>
    </row>
    <row r="2281" spans="1:7" x14ac:dyDescent="0.2">
      <c r="A2281" s="9" t="s">
        <v>4314</v>
      </c>
      <c r="B2281" s="9" t="s">
        <v>4315</v>
      </c>
      <c r="C2281" s="8">
        <v>0</v>
      </c>
      <c r="D2281" s="8">
        <v>0</v>
      </c>
      <c r="E2281" s="8">
        <v>0</v>
      </c>
      <c r="F2281" s="8">
        <v>0</v>
      </c>
      <c r="G2281" s="7">
        <f t="shared" si="35"/>
        <v>0</v>
      </c>
    </row>
    <row r="2282" spans="1:7" x14ac:dyDescent="0.2">
      <c r="A2282" s="9" t="s">
        <v>4316</v>
      </c>
      <c r="B2282" s="9" t="s">
        <v>4317</v>
      </c>
      <c r="C2282" s="8">
        <v>0</v>
      </c>
      <c r="D2282" s="8">
        <v>0</v>
      </c>
      <c r="E2282" s="8">
        <v>0</v>
      </c>
      <c r="F2282" s="8">
        <v>0</v>
      </c>
      <c r="G2282" s="7">
        <f t="shared" si="35"/>
        <v>0</v>
      </c>
    </row>
    <row r="2283" spans="1:7" x14ac:dyDescent="0.2">
      <c r="A2283" s="9" t="s">
        <v>4318</v>
      </c>
      <c r="B2283" s="9" t="s">
        <v>4319</v>
      </c>
      <c r="C2283" s="8">
        <v>639.57000000000005</v>
      </c>
      <c r="D2283" s="8">
        <v>393.38</v>
      </c>
      <c r="E2283" s="8">
        <v>639.57000000000005</v>
      </c>
      <c r="F2283" s="8">
        <v>393.38</v>
      </c>
      <c r="G2283" s="7">
        <f t="shared" si="35"/>
        <v>-246.19000000000005</v>
      </c>
    </row>
    <row r="2284" spans="1:7" x14ac:dyDescent="0.2">
      <c r="A2284" s="9" t="s">
        <v>4320</v>
      </c>
      <c r="B2284" s="9" t="s">
        <v>4321</v>
      </c>
      <c r="C2284" s="7">
        <v>4128.04</v>
      </c>
      <c r="D2284" s="8">
        <v>180.5</v>
      </c>
      <c r="E2284" s="7">
        <v>2064.02</v>
      </c>
      <c r="F2284" s="7">
        <v>2244.52</v>
      </c>
      <c r="G2284" s="7">
        <f t="shared" si="35"/>
        <v>-1883.52</v>
      </c>
    </row>
    <row r="2285" spans="1:7" x14ac:dyDescent="0.2">
      <c r="A2285" s="9" t="s">
        <v>4322</v>
      </c>
      <c r="B2285" s="9" t="s">
        <v>4323</v>
      </c>
      <c r="C2285" s="7">
        <v>704778.44</v>
      </c>
      <c r="D2285" s="7">
        <v>25384.080000000002</v>
      </c>
      <c r="E2285" s="8">
        <v>809.52</v>
      </c>
      <c r="F2285" s="7">
        <v>729353</v>
      </c>
      <c r="G2285" s="7">
        <f t="shared" si="35"/>
        <v>24574.560000000001</v>
      </c>
    </row>
    <row r="2286" spans="1:7" x14ac:dyDescent="0.2">
      <c r="A2286" s="9" t="s">
        <v>4324</v>
      </c>
      <c r="B2286" s="9" t="s">
        <v>4325</v>
      </c>
      <c r="C2286" s="8">
        <v>232.61</v>
      </c>
      <c r="D2286" s="8">
        <v>247</v>
      </c>
      <c r="E2286" s="8">
        <v>232.61</v>
      </c>
      <c r="F2286" s="8">
        <v>247</v>
      </c>
      <c r="G2286" s="7">
        <f t="shared" si="35"/>
        <v>14.389999999999986</v>
      </c>
    </row>
    <row r="2287" spans="1:7" x14ac:dyDescent="0.2">
      <c r="A2287" s="9" t="s">
        <v>4326</v>
      </c>
      <c r="B2287" s="9" t="s">
        <v>4327</v>
      </c>
      <c r="C2287" s="8">
        <v>23</v>
      </c>
      <c r="D2287" s="8">
        <v>0</v>
      </c>
      <c r="E2287" s="8">
        <v>23</v>
      </c>
      <c r="F2287" s="8">
        <v>0</v>
      </c>
      <c r="G2287" s="7">
        <f t="shared" si="35"/>
        <v>-23</v>
      </c>
    </row>
    <row r="2288" spans="1:7" x14ac:dyDescent="0.2">
      <c r="A2288" s="9" t="s">
        <v>4328</v>
      </c>
      <c r="B2288" s="9" t="s">
        <v>4329</v>
      </c>
      <c r="C2288" s="7">
        <v>26782.86</v>
      </c>
      <c r="D2288" s="8">
        <v>0</v>
      </c>
      <c r="E2288" s="8">
        <v>0</v>
      </c>
      <c r="F2288" s="7">
        <v>26782.86</v>
      </c>
      <c r="G2288" s="7">
        <f t="shared" si="35"/>
        <v>0</v>
      </c>
    </row>
    <row r="2289" spans="1:7" x14ac:dyDescent="0.2">
      <c r="A2289" s="9" t="s">
        <v>4330</v>
      </c>
      <c r="B2289" s="9" t="s">
        <v>4331</v>
      </c>
      <c r="C2289" s="8">
        <v>240.83</v>
      </c>
      <c r="D2289" s="8">
        <v>462.4</v>
      </c>
      <c r="E2289" s="8">
        <v>240.83</v>
      </c>
      <c r="F2289" s="8">
        <v>462.4</v>
      </c>
      <c r="G2289" s="7">
        <f t="shared" si="35"/>
        <v>221.56999999999996</v>
      </c>
    </row>
    <row r="2290" spans="1:7" x14ac:dyDescent="0.2">
      <c r="A2290" s="9" t="s">
        <v>4332</v>
      </c>
      <c r="B2290" s="9" t="s">
        <v>4333</v>
      </c>
      <c r="C2290" s="8">
        <v>76</v>
      </c>
      <c r="D2290" s="8">
        <v>171.38</v>
      </c>
      <c r="E2290" s="8">
        <v>76</v>
      </c>
      <c r="F2290" s="8">
        <v>171.38</v>
      </c>
      <c r="G2290" s="7">
        <f t="shared" si="35"/>
        <v>95.38</v>
      </c>
    </row>
    <row r="2291" spans="1:7" x14ac:dyDescent="0.2">
      <c r="A2291" s="9" t="s">
        <v>4334</v>
      </c>
      <c r="B2291" s="9" t="s">
        <v>4335</v>
      </c>
      <c r="C2291" s="7">
        <v>77926.77</v>
      </c>
      <c r="D2291" s="8">
        <v>0</v>
      </c>
      <c r="E2291" s="8">
        <v>0</v>
      </c>
      <c r="F2291" s="7">
        <v>77926.77</v>
      </c>
      <c r="G2291" s="7">
        <f t="shared" si="35"/>
        <v>0</v>
      </c>
    </row>
    <row r="2292" spans="1:7" x14ac:dyDescent="0.2">
      <c r="A2292" s="9" t="s">
        <v>4336</v>
      </c>
      <c r="B2292" s="9" t="s">
        <v>4337</v>
      </c>
      <c r="C2292" s="8">
        <v>227.63</v>
      </c>
      <c r="D2292" s="7">
        <v>2309.04</v>
      </c>
      <c r="E2292" s="8">
        <v>227.63</v>
      </c>
      <c r="F2292" s="7">
        <v>2309.04</v>
      </c>
      <c r="G2292" s="7">
        <f t="shared" si="35"/>
        <v>2081.41</v>
      </c>
    </row>
    <row r="2293" spans="1:7" x14ac:dyDescent="0.2">
      <c r="A2293" s="9" t="s">
        <v>4338</v>
      </c>
      <c r="B2293" s="9" t="s">
        <v>4339</v>
      </c>
      <c r="C2293" s="8">
        <v>123.24</v>
      </c>
      <c r="D2293" s="8">
        <v>22</v>
      </c>
      <c r="E2293" s="8">
        <v>123.24</v>
      </c>
      <c r="F2293" s="8">
        <v>22</v>
      </c>
      <c r="G2293" s="7">
        <f t="shared" si="35"/>
        <v>-101.24</v>
      </c>
    </row>
    <row r="2294" spans="1:7" x14ac:dyDescent="0.2">
      <c r="A2294" s="9" t="s">
        <v>4340</v>
      </c>
      <c r="B2294" s="9" t="s">
        <v>4341</v>
      </c>
      <c r="C2294" s="7">
        <v>49755.16</v>
      </c>
      <c r="D2294" s="8">
        <v>903.17</v>
      </c>
      <c r="E2294" s="7">
        <v>2884.52</v>
      </c>
      <c r="F2294" s="7">
        <v>47773.81</v>
      </c>
      <c r="G2294" s="7">
        <f t="shared" si="35"/>
        <v>-1981.35</v>
      </c>
    </row>
    <row r="2295" spans="1:7" x14ac:dyDescent="0.2">
      <c r="A2295" s="9" t="s">
        <v>4342</v>
      </c>
      <c r="B2295" s="9" t="s">
        <v>4343</v>
      </c>
      <c r="C2295" s="8">
        <v>28.21</v>
      </c>
      <c r="D2295" s="8">
        <v>656.35</v>
      </c>
      <c r="E2295" s="8">
        <v>28.22</v>
      </c>
      <c r="F2295" s="8">
        <v>656.34</v>
      </c>
      <c r="G2295" s="7">
        <f t="shared" si="35"/>
        <v>628.13</v>
      </c>
    </row>
    <row r="2296" spans="1:7" x14ac:dyDescent="0.2">
      <c r="A2296" s="9" t="s">
        <v>4344</v>
      </c>
      <c r="B2296" s="9" t="s">
        <v>4345</v>
      </c>
      <c r="C2296" s="8">
        <v>19.239999999999998</v>
      </c>
      <c r="D2296" s="8">
        <v>58</v>
      </c>
      <c r="E2296" s="8">
        <v>19.239999999999998</v>
      </c>
      <c r="F2296" s="8">
        <v>58</v>
      </c>
      <c r="G2296" s="7">
        <f t="shared" si="35"/>
        <v>38.760000000000005</v>
      </c>
    </row>
    <row r="2297" spans="1:7" x14ac:dyDescent="0.2">
      <c r="A2297" s="9" t="s">
        <v>4346</v>
      </c>
      <c r="B2297" s="9" t="s">
        <v>1191</v>
      </c>
      <c r="C2297" s="7">
        <v>2879.37</v>
      </c>
      <c r="D2297" s="8">
        <v>0</v>
      </c>
      <c r="E2297" s="8">
        <v>951.68</v>
      </c>
      <c r="F2297" s="7">
        <v>1927.69</v>
      </c>
      <c r="G2297" s="7">
        <f t="shared" si="35"/>
        <v>-951.68</v>
      </c>
    </row>
    <row r="2298" spans="1:7" x14ac:dyDescent="0.2">
      <c r="A2298" s="9" t="s">
        <v>4347</v>
      </c>
      <c r="B2298" s="9" t="s">
        <v>4348</v>
      </c>
      <c r="C2298" s="7">
        <v>4214.24</v>
      </c>
      <c r="D2298" s="8">
        <v>517.48</v>
      </c>
      <c r="E2298" s="8">
        <v>708.3</v>
      </c>
      <c r="F2298" s="7">
        <v>4023.42</v>
      </c>
      <c r="G2298" s="7">
        <f t="shared" si="35"/>
        <v>-190.81999999999994</v>
      </c>
    </row>
    <row r="2299" spans="1:7" x14ac:dyDescent="0.2">
      <c r="A2299" s="9" t="s">
        <v>4349</v>
      </c>
      <c r="B2299" s="9" t="s">
        <v>4350</v>
      </c>
      <c r="C2299" s="8">
        <v>304.86</v>
      </c>
      <c r="D2299" s="8">
        <v>367.13</v>
      </c>
      <c r="E2299" s="8">
        <v>304.86</v>
      </c>
      <c r="F2299" s="8">
        <v>367.13</v>
      </c>
      <c r="G2299" s="7">
        <f t="shared" si="35"/>
        <v>62.269999999999982</v>
      </c>
    </row>
    <row r="2300" spans="1:7" x14ac:dyDescent="0.2">
      <c r="A2300" s="9" t="s">
        <v>4351</v>
      </c>
      <c r="B2300" s="9" t="s">
        <v>4352</v>
      </c>
      <c r="C2300" s="8">
        <v>0</v>
      </c>
      <c r="D2300" s="8">
        <v>0</v>
      </c>
      <c r="E2300" s="8">
        <v>0</v>
      </c>
      <c r="F2300" s="8">
        <v>0</v>
      </c>
      <c r="G2300" s="7">
        <f t="shared" si="35"/>
        <v>0</v>
      </c>
    </row>
    <row r="2301" spans="1:7" x14ac:dyDescent="0.2">
      <c r="A2301" s="9" t="s">
        <v>4353</v>
      </c>
      <c r="B2301" s="9" t="s">
        <v>4354</v>
      </c>
      <c r="C2301" s="8">
        <v>78.040000000000006</v>
      </c>
      <c r="D2301" s="8">
        <v>0</v>
      </c>
      <c r="E2301" s="8">
        <v>78.040000000000006</v>
      </c>
      <c r="F2301" s="8">
        <v>0</v>
      </c>
      <c r="G2301" s="7">
        <f t="shared" si="35"/>
        <v>-78.040000000000006</v>
      </c>
    </row>
    <row r="2302" spans="1:7" x14ac:dyDescent="0.2">
      <c r="A2302" s="9" t="s">
        <v>4355</v>
      </c>
      <c r="B2302" s="9" t="s">
        <v>4356</v>
      </c>
      <c r="C2302" s="8">
        <v>0</v>
      </c>
      <c r="D2302" s="8">
        <v>0</v>
      </c>
      <c r="E2302" s="8">
        <v>0</v>
      </c>
      <c r="F2302" s="8">
        <v>0</v>
      </c>
      <c r="G2302" s="7">
        <f t="shared" si="35"/>
        <v>0</v>
      </c>
    </row>
    <row r="2303" spans="1:7" x14ac:dyDescent="0.2">
      <c r="A2303" s="9" t="s">
        <v>4357</v>
      </c>
      <c r="B2303" s="9" t="s">
        <v>4358</v>
      </c>
      <c r="C2303" s="8">
        <v>0</v>
      </c>
      <c r="D2303" s="8">
        <v>0</v>
      </c>
      <c r="E2303" s="8">
        <v>0</v>
      </c>
      <c r="F2303" s="8">
        <v>0</v>
      </c>
      <c r="G2303" s="7">
        <f t="shared" si="35"/>
        <v>0</v>
      </c>
    </row>
    <row r="2304" spans="1:7" x14ac:dyDescent="0.2">
      <c r="A2304" s="9" t="s">
        <v>4359</v>
      </c>
      <c r="B2304" s="9" t="s">
        <v>4360</v>
      </c>
      <c r="C2304" s="7">
        <v>15748.87</v>
      </c>
      <c r="D2304" s="7">
        <v>1462.42</v>
      </c>
      <c r="E2304" s="7">
        <v>1738.23</v>
      </c>
      <c r="F2304" s="7">
        <v>15473.06</v>
      </c>
      <c r="G2304" s="7">
        <f t="shared" si="35"/>
        <v>-275.80999999999995</v>
      </c>
    </row>
    <row r="2305" spans="1:7" x14ac:dyDescent="0.2">
      <c r="A2305" s="9" t="s">
        <v>4361</v>
      </c>
      <c r="B2305" s="9" t="s">
        <v>4362</v>
      </c>
      <c r="C2305" s="8">
        <v>376.98</v>
      </c>
      <c r="D2305" s="8">
        <v>428.34</v>
      </c>
      <c r="E2305" s="8">
        <v>376.98</v>
      </c>
      <c r="F2305" s="8">
        <v>428.34</v>
      </c>
      <c r="G2305" s="7">
        <f t="shared" si="35"/>
        <v>51.359999999999957</v>
      </c>
    </row>
    <row r="2306" spans="1:7" x14ac:dyDescent="0.2">
      <c r="A2306" s="9" t="s">
        <v>4363</v>
      </c>
      <c r="B2306" s="9" t="s">
        <v>4364</v>
      </c>
      <c r="C2306" s="7">
        <v>1115.43</v>
      </c>
      <c r="D2306" s="8">
        <v>199.5</v>
      </c>
      <c r="E2306" s="8">
        <v>743.62</v>
      </c>
      <c r="F2306" s="8">
        <v>571.30999999999995</v>
      </c>
      <c r="G2306" s="7">
        <f t="shared" si="35"/>
        <v>-544.12</v>
      </c>
    </row>
    <row r="2307" spans="1:7" x14ac:dyDescent="0.2">
      <c r="A2307" s="9" t="s">
        <v>4365</v>
      </c>
      <c r="B2307" s="9" t="s">
        <v>4366</v>
      </c>
      <c r="C2307" s="8">
        <v>330.88</v>
      </c>
      <c r="D2307" s="8">
        <v>0</v>
      </c>
      <c r="E2307" s="8">
        <v>330.88</v>
      </c>
      <c r="F2307" s="8">
        <v>0</v>
      </c>
      <c r="G2307" s="7">
        <f t="shared" si="35"/>
        <v>-330.88</v>
      </c>
    </row>
    <row r="2308" spans="1:7" x14ac:dyDescent="0.2">
      <c r="A2308" s="9" t="s">
        <v>4367</v>
      </c>
      <c r="B2308" s="9" t="s">
        <v>4368</v>
      </c>
      <c r="C2308" s="7">
        <v>84106.39</v>
      </c>
      <c r="D2308" s="7">
        <v>1463.1</v>
      </c>
      <c r="E2308" s="8">
        <v>699.06</v>
      </c>
      <c r="F2308" s="7">
        <v>84870.43</v>
      </c>
      <c r="G2308" s="7">
        <f t="shared" ref="G2308:G2371" si="36">+D2308-E2308</f>
        <v>764.04</v>
      </c>
    </row>
    <row r="2309" spans="1:7" x14ac:dyDescent="0.2">
      <c r="A2309" s="9" t="s">
        <v>4369</v>
      </c>
      <c r="B2309" s="9" t="s">
        <v>4370</v>
      </c>
      <c r="C2309" s="8">
        <v>281.88</v>
      </c>
      <c r="D2309" s="8">
        <v>84.68</v>
      </c>
      <c r="E2309" s="8">
        <v>281.88</v>
      </c>
      <c r="F2309" s="8">
        <v>84.68</v>
      </c>
      <c r="G2309" s="7">
        <f t="shared" si="36"/>
        <v>-197.2</v>
      </c>
    </row>
    <row r="2310" spans="1:7" x14ac:dyDescent="0.2">
      <c r="A2310" s="9" t="s">
        <v>4371</v>
      </c>
      <c r="B2310" s="9" t="s">
        <v>4372</v>
      </c>
      <c r="C2310" s="8">
        <v>912.31</v>
      </c>
      <c r="D2310" s="8">
        <v>486.42</v>
      </c>
      <c r="E2310" s="8">
        <v>774.8</v>
      </c>
      <c r="F2310" s="8">
        <v>623.92999999999995</v>
      </c>
      <c r="G2310" s="7">
        <f t="shared" si="36"/>
        <v>-288.37999999999994</v>
      </c>
    </row>
    <row r="2311" spans="1:7" x14ac:dyDescent="0.2">
      <c r="A2311" s="9" t="s">
        <v>4373</v>
      </c>
      <c r="B2311" s="9" t="s">
        <v>4374</v>
      </c>
      <c r="C2311" s="7">
        <v>42493.88</v>
      </c>
      <c r="D2311" s="8">
        <v>0</v>
      </c>
      <c r="E2311" s="8">
        <v>0</v>
      </c>
      <c r="F2311" s="7">
        <v>42493.88</v>
      </c>
      <c r="G2311" s="7">
        <f t="shared" si="36"/>
        <v>0</v>
      </c>
    </row>
    <row r="2312" spans="1:7" x14ac:dyDescent="0.2">
      <c r="A2312" s="9" t="s">
        <v>4375</v>
      </c>
      <c r="B2312" s="9" t="s">
        <v>4376</v>
      </c>
      <c r="C2312" s="8">
        <v>0</v>
      </c>
      <c r="D2312" s="8">
        <v>0</v>
      </c>
      <c r="E2312" s="8">
        <v>0</v>
      </c>
      <c r="F2312" s="8">
        <v>0</v>
      </c>
      <c r="G2312" s="7">
        <f t="shared" si="36"/>
        <v>0</v>
      </c>
    </row>
    <row r="2313" spans="1:7" x14ac:dyDescent="0.2">
      <c r="A2313" s="9" t="s">
        <v>4377</v>
      </c>
      <c r="B2313" s="9" t="s">
        <v>4378</v>
      </c>
      <c r="C2313" s="7">
        <v>1352.29</v>
      </c>
      <c r="D2313" s="7">
        <v>1043.4000000000001</v>
      </c>
      <c r="E2313" s="7">
        <v>1352.29</v>
      </c>
      <c r="F2313" s="7">
        <v>1043.4000000000001</v>
      </c>
      <c r="G2313" s="7">
        <f t="shared" si="36"/>
        <v>-308.88999999999987</v>
      </c>
    </row>
    <row r="2314" spans="1:7" x14ac:dyDescent="0.2">
      <c r="A2314" s="9" t="s">
        <v>4379</v>
      </c>
      <c r="B2314" s="9" t="s">
        <v>1205</v>
      </c>
      <c r="C2314" s="7">
        <v>188472.28</v>
      </c>
      <c r="D2314" s="7">
        <v>1977.28</v>
      </c>
      <c r="E2314" s="8">
        <v>759.82</v>
      </c>
      <c r="F2314" s="7">
        <v>189689.74</v>
      </c>
      <c r="G2314" s="7">
        <f t="shared" si="36"/>
        <v>1217.46</v>
      </c>
    </row>
    <row r="2315" spans="1:7" x14ac:dyDescent="0.2">
      <c r="A2315" s="9" t="s">
        <v>4380</v>
      </c>
      <c r="B2315" s="9" t="s">
        <v>4381</v>
      </c>
      <c r="C2315" s="7">
        <v>4895.49</v>
      </c>
      <c r="D2315" s="8">
        <v>0</v>
      </c>
      <c r="E2315" s="8">
        <v>0</v>
      </c>
      <c r="F2315" s="7">
        <v>4895.49</v>
      </c>
      <c r="G2315" s="7">
        <f t="shared" si="36"/>
        <v>0</v>
      </c>
    </row>
    <row r="2316" spans="1:7" x14ac:dyDescent="0.2">
      <c r="A2316" s="9" t="s">
        <v>4382</v>
      </c>
      <c r="B2316" s="9" t="s">
        <v>4383</v>
      </c>
      <c r="C2316" s="7">
        <v>2625.5</v>
      </c>
      <c r="D2316" s="7">
        <v>41308.31</v>
      </c>
      <c r="E2316" s="8">
        <v>0</v>
      </c>
      <c r="F2316" s="7">
        <v>43933.81</v>
      </c>
      <c r="G2316" s="7">
        <f t="shared" si="36"/>
        <v>41308.31</v>
      </c>
    </row>
    <row r="2317" spans="1:7" x14ac:dyDescent="0.2">
      <c r="A2317" s="9" t="s">
        <v>4384</v>
      </c>
      <c r="B2317" s="9" t="s">
        <v>4385</v>
      </c>
      <c r="C2317" s="8">
        <v>0</v>
      </c>
      <c r="D2317" s="8">
        <v>0</v>
      </c>
      <c r="E2317" s="8">
        <v>0</v>
      </c>
      <c r="F2317" s="8">
        <v>0</v>
      </c>
      <c r="G2317" s="7">
        <f t="shared" si="36"/>
        <v>0</v>
      </c>
    </row>
    <row r="2318" spans="1:7" x14ac:dyDescent="0.2">
      <c r="A2318" s="9" t="s">
        <v>4386</v>
      </c>
      <c r="B2318" s="9" t="s">
        <v>4387</v>
      </c>
      <c r="C2318" s="7">
        <v>7737.44</v>
      </c>
      <c r="D2318" s="8">
        <v>389.01</v>
      </c>
      <c r="E2318" s="8">
        <v>643.76</v>
      </c>
      <c r="F2318" s="7">
        <v>7482.69</v>
      </c>
      <c r="G2318" s="7">
        <f t="shared" si="36"/>
        <v>-254.75</v>
      </c>
    </row>
    <row r="2319" spans="1:7" x14ac:dyDescent="0.2">
      <c r="A2319" s="9" t="s">
        <v>4388</v>
      </c>
      <c r="B2319" s="9" t="s">
        <v>4389</v>
      </c>
      <c r="C2319" s="8">
        <v>589.96</v>
      </c>
      <c r="D2319" s="8">
        <v>335.5</v>
      </c>
      <c r="E2319" s="8">
        <v>589.96</v>
      </c>
      <c r="F2319" s="8">
        <v>335.5</v>
      </c>
      <c r="G2319" s="7">
        <f t="shared" si="36"/>
        <v>-254.46000000000004</v>
      </c>
    </row>
    <row r="2320" spans="1:7" x14ac:dyDescent="0.2">
      <c r="A2320" s="9" t="s">
        <v>4390</v>
      </c>
      <c r="B2320" s="9" t="s">
        <v>4391</v>
      </c>
      <c r="C2320" s="8">
        <v>75.489999999999995</v>
      </c>
      <c r="D2320" s="8">
        <v>40.86</v>
      </c>
      <c r="E2320" s="8">
        <v>75.489999999999995</v>
      </c>
      <c r="F2320" s="8">
        <v>40.86</v>
      </c>
      <c r="G2320" s="7">
        <f t="shared" si="36"/>
        <v>-34.629999999999995</v>
      </c>
    </row>
    <row r="2321" spans="1:7" x14ac:dyDescent="0.2">
      <c r="A2321" s="9" t="s">
        <v>4392</v>
      </c>
      <c r="B2321" s="9" t="s">
        <v>4393</v>
      </c>
      <c r="C2321" s="7">
        <v>1236.8</v>
      </c>
      <c r="D2321" s="8">
        <v>581.27</v>
      </c>
      <c r="E2321" s="8">
        <v>837.8</v>
      </c>
      <c r="F2321" s="8">
        <v>980.27</v>
      </c>
      <c r="G2321" s="7">
        <f t="shared" si="36"/>
        <v>-256.52999999999997</v>
      </c>
    </row>
    <row r="2322" spans="1:7" x14ac:dyDescent="0.2">
      <c r="A2322" s="9" t="s">
        <v>4394</v>
      </c>
      <c r="B2322" s="9" t="s">
        <v>4395</v>
      </c>
      <c r="C2322" s="7">
        <v>4832.6000000000004</v>
      </c>
      <c r="D2322" s="8">
        <v>484.98</v>
      </c>
      <c r="E2322" s="7">
        <v>1933.04</v>
      </c>
      <c r="F2322" s="7">
        <v>3384.54</v>
      </c>
      <c r="G2322" s="7">
        <f t="shared" si="36"/>
        <v>-1448.06</v>
      </c>
    </row>
    <row r="2323" spans="1:7" x14ac:dyDescent="0.2">
      <c r="A2323" s="9" t="s">
        <v>4396</v>
      </c>
      <c r="B2323" s="9" t="s">
        <v>4397</v>
      </c>
      <c r="C2323" s="7">
        <v>5248.5</v>
      </c>
      <c r="D2323" s="8">
        <v>149</v>
      </c>
      <c r="E2323" s="7">
        <v>1593.5</v>
      </c>
      <c r="F2323" s="7">
        <v>3804</v>
      </c>
      <c r="G2323" s="7">
        <f t="shared" si="36"/>
        <v>-1444.5</v>
      </c>
    </row>
    <row r="2324" spans="1:7" x14ac:dyDescent="0.2">
      <c r="A2324" s="9" t="s">
        <v>4398</v>
      </c>
      <c r="B2324" s="9" t="s">
        <v>4399</v>
      </c>
      <c r="C2324" s="8">
        <v>0</v>
      </c>
      <c r="D2324" s="8">
        <v>0</v>
      </c>
      <c r="E2324" s="8">
        <v>0</v>
      </c>
      <c r="F2324" s="8">
        <v>0</v>
      </c>
      <c r="G2324" s="7">
        <f t="shared" si="36"/>
        <v>0</v>
      </c>
    </row>
    <row r="2325" spans="1:7" x14ac:dyDescent="0.2">
      <c r="A2325" s="9" t="s">
        <v>4400</v>
      </c>
      <c r="B2325" s="9" t="s">
        <v>4401</v>
      </c>
      <c r="C2325" s="7">
        <v>1099.8</v>
      </c>
      <c r="D2325" s="8">
        <v>0</v>
      </c>
      <c r="E2325" s="8">
        <v>0</v>
      </c>
      <c r="F2325" s="7">
        <v>1099.8</v>
      </c>
      <c r="G2325" s="7">
        <f t="shared" si="36"/>
        <v>0</v>
      </c>
    </row>
    <row r="2326" spans="1:7" x14ac:dyDescent="0.2">
      <c r="A2326" s="9" t="s">
        <v>4402</v>
      </c>
      <c r="B2326" s="9" t="s">
        <v>4403</v>
      </c>
      <c r="C2326" s="7">
        <v>1167.8399999999999</v>
      </c>
      <c r="D2326" s="8">
        <v>0</v>
      </c>
      <c r="E2326" s="8">
        <v>0</v>
      </c>
      <c r="F2326" s="7">
        <v>1167.8399999999999</v>
      </c>
      <c r="G2326" s="7">
        <f t="shared" si="36"/>
        <v>0</v>
      </c>
    </row>
    <row r="2327" spans="1:7" x14ac:dyDescent="0.2">
      <c r="A2327" s="9" t="s">
        <v>4404</v>
      </c>
      <c r="B2327" s="9" t="s">
        <v>4405</v>
      </c>
      <c r="C2327" s="7">
        <v>43868.7</v>
      </c>
      <c r="D2327" s="8">
        <v>848.86</v>
      </c>
      <c r="E2327" s="8">
        <v>708.52</v>
      </c>
      <c r="F2327" s="7">
        <v>44009.04</v>
      </c>
      <c r="G2327" s="7">
        <f t="shared" si="36"/>
        <v>140.34000000000003</v>
      </c>
    </row>
    <row r="2328" spans="1:7" x14ac:dyDescent="0.2">
      <c r="A2328" s="9" t="s">
        <v>4406</v>
      </c>
      <c r="B2328" s="9" t="s">
        <v>4407</v>
      </c>
      <c r="C2328" s="8">
        <v>274.66000000000003</v>
      </c>
      <c r="D2328" s="8">
        <v>312.12</v>
      </c>
      <c r="E2328" s="8">
        <v>274.66000000000003</v>
      </c>
      <c r="F2328" s="8">
        <v>312.12</v>
      </c>
      <c r="G2328" s="7">
        <f t="shared" si="36"/>
        <v>37.45999999999998</v>
      </c>
    </row>
    <row r="2329" spans="1:7" x14ac:dyDescent="0.2">
      <c r="A2329" s="9" t="s">
        <v>4408</v>
      </c>
      <c r="B2329" s="9" t="s">
        <v>4409</v>
      </c>
      <c r="C2329" s="8">
        <v>124.47</v>
      </c>
      <c r="D2329" s="8">
        <v>559.04</v>
      </c>
      <c r="E2329" s="8">
        <v>124.47</v>
      </c>
      <c r="F2329" s="8">
        <v>559.04</v>
      </c>
      <c r="G2329" s="7">
        <f t="shared" si="36"/>
        <v>434.56999999999994</v>
      </c>
    </row>
    <row r="2330" spans="1:7" x14ac:dyDescent="0.2">
      <c r="A2330" s="9" t="s">
        <v>4410</v>
      </c>
      <c r="B2330" s="9" t="s">
        <v>1209</v>
      </c>
      <c r="C2330" s="8">
        <v>732.58</v>
      </c>
      <c r="D2330" s="8">
        <v>445.52</v>
      </c>
      <c r="E2330" s="8">
        <v>656.17</v>
      </c>
      <c r="F2330" s="8">
        <v>521.92999999999995</v>
      </c>
      <c r="G2330" s="7">
        <f t="shared" si="36"/>
        <v>-210.64999999999998</v>
      </c>
    </row>
    <row r="2331" spans="1:7" x14ac:dyDescent="0.2">
      <c r="A2331" s="9" t="s">
        <v>4411</v>
      </c>
      <c r="B2331" s="9" t="s">
        <v>4412</v>
      </c>
      <c r="C2331" s="7">
        <v>1228.8900000000001</v>
      </c>
      <c r="D2331" s="8">
        <v>325.76</v>
      </c>
      <c r="E2331" s="7">
        <v>1240.2</v>
      </c>
      <c r="F2331" s="8">
        <v>314.45</v>
      </c>
      <c r="G2331" s="7">
        <f t="shared" si="36"/>
        <v>-914.44</v>
      </c>
    </row>
    <row r="2332" spans="1:7" x14ac:dyDescent="0.2">
      <c r="A2332" s="9" t="s">
        <v>4413</v>
      </c>
      <c r="B2332" s="9" t="s">
        <v>4414</v>
      </c>
      <c r="C2332" s="8">
        <v>591.89</v>
      </c>
      <c r="D2332" s="8">
        <v>494.42</v>
      </c>
      <c r="E2332" s="8">
        <v>591.89</v>
      </c>
      <c r="F2332" s="8">
        <v>494.42</v>
      </c>
      <c r="G2332" s="7">
        <f t="shared" si="36"/>
        <v>-97.46999999999997</v>
      </c>
    </row>
    <row r="2333" spans="1:7" x14ac:dyDescent="0.2">
      <c r="A2333" s="9" t="s">
        <v>4415</v>
      </c>
      <c r="B2333" s="9" t="s">
        <v>1213</v>
      </c>
      <c r="C2333" s="8">
        <v>15</v>
      </c>
      <c r="D2333" s="8">
        <v>0</v>
      </c>
      <c r="E2333" s="8">
        <v>15</v>
      </c>
      <c r="F2333" s="8">
        <v>0</v>
      </c>
      <c r="G2333" s="7">
        <f t="shared" si="36"/>
        <v>-15</v>
      </c>
    </row>
    <row r="2334" spans="1:7" x14ac:dyDescent="0.2">
      <c r="A2334" s="9" t="s">
        <v>4416</v>
      </c>
      <c r="B2334" s="9" t="s">
        <v>4417</v>
      </c>
      <c r="C2334" s="7">
        <v>26967.98</v>
      </c>
      <c r="D2334" s="8">
        <v>0</v>
      </c>
      <c r="E2334" s="7">
        <v>1069.32</v>
      </c>
      <c r="F2334" s="7">
        <v>25898.66</v>
      </c>
      <c r="G2334" s="7">
        <f t="shared" si="36"/>
        <v>-1069.32</v>
      </c>
    </row>
    <row r="2335" spans="1:7" x14ac:dyDescent="0.2">
      <c r="A2335" s="9" t="s">
        <v>4418</v>
      </c>
      <c r="B2335" s="9" t="s">
        <v>4419</v>
      </c>
      <c r="C2335" s="8">
        <v>282.63</v>
      </c>
      <c r="D2335" s="8">
        <v>313.2</v>
      </c>
      <c r="E2335" s="8">
        <v>282.63</v>
      </c>
      <c r="F2335" s="8">
        <v>313.2</v>
      </c>
      <c r="G2335" s="7">
        <f t="shared" si="36"/>
        <v>30.569999999999993</v>
      </c>
    </row>
    <row r="2336" spans="1:7" x14ac:dyDescent="0.2">
      <c r="A2336" s="9" t="s">
        <v>4420</v>
      </c>
      <c r="B2336" s="9" t="s">
        <v>4421</v>
      </c>
      <c r="C2336" s="8">
        <v>418.37</v>
      </c>
      <c r="D2336" s="8">
        <v>215.52</v>
      </c>
      <c r="E2336" s="8">
        <v>418.37</v>
      </c>
      <c r="F2336" s="8">
        <v>215.52</v>
      </c>
      <c r="G2336" s="7">
        <f t="shared" si="36"/>
        <v>-202.85</v>
      </c>
    </row>
    <row r="2337" spans="1:7" x14ac:dyDescent="0.2">
      <c r="A2337" s="9" t="s">
        <v>4422</v>
      </c>
      <c r="B2337" s="9" t="s">
        <v>4423</v>
      </c>
      <c r="C2337" s="8">
        <v>0</v>
      </c>
      <c r="D2337" s="8">
        <v>0</v>
      </c>
      <c r="E2337" s="8">
        <v>0</v>
      </c>
      <c r="F2337" s="8">
        <v>0</v>
      </c>
      <c r="G2337" s="7">
        <f t="shared" si="36"/>
        <v>0</v>
      </c>
    </row>
    <row r="2338" spans="1:7" x14ac:dyDescent="0.2">
      <c r="A2338" s="9" t="s">
        <v>4424</v>
      </c>
      <c r="B2338" s="9" t="s">
        <v>1219</v>
      </c>
      <c r="C2338" s="7">
        <v>9228.9500000000007</v>
      </c>
      <c r="D2338" s="8">
        <v>416.64</v>
      </c>
      <c r="E2338" s="8">
        <v>529.34</v>
      </c>
      <c r="F2338" s="7">
        <v>9116.25</v>
      </c>
      <c r="G2338" s="7">
        <f t="shared" si="36"/>
        <v>-112.70000000000005</v>
      </c>
    </row>
    <row r="2339" spans="1:7" x14ac:dyDescent="0.2">
      <c r="A2339" s="9" t="s">
        <v>4425</v>
      </c>
      <c r="B2339" s="9" t="s">
        <v>4426</v>
      </c>
      <c r="C2339" s="7">
        <v>43413.59</v>
      </c>
      <c r="D2339" s="7">
        <v>2396.8000000000002</v>
      </c>
      <c r="E2339" s="8">
        <v>456.9</v>
      </c>
      <c r="F2339" s="7">
        <v>45353.49</v>
      </c>
      <c r="G2339" s="7">
        <f t="shared" si="36"/>
        <v>1939.9</v>
      </c>
    </row>
    <row r="2340" spans="1:7" x14ac:dyDescent="0.2">
      <c r="A2340" s="9" t="s">
        <v>4427</v>
      </c>
      <c r="B2340" s="9" t="s">
        <v>4428</v>
      </c>
      <c r="C2340" s="8">
        <v>0</v>
      </c>
      <c r="D2340" s="8">
        <v>0</v>
      </c>
      <c r="E2340" s="8">
        <v>0</v>
      </c>
      <c r="F2340" s="8">
        <v>0</v>
      </c>
      <c r="G2340" s="7">
        <f t="shared" si="36"/>
        <v>0</v>
      </c>
    </row>
    <row r="2341" spans="1:7" x14ac:dyDescent="0.2">
      <c r="A2341" s="9" t="s">
        <v>4429</v>
      </c>
      <c r="B2341" s="9" t="s">
        <v>4430</v>
      </c>
      <c r="C2341" s="8">
        <v>44</v>
      </c>
      <c r="D2341" s="8">
        <v>0</v>
      </c>
      <c r="E2341" s="8">
        <v>44</v>
      </c>
      <c r="F2341" s="8">
        <v>0</v>
      </c>
      <c r="G2341" s="7">
        <f t="shared" si="36"/>
        <v>-44</v>
      </c>
    </row>
    <row r="2342" spans="1:7" x14ac:dyDescent="0.2">
      <c r="A2342" s="9" t="s">
        <v>4431</v>
      </c>
      <c r="B2342" s="9" t="s">
        <v>4432</v>
      </c>
      <c r="C2342" s="8">
        <v>0</v>
      </c>
      <c r="D2342" s="8">
        <v>0</v>
      </c>
      <c r="E2342" s="8">
        <v>0</v>
      </c>
      <c r="F2342" s="8">
        <v>0</v>
      </c>
      <c r="G2342" s="7">
        <f t="shared" si="36"/>
        <v>0</v>
      </c>
    </row>
    <row r="2343" spans="1:7" x14ac:dyDescent="0.2">
      <c r="A2343" s="9" t="s">
        <v>4433</v>
      </c>
      <c r="B2343" s="9" t="s">
        <v>4434</v>
      </c>
      <c r="C2343" s="8">
        <v>0</v>
      </c>
      <c r="D2343" s="8">
        <v>44</v>
      </c>
      <c r="E2343" s="8">
        <v>0</v>
      </c>
      <c r="F2343" s="8">
        <v>44</v>
      </c>
      <c r="G2343" s="7">
        <f t="shared" si="36"/>
        <v>44</v>
      </c>
    </row>
    <row r="2344" spans="1:7" x14ac:dyDescent="0.2">
      <c r="A2344" s="9" t="s">
        <v>4435</v>
      </c>
      <c r="B2344" s="9" t="s">
        <v>4436</v>
      </c>
      <c r="C2344" s="8">
        <v>167.96</v>
      </c>
      <c r="D2344" s="8">
        <v>29</v>
      </c>
      <c r="E2344" s="8">
        <v>167.96</v>
      </c>
      <c r="F2344" s="8">
        <v>29</v>
      </c>
      <c r="G2344" s="7">
        <f t="shared" si="36"/>
        <v>-138.96</v>
      </c>
    </row>
    <row r="2345" spans="1:7" x14ac:dyDescent="0.2">
      <c r="A2345" s="9" t="s">
        <v>4437</v>
      </c>
      <c r="B2345" s="9" t="s">
        <v>4438</v>
      </c>
      <c r="C2345" s="8">
        <v>587.22</v>
      </c>
      <c r="D2345" s="8">
        <v>0</v>
      </c>
      <c r="E2345" s="8">
        <v>587.22</v>
      </c>
      <c r="F2345" s="8">
        <v>0</v>
      </c>
      <c r="G2345" s="7">
        <f t="shared" si="36"/>
        <v>-587.22</v>
      </c>
    </row>
    <row r="2346" spans="1:7" x14ac:dyDescent="0.2">
      <c r="A2346" s="9" t="s">
        <v>4439</v>
      </c>
      <c r="B2346" s="9" t="s">
        <v>4440</v>
      </c>
      <c r="C2346" s="8">
        <v>806.7</v>
      </c>
      <c r="D2346" s="8">
        <v>799.82</v>
      </c>
      <c r="E2346" s="8">
        <v>280.92</v>
      </c>
      <c r="F2346" s="7">
        <v>1325.6</v>
      </c>
      <c r="G2346" s="7">
        <f t="shared" si="36"/>
        <v>518.90000000000009</v>
      </c>
    </row>
    <row r="2347" spans="1:7" x14ac:dyDescent="0.2">
      <c r="A2347" s="9" t="s">
        <v>4441</v>
      </c>
      <c r="B2347" s="9" t="s">
        <v>4442</v>
      </c>
      <c r="C2347" s="8">
        <v>565.13</v>
      </c>
      <c r="D2347" s="8">
        <v>204.64</v>
      </c>
      <c r="E2347" s="8">
        <v>565.13</v>
      </c>
      <c r="F2347" s="8">
        <v>204.64</v>
      </c>
      <c r="G2347" s="7">
        <f t="shared" si="36"/>
        <v>-360.49</v>
      </c>
    </row>
    <row r="2348" spans="1:7" x14ac:dyDescent="0.2">
      <c r="A2348" s="9" t="s">
        <v>4443</v>
      </c>
      <c r="B2348" s="9" t="s">
        <v>4444</v>
      </c>
      <c r="C2348" s="8">
        <v>353.35</v>
      </c>
      <c r="D2348" s="8">
        <v>0</v>
      </c>
      <c r="E2348" s="8">
        <v>353.35</v>
      </c>
      <c r="F2348" s="8">
        <v>0</v>
      </c>
      <c r="G2348" s="7">
        <f t="shared" si="36"/>
        <v>-353.35</v>
      </c>
    </row>
    <row r="2349" spans="1:7" x14ac:dyDescent="0.2">
      <c r="A2349" s="9" t="s">
        <v>4445</v>
      </c>
      <c r="B2349" s="9" t="s">
        <v>4446</v>
      </c>
      <c r="C2349" s="7">
        <v>59971.99</v>
      </c>
      <c r="D2349" s="8">
        <v>767.36</v>
      </c>
      <c r="E2349" s="7">
        <v>1117.95</v>
      </c>
      <c r="F2349" s="7">
        <v>59621.4</v>
      </c>
      <c r="G2349" s="7">
        <f t="shared" si="36"/>
        <v>-350.59000000000003</v>
      </c>
    </row>
    <row r="2350" spans="1:7" x14ac:dyDescent="0.2">
      <c r="A2350" s="9" t="s">
        <v>4447</v>
      </c>
      <c r="B2350" s="9" t="s">
        <v>4448</v>
      </c>
      <c r="C2350" s="7">
        <v>605725.02</v>
      </c>
      <c r="D2350" s="7">
        <v>12482.99</v>
      </c>
      <c r="E2350" s="8">
        <v>814.26</v>
      </c>
      <c r="F2350" s="7">
        <v>617393.75</v>
      </c>
      <c r="G2350" s="7">
        <f t="shared" si="36"/>
        <v>11668.73</v>
      </c>
    </row>
    <row r="2351" spans="1:7" x14ac:dyDescent="0.2">
      <c r="A2351" s="9" t="s">
        <v>4449</v>
      </c>
      <c r="B2351" s="9" t="s">
        <v>4450</v>
      </c>
      <c r="C2351" s="8">
        <v>156.01</v>
      </c>
      <c r="D2351" s="8">
        <v>343.73</v>
      </c>
      <c r="E2351" s="8">
        <v>156.01</v>
      </c>
      <c r="F2351" s="8">
        <v>343.73</v>
      </c>
      <c r="G2351" s="7">
        <f t="shared" si="36"/>
        <v>187.72000000000003</v>
      </c>
    </row>
    <row r="2352" spans="1:7" x14ac:dyDescent="0.2">
      <c r="A2352" s="9" t="s">
        <v>4451</v>
      </c>
      <c r="B2352" s="9" t="s">
        <v>4452</v>
      </c>
      <c r="C2352" s="7">
        <v>5307.51</v>
      </c>
      <c r="D2352" s="7">
        <v>1837.36</v>
      </c>
      <c r="E2352" s="8">
        <v>620.26</v>
      </c>
      <c r="F2352" s="7">
        <v>6524.61</v>
      </c>
      <c r="G2352" s="7">
        <f t="shared" si="36"/>
        <v>1217.0999999999999</v>
      </c>
    </row>
    <row r="2353" spans="1:7" x14ac:dyDescent="0.2">
      <c r="A2353" s="9" t="s">
        <v>4453</v>
      </c>
      <c r="B2353" s="9" t="s">
        <v>4454</v>
      </c>
      <c r="C2353" s="8">
        <v>231.04</v>
      </c>
      <c r="D2353" s="8">
        <v>453.36</v>
      </c>
      <c r="E2353" s="8">
        <v>231.04</v>
      </c>
      <c r="F2353" s="8">
        <v>453.36</v>
      </c>
      <c r="G2353" s="7">
        <f t="shared" si="36"/>
        <v>222.32000000000002</v>
      </c>
    </row>
    <row r="2354" spans="1:7" x14ac:dyDescent="0.2">
      <c r="A2354" s="9" t="s">
        <v>4455</v>
      </c>
      <c r="B2354" s="9" t="s">
        <v>1227</v>
      </c>
      <c r="C2354" s="8">
        <v>125.13</v>
      </c>
      <c r="D2354" s="8">
        <v>0</v>
      </c>
      <c r="E2354" s="8">
        <v>125.13</v>
      </c>
      <c r="F2354" s="8">
        <v>0</v>
      </c>
      <c r="G2354" s="7">
        <f t="shared" si="36"/>
        <v>-125.13</v>
      </c>
    </row>
    <row r="2355" spans="1:7" x14ac:dyDescent="0.2">
      <c r="A2355" s="9" t="s">
        <v>4456</v>
      </c>
      <c r="B2355" s="9" t="s">
        <v>1229</v>
      </c>
      <c r="C2355" s="7">
        <v>1554.18</v>
      </c>
      <c r="D2355" s="8">
        <v>477.66</v>
      </c>
      <c r="E2355" s="8">
        <v>432.46</v>
      </c>
      <c r="F2355" s="7">
        <v>1599.38</v>
      </c>
      <c r="G2355" s="7">
        <f t="shared" si="36"/>
        <v>45.200000000000045</v>
      </c>
    </row>
    <row r="2356" spans="1:7" x14ac:dyDescent="0.2">
      <c r="A2356" s="9" t="s">
        <v>4457</v>
      </c>
      <c r="B2356" s="9" t="s">
        <v>4458</v>
      </c>
      <c r="C2356" s="8">
        <v>391.7</v>
      </c>
      <c r="D2356" s="8">
        <v>113.53</v>
      </c>
      <c r="E2356" s="8">
        <v>391.7</v>
      </c>
      <c r="F2356" s="8">
        <v>113.53</v>
      </c>
      <c r="G2356" s="7">
        <f t="shared" si="36"/>
        <v>-278.16999999999996</v>
      </c>
    </row>
    <row r="2357" spans="1:7" x14ac:dyDescent="0.2">
      <c r="A2357" s="9" t="s">
        <v>4459</v>
      </c>
      <c r="B2357" s="9" t="s">
        <v>4460</v>
      </c>
      <c r="C2357" s="8">
        <v>483.46</v>
      </c>
      <c r="D2357" s="7">
        <v>4841.8500000000004</v>
      </c>
      <c r="E2357" s="8">
        <v>483.46</v>
      </c>
      <c r="F2357" s="7">
        <v>4841.8500000000004</v>
      </c>
      <c r="G2357" s="7">
        <f t="shared" si="36"/>
        <v>4358.3900000000003</v>
      </c>
    </row>
    <row r="2358" spans="1:7" x14ac:dyDescent="0.2">
      <c r="A2358" s="9" t="s">
        <v>4461</v>
      </c>
      <c r="B2358" s="9" t="s">
        <v>1233</v>
      </c>
      <c r="C2358" s="8">
        <v>0</v>
      </c>
      <c r="D2358" s="8">
        <v>0</v>
      </c>
      <c r="E2358" s="8">
        <v>0</v>
      </c>
      <c r="F2358" s="8">
        <v>0</v>
      </c>
      <c r="G2358" s="7">
        <f t="shared" si="36"/>
        <v>0</v>
      </c>
    </row>
    <row r="2359" spans="1:7" x14ac:dyDescent="0.2">
      <c r="A2359" s="9" t="s">
        <v>4462</v>
      </c>
      <c r="B2359" s="9" t="s">
        <v>4463</v>
      </c>
      <c r="C2359" s="7">
        <v>9339.67</v>
      </c>
      <c r="D2359" s="8">
        <v>549.58000000000004</v>
      </c>
      <c r="E2359" s="8">
        <v>941.56</v>
      </c>
      <c r="F2359" s="7">
        <v>8947.69</v>
      </c>
      <c r="G2359" s="7">
        <f t="shared" si="36"/>
        <v>-391.9799999999999</v>
      </c>
    </row>
    <row r="2360" spans="1:7" x14ac:dyDescent="0.2">
      <c r="A2360" s="9" t="s">
        <v>4464</v>
      </c>
      <c r="B2360" s="9" t="s">
        <v>4465</v>
      </c>
      <c r="C2360" s="8">
        <v>77.69</v>
      </c>
      <c r="D2360" s="8">
        <v>364.34</v>
      </c>
      <c r="E2360" s="8">
        <v>77.69</v>
      </c>
      <c r="F2360" s="8">
        <v>364.34</v>
      </c>
      <c r="G2360" s="7">
        <f t="shared" si="36"/>
        <v>286.64999999999998</v>
      </c>
    </row>
    <row r="2361" spans="1:7" x14ac:dyDescent="0.2">
      <c r="A2361" s="9" t="s">
        <v>4466</v>
      </c>
      <c r="B2361" s="9" t="s">
        <v>4467</v>
      </c>
      <c r="C2361" s="8">
        <v>0</v>
      </c>
      <c r="D2361" s="8">
        <v>0</v>
      </c>
      <c r="E2361" s="8">
        <v>0</v>
      </c>
      <c r="F2361" s="8">
        <v>0</v>
      </c>
      <c r="G2361" s="7">
        <f t="shared" si="36"/>
        <v>0</v>
      </c>
    </row>
    <row r="2362" spans="1:7" x14ac:dyDescent="0.2">
      <c r="A2362" s="9" t="s">
        <v>4468</v>
      </c>
      <c r="B2362" s="9" t="s">
        <v>4469</v>
      </c>
      <c r="C2362" s="8">
        <v>231.05</v>
      </c>
      <c r="D2362" s="8">
        <v>0</v>
      </c>
      <c r="E2362" s="8">
        <v>231.05</v>
      </c>
      <c r="F2362" s="8">
        <v>0</v>
      </c>
      <c r="G2362" s="7">
        <f t="shared" si="36"/>
        <v>-231.05</v>
      </c>
    </row>
    <row r="2363" spans="1:7" x14ac:dyDescent="0.2">
      <c r="A2363" s="9" t="s">
        <v>4470</v>
      </c>
      <c r="B2363" s="9" t="s">
        <v>4471</v>
      </c>
      <c r="C2363" s="8">
        <v>836.36</v>
      </c>
      <c r="D2363" s="7">
        <v>1155.24</v>
      </c>
      <c r="E2363" s="8">
        <v>365.56</v>
      </c>
      <c r="F2363" s="7">
        <v>1626.04</v>
      </c>
      <c r="G2363" s="7">
        <f t="shared" si="36"/>
        <v>789.68000000000006</v>
      </c>
    </row>
    <row r="2364" spans="1:7" x14ac:dyDescent="0.2">
      <c r="A2364" s="9" t="s">
        <v>15670</v>
      </c>
      <c r="B2364" s="9" t="s">
        <v>15671</v>
      </c>
      <c r="C2364" s="8">
        <v>0</v>
      </c>
      <c r="D2364" s="8">
        <v>55.53</v>
      </c>
      <c r="E2364" s="8">
        <v>0</v>
      </c>
      <c r="F2364" s="8">
        <v>55.53</v>
      </c>
      <c r="G2364" s="7">
        <f t="shared" si="36"/>
        <v>55.53</v>
      </c>
    </row>
    <row r="2365" spans="1:7" x14ac:dyDescent="0.2">
      <c r="A2365" s="9" t="s">
        <v>4472</v>
      </c>
      <c r="B2365" s="9" t="s">
        <v>4473</v>
      </c>
      <c r="C2365" s="7">
        <v>3230.84</v>
      </c>
      <c r="D2365" s="8">
        <v>273.64</v>
      </c>
      <c r="E2365" s="8">
        <v>587.72</v>
      </c>
      <c r="F2365" s="7">
        <v>2916.76</v>
      </c>
      <c r="G2365" s="7">
        <f t="shared" si="36"/>
        <v>-314.08000000000004</v>
      </c>
    </row>
    <row r="2366" spans="1:7" x14ac:dyDescent="0.2">
      <c r="A2366" s="9" t="s">
        <v>4474</v>
      </c>
      <c r="B2366" s="9" t="s">
        <v>4475</v>
      </c>
      <c r="C2366" s="7">
        <v>5894.44</v>
      </c>
      <c r="D2366" s="8">
        <v>625.44000000000005</v>
      </c>
      <c r="E2366" s="8">
        <v>608.51</v>
      </c>
      <c r="F2366" s="7">
        <v>5911.37</v>
      </c>
      <c r="G2366" s="7">
        <f t="shared" si="36"/>
        <v>16.930000000000064</v>
      </c>
    </row>
    <row r="2367" spans="1:7" x14ac:dyDescent="0.2">
      <c r="A2367" s="9" t="s">
        <v>4476</v>
      </c>
      <c r="B2367" s="9" t="s">
        <v>4477</v>
      </c>
      <c r="C2367" s="8">
        <v>0</v>
      </c>
      <c r="D2367" s="8">
        <v>59.38</v>
      </c>
      <c r="E2367" s="8">
        <v>0</v>
      </c>
      <c r="F2367" s="8">
        <v>59.38</v>
      </c>
      <c r="G2367" s="7">
        <f t="shared" si="36"/>
        <v>59.38</v>
      </c>
    </row>
    <row r="2368" spans="1:7" x14ac:dyDescent="0.2">
      <c r="A2368" s="9" t="s">
        <v>4478</v>
      </c>
      <c r="B2368" s="9" t="s">
        <v>4479</v>
      </c>
      <c r="C2368" s="7">
        <v>2706.59</v>
      </c>
      <c r="D2368" s="8">
        <v>255</v>
      </c>
      <c r="E2368" s="8">
        <v>973.2</v>
      </c>
      <c r="F2368" s="7">
        <v>1988.39</v>
      </c>
      <c r="G2368" s="7">
        <f t="shared" si="36"/>
        <v>-718.2</v>
      </c>
    </row>
    <row r="2369" spans="1:7" x14ac:dyDescent="0.2">
      <c r="A2369" s="9" t="s">
        <v>4480</v>
      </c>
      <c r="B2369" s="9" t="s">
        <v>4481</v>
      </c>
      <c r="C2369" s="8">
        <v>0</v>
      </c>
      <c r="D2369" s="8">
        <v>5.0999999999999996</v>
      </c>
      <c r="E2369" s="8">
        <v>0</v>
      </c>
      <c r="F2369" s="8">
        <v>5.0999999999999996</v>
      </c>
      <c r="G2369" s="7">
        <f t="shared" si="36"/>
        <v>5.0999999999999996</v>
      </c>
    </row>
    <row r="2370" spans="1:7" x14ac:dyDescent="0.2">
      <c r="A2370" s="9" t="s">
        <v>4482</v>
      </c>
      <c r="B2370" s="9" t="s">
        <v>4483</v>
      </c>
      <c r="C2370" s="8">
        <v>75.2</v>
      </c>
      <c r="D2370" s="8">
        <v>284.17</v>
      </c>
      <c r="E2370" s="8">
        <v>75.2</v>
      </c>
      <c r="F2370" s="8">
        <v>284.17</v>
      </c>
      <c r="G2370" s="7">
        <f t="shared" si="36"/>
        <v>208.97000000000003</v>
      </c>
    </row>
    <row r="2371" spans="1:7" x14ac:dyDescent="0.2">
      <c r="A2371" s="9" t="s">
        <v>4484</v>
      </c>
      <c r="B2371" s="9" t="s">
        <v>4485</v>
      </c>
      <c r="C2371" s="8">
        <v>275.98</v>
      </c>
      <c r="D2371" s="8">
        <v>324.05</v>
      </c>
      <c r="E2371" s="8">
        <v>275.98</v>
      </c>
      <c r="F2371" s="8">
        <v>324.05</v>
      </c>
      <c r="G2371" s="7">
        <f t="shared" si="36"/>
        <v>48.069999999999993</v>
      </c>
    </row>
    <row r="2372" spans="1:7" x14ac:dyDescent="0.2">
      <c r="A2372" s="9" t="s">
        <v>4486</v>
      </c>
      <c r="B2372" s="9" t="s">
        <v>4487</v>
      </c>
      <c r="C2372" s="8">
        <v>75.42</v>
      </c>
      <c r="D2372" s="8">
        <v>55.1</v>
      </c>
      <c r="E2372" s="8">
        <v>75.42</v>
      </c>
      <c r="F2372" s="8">
        <v>55.1</v>
      </c>
      <c r="G2372" s="7">
        <f t="shared" ref="G2372:G2435" si="37">+D2372-E2372</f>
        <v>-20.32</v>
      </c>
    </row>
    <row r="2373" spans="1:7" x14ac:dyDescent="0.2">
      <c r="A2373" s="9" t="s">
        <v>4488</v>
      </c>
      <c r="B2373" s="9" t="s">
        <v>4489</v>
      </c>
      <c r="C2373" s="8">
        <v>98</v>
      </c>
      <c r="D2373" s="8">
        <v>513.67999999999995</v>
      </c>
      <c r="E2373" s="8">
        <v>98</v>
      </c>
      <c r="F2373" s="8">
        <v>513.67999999999995</v>
      </c>
      <c r="G2373" s="7">
        <f t="shared" si="37"/>
        <v>415.67999999999995</v>
      </c>
    </row>
    <row r="2374" spans="1:7" x14ac:dyDescent="0.2">
      <c r="A2374" s="9" t="s">
        <v>4490</v>
      </c>
      <c r="B2374" s="9" t="s">
        <v>4491</v>
      </c>
      <c r="C2374" s="8">
        <v>246.51</v>
      </c>
      <c r="D2374" s="8">
        <v>220</v>
      </c>
      <c r="E2374" s="8">
        <v>246.51</v>
      </c>
      <c r="F2374" s="8">
        <v>220</v>
      </c>
      <c r="G2374" s="7">
        <f t="shared" si="37"/>
        <v>-26.509999999999991</v>
      </c>
    </row>
    <row r="2375" spans="1:7" x14ac:dyDescent="0.2">
      <c r="A2375" s="9" t="s">
        <v>4492</v>
      </c>
      <c r="B2375" s="9" t="s">
        <v>4493</v>
      </c>
      <c r="C2375" s="8">
        <v>0</v>
      </c>
      <c r="D2375" s="8">
        <v>0</v>
      </c>
      <c r="E2375" s="8">
        <v>0</v>
      </c>
      <c r="F2375" s="8">
        <v>0</v>
      </c>
      <c r="G2375" s="7">
        <f t="shared" si="37"/>
        <v>0</v>
      </c>
    </row>
    <row r="2376" spans="1:7" x14ac:dyDescent="0.2">
      <c r="A2376" s="9" t="s">
        <v>4494</v>
      </c>
      <c r="B2376" s="9" t="s">
        <v>1253</v>
      </c>
      <c r="C2376" s="8">
        <v>0</v>
      </c>
      <c r="D2376" s="8">
        <v>309.18</v>
      </c>
      <c r="E2376" s="8">
        <v>0</v>
      </c>
      <c r="F2376" s="8">
        <v>309.18</v>
      </c>
      <c r="G2376" s="7">
        <f t="shared" si="37"/>
        <v>309.18</v>
      </c>
    </row>
    <row r="2377" spans="1:7" x14ac:dyDescent="0.2">
      <c r="A2377" s="9" t="s">
        <v>4495</v>
      </c>
      <c r="B2377" s="9" t="s">
        <v>4496</v>
      </c>
      <c r="C2377" s="8">
        <v>540.23</v>
      </c>
      <c r="D2377" s="8">
        <v>370.12</v>
      </c>
      <c r="E2377" s="8">
        <v>540.23</v>
      </c>
      <c r="F2377" s="8">
        <v>370.12</v>
      </c>
      <c r="G2377" s="7">
        <f t="shared" si="37"/>
        <v>-170.11</v>
      </c>
    </row>
    <row r="2378" spans="1:7" x14ac:dyDescent="0.2">
      <c r="A2378" s="9" t="s">
        <v>4497</v>
      </c>
      <c r="B2378" s="9" t="s">
        <v>1257</v>
      </c>
      <c r="C2378" s="8">
        <v>684.68</v>
      </c>
      <c r="D2378" s="8">
        <v>0</v>
      </c>
      <c r="E2378" s="8">
        <v>289.02</v>
      </c>
      <c r="F2378" s="8">
        <v>395.66</v>
      </c>
      <c r="G2378" s="7">
        <f t="shared" si="37"/>
        <v>-289.02</v>
      </c>
    </row>
    <row r="2379" spans="1:7" x14ac:dyDescent="0.2">
      <c r="A2379" s="9" t="s">
        <v>4498</v>
      </c>
      <c r="B2379" s="9" t="s">
        <v>4499</v>
      </c>
      <c r="C2379" s="8">
        <v>0</v>
      </c>
      <c r="D2379" s="8">
        <v>0</v>
      </c>
      <c r="E2379" s="8">
        <v>0</v>
      </c>
      <c r="F2379" s="8">
        <v>0</v>
      </c>
      <c r="G2379" s="7">
        <f t="shared" si="37"/>
        <v>0</v>
      </c>
    </row>
    <row r="2380" spans="1:7" x14ac:dyDescent="0.2">
      <c r="A2380" s="9" t="s">
        <v>4500</v>
      </c>
      <c r="B2380" s="9" t="s">
        <v>4501</v>
      </c>
      <c r="C2380" s="7">
        <v>113278.12</v>
      </c>
      <c r="D2380" s="8">
        <v>477.85</v>
      </c>
      <c r="E2380" s="8">
        <v>909.76</v>
      </c>
      <c r="F2380" s="7">
        <v>112846.21</v>
      </c>
      <c r="G2380" s="7">
        <f t="shared" si="37"/>
        <v>-431.90999999999997</v>
      </c>
    </row>
    <row r="2381" spans="1:7" x14ac:dyDescent="0.2">
      <c r="A2381" s="9" t="s">
        <v>4502</v>
      </c>
      <c r="B2381" s="9" t="s">
        <v>4503</v>
      </c>
      <c r="C2381" s="8">
        <v>620.12</v>
      </c>
      <c r="D2381" s="8">
        <v>565.62</v>
      </c>
      <c r="E2381" s="8">
        <v>365.97</v>
      </c>
      <c r="F2381" s="8">
        <v>819.77</v>
      </c>
      <c r="G2381" s="7">
        <f t="shared" si="37"/>
        <v>199.64999999999998</v>
      </c>
    </row>
    <row r="2382" spans="1:7" x14ac:dyDescent="0.2">
      <c r="A2382" s="9" t="s">
        <v>4504</v>
      </c>
      <c r="B2382" s="9" t="s">
        <v>4505</v>
      </c>
      <c r="C2382" s="7">
        <v>1569.2</v>
      </c>
      <c r="D2382" s="7">
        <v>1001.48</v>
      </c>
      <c r="E2382" s="8">
        <v>434.22</v>
      </c>
      <c r="F2382" s="7">
        <v>2136.46</v>
      </c>
      <c r="G2382" s="7">
        <f t="shared" si="37"/>
        <v>567.26</v>
      </c>
    </row>
    <row r="2383" spans="1:7" x14ac:dyDescent="0.2">
      <c r="A2383" s="9" t="s">
        <v>4506</v>
      </c>
      <c r="B2383" s="9" t="s">
        <v>4507</v>
      </c>
      <c r="C2383" s="7">
        <v>1196.73</v>
      </c>
      <c r="D2383" s="7">
        <v>7257.9</v>
      </c>
      <c r="E2383" s="7">
        <v>1196.76</v>
      </c>
      <c r="F2383" s="7">
        <v>7257.87</v>
      </c>
      <c r="G2383" s="7">
        <f t="shared" si="37"/>
        <v>6061.1399999999994</v>
      </c>
    </row>
    <row r="2384" spans="1:7" x14ac:dyDescent="0.2">
      <c r="A2384" s="9" t="s">
        <v>4508</v>
      </c>
      <c r="B2384" s="9" t="s">
        <v>4509</v>
      </c>
      <c r="C2384" s="8">
        <v>0</v>
      </c>
      <c r="D2384" s="8">
        <v>533.32000000000005</v>
      </c>
      <c r="E2384" s="8">
        <v>0</v>
      </c>
      <c r="F2384" s="8">
        <v>533.32000000000005</v>
      </c>
      <c r="G2384" s="7">
        <f t="shared" si="37"/>
        <v>533.32000000000005</v>
      </c>
    </row>
    <row r="2385" spans="1:7" x14ac:dyDescent="0.2">
      <c r="A2385" s="9" t="s">
        <v>4510</v>
      </c>
      <c r="B2385" s="9" t="s">
        <v>4511</v>
      </c>
      <c r="C2385" s="8">
        <v>0</v>
      </c>
      <c r="D2385" s="8">
        <v>0</v>
      </c>
      <c r="E2385" s="8">
        <v>0</v>
      </c>
      <c r="F2385" s="8">
        <v>0</v>
      </c>
      <c r="G2385" s="7">
        <f t="shared" si="37"/>
        <v>0</v>
      </c>
    </row>
    <row r="2386" spans="1:7" x14ac:dyDescent="0.2">
      <c r="A2386" s="9" t="s">
        <v>4512</v>
      </c>
      <c r="B2386" s="9" t="s">
        <v>4513</v>
      </c>
      <c r="C2386" s="8">
        <v>0</v>
      </c>
      <c r="D2386" s="8">
        <v>24.56</v>
      </c>
      <c r="E2386" s="8">
        <v>0</v>
      </c>
      <c r="F2386" s="8">
        <v>24.56</v>
      </c>
      <c r="G2386" s="7">
        <f t="shared" si="37"/>
        <v>24.56</v>
      </c>
    </row>
    <row r="2387" spans="1:7" x14ac:dyDescent="0.2">
      <c r="A2387" s="9" t="s">
        <v>4514</v>
      </c>
      <c r="B2387" s="9" t="s">
        <v>4515</v>
      </c>
      <c r="C2387" s="7">
        <v>4243.08</v>
      </c>
      <c r="D2387" s="8">
        <v>325.54000000000002</v>
      </c>
      <c r="E2387" s="8">
        <v>346.01</v>
      </c>
      <c r="F2387" s="7">
        <v>4222.6099999999997</v>
      </c>
      <c r="G2387" s="7">
        <f t="shared" si="37"/>
        <v>-20.46999999999997</v>
      </c>
    </row>
    <row r="2388" spans="1:7" x14ac:dyDescent="0.2">
      <c r="A2388" s="9" t="s">
        <v>4516</v>
      </c>
      <c r="B2388" s="9" t="s">
        <v>4517</v>
      </c>
      <c r="C2388" s="8">
        <v>0</v>
      </c>
      <c r="D2388" s="8">
        <v>146</v>
      </c>
      <c r="E2388" s="8">
        <v>0</v>
      </c>
      <c r="F2388" s="8">
        <v>146</v>
      </c>
      <c r="G2388" s="7">
        <f t="shared" si="37"/>
        <v>146</v>
      </c>
    </row>
    <row r="2389" spans="1:7" x14ac:dyDescent="0.2">
      <c r="A2389" s="9" t="s">
        <v>4518</v>
      </c>
      <c r="B2389" s="9" t="s">
        <v>4519</v>
      </c>
      <c r="C2389" s="8">
        <v>0</v>
      </c>
      <c r="D2389" s="8">
        <v>0</v>
      </c>
      <c r="E2389" s="8">
        <v>0</v>
      </c>
      <c r="F2389" s="8">
        <v>0</v>
      </c>
      <c r="G2389" s="7">
        <f t="shared" si="37"/>
        <v>0</v>
      </c>
    </row>
    <row r="2390" spans="1:7" x14ac:dyDescent="0.2">
      <c r="A2390" s="9" t="s">
        <v>4520</v>
      </c>
      <c r="B2390" s="9" t="s">
        <v>4521</v>
      </c>
      <c r="C2390" s="7">
        <v>6203.89</v>
      </c>
      <c r="D2390" s="8">
        <v>58</v>
      </c>
      <c r="E2390" s="7">
        <v>1475.41</v>
      </c>
      <c r="F2390" s="7">
        <v>4786.4799999999996</v>
      </c>
      <c r="G2390" s="7">
        <f t="shared" si="37"/>
        <v>-1417.41</v>
      </c>
    </row>
    <row r="2391" spans="1:7" x14ac:dyDescent="0.2">
      <c r="A2391" s="9" t="s">
        <v>4522</v>
      </c>
      <c r="B2391" s="9" t="s">
        <v>4523</v>
      </c>
      <c r="C2391" s="8">
        <v>0</v>
      </c>
      <c r="D2391" s="8">
        <v>35.86</v>
      </c>
      <c r="E2391" s="8">
        <v>0</v>
      </c>
      <c r="F2391" s="8">
        <v>35.86</v>
      </c>
      <c r="G2391" s="7">
        <f t="shared" si="37"/>
        <v>35.86</v>
      </c>
    </row>
    <row r="2392" spans="1:7" x14ac:dyDescent="0.2">
      <c r="A2392" s="9" t="s">
        <v>4524</v>
      </c>
      <c r="B2392" s="9" t="s">
        <v>4525</v>
      </c>
      <c r="C2392" s="7">
        <v>1035.5</v>
      </c>
      <c r="D2392" s="7">
        <v>1077.2</v>
      </c>
      <c r="E2392" s="7">
        <v>1035.5</v>
      </c>
      <c r="F2392" s="7">
        <v>1077.2</v>
      </c>
      <c r="G2392" s="7">
        <f t="shared" si="37"/>
        <v>41.700000000000045</v>
      </c>
    </row>
    <row r="2393" spans="1:7" x14ac:dyDescent="0.2">
      <c r="A2393" s="9" t="s">
        <v>4526</v>
      </c>
      <c r="B2393" s="9" t="s">
        <v>4527</v>
      </c>
      <c r="C2393" s="8">
        <v>84.19</v>
      </c>
      <c r="D2393" s="8">
        <v>234.61</v>
      </c>
      <c r="E2393" s="8">
        <v>84.19</v>
      </c>
      <c r="F2393" s="8">
        <v>234.61</v>
      </c>
      <c r="G2393" s="7">
        <f t="shared" si="37"/>
        <v>150.42000000000002</v>
      </c>
    </row>
    <row r="2394" spans="1:7" x14ac:dyDescent="0.2">
      <c r="A2394" s="9" t="s">
        <v>4528</v>
      </c>
      <c r="B2394" s="9" t="s">
        <v>1265</v>
      </c>
      <c r="C2394" s="8">
        <v>285.64999999999998</v>
      </c>
      <c r="D2394" s="8">
        <v>430.08</v>
      </c>
      <c r="E2394" s="8">
        <v>285.64999999999998</v>
      </c>
      <c r="F2394" s="8">
        <v>430.08</v>
      </c>
      <c r="G2394" s="7">
        <f t="shared" si="37"/>
        <v>144.43</v>
      </c>
    </row>
    <row r="2395" spans="1:7" x14ac:dyDescent="0.2">
      <c r="A2395" s="9" t="s">
        <v>4529</v>
      </c>
      <c r="B2395" s="9" t="s">
        <v>4530</v>
      </c>
      <c r="C2395" s="8">
        <v>17.71</v>
      </c>
      <c r="D2395" s="8">
        <v>0</v>
      </c>
      <c r="E2395" s="8">
        <v>17.71</v>
      </c>
      <c r="F2395" s="8">
        <v>0</v>
      </c>
      <c r="G2395" s="7">
        <f t="shared" si="37"/>
        <v>-17.71</v>
      </c>
    </row>
    <row r="2396" spans="1:7" x14ac:dyDescent="0.2">
      <c r="A2396" s="9" t="s">
        <v>4531</v>
      </c>
      <c r="B2396" s="9" t="s">
        <v>4532</v>
      </c>
      <c r="C2396" s="8">
        <v>0</v>
      </c>
      <c r="D2396" s="8">
        <v>0</v>
      </c>
      <c r="E2396" s="8">
        <v>0</v>
      </c>
      <c r="F2396" s="8">
        <v>0</v>
      </c>
      <c r="G2396" s="7">
        <f t="shared" si="37"/>
        <v>0</v>
      </c>
    </row>
    <row r="2397" spans="1:7" x14ac:dyDescent="0.2">
      <c r="A2397" s="9" t="s">
        <v>4533</v>
      </c>
      <c r="B2397" s="9" t="s">
        <v>4534</v>
      </c>
      <c r="C2397" s="7">
        <v>4631.75</v>
      </c>
      <c r="D2397" s="8">
        <v>135.04</v>
      </c>
      <c r="E2397" s="8">
        <v>624.32000000000005</v>
      </c>
      <c r="F2397" s="7">
        <v>4142.47</v>
      </c>
      <c r="G2397" s="7">
        <f t="shared" si="37"/>
        <v>-489.28000000000009</v>
      </c>
    </row>
    <row r="2398" spans="1:7" x14ac:dyDescent="0.2">
      <c r="A2398" s="9" t="s">
        <v>4535</v>
      </c>
      <c r="B2398" s="9" t="s">
        <v>4536</v>
      </c>
      <c r="C2398" s="8">
        <v>0</v>
      </c>
      <c r="D2398" s="8">
        <v>0</v>
      </c>
      <c r="E2398" s="8">
        <v>0</v>
      </c>
      <c r="F2398" s="8">
        <v>0</v>
      </c>
      <c r="G2398" s="7">
        <f t="shared" si="37"/>
        <v>0</v>
      </c>
    </row>
    <row r="2399" spans="1:7" x14ac:dyDescent="0.2">
      <c r="A2399" s="9" t="s">
        <v>4537</v>
      </c>
      <c r="B2399" s="9" t="s">
        <v>4538</v>
      </c>
      <c r="C2399" s="8">
        <v>605.88</v>
      </c>
      <c r="D2399" s="8">
        <v>10.75</v>
      </c>
      <c r="E2399" s="8">
        <v>605.88</v>
      </c>
      <c r="F2399" s="8">
        <v>10.75</v>
      </c>
      <c r="G2399" s="7">
        <f t="shared" si="37"/>
        <v>-595.13</v>
      </c>
    </row>
    <row r="2400" spans="1:7" x14ac:dyDescent="0.2">
      <c r="A2400" s="9" t="s">
        <v>4539</v>
      </c>
      <c r="B2400" s="9" t="s">
        <v>4540</v>
      </c>
      <c r="C2400" s="8">
        <v>188.48</v>
      </c>
      <c r="D2400" s="8">
        <v>171.52</v>
      </c>
      <c r="E2400" s="8">
        <v>188.48</v>
      </c>
      <c r="F2400" s="8">
        <v>171.52</v>
      </c>
      <c r="G2400" s="7">
        <f t="shared" si="37"/>
        <v>-16.95999999999998</v>
      </c>
    </row>
    <row r="2401" spans="1:7" x14ac:dyDescent="0.2">
      <c r="A2401" s="9" t="s">
        <v>4541</v>
      </c>
      <c r="B2401" s="9" t="s">
        <v>4542</v>
      </c>
      <c r="C2401" s="8">
        <v>21</v>
      </c>
      <c r="D2401" s="8">
        <v>0</v>
      </c>
      <c r="E2401" s="8">
        <v>21</v>
      </c>
      <c r="F2401" s="8">
        <v>0</v>
      </c>
      <c r="G2401" s="7">
        <f t="shared" si="37"/>
        <v>-21</v>
      </c>
    </row>
    <row r="2402" spans="1:7" x14ac:dyDescent="0.2">
      <c r="A2402" s="9" t="s">
        <v>4543</v>
      </c>
      <c r="B2402" s="9" t="s">
        <v>4544</v>
      </c>
      <c r="C2402" s="8">
        <v>80.64</v>
      </c>
      <c r="D2402" s="8">
        <v>0</v>
      </c>
      <c r="E2402" s="8">
        <v>0</v>
      </c>
      <c r="F2402" s="8">
        <v>80.64</v>
      </c>
      <c r="G2402" s="7">
        <f t="shared" si="37"/>
        <v>0</v>
      </c>
    </row>
    <row r="2403" spans="1:7" x14ac:dyDescent="0.2">
      <c r="A2403" s="9" t="s">
        <v>4545</v>
      </c>
      <c r="B2403" s="9" t="s">
        <v>4546</v>
      </c>
      <c r="C2403" s="8">
        <v>445.48</v>
      </c>
      <c r="D2403" s="7">
        <v>1014.56</v>
      </c>
      <c r="E2403" s="8">
        <v>445.48</v>
      </c>
      <c r="F2403" s="7">
        <v>1014.56</v>
      </c>
      <c r="G2403" s="7">
        <f t="shared" si="37"/>
        <v>569.07999999999993</v>
      </c>
    </row>
    <row r="2404" spans="1:7" x14ac:dyDescent="0.2">
      <c r="A2404" s="9" t="s">
        <v>4547</v>
      </c>
      <c r="B2404" s="9" t="s">
        <v>4548</v>
      </c>
      <c r="C2404" s="8">
        <v>61</v>
      </c>
      <c r="D2404" s="8">
        <v>138.30000000000001</v>
      </c>
      <c r="E2404" s="8">
        <v>61</v>
      </c>
      <c r="F2404" s="8">
        <v>138.30000000000001</v>
      </c>
      <c r="G2404" s="7">
        <f t="shared" si="37"/>
        <v>77.300000000000011</v>
      </c>
    </row>
    <row r="2405" spans="1:7" x14ac:dyDescent="0.2">
      <c r="A2405" s="9" t="s">
        <v>4549</v>
      </c>
      <c r="B2405" s="9" t="s">
        <v>4550</v>
      </c>
      <c r="C2405" s="7">
        <v>1857.44</v>
      </c>
      <c r="D2405" s="7">
        <v>1353.4</v>
      </c>
      <c r="E2405" s="8">
        <v>534.94000000000005</v>
      </c>
      <c r="F2405" s="7">
        <v>2675.9</v>
      </c>
      <c r="G2405" s="7">
        <f t="shared" si="37"/>
        <v>818.46</v>
      </c>
    </row>
    <row r="2406" spans="1:7" x14ac:dyDescent="0.2">
      <c r="A2406" s="9" t="s">
        <v>4551</v>
      </c>
      <c r="B2406" s="9" t="s">
        <v>4552</v>
      </c>
      <c r="C2406" s="7">
        <v>15155.07</v>
      </c>
      <c r="D2406" s="8">
        <v>305.89</v>
      </c>
      <c r="E2406" s="8">
        <v>454.39</v>
      </c>
      <c r="F2406" s="7">
        <v>15006.57</v>
      </c>
      <c r="G2406" s="7">
        <f t="shared" si="37"/>
        <v>-148.5</v>
      </c>
    </row>
    <row r="2407" spans="1:7" x14ac:dyDescent="0.2">
      <c r="A2407" s="9" t="s">
        <v>4553</v>
      </c>
      <c r="B2407" s="9" t="s">
        <v>4554</v>
      </c>
      <c r="C2407" s="8">
        <v>58.76</v>
      </c>
      <c r="D2407" s="8">
        <v>239</v>
      </c>
      <c r="E2407" s="8">
        <v>58.76</v>
      </c>
      <c r="F2407" s="8">
        <v>239</v>
      </c>
      <c r="G2407" s="7">
        <f t="shared" si="37"/>
        <v>180.24</v>
      </c>
    </row>
    <row r="2408" spans="1:7" x14ac:dyDescent="0.2">
      <c r="A2408" s="9" t="s">
        <v>4555</v>
      </c>
      <c r="B2408" s="9" t="s">
        <v>1277</v>
      </c>
      <c r="C2408" s="7">
        <v>-3579.63</v>
      </c>
      <c r="D2408" s="8">
        <v>0</v>
      </c>
      <c r="E2408" s="8">
        <v>0</v>
      </c>
      <c r="F2408" s="7">
        <v>-3579.63</v>
      </c>
      <c r="G2408" s="7">
        <f t="shared" si="37"/>
        <v>0</v>
      </c>
    </row>
    <row r="2409" spans="1:7" x14ac:dyDescent="0.2">
      <c r="A2409" s="9" t="s">
        <v>4556</v>
      </c>
      <c r="B2409" s="9" t="s">
        <v>4557</v>
      </c>
      <c r="C2409" s="8">
        <v>0</v>
      </c>
      <c r="D2409" s="8">
        <v>0</v>
      </c>
      <c r="E2409" s="8">
        <v>0</v>
      </c>
      <c r="F2409" s="8">
        <v>0</v>
      </c>
      <c r="G2409" s="7">
        <f t="shared" si="37"/>
        <v>0</v>
      </c>
    </row>
    <row r="2410" spans="1:7" x14ac:dyDescent="0.2">
      <c r="A2410" s="9" t="s">
        <v>4558</v>
      </c>
      <c r="B2410" s="9" t="s">
        <v>4559</v>
      </c>
      <c r="C2410" s="8">
        <v>86.55</v>
      </c>
      <c r="D2410" s="8">
        <v>223.05</v>
      </c>
      <c r="E2410" s="8">
        <v>86.55</v>
      </c>
      <c r="F2410" s="8">
        <v>223.05</v>
      </c>
      <c r="G2410" s="7">
        <f t="shared" si="37"/>
        <v>136.5</v>
      </c>
    </row>
    <row r="2411" spans="1:7" x14ac:dyDescent="0.2">
      <c r="A2411" s="9" t="s">
        <v>4560</v>
      </c>
      <c r="B2411" s="9" t="s">
        <v>4561</v>
      </c>
      <c r="C2411" s="8">
        <v>703.95</v>
      </c>
      <c r="D2411" s="8">
        <v>186.06</v>
      </c>
      <c r="E2411" s="8">
        <v>632.82000000000005</v>
      </c>
      <c r="F2411" s="8">
        <v>257.19</v>
      </c>
      <c r="G2411" s="7">
        <f t="shared" si="37"/>
        <v>-446.76000000000005</v>
      </c>
    </row>
    <row r="2412" spans="1:7" x14ac:dyDescent="0.2">
      <c r="A2412" s="9" t="s">
        <v>4562</v>
      </c>
      <c r="B2412" s="9" t="s">
        <v>4563</v>
      </c>
      <c r="C2412" s="8">
        <v>77.66</v>
      </c>
      <c r="D2412" s="8">
        <v>0</v>
      </c>
      <c r="E2412" s="8">
        <v>77.66</v>
      </c>
      <c r="F2412" s="8">
        <v>0</v>
      </c>
      <c r="G2412" s="7">
        <f t="shared" si="37"/>
        <v>-77.66</v>
      </c>
    </row>
    <row r="2413" spans="1:7" x14ac:dyDescent="0.2">
      <c r="A2413" s="9" t="s">
        <v>4564</v>
      </c>
      <c r="B2413" s="9" t="s">
        <v>4565</v>
      </c>
      <c r="C2413" s="8">
        <v>0</v>
      </c>
      <c r="D2413" s="8">
        <v>0</v>
      </c>
      <c r="E2413" s="8">
        <v>0</v>
      </c>
      <c r="F2413" s="8">
        <v>0</v>
      </c>
      <c r="G2413" s="7">
        <f t="shared" si="37"/>
        <v>0</v>
      </c>
    </row>
    <row r="2414" spans="1:7" x14ac:dyDescent="0.2">
      <c r="A2414" s="9" t="s">
        <v>4566</v>
      </c>
      <c r="B2414" s="9" t="s">
        <v>4567</v>
      </c>
      <c r="C2414" s="8">
        <v>405.56</v>
      </c>
      <c r="D2414" s="8">
        <v>235.25</v>
      </c>
      <c r="E2414" s="8">
        <v>405.56</v>
      </c>
      <c r="F2414" s="8">
        <v>235.25</v>
      </c>
      <c r="G2414" s="7">
        <f t="shared" si="37"/>
        <v>-170.31</v>
      </c>
    </row>
    <row r="2415" spans="1:7" x14ac:dyDescent="0.2">
      <c r="A2415" s="9" t="s">
        <v>4568</v>
      </c>
      <c r="B2415" s="9" t="s">
        <v>4569</v>
      </c>
      <c r="C2415" s="8">
        <v>310.60000000000002</v>
      </c>
      <c r="D2415" s="8">
        <v>0</v>
      </c>
      <c r="E2415" s="8">
        <v>310.60000000000002</v>
      </c>
      <c r="F2415" s="8">
        <v>0</v>
      </c>
      <c r="G2415" s="7">
        <f t="shared" si="37"/>
        <v>-310.60000000000002</v>
      </c>
    </row>
    <row r="2416" spans="1:7" x14ac:dyDescent="0.2">
      <c r="A2416" s="9" t="s">
        <v>4570</v>
      </c>
      <c r="B2416" s="9" t="s">
        <v>4571</v>
      </c>
      <c r="C2416" s="7">
        <v>2319.31</v>
      </c>
      <c r="D2416" s="8">
        <v>0</v>
      </c>
      <c r="E2416" s="8">
        <v>197.72</v>
      </c>
      <c r="F2416" s="7">
        <v>2121.59</v>
      </c>
      <c r="G2416" s="7">
        <f t="shared" si="37"/>
        <v>-197.72</v>
      </c>
    </row>
    <row r="2417" spans="1:7" x14ac:dyDescent="0.2">
      <c r="A2417" s="9" t="s">
        <v>4572</v>
      </c>
      <c r="B2417" s="9" t="s">
        <v>4573</v>
      </c>
      <c r="C2417" s="8">
        <v>25.52</v>
      </c>
      <c r="D2417" s="8">
        <v>215.61</v>
      </c>
      <c r="E2417" s="8">
        <v>25.52</v>
      </c>
      <c r="F2417" s="8">
        <v>215.61</v>
      </c>
      <c r="G2417" s="7">
        <f t="shared" si="37"/>
        <v>190.09</v>
      </c>
    </row>
    <row r="2418" spans="1:7" x14ac:dyDescent="0.2">
      <c r="A2418" s="9" t="s">
        <v>4574</v>
      </c>
      <c r="B2418" s="9" t="s">
        <v>4575</v>
      </c>
      <c r="C2418" s="8">
        <v>218.2</v>
      </c>
      <c r="D2418" s="8">
        <v>94.34</v>
      </c>
      <c r="E2418" s="8">
        <v>218.2</v>
      </c>
      <c r="F2418" s="8">
        <v>94.34</v>
      </c>
      <c r="G2418" s="7">
        <f t="shared" si="37"/>
        <v>-123.85999999999999</v>
      </c>
    </row>
    <row r="2419" spans="1:7" x14ac:dyDescent="0.2">
      <c r="A2419" s="9" t="s">
        <v>4576</v>
      </c>
      <c r="B2419" s="9" t="s">
        <v>4577</v>
      </c>
      <c r="C2419" s="8">
        <v>187.87</v>
      </c>
      <c r="D2419" s="8">
        <v>37</v>
      </c>
      <c r="E2419" s="8">
        <v>187.87</v>
      </c>
      <c r="F2419" s="8">
        <v>37</v>
      </c>
      <c r="G2419" s="7">
        <f t="shared" si="37"/>
        <v>-150.87</v>
      </c>
    </row>
    <row r="2420" spans="1:7" x14ac:dyDescent="0.2">
      <c r="A2420" s="9" t="s">
        <v>4578</v>
      </c>
      <c r="B2420" s="9" t="s">
        <v>4579</v>
      </c>
      <c r="C2420" s="8">
        <v>323.64999999999998</v>
      </c>
      <c r="D2420" s="8">
        <v>362.61</v>
      </c>
      <c r="E2420" s="8">
        <v>323.64999999999998</v>
      </c>
      <c r="F2420" s="8">
        <v>362.61</v>
      </c>
      <c r="G2420" s="7">
        <f t="shared" si="37"/>
        <v>38.960000000000036</v>
      </c>
    </row>
    <row r="2421" spans="1:7" x14ac:dyDescent="0.2">
      <c r="A2421" s="9" t="s">
        <v>4580</v>
      </c>
      <c r="B2421" s="9" t="s">
        <v>4581</v>
      </c>
      <c r="C2421" s="8">
        <v>249.95</v>
      </c>
      <c r="D2421" s="7">
        <v>3545.41</v>
      </c>
      <c r="E2421" s="8">
        <v>249.95</v>
      </c>
      <c r="F2421" s="7">
        <v>3545.41</v>
      </c>
      <c r="G2421" s="7">
        <f t="shared" si="37"/>
        <v>3295.46</v>
      </c>
    </row>
    <row r="2422" spans="1:7" x14ac:dyDescent="0.2">
      <c r="A2422" s="9" t="s">
        <v>4582</v>
      </c>
      <c r="B2422" s="9" t="s">
        <v>4583</v>
      </c>
      <c r="C2422" s="8">
        <v>118.58</v>
      </c>
      <c r="D2422" s="8">
        <v>0</v>
      </c>
      <c r="E2422" s="8">
        <v>118.58</v>
      </c>
      <c r="F2422" s="8">
        <v>0</v>
      </c>
      <c r="G2422" s="7">
        <f t="shared" si="37"/>
        <v>-118.58</v>
      </c>
    </row>
    <row r="2423" spans="1:7" x14ac:dyDescent="0.2">
      <c r="A2423" s="9" t="s">
        <v>4584</v>
      </c>
      <c r="B2423" s="9" t="s">
        <v>4585</v>
      </c>
      <c r="C2423" s="8">
        <v>0</v>
      </c>
      <c r="D2423" s="8">
        <v>0</v>
      </c>
      <c r="E2423" s="8">
        <v>0</v>
      </c>
      <c r="F2423" s="8">
        <v>0</v>
      </c>
      <c r="G2423" s="7">
        <f t="shared" si="37"/>
        <v>0</v>
      </c>
    </row>
    <row r="2424" spans="1:7" x14ac:dyDescent="0.2">
      <c r="A2424" s="9" t="s">
        <v>4586</v>
      </c>
      <c r="B2424" s="9" t="s">
        <v>4587</v>
      </c>
      <c r="C2424" s="8">
        <v>0</v>
      </c>
      <c r="D2424" s="8">
        <v>28.04</v>
      </c>
      <c r="E2424" s="8">
        <v>0</v>
      </c>
      <c r="F2424" s="8">
        <v>28.04</v>
      </c>
      <c r="G2424" s="7">
        <f t="shared" si="37"/>
        <v>28.04</v>
      </c>
    </row>
    <row r="2425" spans="1:7" x14ac:dyDescent="0.2">
      <c r="A2425" s="9" t="s">
        <v>4588</v>
      </c>
      <c r="B2425" s="9" t="s">
        <v>4589</v>
      </c>
      <c r="C2425" s="8">
        <v>108.07</v>
      </c>
      <c r="D2425" s="8">
        <v>0</v>
      </c>
      <c r="E2425" s="8">
        <v>108.07</v>
      </c>
      <c r="F2425" s="8">
        <v>0</v>
      </c>
      <c r="G2425" s="7">
        <f t="shared" si="37"/>
        <v>-108.07</v>
      </c>
    </row>
    <row r="2426" spans="1:7" x14ac:dyDescent="0.2">
      <c r="A2426" s="9" t="s">
        <v>4590</v>
      </c>
      <c r="B2426" s="9" t="s">
        <v>4591</v>
      </c>
      <c r="C2426" s="7">
        <v>19539.39</v>
      </c>
      <c r="D2426" s="8">
        <v>846.93</v>
      </c>
      <c r="E2426" s="8">
        <v>467.9</v>
      </c>
      <c r="F2426" s="7">
        <v>19918.419999999998</v>
      </c>
      <c r="G2426" s="7">
        <f t="shared" si="37"/>
        <v>379.03</v>
      </c>
    </row>
    <row r="2427" spans="1:7" x14ac:dyDescent="0.2">
      <c r="A2427" s="9" t="s">
        <v>4592</v>
      </c>
      <c r="B2427" s="9" t="s">
        <v>4593</v>
      </c>
      <c r="C2427" s="8">
        <v>450.06</v>
      </c>
      <c r="D2427" s="8">
        <v>0</v>
      </c>
      <c r="E2427" s="8">
        <v>300.04000000000002</v>
      </c>
      <c r="F2427" s="8">
        <v>150.02000000000001</v>
      </c>
      <c r="G2427" s="7">
        <f t="shared" si="37"/>
        <v>-300.04000000000002</v>
      </c>
    </row>
    <row r="2428" spans="1:7" x14ac:dyDescent="0.2">
      <c r="A2428" s="9" t="s">
        <v>4594</v>
      </c>
      <c r="B2428" s="9" t="s">
        <v>4595</v>
      </c>
      <c r="C2428" s="8">
        <v>339.12</v>
      </c>
      <c r="D2428" s="8">
        <v>306.7</v>
      </c>
      <c r="E2428" s="8">
        <v>339.12</v>
      </c>
      <c r="F2428" s="8">
        <v>306.7</v>
      </c>
      <c r="G2428" s="7">
        <f t="shared" si="37"/>
        <v>-32.420000000000016</v>
      </c>
    </row>
    <row r="2429" spans="1:7" x14ac:dyDescent="0.2">
      <c r="A2429" s="9" t="s">
        <v>4596</v>
      </c>
      <c r="B2429" s="9" t="s">
        <v>4597</v>
      </c>
      <c r="C2429" s="8">
        <v>202.26</v>
      </c>
      <c r="D2429" s="8">
        <v>253</v>
      </c>
      <c r="E2429" s="8">
        <v>42.96</v>
      </c>
      <c r="F2429" s="8">
        <v>412.3</v>
      </c>
      <c r="G2429" s="7">
        <f t="shared" si="37"/>
        <v>210.04</v>
      </c>
    </row>
    <row r="2430" spans="1:7" x14ac:dyDescent="0.2">
      <c r="A2430" s="9" t="s">
        <v>4598</v>
      </c>
      <c r="B2430" s="9" t="s">
        <v>4599</v>
      </c>
      <c r="C2430" s="7">
        <v>1960.93</v>
      </c>
      <c r="D2430" s="8">
        <v>73.5</v>
      </c>
      <c r="E2430" s="8">
        <v>339.99</v>
      </c>
      <c r="F2430" s="7">
        <v>1694.44</v>
      </c>
      <c r="G2430" s="7">
        <f t="shared" si="37"/>
        <v>-266.49</v>
      </c>
    </row>
    <row r="2431" spans="1:7" x14ac:dyDescent="0.2">
      <c r="A2431" s="9" t="s">
        <v>4600</v>
      </c>
      <c r="B2431" s="9" t="s">
        <v>4601</v>
      </c>
      <c r="C2431" s="7">
        <v>4643.05</v>
      </c>
      <c r="D2431" s="8">
        <v>0</v>
      </c>
      <c r="E2431" s="8">
        <v>386.92</v>
      </c>
      <c r="F2431" s="7">
        <v>4256.13</v>
      </c>
      <c r="G2431" s="7">
        <f t="shared" si="37"/>
        <v>-386.92</v>
      </c>
    </row>
    <row r="2432" spans="1:7" x14ac:dyDescent="0.2">
      <c r="A2432" s="9" t="s">
        <v>4602</v>
      </c>
      <c r="B2432" s="9" t="s">
        <v>4603</v>
      </c>
      <c r="C2432" s="7">
        <v>2238.84</v>
      </c>
      <c r="D2432" s="8">
        <v>188.85</v>
      </c>
      <c r="E2432" s="8">
        <v>871.26</v>
      </c>
      <c r="F2432" s="7">
        <v>1556.43</v>
      </c>
      <c r="G2432" s="7">
        <f t="shared" si="37"/>
        <v>-682.41</v>
      </c>
    </row>
    <row r="2433" spans="1:7" x14ac:dyDescent="0.2">
      <c r="A2433" s="9" t="s">
        <v>4604</v>
      </c>
      <c r="B2433" s="9" t="s">
        <v>4605</v>
      </c>
      <c r="C2433" s="7">
        <v>37820.699999999997</v>
      </c>
      <c r="D2433" s="8">
        <v>0</v>
      </c>
      <c r="E2433" s="8">
        <v>0</v>
      </c>
      <c r="F2433" s="7">
        <v>37820.699999999997</v>
      </c>
      <c r="G2433" s="7">
        <f t="shared" si="37"/>
        <v>0</v>
      </c>
    </row>
    <row r="2434" spans="1:7" x14ac:dyDescent="0.2">
      <c r="A2434" s="9" t="s">
        <v>15672</v>
      </c>
      <c r="B2434" s="9" t="s">
        <v>15673</v>
      </c>
      <c r="C2434" s="8">
        <v>0</v>
      </c>
      <c r="D2434" s="8">
        <v>103.81</v>
      </c>
      <c r="E2434" s="8">
        <v>0</v>
      </c>
      <c r="F2434" s="8">
        <v>103.81</v>
      </c>
      <c r="G2434" s="7">
        <f t="shared" si="37"/>
        <v>103.81</v>
      </c>
    </row>
    <row r="2435" spans="1:7" x14ac:dyDescent="0.2">
      <c r="A2435" s="9" t="s">
        <v>4606</v>
      </c>
      <c r="B2435" s="9" t="s">
        <v>4607</v>
      </c>
      <c r="C2435" s="7">
        <v>4616.6099999999997</v>
      </c>
      <c r="D2435" s="8">
        <v>514.94000000000005</v>
      </c>
      <c r="E2435" s="8">
        <v>478.62</v>
      </c>
      <c r="F2435" s="7">
        <v>4652.93</v>
      </c>
      <c r="G2435" s="7">
        <f t="shared" si="37"/>
        <v>36.32000000000005</v>
      </c>
    </row>
    <row r="2436" spans="1:7" x14ac:dyDescent="0.2">
      <c r="A2436" s="9" t="s">
        <v>4608</v>
      </c>
      <c r="B2436" s="9" t="s">
        <v>4609</v>
      </c>
      <c r="C2436" s="8">
        <v>30.35</v>
      </c>
      <c r="D2436" s="8">
        <v>0</v>
      </c>
      <c r="E2436" s="8">
        <v>30.35</v>
      </c>
      <c r="F2436" s="8">
        <v>0</v>
      </c>
      <c r="G2436" s="7">
        <f t="shared" ref="G2436:G2499" si="38">+D2436-E2436</f>
        <v>-30.35</v>
      </c>
    </row>
    <row r="2437" spans="1:7" x14ac:dyDescent="0.2">
      <c r="A2437" s="9" t="s">
        <v>4610</v>
      </c>
      <c r="B2437" s="9" t="s">
        <v>4611</v>
      </c>
      <c r="C2437" s="7">
        <v>4738.46</v>
      </c>
      <c r="D2437" s="8">
        <v>58.85</v>
      </c>
      <c r="E2437" s="8">
        <v>468.92</v>
      </c>
      <c r="F2437" s="7">
        <v>4328.3900000000003</v>
      </c>
      <c r="G2437" s="7">
        <f t="shared" si="38"/>
        <v>-410.07</v>
      </c>
    </row>
    <row r="2438" spans="1:7" x14ac:dyDescent="0.2">
      <c r="A2438" s="9" t="s">
        <v>4612</v>
      </c>
      <c r="B2438" s="9" t="s">
        <v>4613</v>
      </c>
      <c r="C2438" s="8">
        <v>380.71</v>
      </c>
      <c r="D2438" s="8">
        <v>0</v>
      </c>
      <c r="E2438" s="8">
        <v>302.72000000000003</v>
      </c>
      <c r="F2438" s="8">
        <v>77.989999999999995</v>
      </c>
      <c r="G2438" s="7">
        <f t="shared" si="38"/>
        <v>-302.72000000000003</v>
      </c>
    </row>
    <row r="2439" spans="1:7" x14ac:dyDescent="0.2">
      <c r="A2439" s="9" t="s">
        <v>4614</v>
      </c>
      <c r="B2439" s="9" t="s">
        <v>4615</v>
      </c>
      <c r="C2439" s="7">
        <v>1846.26</v>
      </c>
      <c r="D2439" s="8">
        <v>745.98</v>
      </c>
      <c r="E2439" s="8">
        <v>612.37</v>
      </c>
      <c r="F2439" s="7">
        <v>1979.87</v>
      </c>
      <c r="G2439" s="7">
        <f t="shared" si="38"/>
        <v>133.61000000000001</v>
      </c>
    </row>
    <row r="2440" spans="1:7" x14ac:dyDescent="0.2">
      <c r="A2440" s="9" t="s">
        <v>4616</v>
      </c>
      <c r="B2440" s="9" t="s">
        <v>4617</v>
      </c>
      <c r="C2440" s="8">
        <v>43.5</v>
      </c>
      <c r="D2440" s="8">
        <v>149.63999999999999</v>
      </c>
      <c r="E2440" s="8">
        <v>43.5</v>
      </c>
      <c r="F2440" s="8">
        <v>149.63999999999999</v>
      </c>
      <c r="G2440" s="7">
        <f t="shared" si="38"/>
        <v>106.13999999999999</v>
      </c>
    </row>
    <row r="2441" spans="1:7" x14ac:dyDescent="0.2">
      <c r="A2441" s="9" t="s">
        <v>4618</v>
      </c>
      <c r="B2441" s="9" t="s">
        <v>4619</v>
      </c>
      <c r="C2441" s="8">
        <v>39.32</v>
      </c>
      <c r="D2441" s="8">
        <v>220</v>
      </c>
      <c r="E2441" s="8">
        <v>39.32</v>
      </c>
      <c r="F2441" s="8">
        <v>220</v>
      </c>
      <c r="G2441" s="7">
        <f t="shared" si="38"/>
        <v>180.68</v>
      </c>
    </row>
    <row r="2442" spans="1:7" x14ac:dyDescent="0.2">
      <c r="A2442" s="9" t="s">
        <v>4620</v>
      </c>
      <c r="B2442" s="9" t="s">
        <v>1288</v>
      </c>
      <c r="C2442" s="8">
        <v>460.98</v>
      </c>
      <c r="D2442" s="8">
        <v>577.17999999999995</v>
      </c>
      <c r="E2442" s="8">
        <v>427.99</v>
      </c>
      <c r="F2442" s="8">
        <v>610.16999999999996</v>
      </c>
      <c r="G2442" s="7">
        <f t="shared" si="38"/>
        <v>149.18999999999994</v>
      </c>
    </row>
    <row r="2443" spans="1:7" x14ac:dyDescent="0.2">
      <c r="A2443" s="9" t="s">
        <v>4621</v>
      </c>
      <c r="B2443" s="9" t="s">
        <v>4622</v>
      </c>
      <c r="C2443" s="7">
        <v>2201.5300000000002</v>
      </c>
      <c r="D2443" s="8">
        <v>304.57</v>
      </c>
      <c r="E2443" s="8">
        <v>591.89</v>
      </c>
      <c r="F2443" s="7">
        <v>1914.21</v>
      </c>
      <c r="G2443" s="7">
        <f t="shared" si="38"/>
        <v>-287.32</v>
      </c>
    </row>
    <row r="2444" spans="1:7" x14ac:dyDescent="0.2">
      <c r="A2444" s="9" t="s">
        <v>4623</v>
      </c>
      <c r="B2444" s="9" t="s">
        <v>4624</v>
      </c>
      <c r="C2444" s="8">
        <v>55.5</v>
      </c>
      <c r="D2444" s="7">
        <v>1133.8399999999999</v>
      </c>
      <c r="E2444" s="8">
        <v>55.5</v>
      </c>
      <c r="F2444" s="7">
        <v>1133.8399999999999</v>
      </c>
      <c r="G2444" s="7">
        <f t="shared" si="38"/>
        <v>1078.3399999999999</v>
      </c>
    </row>
    <row r="2445" spans="1:7" x14ac:dyDescent="0.2">
      <c r="A2445" s="9" t="s">
        <v>4625</v>
      </c>
      <c r="B2445" s="9" t="s">
        <v>4626</v>
      </c>
      <c r="C2445" s="8">
        <v>325.89999999999998</v>
      </c>
      <c r="D2445" s="8">
        <v>152.55000000000001</v>
      </c>
      <c r="E2445" s="8">
        <v>325.89999999999998</v>
      </c>
      <c r="F2445" s="8">
        <v>152.55000000000001</v>
      </c>
      <c r="G2445" s="7">
        <f t="shared" si="38"/>
        <v>-173.34999999999997</v>
      </c>
    </row>
    <row r="2446" spans="1:7" x14ac:dyDescent="0.2">
      <c r="A2446" s="9" t="s">
        <v>4627</v>
      </c>
      <c r="B2446" s="9" t="s">
        <v>4628</v>
      </c>
      <c r="C2446" s="8">
        <v>566</v>
      </c>
      <c r="D2446" s="8">
        <v>8.76</v>
      </c>
      <c r="E2446" s="8">
        <v>566</v>
      </c>
      <c r="F2446" s="8">
        <v>8.76</v>
      </c>
      <c r="G2446" s="7">
        <f t="shared" si="38"/>
        <v>-557.24</v>
      </c>
    </row>
    <row r="2447" spans="1:7" x14ac:dyDescent="0.2">
      <c r="A2447" s="9" t="s">
        <v>4629</v>
      </c>
      <c r="B2447" s="9" t="s">
        <v>4630</v>
      </c>
      <c r="C2447" s="7">
        <v>97949.85</v>
      </c>
      <c r="D2447" s="8">
        <v>0</v>
      </c>
      <c r="E2447" s="8">
        <v>0</v>
      </c>
      <c r="F2447" s="7">
        <v>97949.85</v>
      </c>
      <c r="G2447" s="7">
        <f t="shared" si="38"/>
        <v>0</v>
      </c>
    </row>
    <row r="2448" spans="1:7" x14ac:dyDescent="0.2">
      <c r="A2448" s="9" t="s">
        <v>4631</v>
      </c>
      <c r="B2448" s="9" t="s">
        <v>1292</v>
      </c>
      <c r="C2448" s="7">
        <v>7692.63</v>
      </c>
      <c r="D2448" s="8">
        <v>827.46</v>
      </c>
      <c r="E2448" s="7">
        <v>1141.8</v>
      </c>
      <c r="F2448" s="7">
        <v>7378.29</v>
      </c>
      <c r="G2448" s="7">
        <f t="shared" si="38"/>
        <v>-314.33999999999992</v>
      </c>
    </row>
    <row r="2449" spans="1:7" x14ac:dyDescent="0.2">
      <c r="A2449" s="9" t="s">
        <v>4632</v>
      </c>
      <c r="B2449" s="9" t="s">
        <v>4633</v>
      </c>
      <c r="C2449" s="8">
        <v>126.4</v>
      </c>
      <c r="D2449" s="8">
        <v>0</v>
      </c>
      <c r="E2449" s="8">
        <v>126.4</v>
      </c>
      <c r="F2449" s="8">
        <v>0</v>
      </c>
      <c r="G2449" s="7">
        <f t="shared" si="38"/>
        <v>-126.4</v>
      </c>
    </row>
    <row r="2450" spans="1:7" x14ac:dyDescent="0.2">
      <c r="A2450" s="9" t="s">
        <v>4634</v>
      </c>
      <c r="B2450" s="9" t="s">
        <v>4635</v>
      </c>
      <c r="C2450" s="8">
        <v>650.48</v>
      </c>
      <c r="D2450" s="8">
        <v>43.5</v>
      </c>
      <c r="E2450" s="8">
        <v>650.48</v>
      </c>
      <c r="F2450" s="8">
        <v>43.5</v>
      </c>
      <c r="G2450" s="7">
        <f t="shared" si="38"/>
        <v>-606.98</v>
      </c>
    </row>
    <row r="2451" spans="1:7" x14ac:dyDescent="0.2">
      <c r="A2451" s="9" t="s">
        <v>4636</v>
      </c>
      <c r="B2451" s="9" t="s">
        <v>4637</v>
      </c>
      <c r="C2451" s="8">
        <v>0</v>
      </c>
      <c r="D2451" s="8">
        <v>0</v>
      </c>
      <c r="E2451" s="8">
        <v>0</v>
      </c>
      <c r="F2451" s="8">
        <v>0</v>
      </c>
      <c r="G2451" s="7">
        <f t="shared" si="38"/>
        <v>0</v>
      </c>
    </row>
    <row r="2452" spans="1:7" x14ac:dyDescent="0.2">
      <c r="A2452" s="9" t="s">
        <v>4638</v>
      </c>
      <c r="B2452" s="9" t="s">
        <v>4639</v>
      </c>
      <c r="C2452" s="8">
        <v>-0.01</v>
      </c>
      <c r="D2452" s="8">
        <v>0.01</v>
      </c>
      <c r="E2452" s="8">
        <v>0</v>
      </c>
      <c r="F2452" s="8">
        <v>0</v>
      </c>
      <c r="G2452" s="7">
        <f t="shared" si="38"/>
        <v>0.01</v>
      </c>
    </row>
    <row r="2453" spans="1:7" x14ac:dyDescent="0.2">
      <c r="A2453" s="9" t="s">
        <v>4640</v>
      </c>
      <c r="B2453" s="9" t="s">
        <v>4641</v>
      </c>
      <c r="C2453" s="8">
        <v>546.79999999999995</v>
      </c>
      <c r="D2453" s="8">
        <v>427.27</v>
      </c>
      <c r="E2453" s="8">
        <v>460.59</v>
      </c>
      <c r="F2453" s="8">
        <v>513.48</v>
      </c>
      <c r="G2453" s="7">
        <f t="shared" si="38"/>
        <v>-33.319999999999993</v>
      </c>
    </row>
    <row r="2454" spans="1:7" x14ac:dyDescent="0.2">
      <c r="A2454" s="9" t="s">
        <v>4642</v>
      </c>
      <c r="B2454" s="9" t="s">
        <v>4643</v>
      </c>
      <c r="C2454" s="8">
        <v>582.4</v>
      </c>
      <c r="D2454" s="8">
        <v>253</v>
      </c>
      <c r="E2454" s="8">
        <v>582.4</v>
      </c>
      <c r="F2454" s="8">
        <v>253</v>
      </c>
      <c r="G2454" s="7">
        <f t="shared" si="38"/>
        <v>-329.4</v>
      </c>
    </row>
    <row r="2455" spans="1:7" x14ac:dyDescent="0.2">
      <c r="A2455" s="9" t="s">
        <v>4644</v>
      </c>
      <c r="B2455" s="9" t="s">
        <v>4645</v>
      </c>
      <c r="C2455" s="7">
        <v>3400.62</v>
      </c>
      <c r="D2455" s="8">
        <v>101.5</v>
      </c>
      <c r="E2455" s="8">
        <v>384.54</v>
      </c>
      <c r="F2455" s="7">
        <v>3117.58</v>
      </c>
      <c r="G2455" s="7">
        <f t="shared" si="38"/>
        <v>-283.04000000000002</v>
      </c>
    </row>
    <row r="2456" spans="1:7" x14ac:dyDescent="0.2">
      <c r="A2456" s="9" t="s">
        <v>4646</v>
      </c>
      <c r="B2456" s="9" t="s">
        <v>4647</v>
      </c>
      <c r="C2456" s="8">
        <v>713.07</v>
      </c>
      <c r="D2456" s="7">
        <v>1367.44</v>
      </c>
      <c r="E2456" s="8">
        <v>468.02</v>
      </c>
      <c r="F2456" s="7">
        <v>1612.49</v>
      </c>
      <c r="G2456" s="7">
        <f t="shared" si="38"/>
        <v>899.42000000000007</v>
      </c>
    </row>
    <row r="2457" spans="1:7" x14ac:dyDescent="0.2">
      <c r="A2457" s="9" t="s">
        <v>4648</v>
      </c>
      <c r="B2457" s="9" t="s">
        <v>4649</v>
      </c>
      <c r="C2457" s="8">
        <v>0</v>
      </c>
      <c r="D2457" s="8">
        <v>0</v>
      </c>
      <c r="E2457" s="8">
        <v>0</v>
      </c>
      <c r="F2457" s="8">
        <v>0</v>
      </c>
      <c r="G2457" s="7">
        <f t="shared" si="38"/>
        <v>0</v>
      </c>
    </row>
    <row r="2458" spans="1:7" x14ac:dyDescent="0.2">
      <c r="A2458" s="9" t="s">
        <v>4650</v>
      </c>
      <c r="B2458" s="9" t="s">
        <v>4651</v>
      </c>
      <c r="C2458" s="8">
        <v>707.68</v>
      </c>
      <c r="D2458" s="8">
        <v>797.58</v>
      </c>
      <c r="E2458" s="8">
        <v>605.67999999999995</v>
      </c>
      <c r="F2458" s="8">
        <v>899.58</v>
      </c>
      <c r="G2458" s="7">
        <f t="shared" si="38"/>
        <v>191.90000000000009</v>
      </c>
    </row>
    <row r="2459" spans="1:7" x14ac:dyDescent="0.2">
      <c r="A2459" s="9" t="s">
        <v>4652</v>
      </c>
      <c r="B2459" s="9" t="s">
        <v>4653</v>
      </c>
      <c r="C2459" s="7">
        <v>16440.740000000002</v>
      </c>
      <c r="D2459" s="8">
        <v>29</v>
      </c>
      <c r="E2459" s="8">
        <v>994.16</v>
      </c>
      <c r="F2459" s="7">
        <v>15475.58</v>
      </c>
      <c r="G2459" s="7">
        <f t="shared" si="38"/>
        <v>-965.16</v>
      </c>
    </row>
    <row r="2460" spans="1:7" x14ac:dyDescent="0.2">
      <c r="A2460" s="9" t="s">
        <v>4654</v>
      </c>
      <c r="B2460" s="9" t="s">
        <v>4655</v>
      </c>
      <c r="C2460" s="7">
        <v>34522.35</v>
      </c>
      <c r="D2460" s="8">
        <v>424.71</v>
      </c>
      <c r="E2460" s="8">
        <v>734.83</v>
      </c>
      <c r="F2460" s="7">
        <v>34212.230000000003</v>
      </c>
      <c r="G2460" s="7">
        <f t="shared" si="38"/>
        <v>-310.12000000000006</v>
      </c>
    </row>
    <row r="2461" spans="1:7" x14ac:dyDescent="0.2">
      <c r="A2461" s="9" t="s">
        <v>15674</v>
      </c>
      <c r="B2461" s="9" t="s">
        <v>15675</v>
      </c>
      <c r="C2461" s="8">
        <v>0</v>
      </c>
      <c r="D2461" s="8">
        <v>433.16</v>
      </c>
      <c r="E2461" s="8">
        <v>0</v>
      </c>
      <c r="F2461" s="8">
        <v>433.16</v>
      </c>
      <c r="G2461" s="7">
        <f t="shared" si="38"/>
        <v>433.16</v>
      </c>
    </row>
    <row r="2462" spans="1:7" x14ac:dyDescent="0.2">
      <c r="A2462" s="9" t="s">
        <v>4656</v>
      </c>
      <c r="B2462" s="9" t="s">
        <v>4657</v>
      </c>
      <c r="C2462" s="8">
        <v>767.43</v>
      </c>
      <c r="D2462" s="8">
        <v>632.48</v>
      </c>
      <c r="E2462" s="8">
        <v>767.43</v>
      </c>
      <c r="F2462" s="8">
        <v>632.48</v>
      </c>
      <c r="G2462" s="7">
        <f t="shared" si="38"/>
        <v>-134.94999999999993</v>
      </c>
    </row>
    <row r="2463" spans="1:7" x14ac:dyDescent="0.2">
      <c r="A2463" s="9" t="s">
        <v>4658</v>
      </c>
      <c r="B2463" s="9" t="s">
        <v>4659</v>
      </c>
      <c r="C2463" s="8">
        <v>27.93</v>
      </c>
      <c r="D2463" s="8">
        <v>2.5499999999999998</v>
      </c>
      <c r="E2463" s="8">
        <v>27.93</v>
      </c>
      <c r="F2463" s="8">
        <v>2.5499999999999998</v>
      </c>
      <c r="G2463" s="7">
        <f t="shared" si="38"/>
        <v>-25.38</v>
      </c>
    </row>
    <row r="2464" spans="1:7" x14ac:dyDescent="0.2">
      <c r="A2464" s="9" t="s">
        <v>4660</v>
      </c>
      <c r="B2464" s="9" t="s">
        <v>4661</v>
      </c>
      <c r="C2464" s="8">
        <v>0</v>
      </c>
      <c r="D2464" s="8">
        <v>79.75</v>
      </c>
      <c r="E2464" s="8">
        <v>0</v>
      </c>
      <c r="F2464" s="8">
        <v>79.75</v>
      </c>
      <c r="G2464" s="7">
        <f t="shared" si="38"/>
        <v>79.75</v>
      </c>
    </row>
    <row r="2465" spans="1:7" x14ac:dyDescent="0.2">
      <c r="A2465" s="9" t="s">
        <v>4662</v>
      </c>
      <c r="B2465" s="9" t="s">
        <v>4663</v>
      </c>
      <c r="C2465" s="7">
        <v>1657.33</v>
      </c>
      <c r="D2465" s="8">
        <v>0</v>
      </c>
      <c r="E2465" s="8">
        <v>0</v>
      </c>
      <c r="F2465" s="7">
        <v>1657.33</v>
      </c>
      <c r="G2465" s="7">
        <f t="shared" si="38"/>
        <v>0</v>
      </c>
    </row>
    <row r="2466" spans="1:7" x14ac:dyDescent="0.2">
      <c r="A2466" s="9" t="s">
        <v>4664</v>
      </c>
      <c r="B2466" s="9" t="s">
        <v>4665</v>
      </c>
      <c r="C2466" s="8">
        <v>334.85</v>
      </c>
      <c r="D2466" s="8">
        <v>396.58</v>
      </c>
      <c r="E2466" s="8">
        <v>334.9</v>
      </c>
      <c r="F2466" s="8">
        <v>396.53</v>
      </c>
      <c r="G2466" s="7">
        <f t="shared" si="38"/>
        <v>61.680000000000007</v>
      </c>
    </row>
    <row r="2467" spans="1:7" x14ac:dyDescent="0.2">
      <c r="A2467" s="9" t="s">
        <v>4666</v>
      </c>
      <c r="B2467" s="9" t="s">
        <v>4667</v>
      </c>
      <c r="C2467" s="8">
        <v>618.96</v>
      </c>
      <c r="D2467" s="8">
        <v>0</v>
      </c>
      <c r="E2467" s="8">
        <v>0</v>
      </c>
      <c r="F2467" s="8">
        <v>618.96</v>
      </c>
      <c r="G2467" s="7">
        <f t="shared" si="38"/>
        <v>0</v>
      </c>
    </row>
    <row r="2468" spans="1:7" x14ac:dyDescent="0.2">
      <c r="A2468" s="9" t="s">
        <v>4668</v>
      </c>
      <c r="B2468" s="9" t="s">
        <v>4669</v>
      </c>
      <c r="C2468" s="8">
        <v>199.94</v>
      </c>
      <c r="D2468" s="8">
        <v>37.26</v>
      </c>
      <c r="E2468" s="8">
        <v>199.94</v>
      </c>
      <c r="F2468" s="8">
        <v>37.26</v>
      </c>
      <c r="G2468" s="7">
        <f t="shared" si="38"/>
        <v>-162.68</v>
      </c>
    </row>
    <row r="2469" spans="1:7" x14ac:dyDescent="0.2">
      <c r="A2469" s="9" t="s">
        <v>4670</v>
      </c>
      <c r="B2469" s="9" t="s">
        <v>4671</v>
      </c>
      <c r="C2469" s="7">
        <v>4613.33</v>
      </c>
      <c r="D2469" s="8">
        <v>114.83</v>
      </c>
      <c r="E2469" s="8">
        <v>672.76</v>
      </c>
      <c r="F2469" s="7">
        <v>4055.4</v>
      </c>
      <c r="G2469" s="7">
        <f t="shared" si="38"/>
        <v>-557.92999999999995</v>
      </c>
    </row>
    <row r="2470" spans="1:7" x14ac:dyDescent="0.2">
      <c r="A2470" s="9" t="s">
        <v>4672</v>
      </c>
      <c r="B2470" s="9" t="s">
        <v>4673</v>
      </c>
      <c r="C2470" s="8">
        <v>0</v>
      </c>
      <c r="D2470" s="8">
        <v>89.59</v>
      </c>
      <c r="E2470" s="8">
        <v>0</v>
      </c>
      <c r="F2470" s="8">
        <v>89.59</v>
      </c>
      <c r="G2470" s="7">
        <f t="shared" si="38"/>
        <v>89.59</v>
      </c>
    </row>
    <row r="2471" spans="1:7" x14ac:dyDescent="0.2">
      <c r="A2471" s="9" t="s">
        <v>4674</v>
      </c>
      <c r="B2471" s="9" t="s">
        <v>4675</v>
      </c>
      <c r="C2471" s="8">
        <v>88</v>
      </c>
      <c r="D2471" s="7">
        <v>5423.44</v>
      </c>
      <c r="E2471" s="8">
        <v>88</v>
      </c>
      <c r="F2471" s="7">
        <v>5423.44</v>
      </c>
      <c r="G2471" s="7">
        <f t="shared" si="38"/>
        <v>5335.44</v>
      </c>
    </row>
    <row r="2472" spans="1:7" x14ac:dyDescent="0.2">
      <c r="A2472" s="9" t="s">
        <v>4676</v>
      </c>
      <c r="B2472" s="9" t="s">
        <v>4677</v>
      </c>
      <c r="C2472" s="8">
        <v>226.48</v>
      </c>
      <c r="D2472" s="8">
        <v>0</v>
      </c>
      <c r="E2472" s="8">
        <v>226.48</v>
      </c>
      <c r="F2472" s="8">
        <v>0</v>
      </c>
      <c r="G2472" s="7">
        <f t="shared" si="38"/>
        <v>-226.48</v>
      </c>
    </row>
    <row r="2473" spans="1:7" x14ac:dyDescent="0.2">
      <c r="A2473" s="9" t="s">
        <v>4678</v>
      </c>
      <c r="B2473" s="9" t="s">
        <v>4679</v>
      </c>
      <c r="C2473" s="7">
        <v>4567.6000000000004</v>
      </c>
      <c r="D2473" s="8">
        <v>381.82</v>
      </c>
      <c r="E2473" s="8">
        <v>322.88</v>
      </c>
      <c r="F2473" s="7">
        <v>4626.54</v>
      </c>
      <c r="G2473" s="7">
        <f t="shared" si="38"/>
        <v>58.94</v>
      </c>
    </row>
    <row r="2474" spans="1:7" x14ac:dyDescent="0.2">
      <c r="A2474" s="9" t="s">
        <v>4680</v>
      </c>
      <c r="B2474" s="9" t="s">
        <v>4681</v>
      </c>
      <c r="C2474" s="7">
        <v>3467.67</v>
      </c>
      <c r="D2474" s="8">
        <v>29</v>
      </c>
      <c r="E2474" s="8">
        <v>979.22</v>
      </c>
      <c r="F2474" s="7">
        <v>2517.4499999999998</v>
      </c>
      <c r="G2474" s="7">
        <f t="shared" si="38"/>
        <v>-950.22</v>
      </c>
    </row>
    <row r="2475" spans="1:7" x14ac:dyDescent="0.2">
      <c r="A2475" s="9" t="s">
        <v>4682</v>
      </c>
      <c r="B2475" s="9" t="s">
        <v>4683</v>
      </c>
      <c r="C2475" s="7">
        <v>71799.56</v>
      </c>
      <c r="D2475" s="8">
        <v>546.64</v>
      </c>
      <c r="E2475" s="8">
        <v>757.24</v>
      </c>
      <c r="F2475" s="7">
        <v>71588.960000000006</v>
      </c>
      <c r="G2475" s="7">
        <f t="shared" si="38"/>
        <v>-210.60000000000002</v>
      </c>
    </row>
    <row r="2476" spans="1:7" x14ac:dyDescent="0.2">
      <c r="A2476" s="9" t="s">
        <v>4684</v>
      </c>
      <c r="B2476" s="9" t="s">
        <v>4685</v>
      </c>
      <c r="C2476" s="8">
        <v>0</v>
      </c>
      <c r="D2476" s="8">
        <v>0</v>
      </c>
      <c r="E2476" s="8">
        <v>0</v>
      </c>
      <c r="F2476" s="8">
        <v>0</v>
      </c>
      <c r="G2476" s="7">
        <f t="shared" si="38"/>
        <v>0</v>
      </c>
    </row>
    <row r="2477" spans="1:7" x14ac:dyDescent="0.2">
      <c r="A2477" s="9" t="s">
        <v>4686</v>
      </c>
      <c r="B2477" s="9" t="s">
        <v>4687</v>
      </c>
      <c r="C2477" s="8">
        <v>211.11</v>
      </c>
      <c r="D2477" s="8">
        <v>454.86</v>
      </c>
      <c r="E2477" s="8">
        <v>211.11</v>
      </c>
      <c r="F2477" s="8">
        <v>454.86</v>
      </c>
      <c r="G2477" s="7">
        <f t="shared" si="38"/>
        <v>243.75</v>
      </c>
    </row>
    <row r="2478" spans="1:7" x14ac:dyDescent="0.2">
      <c r="A2478" s="9" t="s">
        <v>4688</v>
      </c>
      <c r="B2478" s="9" t="s">
        <v>4689</v>
      </c>
      <c r="C2478" s="7">
        <v>114999.85</v>
      </c>
      <c r="D2478" s="7">
        <v>1124.1600000000001</v>
      </c>
      <c r="E2478" s="8">
        <v>746.48</v>
      </c>
      <c r="F2478" s="7">
        <v>115377.53</v>
      </c>
      <c r="G2478" s="7">
        <f t="shared" si="38"/>
        <v>377.68000000000006</v>
      </c>
    </row>
    <row r="2479" spans="1:7" x14ac:dyDescent="0.2">
      <c r="A2479" s="9" t="s">
        <v>4690</v>
      </c>
      <c r="B2479" s="9" t="s">
        <v>4691</v>
      </c>
      <c r="C2479" s="8">
        <v>0</v>
      </c>
      <c r="D2479" s="8">
        <v>0</v>
      </c>
      <c r="E2479" s="8">
        <v>0</v>
      </c>
      <c r="F2479" s="8">
        <v>0</v>
      </c>
      <c r="G2479" s="7">
        <f t="shared" si="38"/>
        <v>0</v>
      </c>
    </row>
    <row r="2480" spans="1:7" x14ac:dyDescent="0.2">
      <c r="A2480" s="9" t="s">
        <v>4692</v>
      </c>
      <c r="B2480" s="9" t="s">
        <v>4693</v>
      </c>
      <c r="C2480" s="7">
        <v>41917.980000000003</v>
      </c>
      <c r="D2480" s="7">
        <v>1029.2</v>
      </c>
      <c r="E2480" s="7">
        <v>1089.99</v>
      </c>
      <c r="F2480" s="7">
        <v>41857.19</v>
      </c>
      <c r="G2480" s="7">
        <f t="shared" si="38"/>
        <v>-60.789999999999964</v>
      </c>
    </row>
    <row r="2481" spans="1:7" x14ac:dyDescent="0.2">
      <c r="A2481" s="9" t="s">
        <v>15676</v>
      </c>
      <c r="B2481" s="9" t="s">
        <v>15677</v>
      </c>
      <c r="C2481" s="8">
        <v>0</v>
      </c>
      <c r="D2481" s="8">
        <v>257.10000000000002</v>
      </c>
      <c r="E2481" s="8">
        <v>0</v>
      </c>
      <c r="F2481" s="8">
        <v>257.10000000000002</v>
      </c>
      <c r="G2481" s="7">
        <f t="shared" si="38"/>
        <v>257.10000000000002</v>
      </c>
    </row>
    <row r="2482" spans="1:7" x14ac:dyDescent="0.2">
      <c r="A2482" s="9" t="s">
        <v>4694</v>
      </c>
      <c r="B2482" s="9" t="s">
        <v>4695</v>
      </c>
      <c r="C2482" s="7">
        <v>13207.36</v>
      </c>
      <c r="D2482" s="7">
        <v>1248.08</v>
      </c>
      <c r="E2482" s="7">
        <v>1434.36</v>
      </c>
      <c r="F2482" s="7">
        <v>13021.08</v>
      </c>
      <c r="G2482" s="7">
        <f t="shared" si="38"/>
        <v>-186.27999999999997</v>
      </c>
    </row>
    <row r="2483" spans="1:7" x14ac:dyDescent="0.2">
      <c r="A2483" s="9" t="s">
        <v>4696</v>
      </c>
      <c r="B2483" s="9" t="s">
        <v>4697</v>
      </c>
      <c r="C2483" s="8">
        <v>71.400000000000006</v>
      </c>
      <c r="D2483" s="8">
        <v>71.599999999999994</v>
      </c>
      <c r="E2483" s="8">
        <v>71.400000000000006</v>
      </c>
      <c r="F2483" s="8">
        <v>71.599999999999994</v>
      </c>
      <c r="G2483" s="7">
        <f t="shared" si="38"/>
        <v>0.19999999999998863</v>
      </c>
    </row>
    <row r="2484" spans="1:7" x14ac:dyDescent="0.2">
      <c r="A2484" s="9" t="s">
        <v>4698</v>
      </c>
      <c r="B2484" s="9" t="s">
        <v>4699</v>
      </c>
      <c r="C2484" s="8">
        <v>135.38</v>
      </c>
      <c r="D2484" s="8">
        <v>0</v>
      </c>
      <c r="E2484" s="8">
        <v>135.38</v>
      </c>
      <c r="F2484" s="8">
        <v>0</v>
      </c>
      <c r="G2484" s="7">
        <f t="shared" si="38"/>
        <v>-135.38</v>
      </c>
    </row>
    <row r="2485" spans="1:7" x14ac:dyDescent="0.2">
      <c r="A2485" s="9" t="s">
        <v>4700</v>
      </c>
      <c r="B2485" s="9" t="s">
        <v>4701</v>
      </c>
      <c r="C2485" s="8">
        <v>420.61</v>
      </c>
      <c r="D2485" s="8">
        <v>544.05999999999995</v>
      </c>
      <c r="E2485" s="8">
        <v>420.61</v>
      </c>
      <c r="F2485" s="8">
        <v>544.05999999999995</v>
      </c>
      <c r="G2485" s="7">
        <f t="shared" si="38"/>
        <v>123.44999999999993</v>
      </c>
    </row>
    <row r="2486" spans="1:7" x14ac:dyDescent="0.2">
      <c r="A2486" s="9" t="s">
        <v>4702</v>
      </c>
      <c r="B2486" s="9" t="s">
        <v>4703</v>
      </c>
      <c r="C2486" s="8">
        <v>0</v>
      </c>
      <c r="D2486" s="8">
        <v>0</v>
      </c>
      <c r="E2486" s="8">
        <v>0</v>
      </c>
      <c r="F2486" s="8">
        <v>0</v>
      </c>
      <c r="G2486" s="7">
        <f t="shared" si="38"/>
        <v>0</v>
      </c>
    </row>
    <row r="2487" spans="1:7" x14ac:dyDescent="0.2">
      <c r="A2487" s="9" t="s">
        <v>4704</v>
      </c>
      <c r="B2487" s="9" t="s">
        <v>4705</v>
      </c>
      <c r="C2487" s="7">
        <v>6629.15</v>
      </c>
      <c r="D2487" s="8">
        <v>55.2</v>
      </c>
      <c r="E2487" s="7">
        <v>1324.3</v>
      </c>
      <c r="F2487" s="7">
        <v>5360.05</v>
      </c>
      <c r="G2487" s="7">
        <f t="shared" si="38"/>
        <v>-1269.0999999999999</v>
      </c>
    </row>
    <row r="2488" spans="1:7" x14ac:dyDescent="0.2">
      <c r="A2488" s="9" t="s">
        <v>4706</v>
      </c>
      <c r="B2488" s="9" t="s">
        <v>4707</v>
      </c>
      <c r="C2488" s="7">
        <v>2123.41</v>
      </c>
      <c r="D2488" s="8">
        <v>142.1</v>
      </c>
      <c r="E2488" s="8">
        <v>503.99</v>
      </c>
      <c r="F2488" s="7">
        <v>1761.52</v>
      </c>
      <c r="G2488" s="7">
        <f t="shared" si="38"/>
        <v>-361.89</v>
      </c>
    </row>
    <row r="2489" spans="1:7" x14ac:dyDescent="0.2">
      <c r="A2489" s="9" t="s">
        <v>4708</v>
      </c>
      <c r="B2489" s="9" t="s">
        <v>4709</v>
      </c>
      <c r="C2489" s="8">
        <v>399.91</v>
      </c>
      <c r="D2489" s="7">
        <v>1187.3599999999999</v>
      </c>
      <c r="E2489" s="8">
        <v>399.91</v>
      </c>
      <c r="F2489" s="7">
        <v>1187.3599999999999</v>
      </c>
      <c r="G2489" s="7">
        <f t="shared" si="38"/>
        <v>787.44999999999982</v>
      </c>
    </row>
    <row r="2490" spans="1:7" x14ac:dyDescent="0.2">
      <c r="A2490" s="9" t="s">
        <v>4710</v>
      </c>
      <c r="B2490" s="9" t="s">
        <v>4711</v>
      </c>
      <c r="C2490" s="8">
        <v>0</v>
      </c>
      <c r="D2490" s="8">
        <v>0</v>
      </c>
      <c r="E2490" s="8">
        <v>0</v>
      </c>
      <c r="F2490" s="8">
        <v>0</v>
      </c>
      <c r="G2490" s="7">
        <f t="shared" si="38"/>
        <v>0</v>
      </c>
    </row>
    <row r="2491" spans="1:7" x14ac:dyDescent="0.2">
      <c r="A2491" s="9" t="s">
        <v>4712</v>
      </c>
      <c r="B2491" s="9" t="s">
        <v>4713</v>
      </c>
      <c r="C2491" s="8">
        <v>320.48</v>
      </c>
      <c r="D2491" s="8">
        <v>402.87</v>
      </c>
      <c r="E2491" s="8">
        <v>44</v>
      </c>
      <c r="F2491" s="8">
        <v>679.35</v>
      </c>
      <c r="G2491" s="7">
        <f t="shared" si="38"/>
        <v>358.87</v>
      </c>
    </row>
    <row r="2492" spans="1:7" x14ac:dyDescent="0.2">
      <c r="A2492" s="9" t="s">
        <v>4714</v>
      </c>
      <c r="B2492" s="9" t="s">
        <v>4715</v>
      </c>
      <c r="C2492" s="7">
        <v>1165.07</v>
      </c>
      <c r="D2492" s="8">
        <v>507.59</v>
      </c>
      <c r="E2492" s="8">
        <v>866.24</v>
      </c>
      <c r="F2492" s="8">
        <v>806.42</v>
      </c>
      <c r="G2492" s="7">
        <f t="shared" si="38"/>
        <v>-358.65000000000003</v>
      </c>
    </row>
    <row r="2493" spans="1:7" x14ac:dyDescent="0.2">
      <c r="A2493" s="9" t="s">
        <v>4716</v>
      </c>
      <c r="B2493" s="9" t="s">
        <v>4717</v>
      </c>
      <c r="C2493" s="8">
        <v>335.64</v>
      </c>
      <c r="D2493" s="7">
        <v>1014.56</v>
      </c>
      <c r="E2493" s="8">
        <v>335.64</v>
      </c>
      <c r="F2493" s="7">
        <v>1014.56</v>
      </c>
      <c r="G2493" s="7">
        <f t="shared" si="38"/>
        <v>678.92</v>
      </c>
    </row>
    <row r="2494" spans="1:7" x14ac:dyDescent="0.2">
      <c r="A2494" s="9" t="s">
        <v>15678</v>
      </c>
      <c r="B2494" s="9" t="s">
        <v>15679</v>
      </c>
      <c r="C2494" s="8">
        <v>0</v>
      </c>
      <c r="D2494" s="8">
        <v>272.35000000000002</v>
      </c>
      <c r="E2494" s="8">
        <v>0</v>
      </c>
      <c r="F2494" s="8">
        <v>272.35000000000002</v>
      </c>
      <c r="G2494" s="7">
        <f t="shared" si="38"/>
        <v>272.35000000000002</v>
      </c>
    </row>
    <row r="2495" spans="1:7" x14ac:dyDescent="0.2">
      <c r="A2495" s="9" t="s">
        <v>4718</v>
      </c>
      <c r="B2495" s="9" t="s">
        <v>4719</v>
      </c>
      <c r="C2495" s="8">
        <v>713.64</v>
      </c>
      <c r="D2495" s="7">
        <v>3493.72</v>
      </c>
      <c r="E2495" s="8">
        <v>267.95999999999998</v>
      </c>
      <c r="F2495" s="7">
        <v>3939.4</v>
      </c>
      <c r="G2495" s="7">
        <f t="shared" si="38"/>
        <v>3225.7599999999998</v>
      </c>
    </row>
    <row r="2496" spans="1:7" x14ac:dyDescent="0.2">
      <c r="A2496" s="9" t="s">
        <v>4720</v>
      </c>
      <c r="B2496" s="9" t="s">
        <v>4721</v>
      </c>
      <c r="C2496" s="7">
        <v>2519.16</v>
      </c>
      <c r="D2496" s="8">
        <v>0</v>
      </c>
      <c r="E2496" s="8">
        <v>383.7</v>
      </c>
      <c r="F2496" s="7">
        <v>2135.46</v>
      </c>
      <c r="G2496" s="7">
        <f t="shared" si="38"/>
        <v>-383.7</v>
      </c>
    </row>
    <row r="2497" spans="1:7" x14ac:dyDescent="0.2">
      <c r="A2497" s="9" t="s">
        <v>4722</v>
      </c>
      <c r="B2497" s="9" t="s">
        <v>4723</v>
      </c>
      <c r="C2497" s="7">
        <v>22705.279999999999</v>
      </c>
      <c r="D2497" s="7">
        <v>1586.49</v>
      </c>
      <c r="E2497" s="7">
        <v>2753.88</v>
      </c>
      <c r="F2497" s="7">
        <v>21537.89</v>
      </c>
      <c r="G2497" s="7">
        <f t="shared" si="38"/>
        <v>-1167.3900000000001</v>
      </c>
    </row>
    <row r="2498" spans="1:7" x14ac:dyDescent="0.2">
      <c r="A2498" s="9" t="s">
        <v>4724</v>
      </c>
      <c r="B2498" s="9" t="s">
        <v>4725</v>
      </c>
      <c r="C2498" s="8">
        <v>136.05000000000001</v>
      </c>
      <c r="D2498" s="8">
        <v>208.53</v>
      </c>
      <c r="E2498" s="8">
        <v>136.05000000000001</v>
      </c>
      <c r="F2498" s="8">
        <v>208.53</v>
      </c>
      <c r="G2498" s="7">
        <f t="shared" si="38"/>
        <v>72.47999999999999</v>
      </c>
    </row>
    <row r="2499" spans="1:7" x14ac:dyDescent="0.2">
      <c r="A2499" s="9" t="s">
        <v>4726</v>
      </c>
      <c r="B2499" s="9" t="s">
        <v>4727</v>
      </c>
      <c r="C2499" s="8">
        <v>133.38</v>
      </c>
      <c r="D2499" s="8">
        <v>464.33</v>
      </c>
      <c r="E2499" s="8">
        <v>133.38</v>
      </c>
      <c r="F2499" s="8">
        <v>464.33</v>
      </c>
      <c r="G2499" s="7">
        <f t="shared" si="38"/>
        <v>330.95</v>
      </c>
    </row>
    <row r="2500" spans="1:7" x14ac:dyDescent="0.2">
      <c r="A2500" s="9" t="s">
        <v>4728</v>
      </c>
      <c r="B2500" s="9" t="s">
        <v>4729</v>
      </c>
      <c r="C2500" s="7">
        <v>2522.56</v>
      </c>
      <c r="D2500" s="8">
        <v>616.94000000000005</v>
      </c>
      <c r="E2500" s="7">
        <v>1099.78</v>
      </c>
      <c r="F2500" s="7">
        <v>2039.72</v>
      </c>
      <c r="G2500" s="7">
        <f t="shared" ref="G2500:G2563" si="39">+D2500-E2500</f>
        <v>-482.83999999999992</v>
      </c>
    </row>
    <row r="2501" spans="1:7" x14ac:dyDescent="0.2">
      <c r="A2501" s="9" t="s">
        <v>4730</v>
      </c>
      <c r="B2501" s="9" t="s">
        <v>4731</v>
      </c>
      <c r="C2501" s="8">
        <v>512.62</v>
      </c>
      <c r="D2501" s="8">
        <v>80.75</v>
      </c>
      <c r="E2501" s="8">
        <v>183.62</v>
      </c>
      <c r="F2501" s="8">
        <v>409.75</v>
      </c>
      <c r="G2501" s="7">
        <f t="shared" si="39"/>
        <v>-102.87</v>
      </c>
    </row>
    <row r="2502" spans="1:7" x14ac:dyDescent="0.2">
      <c r="A2502" s="9" t="s">
        <v>4732</v>
      </c>
      <c r="B2502" s="9" t="s">
        <v>4733</v>
      </c>
      <c r="C2502" s="8">
        <v>223.82</v>
      </c>
      <c r="D2502" s="8">
        <v>248.32</v>
      </c>
      <c r="E2502" s="8">
        <v>223.82</v>
      </c>
      <c r="F2502" s="8">
        <v>248.32</v>
      </c>
      <c r="G2502" s="7">
        <f t="shared" si="39"/>
        <v>24.5</v>
      </c>
    </row>
    <row r="2503" spans="1:7" x14ac:dyDescent="0.2">
      <c r="A2503" s="9" t="s">
        <v>4734</v>
      </c>
      <c r="B2503" s="9" t="s">
        <v>4735</v>
      </c>
      <c r="C2503" s="8">
        <v>154</v>
      </c>
      <c r="D2503" s="8">
        <v>0</v>
      </c>
      <c r="E2503" s="8">
        <v>154</v>
      </c>
      <c r="F2503" s="8">
        <v>0</v>
      </c>
      <c r="G2503" s="7">
        <f t="shared" si="39"/>
        <v>-154</v>
      </c>
    </row>
    <row r="2504" spans="1:7" x14ac:dyDescent="0.2">
      <c r="A2504" s="9" t="s">
        <v>4736</v>
      </c>
      <c r="B2504" s="9" t="s">
        <v>4737</v>
      </c>
      <c r="C2504" s="7">
        <v>268774.17</v>
      </c>
      <c r="D2504" s="7">
        <v>2346.4699999999998</v>
      </c>
      <c r="E2504" s="8">
        <v>592.84</v>
      </c>
      <c r="F2504" s="7">
        <v>270527.8</v>
      </c>
      <c r="G2504" s="7">
        <f t="shared" si="39"/>
        <v>1753.6299999999997</v>
      </c>
    </row>
    <row r="2505" spans="1:7" x14ac:dyDescent="0.2">
      <c r="A2505" s="9" t="s">
        <v>4738</v>
      </c>
      <c r="B2505" s="9" t="s">
        <v>4739</v>
      </c>
      <c r="C2505" s="8">
        <v>219.94</v>
      </c>
      <c r="D2505" s="8">
        <v>160</v>
      </c>
      <c r="E2505" s="8">
        <v>219.94</v>
      </c>
      <c r="F2505" s="8">
        <v>160</v>
      </c>
      <c r="G2505" s="7">
        <f t="shared" si="39"/>
        <v>-59.94</v>
      </c>
    </row>
    <row r="2506" spans="1:7" x14ac:dyDescent="0.2">
      <c r="A2506" s="9" t="s">
        <v>4740</v>
      </c>
      <c r="B2506" s="9" t="s">
        <v>4741</v>
      </c>
      <c r="C2506" s="8">
        <v>165.3</v>
      </c>
      <c r="D2506" s="8">
        <v>223.36</v>
      </c>
      <c r="E2506" s="8">
        <v>165.3</v>
      </c>
      <c r="F2506" s="8">
        <v>223.36</v>
      </c>
      <c r="G2506" s="7">
        <f t="shared" si="39"/>
        <v>58.06</v>
      </c>
    </row>
    <row r="2507" spans="1:7" x14ac:dyDescent="0.2">
      <c r="A2507" s="9" t="s">
        <v>4742</v>
      </c>
      <c r="B2507" s="9" t="s">
        <v>4743</v>
      </c>
      <c r="C2507" s="7">
        <v>2328.77</v>
      </c>
      <c r="D2507" s="8">
        <v>331.36</v>
      </c>
      <c r="E2507" s="8">
        <v>442.24</v>
      </c>
      <c r="F2507" s="7">
        <v>2217.89</v>
      </c>
      <c r="G2507" s="7">
        <f t="shared" si="39"/>
        <v>-110.88</v>
      </c>
    </row>
    <row r="2508" spans="1:7" x14ac:dyDescent="0.2">
      <c r="A2508" s="9" t="s">
        <v>4744</v>
      </c>
      <c r="B2508" s="9" t="s">
        <v>4745</v>
      </c>
      <c r="C2508" s="8">
        <v>1</v>
      </c>
      <c r="D2508" s="8">
        <v>46.5</v>
      </c>
      <c r="E2508" s="8">
        <v>1</v>
      </c>
      <c r="F2508" s="8">
        <v>46.5</v>
      </c>
      <c r="G2508" s="7">
        <f t="shared" si="39"/>
        <v>45.5</v>
      </c>
    </row>
    <row r="2509" spans="1:7" x14ac:dyDescent="0.2">
      <c r="A2509" s="9" t="s">
        <v>4746</v>
      </c>
      <c r="B2509" s="9" t="s">
        <v>4747</v>
      </c>
      <c r="C2509" s="7">
        <v>29531.39</v>
      </c>
      <c r="D2509" s="7">
        <v>1706.12</v>
      </c>
      <c r="E2509" s="8">
        <v>627.96</v>
      </c>
      <c r="F2509" s="7">
        <v>30609.55</v>
      </c>
      <c r="G2509" s="7">
        <f t="shared" si="39"/>
        <v>1078.1599999999999</v>
      </c>
    </row>
    <row r="2510" spans="1:7" x14ac:dyDescent="0.2">
      <c r="A2510" s="9" t="s">
        <v>4748</v>
      </c>
      <c r="B2510" s="9" t="s">
        <v>4749</v>
      </c>
      <c r="C2510" s="8">
        <v>462.28</v>
      </c>
      <c r="D2510" s="8">
        <v>309.02</v>
      </c>
      <c r="E2510" s="8">
        <v>462.28</v>
      </c>
      <c r="F2510" s="8">
        <v>309.02</v>
      </c>
      <c r="G2510" s="7">
        <f t="shared" si="39"/>
        <v>-153.26</v>
      </c>
    </row>
    <row r="2511" spans="1:7" x14ac:dyDescent="0.2">
      <c r="A2511" s="9" t="s">
        <v>4750</v>
      </c>
      <c r="B2511" s="9" t="s">
        <v>1308</v>
      </c>
      <c r="C2511" s="8">
        <v>565.29</v>
      </c>
      <c r="D2511" s="8">
        <v>0</v>
      </c>
      <c r="E2511" s="8">
        <v>565.29</v>
      </c>
      <c r="F2511" s="8">
        <v>0</v>
      </c>
      <c r="G2511" s="7">
        <f t="shared" si="39"/>
        <v>-565.29</v>
      </c>
    </row>
    <row r="2512" spans="1:7" x14ac:dyDescent="0.2">
      <c r="A2512" s="9" t="s">
        <v>4751</v>
      </c>
      <c r="B2512" s="9" t="s">
        <v>4752</v>
      </c>
      <c r="C2512" s="8">
        <v>0</v>
      </c>
      <c r="D2512" s="8">
        <v>0</v>
      </c>
      <c r="E2512" s="8">
        <v>0</v>
      </c>
      <c r="F2512" s="8">
        <v>0</v>
      </c>
      <c r="G2512" s="7">
        <f t="shared" si="39"/>
        <v>0</v>
      </c>
    </row>
    <row r="2513" spans="1:7" x14ac:dyDescent="0.2">
      <c r="A2513" s="9" t="s">
        <v>4753</v>
      </c>
      <c r="B2513" s="9" t="s">
        <v>4754</v>
      </c>
      <c r="C2513" s="7">
        <v>1555.13</v>
      </c>
      <c r="D2513" s="8">
        <v>102</v>
      </c>
      <c r="E2513" s="7">
        <v>1555.13</v>
      </c>
      <c r="F2513" s="8">
        <v>102</v>
      </c>
      <c r="G2513" s="7">
        <f t="shared" si="39"/>
        <v>-1453.13</v>
      </c>
    </row>
    <row r="2514" spans="1:7" x14ac:dyDescent="0.2">
      <c r="A2514" s="9" t="s">
        <v>4755</v>
      </c>
      <c r="B2514" s="9" t="s">
        <v>4756</v>
      </c>
      <c r="C2514" s="8">
        <v>284.32</v>
      </c>
      <c r="D2514" s="8">
        <v>94</v>
      </c>
      <c r="E2514" s="8">
        <v>284.32</v>
      </c>
      <c r="F2514" s="8">
        <v>94</v>
      </c>
      <c r="G2514" s="7">
        <f t="shared" si="39"/>
        <v>-190.32</v>
      </c>
    </row>
    <row r="2515" spans="1:7" x14ac:dyDescent="0.2">
      <c r="A2515" s="9" t="s">
        <v>4757</v>
      </c>
      <c r="B2515" s="9" t="s">
        <v>4758</v>
      </c>
      <c r="C2515" s="8">
        <v>263.14999999999998</v>
      </c>
      <c r="D2515" s="7">
        <v>1056.52</v>
      </c>
      <c r="E2515" s="8">
        <v>263.14999999999998</v>
      </c>
      <c r="F2515" s="7">
        <v>1056.52</v>
      </c>
      <c r="G2515" s="7">
        <f t="shared" si="39"/>
        <v>793.37</v>
      </c>
    </row>
    <row r="2516" spans="1:7" x14ac:dyDescent="0.2">
      <c r="A2516" s="9" t="s">
        <v>4759</v>
      </c>
      <c r="B2516" s="9" t="s">
        <v>4760</v>
      </c>
      <c r="C2516" s="8">
        <v>297.7</v>
      </c>
      <c r="D2516" s="8">
        <v>264.20999999999998</v>
      </c>
      <c r="E2516" s="8">
        <v>152.35</v>
      </c>
      <c r="F2516" s="8">
        <v>409.56</v>
      </c>
      <c r="G2516" s="7">
        <f t="shared" si="39"/>
        <v>111.85999999999999</v>
      </c>
    </row>
    <row r="2517" spans="1:7" x14ac:dyDescent="0.2">
      <c r="A2517" s="9" t="s">
        <v>4761</v>
      </c>
      <c r="B2517" s="9" t="s">
        <v>4762</v>
      </c>
      <c r="C2517" s="8">
        <v>251.16</v>
      </c>
      <c r="D2517" s="8">
        <v>0</v>
      </c>
      <c r="E2517" s="8">
        <v>251.16</v>
      </c>
      <c r="F2517" s="8">
        <v>0</v>
      </c>
      <c r="G2517" s="7">
        <f t="shared" si="39"/>
        <v>-251.16</v>
      </c>
    </row>
    <row r="2518" spans="1:7" x14ac:dyDescent="0.2">
      <c r="A2518" s="9" t="s">
        <v>4763</v>
      </c>
      <c r="B2518" s="9" t="s">
        <v>4764</v>
      </c>
      <c r="C2518" s="7">
        <v>28309.14</v>
      </c>
      <c r="D2518" s="7">
        <v>3280.09</v>
      </c>
      <c r="E2518" s="8">
        <v>542.22</v>
      </c>
      <c r="F2518" s="7">
        <v>31047.01</v>
      </c>
      <c r="G2518" s="7">
        <f t="shared" si="39"/>
        <v>2737.87</v>
      </c>
    </row>
    <row r="2519" spans="1:7" x14ac:dyDescent="0.2">
      <c r="A2519" s="9" t="s">
        <v>4765</v>
      </c>
      <c r="B2519" s="9" t="s">
        <v>4766</v>
      </c>
      <c r="C2519" s="8">
        <v>58.95</v>
      </c>
      <c r="D2519" s="8">
        <v>56.31</v>
      </c>
      <c r="E2519" s="8">
        <v>58.95</v>
      </c>
      <c r="F2519" s="8">
        <v>56.31</v>
      </c>
      <c r="G2519" s="7">
        <f t="shared" si="39"/>
        <v>-2.6400000000000006</v>
      </c>
    </row>
    <row r="2520" spans="1:7" x14ac:dyDescent="0.2">
      <c r="A2520" s="9" t="s">
        <v>4767</v>
      </c>
      <c r="B2520" s="9" t="s">
        <v>4768</v>
      </c>
      <c r="C2520" s="8">
        <v>0</v>
      </c>
      <c r="D2520" s="8">
        <v>58</v>
      </c>
      <c r="E2520" s="8">
        <v>0</v>
      </c>
      <c r="F2520" s="8">
        <v>58</v>
      </c>
      <c r="G2520" s="7">
        <f t="shared" si="39"/>
        <v>58</v>
      </c>
    </row>
    <row r="2521" spans="1:7" x14ac:dyDescent="0.2">
      <c r="A2521" s="9" t="s">
        <v>4769</v>
      </c>
      <c r="B2521" s="9" t="s">
        <v>4770</v>
      </c>
      <c r="C2521" s="8">
        <v>0</v>
      </c>
      <c r="D2521" s="8">
        <v>0</v>
      </c>
      <c r="E2521" s="8">
        <v>0</v>
      </c>
      <c r="F2521" s="8">
        <v>0</v>
      </c>
      <c r="G2521" s="7">
        <f t="shared" si="39"/>
        <v>0</v>
      </c>
    </row>
    <row r="2522" spans="1:7" x14ac:dyDescent="0.2">
      <c r="A2522" s="9" t="s">
        <v>4771</v>
      </c>
      <c r="B2522" s="9" t="s">
        <v>4772</v>
      </c>
      <c r="C2522" s="7">
        <v>2473.21</v>
      </c>
      <c r="D2522" s="8">
        <v>5.5</v>
      </c>
      <c r="E2522" s="8">
        <v>472</v>
      </c>
      <c r="F2522" s="7">
        <v>2006.71</v>
      </c>
      <c r="G2522" s="7">
        <f t="shared" si="39"/>
        <v>-466.5</v>
      </c>
    </row>
    <row r="2523" spans="1:7" x14ac:dyDescent="0.2">
      <c r="A2523" s="9" t="s">
        <v>4773</v>
      </c>
      <c r="B2523" s="9" t="s">
        <v>4774</v>
      </c>
      <c r="C2523" s="7">
        <v>3292.47</v>
      </c>
      <c r="D2523" s="8">
        <v>114</v>
      </c>
      <c r="E2523" s="7">
        <v>2194.98</v>
      </c>
      <c r="F2523" s="7">
        <v>1211.49</v>
      </c>
      <c r="G2523" s="7">
        <f t="shared" si="39"/>
        <v>-2080.98</v>
      </c>
    </row>
    <row r="2524" spans="1:7" x14ac:dyDescent="0.2">
      <c r="A2524" s="9" t="s">
        <v>4775</v>
      </c>
      <c r="B2524" s="9" t="s">
        <v>4776</v>
      </c>
      <c r="C2524" s="8">
        <v>22.04</v>
      </c>
      <c r="D2524" s="8">
        <v>42.47</v>
      </c>
      <c r="E2524" s="8">
        <v>22.04</v>
      </c>
      <c r="F2524" s="8">
        <v>42.47</v>
      </c>
      <c r="G2524" s="7">
        <f t="shared" si="39"/>
        <v>20.43</v>
      </c>
    </row>
    <row r="2525" spans="1:7" x14ac:dyDescent="0.2">
      <c r="A2525" s="9" t="s">
        <v>4777</v>
      </c>
      <c r="B2525" s="9" t="s">
        <v>4778</v>
      </c>
      <c r="C2525" s="7">
        <v>4473.1000000000004</v>
      </c>
      <c r="D2525" s="8">
        <v>266.33999999999997</v>
      </c>
      <c r="E2525" s="8">
        <v>829.78</v>
      </c>
      <c r="F2525" s="7">
        <v>3909.66</v>
      </c>
      <c r="G2525" s="7">
        <f t="shared" si="39"/>
        <v>-563.44000000000005</v>
      </c>
    </row>
    <row r="2526" spans="1:7" x14ac:dyDescent="0.2">
      <c r="A2526" s="9" t="s">
        <v>4779</v>
      </c>
      <c r="B2526" s="9" t="s">
        <v>4780</v>
      </c>
      <c r="C2526" s="8">
        <v>321.89999999999998</v>
      </c>
      <c r="D2526" s="8">
        <v>316.14</v>
      </c>
      <c r="E2526" s="8">
        <v>321.89999999999998</v>
      </c>
      <c r="F2526" s="8">
        <v>316.14</v>
      </c>
      <c r="G2526" s="7">
        <f t="shared" si="39"/>
        <v>-5.7599999999999909</v>
      </c>
    </row>
    <row r="2527" spans="1:7" x14ac:dyDescent="0.2">
      <c r="A2527" s="9" t="s">
        <v>4781</v>
      </c>
      <c r="B2527" s="9" t="s">
        <v>4782</v>
      </c>
      <c r="C2527" s="8">
        <v>0</v>
      </c>
      <c r="D2527" s="8">
        <v>325.69</v>
      </c>
      <c r="E2527" s="8">
        <v>0</v>
      </c>
      <c r="F2527" s="8">
        <v>325.69</v>
      </c>
      <c r="G2527" s="7">
        <f t="shared" si="39"/>
        <v>325.69</v>
      </c>
    </row>
    <row r="2528" spans="1:7" x14ac:dyDescent="0.2">
      <c r="A2528" s="9" t="s">
        <v>4783</v>
      </c>
      <c r="B2528" s="9" t="s">
        <v>4784</v>
      </c>
      <c r="C2528" s="8">
        <v>456.28</v>
      </c>
      <c r="D2528" s="8">
        <v>316.81</v>
      </c>
      <c r="E2528" s="8">
        <v>282.94</v>
      </c>
      <c r="F2528" s="8">
        <v>490.15</v>
      </c>
      <c r="G2528" s="7">
        <f t="shared" si="39"/>
        <v>33.870000000000005</v>
      </c>
    </row>
    <row r="2529" spans="1:7" x14ac:dyDescent="0.2">
      <c r="A2529" s="9" t="s">
        <v>4785</v>
      </c>
      <c r="B2529" s="9" t="s">
        <v>1316</v>
      </c>
      <c r="C2529" s="7">
        <v>2439.8000000000002</v>
      </c>
      <c r="D2529" s="8">
        <v>218.15</v>
      </c>
      <c r="E2529" s="8">
        <v>524.88</v>
      </c>
      <c r="F2529" s="7">
        <v>2133.0700000000002</v>
      </c>
      <c r="G2529" s="7">
        <f t="shared" si="39"/>
        <v>-306.73</v>
      </c>
    </row>
    <row r="2530" spans="1:7" x14ac:dyDescent="0.2">
      <c r="A2530" s="9" t="s">
        <v>4786</v>
      </c>
      <c r="B2530" s="9" t="s">
        <v>4787</v>
      </c>
      <c r="C2530" s="8">
        <v>730.65</v>
      </c>
      <c r="D2530" s="8">
        <v>0</v>
      </c>
      <c r="E2530" s="8">
        <v>487.1</v>
      </c>
      <c r="F2530" s="8">
        <v>243.55</v>
      </c>
      <c r="G2530" s="7">
        <f t="shared" si="39"/>
        <v>-487.1</v>
      </c>
    </row>
    <row r="2531" spans="1:7" x14ac:dyDescent="0.2">
      <c r="A2531" s="9" t="s">
        <v>4788</v>
      </c>
      <c r="B2531" s="9" t="s">
        <v>4789</v>
      </c>
      <c r="C2531" s="8">
        <v>183.23</v>
      </c>
      <c r="D2531" s="8">
        <v>86.2</v>
      </c>
      <c r="E2531" s="8">
        <v>183.23</v>
      </c>
      <c r="F2531" s="8">
        <v>86.2</v>
      </c>
      <c r="G2531" s="7">
        <f t="shared" si="39"/>
        <v>-97.029999999999987</v>
      </c>
    </row>
    <row r="2532" spans="1:7" x14ac:dyDescent="0.2">
      <c r="A2532" s="9" t="s">
        <v>4790</v>
      </c>
      <c r="B2532" s="9" t="s">
        <v>4791</v>
      </c>
      <c r="C2532" s="7">
        <v>8091.18</v>
      </c>
      <c r="D2532" s="8">
        <v>0</v>
      </c>
      <c r="E2532" s="8">
        <v>0</v>
      </c>
      <c r="F2532" s="7">
        <v>8091.18</v>
      </c>
      <c r="G2532" s="7">
        <f t="shared" si="39"/>
        <v>0</v>
      </c>
    </row>
    <row r="2533" spans="1:7" x14ac:dyDescent="0.2">
      <c r="A2533" s="9" t="s">
        <v>4792</v>
      </c>
      <c r="B2533" s="9" t="s">
        <v>4793</v>
      </c>
      <c r="C2533" s="8">
        <v>70.73</v>
      </c>
      <c r="D2533" s="8">
        <v>227.59</v>
      </c>
      <c r="E2533" s="8">
        <v>70.73</v>
      </c>
      <c r="F2533" s="8">
        <v>227.59</v>
      </c>
      <c r="G2533" s="7">
        <f t="shared" si="39"/>
        <v>156.86000000000001</v>
      </c>
    </row>
    <row r="2534" spans="1:7" x14ac:dyDescent="0.2">
      <c r="A2534" s="9" t="s">
        <v>4794</v>
      </c>
      <c r="B2534" s="9" t="s">
        <v>4795</v>
      </c>
      <c r="C2534" s="8">
        <v>83.37</v>
      </c>
      <c r="D2534" s="8">
        <v>0</v>
      </c>
      <c r="E2534" s="8">
        <v>83.37</v>
      </c>
      <c r="F2534" s="8">
        <v>0</v>
      </c>
      <c r="G2534" s="7">
        <f t="shared" si="39"/>
        <v>-83.37</v>
      </c>
    </row>
    <row r="2535" spans="1:7" x14ac:dyDescent="0.2">
      <c r="A2535" s="9" t="s">
        <v>4796</v>
      </c>
      <c r="B2535" s="9" t="s">
        <v>4797</v>
      </c>
      <c r="C2535" s="8">
        <v>103.81</v>
      </c>
      <c r="D2535" s="8">
        <v>74.28</v>
      </c>
      <c r="E2535" s="8">
        <v>103.81</v>
      </c>
      <c r="F2535" s="8">
        <v>74.28</v>
      </c>
      <c r="G2535" s="7">
        <f t="shared" si="39"/>
        <v>-29.53</v>
      </c>
    </row>
    <row r="2536" spans="1:7" x14ac:dyDescent="0.2">
      <c r="A2536" s="9" t="s">
        <v>4798</v>
      </c>
      <c r="B2536" s="9" t="s">
        <v>4799</v>
      </c>
      <c r="C2536" s="7">
        <v>3417.5</v>
      </c>
      <c r="D2536" s="8">
        <v>311.45999999999998</v>
      </c>
      <c r="E2536" s="7">
        <v>1367</v>
      </c>
      <c r="F2536" s="7">
        <v>2361.96</v>
      </c>
      <c r="G2536" s="7">
        <f t="shared" si="39"/>
        <v>-1055.54</v>
      </c>
    </row>
    <row r="2537" spans="1:7" x14ac:dyDescent="0.2">
      <c r="A2537" s="9" t="s">
        <v>4800</v>
      </c>
      <c r="B2537" s="9" t="s">
        <v>4801</v>
      </c>
      <c r="C2537" s="8">
        <v>253.74</v>
      </c>
      <c r="D2537" s="8">
        <v>312.64999999999998</v>
      </c>
      <c r="E2537" s="8">
        <v>253.74</v>
      </c>
      <c r="F2537" s="8">
        <v>312.64999999999998</v>
      </c>
      <c r="G2537" s="7">
        <f t="shared" si="39"/>
        <v>58.909999999999968</v>
      </c>
    </row>
    <row r="2538" spans="1:7" x14ac:dyDescent="0.2">
      <c r="A2538" s="9" t="s">
        <v>4802</v>
      </c>
      <c r="B2538" s="9" t="s">
        <v>4803</v>
      </c>
      <c r="C2538" s="8">
        <v>44.64</v>
      </c>
      <c r="D2538" s="8">
        <v>0</v>
      </c>
      <c r="E2538" s="8">
        <v>44.64</v>
      </c>
      <c r="F2538" s="8">
        <v>0</v>
      </c>
      <c r="G2538" s="7">
        <f t="shared" si="39"/>
        <v>-44.64</v>
      </c>
    </row>
    <row r="2539" spans="1:7" x14ac:dyDescent="0.2">
      <c r="A2539" s="9" t="s">
        <v>4804</v>
      </c>
      <c r="B2539" s="9" t="s">
        <v>4805</v>
      </c>
      <c r="C2539" s="8">
        <v>110.18</v>
      </c>
      <c r="D2539" s="8">
        <v>26.51</v>
      </c>
      <c r="E2539" s="8">
        <v>110.18</v>
      </c>
      <c r="F2539" s="8">
        <v>26.51</v>
      </c>
      <c r="G2539" s="7">
        <f t="shared" si="39"/>
        <v>-83.67</v>
      </c>
    </row>
    <row r="2540" spans="1:7" x14ac:dyDescent="0.2">
      <c r="A2540" s="9" t="s">
        <v>4806</v>
      </c>
      <c r="B2540" s="9" t="s">
        <v>4807</v>
      </c>
      <c r="C2540" s="8">
        <v>128.82</v>
      </c>
      <c r="D2540" s="8">
        <v>130.4</v>
      </c>
      <c r="E2540" s="8">
        <v>128.82</v>
      </c>
      <c r="F2540" s="8">
        <v>130.4</v>
      </c>
      <c r="G2540" s="7">
        <f t="shared" si="39"/>
        <v>1.5800000000000125</v>
      </c>
    </row>
    <row r="2541" spans="1:7" x14ac:dyDescent="0.2">
      <c r="A2541" s="9" t="s">
        <v>4808</v>
      </c>
      <c r="B2541" s="9" t="s">
        <v>4809</v>
      </c>
      <c r="C2541" s="8">
        <v>130.66</v>
      </c>
      <c r="D2541" s="8">
        <v>376.98</v>
      </c>
      <c r="E2541" s="8">
        <v>130.66</v>
      </c>
      <c r="F2541" s="8">
        <v>376.98</v>
      </c>
      <c r="G2541" s="7">
        <f t="shared" si="39"/>
        <v>246.32000000000002</v>
      </c>
    </row>
    <row r="2542" spans="1:7" x14ac:dyDescent="0.2">
      <c r="A2542" s="9" t="s">
        <v>4810</v>
      </c>
      <c r="B2542" s="9" t="s">
        <v>4811</v>
      </c>
      <c r="C2542" s="8">
        <v>52.2</v>
      </c>
      <c r="D2542" s="8">
        <v>70.739999999999995</v>
      </c>
      <c r="E2542" s="8">
        <v>52.2</v>
      </c>
      <c r="F2542" s="8">
        <v>70.739999999999995</v>
      </c>
      <c r="G2542" s="7">
        <f t="shared" si="39"/>
        <v>18.539999999999992</v>
      </c>
    </row>
    <row r="2543" spans="1:7" x14ac:dyDescent="0.2">
      <c r="A2543" s="9" t="s">
        <v>4812</v>
      </c>
      <c r="B2543" s="9" t="s">
        <v>4813</v>
      </c>
      <c r="C2543" s="8">
        <v>0</v>
      </c>
      <c r="D2543" s="8">
        <v>0</v>
      </c>
      <c r="E2543" s="8">
        <v>0</v>
      </c>
      <c r="F2543" s="8">
        <v>0</v>
      </c>
      <c r="G2543" s="7">
        <f t="shared" si="39"/>
        <v>0</v>
      </c>
    </row>
    <row r="2544" spans="1:7" x14ac:dyDescent="0.2">
      <c r="A2544" s="9" t="s">
        <v>4814</v>
      </c>
      <c r="B2544" s="9" t="s">
        <v>4815</v>
      </c>
      <c r="C2544" s="8">
        <v>156.41</v>
      </c>
      <c r="D2544" s="8">
        <v>0</v>
      </c>
      <c r="E2544" s="8">
        <v>0</v>
      </c>
      <c r="F2544" s="8">
        <v>156.41</v>
      </c>
      <c r="G2544" s="7">
        <f t="shared" si="39"/>
        <v>0</v>
      </c>
    </row>
    <row r="2545" spans="1:7" x14ac:dyDescent="0.2">
      <c r="A2545" s="9" t="s">
        <v>4816</v>
      </c>
      <c r="B2545" s="9" t="s">
        <v>4817</v>
      </c>
      <c r="C2545" s="7">
        <v>2851.08</v>
      </c>
      <c r="D2545" s="8">
        <v>0</v>
      </c>
      <c r="E2545" s="8">
        <v>919.24</v>
      </c>
      <c r="F2545" s="7">
        <v>1931.84</v>
      </c>
      <c r="G2545" s="7">
        <f t="shared" si="39"/>
        <v>-919.24</v>
      </c>
    </row>
    <row r="2546" spans="1:7" x14ac:dyDescent="0.2">
      <c r="A2546" s="9" t="s">
        <v>4818</v>
      </c>
      <c r="B2546" s="9" t="s">
        <v>4819</v>
      </c>
      <c r="C2546" s="7">
        <v>3922.08</v>
      </c>
      <c r="D2546" s="8">
        <v>33</v>
      </c>
      <c r="E2546" s="8">
        <v>511.66</v>
      </c>
      <c r="F2546" s="7">
        <v>3443.42</v>
      </c>
      <c r="G2546" s="7">
        <f t="shared" si="39"/>
        <v>-478.66</v>
      </c>
    </row>
    <row r="2547" spans="1:7" x14ac:dyDescent="0.2">
      <c r="A2547" s="9" t="s">
        <v>4820</v>
      </c>
      <c r="B2547" s="9" t="s">
        <v>4821</v>
      </c>
      <c r="C2547" s="8">
        <v>93.7</v>
      </c>
      <c r="D2547" s="8">
        <v>207.25</v>
      </c>
      <c r="E2547" s="8">
        <v>93.65</v>
      </c>
      <c r="F2547" s="8">
        <v>207.3</v>
      </c>
      <c r="G2547" s="7">
        <f t="shared" si="39"/>
        <v>113.6</v>
      </c>
    </row>
    <row r="2548" spans="1:7" x14ac:dyDescent="0.2">
      <c r="A2548" s="9" t="s">
        <v>4822</v>
      </c>
      <c r="B2548" s="9" t="s">
        <v>4823</v>
      </c>
      <c r="C2548" s="8">
        <v>72.12</v>
      </c>
      <c r="D2548" s="8">
        <v>111.08</v>
      </c>
      <c r="E2548" s="8">
        <v>72.12</v>
      </c>
      <c r="F2548" s="8">
        <v>111.08</v>
      </c>
      <c r="G2548" s="7">
        <f t="shared" si="39"/>
        <v>38.959999999999994</v>
      </c>
    </row>
    <row r="2549" spans="1:7" x14ac:dyDescent="0.2">
      <c r="A2549" s="9" t="s">
        <v>4824</v>
      </c>
      <c r="B2549" s="9" t="s">
        <v>4825</v>
      </c>
      <c r="C2549" s="8">
        <v>295.02999999999997</v>
      </c>
      <c r="D2549" s="8">
        <v>0</v>
      </c>
      <c r="E2549" s="8">
        <v>295.02999999999997</v>
      </c>
      <c r="F2549" s="8">
        <v>0</v>
      </c>
      <c r="G2549" s="7">
        <f t="shared" si="39"/>
        <v>-295.02999999999997</v>
      </c>
    </row>
    <row r="2550" spans="1:7" x14ac:dyDescent="0.2">
      <c r="A2550" s="9" t="s">
        <v>4826</v>
      </c>
      <c r="B2550" s="9" t="s">
        <v>4827</v>
      </c>
      <c r="C2550" s="7">
        <v>11371.55</v>
      </c>
      <c r="D2550" s="8">
        <v>692.25</v>
      </c>
      <c r="E2550" s="8">
        <v>288.8</v>
      </c>
      <c r="F2550" s="7">
        <v>11775</v>
      </c>
      <c r="G2550" s="7">
        <f t="shared" si="39"/>
        <v>403.45</v>
      </c>
    </row>
    <row r="2551" spans="1:7" x14ac:dyDescent="0.2">
      <c r="A2551" s="9" t="s">
        <v>4828</v>
      </c>
      <c r="B2551" s="9" t="s">
        <v>4829</v>
      </c>
      <c r="C2551" s="8">
        <v>0</v>
      </c>
      <c r="D2551" s="8">
        <v>0</v>
      </c>
      <c r="E2551" s="8">
        <v>0</v>
      </c>
      <c r="F2551" s="8">
        <v>0</v>
      </c>
      <c r="G2551" s="7">
        <f t="shared" si="39"/>
        <v>0</v>
      </c>
    </row>
    <row r="2552" spans="1:7" x14ac:dyDescent="0.2">
      <c r="A2552" s="9" t="s">
        <v>4830</v>
      </c>
      <c r="B2552" s="9" t="s">
        <v>4831</v>
      </c>
      <c r="C2552" s="7">
        <v>10821.06</v>
      </c>
      <c r="D2552" s="8">
        <v>485.86</v>
      </c>
      <c r="E2552" s="8">
        <v>469.56</v>
      </c>
      <c r="F2552" s="7">
        <v>10837.36</v>
      </c>
      <c r="G2552" s="7">
        <f t="shared" si="39"/>
        <v>16.300000000000011</v>
      </c>
    </row>
    <row r="2553" spans="1:7" x14ac:dyDescent="0.2">
      <c r="A2553" s="9" t="s">
        <v>4832</v>
      </c>
      <c r="B2553" s="9" t="s">
        <v>4833</v>
      </c>
      <c r="C2553" s="8">
        <v>648.52</v>
      </c>
      <c r="D2553" s="8">
        <v>0</v>
      </c>
      <c r="E2553" s="8">
        <v>648.52</v>
      </c>
      <c r="F2553" s="8">
        <v>0</v>
      </c>
      <c r="G2553" s="7">
        <f t="shared" si="39"/>
        <v>-648.52</v>
      </c>
    </row>
    <row r="2554" spans="1:7" x14ac:dyDescent="0.2">
      <c r="A2554" s="9" t="s">
        <v>4834</v>
      </c>
      <c r="B2554" s="9" t="s">
        <v>4835</v>
      </c>
      <c r="C2554" s="8">
        <v>0</v>
      </c>
      <c r="D2554" s="8">
        <v>0</v>
      </c>
      <c r="E2554" s="8">
        <v>0</v>
      </c>
      <c r="F2554" s="8">
        <v>0</v>
      </c>
      <c r="G2554" s="7">
        <f t="shared" si="39"/>
        <v>0</v>
      </c>
    </row>
    <row r="2555" spans="1:7" x14ac:dyDescent="0.2">
      <c r="A2555" s="9" t="s">
        <v>4836</v>
      </c>
      <c r="B2555" s="9" t="s">
        <v>4837</v>
      </c>
      <c r="C2555" s="8">
        <v>0</v>
      </c>
      <c r="D2555" s="8">
        <v>0</v>
      </c>
      <c r="E2555" s="8">
        <v>0</v>
      </c>
      <c r="F2555" s="8">
        <v>0</v>
      </c>
      <c r="G2555" s="7">
        <f t="shared" si="39"/>
        <v>0</v>
      </c>
    </row>
    <row r="2556" spans="1:7" x14ac:dyDescent="0.2">
      <c r="A2556" s="9" t="s">
        <v>4838</v>
      </c>
      <c r="B2556" s="9" t="s">
        <v>4839</v>
      </c>
      <c r="C2556" s="8">
        <v>47.31</v>
      </c>
      <c r="D2556" s="8">
        <v>6</v>
      </c>
      <c r="E2556" s="8">
        <v>47.31</v>
      </c>
      <c r="F2556" s="8">
        <v>6</v>
      </c>
      <c r="G2556" s="7">
        <f t="shared" si="39"/>
        <v>-41.31</v>
      </c>
    </row>
    <row r="2557" spans="1:7" x14ac:dyDescent="0.2">
      <c r="A2557" s="9" t="s">
        <v>15680</v>
      </c>
      <c r="B2557" s="9" t="s">
        <v>15681</v>
      </c>
      <c r="C2557" s="8">
        <v>0</v>
      </c>
      <c r="D2557" s="8">
        <v>44</v>
      </c>
      <c r="E2557" s="8">
        <v>0</v>
      </c>
      <c r="F2557" s="8">
        <v>44</v>
      </c>
      <c r="G2557" s="7">
        <f t="shared" si="39"/>
        <v>44</v>
      </c>
    </row>
    <row r="2558" spans="1:7" x14ac:dyDescent="0.2">
      <c r="A2558" s="9" t="s">
        <v>4840</v>
      </c>
      <c r="B2558" s="9" t="s">
        <v>4841</v>
      </c>
      <c r="C2558" s="8">
        <v>145</v>
      </c>
      <c r="D2558" s="8">
        <v>0</v>
      </c>
      <c r="E2558" s="8">
        <v>0</v>
      </c>
      <c r="F2558" s="8">
        <v>145</v>
      </c>
      <c r="G2558" s="7">
        <f t="shared" si="39"/>
        <v>0</v>
      </c>
    </row>
    <row r="2559" spans="1:7" x14ac:dyDescent="0.2">
      <c r="A2559" s="9" t="s">
        <v>4842</v>
      </c>
      <c r="B2559" s="9" t="s">
        <v>4843</v>
      </c>
      <c r="C2559" s="7">
        <v>1517.25</v>
      </c>
      <c r="D2559" s="8">
        <v>0</v>
      </c>
      <c r="E2559" s="8">
        <v>0</v>
      </c>
      <c r="F2559" s="7">
        <v>1517.25</v>
      </c>
      <c r="G2559" s="7">
        <f t="shared" si="39"/>
        <v>0</v>
      </c>
    </row>
    <row r="2560" spans="1:7" x14ac:dyDescent="0.2">
      <c r="A2560" s="9" t="s">
        <v>4844</v>
      </c>
      <c r="B2560" s="9" t="s">
        <v>4845</v>
      </c>
      <c r="C2560" s="8">
        <v>180</v>
      </c>
      <c r="D2560" s="8">
        <v>0</v>
      </c>
      <c r="E2560" s="8">
        <v>180</v>
      </c>
      <c r="F2560" s="8">
        <v>0</v>
      </c>
      <c r="G2560" s="7">
        <f t="shared" si="39"/>
        <v>-180</v>
      </c>
    </row>
    <row r="2561" spans="1:7" x14ac:dyDescent="0.2">
      <c r="A2561" s="9" t="s">
        <v>4846</v>
      </c>
      <c r="B2561" s="9" t="s">
        <v>4847</v>
      </c>
      <c r="C2561" s="7">
        <v>8422.75</v>
      </c>
      <c r="D2561" s="8">
        <v>600.48</v>
      </c>
      <c r="E2561" s="7">
        <v>1162.5</v>
      </c>
      <c r="F2561" s="7">
        <v>7860.73</v>
      </c>
      <c r="G2561" s="7">
        <f t="shared" si="39"/>
        <v>-562.02</v>
      </c>
    </row>
    <row r="2562" spans="1:7" x14ac:dyDescent="0.2">
      <c r="A2562" s="9" t="s">
        <v>4848</v>
      </c>
      <c r="B2562" s="9" t="s">
        <v>4849</v>
      </c>
      <c r="C2562" s="8">
        <v>203.92</v>
      </c>
      <c r="D2562" s="8">
        <v>333.11</v>
      </c>
      <c r="E2562" s="8">
        <v>203.92</v>
      </c>
      <c r="F2562" s="8">
        <v>333.11</v>
      </c>
      <c r="G2562" s="7">
        <f t="shared" si="39"/>
        <v>129.19000000000003</v>
      </c>
    </row>
    <row r="2563" spans="1:7" x14ac:dyDescent="0.2">
      <c r="A2563" s="9" t="s">
        <v>4850</v>
      </c>
      <c r="B2563" s="9" t="s">
        <v>4851</v>
      </c>
      <c r="C2563" s="8">
        <v>850.08</v>
      </c>
      <c r="D2563" s="8">
        <v>441.4</v>
      </c>
      <c r="E2563" s="8">
        <v>722.15</v>
      </c>
      <c r="F2563" s="8">
        <v>569.33000000000004</v>
      </c>
      <c r="G2563" s="7">
        <f t="shared" si="39"/>
        <v>-280.75</v>
      </c>
    </row>
    <row r="2564" spans="1:7" x14ac:dyDescent="0.2">
      <c r="A2564" s="9" t="s">
        <v>4852</v>
      </c>
      <c r="B2564" s="9" t="s">
        <v>4853</v>
      </c>
      <c r="C2564" s="7">
        <v>10464.09</v>
      </c>
      <c r="D2564" s="8">
        <v>0</v>
      </c>
      <c r="E2564" s="8">
        <v>996.58</v>
      </c>
      <c r="F2564" s="7">
        <v>9467.51</v>
      </c>
      <c r="G2564" s="7">
        <f t="shared" ref="G2564:G2627" si="40">+D2564-E2564</f>
        <v>-996.58</v>
      </c>
    </row>
    <row r="2565" spans="1:7" x14ac:dyDescent="0.2">
      <c r="A2565" s="9" t="s">
        <v>4854</v>
      </c>
      <c r="B2565" s="9" t="s">
        <v>4855</v>
      </c>
      <c r="C2565" s="7">
        <v>14017.63</v>
      </c>
      <c r="D2565" s="8">
        <v>253.04</v>
      </c>
      <c r="E2565" s="8">
        <v>929.84</v>
      </c>
      <c r="F2565" s="7">
        <v>13340.83</v>
      </c>
      <c r="G2565" s="7">
        <f t="shared" si="40"/>
        <v>-676.80000000000007</v>
      </c>
    </row>
    <row r="2566" spans="1:7" x14ac:dyDescent="0.2">
      <c r="A2566" s="9" t="s">
        <v>4856</v>
      </c>
      <c r="B2566" s="9" t="s">
        <v>4857</v>
      </c>
      <c r="C2566" s="8">
        <v>249.88</v>
      </c>
      <c r="D2566" s="8">
        <v>0</v>
      </c>
      <c r="E2566" s="8">
        <v>249.88</v>
      </c>
      <c r="F2566" s="8">
        <v>0</v>
      </c>
      <c r="G2566" s="7">
        <f t="shared" si="40"/>
        <v>-249.88</v>
      </c>
    </row>
    <row r="2567" spans="1:7" x14ac:dyDescent="0.2">
      <c r="A2567" s="9" t="s">
        <v>4858</v>
      </c>
      <c r="B2567" s="9" t="s">
        <v>4859</v>
      </c>
      <c r="C2567" s="7">
        <v>4273.92</v>
      </c>
      <c r="D2567" s="8">
        <v>220</v>
      </c>
      <c r="E2567" s="7">
        <v>1257.32</v>
      </c>
      <c r="F2567" s="7">
        <v>3236.6</v>
      </c>
      <c r="G2567" s="7">
        <f t="shared" si="40"/>
        <v>-1037.32</v>
      </c>
    </row>
    <row r="2568" spans="1:7" x14ac:dyDescent="0.2">
      <c r="A2568" s="9" t="s">
        <v>4860</v>
      </c>
      <c r="B2568" s="9" t="s">
        <v>4861</v>
      </c>
      <c r="C2568" s="7">
        <v>135303.56</v>
      </c>
      <c r="D2568" s="7">
        <v>3766.65</v>
      </c>
      <c r="E2568" s="8">
        <v>592.96</v>
      </c>
      <c r="F2568" s="7">
        <v>138477.25</v>
      </c>
      <c r="G2568" s="7">
        <f t="shared" si="40"/>
        <v>3173.69</v>
      </c>
    </row>
    <row r="2569" spans="1:7" x14ac:dyDescent="0.2">
      <c r="A2569" s="9" t="s">
        <v>4862</v>
      </c>
      <c r="B2569" s="9" t="s">
        <v>4863</v>
      </c>
      <c r="C2569" s="8">
        <v>220</v>
      </c>
      <c r="D2569" s="8">
        <v>73.25</v>
      </c>
      <c r="E2569" s="8">
        <v>220</v>
      </c>
      <c r="F2569" s="8">
        <v>73.25</v>
      </c>
      <c r="G2569" s="7">
        <f t="shared" si="40"/>
        <v>-146.75</v>
      </c>
    </row>
    <row r="2570" spans="1:7" x14ac:dyDescent="0.2">
      <c r="A2570" s="9" t="s">
        <v>4864</v>
      </c>
      <c r="B2570" s="9" t="s">
        <v>4865</v>
      </c>
      <c r="C2570" s="7">
        <v>1164.27</v>
      </c>
      <c r="D2570" s="8">
        <v>229.59</v>
      </c>
      <c r="E2570" s="8">
        <v>815.44</v>
      </c>
      <c r="F2570" s="8">
        <v>578.41999999999996</v>
      </c>
      <c r="G2570" s="7">
        <f t="shared" si="40"/>
        <v>-585.85</v>
      </c>
    </row>
    <row r="2571" spans="1:7" x14ac:dyDescent="0.2">
      <c r="A2571" s="9" t="s">
        <v>4866</v>
      </c>
      <c r="B2571" s="9" t="s">
        <v>4867</v>
      </c>
      <c r="C2571" s="8">
        <v>377.83</v>
      </c>
      <c r="D2571" s="8">
        <v>201.82</v>
      </c>
      <c r="E2571" s="8">
        <v>377.83</v>
      </c>
      <c r="F2571" s="8">
        <v>201.82</v>
      </c>
      <c r="G2571" s="7">
        <f t="shared" si="40"/>
        <v>-176.01</v>
      </c>
    </row>
    <row r="2572" spans="1:7" x14ac:dyDescent="0.2">
      <c r="A2572" s="9" t="s">
        <v>4868</v>
      </c>
      <c r="B2572" s="9" t="s">
        <v>4869</v>
      </c>
      <c r="C2572" s="7">
        <v>3486.2</v>
      </c>
      <c r="D2572" s="8">
        <v>24.42</v>
      </c>
      <c r="E2572" s="7">
        <v>1939.88</v>
      </c>
      <c r="F2572" s="7">
        <v>1570.74</v>
      </c>
      <c r="G2572" s="7">
        <f t="shared" si="40"/>
        <v>-1915.46</v>
      </c>
    </row>
    <row r="2573" spans="1:7" x14ac:dyDescent="0.2">
      <c r="A2573" s="9" t="s">
        <v>4870</v>
      </c>
      <c r="B2573" s="9" t="s">
        <v>4871</v>
      </c>
      <c r="C2573" s="8">
        <v>311.94</v>
      </c>
      <c r="D2573" s="8">
        <v>193.09</v>
      </c>
      <c r="E2573" s="8">
        <v>311.94</v>
      </c>
      <c r="F2573" s="8">
        <v>193.09</v>
      </c>
      <c r="G2573" s="7">
        <f t="shared" si="40"/>
        <v>-118.85</v>
      </c>
    </row>
    <row r="2574" spans="1:7" x14ac:dyDescent="0.2">
      <c r="A2574" s="9" t="s">
        <v>4872</v>
      </c>
      <c r="B2574" s="9" t="s">
        <v>4873</v>
      </c>
      <c r="C2574" s="8">
        <v>589.44000000000005</v>
      </c>
      <c r="D2574" s="8">
        <v>422.78</v>
      </c>
      <c r="E2574" s="8">
        <v>589.44000000000005</v>
      </c>
      <c r="F2574" s="8">
        <v>422.78</v>
      </c>
      <c r="G2574" s="7">
        <f t="shared" si="40"/>
        <v>-166.66000000000008</v>
      </c>
    </row>
    <row r="2575" spans="1:7" x14ac:dyDescent="0.2">
      <c r="A2575" s="9" t="s">
        <v>4874</v>
      </c>
      <c r="B2575" s="9" t="s">
        <v>4875</v>
      </c>
      <c r="C2575" s="8">
        <v>581.11</v>
      </c>
      <c r="D2575" s="8">
        <v>130.5</v>
      </c>
      <c r="E2575" s="8">
        <v>262.7</v>
      </c>
      <c r="F2575" s="8">
        <v>448.91</v>
      </c>
      <c r="G2575" s="7">
        <f t="shared" si="40"/>
        <v>-132.19999999999999</v>
      </c>
    </row>
    <row r="2576" spans="1:7" x14ac:dyDescent="0.2">
      <c r="A2576" s="9" t="s">
        <v>4876</v>
      </c>
      <c r="B2576" s="9" t="s">
        <v>4877</v>
      </c>
      <c r="C2576" s="8">
        <v>0</v>
      </c>
      <c r="D2576" s="8">
        <v>0</v>
      </c>
      <c r="E2576" s="8">
        <v>0</v>
      </c>
      <c r="F2576" s="8">
        <v>0</v>
      </c>
      <c r="G2576" s="7">
        <f t="shared" si="40"/>
        <v>0</v>
      </c>
    </row>
    <row r="2577" spans="1:7" x14ac:dyDescent="0.2">
      <c r="A2577" s="9" t="s">
        <v>4878</v>
      </c>
      <c r="B2577" s="9" t="s">
        <v>4879</v>
      </c>
      <c r="C2577" s="7">
        <v>11453.48</v>
      </c>
      <c r="D2577" s="8">
        <v>43.5</v>
      </c>
      <c r="E2577" s="8">
        <v>176.62</v>
      </c>
      <c r="F2577" s="7">
        <v>11320.36</v>
      </c>
      <c r="G2577" s="7">
        <f t="shared" si="40"/>
        <v>-133.12</v>
      </c>
    </row>
    <row r="2578" spans="1:7" x14ac:dyDescent="0.2">
      <c r="A2578" s="9" t="s">
        <v>4880</v>
      </c>
      <c r="B2578" s="9" t="s">
        <v>4881</v>
      </c>
      <c r="C2578" s="8">
        <v>370.38</v>
      </c>
      <c r="D2578" s="8">
        <v>638.02</v>
      </c>
      <c r="E2578" s="8">
        <v>370.45</v>
      </c>
      <c r="F2578" s="8">
        <v>637.95000000000005</v>
      </c>
      <c r="G2578" s="7">
        <f t="shared" si="40"/>
        <v>267.57</v>
      </c>
    </row>
    <row r="2579" spans="1:7" x14ac:dyDescent="0.2">
      <c r="A2579" s="9" t="s">
        <v>4882</v>
      </c>
      <c r="B2579" s="9" t="s">
        <v>4883</v>
      </c>
      <c r="C2579" s="8">
        <v>0</v>
      </c>
      <c r="D2579" s="8">
        <v>849.15</v>
      </c>
      <c r="E2579" s="8">
        <v>0</v>
      </c>
      <c r="F2579" s="8">
        <v>849.15</v>
      </c>
      <c r="G2579" s="7">
        <f t="shared" si="40"/>
        <v>849.15</v>
      </c>
    </row>
    <row r="2580" spans="1:7" x14ac:dyDescent="0.2">
      <c r="A2580" s="9" t="s">
        <v>4884</v>
      </c>
      <c r="B2580" s="9" t="s">
        <v>4885</v>
      </c>
      <c r="C2580" s="8">
        <v>-77</v>
      </c>
      <c r="D2580" s="8">
        <v>0</v>
      </c>
      <c r="E2580" s="8">
        <v>0</v>
      </c>
      <c r="F2580" s="8">
        <v>-77</v>
      </c>
      <c r="G2580" s="7">
        <f t="shared" si="40"/>
        <v>0</v>
      </c>
    </row>
    <row r="2581" spans="1:7" x14ac:dyDescent="0.2">
      <c r="A2581" s="9" t="s">
        <v>4886</v>
      </c>
      <c r="B2581" s="9" t="s">
        <v>4887</v>
      </c>
      <c r="C2581" s="7">
        <v>2478.12</v>
      </c>
      <c r="D2581" s="8">
        <v>0</v>
      </c>
      <c r="E2581" s="8">
        <v>0</v>
      </c>
      <c r="F2581" s="7">
        <v>2478.12</v>
      </c>
      <c r="G2581" s="7">
        <f t="shared" si="40"/>
        <v>0</v>
      </c>
    </row>
    <row r="2582" spans="1:7" x14ac:dyDescent="0.2">
      <c r="A2582" s="9" t="s">
        <v>4888</v>
      </c>
      <c r="B2582" s="9" t="s">
        <v>4889</v>
      </c>
      <c r="C2582" s="7">
        <v>3639.68</v>
      </c>
      <c r="D2582" s="7">
        <v>1098.98</v>
      </c>
      <c r="E2582" s="7">
        <v>1012.69</v>
      </c>
      <c r="F2582" s="7">
        <v>3725.97</v>
      </c>
      <c r="G2582" s="7">
        <f t="shared" si="40"/>
        <v>86.289999999999964</v>
      </c>
    </row>
    <row r="2583" spans="1:7" x14ac:dyDescent="0.2">
      <c r="A2583" s="9" t="s">
        <v>4890</v>
      </c>
      <c r="B2583" s="9" t="s">
        <v>4891</v>
      </c>
      <c r="C2583" s="7">
        <v>1958.99</v>
      </c>
      <c r="D2583" s="8">
        <v>116</v>
      </c>
      <c r="E2583" s="7">
        <v>1305.45</v>
      </c>
      <c r="F2583" s="8">
        <v>769.54</v>
      </c>
      <c r="G2583" s="7">
        <f t="shared" si="40"/>
        <v>-1189.45</v>
      </c>
    </row>
    <row r="2584" spans="1:7" x14ac:dyDescent="0.2">
      <c r="A2584" s="9" t="s">
        <v>4892</v>
      </c>
      <c r="B2584" s="9" t="s">
        <v>4893</v>
      </c>
      <c r="C2584" s="7">
        <v>65966.009999999995</v>
      </c>
      <c r="D2584" s="8">
        <v>143.52000000000001</v>
      </c>
      <c r="E2584" s="7">
        <v>1466.94</v>
      </c>
      <c r="F2584" s="7">
        <v>64642.59</v>
      </c>
      <c r="G2584" s="7">
        <f t="shared" si="40"/>
        <v>-1323.42</v>
      </c>
    </row>
    <row r="2585" spans="1:7" x14ac:dyDescent="0.2">
      <c r="A2585" s="9" t="s">
        <v>4894</v>
      </c>
      <c r="B2585" s="9" t="s">
        <v>4895</v>
      </c>
      <c r="C2585" s="7">
        <v>122941.91</v>
      </c>
      <c r="D2585" s="8">
        <v>274.82</v>
      </c>
      <c r="E2585" s="8">
        <v>777.76</v>
      </c>
      <c r="F2585" s="7">
        <v>122438.97</v>
      </c>
      <c r="G2585" s="7">
        <f t="shared" si="40"/>
        <v>-502.94</v>
      </c>
    </row>
    <row r="2586" spans="1:7" x14ac:dyDescent="0.2">
      <c r="A2586" s="9" t="s">
        <v>4896</v>
      </c>
      <c r="B2586" s="9" t="s">
        <v>4897</v>
      </c>
      <c r="C2586" s="7">
        <v>2279.33</v>
      </c>
      <c r="D2586" s="8">
        <v>129.51</v>
      </c>
      <c r="E2586" s="7">
        <v>1858.86</v>
      </c>
      <c r="F2586" s="8">
        <v>549.98</v>
      </c>
      <c r="G2586" s="7">
        <f t="shared" si="40"/>
        <v>-1729.35</v>
      </c>
    </row>
    <row r="2587" spans="1:7" x14ac:dyDescent="0.2">
      <c r="A2587" s="9" t="s">
        <v>4898</v>
      </c>
      <c r="B2587" s="9" t="s">
        <v>4899</v>
      </c>
      <c r="C2587" s="7">
        <v>1056.49</v>
      </c>
      <c r="D2587" s="7">
        <v>1498.82</v>
      </c>
      <c r="E2587" s="7">
        <v>1056.49</v>
      </c>
      <c r="F2587" s="7">
        <v>1498.82</v>
      </c>
      <c r="G2587" s="7">
        <f t="shared" si="40"/>
        <v>442.32999999999993</v>
      </c>
    </row>
    <row r="2588" spans="1:7" x14ac:dyDescent="0.2">
      <c r="A2588" s="9" t="s">
        <v>4900</v>
      </c>
      <c r="B2588" s="9" t="s">
        <v>4901</v>
      </c>
      <c r="C2588" s="7">
        <v>1203.3699999999999</v>
      </c>
      <c r="D2588" s="8">
        <v>551.41999999999996</v>
      </c>
      <c r="E2588" s="7">
        <v>1203.3699999999999</v>
      </c>
      <c r="F2588" s="8">
        <v>551.41999999999996</v>
      </c>
      <c r="G2588" s="7">
        <f t="shared" si="40"/>
        <v>-651.94999999999993</v>
      </c>
    </row>
    <row r="2589" spans="1:7" x14ac:dyDescent="0.2">
      <c r="A2589" s="9" t="s">
        <v>4902</v>
      </c>
      <c r="B2589" s="9" t="s">
        <v>4903</v>
      </c>
      <c r="C2589" s="8">
        <v>16.45</v>
      </c>
      <c r="D2589" s="8">
        <v>59.39</v>
      </c>
      <c r="E2589" s="8">
        <v>16.46</v>
      </c>
      <c r="F2589" s="8">
        <v>59.38</v>
      </c>
      <c r="G2589" s="7">
        <f t="shared" si="40"/>
        <v>42.93</v>
      </c>
    </row>
    <row r="2590" spans="1:7" x14ac:dyDescent="0.2">
      <c r="A2590" s="9" t="s">
        <v>4904</v>
      </c>
      <c r="B2590" s="9" t="s">
        <v>4905</v>
      </c>
      <c r="C2590" s="8">
        <v>352.66</v>
      </c>
      <c r="D2590" s="7">
        <v>1272.7</v>
      </c>
      <c r="E2590" s="8">
        <v>352.65</v>
      </c>
      <c r="F2590" s="7">
        <v>1272.71</v>
      </c>
      <c r="G2590" s="7">
        <f t="shared" si="40"/>
        <v>920.05000000000007</v>
      </c>
    </row>
    <row r="2591" spans="1:7" x14ac:dyDescent="0.2">
      <c r="A2591" s="9" t="s">
        <v>4906</v>
      </c>
      <c r="B2591" s="9" t="s">
        <v>4907</v>
      </c>
      <c r="C2591" s="8">
        <v>0</v>
      </c>
      <c r="D2591" s="8">
        <v>91.77</v>
      </c>
      <c r="E2591" s="8">
        <v>0</v>
      </c>
      <c r="F2591" s="8">
        <v>91.77</v>
      </c>
      <c r="G2591" s="7">
        <f t="shared" si="40"/>
        <v>91.77</v>
      </c>
    </row>
    <row r="2592" spans="1:7" x14ac:dyDescent="0.2">
      <c r="A2592" s="9" t="s">
        <v>4908</v>
      </c>
      <c r="B2592" s="9" t="s">
        <v>4909</v>
      </c>
      <c r="C2592" s="8">
        <v>526.82000000000005</v>
      </c>
      <c r="D2592" s="8">
        <v>125.79</v>
      </c>
      <c r="E2592" s="8">
        <v>526.82000000000005</v>
      </c>
      <c r="F2592" s="8">
        <v>125.79</v>
      </c>
      <c r="G2592" s="7">
        <f t="shared" si="40"/>
        <v>-401.03000000000003</v>
      </c>
    </row>
    <row r="2593" spans="1:7" x14ac:dyDescent="0.2">
      <c r="A2593" s="9" t="s">
        <v>4910</v>
      </c>
      <c r="B2593" s="9" t="s">
        <v>4911</v>
      </c>
      <c r="C2593" s="8">
        <v>813.26</v>
      </c>
      <c r="D2593" s="7">
        <v>8510.4</v>
      </c>
      <c r="E2593" s="8">
        <v>813.26</v>
      </c>
      <c r="F2593" s="7">
        <v>8510.4</v>
      </c>
      <c r="G2593" s="7">
        <f t="shared" si="40"/>
        <v>7697.1399999999994</v>
      </c>
    </row>
    <row r="2594" spans="1:7" x14ac:dyDescent="0.2">
      <c r="A2594" s="9" t="s">
        <v>4912</v>
      </c>
      <c r="B2594" s="9" t="s">
        <v>4913</v>
      </c>
      <c r="C2594" s="8">
        <v>0</v>
      </c>
      <c r="D2594" s="8">
        <v>0</v>
      </c>
      <c r="E2594" s="8">
        <v>0</v>
      </c>
      <c r="F2594" s="8">
        <v>0</v>
      </c>
      <c r="G2594" s="7">
        <f t="shared" si="40"/>
        <v>0</v>
      </c>
    </row>
    <row r="2595" spans="1:7" x14ac:dyDescent="0.2">
      <c r="A2595" s="9" t="s">
        <v>4914</v>
      </c>
      <c r="B2595" s="9" t="s">
        <v>4915</v>
      </c>
      <c r="C2595" s="7">
        <v>8476.76</v>
      </c>
      <c r="D2595" s="8">
        <v>343.96</v>
      </c>
      <c r="E2595" s="8">
        <v>467.58</v>
      </c>
      <c r="F2595" s="7">
        <v>8353.14</v>
      </c>
      <c r="G2595" s="7">
        <f t="shared" si="40"/>
        <v>-123.62</v>
      </c>
    </row>
    <row r="2596" spans="1:7" x14ac:dyDescent="0.2">
      <c r="A2596" s="9" t="s">
        <v>4916</v>
      </c>
      <c r="B2596" s="9" t="s">
        <v>4917</v>
      </c>
      <c r="C2596" s="8">
        <v>0</v>
      </c>
      <c r="D2596" s="8">
        <v>0</v>
      </c>
      <c r="E2596" s="8">
        <v>0</v>
      </c>
      <c r="F2596" s="8">
        <v>0</v>
      </c>
      <c r="G2596" s="7">
        <f t="shared" si="40"/>
        <v>0</v>
      </c>
    </row>
    <row r="2597" spans="1:7" x14ac:dyDescent="0.2">
      <c r="A2597" s="9" t="s">
        <v>4918</v>
      </c>
      <c r="B2597" s="9" t="s">
        <v>4919</v>
      </c>
      <c r="C2597" s="8">
        <v>174</v>
      </c>
      <c r="D2597" s="8">
        <v>0</v>
      </c>
      <c r="E2597" s="8">
        <v>174</v>
      </c>
      <c r="F2597" s="8">
        <v>0</v>
      </c>
      <c r="G2597" s="7">
        <f t="shared" si="40"/>
        <v>-174</v>
      </c>
    </row>
    <row r="2598" spans="1:7" x14ac:dyDescent="0.2">
      <c r="A2598" s="9" t="s">
        <v>4920</v>
      </c>
      <c r="B2598" s="9" t="s">
        <v>4921</v>
      </c>
      <c r="C2598" s="8">
        <v>244.87</v>
      </c>
      <c r="D2598" s="8">
        <v>222.7</v>
      </c>
      <c r="E2598" s="8">
        <v>112.71</v>
      </c>
      <c r="F2598" s="8">
        <v>354.86</v>
      </c>
      <c r="G2598" s="7">
        <f t="shared" si="40"/>
        <v>109.99</v>
      </c>
    </row>
    <row r="2599" spans="1:7" x14ac:dyDescent="0.2">
      <c r="A2599" s="9" t="s">
        <v>4922</v>
      </c>
      <c r="B2599" s="9" t="s">
        <v>4923</v>
      </c>
      <c r="C2599" s="8">
        <v>819.18</v>
      </c>
      <c r="D2599" s="8">
        <v>104.41</v>
      </c>
      <c r="E2599" s="8">
        <v>819.18</v>
      </c>
      <c r="F2599" s="8">
        <v>104.41</v>
      </c>
      <c r="G2599" s="7">
        <f t="shared" si="40"/>
        <v>-714.77</v>
      </c>
    </row>
    <row r="2600" spans="1:7" x14ac:dyDescent="0.2">
      <c r="A2600" s="9" t="s">
        <v>4924</v>
      </c>
      <c r="B2600" s="9" t="s">
        <v>4925</v>
      </c>
      <c r="C2600" s="7">
        <v>1927.32</v>
      </c>
      <c r="D2600" s="8">
        <v>0</v>
      </c>
      <c r="E2600" s="8">
        <v>729.91</v>
      </c>
      <c r="F2600" s="7">
        <v>1197.4100000000001</v>
      </c>
      <c r="G2600" s="7">
        <f t="shared" si="40"/>
        <v>-729.91</v>
      </c>
    </row>
    <row r="2601" spans="1:7" x14ac:dyDescent="0.2">
      <c r="A2601" s="9" t="s">
        <v>4926</v>
      </c>
      <c r="B2601" s="9" t="s">
        <v>4927</v>
      </c>
      <c r="C2601" s="8">
        <v>0</v>
      </c>
      <c r="D2601" s="8">
        <v>0</v>
      </c>
      <c r="E2601" s="8">
        <v>0</v>
      </c>
      <c r="F2601" s="8">
        <v>0</v>
      </c>
      <c r="G2601" s="7">
        <f t="shared" si="40"/>
        <v>0</v>
      </c>
    </row>
    <row r="2602" spans="1:7" x14ac:dyDescent="0.2">
      <c r="A2602" s="9" t="s">
        <v>4928</v>
      </c>
      <c r="B2602" s="9" t="s">
        <v>4929</v>
      </c>
      <c r="C2602" s="7">
        <v>1485.83</v>
      </c>
      <c r="D2602" s="8">
        <v>0</v>
      </c>
      <c r="E2602" s="7">
        <v>1110.7</v>
      </c>
      <c r="F2602" s="8">
        <v>375.13</v>
      </c>
      <c r="G2602" s="7">
        <f t="shared" si="40"/>
        <v>-1110.7</v>
      </c>
    </row>
    <row r="2603" spans="1:7" x14ac:dyDescent="0.2">
      <c r="A2603" s="9" t="s">
        <v>4930</v>
      </c>
      <c r="B2603" s="9" t="s">
        <v>4931</v>
      </c>
      <c r="C2603" s="7">
        <v>5379.41</v>
      </c>
      <c r="D2603" s="7">
        <v>1585.86</v>
      </c>
      <c r="E2603" s="7">
        <v>1944.01</v>
      </c>
      <c r="F2603" s="7">
        <v>5021.26</v>
      </c>
      <c r="G2603" s="7">
        <f t="shared" si="40"/>
        <v>-358.15000000000009</v>
      </c>
    </row>
    <row r="2604" spans="1:7" x14ac:dyDescent="0.2">
      <c r="A2604" s="9" t="s">
        <v>4932</v>
      </c>
      <c r="B2604" s="9" t="s">
        <v>4933</v>
      </c>
      <c r="C2604" s="8">
        <v>0</v>
      </c>
      <c r="D2604" s="8">
        <v>0</v>
      </c>
      <c r="E2604" s="8">
        <v>0</v>
      </c>
      <c r="F2604" s="8">
        <v>0</v>
      </c>
      <c r="G2604" s="7">
        <f t="shared" si="40"/>
        <v>0</v>
      </c>
    </row>
    <row r="2605" spans="1:7" x14ac:dyDescent="0.2">
      <c r="A2605" s="9" t="s">
        <v>4934</v>
      </c>
      <c r="B2605" s="9" t="s">
        <v>4935</v>
      </c>
      <c r="C2605" s="7">
        <v>2579.6799999999998</v>
      </c>
      <c r="D2605" s="8">
        <v>126.46</v>
      </c>
      <c r="E2605" s="8">
        <v>744.35</v>
      </c>
      <c r="F2605" s="7">
        <v>1961.79</v>
      </c>
      <c r="G2605" s="7">
        <f t="shared" si="40"/>
        <v>-617.89</v>
      </c>
    </row>
    <row r="2606" spans="1:7" x14ac:dyDescent="0.2">
      <c r="A2606" s="9" t="s">
        <v>4936</v>
      </c>
      <c r="B2606" s="9" t="s">
        <v>4937</v>
      </c>
      <c r="C2606" s="8">
        <v>601.74</v>
      </c>
      <c r="D2606" s="8">
        <v>609.39</v>
      </c>
      <c r="E2606" s="8">
        <v>601.74</v>
      </c>
      <c r="F2606" s="8">
        <v>609.39</v>
      </c>
      <c r="G2606" s="7">
        <f t="shared" si="40"/>
        <v>7.6499999999999773</v>
      </c>
    </row>
    <row r="2607" spans="1:7" x14ac:dyDescent="0.2">
      <c r="A2607" s="9" t="s">
        <v>4938</v>
      </c>
      <c r="B2607" s="9" t="s">
        <v>4939</v>
      </c>
      <c r="C2607" s="8">
        <v>0</v>
      </c>
      <c r="D2607" s="8">
        <v>0</v>
      </c>
      <c r="E2607" s="8">
        <v>0</v>
      </c>
      <c r="F2607" s="8">
        <v>0</v>
      </c>
      <c r="G2607" s="7">
        <f t="shared" si="40"/>
        <v>0</v>
      </c>
    </row>
    <row r="2608" spans="1:7" x14ac:dyDescent="0.2">
      <c r="A2608" s="9" t="s">
        <v>4940</v>
      </c>
      <c r="B2608" s="9" t="s">
        <v>4941</v>
      </c>
      <c r="C2608" s="7">
        <v>2747.6</v>
      </c>
      <c r="D2608" s="7">
        <v>1378.24</v>
      </c>
      <c r="E2608" s="8">
        <v>859.76</v>
      </c>
      <c r="F2608" s="7">
        <v>3266.08</v>
      </c>
      <c r="G2608" s="7">
        <f t="shared" si="40"/>
        <v>518.48</v>
      </c>
    </row>
    <row r="2609" spans="1:7" x14ac:dyDescent="0.2">
      <c r="A2609" s="9" t="s">
        <v>4942</v>
      </c>
      <c r="B2609" s="9" t="s">
        <v>4943</v>
      </c>
      <c r="C2609" s="7">
        <v>57960.23</v>
      </c>
      <c r="D2609" s="8">
        <v>470.21</v>
      </c>
      <c r="E2609" s="8">
        <v>842.98</v>
      </c>
      <c r="F2609" s="7">
        <v>57587.46</v>
      </c>
      <c r="G2609" s="7">
        <f t="shared" si="40"/>
        <v>-372.77000000000004</v>
      </c>
    </row>
    <row r="2610" spans="1:7" x14ac:dyDescent="0.2">
      <c r="A2610" s="9" t="s">
        <v>4944</v>
      </c>
      <c r="B2610" s="9" t="s">
        <v>4945</v>
      </c>
      <c r="C2610" s="8">
        <v>0</v>
      </c>
      <c r="D2610" s="7">
        <v>3914.32</v>
      </c>
      <c r="E2610" s="8">
        <v>0</v>
      </c>
      <c r="F2610" s="7">
        <v>3914.32</v>
      </c>
      <c r="G2610" s="7">
        <f t="shared" si="40"/>
        <v>3914.32</v>
      </c>
    </row>
    <row r="2611" spans="1:7" x14ac:dyDescent="0.2">
      <c r="A2611" s="9" t="s">
        <v>4946</v>
      </c>
      <c r="B2611" s="9" t="s">
        <v>4947</v>
      </c>
      <c r="C2611" s="7">
        <v>1561.64</v>
      </c>
      <c r="D2611" s="8">
        <v>966.76</v>
      </c>
      <c r="E2611" s="8">
        <v>407.96</v>
      </c>
      <c r="F2611" s="7">
        <v>2120.44</v>
      </c>
      <c r="G2611" s="7">
        <f t="shared" si="40"/>
        <v>558.79999999999995</v>
      </c>
    </row>
    <row r="2612" spans="1:7" x14ac:dyDescent="0.2">
      <c r="A2612" s="9" t="s">
        <v>4948</v>
      </c>
      <c r="B2612" s="9" t="s">
        <v>4949</v>
      </c>
      <c r="C2612" s="7">
        <v>9320.76</v>
      </c>
      <c r="D2612" s="8">
        <v>44</v>
      </c>
      <c r="E2612" s="7">
        <v>2282.42</v>
      </c>
      <c r="F2612" s="7">
        <v>7082.34</v>
      </c>
      <c r="G2612" s="7">
        <f t="shared" si="40"/>
        <v>-2238.42</v>
      </c>
    </row>
    <row r="2613" spans="1:7" x14ac:dyDescent="0.2">
      <c r="A2613" s="9" t="s">
        <v>4950</v>
      </c>
      <c r="B2613" s="9" t="s">
        <v>4951</v>
      </c>
      <c r="C2613" s="8">
        <v>340.07</v>
      </c>
      <c r="D2613" s="8">
        <v>0</v>
      </c>
      <c r="E2613" s="8">
        <v>340.07</v>
      </c>
      <c r="F2613" s="8">
        <v>0</v>
      </c>
      <c r="G2613" s="7">
        <f t="shared" si="40"/>
        <v>-340.07</v>
      </c>
    </row>
    <row r="2614" spans="1:7" x14ac:dyDescent="0.2">
      <c r="A2614" s="9" t="s">
        <v>4952</v>
      </c>
      <c r="B2614" s="9" t="s">
        <v>4953</v>
      </c>
      <c r="C2614" s="8">
        <v>255</v>
      </c>
      <c r="D2614" s="8">
        <v>509.27</v>
      </c>
      <c r="E2614" s="8">
        <v>255</v>
      </c>
      <c r="F2614" s="8">
        <v>509.27</v>
      </c>
      <c r="G2614" s="7">
        <f t="shared" si="40"/>
        <v>254.26999999999998</v>
      </c>
    </row>
    <row r="2615" spans="1:7" x14ac:dyDescent="0.2">
      <c r="A2615" s="9" t="s">
        <v>4954</v>
      </c>
      <c r="B2615" s="9" t="s">
        <v>4955</v>
      </c>
      <c r="C2615" s="8">
        <v>106.26</v>
      </c>
      <c r="D2615" s="8">
        <v>192.67</v>
      </c>
      <c r="E2615" s="8">
        <v>106.26</v>
      </c>
      <c r="F2615" s="8">
        <v>192.67</v>
      </c>
      <c r="G2615" s="7">
        <f t="shared" si="40"/>
        <v>86.409999999999982</v>
      </c>
    </row>
    <row r="2616" spans="1:7" x14ac:dyDescent="0.2">
      <c r="A2616" s="9" t="s">
        <v>4956</v>
      </c>
      <c r="B2616" s="9" t="s">
        <v>4957</v>
      </c>
      <c r="C2616" s="7">
        <v>1400.91</v>
      </c>
      <c r="D2616" s="8">
        <v>40.380000000000003</v>
      </c>
      <c r="E2616" s="8">
        <v>696.66</v>
      </c>
      <c r="F2616" s="8">
        <v>744.63</v>
      </c>
      <c r="G2616" s="7">
        <f t="shared" si="40"/>
        <v>-656.28</v>
      </c>
    </row>
    <row r="2617" spans="1:7" x14ac:dyDescent="0.2">
      <c r="A2617" s="9" t="s">
        <v>4958</v>
      </c>
      <c r="B2617" s="9" t="s">
        <v>4959</v>
      </c>
      <c r="C2617" s="8">
        <v>394.87</v>
      </c>
      <c r="D2617" s="8">
        <v>0</v>
      </c>
      <c r="E2617" s="8">
        <v>394.87</v>
      </c>
      <c r="F2617" s="8">
        <v>0</v>
      </c>
      <c r="G2617" s="7">
        <f t="shared" si="40"/>
        <v>-394.87</v>
      </c>
    </row>
    <row r="2618" spans="1:7" x14ac:dyDescent="0.2">
      <c r="A2618" s="9" t="s">
        <v>4960</v>
      </c>
      <c r="B2618" s="9" t="s">
        <v>4961</v>
      </c>
      <c r="C2618" s="7">
        <v>11128.91</v>
      </c>
      <c r="D2618" s="7">
        <v>1273.23</v>
      </c>
      <c r="E2618" s="8">
        <v>844.9</v>
      </c>
      <c r="F2618" s="7">
        <v>11557.24</v>
      </c>
      <c r="G2618" s="7">
        <f t="shared" si="40"/>
        <v>428.33000000000004</v>
      </c>
    </row>
    <row r="2619" spans="1:7" x14ac:dyDescent="0.2">
      <c r="A2619" s="9" t="s">
        <v>4962</v>
      </c>
      <c r="B2619" s="9" t="s">
        <v>4963</v>
      </c>
      <c r="C2619" s="7">
        <v>1696.91</v>
      </c>
      <c r="D2619" s="8">
        <v>305.19</v>
      </c>
      <c r="E2619" s="8">
        <v>821.62</v>
      </c>
      <c r="F2619" s="7">
        <v>1180.48</v>
      </c>
      <c r="G2619" s="7">
        <f t="shared" si="40"/>
        <v>-516.43000000000006</v>
      </c>
    </row>
    <row r="2620" spans="1:7" x14ac:dyDescent="0.2">
      <c r="A2620" s="9" t="s">
        <v>4964</v>
      </c>
      <c r="B2620" s="9" t="s">
        <v>4965</v>
      </c>
      <c r="C2620" s="7">
        <v>10220.049999999999</v>
      </c>
      <c r="D2620" s="8">
        <v>0</v>
      </c>
      <c r="E2620" s="7">
        <v>1029.52</v>
      </c>
      <c r="F2620" s="7">
        <v>9190.5300000000007</v>
      </c>
      <c r="G2620" s="7">
        <f t="shared" si="40"/>
        <v>-1029.52</v>
      </c>
    </row>
    <row r="2621" spans="1:7" x14ac:dyDescent="0.2">
      <c r="A2621" s="9" t="s">
        <v>4966</v>
      </c>
      <c r="B2621" s="9" t="s">
        <v>4967</v>
      </c>
      <c r="C2621" s="8">
        <v>371.51</v>
      </c>
      <c r="D2621" s="8">
        <v>0</v>
      </c>
      <c r="E2621" s="8">
        <v>0</v>
      </c>
      <c r="F2621" s="8">
        <v>371.51</v>
      </c>
      <c r="G2621" s="7">
        <f t="shared" si="40"/>
        <v>0</v>
      </c>
    </row>
    <row r="2622" spans="1:7" x14ac:dyDescent="0.2">
      <c r="A2622" s="9" t="s">
        <v>4968</v>
      </c>
      <c r="B2622" s="9" t="s">
        <v>4969</v>
      </c>
      <c r="C2622" s="7">
        <v>18060.18</v>
      </c>
      <c r="D2622" s="7">
        <v>3847</v>
      </c>
      <c r="E2622" s="8">
        <v>854.27</v>
      </c>
      <c r="F2622" s="7">
        <v>21052.91</v>
      </c>
      <c r="G2622" s="7">
        <f t="shared" si="40"/>
        <v>2992.73</v>
      </c>
    </row>
    <row r="2623" spans="1:7" x14ac:dyDescent="0.2">
      <c r="A2623" s="9" t="s">
        <v>4970</v>
      </c>
      <c r="B2623" s="9" t="s">
        <v>4971</v>
      </c>
      <c r="C2623" s="7">
        <v>2778.99</v>
      </c>
      <c r="D2623" s="8">
        <v>491.61</v>
      </c>
      <c r="E2623" s="7">
        <v>1012.02</v>
      </c>
      <c r="F2623" s="7">
        <v>2258.58</v>
      </c>
      <c r="G2623" s="7">
        <f t="shared" si="40"/>
        <v>-520.41</v>
      </c>
    </row>
    <row r="2624" spans="1:7" x14ac:dyDescent="0.2">
      <c r="A2624" s="9" t="s">
        <v>4972</v>
      </c>
      <c r="B2624" s="9" t="s">
        <v>1348</v>
      </c>
      <c r="C2624" s="7">
        <v>4470.12</v>
      </c>
      <c r="D2624" s="8">
        <v>0</v>
      </c>
      <c r="E2624" s="8">
        <v>339.72</v>
      </c>
      <c r="F2624" s="7">
        <v>4130.3999999999996</v>
      </c>
      <c r="G2624" s="7">
        <f t="shared" si="40"/>
        <v>-339.72</v>
      </c>
    </row>
    <row r="2625" spans="1:7" x14ac:dyDescent="0.2">
      <c r="A2625" s="9" t="s">
        <v>4973</v>
      </c>
      <c r="B2625" s="9" t="s">
        <v>4974</v>
      </c>
      <c r="C2625" s="8">
        <v>30.35</v>
      </c>
      <c r="D2625" s="8">
        <v>28.8</v>
      </c>
      <c r="E2625" s="8">
        <v>30.35</v>
      </c>
      <c r="F2625" s="8">
        <v>28.8</v>
      </c>
      <c r="G2625" s="7">
        <f t="shared" si="40"/>
        <v>-1.5500000000000007</v>
      </c>
    </row>
    <row r="2626" spans="1:7" x14ac:dyDescent="0.2">
      <c r="A2626" s="9" t="s">
        <v>4975</v>
      </c>
      <c r="B2626" s="9" t="s">
        <v>4976</v>
      </c>
      <c r="C2626" s="8">
        <v>42</v>
      </c>
      <c r="D2626" s="8">
        <v>605</v>
      </c>
      <c r="E2626" s="8">
        <v>42</v>
      </c>
      <c r="F2626" s="8">
        <v>605</v>
      </c>
      <c r="G2626" s="7">
        <f t="shared" si="40"/>
        <v>563</v>
      </c>
    </row>
    <row r="2627" spans="1:7" x14ac:dyDescent="0.2">
      <c r="A2627" s="9" t="s">
        <v>4977</v>
      </c>
      <c r="B2627" s="9" t="s">
        <v>4978</v>
      </c>
      <c r="C2627" s="8">
        <v>310.5</v>
      </c>
      <c r="D2627" s="7">
        <v>1483.32</v>
      </c>
      <c r="E2627" s="8">
        <v>310.5</v>
      </c>
      <c r="F2627" s="7">
        <v>1483.32</v>
      </c>
      <c r="G2627" s="7">
        <f t="shared" si="40"/>
        <v>1172.82</v>
      </c>
    </row>
    <row r="2628" spans="1:7" x14ac:dyDescent="0.2">
      <c r="A2628" s="9" t="s">
        <v>4979</v>
      </c>
      <c r="B2628" s="9" t="s">
        <v>4980</v>
      </c>
      <c r="C2628" s="7">
        <v>1815.72</v>
      </c>
      <c r="D2628" s="8">
        <v>48.7</v>
      </c>
      <c r="E2628" s="8">
        <v>605.24</v>
      </c>
      <c r="F2628" s="7">
        <v>1259.18</v>
      </c>
      <c r="G2628" s="7">
        <f t="shared" ref="G2628:G2691" si="41">+D2628-E2628</f>
        <v>-556.54</v>
      </c>
    </row>
    <row r="2629" spans="1:7" x14ac:dyDescent="0.2">
      <c r="A2629" s="9" t="s">
        <v>4981</v>
      </c>
      <c r="B2629" s="9" t="s">
        <v>4982</v>
      </c>
      <c r="C2629" s="8">
        <v>0</v>
      </c>
      <c r="D2629" s="8">
        <v>0</v>
      </c>
      <c r="E2629" s="8">
        <v>0</v>
      </c>
      <c r="F2629" s="8">
        <v>0</v>
      </c>
      <c r="G2629" s="7">
        <f t="shared" si="41"/>
        <v>0</v>
      </c>
    </row>
    <row r="2630" spans="1:7" x14ac:dyDescent="0.2">
      <c r="A2630" s="9" t="s">
        <v>4983</v>
      </c>
      <c r="B2630" s="9" t="s">
        <v>4984</v>
      </c>
      <c r="C2630" s="8">
        <v>287.3</v>
      </c>
      <c r="D2630" s="8">
        <v>133.88</v>
      </c>
      <c r="E2630" s="8">
        <v>287.3</v>
      </c>
      <c r="F2630" s="8">
        <v>133.88</v>
      </c>
      <c r="G2630" s="7">
        <f t="shared" si="41"/>
        <v>-153.42000000000002</v>
      </c>
    </row>
    <row r="2631" spans="1:7" x14ac:dyDescent="0.2">
      <c r="A2631" s="9" t="s">
        <v>4985</v>
      </c>
      <c r="B2631" s="9" t="s">
        <v>4986</v>
      </c>
      <c r="C2631" s="8">
        <v>44</v>
      </c>
      <c r="D2631" s="8">
        <v>805.89</v>
      </c>
      <c r="E2631" s="8">
        <v>44</v>
      </c>
      <c r="F2631" s="8">
        <v>805.89</v>
      </c>
      <c r="G2631" s="7">
        <f t="shared" si="41"/>
        <v>761.89</v>
      </c>
    </row>
    <row r="2632" spans="1:7" x14ac:dyDescent="0.2">
      <c r="A2632" s="9" t="s">
        <v>4987</v>
      </c>
      <c r="B2632" s="9" t="s">
        <v>4988</v>
      </c>
      <c r="C2632" s="8">
        <v>37.799999999999997</v>
      </c>
      <c r="D2632" s="8">
        <v>281.12</v>
      </c>
      <c r="E2632" s="8">
        <v>37.799999999999997</v>
      </c>
      <c r="F2632" s="8">
        <v>281.12</v>
      </c>
      <c r="G2632" s="7">
        <f t="shared" si="41"/>
        <v>243.32</v>
      </c>
    </row>
    <row r="2633" spans="1:7" x14ac:dyDescent="0.2">
      <c r="A2633" s="9" t="s">
        <v>4989</v>
      </c>
      <c r="B2633" s="9" t="s">
        <v>4990</v>
      </c>
      <c r="C2633" s="8">
        <v>0</v>
      </c>
      <c r="D2633" s="8">
        <v>0</v>
      </c>
      <c r="E2633" s="8">
        <v>0</v>
      </c>
      <c r="F2633" s="8">
        <v>0</v>
      </c>
      <c r="G2633" s="7">
        <f t="shared" si="41"/>
        <v>0</v>
      </c>
    </row>
    <row r="2634" spans="1:7" x14ac:dyDescent="0.2">
      <c r="A2634" s="9" t="s">
        <v>4991</v>
      </c>
      <c r="B2634" s="9" t="s">
        <v>4992</v>
      </c>
      <c r="C2634" s="7">
        <v>6945.03</v>
      </c>
      <c r="D2634" s="7">
        <v>1812.5</v>
      </c>
      <c r="E2634" s="7">
        <v>2328.5700000000002</v>
      </c>
      <c r="F2634" s="7">
        <v>6428.96</v>
      </c>
      <c r="G2634" s="7">
        <f t="shared" si="41"/>
        <v>-516.07000000000016</v>
      </c>
    </row>
    <row r="2635" spans="1:7" x14ac:dyDescent="0.2">
      <c r="A2635" s="9" t="s">
        <v>4993</v>
      </c>
      <c r="B2635" s="9" t="s">
        <v>4994</v>
      </c>
      <c r="C2635" s="8">
        <v>0</v>
      </c>
      <c r="D2635" s="8">
        <v>0</v>
      </c>
      <c r="E2635" s="8">
        <v>0</v>
      </c>
      <c r="F2635" s="8">
        <v>0</v>
      </c>
      <c r="G2635" s="7">
        <f t="shared" si="41"/>
        <v>0</v>
      </c>
    </row>
    <row r="2636" spans="1:7" x14ac:dyDescent="0.2">
      <c r="A2636" s="9" t="s">
        <v>4995</v>
      </c>
      <c r="B2636" s="9" t="s">
        <v>4996</v>
      </c>
      <c r="C2636" s="7">
        <v>13450.59</v>
      </c>
      <c r="D2636" s="8">
        <v>819.72</v>
      </c>
      <c r="E2636" s="7">
        <v>3555.28</v>
      </c>
      <c r="F2636" s="7">
        <v>10715.03</v>
      </c>
      <c r="G2636" s="7">
        <f t="shared" si="41"/>
        <v>-2735.5600000000004</v>
      </c>
    </row>
    <row r="2637" spans="1:7" x14ac:dyDescent="0.2">
      <c r="A2637" s="9" t="s">
        <v>4997</v>
      </c>
      <c r="B2637" s="9" t="s">
        <v>4998</v>
      </c>
      <c r="C2637" s="8">
        <v>19.559999999999999</v>
      </c>
      <c r="D2637" s="8">
        <v>100.11</v>
      </c>
      <c r="E2637" s="8">
        <v>19.559999999999999</v>
      </c>
      <c r="F2637" s="8">
        <v>100.11</v>
      </c>
      <c r="G2637" s="7">
        <f t="shared" si="41"/>
        <v>80.55</v>
      </c>
    </row>
    <row r="2638" spans="1:7" x14ac:dyDescent="0.2">
      <c r="A2638" s="9" t="s">
        <v>4999</v>
      </c>
      <c r="B2638" s="9" t="s">
        <v>5000</v>
      </c>
      <c r="C2638" s="7">
        <v>1155.1600000000001</v>
      </c>
      <c r="D2638" s="8">
        <v>95</v>
      </c>
      <c r="E2638" s="8">
        <v>58</v>
      </c>
      <c r="F2638" s="7">
        <v>1192.1600000000001</v>
      </c>
      <c r="G2638" s="7">
        <f t="shared" si="41"/>
        <v>37</v>
      </c>
    </row>
    <row r="2639" spans="1:7" ht="19.5" x14ac:dyDescent="0.2">
      <c r="A2639" s="9" t="s">
        <v>5001</v>
      </c>
      <c r="B2639" s="9" t="s">
        <v>5002</v>
      </c>
      <c r="C2639" s="8">
        <v>654.37</v>
      </c>
      <c r="D2639" s="8">
        <v>260.51</v>
      </c>
      <c r="E2639" s="8">
        <v>654.37</v>
      </c>
      <c r="F2639" s="8">
        <v>260.51</v>
      </c>
      <c r="G2639" s="7">
        <f t="shared" si="41"/>
        <v>-393.86</v>
      </c>
    </row>
    <row r="2640" spans="1:7" x14ac:dyDescent="0.2">
      <c r="A2640" s="9" t="s">
        <v>5003</v>
      </c>
      <c r="B2640" s="9" t="s">
        <v>5004</v>
      </c>
      <c r="C2640" s="8">
        <v>312.36</v>
      </c>
      <c r="D2640" s="8">
        <v>314.26</v>
      </c>
      <c r="E2640" s="8">
        <v>312.36</v>
      </c>
      <c r="F2640" s="8">
        <v>314.26</v>
      </c>
      <c r="G2640" s="7">
        <f t="shared" si="41"/>
        <v>1.8999999999999773</v>
      </c>
    </row>
    <row r="2641" spans="1:7" x14ac:dyDescent="0.2">
      <c r="A2641" s="9" t="s">
        <v>5005</v>
      </c>
      <c r="B2641" s="9" t="s">
        <v>5006</v>
      </c>
      <c r="C2641" s="8">
        <v>112.5</v>
      </c>
      <c r="D2641" s="8">
        <v>94.5</v>
      </c>
      <c r="E2641" s="8">
        <v>112.5</v>
      </c>
      <c r="F2641" s="8">
        <v>94.5</v>
      </c>
      <c r="G2641" s="7">
        <f t="shared" si="41"/>
        <v>-18</v>
      </c>
    </row>
    <row r="2642" spans="1:7" x14ac:dyDescent="0.2">
      <c r="A2642" s="9" t="s">
        <v>5007</v>
      </c>
      <c r="B2642" s="9" t="s">
        <v>5008</v>
      </c>
      <c r="C2642" s="7">
        <v>65357.19</v>
      </c>
      <c r="D2642" s="8">
        <v>0</v>
      </c>
      <c r="E2642" s="8">
        <v>0</v>
      </c>
      <c r="F2642" s="7">
        <v>65357.19</v>
      </c>
      <c r="G2642" s="7">
        <f t="shared" si="41"/>
        <v>0</v>
      </c>
    </row>
    <row r="2643" spans="1:7" ht="19.5" x14ac:dyDescent="0.2">
      <c r="A2643" s="9" t="s">
        <v>5009</v>
      </c>
      <c r="B2643" s="9" t="s">
        <v>5010</v>
      </c>
      <c r="C2643" s="7">
        <v>4566.3999999999996</v>
      </c>
      <c r="D2643" s="8">
        <v>0</v>
      </c>
      <c r="E2643" s="7">
        <v>1491.3</v>
      </c>
      <c r="F2643" s="7">
        <v>3075.1</v>
      </c>
      <c r="G2643" s="7">
        <f t="shared" si="41"/>
        <v>-1491.3</v>
      </c>
    </row>
    <row r="2644" spans="1:7" x14ac:dyDescent="0.2">
      <c r="A2644" s="9" t="s">
        <v>5011</v>
      </c>
      <c r="B2644" s="9" t="s">
        <v>5012</v>
      </c>
      <c r="C2644" s="8">
        <v>837.31</v>
      </c>
      <c r="D2644" s="7">
        <v>1333.6</v>
      </c>
      <c r="E2644" s="8">
        <v>644.75</v>
      </c>
      <c r="F2644" s="7">
        <v>1526.16</v>
      </c>
      <c r="G2644" s="7">
        <f t="shared" si="41"/>
        <v>688.84999999999991</v>
      </c>
    </row>
    <row r="2645" spans="1:7" x14ac:dyDescent="0.2">
      <c r="A2645" s="9" t="s">
        <v>5013</v>
      </c>
      <c r="B2645" s="9" t="s">
        <v>5014</v>
      </c>
      <c r="C2645" s="8">
        <v>189.06</v>
      </c>
      <c r="D2645" s="8">
        <v>130.63999999999999</v>
      </c>
      <c r="E2645" s="8">
        <v>189.06</v>
      </c>
      <c r="F2645" s="8">
        <v>130.63999999999999</v>
      </c>
      <c r="G2645" s="7">
        <f t="shared" si="41"/>
        <v>-58.420000000000016</v>
      </c>
    </row>
    <row r="2646" spans="1:7" x14ac:dyDescent="0.2">
      <c r="A2646" s="9" t="s">
        <v>5015</v>
      </c>
      <c r="B2646" s="9" t="s">
        <v>5016</v>
      </c>
      <c r="C2646" s="7">
        <v>10937.48</v>
      </c>
      <c r="D2646" s="8">
        <v>504.69</v>
      </c>
      <c r="E2646" s="7">
        <v>6414.82</v>
      </c>
      <c r="F2646" s="7">
        <v>5027.3500000000004</v>
      </c>
      <c r="G2646" s="7">
        <f t="shared" si="41"/>
        <v>-5910.13</v>
      </c>
    </row>
    <row r="2647" spans="1:7" x14ac:dyDescent="0.2">
      <c r="A2647" s="9" t="s">
        <v>5017</v>
      </c>
      <c r="B2647" s="9" t="s">
        <v>5018</v>
      </c>
      <c r="C2647" s="8">
        <v>0</v>
      </c>
      <c r="D2647" s="8">
        <v>0</v>
      </c>
      <c r="E2647" s="8">
        <v>0</v>
      </c>
      <c r="F2647" s="8">
        <v>0</v>
      </c>
      <c r="G2647" s="7">
        <f t="shared" si="41"/>
        <v>0</v>
      </c>
    </row>
    <row r="2648" spans="1:7" x14ac:dyDescent="0.2">
      <c r="A2648" s="9" t="s">
        <v>5019</v>
      </c>
      <c r="B2648" s="9" t="s">
        <v>5020</v>
      </c>
      <c r="C2648" s="8">
        <v>647.96</v>
      </c>
      <c r="D2648" s="8">
        <v>0</v>
      </c>
      <c r="E2648" s="8">
        <v>647.96</v>
      </c>
      <c r="F2648" s="8">
        <v>0</v>
      </c>
      <c r="G2648" s="7">
        <f t="shared" si="41"/>
        <v>-647.96</v>
      </c>
    </row>
    <row r="2649" spans="1:7" x14ac:dyDescent="0.2">
      <c r="A2649" s="9" t="s">
        <v>5021</v>
      </c>
      <c r="B2649" s="9" t="s">
        <v>5022</v>
      </c>
      <c r="C2649" s="8">
        <v>0</v>
      </c>
      <c r="D2649" s="8">
        <v>304.97000000000003</v>
      </c>
      <c r="E2649" s="8">
        <v>0</v>
      </c>
      <c r="F2649" s="8">
        <v>304.97000000000003</v>
      </c>
      <c r="G2649" s="7">
        <f t="shared" si="41"/>
        <v>304.97000000000003</v>
      </c>
    </row>
    <row r="2650" spans="1:7" x14ac:dyDescent="0.2">
      <c r="A2650" s="9" t="s">
        <v>5023</v>
      </c>
      <c r="B2650" s="9" t="s">
        <v>5024</v>
      </c>
      <c r="C2650" s="8">
        <v>808.92</v>
      </c>
      <c r="D2650" s="8">
        <v>0</v>
      </c>
      <c r="E2650" s="8">
        <v>808.92</v>
      </c>
      <c r="F2650" s="8">
        <v>0</v>
      </c>
      <c r="G2650" s="7">
        <f t="shared" si="41"/>
        <v>-808.92</v>
      </c>
    </row>
    <row r="2651" spans="1:7" x14ac:dyDescent="0.2">
      <c r="A2651" s="9" t="s">
        <v>5025</v>
      </c>
      <c r="B2651" s="9" t="s">
        <v>5026</v>
      </c>
      <c r="C2651" s="8">
        <v>0</v>
      </c>
      <c r="D2651" s="8">
        <v>215.56</v>
      </c>
      <c r="E2651" s="8">
        <v>0</v>
      </c>
      <c r="F2651" s="8">
        <v>215.56</v>
      </c>
      <c r="G2651" s="7">
        <f t="shared" si="41"/>
        <v>215.56</v>
      </c>
    </row>
    <row r="2652" spans="1:7" x14ac:dyDescent="0.2">
      <c r="A2652" s="9" t="s">
        <v>5027</v>
      </c>
      <c r="B2652" s="9" t="s">
        <v>5028</v>
      </c>
      <c r="C2652" s="8">
        <v>742.11</v>
      </c>
      <c r="D2652" s="8">
        <v>248.81</v>
      </c>
      <c r="E2652" s="8">
        <v>742.11</v>
      </c>
      <c r="F2652" s="8">
        <v>248.81</v>
      </c>
      <c r="G2652" s="7">
        <f t="shared" si="41"/>
        <v>-493.3</v>
      </c>
    </row>
    <row r="2653" spans="1:7" x14ac:dyDescent="0.2">
      <c r="A2653" s="9" t="s">
        <v>5029</v>
      </c>
      <c r="B2653" s="9" t="s">
        <v>5030</v>
      </c>
      <c r="C2653" s="8">
        <v>229</v>
      </c>
      <c r="D2653" s="8">
        <v>25.2</v>
      </c>
      <c r="E2653" s="8">
        <v>229</v>
      </c>
      <c r="F2653" s="8">
        <v>25.2</v>
      </c>
      <c r="G2653" s="7">
        <f t="shared" si="41"/>
        <v>-203.8</v>
      </c>
    </row>
    <row r="2654" spans="1:7" x14ac:dyDescent="0.2">
      <c r="A2654" s="9" t="s">
        <v>5031</v>
      </c>
      <c r="B2654" s="9" t="s">
        <v>5032</v>
      </c>
      <c r="C2654" s="8">
        <v>0</v>
      </c>
      <c r="D2654" s="8">
        <v>636.09</v>
      </c>
      <c r="E2654" s="8">
        <v>0</v>
      </c>
      <c r="F2654" s="8">
        <v>636.09</v>
      </c>
      <c r="G2654" s="7">
        <f t="shared" si="41"/>
        <v>636.09</v>
      </c>
    </row>
    <row r="2655" spans="1:7" ht="19.5" x14ac:dyDescent="0.2">
      <c r="A2655" s="9" t="s">
        <v>5033</v>
      </c>
      <c r="B2655" s="9" t="s">
        <v>5034</v>
      </c>
      <c r="C2655" s="8">
        <v>348.63</v>
      </c>
      <c r="D2655" s="8">
        <v>0</v>
      </c>
      <c r="E2655" s="8">
        <v>348.63</v>
      </c>
      <c r="F2655" s="8">
        <v>0</v>
      </c>
      <c r="G2655" s="7">
        <f t="shared" si="41"/>
        <v>-348.63</v>
      </c>
    </row>
    <row r="2656" spans="1:7" x14ac:dyDescent="0.2">
      <c r="A2656" s="9" t="s">
        <v>5035</v>
      </c>
      <c r="B2656" s="9" t="s">
        <v>5036</v>
      </c>
      <c r="C2656" s="8">
        <v>156.75</v>
      </c>
      <c r="D2656" s="8">
        <v>230</v>
      </c>
      <c r="E2656" s="8">
        <v>156.75</v>
      </c>
      <c r="F2656" s="8">
        <v>230</v>
      </c>
      <c r="G2656" s="7">
        <f t="shared" si="41"/>
        <v>73.25</v>
      </c>
    </row>
    <row r="2657" spans="1:7" x14ac:dyDescent="0.2">
      <c r="A2657" s="9" t="s">
        <v>5037</v>
      </c>
      <c r="B2657" s="9" t="s">
        <v>5038</v>
      </c>
      <c r="C2657" s="7">
        <v>1731.92</v>
      </c>
      <c r="D2657" s="8">
        <v>37.340000000000003</v>
      </c>
      <c r="E2657" s="8">
        <v>289.91000000000003</v>
      </c>
      <c r="F2657" s="7">
        <v>1479.35</v>
      </c>
      <c r="G2657" s="7">
        <f t="shared" si="41"/>
        <v>-252.57000000000002</v>
      </c>
    </row>
    <row r="2658" spans="1:7" x14ac:dyDescent="0.2">
      <c r="A2658" s="9" t="s">
        <v>5039</v>
      </c>
      <c r="B2658" s="9" t="s">
        <v>5040</v>
      </c>
      <c r="C2658" s="7">
        <v>1639.32</v>
      </c>
      <c r="D2658" s="8">
        <v>0</v>
      </c>
      <c r="E2658" s="8">
        <v>644.66999999999996</v>
      </c>
      <c r="F2658" s="8">
        <v>994.65</v>
      </c>
      <c r="G2658" s="7">
        <f t="shared" si="41"/>
        <v>-644.66999999999996</v>
      </c>
    </row>
    <row r="2659" spans="1:7" x14ac:dyDescent="0.2">
      <c r="A2659" s="9" t="s">
        <v>5041</v>
      </c>
      <c r="B2659" s="9" t="s">
        <v>5042</v>
      </c>
      <c r="C2659" s="7">
        <v>30292.3</v>
      </c>
      <c r="D2659" s="7">
        <v>2969.52</v>
      </c>
      <c r="E2659" s="8">
        <v>876.78</v>
      </c>
      <c r="F2659" s="7">
        <v>32385.040000000001</v>
      </c>
      <c r="G2659" s="7">
        <f t="shared" si="41"/>
        <v>2092.7399999999998</v>
      </c>
    </row>
    <row r="2660" spans="1:7" x14ac:dyDescent="0.2">
      <c r="A2660" s="9" t="s">
        <v>5043</v>
      </c>
      <c r="B2660" s="9" t="s">
        <v>5044</v>
      </c>
      <c r="C2660" s="7">
        <v>27889.57</v>
      </c>
      <c r="D2660" s="8">
        <v>0</v>
      </c>
      <c r="E2660" s="7">
        <v>1890.82</v>
      </c>
      <c r="F2660" s="7">
        <v>25998.75</v>
      </c>
      <c r="G2660" s="7">
        <f t="shared" si="41"/>
        <v>-1890.82</v>
      </c>
    </row>
    <row r="2661" spans="1:7" x14ac:dyDescent="0.2">
      <c r="A2661" s="9" t="s">
        <v>5045</v>
      </c>
      <c r="B2661" s="9" t="s">
        <v>5046</v>
      </c>
      <c r="C2661" s="7">
        <v>1053.9000000000001</v>
      </c>
      <c r="D2661" s="8">
        <v>567.30999999999995</v>
      </c>
      <c r="E2661" s="7">
        <v>1053.9000000000001</v>
      </c>
      <c r="F2661" s="8">
        <v>567.30999999999995</v>
      </c>
      <c r="G2661" s="7">
        <f t="shared" si="41"/>
        <v>-486.59000000000015</v>
      </c>
    </row>
    <row r="2662" spans="1:7" x14ac:dyDescent="0.2">
      <c r="A2662" s="9" t="s">
        <v>5047</v>
      </c>
      <c r="B2662" s="9" t="s">
        <v>5048</v>
      </c>
      <c r="C2662" s="7">
        <v>6994.94</v>
      </c>
      <c r="D2662" s="8">
        <v>851.44</v>
      </c>
      <c r="E2662" s="8">
        <v>853.7</v>
      </c>
      <c r="F2662" s="7">
        <v>6992.68</v>
      </c>
      <c r="G2662" s="7">
        <f t="shared" si="41"/>
        <v>-2.2599999999999909</v>
      </c>
    </row>
    <row r="2663" spans="1:7" x14ac:dyDescent="0.2">
      <c r="A2663" s="9" t="s">
        <v>5049</v>
      </c>
      <c r="B2663" s="9" t="s">
        <v>5050</v>
      </c>
      <c r="C2663" s="8">
        <v>0</v>
      </c>
      <c r="D2663" s="8">
        <v>0</v>
      </c>
      <c r="E2663" s="8">
        <v>0</v>
      </c>
      <c r="F2663" s="8">
        <v>0</v>
      </c>
      <c r="G2663" s="7">
        <f t="shared" si="41"/>
        <v>0</v>
      </c>
    </row>
    <row r="2664" spans="1:7" x14ac:dyDescent="0.2">
      <c r="A2664" s="9" t="s">
        <v>5051</v>
      </c>
      <c r="B2664" s="9" t="s">
        <v>5052</v>
      </c>
      <c r="C2664" s="7">
        <v>3735.75</v>
      </c>
      <c r="D2664" s="8">
        <v>644.24</v>
      </c>
      <c r="E2664" s="8">
        <v>437.86</v>
      </c>
      <c r="F2664" s="7">
        <v>3942.13</v>
      </c>
      <c r="G2664" s="7">
        <f t="shared" si="41"/>
        <v>206.38</v>
      </c>
    </row>
    <row r="2665" spans="1:7" x14ac:dyDescent="0.2">
      <c r="A2665" s="9" t="s">
        <v>5053</v>
      </c>
      <c r="B2665" s="9" t="s">
        <v>5054</v>
      </c>
      <c r="C2665" s="7">
        <v>2277.5500000000002</v>
      </c>
      <c r="D2665" s="8">
        <v>0</v>
      </c>
      <c r="E2665" s="8">
        <v>391.1</v>
      </c>
      <c r="F2665" s="7">
        <v>1886.45</v>
      </c>
      <c r="G2665" s="7">
        <f t="shared" si="41"/>
        <v>-391.1</v>
      </c>
    </row>
    <row r="2666" spans="1:7" x14ac:dyDescent="0.2">
      <c r="A2666" s="9" t="s">
        <v>5055</v>
      </c>
      <c r="B2666" s="9" t="s">
        <v>5056</v>
      </c>
      <c r="C2666" s="7">
        <v>25856.880000000001</v>
      </c>
      <c r="D2666" s="7">
        <v>1298.1199999999999</v>
      </c>
      <c r="E2666" s="7">
        <v>1362.52</v>
      </c>
      <c r="F2666" s="7">
        <v>25792.48</v>
      </c>
      <c r="G2666" s="7">
        <f t="shared" si="41"/>
        <v>-64.400000000000091</v>
      </c>
    </row>
    <row r="2667" spans="1:7" x14ac:dyDescent="0.2">
      <c r="A2667" s="9" t="s">
        <v>5057</v>
      </c>
      <c r="B2667" s="9" t="s">
        <v>80</v>
      </c>
      <c r="C2667" s="8">
        <v>0</v>
      </c>
      <c r="D2667" s="8">
        <v>0</v>
      </c>
      <c r="E2667" s="8">
        <v>0</v>
      </c>
      <c r="F2667" s="8">
        <v>0</v>
      </c>
      <c r="G2667" s="7">
        <f t="shared" si="41"/>
        <v>0</v>
      </c>
    </row>
    <row r="2668" spans="1:7" x14ac:dyDescent="0.2">
      <c r="A2668" s="9" t="s">
        <v>5058</v>
      </c>
      <c r="B2668" s="9" t="s">
        <v>5059</v>
      </c>
      <c r="C2668" s="7">
        <v>14348.35</v>
      </c>
      <c r="D2668" s="8">
        <v>18</v>
      </c>
      <c r="E2668" s="8">
        <v>789.28</v>
      </c>
      <c r="F2668" s="7">
        <v>13577.07</v>
      </c>
      <c r="G2668" s="7">
        <f t="shared" si="41"/>
        <v>-771.28</v>
      </c>
    </row>
    <row r="2669" spans="1:7" x14ac:dyDescent="0.2">
      <c r="A2669" s="9" t="s">
        <v>5060</v>
      </c>
      <c r="B2669" s="9" t="s">
        <v>5061</v>
      </c>
      <c r="C2669" s="8">
        <v>0</v>
      </c>
      <c r="D2669" s="8">
        <v>0</v>
      </c>
      <c r="E2669" s="8">
        <v>0</v>
      </c>
      <c r="F2669" s="8">
        <v>0</v>
      </c>
      <c r="G2669" s="7">
        <f t="shared" si="41"/>
        <v>0</v>
      </c>
    </row>
    <row r="2670" spans="1:7" x14ac:dyDescent="0.2">
      <c r="A2670" s="9" t="s">
        <v>15682</v>
      </c>
      <c r="B2670" s="9" t="s">
        <v>12392</v>
      </c>
      <c r="C2670" s="8">
        <v>0</v>
      </c>
      <c r="D2670" s="8">
        <v>288.05</v>
      </c>
      <c r="E2670" s="8">
        <v>0</v>
      </c>
      <c r="F2670" s="8">
        <v>288.05</v>
      </c>
      <c r="G2670" s="7">
        <f t="shared" si="41"/>
        <v>288.05</v>
      </c>
    </row>
    <row r="2671" spans="1:7" x14ac:dyDescent="0.2">
      <c r="A2671" s="9" t="s">
        <v>5062</v>
      </c>
      <c r="B2671" s="9" t="s">
        <v>5063</v>
      </c>
      <c r="C2671" s="7">
        <v>7464.41</v>
      </c>
      <c r="D2671" s="8">
        <v>444.09</v>
      </c>
      <c r="E2671" s="7">
        <v>2029.7</v>
      </c>
      <c r="F2671" s="7">
        <v>5878.8</v>
      </c>
      <c r="G2671" s="7">
        <f t="shared" si="41"/>
        <v>-1585.6100000000001</v>
      </c>
    </row>
    <row r="2672" spans="1:7" x14ac:dyDescent="0.2">
      <c r="A2672" s="9" t="s">
        <v>5064</v>
      </c>
      <c r="B2672" s="9" t="s">
        <v>5065</v>
      </c>
      <c r="C2672" s="7">
        <v>12485.05</v>
      </c>
      <c r="D2672" s="8">
        <v>45.67</v>
      </c>
      <c r="E2672" s="8">
        <v>884.48</v>
      </c>
      <c r="F2672" s="7">
        <v>11646.24</v>
      </c>
      <c r="G2672" s="7">
        <f t="shared" si="41"/>
        <v>-838.81000000000006</v>
      </c>
    </row>
    <row r="2673" spans="1:7" x14ac:dyDescent="0.2">
      <c r="A2673" s="9" t="s">
        <v>5066</v>
      </c>
      <c r="B2673" s="9" t="s">
        <v>5067</v>
      </c>
      <c r="C2673" s="8">
        <v>0</v>
      </c>
      <c r="D2673" s="8">
        <v>196.49</v>
      </c>
      <c r="E2673" s="8">
        <v>0</v>
      </c>
      <c r="F2673" s="8">
        <v>196.49</v>
      </c>
      <c r="G2673" s="7">
        <f t="shared" si="41"/>
        <v>196.49</v>
      </c>
    </row>
    <row r="2674" spans="1:7" x14ac:dyDescent="0.2">
      <c r="A2674" s="9" t="s">
        <v>5068</v>
      </c>
      <c r="B2674" s="9" t="s">
        <v>5069</v>
      </c>
      <c r="C2674" s="7">
        <v>5458.6</v>
      </c>
      <c r="D2674" s="8">
        <v>710.46</v>
      </c>
      <c r="E2674" s="7">
        <v>1416.02</v>
      </c>
      <c r="F2674" s="7">
        <v>4753.04</v>
      </c>
      <c r="G2674" s="7">
        <f t="shared" si="41"/>
        <v>-705.56</v>
      </c>
    </row>
    <row r="2675" spans="1:7" x14ac:dyDescent="0.2">
      <c r="A2675" s="9" t="s">
        <v>5070</v>
      </c>
      <c r="B2675" s="9" t="s">
        <v>5071</v>
      </c>
      <c r="C2675" s="8">
        <v>0</v>
      </c>
      <c r="D2675" s="8">
        <v>0</v>
      </c>
      <c r="E2675" s="8">
        <v>0</v>
      </c>
      <c r="F2675" s="8">
        <v>0</v>
      </c>
      <c r="G2675" s="7">
        <f t="shared" si="41"/>
        <v>0</v>
      </c>
    </row>
    <row r="2676" spans="1:7" x14ac:dyDescent="0.2">
      <c r="A2676" s="9" t="s">
        <v>5072</v>
      </c>
      <c r="B2676" s="9" t="s">
        <v>1364</v>
      </c>
      <c r="C2676" s="8">
        <v>127.11</v>
      </c>
      <c r="D2676" s="8">
        <v>44</v>
      </c>
      <c r="E2676" s="8">
        <v>127.11</v>
      </c>
      <c r="F2676" s="8">
        <v>44</v>
      </c>
      <c r="G2676" s="7">
        <f t="shared" si="41"/>
        <v>-83.11</v>
      </c>
    </row>
    <row r="2677" spans="1:7" x14ac:dyDescent="0.2">
      <c r="A2677" s="9" t="s">
        <v>5073</v>
      </c>
      <c r="B2677" s="9" t="s">
        <v>5074</v>
      </c>
      <c r="C2677" s="8">
        <v>873.8</v>
      </c>
      <c r="D2677" s="8">
        <v>143.12</v>
      </c>
      <c r="E2677" s="8">
        <v>873.8</v>
      </c>
      <c r="F2677" s="8">
        <v>143.12</v>
      </c>
      <c r="G2677" s="7">
        <f t="shared" si="41"/>
        <v>-730.68</v>
      </c>
    </row>
    <row r="2678" spans="1:7" x14ac:dyDescent="0.2">
      <c r="A2678" s="9" t="s">
        <v>5075</v>
      </c>
      <c r="B2678" s="9" t="s">
        <v>5076</v>
      </c>
      <c r="C2678" s="7">
        <v>3102.97</v>
      </c>
      <c r="D2678" s="8">
        <v>0</v>
      </c>
      <c r="E2678" s="8">
        <v>113.48</v>
      </c>
      <c r="F2678" s="7">
        <v>2989.49</v>
      </c>
      <c r="G2678" s="7">
        <f t="shared" si="41"/>
        <v>-113.48</v>
      </c>
    </row>
    <row r="2679" spans="1:7" x14ac:dyDescent="0.2">
      <c r="A2679" s="9" t="s">
        <v>5077</v>
      </c>
      <c r="B2679" s="9" t="s">
        <v>5078</v>
      </c>
      <c r="C2679" s="7">
        <v>1215.31</v>
      </c>
      <c r="D2679" s="8">
        <v>0</v>
      </c>
      <c r="E2679" s="8">
        <v>190.14</v>
      </c>
      <c r="F2679" s="7">
        <v>1025.17</v>
      </c>
      <c r="G2679" s="7">
        <f t="shared" si="41"/>
        <v>-190.14</v>
      </c>
    </row>
    <row r="2680" spans="1:7" x14ac:dyDescent="0.2">
      <c r="A2680" s="9" t="s">
        <v>5079</v>
      </c>
      <c r="B2680" s="9" t="s">
        <v>5080</v>
      </c>
      <c r="C2680" s="8">
        <v>27.46</v>
      </c>
      <c r="D2680" s="8">
        <v>801.25</v>
      </c>
      <c r="E2680" s="8">
        <v>27.46</v>
      </c>
      <c r="F2680" s="8">
        <v>801.25</v>
      </c>
      <c r="G2680" s="7">
        <f t="shared" si="41"/>
        <v>773.79</v>
      </c>
    </row>
    <row r="2681" spans="1:7" x14ac:dyDescent="0.2">
      <c r="A2681" s="9" t="s">
        <v>5081</v>
      </c>
      <c r="B2681" s="9" t="s">
        <v>5082</v>
      </c>
      <c r="C2681" s="7">
        <v>29910.1</v>
      </c>
      <c r="D2681" s="8">
        <v>0</v>
      </c>
      <c r="E2681" s="7">
        <v>1125.3399999999999</v>
      </c>
      <c r="F2681" s="7">
        <v>28784.76</v>
      </c>
      <c r="G2681" s="7">
        <f t="shared" si="41"/>
        <v>-1125.3399999999999</v>
      </c>
    </row>
    <row r="2682" spans="1:7" x14ac:dyDescent="0.2">
      <c r="A2682" s="9" t="s">
        <v>5083</v>
      </c>
      <c r="B2682" s="9" t="s">
        <v>5084</v>
      </c>
      <c r="C2682" s="8">
        <v>34.25</v>
      </c>
      <c r="D2682" s="7">
        <v>1363.62</v>
      </c>
      <c r="E2682" s="8">
        <v>34.25</v>
      </c>
      <c r="F2682" s="7">
        <v>1363.62</v>
      </c>
      <c r="G2682" s="7">
        <f t="shared" si="41"/>
        <v>1329.37</v>
      </c>
    </row>
    <row r="2683" spans="1:7" x14ac:dyDescent="0.2">
      <c r="A2683" s="9" t="s">
        <v>5085</v>
      </c>
      <c r="B2683" s="9" t="s">
        <v>5086</v>
      </c>
      <c r="C2683" s="8">
        <v>566.17999999999995</v>
      </c>
      <c r="D2683" s="8">
        <v>252.2</v>
      </c>
      <c r="E2683" s="8">
        <v>566.17999999999995</v>
      </c>
      <c r="F2683" s="8">
        <v>252.2</v>
      </c>
      <c r="G2683" s="7">
        <f t="shared" si="41"/>
        <v>-313.97999999999996</v>
      </c>
    </row>
    <row r="2684" spans="1:7" x14ac:dyDescent="0.2">
      <c r="A2684" s="9" t="s">
        <v>5087</v>
      </c>
      <c r="B2684" s="9" t="s">
        <v>5088</v>
      </c>
      <c r="C2684" s="7">
        <v>1091.1300000000001</v>
      </c>
      <c r="D2684" s="8">
        <v>0</v>
      </c>
      <c r="E2684" s="8">
        <v>727.42</v>
      </c>
      <c r="F2684" s="8">
        <v>363.71</v>
      </c>
      <c r="G2684" s="7">
        <f t="shared" si="41"/>
        <v>-727.42</v>
      </c>
    </row>
    <row r="2685" spans="1:7" x14ac:dyDescent="0.2">
      <c r="A2685" s="9" t="s">
        <v>5089</v>
      </c>
      <c r="B2685" s="9" t="s">
        <v>5090</v>
      </c>
      <c r="C2685" s="7">
        <v>2088.48</v>
      </c>
      <c r="D2685" s="8">
        <v>93.01</v>
      </c>
      <c r="E2685" s="8">
        <v>636.16</v>
      </c>
      <c r="F2685" s="7">
        <v>1545.33</v>
      </c>
      <c r="G2685" s="7">
        <f t="shared" si="41"/>
        <v>-543.15</v>
      </c>
    </row>
    <row r="2686" spans="1:7" x14ac:dyDescent="0.2">
      <c r="A2686" s="9" t="s">
        <v>5091</v>
      </c>
      <c r="B2686" s="9" t="s">
        <v>5092</v>
      </c>
      <c r="C2686" s="8">
        <v>0</v>
      </c>
      <c r="D2686" s="7">
        <v>1002.32</v>
      </c>
      <c r="E2686" s="8">
        <v>0</v>
      </c>
      <c r="F2686" s="7">
        <v>1002.32</v>
      </c>
      <c r="G2686" s="7">
        <f t="shared" si="41"/>
        <v>1002.32</v>
      </c>
    </row>
    <row r="2687" spans="1:7" x14ac:dyDescent="0.2">
      <c r="A2687" s="9" t="s">
        <v>5093</v>
      </c>
      <c r="B2687" s="9" t="s">
        <v>5094</v>
      </c>
      <c r="C2687" s="8">
        <v>458.9</v>
      </c>
      <c r="D2687" s="8">
        <v>760.16</v>
      </c>
      <c r="E2687" s="8">
        <v>458.9</v>
      </c>
      <c r="F2687" s="8">
        <v>760.16</v>
      </c>
      <c r="G2687" s="7">
        <f t="shared" si="41"/>
        <v>301.26</v>
      </c>
    </row>
    <row r="2688" spans="1:7" x14ac:dyDescent="0.2">
      <c r="A2688" s="9" t="s">
        <v>5095</v>
      </c>
      <c r="B2688" s="9" t="s">
        <v>5096</v>
      </c>
      <c r="C2688" s="7">
        <v>1541.5</v>
      </c>
      <c r="D2688" s="7">
        <v>1259.2</v>
      </c>
      <c r="E2688" s="8">
        <v>695.62</v>
      </c>
      <c r="F2688" s="7">
        <v>2105.08</v>
      </c>
      <c r="G2688" s="7">
        <f t="shared" si="41"/>
        <v>563.58000000000004</v>
      </c>
    </row>
    <row r="2689" spans="1:7" x14ac:dyDescent="0.2">
      <c r="A2689" s="9" t="s">
        <v>5097</v>
      </c>
      <c r="B2689" s="9" t="s">
        <v>5098</v>
      </c>
      <c r="C2689" s="7">
        <v>6521.44</v>
      </c>
      <c r="D2689" s="8">
        <v>220</v>
      </c>
      <c r="E2689" s="7">
        <v>1408.54</v>
      </c>
      <c r="F2689" s="7">
        <v>5332.9</v>
      </c>
      <c r="G2689" s="7">
        <f t="shared" si="41"/>
        <v>-1188.54</v>
      </c>
    </row>
    <row r="2690" spans="1:7" x14ac:dyDescent="0.2">
      <c r="A2690" s="9" t="s">
        <v>5099</v>
      </c>
      <c r="B2690" s="9" t="s">
        <v>5100</v>
      </c>
      <c r="C2690" s="8">
        <v>254.99</v>
      </c>
      <c r="D2690" s="8">
        <v>333.46</v>
      </c>
      <c r="E2690" s="8">
        <v>254.99</v>
      </c>
      <c r="F2690" s="8">
        <v>333.46</v>
      </c>
      <c r="G2690" s="7">
        <f t="shared" si="41"/>
        <v>78.46999999999997</v>
      </c>
    </row>
    <row r="2691" spans="1:7" x14ac:dyDescent="0.2">
      <c r="A2691" s="9" t="s">
        <v>5101</v>
      </c>
      <c r="B2691" s="9" t="s">
        <v>5102</v>
      </c>
      <c r="C2691" s="7">
        <v>1700.84</v>
      </c>
      <c r="D2691" s="7">
        <v>1568.93</v>
      </c>
      <c r="E2691" s="8">
        <v>960.42</v>
      </c>
      <c r="F2691" s="7">
        <v>2309.35</v>
      </c>
      <c r="G2691" s="7">
        <f t="shared" si="41"/>
        <v>608.5100000000001</v>
      </c>
    </row>
    <row r="2692" spans="1:7" x14ac:dyDescent="0.2">
      <c r="A2692" s="9" t="s">
        <v>5103</v>
      </c>
      <c r="B2692" s="9" t="s">
        <v>1370</v>
      </c>
      <c r="C2692" s="8">
        <v>32.99</v>
      </c>
      <c r="D2692" s="7">
        <v>1350</v>
      </c>
      <c r="E2692" s="8">
        <v>32.99</v>
      </c>
      <c r="F2692" s="7">
        <v>1350</v>
      </c>
      <c r="G2692" s="7">
        <f t="shared" ref="G2692:G2755" si="42">+D2692-E2692</f>
        <v>1317.01</v>
      </c>
    </row>
    <row r="2693" spans="1:7" x14ac:dyDescent="0.2">
      <c r="A2693" s="9" t="s">
        <v>5104</v>
      </c>
      <c r="B2693" s="9" t="s">
        <v>5105</v>
      </c>
      <c r="C2693" s="7">
        <v>11877.92</v>
      </c>
      <c r="D2693" s="8">
        <v>307.52</v>
      </c>
      <c r="E2693" s="8">
        <v>759.08</v>
      </c>
      <c r="F2693" s="7">
        <v>11426.36</v>
      </c>
      <c r="G2693" s="7">
        <f t="shared" si="42"/>
        <v>-451.56000000000006</v>
      </c>
    </row>
    <row r="2694" spans="1:7" x14ac:dyDescent="0.2">
      <c r="A2694" s="9" t="s">
        <v>5106</v>
      </c>
      <c r="B2694" s="9" t="s">
        <v>5107</v>
      </c>
      <c r="C2694" s="7">
        <v>32390.16</v>
      </c>
      <c r="D2694" s="8">
        <v>0</v>
      </c>
      <c r="E2694" s="8">
        <v>914.46</v>
      </c>
      <c r="F2694" s="7">
        <v>31475.7</v>
      </c>
      <c r="G2694" s="7">
        <f t="shared" si="42"/>
        <v>-914.46</v>
      </c>
    </row>
    <row r="2695" spans="1:7" x14ac:dyDescent="0.2">
      <c r="A2695" s="9" t="s">
        <v>5108</v>
      </c>
      <c r="B2695" s="9" t="s">
        <v>5109</v>
      </c>
      <c r="C2695" s="8">
        <v>0</v>
      </c>
      <c r="D2695" s="8">
        <v>0</v>
      </c>
      <c r="E2695" s="8">
        <v>0</v>
      </c>
      <c r="F2695" s="8">
        <v>0</v>
      </c>
      <c r="G2695" s="7">
        <f t="shared" si="42"/>
        <v>0</v>
      </c>
    </row>
    <row r="2696" spans="1:7" x14ac:dyDescent="0.2">
      <c r="A2696" s="9" t="s">
        <v>5110</v>
      </c>
      <c r="B2696" s="9" t="s">
        <v>1374</v>
      </c>
      <c r="C2696" s="8">
        <v>367.82</v>
      </c>
      <c r="D2696" s="8">
        <v>468.89</v>
      </c>
      <c r="E2696" s="8">
        <v>81.010000000000005</v>
      </c>
      <c r="F2696" s="8">
        <v>755.7</v>
      </c>
      <c r="G2696" s="7">
        <f t="shared" si="42"/>
        <v>387.88</v>
      </c>
    </row>
    <row r="2697" spans="1:7" x14ac:dyDescent="0.2">
      <c r="A2697" s="9" t="s">
        <v>5111</v>
      </c>
      <c r="B2697" s="9" t="s">
        <v>5112</v>
      </c>
      <c r="C2697" s="8">
        <v>378.87</v>
      </c>
      <c r="D2697" s="8">
        <v>431.46</v>
      </c>
      <c r="E2697" s="8">
        <v>378.87</v>
      </c>
      <c r="F2697" s="8">
        <v>431.46</v>
      </c>
      <c r="G2697" s="7">
        <f t="shared" si="42"/>
        <v>52.589999999999975</v>
      </c>
    </row>
    <row r="2698" spans="1:7" x14ac:dyDescent="0.2">
      <c r="A2698" s="9" t="s">
        <v>5113</v>
      </c>
      <c r="B2698" s="9" t="s">
        <v>1378</v>
      </c>
      <c r="C2698" s="8">
        <v>417.71</v>
      </c>
      <c r="D2698" s="8">
        <v>0</v>
      </c>
      <c r="E2698" s="8">
        <v>417.71</v>
      </c>
      <c r="F2698" s="8">
        <v>0</v>
      </c>
      <c r="G2698" s="7">
        <f t="shared" si="42"/>
        <v>-417.71</v>
      </c>
    </row>
    <row r="2699" spans="1:7" x14ac:dyDescent="0.2">
      <c r="A2699" s="9" t="s">
        <v>5114</v>
      </c>
      <c r="B2699" s="9" t="s">
        <v>1380</v>
      </c>
      <c r="C2699" s="8">
        <v>186.6</v>
      </c>
      <c r="D2699" s="8">
        <v>191.71</v>
      </c>
      <c r="E2699" s="8">
        <v>186.6</v>
      </c>
      <c r="F2699" s="8">
        <v>191.71</v>
      </c>
      <c r="G2699" s="7">
        <f t="shared" si="42"/>
        <v>5.1100000000000136</v>
      </c>
    </row>
    <row r="2700" spans="1:7" x14ac:dyDescent="0.2">
      <c r="A2700" s="9" t="s">
        <v>5115</v>
      </c>
      <c r="B2700" s="9" t="s">
        <v>5116</v>
      </c>
      <c r="C2700" s="8">
        <v>86.83</v>
      </c>
      <c r="D2700" s="8">
        <v>0</v>
      </c>
      <c r="E2700" s="8">
        <v>86.83</v>
      </c>
      <c r="F2700" s="8">
        <v>0</v>
      </c>
      <c r="G2700" s="7">
        <f t="shared" si="42"/>
        <v>-86.83</v>
      </c>
    </row>
    <row r="2701" spans="1:7" x14ac:dyDescent="0.2">
      <c r="A2701" s="9" t="s">
        <v>5117</v>
      </c>
      <c r="B2701" s="9" t="s">
        <v>5118</v>
      </c>
      <c r="C2701" s="8">
        <v>0</v>
      </c>
      <c r="D2701" s="8">
        <v>0</v>
      </c>
      <c r="E2701" s="8">
        <v>0</v>
      </c>
      <c r="F2701" s="8">
        <v>0</v>
      </c>
      <c r="G2701" s="7">
        <f t="shared" si="42"/>
        <v>0</v>
      </c>
    </row>
    <row r="2702" spans="1:7" x14ac:dyDescent="0.2">
      <c r="A2702" s="9" t="s">
        <v>5119</v>
      </c>
      <c r="B2702" s="9" t="s">
        <v>5120</v>
      </c>
      <c r="C2702" s="8">
        <v>400.44</v>
      </c>
      <c r="D2702" s="8">
        <v>421.58</v>
      </c>
      <c r="E2702" s="8">
        <v>400.44</v>
      </c>
      <c r="F2702" s="8">
        <v>421.58</v>
      </c>
      <c r="G2702" s="7">
        <f t="shared" si="42"/>
        <v>21.139999999999986</v>
      </c>
    </row>
    <row r="2703" spans="1:7" x14ac:dyDescent="0.2">
      <c r="A2703" s="9" t="s">
        <v>5121</v>
      </c>
      <c r="B2703" s="9" t="s">
        <v>5122</v>
      </c>
      <c r="C2703" s="8">
        <v>146.02000000000001</v>
      </c>
      <c r="D2703" s="8">
        <v>360.2</v>
      </c>
      <c r="E2703" s="8">
        <v>146.02000000000001</v>
      </c>
      <c r="F2703" s="8">
        <v>360.2</v>
      </c>
      <c r="G2703" s="7">
        <f t="shared" si="42"/>
        <v>214.17999999999998</v>
      </c>
    </row>
    <row r="2704" spans="1:7" x14ac:dyDescent="0.2">
      <c r="A2704" s="9" t="s">
        <v>5123</v>
      </c>
      <c r="B2704" s="9" t="s">
        <v>5124</v>
      </c>
      <c r="C2704" s="8">
        <v>0</v>
      </c>
      <c r="D2704" s="8">
        <v>24</v>
      </c>
      <c r="E2704" s="8">
        <v>0</v>
      </c>
      <c r="F2704" s="8">
        <v>24</v>
      </c>
      <c r="G2704" s="7">
        <f t="shared" si="42"/>
        <v>24</v>
      </c>
    </row>
    <row r="2705" spans="1:7" x14ac:dyDescent="0.2">
      <c r="A2705" s="9" t="s">
        <v>5125</v>
      </c>
      <c r="B2705" s="9" t="s">
        <v>5126</v>
      </c>
      <c r="C2705" s="7">
        <v>2590.67</v>
      </c>
      <c r="D2705" s="8">
        <v>407.31</v>
      </c>
      <c r="E2705" s="8">
        <v>847.64</v>
      </c>
      <c r="F2705" s="7">
        <v>2150.34</v>
      </c>
      <c r="G2705" s="7">
        <f t="shared" si="42"/>
        <v>-440.33</v>
      </c>
    </row>
    <row r="2706" spans="1:7" x14ac:dyDescent="0.2">
      <c r="A2706" s="9" t="s">
        <v>5127</v>
      </c>
      <c r="B2706" s="9" t="s">
        <v>5128</v>
      </c>
      <c r="C2706" s="8">
        <v>785.58</v>
      </c>
      <c r="D2706" s="8">
        <v>0</v>
      </c>
      <c r="E2706" s="8">
        <v>0</v>
      </c>
      <c r="F2706" s="8">
        <v>785.58</v>
      </c>
      <c r="G2706" s="7">
        <f t="shared" si="42"/>
        <v>0</v>
      </c>
    </row>
    <row r="2707" spans="1:7" x14ac:dyDescent="0.2">
      <c r="A2707" s="9" t="s">
        <v>5129</v>
      </c>
      <c r="B2707" s="9" t="s">
        <v>5130</v>
      </c>
      <c r="C2707" s="7">
        <v>20648.45</v>
      </c>
      <c r="D2707" s="7">
        <v>8447.01</v>
      </c>
      <c r="E2707" s="7">
        <v>1316.5</v>
      </c>
      <c r="F2707" s="7">
        <v>27778.959999999999</v>
      </c>
      <c r="G2707" s="7">
        <f t="shared" si="42"/>
        <v>7130.51</v>
      </c>
    </row>
    <row r="2708" spans="1:7" x14ac:dyDescent="0.2">
      <c r="A2708" s="9" t="s">
        <v>5131</v>
      </c>
      <c r="B2708" s="9" t="s">
        <v>5132</v>
      </c>
      <c r="C2708" s="7">
        <v>3237.6</v>
      </c>
      <c r="D2708" s="8">
        <v>218.83</v>
      </c>
      <c r="E2708" s="8">
        <v>577.02</v>
      </c>
      <c r="F2708" s="7">
        <v>2879.41</v>
      </c>
      <c r="G2708" s="7">
        <f t="shared" si="42"/>
        <v>-358.18999999999994</v>
      </c>
    </row>
    <row r="2709" spans="1:7" x14ac:dyDescent="0.2">
      <c r="A2709" s="9" t="s">
        <v>5133</v>
      </c>
      <c r="B2709" s="9" t="s">
        <v>5134</v>
      </c>
      <c r="C2709" s="7">
        <v>6499.15</v>
      </c>
      <c r="D2709" s="8">
        <v>582.87</v>
      </c>
      <c r="E2709" s="8">
        <v>349.86</v>
      </c>
      <c r="F2709" s="7">
        <v>6732.16</v>
      </c>
      <c r="G2709" s="7">
        <f t="shared" si="42"/>
        <v>233.01</v>
      </c>
    </row>
    <row r="2710" spans="1:7" x14ac:dyDescent="0.2">
      <c r="A2710" s="9" t="s">
        <v>5135</v>
      </c>
      <c r="B2710" s="9" t="s">
        <v>5136</v>
      </c>
      <c r="C2710" s="7">
        <v>17250.099999999999</v>
      </c>
      <c r="D2710" s="8">
        <v>0</v>
      </c>
      <c r="E2710" s="7">
        <v>1336.92</v>
      </c>
      <c r="F2710" s="7">
        <v>15913.18</v>
      </c>
      <c r="G2710" s="7">
        <f t="shared" si="42"/>
        <v>-1336.92</v>
      </c>
    </row>
    <row r="2711" spans="1:7" x14ac:dyDescent="0.2">
      <c r="A2711" s="9" t="s">
        <v>5137</v>
      </c>
      <c r="B2711" s="9" t="s">
        <v>5138</v>
      </c>
      <c r="C2711" s="7">
        <v>4333.82</v>
      </c>
      <c r="D2711" s="8">
        <v>794.48</v>
      </c>
      <c r="E2711" s="8">
        <v>860.36</v>
      </c>
      <c r="F2711" s="7">
        <v>4267.9399999999996</v>
      </c>
      <c r="G2711" s="7">
        <f t="shared" si="42"/>
        <v>-65.88</v>
      </c>
    </row>
    <row r="2712" spans="1:7" x14ac:dyDescent="0.2">
      <c r="A2712" s="9" t="s">
        <v>5139</v>
      </c>
      <c r="B2712" s="9" t="s">
        <v>5140</v>
      </c>
      <c r="C2712" s="8">
        <v>165.26</v>
      </c>
      <c r="D2712" s="7">
        <v>1404.54</v>
      </c>
      <c r="E2712" s="8">
        <v>165.26</v>
      </c>
      <c r="F2712" s="7">
        <v>1404.54</v>
      </c>
      <c r="G2712" s="7">
        <f t="shared" si="42"/>
        <v>1239.28</v>
      </c>
    </row>
    <row r="2713" spans="1:7" x14ac:dyDescent="0.2">
      <c r="A2713" s="9" t="s">
        <v>5141</v>
      </c>
      <c r="B2713" s="9" t="s">
        <v>5142</v>
      </c>
      <c r="C2713" s="7">
        <v>3400.17</v>
      </c>
      <c r="D2713" s="7">
        <v>2653.48</v>
      </c>
      <c r="E2713" s="8">
        <v>230.66</v>
      </c>
      <c r="F2713" s="7">
        <v>5822.99</v>
      </c>
      <c r="G2713" s="7">
        <f t="shared" si="42"/>
        <v>2422.8200000000002</v>
      </c>
    </row>
    <row r="2714" spans="1:7" x14ac:dyDescent="0.2">
      <c r="A2714" s="9" t="s">
        <v>5143</v>
      </c>
      <c r="B2714" s="9" t="s">
        <v>5144</v>
      </c>
      <c r="C2714" s="8">
        <v>0</v>
      </c>
      <c r="D2714" s="8">
        <v>727.32</v>
      </c>
      <c r="E2714" s="8">
        <v>0</v>
      </c>
      <c r="F2714" s="8">
        <v>727.32</v>
      </c>
      <c r="G2714" s="7">
        <f t="shared" si="42"/>
        <v>727.32</v>
      </c>
    </row>
    <row r="2715" spans="1:7" x14ac:dyDescent="0.2">
      <c r="A2715" s="9" t="s">
        <v>5145</v>
      </c>
      <c r="B2715" s="9" t="s">
        <v>5146</v>
      </c>
      <c r="C2715" s="7">
        <v>4700.8999999999996</v>
      </c>
      <c r="D2715" s="7">
        <v>2193.75</v>
      </c>
      <c r="E2715" s="8">
        <v>957.54</v>
      </c>
      <c r="F2715" s="7">
        <v>5937.11</v>
      </c>
      <c r="G2715" s="7">
        <f t="shared" si="42"/>
        <v>1236.21</v>
      </c>
    </row>
    <row r="2716" spans="1:7" x14ac:dyDescent="0.2">
      <c r="A2716" s="9" t="s">
        <v>5147</v>
      </c>
      <c r="B2716" s="9" t="s">
        <v>5148</v>
      </c>
      <c r="C2716" s="7">
        <v>6436.89</v>
      </c>
      <c r="D2716" s="8">
        <v>401.88</v>
      </c>
      <c r="E2716" s="7">
        <v>1296.45</v>
      </c>
      <c r="F2716" s="7">
        <v>5542.32</v>
      </c>
      <c r="G2716" s="7">
        <f t="shared" si="42"/>
        <v>-894.57</v>
      </c>
    </row>
    <row r="2717" spans="1:7" x14ac:dyDescent="0.2">
      <c r="A2717" s="9" t="s">
        <v>5149</v>
      </c>
      <c r="B2717" s="9" t="s">
        <v>5150</v>
      </c>
      <c r="C2717" s="8">
        <v>129.33000000000001</v>
      </c>
      <c r="D2717" s="8">
        <v>0</v>
      </c>
      <c r="E2717" s="8">
        <v>129.33000000000001</v>
      </c>
      <c r="F2717" s="8">
        <v>0</v>
      </c>
      <c r="G2717" s="7">
        <f t="shared" si="42"/>
        <v>-129.33000000000001</v>
      </c>
    </row>
    <row r="2718" spans="1:7" ht="19.5" x14ac:dyDescent="0.2">
      <c r="A2718" s="9" t="s">
        <v>5151</v>
      </c>
      <c r="B2718" s="9" t="s">
        <v>5152</v>
      </c>
      <c r="C2718" s="8">
        <v>129.19999999999999</v>
      </c>
      <c r="D2718" s="8">
        <v>23.94</v>
      </c>
      <c r="E2718" s="8">
        <v>129.19999999999999</v>
      </c>
      <c r="F2718" s="8">
        <v>23.94</v>
      </c>
      <c r="G2718" s="7">
        <f t="shared" si="42"/>
        <v>-105.25999999999999</v>
      </c>
    </row>
    <row r="2719" spans="1:7" x14ac:dyDescent="0.2">
      <c r="A2719" s="9" t="s">
        <v>5153</v>
      </c>
      <c r="B2719" s="9" t="s">
        <v>5154</v>
      </c>
      <c r="C2719" s="7">
        <v>34376.86</v>
      </c>
      <c r="D2719" s="7">
        <v>5603.84</v>
      </c>
      <c r="E2719" s="7">
        <v>1388.86</v>
      </c>
      <c r="F2719" s="7">
        <v>38591.839999999997</v>
      </c>
      <c r="G2719" s="7">
        <f t="shared" si="42"/>
        <v>4214.9800000000005</v>
      </c>
    </row>
    <row r="2720" spans="1:7" x14ac:dyDescent="0.2">
      <c r="A2720" s="9" t="s">
        <v>5155</v>
      </c>
      <c r="B2720" s="9" t="s">
        <v>5156</v>
      </c>
      <c r="C2720" s="8">
        <v>372.14</v>
      </c>
      <c r="D2720" s="7">
        <v>1694.42</v>
      </c>
      <c r="E2720" s="8">
        <v>372.14</v>
      </c>
      <c r="F2720" s="7">
        <v>1694.42</v>
      </c>
      <c r="G2720" s="7">
        <f t="shared" si="42"/>
        <v>1322.2800000000002</v>
      </c>
    </row>
    <row r="2721" spans="1:7" x14ac:dyDescent="0.2">
      <c r="A2721" s="9" t="s">
        <v>5157</v>
      </c>
      <c r="B2721" s="9" t="s">
        <v>5158</v>
      </c>
      <c r="C2721" s="8">
        <v>354.63</v>
      </c>
      <c r="D2721" s="8">
        <v>0</v>
      </c>
      <c r="E2721" s="8">
        <v>354.63</v>
      </c>
      <c r="F2721" s="8">
        <v>0</v>
      </c>
      <c r="G2721" s="7">
        <f t="shared" si="42"/>
        <v>-354.63</v>
      </c>
    </row>
    <row r="2722" spans="1:7" x14ac:dyDescent="0.2">
      <c r="A2722" s="9" t="s">
        <v>5159</v>
      </c>
      <c r="B2722" s="9" t="s">
        <v>5160</v>
      </c>
      <c r="C2722" s="8">
        <v>134.81</v>
      </c>
      <c r="D2722" s="8">
        <v>0</v>
      </c>
      <c r="E2722" s="8">
        <v>134.81</v>
      </c>
      <c r="F2722" s="8">
        <v>0</v>
      </c>
      <c r="G2722" s="7">
        <f t="shared" si="42"/>
        <v>-134.81</v>
      </c>
    </row>
    <row r="2723" spans="1:7" x14ac:dyDescent="0.2">
      <c r="A2723" s="9" t="s">
        <v>5161</v>
      </c>
      <c r="B2723" s="9" t="s">
        <v>5162</v>
      </c>
      <c r="C2723" s="8">
        <v>16.72</v>
      </c>
      <c r="D2723" s="8">
        <v>89.62</v>
      </c>
      <c r="E2723" s="8">
        <v>16.8</v>
      </c>
      <c r="F2723" s="8">
        <v>89.54</v>
      </c>
      <c r="G2723" s="7">
        <f t="shared" si="42"/>
        <v>72.820000000000007</v>
      </c>
    </row>
    <row r="2724" spans="1:7" x14ac:dyDescent="0.2">
      <c r="A2724" s="9" t="s">
        <v>5163</v>
      </c>
      <c r="B2724" s="9" t="s">
        <v>5164</v>
      </c>
      <c r="C2724" s="7">
        <v>15538.35</v>
      </c>
      <c r="D2724" s="8">
        <v>797</v>
      </c>
      <c r="E2724" s="8">
        <v>867.94</v>
      </c>
      <c r="F2724" s="7">
        <v>15467.41</v>
      </c>
      <c r="G2724" s="7">
        <f t="shared" si="42"/>
        <v>-70.940000000000055</v>
      </c>
    </row>
    <row r="2725" spans="1:7" x14ac:dyDescent="0.2">
      <c r="A2725" s="9" t="s">
        <v>5165</v>
      </c>
      <c r="B2725" s="9" t="s">
        <v>5166</v>
      </c>
      <c r="C2725" s="7">
        <v>27421.71</v>
      </c>
      <c r="D2725" s="8">
        <v>0</v>
      </c>
      <c r="E2725" s="8">
        <v>477.92</v>
      </c>
      <c r="F2725" s="7">
        <v>26943.79</v>
      </c>
      <c r="G2725" s="7">
        <f t="shared" si="42"/>
        <v>-477.92</v>
      </c>
    </row>
    <row r="2726" spans="1:7" x14ac:dyDescent="0.2">
      <c r="A2726" s="9" t="s">
        <v>5167</v>
      </c>
      <c r="B2726" s="9" t="s">
        <v>5168</v>
      </c>
      <c r="C2726" s="8">
        <v>159.76</v>
      </c>
      <c r="D2726" s="8">
        <v>0</v>
      </c>
      <c r="E2726" s="8">
        <v>0</v>
      </c>
      <c r="F2726" s="8">
        <v>159.76</v>
      </c>
      <c r="G2726" s="7">
        <f t="shared" si="42"/>
        <v>0</v>
      </c>
    </row>
    <row r="2727" spans="1:7" x14ac:dyDescent="0.2">
      <c r="A2727" s="9" t="s">
        <v>5169</v>
      </c>
      <c r="B2727" s="9" t="s">
        <v>5170</v>
      </c>
      <c r="C2727" s="8">
        <v>707.71</v>
      </c>
      <c r="D2727" s="8">
        <v>201</v>
      </c>
      <c r="E2727" s="8">
        <v>707.71</v>
      </c>
      <c r="F2727" s="8">
        <v>201</v>
      </c>
      <c r="G2727" s="7">
        <f t="shared" si="42"/>
        <v>-506.71000000000004</v>
      </c>
    </row>
    <row r="2728" spans="1:7" x14ac:dyDescent="0.2">
      <c r="A2728" s="9" t="s">
        <v>5171</v>
      </c>
      <c r="B2728" s="9" t="s">
        <v>5172</v>
      </c>
      <c r="C2728" s="8">
        <v>0</v>
      </c>
      <c r="D2728" s="8">
        <v>0</v>
      </c>
      <c r="E2728" s="8">
        <v>0</v>
      </c>
      <c r="F2728" s="8">
        <v>0</v>
      </c>
      <c r="G2728" s="7">
        <f t="shared" si="42"/>
        <v>0</v>
      </c>
    </row>
    <row r="2729" spans="1:7" x14ac:dyDescent="0.2">
      <c r="A2729" s="9" t="s">
        <v>5173</v>
      </c>
      <c r="B2729" s="9" t="s">
        <v>5174</v>
      </c>
      <c r="C2729" s="7">
        <v>2546.33</v>
      </c>
      <c r="D2729" s="8">
        <v>0</v>
      </c>
      <c r="E2729" s="8">
        <v>176.5</v>
      </c>
      <c r="F2729" s="7">
        <v>2369.83</v>
      </c>
      <c r="G2729" s="7">
        <f t="shared" si="42"/>
        <v>-176.5</v>
      </c>
    </row>
    <row r="2730" spans="1:7" x14ac:dyDescent="0.2">
      <c r="A2730" s="9" t="s">
        <v>5175</v>
      </c>
      <c r="B2730" s="9" t="s">
        <v>5176</v>
      </c>
      <c r="C2730" s="7">
        <v>7715.14</v>
      </c>
      <c r="D2730" s="8">
        <v>0</v>
      </c>
      <c r="E2730" s="8">
        <v>268.24</v>
      </c>
      <c r="F2730" s="7">
        <v>7446.9</v>
      </c>
      <c r="G2730" s="7">
        <f t="shared" si="42"/>
        <v>-268.24</v>
      </c>
    </row>
    <row r="2731" spans="1:7" x14ac:dyDescent="0.2">
      <c r="A2731" s="9" t="s">
        <v>5177</v>
      </c>
      <c r="B2731" s="9" t="s">
        <v>5178</v>
      </c>
      <c r="C2731" s="8">
        <v>-219.36</v>
      </c>
      <c r="D2731" s="8">
        <v>0</v>
      </c>
      <c r="E2731" s="8">
        <v>0</v>
      </c>
      <c r="F2731" s="8">
        <v>-219.36</v>
      </c>
      <c r="G2731" s="7">
        <f t="shared" si="42"/>
        <v>0</v>
      </c>
    </row>
    <row r="2732" spans="1:7" x14ac:dyDescent="0.2">
      <c r="A2732" s="9" t="s">
        <v>5179</v>
      </c>
      <c r="B2732" s="9" t="s">
        <v>5180</v>
      </c>
      <c r="C2732" s="8">
        <v>0</v>
      </c>
      <c r="D2732" s="8">
        <v>199.22</v>
      </c>
      <c r="E2732" s="8">
        <v>0</v>
      </c>
      <c r="F2732" s="8">
        <v>199.22</v>
      </c>
      <c r="G2732" s="7">
        <f t="shared" si="42"/>
        <v>199.22</v>
      </c>
    </row>
    <row r="2733" spans="1:7" x14ac:dyDescent="0.2">
      <c r="A2733" s="9" t="s">
        <v>5181</v>
      </c>
      <c r="B2733" s="9" t="s">
        <v>5182</v>
      </c>
      <c r="C2733" s="8">
        <v>325.82</v>
      </c>
      <c r="D2733" s="8">
        <v>0</v>
      </c>
      <c r="E2733" s="8">
        <v>325.82</v>
      </c>
      <c r="F2733" s="8">
        <v>0</v>
      </c>
      <c r="G2733" s="7">
        <f t="shared" si="42"/>
        <v>-325.82</v>
      </c>
    </row>
    <row r="2734" spans="1:7" x14ac:dyDescent="0.2">
      <c r="A2734" s="9" t="s">
        <v>5183</v>
      </c>
      <c r="B2734" s="9" t="s">
        <v>5184</v>
      </c>
      <c r="C2734" s="8">
        <v>798.97</v>
      </c>
      <c r="D2734" s="8">
        <v>0</v>
      </c>
      <c r="E2734" s="8">
        <v>0</v>
      </c>
      <c r="F2734" s="8">
        <v>798.97</v>
      </c>
      <c r="G2734" s="7">
        <f t="shared" si="42"/>
        <v>0</v>
      </c>
    </row>
    <row r="2735" spans="1:7" x14ac:dyDescent="0.2">
      <c r="A2735" s="9" t="s">
        <v>5185</v>
      </c>
      <c r="B2735" s="9" t="s">
        <v>5186</v>
      </c>
      <c r="C2735" s="8">
        <v>445.56</v>
      </c>
      <c r="D2735" s="8">
        <v>343.62</v>
      </c>
      <c r="E2735" s="8">
        <v>445.56</v>
      </c>
      <c r="F2735" s="8">
        <v>343.62</v>
      </c>
      <c r="G2735" s="7">
        <f t="shared" si="42"/>
        <v>-101.94</v>
      </c>
    </row>
    <row r="2736" spans="1:7" x14ac:dyDescent="0.2">
      <c r="A2736" s="9" t="s">
        <v>5187</v>
      </c>
      <c r="B2736" s="9" t="s">
        <v>5188</v>
      </c>
      <c r="C2736" s="8">
        <v>250.49</v>
      </c>
      <c r="D2736" s="8">
        <v>0</v>
      </c>
      <c r="E2736" s="8">
        <v>0</v>
      </c>
      <c r="F2736" s="8">
        <v>250.49</v>
      </c>
      <c r="G2736" s="7">
        <f t="shared" si="42"/>
        <v>0</v>
      </c>
    </row>
    <row r="2737" spans="1:7" ht="19.5" x14ac:dyDescent="0.2">
      <c r="A2737" s="9" t="s">
        <v>5189</v>
      </c>
      <c r="B2737" s="9" t="s">
        <v>5190</v>
      </c>
      <c r="C2737" s="7">
        <v>16345.9</v>
      </c>
      <c r="D2737" s="8">
        <v>67.260000000000005</v>
      </c>
      <c r="E2737" s="8">
        <v>561.12</v>
      </c>
      <c r="F2737" s="7">
        <v>15852.04</v>
      </c>
      <c r="G2737" s="7">
        <f t="shared" si="42"/>
        <v>-493.86</v>
      </c>
    </row>
    <row r="2738" spans="1:7" x14ac:dyDescent="0.2">
      <c r="A2738" s="9" t="s">
        <v>5191</v>
      </c>
      <c r="B2738" s="9" t="s">
        <v>5192</v>
      </c>
      <c r="C2738" s="8">
        <v>627.46</v>
      </c>
      <c r="D2738" s="8">
        <v>0</v>
      </c>
      <c r="E2738" s="8">
        <v>627.46</v>
      </c>
      <c r="F2738" s="8">
        <v>0</v>
      </c>
      <c r="G2738" s="7">
        <f t="shared" si="42"/>
        <v>-627.46</v>
      </c>
    </row>
    <row r="2739" spans="1:7" x14ac:dyDescent="0.2">
      <c r="A2739" s="9" t="s">
        <v>5193</v>
      </c>
      <c r="B2739" s="9" t="s">
        <v>5194</v>
      </c>
      <c r="C2739" s="8">
        <v>0</v>
      </c>
      <c r="D2739" s="8">
        <v>0</v>
      </c>
      <c r="E2739" s="8">
        <v>0</v>
      </c>
      <c r="F2739" s="8">
        <v>0</v>
      </c>
      <c r="G2739" s="7">
        <f t="shared" si="42"/>
        <v>0</v>
      </c>
    </row>
    <row r="2740" spans="1:7" x14ac:dyDescent="0.2">
      <c r="A2740" s="9" t="s">
        <v>5195</v>
      </c>
      <c r="B2740" s="9" t="s">
        <v>1386</v>
      </c>
      <c r="C2740" s="7">
        <v>7368.18</v>
      </c>
      <c r="D2740" s="8">
        <v>58</v>
      </c>
      <c r="E2740" s="7">
        <v>1286.02</v>
      </c>
      <c r="F2740" s="7">
        <v>6140.16</v>
      </c>
      <c r="G2740" s="7">
        <f t="shared" si="42"/>
        <v>-1228.02</v>
      </c>
    </row>
    <row r="2741" spans="1:7" x14ac:dyDescent="0.2">
      <c r="A2741" s="9" t="s">
        <v>5196</v>
      </c>
      <c r="B2741" s="9" t="s">
        <v>5197</v>
      </c>
      <c r="C2741" s="8">
        <v>349.94</v>
      </c>
      <c r="D2741" s="8">
        <v>705.84</v>
      </c>
      <c r="E2741" s="8">
        <v>349.94</v>
      </c>
      <c r="F2741" s="8">
        <v>705.84</v>
      </c>
      <c r="G2741" s="7">
        <f t="shared" si="42"/>
        <v>355.90000000000003</v>
      </c>
    </row>
    <row r="2742" spans="1:7" x14ac:dyDescent="0.2">
      <c r="A2742" s="9" t="s">
        <v>5198</v>
      </c>
      <c r="B2742" s="9" t="s">
        <v>5199</v>
      </c>
      <c r="C2742" s="7">
        <v>134276.74</v>
      </c>
      <c r="D2742" s="8">
        <v>924.81</v>
      </c>
      <c r="E2742" s="8">
        <v>638.46</v>
      </c>
      <c r="F2742" s="7">
        <v>134563.09</v>
      </c>
      <c r="G2742" s="7">
        <f t="shared" si="42"/>
        <v>286.34999999999991</v>
      </c>
    </row>
    <row r="2743" spans="1:7" x14ac:dyDescent="0.2">
      <c r="A2743" s="9" t="s">
        <v>5200</v>
      </c>
      <c r="B2743" s="9" t="s">
        <v>5201</v>
      </c>
      <c r="C2743" s="8">
        <v>85.79</v>
      </c>
      <c r="D2743" s="8">
        <v>102.53</v>
      </c>
      <c r="E2743" s="8">
        <v>85.79</v>
      </c>
      <c r="F2743" s="8">
        <v>102.53</v>
      </c>
      <c r="G2743" s="7">
        <f t="shared" si="42"/>
        <v>16.739999999999995</v>
      </c>
    </row>
    <row r="2744" spans="1:7" x14ac:dyDescent="0.2">
      <c r="A2744" s="9" t="s">
        <v>5202</v>
      </c>
      <c r="B2744" s="9" t="s">
        <v>5203</v>
      </c>
      <c r="C2744" s="7">
        <v>4264.96</v>
      </c>
      <c r="D2744" s="7">
        <v>1484.1</v>
      </c>
      <c r="E2744" s="8">
        <v>682.5</v>
      </c>
      <c r="F2744" s="7">
        <v>5066.5600000000004</v>
      </c>
      <c r="G2744" s="7">
        <f t="shared" si="42"/>
        <v>801.59999999999991</v>
      </c>
    </row>
    <row r="2745" spans="1:7" x14ac:dyDescent="0.2">
      <c r="A2745" s="9" t="s">
        <v>5204</v>
      </c>
      <c r="B2745" s="9" t="s">
        <v>5205</v>
      </c>
      <c r="C2745" s="7">
        <v>25808.45</v>
      </c>
      <c r="D2745" s="8">
        <v>161.84</v>
      </c>
      <c r="E2745" s="7">
        <v>1313.82</v>
      </c>
      <c r="F2745" s="7">
        <v>24656.47</v>
      </c>
      <c r="G2745" s="7">
        <f t="shared" si="42"/>
        <v>-1151.98</v>
      </c>
    </row>
    <row r="2746" spans="1:7" x14ac:dyDescent="0.2">
      <c r="A2746" s="9" t="s">
        <v>5206</v>
      </c>
      <c r="B2746" s="9" t="s">
        <v>5207</v>
      </c>
      <c r="C2746" s="7">
        <v>10112.11</v>
      </c>
      <c r="D2746" s="7">
        <v>1028.1600000000001</v>
      </c>
      <c r="E2746" s="8">
        <v>777.55</v>
      </c>
      <c r="F2746" s="7">
        <v>10362.719999999999</v>
      </c>
      <c r="G2746" s="7">
        <f t="shared" si="42"/>
        <v>250.61000000000013</v>
      </c>
    </row>
    <row r="2747" spans="1:7" x14ac:dyDescent="0.2">
      <c r="A2747" s="9" t="s">
        <v>5208</v>
      </c>
      <c r="B2747" s="9" t="s">
        <v>5209</v>
      </c>
      <c r="C2747" s="8">
        <v>115.64</v>
      </c>
      <c r="D2747" s="7">
        <v>1437.78</v>
      </c>
      <c r="E2747" s="8">
        <v>115.64</v>
      </c>
      <c r="F2747" s="7">
        <v>1437.78</v>
      </c>
      <c r="G2747" s="7">
        <f t="shared" si="42"/>
        <v>1322.1399999999999</v>
      </c>
    </row>
    <row r="2748" spans="1:7" x14ac:dyDescent="0.2">
      <c r="A2748" s="9" t="s">
        <v>5210</v>
      </c>
      <c r="B2748" s="9" t="s">
        <v>5211</v>
      </c>
      <c r="C2748" s="7">
        <v>23367.19</v>
      </c>
      <c r="D2748" s="8">
        <v>475.06</v>
      </c>
      <c r="E2748" s="7">
        <v>1270.68</v>
      </c>
      <c r="F2748" s="7">
        <v>22571.57</v>
      </c>
      <c r="G2748" s="7">
        <f t="shared" si="42"/>
        <v>-795.62000000000012</v>
      </c>
    </row>
    <row r="2749" spans="1:7" x14ac:dyDescent="0.2">
      <c r="A2749" s="9" t="s">
        <v>5212</v>
      </c>
      <c r="B2749" s="9" t="s">
        <v>5213</v>
      </c>
      <c r="C2749" s="7">
        <v>3947.88</v>
      </c>
      <c r="D2749" s="8">
        <v>282.04000000000002</v>
      </c>
      <c r="E2749" s="8">
        <v>659.83</v>
      </c>
      <c r="F2749" s="7">
        <v>3570.09</v>
      </c>
      <c r="G2749" s="7">
        <f t="shared" si="42"/>
        <v>-377.79</v>
      </c>
    </row>
    <row r="2750" spans="1:7" x14ac:dyDescent="0.2">
      <c r="A2750" s="9" t="s">
        <v>5214</v>
      </c>
      <c r="B2750" s="9" t="s">
        <v>5215</v>
      </c>
      <c r="C2750" s="8">
        <v>0</v>
      </c>
      <c r="D2750" s="8">
        <v>0</v>
      </c>
      <c r="E2750" s="8">
        <v>0</v>
      </c>
      <c r="F2750" s="8">
        <v>0</v>
      </c>
      <c r="G2750" s="7">
        <f t="shared" si="42"/>
        <v>0</v>
      </c>
    </row>
    <row r="2751" spans="1:7" x14ac:dyDescent="0.2">
      <c r="A2751" s="9" t="s">
        <v>5216</v>
      </c>
      <c r="B2751" s="9" t="s">
        <v>5217</v>
      </c>
      <c r="C2751" s="8">
        <v>660.95</v>
      </c>
      <c r="D2751" s="8">
        <v>522.54</v>
      </c>
      <c r="E2751" s="8">
        <v>660.95</v>
      </c>
      <c r="F2751" s="8">
        <v>522.54</v>
      </c>
      <c r="G2751" s="7">
        <f t="shared" si="42"/>
        <v>-138.41000000000008</v>
      </c>
    </row>
    <row r="2752" spans="1:7" x14ac:dyDescent="0.2">
      <c r="A2752" s="9" t="s">
        <v>5218</v>
      </c>
      <c r="B2752" s="9" t="s">
        <v>5219</v>
      </c>
      <c r="C2752" s="7">
        <v>5220.2</v>
      </c>
      <c r="D2752" s="8">
        <v>31.26</v>
      </c>
      <c r="E2752" s="8">
        <v>677.9</v>
      </c>
      <c r="F2752" s="7">
        <v>4573.5600000000004</v>
      </c>
      <c r="G2752" s="7">
        <f t="shared" si="42"/>
        <v>-646.64</v>
      </c>
    </row>
    <row r="2753" spans="1:7" x14ac:dyDescent="0.2">
      <c r="A2753" s="9" t="s">
        <v>5220</v>
      </c>
      <c r="B2753" s="9" t="s">
        <v>5221</v>
      </c>
      <c r="C2753" s="8">
        <v>0</v>
      </c>
      <c r="D2753" s="8">
        <v>0</v>
      </c>
      <c r="E2753" s="8">
        <v>0</v>
      </c>
      <c r="F2753" s="8">
        <v>0</v>
      </c>
      <c r="G2753" s="7">
        <f t="shared" si="42"/>
        <v>0</v>
      </c>
    </row>
    <row r="2754" spans="1:7" x14ac:dyDescent="0.2">
      <c r="A2754" s="9" t="s">
        <v>5222</v>
      </c>
      <c r="B2754" s="9" t="s">
        <v>5223</v>
      </c>
      <c r="C2754" s="8">
        <v>332.38</v>
      </c>
      <c r="D2754" s="8">
        <v>0</v>
      </c>
      <c r="E2754" s="8">
        <v>332.38</v>
      </c>
      <c r="F2754" s="8">
        <v>0</v>
      </c>
      <c r="G2754" s="7">
        <f t="shared" si="42"/>
        <v>-332.38</v>
      </c>
    </row>
    <row r="2755" spans="1:7" x14ac:dyDescent="0.2">
      <c r="A2755" s="9" t="s">
        <v>5224</v>
      </c>
      <c r="B2755" s="9" t="s">
        <v>5225</v>
      </c>
      <c r="C2755" s="7">
        <v>166771.57999999999</v>
      </c>
      <c r="D2755" s="7">
        <v>3097.56</v>
      </c>
      <c r="E2755" s="7">
        <v>1017.6</v>
      </c>
      <c r="F2755" s="7">
        <v>168851.54</v>
      </c>
      <c r="G2755" s="7">
        <f t="shared" si="42"/>
        <v>2079.96</v>
      </c>
    </row>
    <row r="2756" spans="1:7" x14ac:dyDescent="0.2">
      <c r="A2756" s="9" t="s">
        <v>5226</v>
      </c>
      <c r="B2756" s="9" t="s">
        <v>5227</v>
      </c>
      <c r="C2756" s="7">
        <v>44764.07</v>
      </c>
      <c r="D2756" s="7">
        <v>4556.5600000000004</v>
      </c>
      <c r="E2756" s="8">
        <v>772.49</v>
      </c>
      <c r="F2756" s="7">
        <v>48548.14</v>
      </c>
      <c r="G2756" s="7">
        <f t="shared" ref="G2756:G2819" si="43">+D2756-E2756</f>
        <v>3784.0700000000006</v>
      </c>
    </row>
    <row r="2757" spans="1:7" x14ac:dyDescent="0.2">
      <c r="A2757" s="9" t="s">
        <v>5228</v>
      </c>
      <c r="B2757" s="9" t="s">
        <v>5229</v>
      </c>
      <c r="C2757" s="7">
        <v>137674.35</v>
      </c>
      <c r="D2757" s="7">
        <v>1440.72</v>
      </c>
      <c r="E2757" s="8">
        <v>665.01</v>
      </c>
      <c r="F2757" s="7">
        <v>138450.06</v>
      </c>
      <c r="G2757" s="7">
        <f t="shared" si="43"/>
        <v>775.71</v>
      </c>
    </row>
    <row r="2758" spans="1:7" x14ac:dyDescent="0.2">
      <c r="A2758" s="9" t="s">
        <v>5230</v>
      </c>
      <c r="B2758" s="9" t="s">
        <v>5231</v>
      </c>
      <c r="C2758" s="7">
        <v>6381.3</v>
      </c>
      <c r="D2758" s="8">
        <v>0</v>
      </c>
      <c r="E2758" s="8">
        <v>832.5</v>
      </c>
      <c r="F2758" s="7">
        <v>5548.8</v>
      </c>
      <c r="G2758" s="7">
        <f t="shared" si="43"/>
        <v>-832.5</v>
      </c>
    </row>
    <row r="2759" spans="1:7" x14ac:dyDescent="0.2">
      <c r="A2759" s="9" t="s">
        <v>5232</v>
      </c>
      <c r="B2759" s="9" t="s">
        <v>5233</v>
      </c>
      <c r="C2759" s="8">
        <v>0</v>
      </c>
      <c r="D2759" s="8">
        <v>77</v>
      </c>
      <c r="E2759" s="8">
        <v>0</v>
      </c>
      <c r="F2759" s="8">
        <v>77</v>
      </c>
      <c r="G2759" s="7">
        <f t="shared" si="43"/>
        <v>77</v>
      </c>
    </row>
    <row r="2760" spans="1:7" x14ac:dyDescent="0.2">
      <c r="A2760" s="9" t="s">
        <v>5234</v>
      </c>
      <c r="B2760" s="9" t="s">
        <v>5235</v>
      </c>
      <c r="C2760" s="7">
        <v>4315.22</v>
      </c>
      <c r="D2760" s="8">
        <v>0</v>
      </c>
      <c r="E2760" s="8">
        <v>0</v>
      </c>
      <c r="F2760" s="7">
        <v>4315.22</v>
      </c>
      <c r="G2760" s="7">
        <f t="shared" si="43"/>
        <v>0</v>
      </c>
    </row>
    <row r="2761" spans="1:7" x14ac:dyDescent="0.2">
      <c r="A2761" s="9" t="s">
        <v>5236</v>
      </c>
      <c r="B2761" s="9" t="s">
        <v>5237</v>
      </c>
      <c r="C2761" s="8">
        <v>33.630000000000003</v>
      </c>
      <c r="D2761" s="8">
        <v>0</v>
      </c>
      <c r="E2761" s="8">
        <v>33.630000000000003</v>
      </c>
      <c r="F2761" s="8">
        <v>0</v>
      </c>
      <c r="G2761" s="7">
        <f t="shared" si="43"/>
        <v>-33.630000000000003</v>
      </c>
    </row>
    <row r="2762" spans="1:7" x14ac:dyDescent="0.2">
      <c r="A2762" s="9" t="s">
        <v>5238</v>
      </c>
      <c r="B2762" s="9" t="s">
        <v>5239</v>
      </c>
      <c r="C2762" s="7">
        <v>751465.42</v>
      </c>
      <c r="D2762" s="8">
        <v>0</v>
      </c>
      <c r="E2762" s="8">
        <v>662.48</v>
      </c>
      <c r="F2762" s="7">
        <v>750802.94</v>
      </c>
      <c r="G2762" s="7">
        <f t="shared" si="43"/>
        <v>-662.48</v>
      </c>
    </row>
    <row r="2763" spans="1:7" x14ac:dyDescent="0.2">
      <c r="A2763" s="9" t="s">
        <v>5240</v>
      </c>
      <c r="B2763" s="9" t="s">
        <v>5241</v>
      </c>
      <c r="C2763" s="7">
        <v>8419.07</v>
      </c>
      <c r="D2763" s="7">
        <v>1076.4000000000001</v>
      </c>
      <c r="E2763" s="7">
        <v>1566.3</v>
      </c>
      <c r="F2763" s="7">
        <v>7929.17</v>
      </c>
      <c r="G2763" s="7">
        <f t="shared" si="43"/>
        <v>-489.89999999999986</v>
      </c>
    </row>
    <row r="2764" spans="1:7" x14ac:dyDescent="0.2">
      <c r="A2764" s="9" t="s">
        <v>5242</v>
      </c>
      <c r="B2764" s="9" t="s">
        <v>5243</v>
      </c>
      <c r="C2764" s="8">
        <v>456.43</v>
      </c>
      <c r="D2764" s="8">
        <v>0</v>
      </c>
      <c r="E2764" s="8">
        <v>456.43</v>
      </c>
      <c r="F2764" s="8">
        <v>0</v>
      </c>
      <c r="G2764" s="7">
        <f t="shared" si="43"/>
        <v>-456.43</v>
      </c>
    </row>
    <row r="2765" spans="1:7" x14ac:dyDescent="0.2">
      <c r="A2765" s="9" t="s">
        <v>5244</v>
      </c>
      <c r="B2765" s="9" t="s">
        <v>5245</v>
      </c>
      <c r="C2765" s="8">
        <v>36.43</v>
      </c>
      <c r="D2765" s="8">
        <v>242.47</v>
      </c>
      <c r="E2765" s="8">
        <v>36.43</v>
      </c>
      <c r="F2765" s="8">
        <v>242.47</v>
      </c>
      <c r="G2765" s="7">
        <f t="shared" si="43"/>
        <v>206.04</v>
      </c>
    </row>
    <row r="2766" spans="1:7" x14ac:dyDescent="0.2">
      <c r="A2766" s="9" t="s">
        <v>5246</v>
      </c>
      <c r="B2766" s="9" t="s">
        <v>5247</v>
      </c>
      <c r="C2766" s="8">
        <v>29</v>
      </c>
      <c r="D2766" s="8">
        <v>0</v>
      </c>
      <c r="E2766" s="8">
        <v>29</v>
      </c>
      <c r="F2766" s="8">
        <v>0</v>
      </c>
      <c r="G2766" s="7">
        <f t="shared" si="43"/>
        <v>-29</v>
      </c>
    </row>
    <row r="2767" spans="1:7" x14ac:dyDescent="0.2">
      <c r="A2767" s="9" t="s">
        <v>5248</v>
      </c>
      <c r="B2767" s="9" t="s">
        <v>5249</v>
      </c>
      <c r="C2767" s="8">
        <v>415.15</v>
      </c>
      <c r="D2767" s="7">
        <v>1382.72</v>
      </c>
      <c r="E2767" s="8">
        <v>415.15</v>
      </c>
      <c r="F2767" s="7">
        <v>1382.72</v>
      </c>
      <c r="G2767" s="7">
        <f t="shared" si="43"/>
        <v>967.57</v>
      </c>
    </row>
    <row r="2768" spans="1:7" x14ac:dyDescent="0.2">
      <c r="A2768" s="9" t="s">
        <v>5250</v>
      </c>
      <c r="B2768" s="9" t="s">
        <v>5251</v>
      </c>
      <c r="C2768" s="8">
        <v>129.91999999999999</v>
      </c>
      <c r="D2768" s="8">
        <v>517.62</v>
      </c>
      <c r="E2768" s="8">
        <v>167.42</v>
      </c>
      <c r="F2768" s="8">
        <v>480.12</v>
      </c>
      <c r="G2768" s="7">
        <f t="shared" si="43"/>
        <v>350.20000000000005</v>
      </c>
    </row>
    <row r="2769" spans="1:7" x14ac:dyDescent="0.2">
      <c r="A2769" s="9" t="s">
        <v>5252</v>
      </c>
      <c r="B2769" s="9" t="s">
        <v>5253</v>
      </c>
      <c r="C2769" s="8">
        <v>396.81</v>
      </c>
      <c r="D2769" s="8">
        <v>241.63</v>
      </c>
      <c r="E2769" s="8">
        <v>396.81</v>
      </c>
      <c r="F2769" s="8">
        <v>241.63</v>
      </c>
      <c r="G2769" s="7">
        <f t="shared" si="43"/>
        <v>-155.18</v>
      </c>
    </row>
    <row r="2770" spans="1:7" x14ac:dyDescent="0.2">
      <c r="A2770" s="9" t="s">
        <v>5254</v>
      </c>
      <c r="B2770" s="9" t="s">
        <v>5255</v>
      </c>
      <c r="C2770" s="7">
        <v>20268.78</v>
      </c>
      <c r="D2770" s="8">
        <v>0</v>
      </c>
      <c r="E2770" s="8">
        <v>722.22</v>
      </c>
      <c r="F2770" s="7">
        <v>19546.560000000001</v>
      </c>
      <c r="G2770" s="7">
        <f t="shared" si="43"/>
        <v>-722.22</v>
      </c>
    </row>
    <row r="2771" spans="1:7" x14ac:dyDescent="0.2">
      <c r="A2771" s="9" t="s">
        <v>5256</v>
      </c>
      <c r="B2771" s="9" t="s">
        <v>5257</v>
      </c>
      <c r="C2771" s="8">
        <v>146.34</v>
      </c>
      <c r="D2771" s="8">
        <v>276.58999999999997</v>
      </c>
      <c r="E2771" s="8">
        <v>146.34</v>
      </c>
      <c r="F2771" s="8">
        <v>276.58999999999997</v>
      </c>
      <c r="G2771" s="7">
        <f t="shared" si="43"/>
        <v>130.24999999999997</v>
      </c>
    </row>
    <row r="2772" spans="1:7" x14ac:dyDescent="0.2">
      <c r="A2772" s="9" t="s">
        <v>5258</v>
      </c>
      <c r="B2772" s="9" t="s">
        <v>5259</v>
      </c>
      <c r="C2772" s="8">
        <v>287.82</v>
      </c>
      <c r="D2772" s="8">
        <v>601.17999999999995</v>
      </c>
      <c r="E2772" s="8">
        <v>287.82</v>
      </c>
      <c r="F2772" s="8">
        <v>601.17999999999995</v>
      </c>
      <c r="G2772" s="7">
        <f t="shared" si="43"/>
        <v>313.35999999999996</v>
      </c>
    </row>
    <row r="2773" spans="1:7" x14ac:dyDescent="0.2">
      <c r="A2773" s="9" t="s">
        <v>5260</v>
      </c>
      <c r="B2773" s="9" t="s">
        <v>5261</v>
      </c>
      <c r="C2773" s="8">
        <v>0</v>
      </c>
      <c r="D2773" s="8">
        <v>0</v>
      </c>
      <c r="E2773" s="8">
        <v>0</v>
      </c>
      <c r="F2773" s="8">
        <v>0</v>
      </c>
      <c r="G2773" s="7">
        <f t="shared" si="43"/>
        <v>0</v>
      </c>
    </row>
    <row r="2774" spans="1:7" x14ac:dyDescent="0.2">
      <c r="A2774" s="9" t="s">
        <v>5262</v>
      </c>
      <c r="B2774" s="9" t="s">
        <v>5263</v>
      </c>
      <c r="C2774" s="7">
        <v>4929.87</v>
      </c>
      <c r="D2774" s="8">
        <v>0</v>
      </c>
      <c r="E2774" s="8">
        <v>0</v>
      </c>
      <c r="F2774" s="7">
        <v>4929.87</v>
      </c>
      <c r="G2774" s="7">
        <f t="shared" si="43"/>
        <v>0</v>
      </c>
    </row>
    <row r="2775" spans="1:7" x14ac:dyDescent="0.2">
      <c r="A2775" s="9" t="s">
        <v>5264</v>
      </c>
      <c r="B2775" s="9" t="s">
        <v>5265</v>
      </c>
      <c r="C2775" s="8">
        <v>0</v>
      </c>
      <c r="D2775" s="8">
        <v>0</v>
      </c>
      <c r="E2775" s="8">
        <v>0</v>
      </c>
      <c r="F2775" s="8">
        <v>0</v>
      </c>
      <c r="G2775" s="7">
        <f t="shared" si="43"/>
        <v>0</v>
      </c>
    </row>
    <row r="2776" spans="1:7" x14ac:dyDescent="0.2">
      <c r="A2776" s="9" t="s">
        <v>5266</v>
      </c>
      <c r="B2776" s="9" t="s">
        <v>5267</v>
      </c>
      <c r="C2776" s="8">
        <v>355.09</v>
      </c>
      <c r="D2776" s="8">
        <v>126.57</v>
      </c>
      <c r="E2776" s="8">
        <v>355.09</v>
      </c>
      <c r="F2776" s="8">
        <v>126.57</v>
      </c>
      <c r="G2776" s="7">
        <f t="shared" si="43"/>
        <v>-228.51999999999998</v>
      </c>
    </row>
    <row r="2777" spans="1:7" x14ac:dyDescent="0.2">
      <c r="A2777" s="9" t="s">
        <v>5268</v>
      </c>
      <c r="B2777" s="9" t="s">
        <v>5269</v>
      </c>
      <c r="C2777" s="8">
        <v>0</v>
      </c>
      <c r="D2777" s="8">
        <v>0</v>
      </c>
      <c r="E2777" s="8">
        <v>0</v>
      </c>
      <c r="F2777" s="8">
        <v>0</v>
      </c>
      <c r="G2777" s="7">
        <f t="shared" si="43"/>
        <v>0</v>
      </c>
    </row>
    <row r="2778" spans="1:7" x14ac:dyDescent="0.2">
      <c r="A2778" s="9" t="s">
        <v>5270</v>
      </c>
      <c r="B2778" s="9" t="s">
        <v>5271</v>
      </c>
      <c r="C2778" s="8">
        <v>44</v>
      </c>
      <c r="D2778" s="8">
        <v>206.93</v>
      </c>
      <c r="E2778" s="8">
        <v>44</v>
      </c>
      <c r="F2778" s="8">
        <v>206.93</v>
      </c>
      <c r="G2778" s="7">
        <f t="shared" si="43"/>
        <v>162.93</v>
      </c>
    </row>
    <row r="2779" spans="1:7" x14ac:dyDescent="0.2">
      <c r="A2779" s="9" t="s">
        <v>5272</v>
      </c>
      <c r="B2779" s="9" t="s">
        <v>5273</v>
      </c>
      <c r="C2779" s="8">
        <v>613.33000000000004</v>
      </c>
      <c r="D2779" s="7">
        <v>3431.6</v>
      </c>
      <c r="E2779" s="8">
        <v>613.33000000000004</v>
      </c>
      <c r="F2779" s="7">
        <v>3431.6</v>
      </c>
      <c r="G2779" s="7">
        <f t="shared" si="43"/>
        <v>2818.27</v>
      </c>
    </row>
    <row r="2780" spans="1:7" x14ac:dyDescent="0.2">
      <c r="A2780" s="9" t="s">
        <v>5274</v>
      </c>
      <c r="B2780" s="9" t="s">
        <v>5275</v>
      </c>
      <c r="C2780" s="8">
        <v>0</v>
      </c>
      <c r="D2780" s="8">
        <v>0</v>
      </c>
      <c r="E2780" s="8">
        <v>0</v>
      </c>
      <c r="F2780" s="8">
        <v>0</v>
      </c>
      <c r="G2780" s="7">
        <f t="shared" si="43"/>
        <v>0</v>
      </c>
    </row>
    <row r="2781" spans="1:7" x14ac:dyDescent="0.2">
      <c r="A2781" s="9" t="s">
        <v>5276</v>
      </c>
      <c r="B2781" s="9" t="s">
        <v>1406</v>
      </c>
      <c r="C2781" s="8">
        <v>262.75</v>
      </c>
      <c r="D2781" s="8">
        <v>394.16</v>
      </c>
      <c r="E2781" s="8">
        <v>262.75</v>
      </c>
      <c r="F2781" s="8">
        <v>394.16</v>
      </c>
      <c r="G2781" s="7">
        <f t="shared" si="43"/>
        <v>131.41000000000003</v>
      </c>
    </row>
    <row r="2782" spans="1:7" x14ac:dyDescent="0.2">
      <c r="A2782" s="9" t="s">
        <v>5277</v>
      </c>
      <c r="B2782" s="9" t="s">
        <v>5278</v>
      </c>
      <c r="C2782" s="8">
        <v>210.73</v>
      </c>
      <c r="D2782" s="8">
        <v>332.02</v>
      </c>
      <c r="E2782" s="8">
        <v>210.73</v>
      </c>
      <c r="F2782" s="8">
        <v>332.02</v>
      </c>
      <c r="G2782" s="7">
        <f t="shared" si="43"/>
        <v>121.28999999999999</v>
      </c>
    </row>
    <row r="2783" spans="1:7" x14ac:dyDescent="0.2">
      <c r="A2783" s="9" t="s">
        <v>5279</v>
      </c>
      <c r="B2783" s="9" t="s">
        <v>5280</v>
      </c>
      <c r="C2783" s="8">
        <v>58</v>
      </c>
      <c r="D2783" s="8">
        <v>63.65</v>
      </c>
      <c r="E2783" s="8">
        <v>58</v>
      </c>
      <c r="F2783" s="8">
        <v>63.65</v>
      </c>
      <c r="G2783" s="7">
        <f t="shared" si="43"/>
        <v>5.6499999999999986</v>
      </c>
    </row>
    <row r="2784" spans="1:7" x14ac:dyDescent="0.2">
      <c r="A2784" s="9" t="s">
        <v>5281</v>
      </c>
      <c r="B2784" s="9" t="s">
        <v>5282</v>
      </c>
      <c r="C2784" s="8">
        <v>71.069999999999993</v>
      </c>
      <c r="D2784" s="8">
        <v>0</v>
      </c>
      <c r="E2784" s="8">
        <v>71.069999999999993</v>
      </c>
      <c r="F2784" s="8">
        <v>0</v>
      </c>
      <c r="G2784" s="7">
        <f t="shared" si="43"/>
        <v>-71.069999999999993</v>
      </c>
    </row>
    <row r="2785" spans="1:7" x14ac:dyDescent="0.2">
      <c r="A2785" s="9" t="s">
        <v>5283</v>
      </c>
      <c r="B2785" s="9" t="s">
        <v>5284</v>
      </c>
      <c r="C2785" s="8">
        <v>110.98</v>
      </c>
      <c r="D2785" s="8">
        <v>504.84</v>
      </c>
      <c r="E2785" s="8">
        <v>110.98</v>
      </c>
      <c r="F2785" s="8">
        <v>504.84</v>
      </c>
      <c r="G2785" s="7">
        <f t="shared" si="43"/>
        <v>393.85999999999996</v>
      </c>
    </row>
    <row r="2786" spans="1:7" x14ac:dyDescent="0.2">
      <c r="A2786" s="9" t="s">
        <v>5285</v>
      </c>
      <c r="B2786" s="9" t="s">
        <v>5286</v>
      </c>
      <c r="C2786" s="8">
        <v>103.99</v>
      </c>
      <c r="D2786" s="8">
        <v>152.22999999999999</v>
      </c>
      <c r="E2786" s="8">
        <v>103.99</v>
      </c>
      <c r="F2786" s="8">
        <v>152.22999999999999</v>
      </c>
      <c r="G2786" s="7">
        <f t="shared" si="43"/>
        <v>48.239999999999995</v>
      </c>
    </row>
    <row r="2787" spans="1:7" x14ac:dyDescent="0.2">
      <c r="A2787" s="9" t="s">
        <v>5287</v>
      </c>
      <c r="B2787" s="9" t="s">
        <v>5288</v>
      </c>
      <c r="C2787" s="8">
        <v>754</v>
      </c>
      <c r="D2787" s="8">
        <v>0</v>
      </c>
      <c r="E2787" s="8">
        <v>0</v>
      </c>
      <c r="F2787" s="8">
        <v>754</v>
      </c>
      <c r="G2787" s="7">
        <f t="shared" si="43"/>
        <v>0</v>
      </c>
    </row>
    <row r="2788" spans="1:7" x14ac:dyDescent="0.2">
      <c r="A2788" s="9" t="s">
        <v>5289</v>
      </c>
      <c r="B2788" s="9" t="s">
        <v>5290</v>
      </c>
      <c r="C2788" s="7">
        <v>2955.17</v>
      </c>
      <c r="D2788" s="8">
        <v>174.13</v>
      </c>
      <c r="E2788" s="8">
        <v>414.89</v>
      </c>
      <c r="F2788" s="7">
        <v>2714.41</v>
      </c>
      <c r="G2788" s="7">
        <f t="shared" si="43"/>
        <v>-240.76</v>
      </c>
    </row>
    <row r="2789" spans="1:7" x14ac:dyDescent="0.2">
      <c r="A2789" s="9" t="s">
        <v>5291</v>
      </c>
      <c r="B2789" s="9" t="s">
        <v>5292</v>
      </c>
      <c r="C2789" s="8">
        <v>348.48</v>
      </c>
      <c r="D2789" s="8">
        <v>613.78</v>
      </c>
      <c r="E2789" s="8">
        <v>348.48</v>
      </c>
      <c r="F2789" s="8">
        <v>613.78</v>
      </c>
      <c r="G2789" s="7">
        <f t="shared" si="43"/>
        <v>265.29999999999995</v>
      </c>
    </row>
    <row r="2790" spans="1:7" x14ac:dyDescent="0.2">
      <c r="A2790" s="9" t="s">
        <v>5293</v>
      </c>
      <c r="B2790" s="9" t="s">
        <v>5294</v>
      </c>
      <c r="C2790" s="8">
        <v>212.13</v>
      </c>
      <c r="D2790" s="8">
        <v>0.01</v>
      </c>
      <c r="E2790" s="8">
        <v>212.14</v>
      </c>
      <c r="F2790" s="8">
        <v>0</v>
      </c>
      <c r="G2790" s="7">
        <f t="shared" si="43"/>
        <v>-212.13</v>
      </c>
    </row>
    <row r="2791" spans="1:7" x14ac:dyDescent="0.2">
      <c r="A2791" s="9" t="s">
        <v>5295</v>
      </c>
      <c r="B2791" s="9" t="s">
        <v>5296</v>
      </c>
      <c r="C2791" s="7">
        <v>1930.88</v>
      </c>
      <c r="D2791" s="8">
        <v>689.4</v>
      </c>
      <c r="E2791" s="8">
        <v>892.28</v>
      </c>
      <c r="F2791" s="7">
        <v>1728</v>
      </c>
      <c r="G2791" s="7">
        <f t="shared" si="43"/>
        <v>-202.88</v>
      </c>
    </row>
    <row r="2792" spans="1:7" x14ac:dyDescent="0.2">
      <c r="A2792" s="9" t="s">
        <v>5297</v>
      </c>
      <c r="B2792" s="9" t="s">
        <v>5298</v>
      </c>
      <c r="C2792" s="8">
        <v>347.21</v>
      </c>
      <c r="D2792" s="8">
        <v>0</v>
      </c>
      <c r="E2792" s="8">
        <v>204</v>
      </c>
      <c r="F2792" s="8">
        <v>143.21</v>
      </c>
      <c r="G2792" s="7">
        <f t="shared" si="43"/>
        <v>-204</v>
      </c>
    </row>
    <row r="2793" spans="1:7" x14ac:dyDescent="0.2">
      <c r="A2793" s="9" t="s">
        <v>5299</v>
      </c>
      <c r="B2793" s="9" t="s">
        <v>5300</v>
      </c>
      <c r="C2793" s="8">
        <v>358.61</v>
      </c>
      <c r="D2793" s="7">
        <v>3427.96</v>
      </c>
      <c r="E2793" s="8">
        <v>358.61</v>
      </c>
      <c r="F2793" s="7">
        <v>3427.96</v>
      </c>
      <c r="G2793" s="7">
        <f t="shared" si="43"/>
        <v>3069.35</v>
      </c>
    </row>
    <row r="2794" spans="1:7" x14ac:dyDescent="0.2">
      <c r="A2794" s="9" t="s">
        <v>5301</v>
      </c>
      <c r="B2794" s="9" t="s">
        <v>5302</v>
      </c>
      <c r="C2794" s="8">
        <v>166.35</v>
      </c>
      <c r="D2794" s="8">
        <v>141.22</v>
      </c>
      <c r="E2794" s="8">
        <v>166.35</v>
      </c>
      <c r="F2794" s="8">
        <v>141.22</v>
      </c>
      <c r="G2794" s="7">
        <f t="shared" si="43"/>
        <v>-25.129999999999995</v>
      </c>
    </row>
    <row r="2795" spans="1:7" x14ac:dyDescent="0.2">
      <c r="A2795" s="9" t="s">
        <v>5303</v>
      </c>
      <c r="B2795" s="9" t="s">
        <v>5304</v>
      </c>
      <c r="C2795" s="7">
        <v>1295.81</v>
      </c>
      <c r="D2795" s="8">
        <v>116</v>
      </c>
      <c r="E2795" s="8">
        <v>462.53</v>
      </c>
      <c r="F2795" s="8">
        <v>949.28</v>
      </c>
      <c r="G2795" s="7">
        <f t="shared" si="43"/>
        <v>-346.53</v>
      </c>
    </row>
    <row r="2796" spans="1:7" x14ac:dyDescent="0.2">
      <c r="A2796" s="9" t="s">
        <v>5305</v>
      </c>
      <c r="B2796" s="9" t="s">
        <v>5306</v>
      </c>
      <c r="C2796" s="8">
        <v>0</v>
      </c>
      <c r="D2796" s="8">
        <v>44</v>
      </c>
      <c r="E2796" s="8">
        <v>0</v>
      </c>
      <c r="F2796" s="8">
        <v>44</v>
      </c>
      <c r="G2796" s="7">
        <f t="shared" si="43"/>
        <v>44</v>
      </c>
    </row>
    <row r="2797" spans="1:7" x14ac:dyDescent="0.2">
      <c r="A2797" s="9" t="s">
        <v>5307</v>
      </c>
      <c r="B2797" s="9" t="s">
        <v>5308</v>
      </c>
      <c r="C2797" s="7">
        <v>61685.17</v>
      </c>
      <c r="D2797" s="8">
        <v>0</v>
      </c>
      <c r="E2797" s="8">
        <v>0</v>
      </c>
      <c r="F2797" s="7">
        <v>61685.17</v>
      </c>
      <c r="G2797" s="7">
        <f t="shared" si="43"/>
        <v>0</v>
      </c>
    </row>
    <row r="2798" spans="1:7" x14ac:dyDescent="0.2">
      <c r="A2798" s="9" t="s">
        <v>5309</v>
      </c>
      <c r="B2798" s="9" t="s">
        <v>5310</v>
      </c>
      <c r="C2798" s="7">
        <v>166472.94</v>
      </c>
      <c r="D2798" s="7">
        <v>1822.75</v>
      </c>
      <c r="E2798" s="8">
        <v>623.74</v>
      </c>
      <c r="F2798" s="7">
        <v>167671.95000000001</v>
      </c>
      <c r="G2798" s="7">
        <f t="shared" si="43"/>
        <v>1199.01</v>
      </c>
    </row>
    <row r="2799" spans="1:7" x14ac:dyDescent="0.2">
      <c r="A2799" s="9" t="s">
        <v>5311</v>
      </c>
      <c r="B2799" s="9" t="s">
        <v>5312</v>
      </c>
      <c r="C2799" s="7">
        <v>194163.38</v>
      </c>
      <c r="D2799" s="8">
        <v>90</v>
      </c>
      <c r="E2799" s="8">
        <v>629.84</v>
      </c>
      <c r="F2799" s="7">
        <v>193623.54</v>
      </c>
      <c r="G2799" s="7">
        <f t="shared" si="43"/>
        <v>-539.84</v>
      </c>
    </row>
    <row r="2800" spans="1:7" x14ac:dyDescent="0.2">
      <c r="A2800" s="9" t="s">
        <v>5313</v>
      </c>
      <c r="B2800" s="9" t="s">
        <v>5314</v>
      </c>
      <c r="C2800" s="8">
        <v>0</v>
      </c>
      <c r="D2800" s="8">
        <v>0</v>
      </c>
      <c r="E2800" s="8">
        <v>0</v>
      </c>
      <c r="F2800" s="8">
        <v>0</v>
      </c>
      <c r="G2800" s="7">
        <f t="shared" si="43"/>
        <v>0</v>
      </c>
    </row>
    <row r="2801" spans="1:7" x14ac:dyDescent="0.2">
      <c r="A2801" s="9" t="s">
        <v>5315</v>
      </c>
      <c r="B2801" s="9" t="s">
        <v>5316</v>
      </c>
      <c r="C2801" s="8">
        <v>481.58</v>
      </c>
      <c r="D2801" s="8">
        <v>44</v>
      </c>
      <c r="E2801" s="8">
        <v>481.58</v>
      </c>
      <c r="F2801" s="8">
        <v>44</v>
      </c>
      <c r="G2801" s="7">
        <f t="shared" si="43"/>
        <v>-437.58</v>
      </c>
    </row>
    <row r="2802" spans="1:7" x14ac:dyDescent="0.2">
      <c r="A2802" s="9" t="s">
        <v>5317</v>
      </c>
      <c r="B2802" s="9" t="s">
        <v>5318</v>
      </c>
      <c r="C2802" s="7">
        <v>13683.7</v>
      </c>
      <c r="D2802" s="8">
        <v>0</v>
      </c>
      <c r="E2802" s="7">
        <v>13683.7</v>
      </c>
      <c r="F2802" s="8">
        <v>0</v>
      </c>
      <c r="G2802" s="7">
        <f t="shared" si="43"/>
        <v>-13683.7</v>
      </c>
    </row>
    <row r="2803" spans="1:7" x14ac:dyDescent="0.2">
      <c r="A2803" s="9" t="s">
        <v>5319</v>
      </c>
      <c r="B2803" s="9" t="s">
        <v>5320</v>
      </c>
      <c r="C2803" s="8">
        <v>268</v>
      </c>
      <c r="D2803" s="8">
        <v>704.17</v>
      </c>
      <c r="E2803" s="8">
        <v>268</v>
      </c>
      <c r="F2803" s="8">
        <v>704.17</v>
      </c>
      <c r="G2803" s="7">
        <f t="shared" si="43"/>
        <v>436.16999999999996</v>
      </c>
    </row>
    <row r="2804" spans="1:7" x14ac:dyDescent="0.2">
      <c r="A2804" s="9" t="s">
        <v>5321</v>
      </c>
      <c r="B2804" s="9" t="s">
        <v>5322</v>
      </c>
      <c r="C2804" s="8">
        <v>258.29000000000002</v>
      </c>
      <c r="D2804" s="8">
        <v>623.16999999999996</v>
      </c>
      <c r="E2804" s="8">
        <v>258.29000000000002</v>
      </c>
      <c r="F2804" s="8">
        <v>623.16999999999996</v>
      </c>
      <c r="G2804" s="7">
        <f t="shared" si="43"/>
        <v>364.87999999999994</v>
      </c>
    </row>
    <row r="2805" spans="1:7" x14ac:dyDescent="0.2">
      <c r="A2805" s="9" t="s">
        <v>5323</v>
      </c>
      <c r="B2805" s="9" t="s">
        <v>5324</v>
      </c>
      <c r="C2805" s="8">
        <v>130.82</v>
      </c>
      <c r="D2805" s="8">
        <v>81.58</v>
      </c>
      <c r="E2805" s="8">
        <v>130.82</v>
      </c>
      <c r="F2805" s="8">
        <v>81.58</v>
      </c>
      <c r="G2805" s="7">
        <f t="shared" si="43"/>
        <v>-49.239999999999995</v>
      </c>
    </row>
    <row r="2806" spans="1:7" x14ac:dyDescent="0.2">
      <c r="A2806" s="9" t="s">
        <v>5325</v>
      </c>
      <c r="B2806" s="9" t="s">
        <v>5326</v>
      </c>
      <c r="C2806" s="7">
        <v>3012.26</v>
      </c>
      <c r="D2806" s="8">
        <v>0</v>
      </c>
      <c r="E2806" s="8">
        <v>0</v>
      </c>
      <c r="F2806" s="7">
        <v>3012.26</v>
      </c>
      <c r="G2806" s="7">
        <f t="shared" si="43"/>
        <v>0</v>
      </c>
    </row>
    <row r="2807" spans="1:7" x14ac:dyDescent="0.2">
      <c r="A2807" s="9" t="s">
        <v>5327</v>
      </c>
      <c r="B2807" s="9" t="s">
        <v>5328</v>
      </c>
      <c r="C2807" s="7">
        <v>1683.37</v>
      </c>
      <c r="D2807" s="8">
        <v>576.47</v>
      </c>
      <c r="E2807" s="7">
        <v>1683.37</v>
      </c>
      <c r="F2807" s="8">
        <v>576.47</v>
      </c>
      <c r="G2807" s="7">
        <f t="shared" si="43"/>
        <v>-1106.8999999999999</v>
      </c>
    </row>
    <row r="2808" spans="1:7" x14ac:dyDescent="0.2">
      <c r="A2808" s="9" t="s">
        <v>5329</v>
      </c>
      <c r="B2808" s="9" t="s">
        <v>5330</v>
      </c>
      <c r="C2808" s="7">
        <v>1562.15</v>
      </c>
      <c r="D2808" s="8">
        <v>273.11</v>
      </c>
      <c r="E2808" s="8">
        <v>694.94</v>
      </c>
      <c r="F2808" s="7">
        <v>1140.32</v>
      </c>
      <c r="G2808" s="7">
        <f t="shared" si="43"/>
        <v>-421.83000000000004</v>
      </c>
    </row>
    <row r="2809" spans="1:7" x14ac:dyDescent="0.2">
      <c r="A2809" s="9" t="s">
        <v>5331</v>
      </c>
      <c r="B2809" s="9" t="s">
        <v>5332</v>
      </c>
      <c r="C2809" s="8">
        <v>832.44</v>
      </c>
      <c r="D2809" s="8">
        <v>29</v>
      </c>
      <c r="E2809" s="8">
        <v>832.44</v>
      </c>
      <c r="F2809" s="8">
        <v>29</v>
      </c>
      <c r="G2809" s="7">
        <f t="shared" si="43"/>
        <v>-803.44</v>
      </c>
    </row>
    <row r="2810" spans="1:7" x14ac:dyDescent="0.2">
      <c r="A2810" s="9" t="s">
        <v>5333</v>
      </c>
      <c r="B2810" s="9" t="s">
        <v>5334</v>
      </c>
      <c r="C2810" s="8">
        <v>0</v>
      </c>
      <c r="D2810" s="8">
        <v>0</v>
      </c>
      <c r="E2810" s="8">
        <v>0</v>
      </c>
      <c r="F2810" s="8">
        <v>0</v>
      </c>
      <c r="G2810" s="7">
        <f t="shared" si="43"/>
        <v>0</v>
      </c>
    </row>
    <row r="2811" spans="1:7" x14ac:dyDescent="0.2">
      <c r="A2811" s="9" t="s">
        <v>5335</v>
      </c>
      <c r="B2811" s="9" t="s">
        <v>5336</v>
      </c>
      <c r="C2811" s="7">
        <v>1390.68</v>
      </c>
      <c r="D2811" s="8">
        <v>622.16</v>
      </c>
      <c r="E2811" s="7">
        <v>1294.3</v>
      </c>
      <c r="F2811" s="8">
        <v>718.54</v>
      </c>
      <c r="G2811" s="7">
        <f t="shared" si="43"/>
        <v>-672.14</v>
      </c>
    </row>
    <row r="2812" spans="1:7" x14ac:dyDescent="0.2">
      <c r="A2812" s="9" t="s">
        <v>5337</v>
      </c>
      <c r="B2812" s="9" t="s">
        <v>5338</v>
      </c>
      <c r="C2812" s="8">
        <v>91.02</v>
      </c>
      <c r="D2812" s="8">
        <v>77.2</v>
      </c>
      <c r="E2812" s="8">
        <v>91.02</v>
      </c>
      <c r="F2812" s="8">
        <v>77.2</v>
      </c>
      <c r="G2812" s="7">
        <f t="shared" si="43"/>
        <v>-13.819999999999993</v>
      </c>
    </row>
    <row r="2813" spans="1:7" x14ac:dyDescent="0.2">
      <c r="A2813" s="9" t="s">
        <v>5339</v>
      </c>
      <c r="B2813" s="9" t="s">
        <v>5340</v>
      </c>
      <c r="C2813" s="8">
        <v>240.17</v>
      </c>
      <c r="D2813" s="8">
        <v>672.87</v>
      </c>
      <c r="E2813" s="8">
        <v>240.17</v>
      </c>
      <c r="F2813" s="8">
        <v>672.87</v>
      </c>
      <c r="G2813" s="7">
        <f t="shared" si="43"/>
        <v>432.70000000000005</v>
      </c>
    </row>
    <row r="2814" spans="1:7" x14ac:dyDescent="0.2">
      <c r="A2814" s="9" t="s">
        <v>5341</v>
      </c>
      <c r="B2814" s="9" t="s">
        <v>5342</v>
      </c>
      <c r="C2814" s="7">
        <v>9216.33</v>
      </c>
      <c r="D2814" s="8">
        <v>723.79</v>
      </c>
      <c r="E2814" s="7">
        <v>2784.98</v>
      </c>
      <c r="F2814" s="7">
        <v>7155.14</v>
      </c>
      <c r="G2814" s="7">
        <f t="shared" si="43"/>
        <v>-2061.19</v>
      </c>
    </row>
    <row r="2815" spans="1:7" x14ac:dyDescent="0.2">
      <c r="A2815" s="9" t="s">
        <v>5343</v>
      </c>
      <c r="B2815" s="9" t="s">
        <v>5344</v>
      </c>
      <c r="C2815" s="7">
        <v>152998.68</v>
      </c>
      <c r="D2815" s="8">
        <v>228</v>
      </c>
      <c r="E2815" s="8">
        <v>740.26</v>
      </c>
      <c r="F2815" s="7">
        <v>152486.42000000001</v>
      </c>
      <c r="G2815" s="7">
        <f t="shared" si="43"/>
        <v>-512.26</v>
      </c>
    </row>
    <row r="2816" spans="1:7" x14ac:dyDescent="0.2">
      <c r="A2816" s="9" t="s">
        <v>5345</v>
      </c>
      <c r="B2816" s="9" t="s">
        <v>5346</v>
      </c>
      <c r="C2816" s="8">
        <v>52.44</v>
      </c>
      <c r="D2816" s="8">
        <v>42.75</v>
      </c>
      <c r="E2816" s="8">
        <v>52.44</v>
      </c>
      <c r="F2816" s="8">
        <v>42.75</v>
      </c>
      <c r="G2816" s="7">
        <f t="shared" si="43"/>
        <v>-9.6899999999999977</v>
      </c>
    </row>
    <row r="2817" spans="1:7" x14ac:dyDescent="0.2">
      <c r="A2817" s="9" t="s">
        <v>5347</v>
      </c>
      <c r="B2817" s="9" t="s">
        <v>1418</v>
      </c>
      <c r="C2817" s="7">
        <v>20548.509999999998</v>
      </c>
      <c r="D2817" s="8">
        <v>978.46</v>
      </c>
      <c r="E2817" s="8">
        <v>846.02</v>
      </c>
      <c r="F2817" s="7">
        <v>20680.95</v>
      </c>
      <c r="G2817" s="7">
        <f t="shared" si="43"/>
        <v>132.44000000000005</v>
      </c>
    </row>
    <row r="2818" spans="1:7" x14ac:dyDescent="0.2">
      <c r="A2818" s="9" t="s">
        <v>5348</v>
      </c>
      <c r="B2818" s="9" t="s">
        <v>5349</v>
      </c>
      <c r="C2818" s="8">
        <v>224.62</v>
      </c>
      <c r="D2818" s="8">
        <v>424.49</v>
      </c>
      <c r="E2818" s="8">
        <v>224.62</v>
      </c>
      <c r="F2818" s="8">
        <v>424.49</v>
      </c>
      <c r="G2818" s="7">
        <f t="shared" si="43"/>
        <v>199.87</v>
      </c>
    </row>
    <row r="2819" spans="1:7" x14ac:dyDescent="0.2">
      <c r="A2819" s="9" t="s">
        <v>5350</v>
      </c>
      <c r="B2819" s="9" t="s">
        <v>1420</v>
      </c>
      <c r="C2819" s="7">
        <v>21387.01</v>
      </c>
      <c r="D2819" s="8">
        <v>413.71</v>
      </c>
      <c r="E2819" s="7">
        <v>1067.56</v>
      </c>
      <c r="F2819" s="7">
        <v>20733.16</v>
      </c>
      <c r="G2819" s="7">
        <f t="shared" si="43"/>
        <v>-653.84999999999991</v>
      </c>
    </row>
    <row r="2820" spans="1:7" x14ac:dyDescent="0.2">
      <c r="A2820" s="9" t="s">
        <v>5351</v>
      </c>
      <c r="B2820" s="9" t="s">
        <v>5352</v>
      </c>
      <c r="C2820" s="8">
        <v>104.88</v>
      </c>
      <c r="D2820" s="8">
        <v>0</v>
      </c>
      <c r="E2820" s="8">
        <v>104.88</v>
      </c>
      <c r="F2820" s="8">
        <v>0</v>
      </c>
      <c r="G2820" s="7">
        <f t="shared" ref="G2820:G2883" si="44">+D2820-E2820</f>
        <v>-104.88</v>
      </c>
    </row>
    <row r="2821" spans="1:7" x14ac:dyDescent="0.2">
      <c r="A2821" s="9" t="s">
        <v>5353</v>
      </c>
      <c r="B2821" s="9" t="s">
        <v>5354</v>
      </c>
      <c r="C2821" s="7">
        <v>1607.01</v>
      </c>
      <c r="D2821" s="8">
        <v>143.19999999999999</v>
      </c>
      <c r="E2821" s="7">
        <v>1159.96</v>
      </c>
      <c r="F2821" s="8">
        <v>590.25</v>
      </c>
      <c r="G2821" s="7">
        <f t="shared" si="44"/>
        <v>-1016.76</v>
      </c>
    </row>
    <row r="2822" spans="1:7" x14ac:dyDescent="0.2">
      <c r="A2822" s="9" t="s">
        <v>5355</v>
      </c>
      <c r="B2822" s="9" t="s">
        <v>5356</v>
      </c>
      <c r="C2822" s="8">
        <v>919.54</v>
      </c>
      <c r="D2822" s="8">
        <v>354.66</v>
      </c>
      <c r="E2822" s="8">
        <v>527.96</v>
      </c>
      <c r="F2822" s="8">
        <v>746.24</v>
      </c>
      <c r="G2822" s="7">
        <f t="shared" si="44"/>
        <v>-173.3</v>
      </c>
    </row>
    <row r="2823" spans="1:7" x14ac:dyDescent="0.2">
      <c r="A2823" s="9" t="s">
        <v>5357</v>
      </c>
      <c r="B2823" s="9" t="s">
        <v>5358</v>
      </c>
      <c r="C2823" s="7">
        <v>9178.56</v>
      </c>
      <c r="D2823" s="8">
        <v>436</v>
      </c>
      <c r="E2823" s="8">
        <v>928.54</v>
      </c>
      <c r="F2823" s="7">
        <v>8686.02</v>
      </c>
      <c r="G2823" s="7">
        <f t="shared" si="44"/>
        <v>-492.53999999999996</v>
      </c>
    </row>
    <row r="2824" spans="1:7" x14ac:dyDescent="0.2">
      <c r="A2824" s="9" t="s">
        <v>5359</v>
      </c>
      <c r="B2824" s="9" t="s">
        <v>5360</v>
      </c>
      <c r="C2824" s="7">
        <v>2755.54</v>
      </c>
      <c r="D2824" s="8">
        <v>510</v>
      </c>
      <c r="E2824" s="7">
        <v>2755.54</v>
      </c>
      <c r="F2824" s="8">
        <v>510</v>
      </c>
      <c r="G2824" s="7">
        <f t="shared" si="44"/>
        <v>-2245.54</v>
      </c>
    </row>
    <row r="2825" spans="1:7" x14ac:dyDescent="0.2">
      <c r="A2825" s="9" t="s">
        <v>5361</v>
      </c>
      <c r="B2825" s="9" t="s">
        <v>5362</v>
      </c>
      <c r="C2825" s="7">
        <v>3410.69</v>
      </c>
      <c r="D2825" s="8">
        <v>336.52</v>
      </c>
      <c r="E2825" s="8">
        <v>522.54</v>
      </c>
      <c r="F2825" s="7">
        <v>3224.67</v>
      </c>
      <c r="G2825" s="7">
        <f t="shared" si="44"/>
        <v>-186.01999999999998</v>
      </c>
    </row>
    <row r="2826" spans="1:7" x14ac:dyDescent="0.2">
      <c r="A2826" s="9" t="s">
        <v>5363</v>
      </c>
      <c r="B2826" s="9" t="s">
        <v>5364</v>
      </c>
      <c r="C2826" s="8">
        <v>0</v>
      </c>
      <c r="D2826" s="8">
        <v>0</v>
      </c>
      <c r="E2826" s="8">
        <v>0</v>
      </c>
      <c r="F2826" s="8">
        <v>0</v>
      </c>
      <c r="G2826" s="7">
        <f t="shared" si="44"/>
        <v>0</v>
      </c>
    </row>
    <row r="2827" spans="1:7" ht="19.5" x14ac:dyDescent="0.2">
      <c r="A2827" s="9" t="s">
        <v>5365</v>
      </c>
      <c r="B2827" s="9" t="s">
        <v>5366</v>
      </c>
      <c r="C2827" s="8">
        <v>25.22</v>
      </c>
      <c r="D2827" s="8">
        <v>72.42</v>
      </c>
      <c r="E2827" s="8">
        <v>25.22</v>
      </c>
      <c r="F2827" s="8">
        <v>72.42</v>
      </c>
      <c r="G2827" s="7">
        <f t="shared" si="44"/>
        <v>47.2</v>
      </c>
    </row>
    <row r="2828" spans="1:7" x14ac:dyDescent="0.2">
      <c r="A2828" s="9" t="s">
        <v>5367</v>
      </c>
      <c r="B2828" s="9" t="s">
        <v>5368</v>
      </c>
      <c r="C2828" s="7">
        <v>3298.13</v>
      </c>
      <c r="D2828" s="8">
        <v>240.45</v>
      </c>
      <c r="E2828" s="7">
        <v>1085.3699999999999</v>
      </c>
      <c r="F2828" s="7">
        <v>2453.21</v>
      </c>
      <c r="G2828" s="7">
        <f t="shared" si="44"/>
        <v>-844.91999999999985</v>
      </c>
    </row>
    <row r="2829" spans="1:7" x14ac:dyDescent="0.2">
      <c r="A2829" s="9" t="s">
        <v>5369</v>
      </c>
      <c r="B2829" s="9" t="s">
        <v>5370</v>
      </c>
      <c r="C2829" s="7">
        <v>2061.9299999999998</v>
      </c>
      <c r="D2829" s="8">
        <v>71.25</v>
      </c>
      <c r="E2829" s="8">
        <v>196.2</v>
      </c>
      <c r="F2829" s="7">
        <v>1936.98</v>
      </c>
      <c r="G2829" s="7">
        <f t="shared" si="44"/>
        <v>-124.94999999999999</v>
      </c>
    </row>
    <row r="2830" spans="1:7" x14ac:dyDescent="0.2">
      <c r="A2830" s="9" t="s">
        <v>5371</v>
      </c>
      <c r="B2830" s="9" t="s">
        <v>5372</v>
      </c>
      <c r="C2830" s="7">
        <v>12307.4</v>
      </c>
      <c r="D2830" s="8">
        <v>220</v>
      </c>
      <c r="E2830" s="7">
        <v>1636.52</v>
      </c>
      <c r="F2830" s="7">
        <v>10890.88</v>
      </c>
      <c r="G2830" s="7">
        <f t="shared" si="44"/>
        <v>-1416.52</v>
      </c>
    </row>
    <row r="2831" spans="1:7" x14ac:dyDescent="0.2">
      <c r="A2831" s="9" t="s">
        <v>5373</v>
      </c>
      <c r="B2831" s="9" t="s">
        <v>5374</v>
      </c>
      <c r="C2831" s="8">
        <v>165.68</v>
      </c>
      <c r="D2831" s="8">
        <v>423.23</v>
      </c>
      <c r="E2831" s="8">
        <v>165.68</v>
      </c>
      <c r="F2831" s="8">
        <v>423.23</v>
      </c>
      <c r="G2831" s="7">
        <f t="shared" si="44"/>
        <v>257.55</v>
      </c>
    </row>
    <row r="2832" spans="1:7" x14ac:dyDescent="0.2">
      <c r="A2832" s="9" t="s">
        <v>5375</v>
      </c>
      <c r="B2832" s="9" t="s">
        <v>5376</v>
      </c>
      <c r="C2832" s="7">
        <v>6222.95</v>
      </c>
      <c r="D2832" s="8">
        <v>73</v>
      </c>
      <c r="E2832" s="8">
        <v>924.88</v>
      </c>
      <c r="F2832" s="7">
        <v>5371.07</v>
      </c>
      <c r="G2832" s="7">
        <f t="shared" si="44"/>
        <v>-851.88</v>
      </c>
    </row>
    <row r="2833" spans="1:7" x14ac:dyDescent="0.2">
      <c r="A2833" s="9" t="s">
        <v>5377</v>
      </c>
      <c r="B2833" s="9" t="s">
        <v>5378</v>
      </c>
      <c r="C2833" s="7">
        <v>1161.28</v>
      </c>
      <c r="D2833" s="8">
        <v>269</v>
      </c>
      <c r="E2833" s="8">
        <v>499.38</v>
      </c>
      <c r="F2833" s="8">
        <v>930.9</v>
      </c>
      <c r="G2833" s="7">
        <f t="shared" si="44"/>
        <v>-230.38</v>
      </c>
    </row>
    <row r="2834" spans="1:7" x14ac:dyDescent="0.2">
      <c r="A2834" s="9" t="s">
        <v>5379</v>
      </c>
      <c r="B2834" s="9" t="s">
        <v>1425</v>
      </c>
      <c r="C2834" s="7">
        <v>43601.04</v>
      </c>
      <c r="D2834" s="8">
        <v>262.02999999999997</v>
      </c>
      <c r="E2834" s="8">
        <v>865.58</v>
      </c>
      <c r="F2834" s="7">
        <v>42997.49</v>
      </c>
      <c r="G2834" s="7">
        <f t="shared" si="44"/>
        <v>-603.55000000000007</v>
      </c>
    </row>
    <row r="2835" spans="1:7" x14ac:dyDescent="0.2">
      <c r="A2835" s="9" t="s">
        <v>5380</v>
      </c>
      <c r="B2835" s="9" t="s">
        <v>5381</v>
      </c>
      <c r="C2835" s="8">
        <v>79.709999999999994</v>
      </c>
      <c r="D2835" s="8">
        <v>52.15</v>
      </c>
      <c r="E2835" s="8">
        <v>79.709999999999994</v>
      </c>
      <c r="F2835" s="8">
        <v>52.15</v>
      </c>
      <c r="G2835" s="7">
        <f t="shared" si="44"/>
        <v>-27.559999999999995</v>
      </c>
    </row>
    <row r="2836" spans="1:7" x14ac:dyDescent="0.2">
      <c r="A2836" s="9" t="s">
        <v>5382</v>
      </c>
      <c r="B2836" s="9" t="s">
        <v>5383</v>
      </c>
      <c r="C2836" s="8">
        <v>168.35</v>
      </c>
      <c r="D2836" s="8">
        <v>70.209999999999994</v>
      </c>
      <c r="E2836" s="8">
        <v>168.35</v>
      </c>
      <c r="F2836" s="8">
        <v>70.209999999999994</v>
      </c>
      <c r="G2836" s="7">
        <f t="shared" si="44"/>
        <v>-98.14</v>
      </c>
    </row>
    <row r="2837" spans="1:7" x14ac:dyDescent="0.2">
      <c r="A2837" s="9" t="s">
        <v>5384</v>
      </c>
      <c r="B2837" s="9" t="s">
        <v>5385</v>
      </c>
      <c r="C2837" s="8">
        <v>421.35</v>
      </c>
      <c r="D2837" s="8">
        <v>735.4</v>
      </c>
      <c r="E2837" s="8">
        <v>421.35</v>
      </c>
      <c r="F2837" s="8">
        <v>735.4</v>
      </c>
      <c r="G2837" s="7">
        <f t="shared" si="44"/>
        <v>314.04999999999995</v>
      </c>
    </row>
    <row r="2838" spans="1:7" x14ac:dyDescent="0.2">
      <c r="A2838" s="9" t="s">
        <v>5386</v>
      </c>
      <c r="B2838" s="9" t="s">
        <v>5387</v>
      </c>
      <c r="C2838" s="8">
        <v>0</v>
      </c>
      <c r="D2838" s="8">
        <v>0</v>
      </c>
      <c r="E2838" s="8">
        <v>0</v>
      </c>
      <c r="F2838" s="8">
        <v>0</v>
      </c>
      <c r="G2838" s="7">
        <f t="shared" si="44"/>
        <v>0</v>
      </c>
    </row>
    <row r="2839" spans="1:7" x14ac:dyDescent="0.2">
      <c r="A2839" s="9" t="s">
        <v>5388</v>
      </c>
      <c r="B2839" s="9" t="s">
        <v>5389</v>
      </c>
      <c r="C2839" s="8">
        <v>472.23</v>
      </c>
      <c r="D2839" s="8">
        <v>58</v>
      </c>
      <c r="E2839" s="8">
        <v>472.23</v>
      </c>
      <c r="F2839" s="8">
        <v>58</v>
      </c>
      <c r="G2839" s="7">
        <f t="shared" si="44"/>
        <v>-414.23</v>
      </c>
    </row>
    <row r="2840" spans="1:7" x14ac:dyDescent="0.2">
      <c r="A2840" s="9" t="s">
        <v>5390</v>
      </c>
      <c r="B2840" s="9" t="s">
        <v>5391</v>
      </c>
      <c r="C2840" s="7">
        <v>2101.3000000000002</v>
      </c>
      <c r="D2840" s="8">
        <v>248.71</v>
      </c>
      <c r="E2840" s="8">
        <v>424.75</v>
      </c>
      <c r="F2840" s="7">
        <v>1925.26</v>
      </c>
      <c r="G2840" s="7">
        <f t="shared" si="44"/>
        <v>-176.04</v>
      </c>
    </row>
    <row r="2841" spans="1:7" x14ac:dyDescent="0.2">
      <c r="A2841" s="9" t="s">
        <v>5392</v>
      </c>
      <c r="B2841" s="9" t="s">
        <v>5393</v>
      </c>
      <c r="C2841" s="7">
        <v>3544.44</v>
      </c>
      <c r="D2841" s="8">
        <v>372.36</v>
      </c>
      <c r="E2841" s="8">
        <v>410.14</v>
      </c>
      <c r="F2841" s="7">
        <v>3506.66</v>
      </c>
      <c r="G2841" s="7">
        <f t="shared" si="44"/>
        <v>-37.779999999999973</v>
      </c>
    </row>
    <row r="2842" spans="1:7" x14ac:dyDescent="0.2">
      <c r="A2842" s="9" t="s">
        <v>5394</v>
      </c>
      <c r="B2842" s="9" t="s">
        <v>5395</v>
      </c>
      <c r="C2842" s="8">
        <v>830.65</v>
      </c>
      <c r="D2842" s="7">
        <v>4685.7</v>
      </c>
      <c r="E2842" s="8">
        <v>562.17999999999995</v>
      </c>
      <c r="F2842" s="7">
        <v>4954.17</v>
      </c>
      <c r="G2842" s="7">
        <f t="shared" si="44"/>
        <v>4123.5199999999995</v>
      </c>
    </row>
    <row r="2843" spans="1:7" x14ac:dyDescent="0.2">
      <c r="A2843" s="9" t="s">
        <v>5396</v>
      </c>
      <c r="B2843" s="9" t="s">
        <v>5397</v>
      </c>
      <c r="C2843" s="8">
        <v>0</v>
      </c>
      <c r="D2843" s="8">
        <v>0</v>
      </c>
      <c r="E2843" s="8">
        <v>0</v>
      </c>
      <c r="F2843" s="8">
        <v>0</v>
      </c>
      <c r="G2843" s="7">
        <f t="shared" si="44"/>
        <v>0</v>
      </c>
    </row>
    <row r="2844" spans="1:7" x14ac:dyDescent="0.2">
      <c r="A2844" s="9" t="s">
        <v>5398</v>
      </c>
      <c r="B2844" s="9" t="s">
        <v>5399</v>
      </c>
      <c r="C2844" s="8">
        <v>67.12</v>
      </c>
      <c r="D2844" s="8">
        <v>29</v>
      </c>
      <c r="E2844" s="8">
        <v>67.12</v>
      </c>
      <c r="F2844" s="8">
        <v>29</v>
      </c>
      <c r="G2844" s="7">
        <f t="shared" si="44"/>
        <v>-38.120000000000005</v>
      </c>
    </row>
    <row r="2845" spans="1:7" x14ac:dyDescent="0.2">
      <c r="A2845" s="9" t="s">
        <v>5400</v>
      </c>
      <c r="B2845" s="9" t="s">
        <v>5401</v>
      </c>
      <c r="C2845" s="7">
        <v>1220.3</v>
      </c>
      <c r="D2845" s="7">
        <v>7031.64</v>
      </c>
      <c r="E2845" s="8">
        <v>803.06</v>
      </c>
      <c r="F2845" s="7">
        <v>7448.88</v>
      </c>
      <c r="G2845" s="7">
        <f t="shared" si="44"/>
        <v>6228.58</v>
      </c>
    </row>
    <row r="2846" spans="1:7" x14ac:dyDescent="0.2">
      <c r="A2846" s="9" t="s">
        <v>15683</v>
      </c>
      <c r="B2846" s="9" t="s">
        <v>15684</v>
      </c>
      <c r="C2846" s="8">
        <v>0</v>
      </c>
      <c r="D2846" s="8">
        <v>310.38</v>
      </c>
      <c r="E2846" s="8">
        <v>0</v>
      </c>
      <c r="F2846" s="8">
        <v>310.38</v>
      </c>
      <c r="G2846" s="7">
        <f t="shared" si="44"/>
        <v>310.38</v>
      </c>
    </row>
    <row r="2847" spans="1:7" x14ac:dyDescent="0.2">
      <c r="A2847" s="9" t="s">
        <v>5402</v>
      </c>
      <c r="B2847" s="9" t="s">
        <v>5403</v>
      </c>
      <c r="C2847" s="8">
        <v>771.21</v>
      </c>
      <c r="D2847" s="8">
        <v>241.32</v>
      </c>
      <c r="E2847" s="8">
        <v>241.88</v>
      </c>
      <c r="F2847" s="8">
        <v>770.65</v>
      </c>
      <c r="G2847" s="7">
        <f t="shared" si="44"/>
        <v>-0.56000000000000227</v>
      </c>
    </row>
    <row r="2848" spans="1:7" x14ac:dyDescent="0.2">
      <c r="A2848" s="9" t="s">
        <v>5404</v>
      </c>
      <c r="B2848" s="9" t="s">
        <v>5405</v>
      </c>
      <c r="C2848" s="7">
        <v>2136.4</v>
      </c>
      <c r="D2848" s="8">
        <v>58.2</v>
      </c>
      <c r="E2848" s="8">
        <v>754.02</v>
      </c>
      <c r="F2848" s="7">
        <v>1440.58</v>
      </c>
      <c r="G2848" s="7">
        <f t="shared" si="44"/>
        <v>-695.81999999999994</v>
      </c>
    </row>
    <row r="2849" spans="1:7" x14ac:dyDescent="0.2">
      <c r="A2849" s="9" t="s">
        <v>5406</v>
      </c>
      <c r="B2849" s="9" t="s">
        <v>5407</v>
      </c>
      <c r="C2849" s="8">
        <v>824.36</v>
      </c>
      <c r="D2849" s="8">
        <v>295.29000000000002</v>
      </c>
      <c r="E2849" s="8">
        <v>66.98</v>
      </c>
      <c r="F2849" s="7">
        <v>1052.67</v>
      </c>
      <c r="G2849" s="7">
        <f t="shared" si="44"/>
        <v>228.31</v>
      </c>
    </row>
    <row r="2850" spans="1:7" x14ac:dyDescent="0.2">
      <c r="A2850" s="9" t="s">
        <v>5408</v>
      </c>
      <c r="B2850" s="9" t="s">
        <v>5409</v>
      </c>
      <c r="C2850" s="7">
        <v>2080.35</v>
      </c>
      <c r="D2850" s="8">
        <v>922.38</v>
      </c>
      <c r="E2850" s="8">
        <v>777.2</v>
      </c>
      <c r="F2850" s="7">
        <v>2225.5300000000002</v>
      </c>
      <c r="G2850" s="7">
        <f t="shared" si="44"/>
        <v>145.17999999999995</v>
      </c>
    </row>
    <row r="2851" spans="1:7" x14ac:dyDescent="0.2">
      <c r="A2851" s="9" t="s">
        <v>5410</v>
      </c>
      <c r="B2851" s="9" t="s">
        <v>5411</v>
      </c>
      <c r="C2851" s="8">
        <v>65.650000000000006</v>
      </c>
      <c r="D2851" s="8">
        <v>109.21</v>
      </c>
      <c r="E2851" s="8">
        <v>65.650000000000006</v>
      </c>
      <c r="F2851" s="8">
        <v>109.21</v>
      </c>
      <c r="G2851" s="7">
        <f t="shared" si="44"/>
        <v>43.559999999999988</v>
      </c>
    </row>
    <row r="2852" spans="1:7" x14ac:dyDescent="0.2">
      <c r="A2852" s="9" t="s">
        <v>5412</v>
      </c>
      <c r="B2852" s="9" t="s">
        <v>1435</v>
      </c>
      <c r="C2852" s="7">
        <v>3028.84</v>
      </c>
      <c r="D2852" s="8">
        <v>0</v>
      </c>
      <c r="E2852" s="8">
        <v>465.96</v>
      </c>
      <c r="F2852" s="7">
        <v>2562.88</v>
      </c>
      <c r="G2852" s="7">
        <f t="shared" si="44"/>
        <v>-465.96</v>
      </c>
    </row>
    <row r="2853" spans="1:7" x14ac:dyDescent="0.2">
      <c r="A2853" s="9" t="s">
        <v>5413</v>
      </c>
      <c r="B2853" s="9" t="s">
        <v>5414</v>
      </c>
      <c r="C2853" s="8">
        <v>907.6</v>
      </c>
      <c r="D2853" s="8">
        <v>644.38</v>
      </c>
      <c r="E2853" s="8">
        <v>907.6</v>
      </c>
      <c r="F2853" s="8">
        <v>644.38</v>
      </c>
      <c r="G2853" s="7">
        <f t="shared" si="44"/>
        <v>-263.22000000000003</v>
      </c>
    </row>
    <row r="2854" spans="1:7" x14ac:dyDescent="0.2">
      <c r="A2854" s="9" t="s">
        <v>5415</v>
      </c>
      <c r="B2854" s="9" t="s">
        <v>1437</v>
      </c>
      <c r="C2854" s="8">
        <v>16.149999999999999</v>
      </c>
      <c r="D2854" s="8">
        <v>0</v>
      </c>
      <c r="E2854" s="8">
        <v>16.149999999999999</v>
      </c>
      <c r="F2854" s="8">
        <v>0</v>
      </c>
      <c r="G2854" s="7">
        <f t="shared" si="44"/>
        <v>-16.149999999999999</v>
      </c>
    </row>
    <row r="2855" spans="1:7" x14ac:dyDescent="0.2">
      <c r="A2855" s="9" t="s">
        <v>5416</v>
      </c>
      <c r="B2855" s="9" t="s">
        <v>5417</v>
      </c>
      <c r="C2855" s="8">
        <v>346.31</v>
      </c>
      <c r="D2855" s="8">
        <v>254.08</v>
      </c>
      <c r="E2855" s="8">
        <v>346.31</v>
      </c>
      <c r="F2855" s="8">
        <v>254.08</v>
      </c>
      <c r="G2855" s="7">
        <f t="shared" si="44"/>
        <v>-92.22999999999999</v>
      </c>
    </row>
    <row r="2856" spans="1:7" x14ac:dyDescent="0.2">
      <c r="A2856" s="9" t="s">
        <v>5418</v>
      </c>
      <c r="B2856" s="9" t="s">
        <v>5419</v>
      </c>
      <c r="C2856" s="7">
        <v>128012.76</v>
      </c>
      <c r="D2856" s="8">
        <v>0</v>
      </c>
      <c r="E2856" s="8">
        <v>0</v>
      </c>
      <c r="F2856" s="7">
        <v>128012.76</v>
      </c>
      <c r="G2856" s="7">
        <f t="shared" si="44"/>
        <v>0</v>
      </c>
    </row>
    <row r="2857" spans="1:7" x14ac:dyDescent="0.2">
      <c r="A2857" s="9" t="s">
        <v>5420</v>
      </c>
      <c r="B2857" s="9" t="s">
        <v>5421</v>
      </c>
      <c r="C2857" s="7">
        <v>1851.14</v>
      </c>
      <c r="D2857" s="8">
        <v>0</v>
      </c>
      <c r="E2857" s="8">
        <v>526.02</v>
      </c>
      <c r="F2857" s="7">
        <v>1325.12</v>
      </c>
      <c r="G2857" s="7">
        <f t="shared" si="44"/>
        <v>-526.02</v>
      </c>
    </row>
    <row r="2858" spans="1:7" x14ac:dyDescent="0.2">
      <c r="A2858" s="9" t="s">
        <v>5422</v>
      </c>
      <c r="B2858" s="9" t="s">
        <v>5423</v>
      </c>
      <c r="C2858" s="8">
        <v>177.81</v>
      </c>
      <c r="D2858" s="8">
        <v>112.92</v>
      </c>
      <c r="E2858" s="8">
        <v>177.81</v>
      </c>
      <c r="F2858" s="8">
        <v>112.92</v>
      </c>
      <c r="G2858" s="7">
        <f t="shared" si="44"/>
        <v>-64.89</v>
      </c>
    </row>
    <row r="2859" spans="1:7" x14ac:dyDescent="0.2">
      <c r="A2859" s="9" t="s">
        <v>5424</v>
      </c>
      <c r="B2859" s="9" t="s">
        <v>5425</v>
      </c>
      <c r="C2859" s="8">
        <v>87.05</v>
      </c>
      <c r="D2859" s="8">
        <v>358.95</v>
      </c>
      <c r="E2859" s="8">
        <v>29.5</v>
      </c>
      <c r="F2859" s="8">
        <v>416.5</v>
      </c>
      <c r="G2859" s="7">
        <f t="shared" si="44"/>
        <v>329.45</v>
      </c>
    </row>
    <row r="2860" spans="1:7" x14ac:dyDescent="0.2">
      <c r="A2860" s="9" t="s">
        <v>5426</v>
      </c>
      <c r="B2860" s="9" t="s">
        <v>5427</v>
      </c>
      <c r="C2860" s="7">
        <v>8807.64</v>
      </c>
      <c r="D2860" s="8">
        <v>0</v>
      </c>
      <c r="E2860" s="8">
        <v>399.96</v>
      </c>
      <c r="F2860" s="7">
        <v>8407.68</v>
      </c>
      <c r="G2860" s="7">
        <f t="shared" si="44"/>
        <v>-399.96</v>
      </c>
    </row>
    <row r="2861" spans="1:7" x14ac:dyDescent="0.2">
      <c r="A2861" s="9" t="s">
        <v>5428</v>
      </c>
      <c r="B2861" s="9" t="s">
        <v>5429</v>
      </c>
      <c r="C2861" s="8">
        <v>111.34</v>
      </c>
      <c r="D2861" s="8">
        <v>76.38</v>
      </c>
      <c r="E2861" s="8">
        <v>111.34</v>
      </c>
      <c r="F2861" s="8">
        <v>76.38</v>
      </c>
      <c r="G2861" s="7">
        <f t="shared" si="44"/>
        <v>-34.960000000000008</v>
      </c>
    </row>
    <row r="2862" spans="1:7" x14ac:dyDescent="0.2">
      <c r="A2862" s="9" t="s">
        <v>5430</v>
      </c>
      <c r="B2862" s="9" t="s">
        <v>5431</v>
      </c>
      <c r="C2862" s="8">
        <v>111.91</v>
      </c>
      <c r="D2862" s="8">
        <v>58</v>
      </c>
      <c r="E2862" s="8">
        <v>111.91</v>
      </c>
      <c r="F2862" s="8">
        <v>58</v>
      </c>
      <c r="G2862" s="7">
        <f t="shared" si="44"/>
        <v>-53.91</v>
      </c>
    </row>
    <row r="2863" spans="1:7" x14ac:dyDescent="0.2">
      <c r="A2863" s="9" t="s">
        <v>5432</v>
      </c>
      <c r="B2863" s="9" t="s">
        <v>5433</v>
      </c>
      <c r="C2863" s="7">
        <v>11907.71</v>
      </c>
      <c r="D2863" s="8">
        <v>0</v>
      </c>
      <c r="E2863" s="8">
        <v>0</v>
      </c>
      <c r="F2863" s="7">
        <v>11907.71</v>
      </c>
      <c r="G2863" s="7">
        <f t="shared" si="44"/>
        <v>0</v>
      </c>
    </row>
    <row r="2864" spans="1:7" x14ac:dyDescent="0.2">
      <c r="A2864" s="9" t="s">
        <v>5434</v>
      </c>
      <c r="B2864" s="9" t="s">
        <v>5435</v>
      </c>
      <c r="C2864" s="7">
        <v>2863.8</v>
      </c>
      <c r="D2864" s="7">
        <v>1248.72</v>
      </c>
      <c r="E2864" s="8">
        <v>750.86</v>
      </c>
      <c r="F2864" s="7">
        <v>3361.66</v>
      </c>
      <c r="G2864" s="7">
        <f t="shared" si="44"/>
        <v>497.86</v>
      </c>
    </row>
    <row r="2865" spans="1:7" x14ac:dyDescent="0.2">
      <c r="A2865" s="9" t="s">
        <v>5436</v>
      </c>
      <c r="B2865" s="9" t="s">
        <v>5437</v>
      </c>
      <c r="C2865" s="8">
        <v>18.43</v>
      </c>
      <c r="D2865" s="8">
        <v>15.48</v>
      </c>
      <c r="E2865" s="8">
        <v>18.43</v>
      </c>
      <c r="F2865" s="8">
        <v>15.48</v>
      </c>
      <c r="G2865" s="7">
        <f t="shared" si="44"/>
        <v>-2.9499999999999993</v>
      </c>
    </row>
    <row r="2866" spans="1:7" x14ac:dyDescent="0.2">
      <c r="A2866" s="9" t="s">
        <v>5438</v>
      </c>
      <c r="B2866" s="9" t="s">
        <v>5439</v>
      </c>
      <c r="C2866" s="8">
        <v>0</v>
      </c>
      <c r="D2866" s="8">
        <v>59.5</v>
      </c>
      <c r="E2866" s="8">
        <v>0</v>
      </c>
      <c r="F2866" s="8">
        <v>59.5</v>
      </c>
      <c r="G2866" s="7">
        <f t="shared" si="44"/>
        <v>59.5</v>
      </c>
    </row>
    <row r="2867" spans="1:7" x14ac:dyDescent="0.2">
      <c r="A2867" s="9" t="s">
        <v>5440</v>
      </c>
      <c r="B2867" s="9" t="s">
        <v>5441</v>
      </c>
      <c r="C2867" s="8">
        <v>239.95</v>
      </c>
      <c r="D2867" s="8">
        <v>85.69</v>
      </c>
      <c r="E2867" s="8">
        <v>239.95</v>
      </c>
      <c r="F2867" s="8">
        <v>85.69</v>
      </c>
      <c r="G2867" s="7">
        <f t="shared" si="44"/>
        <v>-154.26</v>
      </c>
    </row>
    <row r="2868" spans="1:7" x14ac:dyDescent="0.2">
      <c r="A2868" s="9" t="s">
        <v>5442</v>
      </c>
      <c r="B2868" s="9" t="s">
        <v>5443</v>
      </c>
      <c r="C2868" s="8">
        <v>267.45</v>
      </c>
      <c r="D2868" s="7">
        <v>3245.06</v>
      </c>
      <c r="E2868" s="8">
        <v>267.45</v>
      </c>
      <c r="F2868" s="7">
        <v>3245.06</v>
      </c>
      <c r="G2868" s="7">
        <f t="shared" si="44"/>
        <v>2977.61</v>
      </c>
    </row>
    <row r="2869" spans="1:7" x14ac:dyDescent="0.2">
      <c r="A2869" s="9" t="s">
        <v>5444</v>
      </c>
      <c r="B2869" s="9" t="s">
        <v>5445</v>
      </c>
      <c r="C2869" s="8">
        <v>164.22</v>
      </c>
      <c r="D2869" s="8">
        <v>102.3</v>
      </c>
      <c r="E2869" s="8">
        <v>164.22</v>
      </c>
      <c r="F2869" s="8">
        <v>102.3</v>
      </c>
      <c r="G2869" s="7">
        <f t="shared" si="44"/>
        <v>-61.92</v>
      </c>
    </row>
    <row r="2870" spans="1:7" x14ac:dyDescent="0.2">
      <c r="A2870" s="9" t="s">
        <v>5446</v>
      </c>
      <c r="B2870" s="9" t="s">
        <v>5447</v>
      </c>
      <c r="C2870" s="8">
        <v>25.13</v>
      </c>
      <c r="D2870" s="8">
        <v>0</v>
      </c>
      <c r="E2870" s="8">
        <v>25.13</v>
      </c>
      <c r="F2870" s="8">
        <v>0</v>
      </c>
      <c r="G2870" s="7">
        <f t="shared" si="44"/>
        <v>-25.13</v>
      </c>
    </row>
    <row r="2871" spans="1:7" x14ac:dyDescent="0.2">
      <c r="A2871" s="9" t="s">
        <v>5448</v>
      </c>
      <c r="B2871" s="9" t="s">
        <v>5449</v>
      </c>
      <c r="C2871" s="8">
        <v>58</v>
      </c>
      <c r="D2871" s="8">
        <v>0</v>
      </c>
      <c r="E2871" s="8">
        <v>58</v>
      </c>
      <c r="F2871" s="8">
        <v>0</v>
      </c>
      <c r="G2871" s="7">
        <f t="shared" si="44"/>
        <v>-58</v>
      </c>
    </row>
    <row r="2872" spans="1:7" x14ac:dyDescent="0.2">
      <c r="A2872" s="9" t="s">
        <v>5450</v>
      </c>
      <c r="B2872" s="9" t="s">
        <v>5451</v>
      </c>
      <c r="C2872" s="7">
        <v>1221.6099999999999</v>
      </c>
      <c r="D2872" s="8">
        <v>58</v>
      </c>
      <c r="E2872" s="8">
        <v>847.06</v>
      </c>
      <c r="F2872" s="8">
        <v>432.55</v>
      </c>
      <c r="G2872" s="7">
        <f t="shared" si="44"/>
        <v>-789.06</v>
      </c>
    </row>
    <row r="2873" spans="1:7" x14ac:dyDescent="0.2">
      <c r="A2873" s="9" t="s">
        <v>5452</v>
      </c>
      <c r="B2873" s="9" t="s">
        <v>5453</v>
      </c>
      <c r="C2873" s="8">
        <v>0</v>
      </c>
      <c r="D2873" s="8">
        <v>462.88</v>
      </c>
      <c r="E2873" s="8">
        <v>0</v>
      </c>
      <c r="F2873" s="8">
        <v>462.88</v>
      </c>
      <c r="G2873" s="7">
        <f t="shared" si="44"/>
        <v>462.88</v>
      </c>
    </row>
    <row r="2874" spans="1:7" x14ac:dyDescent="0.2">
      <c r="A2874" s="9" t="s">
        <v>5454</v>
      </c>
      <c r="B2874" s="9" t="s">
        <v>1445</v>
      </c>
      <c r="C2874" s="8">
        <v>153.86000000000001</v>
      </c>
      <c r="D2874" s="8">
        <v>22</v>
      </c>
      <c r="E2874" s="8">
        <v>153.86000000000001</v>
      </c>
      <c r="F2874" s="8">
        <v>22</v>
      </c>
      <c r="G2874" s="7">
        <f t="shared" si="44"/>
        <v>-131.86000000000001</v>
      </c>
    </row>
    <row r="2875" spans="1:7" x14ac:dyDescent="0.2">
      <c r="A2875" s="9" t="s">
        <v>5455</v>
      </c>
      <c r="B2875" s="9" t="s">
        <v>5456</v>
      </c>
      <c r="C2875" s="8">
        <v>469.37</v>
      </c>
      <c r="D2875" s="8">
        <v>0</v>
      </c>
      <c r="E2875" s="8">
        <v>0</v>
      </c>
      <c r="F2875" s="8">
        <v>469.37</v>
      </c>
      <c r="G2875" s="7">
        <f t="shared" si="44"/>
        <v>0</v>
      </c>
    </row>
    <row r="2876" spans="1:7" x14ac:dyDescent="0.2">
      <c r="A2876" s="9" t="s">
        <v>5457</v>
      </c>
      <c r="B2876" s="9" t="s">
        <v>5458</v>
      </c>
      <c r="C2876" s="8">
        <v>369.4</v>
      </c>
      <c r="D2876" s="7">
        <v>4711.3</v>
      </c>
      <c r="E2876" s="8">
        <v>369.4</v>
      </c>
      <c r="F2876" s="7">
        <v>4711.3</v>
      </c>
      <c r="G2876" s="7">
        <f t="shared" si="44"/>
        <v>4341.9000000000005</v>
      </c>
    </row>
    <row r="2877" spans="1:7" x14ac:dyDescent="0.2">
      <c r="A2877" s="9" t="s">
        <v>5459</v>
      </c>
      <c r="B2877" s="9" t="s">
        <v>5460</v>
      </c>
      <c r="C2877" s="7">
        <v>14251.34</v>
      </c>
      <c r="D2877" s="8">
        <v>868.32</v>
      </c>
      <c r="E2877" s="8">
        <v>665.4</v>
      </c>
      <c r="F2877" s="7">
        <v>14454.26</v>
      </c>
      <c r="G2877" s="7">
        <f t="shared" si="44"/>
        <v>202.92000000000007</v>
      </c>
    </row>
    <row r="2878" spans="1:7" x14ac:dyDescent="0.2">
      <c r="A2878" s="9" t="s">
        <v>5461</v>
      </c>
      <c r="B2878" s="9" t="s">
        <v>5462</v>
      </c>
      <c r="C2878" s="8">
        <v>262.07</v>
      </c>
      <c r="D2878" s="8">
        <v>38.86</v>
      </c>
      <c r="E2878" s="8">
        <v>262.07</v>
      </c>
      <c r="F2878" s="8">
        <v>38.86</v>
      </c>
      <c r="G2878" s="7">
        <f t="shared" si="44"/>
        <v>-223.20999999999998</v>
      </c>
    </row>
    <row r="2879" spans="1:7" x14ac:dyDescent="0.2">
      <c r="A2879" s="9" t="s">
        <v>5463</v>
      </c>
      <c r="B2879" s="9" t="s">
        <v>5464</v>
      </c>
      <c r="C2879" s="8">
        <v>0</v>
      </c>
      <c r="D2879" s="8">
        <v>0</v>
      </c>
      <c r="E2879" s="8">
        <v>0</v>
      </c>
      <c r="F2879" s="8">
        <v>0</v>
      </c>
      <c r="G2879" s="7">
        <f t="shared" si="44"/>
        <v>0</v>
      </c>
    </row>
    <row r="2880" spans="1:7" x14ac:dyDescent="0.2">
      <c r="A2880" s="9" t="s">
        <v>5465</v>
      </c>
      <c r="B2880" s="9" t="s">
        <v>5466</v>
      </c>
      <c r="C2880" s="8">
        <v>661.28</v>
      </c>
      <c r="D2880" s="8">
        <v>212.33</v>
      </c>
      <c r="E2880" s="8">
        <v>261.11</v>
      </c>
      <c r="F2880" s="8">
        <v>612.5</v>
      </c>
      <c r="G2880" s="7">
        <f t="shared" si="44"/>
        <v>-48.78</v>
      </c>
    </row>
    <row r="2881" spans="1:7" x14ac:dyDescent="0.2">
      <c r="A2881" s="9" t="s">
        <v>5467</v>
      </c>
      <c r="B2881" s="9" t="s">
        <v>5468</v>
      </c>
      <c r="C2881" s="8">
        <v>0</v>
      </c>
      <c r="D2881" s="8">
        <v>0</v>
      </c>
      <c r="E2881" s="8">
        <v>0</v>
      </c>
      <c r="F2881" s="8">
        <v>0</v>
      </c>
      <c r="G2881" s="7">
        <f t="shared" si="44"/>
        <v>0</v>
      </c>
    </row>
    <row r="2882" spans="1:7" x14ac:dyDescent="0.2">
      <c r="A2882" s="9" t="s">
        <v>5469</v>
      </c>
      <c r="B2882" s="9" t="s">
        <v>5470</v>
      </c>
      <c r="C2882" s="7">
        <v>14287.91</v>
      </c>
      <c r="D2882" s="8">
        <v>439.02</v>
      </c>
      <c r="E2882" s="8">
        <v>928.54</v>
      </c>
      <c r="F2882" s="7">
        <v>13798.39</v>
      </c>
      <c r="G2882" s="7">
        <f t="shared" si="44"/>
        <v>-489.52</v>
      </c>
    </row>
    <row r="2883" spans="1:7" x14ac:dyDescent="0.2">
      <c r="A2883" s="9" t="s">
        <v>5471</v>
      </c>
      <c r="B2883" s="9" t="s">
        <v>5472</v>
      </c>
      <c r="C2883" s="7">
        <v>1360.56</v>
      </c>
      <c r="D2883" s="8">
        <v>0</v>
      </c>
      <c r="E2883" s="7">
        <v>1360.56</v>
      </c>
      <c r="F2883" s="8">
        <v>0</v>
      </c>
      <c r="G2883" s="7">
        <f t="shared" si="44"/>
        <v>-1360.56</v>
      </c>
    </row>
    <row r="2884" spans="1:7" x14ac:dyDescent="0.2">
      <c r="A2884" s="9" t="s">
        <v>5473</v>
      </c>
      <c r="B2884" s="9" t="s">
        <v>5474</v>
      </c>
      <c r="C2884" s="8">
        <v>0</v>
      </c>
      <c r="D2884" s="8">
        <v>644.04</v>
      </c>
      <c r="E2884" s="8">
        <v>0</v>
      </c>
      <c r="F2884" s="8">
        <v>644.04</v>
      </c>
      <c r="G2884" s="7">
        <f t="shared" ref="G2884:G2947" si="45">+D2884-E2884</f>
        <v>644.04</v>
      </c>
    </row>
    <row r="2885" spans="1:7" x14ac:dyDescent="0.2">
      <c r="A2885" s="9" t="s">
        <v>5475</v>
      </c>
      <c r="B2885" s="9" t="s">
        <v>5476</v>
      </c>
      <c r="C2885" s="8">
        <v>705.98</v>
      </c>
      <c r="D2885" s="8">
        <v>0</v>
      </c>
      <c r="E2885" s="8">
        <v>705.98</v>
      </c>
      <c r="F2885" s="8">
        <v>0</v>
      </c>
      <c r="G2885" s="7">
        <f t="shared" si="45"/>
        <v>-705.98</v>
      </c>
    </row>
    <row r="2886" spans="1:7" x14ac:dyDescent="0.2">
      <c r="A2886" s="9" t="s">
        <v>5477</v>
      </c>
      <c r="B2886" s="9" t="s">
        <v>5478</v>
      </c>
      <c r="C2886" s="8">
        <v>97.15</v>
      </c>
      <c r="D2886" s="8">
        <v>100.9</v>
      </c>
      <c r="E2886" s="8">
        <v>97.15</v>
      </c>
      <c r="F2886" s="8">
        <v>100.9</v>
      </c>
      <c r="G2886" s="7">
        <f t="shared" si="45"/>
        <v>3.75</v>
      </c>
    </row>
    <row r="2887" spans="1:7" x14ac:dyDescent="0.2">
      <c r="A2887" s="9" t="s">
        <v>5479</v>
      </c>
      <c r="B2887" s="9" t="s">
        <v>5480</v>
      </c>
      <c r="C2887" s="7">
        <v>1188.72</v>
      </c>
      <c r="D2887" s="8">
        <v>72.23</v>
      </c>
      <c r="E2887" s="8">
        <v>792.48</v>
      </c>
      <c r="F2887" s="8">
        <v>468.47</v>
      </c>
      <c r="G2887" s="7">
        <f t="shared" si="45"/>
        <v>-720.25</v>
      </c>
    </row>
    <row r="2888" spans="1:7" x14ac:dyDescent="0.2">
      <c r="A2888" s="9" t="s">
        <v>5481</v>
      </c>
      <c r="B2888" s="9" t="s">
        <v>5482</v>
      </c>
      <c r="C2888" s="8">
        <v>256.42</v>
      </c>
      <c r="D2888" s="8">
        <v>196.59</v>
      </c>
      <c r="E2888" s="8">
        <v>256.42</v>
      </c>
      <c r="F2888" s="8">
        <v>196.59</v>
      </c>
      <c r="G2888" s="7">
        <f t="shared" si="45"/>
        <v>-59.830000000000013</v>
      </c>
    </row>
    <row r="2889" spans="1:7" x14ac:dyDescent="0.2">
      <c r="A2889" s="9" t="s">
        <v>5483</v>
      </c>
      <c r="B2889" s="9" t="s">
        <v>1453</v>
      </c>
      <c r="C2889" s="8">
        <v>736.85</v>
      </c>
      <c r="D2889" s="8">
        <v>29</v>
      </c>
      <c r="E2889" s="8">
        <v>487.11</v>
      </c>
      <c r="F2889" s="8">
        <v>278.74</v>
      </c>
      <c r="G2889" s="7">
        <f t="shared" si="45"/>
        <v>-458.11</v>
      </c>
    </row>
    <row r="2890" spans="1:7" x14ac:dyDescent="0.2">
      <c r="A2890" s="9" t="s">
        <v>5484</v>
      </c>
      <c r="B2890" s="9" t="s">
        <v>5485</v>
      </c>
      <c r="C2890" s="8">
        <v>306.02999999999997</v>
      </c>
      <c r="D2890" s="8">
        <v>172.5</v>
      </c>
      <c r="E2890" s="8">
        <v>0</v>
      </c>
      <c r="F2890" s="8">
        <v>478.53</v>
      </c>
      <c r="G2890" s="7">
        <f t="shared" si="45"/>
        <v>172.5</v>
      </c>
    </row>
    <row r="2891" spans="1:7" x14ac:dyDescent="0.2">
      <c r="A2891" s="9" t="s">
        <v>5486</v>
      </c>
      <c r="B2891" s="9" t="s">
        <v>5487</v>
      </c>
      <c r="C2891" s="7">
        <v>15143.04</v>
      </c>
      <c r="D2891" s="7">
        <v>1225.47</v>
      </c>
      <c r="E2891" s="8">
        <v>717.6</v>
      </c>
      <c r="F2891" s="7">
        <v>15650.91</v>
      </c>
      <c r="G2891" s="7">
        <f t="shared" si="45"/>
        <v>507.87</v>
      </c>
    </row>
    <row r="2892" spans="1:7" x14ac:dyDescent="0.2">
      <c r="A2892" s="9" t="s">
        <v>5488</v>
      </c>
      <c r="B2892" s="9" t="s">
        <v>5489</v>
      </c>
      <c r="C2892" s="8">
        <v>336.41</v>
      </c>
      <c r="D2892" s="8">
        <v>387.84</v>
      </c>
      <c r="E2892" s="8">
        <v>336.41</v>
      </c>
      <c r="F2892" s="8">
        <v>387.84</v>
      </c>
      <c r="G2892" s="7">
        <f t="shared" si="45"/>
        <v>51.42999999999995</v>
      </c>
    </row>
    <row r="2893" spans="1:7" x14ac:dyDescent="0.2">
      <c r="A2893" s="9" t="s">
        <v>5490</v>
      </c>
      <c r="B2893" s="9" t="s">
        <v>5491</v>
      </c>
      <c r="C2893" s="8">
        <v>31.33</v>
      </c>
      <c r="D2893" s="8">
        <v>0</v>
      </c>
      <c r="E2893" s="8">
        <v>31.33</v>
      </c>
      <c r="F2893" s="8">
        <v>0</v>
      </c>
      <c r="G2893" s="7">
        <f t="shared" si="45"/>
        <v>-31.33</v>
      </c>
    </row>
    <row r="2894" spans="1:7" x14ac:dyDescent="0.2">
      <c r="A2894" s="9" t="s">
        <v>5492</v>
      </c>
      <c r="B2894" s="9" t="s">
        <v>5493</v>
      </c>
      <c r="C2894" s="8">
        <v>41.36</v>
      </c>
      <c r="D2894" s="7">
        <v>2367.6999999999998</v>
      </c>
      <c r="E2894" s="8">
        <v>41.36</v>
      </c>
      <c r="F2894" s="7">
        <v>2367.6999999999998</v>
      </c>
      <c r="G2894" s="7">
        <f t="shared" si="45"/>
        <v>2326.3399999999997</v>
      </c>
    </row>
    <row r="2895" spans="1:7" x14ac:dyDescent="0.2">
      <c r="A2895" s="9" t="s">
        <v>5494</v>
      </c>
      <c r="B2895" s="9" t="s">
        <v>5495</v>
      </c>
      <c r="C2895" s="8">
        <v>0</v>
      </c>
      <c r="D2895" s="8">
        <v>60.61</v>
      </c>
      <c r="E2895" s="8">
        <v>0</v>
      </c>
      <c r="F2895" s="8">
        <v>60.61</v>
      </c>
      <c r="G2895" s="7">
        <f t="shared" si="45"/>
        <v>60.61</v>
      </c>
    </row>
    <row r="2896" spans="1:7" x14ac:dyDescent="0.2">
      <c r="A2896" s="9" t="s">
        <v>5496</v>
      </c>
      <c r="B2896" s="9" t="s">
        <v>5497</v>
      </c>
      <c r="C2896" s="7">
        <v>5385.66</v>
      </c>
      <c r="D2896" s="8">
        <v>377.28</v>
      </c>
      <c r="E2896" s="8">
        <v>206.93</v>
      </c>
      <c r="F2896" s="7">
        <v>5556.01</v>
      </c>
      <c r="G2896" s="7">
        <f t="shared" si="45"/>
        <v>170.34999999999997</v>
      </c>
    </row>
    <row r="2897" spans="1:7" x14ac:dyDescent="0.2">
      <c r="A2897" s="9" t="s">
        <v>5498</v>
      </c>
      <c r="B2897" s="9" t="s">
        <v>5499</v>
      </c>
      <c r="C2897" s="8">
        <v>553.54</v>
      </c>
      <c r="D2897" s="8">
        <v>0</v>
      </c>
      <c r="E2897" s="8">
        <v>369.03</v>
      </c>
      <c r="F2897" s="8">
        <v>184.51</v>
      </c>
      <c r="G2897" s="7">
        <f t="shared" si="45"/>
        <v>-369.03</v>
      </c>
    </row>
    <row r="2898" spans="1:7" x14ac:dyDescent="0.2">
      <c r="A2898" s="9" t="s">
        <v>5500</v>
      </c>
      <c r="B2898" s="9" t="s">
        <v>5501</v>
      </c>
      <c r="C2898" s="7">
        <v>4844.25</v>
      </c>
      <c r="D2898" s="8">
        <v>803.37</v>
      </c>
      <c r="E2898" s="8">
        <v>939.98</v>
      </c>
      <c r="F2898" s="7">
        <v>4707.6400000000003</v>
      </c>
      <c r="G2898" s="7">
        <f t="shared" si="45"/>
        <v>-136.61000000000001</v>
      </c>
    </row>
    <row r="2899" spans="1:7" x14ac:dyDescent="0.2">
      <c r="A2899" s="9" t="s">
        <v>5502</v>
      </c>
      <c r="B2899" s="9" t="s">
        <v>5503</v>
      </c>
      <c r="C2899" s="8">
        <v>0</v>
      </c>
      <c r="D2899" s="8">
        <v>0</v>
      </c>
      <c r="E2899" s="8">
        <v>0</v>
      </c>
      <c r="F2899" s="8">
        <v>0</v>
      </c>
      <c r="G2899" s="7">
        <f t="shared" si="45"/>
        <v>0</v>
      </c>
    </row>
    <row r="2900" spans="1:7" x14ac:dyDescent="0.2">
      <c r="A2900" s="9" t="s">
        <v>5504</v>
      </c>
      <c r="B2900" s="9" t="s">
        <v>5505</v>
      </c>
      <c r="C2900" s="8">
        <v>13.8</v>
      </c>
      <c r="D2900" s="8">
        <v>694.14</v>
      </c>
      <c r="E2900" s="8">
        <v>13.8</v>
      </c>
      <c r="F2900" s="8">
        <v>694.14</v>
      </c>
      <c r="G2900" s="7">
        <f t="shared" si="45"/>
        <v>680.34</v>
      </c>
    </row>
    <row r="2901" spans="1:7" ht="19.5" x14ac:dyDescent="0.2">
      <c r="A2901" s="9" t="s">
        <v>5506</v>
      </c>
      <c r="B2901" s="9" t="s">
        <v>5507</v>
      </c>
      <c r="C2901" s="8">
        <v>0</v>
      </c>
      <c r="D2901" s="8">
        <v>0</v>
      </c>
      <c r="E2901" s="8">
        <v>0</v>
      </c>
      <c r="F2901" s="8">
        <v>0</v>
      </c>
      <c r="G2901" s="7">
        <f t="shared" si="45"/>
        <v>0</v>
      </c>
    </row>
    <row r="2902" spans="1:7" x14ac:dyDescent="0.2">
      <c r="A2902" s="9" t="s">
        <v>5508</v>
      </c>
      <c r="B2902" s="9" t="s">
        <v>5509</v>
      </c>
      <c r="C2902" s="8">
        <v>161.61000000000001</v>
      </c>
      <c r="D2902" s="8">
        <v>450.69</v>
      </c>
      <c r="E2902" s="8">
        <v>161.61000000000001</v>
      </c>
      <c r="F2902" s="8">
        <v>450.69</v>
      </c>
      <c r="G2902" s="7">
        <f t="shared" si="45"/>
        <v>289.08</v>
      </c>
    </row>
    <row r="2903" spans="1:7" x14ac:dyDescent="0.2">
      <c r="A2903" s="9" t="s">
        <v>5510</v>
      </c>
      <c r="B2903" s="9" t="s">
        <v>5511</v>
      </c>
      <c r="C2903" s="7">
        <v>16675.41</v>
      </c>
      <c r="D2903" s="8">
        <v>678.18</v>
      </c>
      <c r="E2903" s="8">
        <v>797.1</v>
      </c>
      <c r="F2903" s="7">
        <v>16556.490000000002</v>
      </c>
      <c r="G2903" s="7">
        <f t="shared" si="45"/>
        <v>-118.92000000000007</v>
      </c>
    </row>
    <row r="2904" spans="1:7" x14ac:dyDescent="0.2">
      <c r="A2904" s="9" t="s">
        <v>5512</v>
      </c>
      <c r="B2904" s="9" t="s">
        <v>5513</v>
      </c>
      <c r="C2904" s="8">
        <v>356.58</v>
      </c>
      <c r="D2904" s="8">
        <v>471.96</v>
      </c>
      <c r="E2904" s="8">
        <v>0</v>
      </c>
      <c r="F2904" s="8">
        <v>828.54</v>
      </c>
      <c r="G2904" s="7">
        <f t="shared" si="45"/>
        <v>471.96</v>
      </c>
    </row>
    <row r="2905" spans="1:7" x14ac:dyDescent="0.2">
      <c r="A2905" s="9" t="s">
        <v>5514</v>
      </c>
      <c r="B2905" s="9" t="s">
        <v>5515</v>
      </c>
      <c r="C2905" s="7">
        <v>3485.83</v>
      </c>
      <c r="D2905" s="7">
        <v>1694.88</v>
      </c>
      <c r="E2905" s="8">
        <v>469.26</v>
      </c>
      <c r="F2905" s="7">
        <v>4711.45</v>
      </c>
      <c r="G2905" s="7">
        <f t="shared" si="45"/>
        <v>1225.6200000000001</v>
      </c>
    </row>
    <row r="2906" spans="1:7" x14ac:dyDescent="0.2">
      <c r="A2906" s="9" t="s">
        <v>5516</v>
      </c>
      <c r="B2906" s="9" t="s">
        <v>5517</v>
      </c>
      <c r="C2906" s="8">
        <v>0</v>
      </c>
      <c r="D2906" s="8">
        <v>0</v>
      </c>
      <c r="E2906" s="8">
        <v>0</v>
      </c>
      <c r="F2906" s="8">
        <v>0</v>
      </c>
      <c r="G2906" s="7">
        <f t="shared" si="45"/>
        <v>0</v>
      </c>
    </row>
    <row r="2907" spans="1:7" x14ac:dyDescent="0.2">
      <c r="A2907" s="9" t="s">
        <v>5518</v>
      </c>
      <c r="B2907" s="9" t="s">
        <v>5519</v>
      </c>
      <c r="C2907" s="8">
        <v>119.71</v>
      </c>
      <c r="D2907" s="8">
        <v>260.06</v>
      </c>
      <c r="E2907" s="8">
        <v>119.71</v>
      </c>
      <c r="F2907" s="8">
        <v>260.06</v>
      </c>
      <c r="G2907" s="7">
        <f t="shared" si="45"/>
        <v>140.35000000000002</v>
      </c>
    </row>
    <row r="2908" spans="1:7" x14ac:dyDescent="0.2">
      <c r="A2908" s="9" t="s">
        <v>5520</v>
      </c>
      <c r="B2908" s="9" t="s">
        <v>5521</v>
      </c>
      <c r="C2908" s="8">
        <v>653.26</v>
      </c>
      <c r="D2908" s="8">
        <v>0</v>
      </c>
      <c r="E2908" s="8">
        <v>0</v>
      </c>
      <c r="F2908" s="8">
        <v>653.26</v>
      </c>
      <c r="G2908" s="7">
        <f t="shared" si="45"/>
        <v>0</v>
      </c>
    </row>
    <row r="2909" spans="1:7" x14ac:dyDescent="0.2">
      <c r="A2909" s="9" t="s">
        <v>5522</v>
      </c>
      <c r="B2909" s="9" t="s">
        <v>5523</v>
      </c>
      <c r="C2909" s="7">
        <v>34380.86</v>
      </c>
      <c r="D2909" s="7">
        <v>4662.7700000000004</v>
      </c>
      <c r="E2909" s="7">
        <v>1590.56</v>
      </c>
      <c r="F2909" s="7">
        <v>37453.07</v>
      </c>
      <c r="G2909" s="7">
        <f t="shared" si="45"/>
        <v>3072.2100000000005</v>
      </c>
    </row>
    <row r="2910" spans="1:7" x14ac:dyDescent="0.2">
      <c r="A2910" s="9" t="s">
        <v>5524</v>
      </c>
      <c r="B2910" s="9" t="s">
        <v>5525</v>
      </c>
      <c r="C2910" s="8">
        <v>480</v>
      </c>
      <c r="D2910" s="8">
        <v>0</v>
      </c>
      <c r="E2910" s="8">
        <v>107.46</v>
      </c>
      <c r="F2910" s="8">
        <v>372.54</v>
      </c>
      <c r="G2910" s="7">
        <f t="shared" si="45"/>
        <v>-107.46</v>
      </c>
    </row>
    <row r="2911" spans="1:7" x14ac:dyDescent="0.2">
      <c r="A2911" s="9" t="s">
        <v>5526</v>
      </c>
      <c r="B2911" s="9" t="s">
        <v>5527</v>
      </c>
      <c r="C2911" s="8">
        <v>127.77</v>
      </c>
      <c r="D2911" s="8">
        <v>92.51</v>
      </c>
      <c r="E2911" s="8">
        <v>127.77</v>
      </c>
      <c r="F2911" s="8">
        <v>92.51</v>
      </c>
      <c r="G2911" s="7">
        <f t="shared" si="45"/>
        <v>-35.259999999999991</v>
      </c>
    </row>
    <row r="2912" spans="1:7" x14ac:dyDescent="0.2">
      <c r="A2912" s="9" t="s">
        <v>5528</v>
      </c>
      <c r="B2912" s="9" t="s">
        <v>5529</v>
      </c>
      <c r="C2912" s="7">
        <v>209314.49</v>
      </c>
      <c r="D2912" s="8">
        <v>0</v>
      </c>
      <c r="E2912" s="8">
        <v>786.36</v>
      </c>
      <c r="F2912" s="7">
        <v>208528.13</v>
      </c>
      <c r="G2912" s="7">
        <f t="shared" si="45"/>
        <v>-786.36</v>
      </c>
    </row>
    <row r="2913" spans="1:7" x14ac:dyDescent="0.2">
      <c r="A2913" s="9" t="s">
        <v>5530</v>
      </c>
      <c r="B2913" s="9" t="s">
        <v>5531</v>
      </c>
      <c r="C2913" s="8">
        <v>636.55999999999995</v>
      </c>
      <c r="D2913" s="8">
        <v>408.99</v>
      </c>
      <c r="E2913" s="8">
        <v>636.55999999999995</v>
      </c>
      <c r="F2913" s="8">
        <v>408.99</v>
      </c>
      <c r="G2913" s="7">
        <f t="shared" si="45"/>
        <v>-227.56999999999994</v>
      </c>
    </row>
    <row r="2914" spans="1:7" x14ac:dyDescent="0.2">
      <c r="A2914" s="9" t="s">
        <v>5532</v>
      </c>
      <c r="B2914" s="9" t="s">
        <v>5533</v>
      </c>
      <c r="C2914" s="7">
        <v>1442.48</v>
      </c>
      <c r="D2914" s="8">
        <v>728.52</v>
      </c>
      <c r="E2914" s="8">
        <v>882.14</v>
      </c>
      <c r="F2914" s="7">
        <v>1288.8599999999999</v>
      </c>
      <c r="G2914" s="7">
        <f t="shared" si="45"/>
        <v>-153.62</v>
      </c>
    </row>
    <row r="2915" spans="1:7" x14ac:dyDescent="0.2">
      <c r="A2915" s="9" t="s">
        <v>5534</v>
      </c>
      <c r="B2915" s="9" t="s">
        <v>5535</v>
      </c>
      <c r="C2915" s="8">
        <v>62.29</v>
      </c>
      <c r="D2915" s="8">
        <v>0</v>
      </c>
      <c r="E2915" s="8">
        <v>62.29</v>
      </c>
      <c r="F2915" s="8">
        <v>0</v>
      </c>
      <c r="G2915" s="7">
        <f t="shared" si="45"/>
        <v>-62.29</v>
      </c>
    </row>
    <row r="2916" spans="1:7" x14ac:dyDescent="0.2">
      <c r="A2916" s="9" t="s">
        <v>5536</v>
      </c>
      <c r="B2916" s="9" t="s">
        <v>5537</v>
      </c>
      <c r="C2916" s="7">
        <v>1842.69</v>
      </c>
      <c r="D2916" s="8">
        <v>465.71</v>
      </c>
      <c r="E2916" s="8">
        <v>947.68</v>
      </c>
      <c r="F2916" s="7">
        <v>1360.72</v>
      </c>
      <c r="G2916" s="7">
        <f t="shared" si="45"/>
        <v>-481.96999999999997</v>
      </c>
    </row>
    <row r="2917" spans="1:7" x14ac:dyDescent="0.2">
      <c r="A2917" s="9" t="s">
        <v>5538</v>
      </c>
      <c r="B2917" s="9" t="s">
        <v>5539</v>
      </c>
      <c r="C2917" s="8">
        <v>0</v>
      </c>
      <c r="D2917" s="7">
        <v>5000</v>
      </c>
      <c r="E2917" s="8">
        <v>0</v>
      </c>
      <c r="F2917" s="7">
        <v>5000</v>
      </c>
      <c r="G2917" s="7">
        <f t="shared" si="45"/>
        <v>5000</v>
      </c>
    </row>
    <row r="2918" spans="1:7" x14ac:dyDescent="0.2">
      <c r="A2918" s="9" t="s">
        <v>5540</v>
      </c>
      <c r="B2918" s="9" t="s">
        <v>5541</v>
      </c>
      <c r="C2918" s="7">
        <v>64290.59</v>
      </c>
      <c r="D2918" s="8">
        <v>839.62</v>
      </c>
      <c r="E2918" s="7">
        <v>2178.33</v>
      </c>
      <c r="F2918" s="7">
        <v>62951.88</v>
      </c>
      <c r="G2918" s="7">
        <f t="shared" si="45"/>
        <v>-1338.71</v>
      </c>
    </row>
    <row r="2919" spans="1:7" x14ac:dyDescent="0.2">
      <c r="A2919" s="9" t="s">
        <v>5542</v>
      </c>
      <c r="B2919" s="9" t="s">
        <v>2534</v>
      </c>
      <c r="C2919" s="8">
        <v>886.5</v>
      </c>
      <c r="D2919" s="8">
        <v>436.44</v>
      </c>
      <c r="E2919" s="8">
        <v>315.88</v>
      </c>
      <c r="F2919" s="7">
        <v>1007.06</v>
      </c>
      <c r="G2919" s="7">
        <f t="shared" si="45"/>
        <v>120.56</v>
      </c>
    </row>
    <row r="2920" spans="1:7" x14ac:dyDescent="0.2">
      <c r="A2920" s="9" t="s">
        <v>5543</v>
      </c>
      <c r="B2920" s="9" t="s">
        <v>5544</v>
      </c>
      <c r="C2920" s="8">
        <v>533.01</v>
      </c>
      <c r="D2920" s="8">
        <v>0</v>
      </c>
      <c r="E2920" s="8">
        <v>533.01</v>
      </c>
      <c r="F2920" s="8">
        <v>0</v>
      </c>
      <c r="G2920" s="7">
        <f t="shared" si="45"/>
        <v>-533.01</v>
      </c>
    </row>
    <row r="2921" spans="1:7" x14ac:dyDescent="0.2">
      <c r="A2921" s="9" t="s">
        <v>5545</v>
      </c>
      <c r="B2921" s="9" t="s">
        <v>5546</v>
      </c>
      <c r="C2921" s="8">
        <v>0</v>
      </c>
      <c r="D2921" s="8">
        <v>0</v>
      </c>
      <c r="E2921" s="8">
        <v>0</v>
      </c>
      <c r="F2921" s="8">
        <v>0</v>
      </c>
      <c r="G2921" s="7">
        <f t="shared" si="45"/>
        <v>0</v>
      </c>
    </row>
    <row r="2922" spans="1:7" x14ac:dyDescent="0.2">
      <c r="A2922" s="9" t="s">
        <v>5547</v>
      </c>
      <c r="B2922" s="9" t="s">
        <v>5548</v>
      </c>
      <c r="C2922" s="7">
        <v>1240</v>
      </c>
      <c r="D2922" s="7">
        <v>1875.59</v>
      </c>
      <c r="E2922" s="7">
        <v>1240</v>
      </c>
      <c r="F2922" s="7">
        <v>1875.59</v>
      </c>
      <c r="G2922" s="7">
        <f t="shared" si="45"/>
        <v>635.58999999999992</v>
      </c>
    </row>
    <row r="2923" spans="1:7" ht="19.5" x14ac:dyDescent="0.2">
      <c r="A2923" s="9" t="s">
        <v>5549</v>
      </c>
      <c r="B2923" s="9" t="s">
        <v>5550</v>
      </c>
      <c r="C2923" s="7">
        <v>60957.52</v>
      </c>
      <c r="D2923" s="8">
        <v>856</v>
      </c>
      <c r="E2923" s="7">
        <v>1235.0999999999999</v>
      </c>
      <c r="F2923" s="7">
        <v>60578.42</v>
      </c>
      <c r="G2923" s="7">
        <f t="shared" si="45"/>
        <v>-379.09999999999991</v>
      </c>
    </row>
    <row r="2924" spans="1:7" x14ac:dyDescent="0.2">
      <c r="A2924" s="9" t="s">
        <v>5551</v>
      </c>
      <c r="B2924" s="9" t="s">
        <v>5552</v>
      </c>
      <c r="C2924" s="8">
        <v>453.43</v>
      </c>
      <c r="D2924" s="8">
        <v>0</v>
      </c>
      <c r="E2924" s="8">
        <v>356.76</v>
      </c>
      <c r="F2924" s="8">
        <v>96.67</v>
      </c>
      <c r="G2924" s="7">
        <f t="shared" si="45"/>
        <v>-356.76</v>
      </c>
    </row>
    <row r="2925" spans="1:7" x14ac:dyDescent="0.2">
      <c r="A2925" s="9" t="s">
        <v>5553</v>
      </c>
      <c r="B2925" s="9" t="s">
        <v>5554</v>
      </c>
      <c r="C2925" s="7">
        <v>3738.35</v>
      </c>
      <c r="D2925" s="8">
        <v>362.62</v>
      </c>
      <c r="E2925" s="8">
        <v>723</v>
      </c>
      <c r="F2925" s="7">
        <v>3377.97</v>
      </c>
      <c r="G2925" s="7">
        <f t="shared" si="45"/>
        <v>-360.38</v>
      </c>
    </row>
    <row r="2926" spans="1:7" x14ac:dyDescent="0.2">
      <c r="A2926" s="9" t="s">
        <v>5555</v>
      </c>
      <c r="B2926" s="9" t="s">
        <v>5556</v>
      </c>
      <c r="C2926" s="8">
        <v>254.81</v>
      </c>
      <c r="D2926" s="8">
        <v>0</v>
      </c>
      <c r="E2926" s="8">
        <v>254.81</v>
      </c>
      <c r="F2926" s="8">
        <v>0</v>
      </c>
      <c r="G2926" s="7">
        <f t="shared" si="45"/>
        <v>-254.81</v>
      </c>
    </row>
    <row r="2927" spans="1:7" x14ac:dyDescent="0.2">
      <c r="A2927" s="9" t="s">
        <v>5557</v>
      </c>
      <c r="B2927" s="9" t="s">
        <v>5558</v>
      </c>
      <c r="C2927" s="7">
        <v>47885.5</v>
      </c>
      <c r="D2927" s="7">
        <v>1633.32</v>
      </c>
      <c r="E2927" s="8">
        <v>899.8</v>
      </c>
      <c r="F2927" s="7">
        <v>48619.02</v>
      </c>
      <c r="G2927" s="7">
        <f t="shared" si="45"/>
        <v>733.52</v>
      </c>
    </row>
    <row r="2928" spans="1:7" x14ac:dyDescent="0.2">
      <c r="A2928" s="9" t="s">
        <v>5559</v>
      </c>
      <c r="B2928" s="9" t="s">
        <v>5560</v>
      </c>
      <c r="C2928" s="7">
        <v>51548.3</v>
      </c>
      <c r="D2928" s="8">
        <v>679.52</v>
      </c>
      <c r="E2928" s="8">
        <v>736.54</v>
      </c>
      <c r="F2928" s="7">
        <v>51491.28</v>
      </c>
      <c r="G2928" s="7">
        <f t="shared" si="45"/>
        <v>-57.019999999999982</v>
      </c>
    </row>
    <row r="2929" spans="1:7" x14ac:dyDescent="0.2">
      <c r="A2929" s="9" t="s">
        <v>5561</v>
      </c>
      <c r="B2929" s="9" t="s">
        <v>5562</v>
      </c>
      <c r="C2929" s="7">
        <v>10683.68</v>
      </c>
      <c r="D2929" s="8">
        <v>785.49</v>
      </c>
      <c r="E2929" s="8">
        <v>763.12</v>
      </c>
      <c r="F2929" s="7">
        <v>10706.05</v>
      </c>
      <c r="G2929" s="7">
        <f t="shared" si="45"/>
        <v>22.370000000000005</v>
      </c>
    </row>
    <row r="2930" spans="1:7" x14ac:dyDescent="0.2">
      <c r="A2930" s="9" t="s">
        <v>5563</v>
      </c>
      <c r="B2930" s="9" t="s">
        <v>5564</v>
      </c>
      <c r="C2930" s="7">
        <v>8954.89</v>
      </c>
      <c r="D2930" s="8">
        <v>249.7</v>
      </c>
      <c r="E2930" s="8">
        <v>690.71</v>
      </c>
      <c r="F2930" s="7">
        <v>8513.8799999999992</v>
      </c>
      <c r="G2930" s="7">
        <f t="shared" si="45"/>
        <v>-441.01000000000005</v>
      </c>
    </row>
    <row r="2931" spans="1:7" x14ac:dyDescent="0.2">
      <c r="A2931" s="9" t="s">
        <v>5565</v>
      </c>
      <c r="B2931" s="9" t="s">
        <v>5566</v>
      </c>
      <c r="C2931" s="8">
        <v>323.10000000000002</v>
      </c>
      <c r="D2931" s="8">
        <v>301.18</v>
      </c>
      <c r="E2931" s="8">
        <v>323.10000000000002</v>
      </c>
      <c r="F2931" s="8">
        <v>301.18</v>
      </c>
      <c r="G2931" s="7">
        <f t="shared" si="45"/>
        <v>-21.920000000000016</v>
      </c>
    </row>
    <row r="2932" spans="1:7" x14ac:dyDescent="0.2">
      <c r="A2932" s="9" t="s">
        <v>5567</v>
      </c>
      <c r="B2932" s="9" t="s">
        <v>5568</v>
      </c>
      <c r="C2932" s="8">
        <v>0</v>
      </c>
      <c r="D2932" s="8">
        <v>273.88</v>
      </c>
      <c r="E2932" s="8">
        <v>0</v>
      </c>
      <c r="F2932" s="8">
        <v>273.88</v>
      </c>
      <c r="G2932" s="7">
        <f t="shared" si="45"/>
        <v>273.88</v>
      </c>
    </row>
    <row r="2933" spans="1:7" x14ac:dyDescent="0.2">
      <c r="A2933" s="9" t="s">
        <v>5569</v>
      </c>
      <c r="B2933" s="9" t="s">
        <v>5570</v>
      </c>
      <c r="C2933" s="8">
        <v>227.24</v>
      </c>
      <c r="D2933" s="8">
        <v>176</v>
      </c>
      <c r="E2933" s="8">
        <v>227.24</v>
      </c>
      <c r="F2933" s="8">
        <v>176</v>
      </c>
      <c r="G2933" s="7">
        <f t="shared" si="45"/>
        <v>-51.240000000000009</v>
      </c>
    </row>
    <row r="2934" spans="1:7" x14ac:dyDescent="0.2">
      <c r="A2934" s="9" t="s">
        <v>5571</v>
      </c>
      <c r="B2934" s="9" t="s">
        <v>5572</v>
      </c>
      <c r="C2934" s="7">
        <v>3384.15</v>
      </c>
      <c r="D2934" s="8">
        <v>546.66</v>
      </c>
      <c r="E2934" s="8">
        <v>904.12</v>
      </c>
      <c r="F2934" s="7">
        <v>3026.69</v>
      </c>
      <c r="G2934" s="7">
        <f t="shared" si="45"/>
        <v>-357.46000000000004</v>
      </c>
    </row>
    <row r="2935" spans="1:7" x14ac:dyDescent="0.2">
      <c r="A2935" s="9" t="s">
        <v>5573</v>
      </c>
      <c r="B2935" s="9" t="s">
        <v>5574</v>
      </c>
      <c r="C2935" s="8">
        <v>0</v>
      </c>
      <c r="D2935" s="8">
        <v>0</v>
      </c>
      <c r="E2935" s="8">
        <v>0</v>
      </c>
      <c r="F2935" s="8">
        <v>0</v>
      </c>
      <c r="G2935" s="7">
        <f t="shared" si="45"/>
        <v>0</v>
      </c>
    </row>
    <row r="2936" spans="1:7" x14ac:dyDescent="0.2">
      <c r="A2936" s="9" t="s">
        <v>5575</v>
      </c>
      <c r="B2936" s="9" t="s">
        <v>5576</v>
      </c>
      <c r="C2936" s="7">
        <v>1702.82</v>
      </c>
      <c r="D2936" s="8">
        <v>530.96</v>
      </c>
      <c r="E2936" s="8">
        <v>429.88</v>
      </c>
      <c r="F2936" s="7">
        <v>1803.9</v>
      </c>
      <c r="G2936" s="7">
        <f t="shared" si="45"/>
        <v>101.08000000000004</v>
      </c>
    </row>
    <row r="2937" spans="1:7" x14ac:dyDescent="0.2">
      <c r="A2937" s="9" t="s">
        <v>5577</v>
      </c>
      <c r="B2937" s="9" t="s">
        <v>5578</v>
      </c>
      <c r="C2937" s="8">
        <v>481.73</v>
      </c>
      <c r="D2937" s="7">
        <v>1821.21</v>
      </c>
      <c r="E2937" s="8">
        <v>481.73</v>
      </c>
      <c r="F2937" s="7">
        <v>1821.21</v>
      </c>
      <c r="G2937" s="7">
        <f t="shared" si="45"/>
        <v>1339.48</v>
      </c>
    </row>
    <row r="2938" spans="1:7" x14ac:dyDescent="0.2">
      <c r="A2938" s="9" t="s">
        <v>5579</v>
      </c>
      <c r="B2938" s="9" t="s">
        <v>5580</v>
      </c>
      <c r="C2938" s="8">
        <v>90.13</v>
      </c>
      <c r="D2938" s="8">
        <v>29.67</v>
      </c>
      <c r="E2938" s="8">
        <v>90.13</v>
      </c>
      <c r="F2938" s="8">
        <v>29.67</v>
      </c>
      <c r="G2938" s="7">
        <f t="shared" si="45"/>
        <v>-60.459999999999994</v>
      </c>
    </row>
    <row r="2939" spans="1:7" x14ac:dyDescent="0.2">
      <c r="A2939" s="9" t="s">
        <v>5581</v>
      </c>
      <c r="B2939" s="9" t="s">
        <v>5582</v>
      </c>
      <c r="C2939" s="7">
        <v>18954.310000000001</v>
      </c>
      <c r="D2939" s="7">
        <v>1446.6</v>
      </c>
      <c r="E2939" s="8">
        <v>958.18</v>
      </c>
      <c r="F2939" s="7">
        <v>19442.73</v>
      </c>
      <c r="G2939" s="7">
        <f t="shared" si="45"/>
        <v>488.41999999999996</v>
      </c>
    </row>
    <row r="2940" spans="1:7" x14ac:dyDescent="0.2">
      <c r="A2940" s="9" t="s">
        <v>15685</v>
      </c>
      <c r="B2940" s="9" t="s">
        <v>2600</v>
      </c>
      <c r="C2940" s="8">
        <v>0</v>
      </c>
      <c r="D2940" s="8">
        <v>548.96</v>
      </c>
      <c r="E2940" s="8">
        <v>0</v>
      </c>
      <c r="F2940" s="8">
        <v>548.96</v>
      </c>
      <c r="G2940" s="7">
        <f t="shared" si="45"/>
        <v>548.96</v>
      </c>
    </row>
    <row r="2941" spans="1:7" x14ac:dyDescent="0.2">
      <c r="A2941" s="9" t="s">
        <v>5583</v>
      </c>
      <c r="B2941" s="9" t="s">
        <v>5584</v>
      </c>
      <c r="C2941" s="8">
        <v>104.23</v>
      </c>
      <c r="D2941" s="8">
        <v>44</v>
      </c>
      <c r="E2941" s="8">
        <v>104.23</v>
      </c>
      <c r="F2941" s="8">
        <v>44</v>
      </c>
      <c r="G2941" s="7">
        <f t="shared" si="45"/>
        <v>-60.230000000000004</v>
      </c>
    </row>
    <row r="2942" spans="1:7" x14ac:dyDescent="0.2">
      <c r="A2942" s="9" t="s">
        <v>5585</v>
      </c>
      <c r="B2942" s="9" t="s">
        <v>5586</v>
      </c>
      <c r="C2942" s="7">
        <v>12840.38</v>
      </c>
      <c r="D2942" s="8">
        <v>439.99</v>
      </c>
      <c r="E2942" s="8">
        <v>859.86</v>
      </c>
      <c r="F2942" s="7">
        <v>12420.51</v>
      </c>
      <c r="G2942" s="7">
        <f t="shared" si="45"/>
        <v>-419.87</v>
      </c>
    </row>
    <row r="2943" spans="1:7" x14ac:dyDescent="0.2">
      <c r="A2943" s="9" t="s">
        <v>5587</v>
      </c>
      <c r="B2943" s="9" t="s">
        <v>5588</v>
      </c>
      <c r="C2943" s="8">
        <v>63.16</v>
      </c>
      <c r="D2943" s="8">
        <v>60</v>
      </c>
      <c r="E2943" s="8">
        <v>63.16</v>
      </c>
      <c r="F2943" s="8">
        <v>60</v>
      </c>
      <c r="G2943" s="7">
        <f t="shared" si="45"/>
        <v>-3.1599999999999966</v>
      </c>
    </row>
    <row r="2944" spans="1:7" x14ac:dyDescent="0.2">
      <c r="A2944" s="9" t="s">
        <v>5589</v>
      </c>
      <c r="B2944" s="9" t="s">
        <v>5590</v>
      </c>
      <c r="C2944" s="8">
        <v>177.28</v>
      </c>
      <c r="D2944" s="8">
        <v>0</v>
      </c>
      <c r="E2944" s="8">
        <v>177.28</v>
      </c>
      <c r="F2944" s="8">
        <v>0</v>
      </c>
      <c r="G2944" s="7">
        <f t="shared" si="45"/>
        <v>-177.28</v>
      </c>
    </row>
    <row r="2945" spans="1:7" x14ac:dyDescent="0.2">
      <c r="A2945" s="9" t="s">
        <v>5591</v>
      </c>
      <c r="B2945" s="9" t="s">
        <v>5592</v>
      </c>
      <c r="C2945" s="8">
        <v>0</v>
      </c>
      <c r="D2945" s="8">
        <v>44</v>
      </c>
      <c r="E2945" s="8">
        <v>0</v>
      </c>
      <c r="F2945" s="8">
        <v>44</v>
      </c>
      <c r="G2945" s="7">
        <f t="shared" si="45"/>
        <v>44</v>
      </c>
    </row>
    <row r="2946" spans="1:7" x14ac:dyDescent="0.2">
      <c r="A2946" s="9" t="s">
        <v>5593</v>
      </c>
      <c r="B2946" s="9" t="s">
        <v>5594</v>
      </c>
      <c r="C2946" s="8">
        <v>562.20000000000005</v>
      </c>
      <c r="D2946" s="8">
        <v>657.89</v>
      </c>
      <c r="E2946" s="8">
        <v>562.23</v>
      </c>
      <c r="F2946" s="8">
        <v>657.86</v>
      </c>
      <c r="G2946" s="7">
        <f t="shared" si="45"/>
        <v>95.659999999999968</v>
      </c>
    </row>
    <row r="2947" spans="1:7" x14ac:dyDescent="0.2">
      <c r="A2947" s="9" t="s">
        <v>5595</v>
      </c>
      <c r="B2947" s="9" t="s">
        <v>5596</v>
      </c>
      <c r="C2947" s="7">
        <v>14549.25</v>
      </c>
      <c r="D2947" s="7">
        <v>1299.9000000000001</v>
      </c>
      <c r="E2947" s="8">
        <v>848.24</v>
      </c>
      <c r="F2947" s="7">
        <v>15000.91</v>
      </c>
      <c r="G2947" s="7">
        <f t="shared" si="45"/>
        <v>451.66000000000008</v>
      </c>
    </row>
    <row r="2948" spans="1:7" x14ac:dyDescent="0.2">
      <c r="A2948" s="9" t="s">
        <v>5597</v>
      </c>
      <c r="B2948" s="9" t="s">
        <v>5598</v>
      </c>
      <c r="C2948" s="8">
        <v>163.6</v>
      </c>
      <c r="D2948" s="8">
        <v>363.5</v>
      </c>
      <c r="E2948" s="8">
        <v>163.6</v>
      </c>
      <c r="F2948" s="8">
        <v>363.5</v>
      </c>
      <c r="G2948" s="7">
        <f t="shared" ref="G2948:G3011" si="46">+D2948-E2948</f>
        <v>199.9</v>
      </c>
    </row>
    <row r="2949" spans="1:7" x14ac:dyDescent="0.2">
      <c r="A2949" s="9" t="s">
        <v>5599</v>
      </c>
      <c r="B2949" s="9" t="s">
        <v>5600</v>
      </c>
      <c r="C2949" s="7">
        <v>27684.45</v>
      </c>
      <c r="D2949" s="8">
        <v>800.59</v>
      </c>
      <c r="E2949" s="7">
        <v>1704.62</v>
      </c>
      <c r="F2949" s="7">
        <v>26780.42</v>
      </c>
      <c r="G2949" s="7">
        <f t="shared" si="46"/>
        <v>-904.02999999999986</v>
      </c>
    </row>
    <row r="2950" spans="1:7" x14ac:dyDescent="0.2">
      <c r="A2950" s="9" t="s">
        <v>5601</v>
      </c>
      <c r="B2950" s="9" t="s">
        <v>1463</v>
      </c>
      <c r="C2950" s="8">
        <v>465.62</v>
      </c>
      <c r="D2950" s="8">
        <v>570.01</v>
      </c>
      <c r="E2950" s="8">
        <v>465.62</v>
      </c>
      <c r="F2950" s="8">
        <v>570.01</v>
      </c>
      <c r="G2950" s="7">
        <f t="shared" si="46"/>
        <v>104.38999999999999</v>
      </c>
    </row>
    <row r="2951" spans="1:7" x14ac:dyDescent="0.2">
      <c r="A2951" s="9" t="s">
        <v>5602</v>
      </c>
      <c r="B2951" s="9" t="s">
        <v>5603</v>
      </c>
      <c r="C2951" s="8">
        <v>201.69</v>
      </c>
      <c r="D2951" s="8">
        <v>205.68</v>
      </c>
      <c r="E2951" s="8">
        <v>201.69</v>
      </c>
      <c r="F2951" s="8">
        <v>205.68</v>
      </c>
      <c r="G2951" s="7">
        <f t="shared" si="46"/>
        <v>3.9900000000000091</v>
      </c>
    </row>
    <row r="2952" spans="1:7" x14ac:dyDescent="0.2">
      <c r="A2952" s="9" t="s">
        <v>5604</v>
      </c>
      <c r="B2952" s="9" t="s">
        <v>5605</v>
      </c>
      <c r="C2952" s="8">
        <v>103.06</v>
      </c>
      <c r="D2952" s="8">
        <v>124.76</v>
      </c>
      <c r="E2952" s="8">
        <v>103.06</v>
      </c>
      <c r="F2952" s="8">
        <v>124.76</v>
      </c>
      <c r="G2952" s="7">
        <f t="shared" si="46"/>
        <v>21.700000000000003</v>
      </c>
    </row>
    <row r="2953" spans="1:7" x14ac:dyDescent="0.2">
      <c r="A2953" s="9" t="s">
        <v>5606</v>
      </c>
      <c r="B2953" s="9" t="s">
        <v>5607</v>
      </c>
      <c r="C2953" s="7">
        <v>1216.7</v>
      </c>
      <c r="D2953" s="8">
        <v>235.8</v>
      </c>
      <c r="E2953" s="7">
        <v>1216.7</v>
      </c>
      <c r="F2953" s="8">
        <v>235.8</v>
      </c>
      <c r="G2953" s="7">
        <f t="shared" si="46"/>
        <v>-980.90000000000009</v>
      </c>
    </row>
    <row r="2954" spans="1:7" x14ac:dyDescent="0.2">
      <c r="A2954" s="9" t="s">
        <v>5608</v>
      </c>
      <c r="B2954" s="9" t="s">
        <v>5609</v>
      </c>
      <c r="C2954" s="8">
        <v>973.48</v>
      </c>
      <c r="D2954" s="8">
        <v>65.650000000000006</v>
      </c>
      <c r="E2954" s="8">
        <v>973.48</v>
      </c>
      <c r="F2954" s="8">
        <v>65.650000000000006</v>
      </c>
      <c r="G2954" s="7">
        <f t="shared" si="46"/>
        <v>-907.83</v>
      </c>
    </row>
    <row r="2955" spans="1:7" x14ac:dyDescent="0.2">
      <c r="A2955" s="9" t="s">
        <v>5610</v>
      </c>
      <c r="B2955" s="9" t="s">
        <v>5611</v>
      </c>
      <c r="C2955" s="8">
        <v>108.5</v>
      </c>
      <c r="D2955" s="8">
        <v>58.8</v>
      </c>
      <c r="E2955" s="8">
        <v>108.5</v>
      </c>
      <c r="F2955" s="8">
        <v>58.8</v>
      </c>
      <c r="G2955" s="7">
        <f t="shared" si="46"/>
        <v>-49.7</v>
      </c>
    </row>
    <row r="2956" spans="1:7" x14ac:dyDescent="0.2">
      <c r="A2956" s="9" t="s">
        <v>5612</v>
      </c>
      <c r="B2956" s="9" t="s">
        <v>5613</v>
      </c>
      <c r="C2956" s="7">
        <v>13054.57</v>
      </c>
      <c r="D2956" s="8">
        <v>0</v>
      </c>
      <c r="E2956" s="8">
        <v>966.58</v>
      </c>
      <c r="F2956" s="7">
        <v>12087.99</v>
      </c>
      <c r="G2956" s="7">
        <f t="shared" si="46"/>
        <v>-966.58</v>
      </c>
    </row>
    <row r="2957" spans="1:7" x14ac:dyDescent="0.2">
      <c r="A2957" s="9" t="s">
        <v>5614</v>
      </c>
      <c r="B2957" s="9" t="s">
        <v>5615</v>
      </c>
      <c r="C2957" s="7">
        <v>3665.18</v>
      </c>
      <c r="D2957" s="8">
        <v>0</v>
      </c>
      <c r="E2957" s="8">
        <v>260.42</v>
      </c>
      <c r="F2957" s="7">
        <v>3404.76</v>
      </c>
      <c r="G2957" s="7">
        <f t="shared" si="46"/>
        <v>-260.42</v>
      </c>
    </row>
    <row r="2958" spans="1:7" x14ac:dyDescent="0.2">
      <c r="A2958" s="9" t="s">
        <v>5616</v>
      </c>
      <c r="B2958" s="9" t="s">
        <v>5617</v>
      </c>
      <c r="C2958" s="8">
        <v>483.08</v>
      </c>
      <c r="D2958" s="8">
        <v>0</v>
      </c>
      <c r="E2958" s="8">
        <v>483.08</v>
      </c>
      <c r="F2958" s="8">
        <v>0</v>
      </c>
      <c r="G2958" s="7">
        <f t="shared" si="46"/>
        <v>-483.08</v>
      </c>
    </row>
    <row r="2959" spans="1:7" x14ac:dyDescent="0.2">
      <c r="A2959" s="9" t="s">
        <v>5618</v>
      </c>
      <c r="B2959" s="9" t="s">
        <v>5619</v>
      </c>
      <c r="C2959" s="8">
        <v>0</v>
      </c>
      <c r="D2959" s="8">
        <v>264</v>
      </c>
      <c r="E2959" s="8">
        <v>0</v>
      </c>
      <c r="F2959" s="8">
        <v>264</v>
      </c>
      <c r="G2959" s="7">
        <f t="shared" si="46"/>
        <v>264</v>
      </c>
    </row>
    <row r="2960" spans="1:7" x14ac:dyDescent="0.2">
      <c r="A2960" s="9" t="s">
        <v>5620</v>
      </c>
      <c r="B2960" s="9" t="s">
        <v>5621</v>
      </c>
      <c r="C2960" s="8">
        <v>233.2</v>
      </c>
      <c r="D2960" s="8">
        <v>0</v>
      </c>
      <c r="E2960" s="8">
        <v>0</v>
      </c>
      <c r="F2960" s="8">
        <v>233.2</v>
      </c>
      <c r="G2960" s="7">
        <f t="shared" si="46"/>
        <v>0</v>
      </c>
    </row>
    <row r="2961" spans="1:7" ht="19.5" x14ac:dyDescent="0.2">
      <c r="A2961" s="9" t="s">
        <v>5622</v>
      </c>
      <c r="B2961" s="9" t="s">
        <v>5623</v>
      </c>
      <c r="C2961" s="7">
        <v>1692.46</v>
      </c>
      <c r="D2961" s="8">
        <v>234.61</v>
      </c>
      <c r="E2961" s="8">
        <v>566.38</v>
      </c>
      <c r="F2961" s="7">
        <v>1360.69</v>
      </c>
      <c r="G2961" s="7">
        <f t="shared" si="46"/>
        <v>-331.77</v>
      </c>
    </row>
    <row r="2962" spans="1:7" x14ac:dyDescent="0.2">
      <c r="A2962" s="9" t="s">
        <v>5624</v>
      </c>
      <c r="B2962" s="9" t="s">
        <v>5625</v>
      </c>
      <c r="C2962" s="7">
        <v>3555.23</v>
      </c>
      <c r="D2962" s="8">
        <v>26.27</v>
      </c>
      <c r="E2962" s="8">
        <v>285.33999999999997</v>
      </c>
      <c r="F2962" s="7">
        <v>3296.16</v>
      </c>
      <c r="G2962" s="7">
        <f t="shared" si="46"/>
        <v>-259.07</v>
      </c>
    </row>
    <row r="2963" spans="1:7" x14ac:dyDescent="0.2">
      <c r="A2963" s="9" t="s">
        <v>5626</v>
      </c>
      <c r="B2963" s="9" t="s">
        <v>2536</v>
      </c>
      <c r="C2963" s="7">
        <v>3410.35</v>
      </c>
      <c r="D2963" s="8">
        <v>158.38999999999999</v>
      </c>
      <c r="E2963" s="8">
        <v>347.47</v>
      </c>
      <c r="F2963" s="7">
        <v>3221.27</v>
      </c>
      <c r="G2963" s="7">
        <f t="shared" si="46"/>
        <v>-189.08000000000004</v>
      </c>
    </row>
    <row r="2964" spans="1:7" x14ac:dyDescent="0.2">
      <c r="A2964" s="9" t="s">
        <v>5627</v>
      </c>
      <c r="B2964" s="9" t="s">
        <v>5628</v>
      </c>
      <c r="C2964" s="8">
        <v>378.07</v>
      </c>
      <c r="D2964" s="8">
        <v>0</v>
      </c>
      <c r="E2964" s="8">
        <v>378.07</v>
      </c>
      <c r="F2964" s="8">
        <v>0</v>
      </c>
      <c r="G2964" s="7">
        <f t="shared" si="46"/>
        <v>-378.07</v>
      </c>
    </row>
    <row r="2965" spans="1:7" x14ac:dyDescent="0.2">
      <c r="A2965" s="9" t="s">
        <v>5629</v>
      </c>
      <c r="B2965" s="9" t="s">
        <v>5630</v>
      </c>
      <c r="C2965" s="7">
        <v>19475.12</v>
      </c>
      <c r="D2965" s="7">
        <v>1030.5</v>
      </c>
      <c r="E2965" s="8">
        <v>952.8</v>
      </c>
      <c r="F2965" s="7">
        <v>19552.82</v>
      </c>
      <c r="G2965" s="7">
        <f t="shared" si="46"/>
        <v>77.700000000000045</v>
      </c>
    </row>
    <row r="2966" spans="1:7" x14ac:dyDescent="0.2">
      <c r="A2966" s="9" t="s">
        <v>5631</v>
      </c>
      <c r="B2966" s="9" t="s">
        <v>5632</v>
      </c>
      <c r="C2966" s="8">
        <v>310.17</v>
      </c>
      <c r="D2966" s="8">
        <v>503.7</v>
      </c>
      <c r="E2966" s="8">
        <v>310.17</v>
      </c>
      <c r="F2966" s="8">
        <v>503.7</v>
      </c>
      <c r="G2966" s="7">
        <f t="shared" si="46"/>
        <v>193.52999999999997</v>
      </c>
    </row>
    <row r="2967" spans="1:7" x14ac:dyDescent="0.2">
      <c r="A2967" s="9" t="s">
        <v>5633</v>
      </c>
      <c r="B2967" s="9" t="s">
        <v>5634</v>
      </c>
      <c r="C2967" s="8">
        <v>162.93</v>
      </c>
      <c r="D2967" s="7">
        <v>1518.78</v>
      </c>
      <c r="E2967" s="8">
        <v>162.93</v>
      </c>
      <c r="F2967" s="7">
        <v>1518.78</v>
      </c>
      <c r="G2967" s="7">
        <f t="shared" si="46"/>
        <v>1355.85</v>
      </c>
    </row>
    <row r="2968" spans="1:7" x14ac:dyDescent="0.2">
      <c r="A2968" s="9" t="s">
        <v>5635</v>
      </c>
      <c r="B2968" s="9" t="s">
        <v>5636</v>
      </c>
      <c r="C2968" s="7">
        <v>4451.1400000000003</v>
      </c>
      <c r="D2968" s="8">
        <v>0</v>
      </c>
      <c r="E2968" s="8">
        <v>341.82</v>
      </c>
      <c r="F2968" s="7">
        <v>4109.32</v>
      </c>
      <c r="G2968" s="7">
        <f t="shared" si="46"/>
        <v>-341.82</v>
      </c>
    </row>
    <row r="2969" spans="1:7" x14ac:dyDescent="0.2">
      <c r="A2969" s="9" t="s">
        <v>5637</v>
      </c>
      <c r="B2969" s="9" t="s">
        <v>5638</v>
      </c>
      <c r="C2969" s="8">
        <v>188.66</v>
      </c>
      <c r="D2969" s="8">
        <v>0</v>
      </c>
      <c r="E2969" s="8">
        <v>188.66</v>
      </c>
      <c r="F2969" s="8">
        <v>0</v>
      </c>
      <c r="G2969" s="7">
        <f t="shared" si="46"/>
        <v>-188.66</v>
      </c>
    </row>
    <row r="2970" spans="1:7" x14ac:dyDescent="0.2">
      <c r="A2970" s="9" t="s">
        <v>5639</v>
      </c>
      <c r="B2970" s="9" t="s">
        <v>5640</v>
      </c>
      <c r="C2970" s="7">
        <v>11248.62</v>
      </c>
      <c r="D2970" s="8">
        <v>0</v>
      </c>
      <c r="E2970" s="8">
        <v>502.72</v>
      </c>
      <c r="F2970" s="7">
        <v>10745.9</v>
      </c>
      <c r="G2970" s="7">
        <f t="shared" si="46"/>
        <v>-502.72</v>
      </c>
    </row>
    <row r="2971" spans="1:7" x14ac:dyDescent="0.2">
      <c r="A2971" s="9" t="s">
        <v>5641</v>
      </c>
      <c r="B2971" s="9" t="s">
        <v>5642</v>
      </c>
      <c r="C2971" s="8">
        <v>78.849999999999994</v>
      </c>
      <c r="D2971" s="8">
        <v>572.74</v>
      </c>
      <c r="E2971" s="8">
        <v>78.849999999999994</v>
      </c>
      <c r="F2971" s="8">
        <v>572.74</v>
      </c>
      <c r="G2971" s="7">
        <f t="shared" si="46"/>
        <v>493.89</v>
      </c>
    </row>
    <row r="2972" spans="1:7" x14ac:dyDescent="0.2">
      <c r="A2972" s="9" t="s">
        <v>5643</v>
      </c>
      <c r="B2972" s="9" t="s">
        <v>5644</v>
      </c>
      <c r="C2972" s="8">
        <v>0</v>
      </c>
      <c r="D2972" s="8">
        <v>0</v>
      </c>
      <c r="E2972" s="8">
        <v>0</v>
      </c>
      <c r="F2972" s="8">
        <v>0</v>
      </c>
      <c r="G2972" s="7">
        <f t="shared" si="46"/>
        <v>0</v>
      </c>
    </row>
    <row r="2973" spans="1:7" x14ac:dyDescent="0.2">
      <c r="A2973" s="9" t="s">
        <v>15686</v>
      </c>
      <c r="B2973" s="9" t="s">
        <v>15687</v>
      </c>
      <c r="C2973" s="8">
        <v>0</v>
      </c>
      <c r="D2973" s="7">
        <v>2487.4499999999998</v>
      </c>
      <c r="E2973" s="8">
        <v>0</v>
      </c>
      <c r="F2973" s="7">
        <v>2487.4499999999998</v>
      </c>
      <c r="G2973" s="7">
        <f t="shared" si="46"/>
        <v>2487.4499999999998</v>
      </c>
    </row>
    <row r="2974" spans="1:7" x14ac:dyDescent="0.2">
      <c r="A2974" s="9" t="s">
        <v>5645</v>
      </c>
      <c r="B2974" s="9" t="s">
        <v>1469</v>
      </c>
      <c r="C2974" s="8">
        <v>739.44</v>
      </c>
      <c r="D2974" s="8">
        <v>377.9</v>
      </c>
      <c r="E2974" s="8">
        <v>739.44</v>
      </c>
      <c r="F2974" s="8">
        <v>377.9</v>
      </c>
      <c r="G2974" s="7">
        <f t="shared" si="46"/>
        <v>-361.54000000000008</v>
      </c>
    </row>
    <row r="2975" spans="1:7" x14ac:dyDescent="0.2">
      <c r="A2975" s="9" t="s">
        <v>15688</v>
      </c>
      <c r="B2975" s="9" t="s">
        <v>15689</v>
      </c>
      <c r="C2975" s="8">
        <v>0</v>
      </c>
      <c r="D2975" s="8">
        <v>112.86</v>
      </c>
      <c r="E2975" s="8">
        <v>0</v>
      </c>
      <c r="F2975" s="8">
        <v>112.86</v>
      </c>
      <c r="G2975" s="7">
        <f t="shared" si="46"/>
        <v>112.86</v>
      </c>
    </row>
    <row r="2976" spans="1:7" x14ac:dyDescent="0.2">
      <c r="A2976" s="9" t="s">
        <v>5646</v>
      </c>
      <c r="B2976" s="9" t="s">
        <v>5647</v>
      </c>
      <c r="C2976" s="8">
        <v>410.82</v>
      </c>
      <c r="D2976" s="8">
        <v>77</v>
      </c>
      <c r="E2976" s="8">
        <v>0</v>
      </c>
      <c r="F2976" s="8">
        <v>487.82</v>
      </c>
      <c r="G2976" s="7">
        <f t="shared" si="46"/>
        <v>77</v>
      </c>
    </row>
    <row r="2977" spans="1:7" x14ac:dyDescent="0.2">
      <c r="A2977" s="9" t="s">
        <v>5648</v>
      </c>
      <c r="B2977" s="9" t="s">
        <v>5649</v>
      </c>
      <c r="C2977" s="8">
        <v>98.52</v>
      </c>
      <c r="D2977" s="8">
        <v>0</v>
      </c>
      <c r="E2977" s="8">
        <v>98.52</v>
      </c>
      <c r="F2977" s="8">
        <v>0</v>
      </c>
      <c r="G2977" s="7">
        <f t="shared" si="46"/>
        <v>-98.52</v>
      </c>
    </row>
    <row r="2978" spans="1:7" x14ac:dyDescent="0.2">
      <c r="A2978" s="9" t="s">
        <v>5650</v>
      </c>
      <c r="B2978" s="9" t="s">
        <v>5651</v>
      </c>
      <c r="C2978" s="7">
        <v>1072.8499999999999</v>
      </c>
      <c r="D2978" s="8">
        <v>475.16</v>
      </c>
      <c r="E2978" s="7">
        <v>1072.8499999999999</v>
      </c>
      <c r="F2978" s="8">
        <v>475.16</v>
      </c>
      <c r="G2978" s="7">
        <f t="shared" si="46"/>
        <v>-597.68999999999983</v>
      </c>
    </row>
    <row r="2979" spans="1:7" x14ac:dyDescent="0.2">
      <c r="A2979" s="9" t="s">
        <v>5652</v>
      </c>
      <c r="B2979" s="9" t="s">
        <v>5653</v>
      </c>
      <c r="C2979" s="7">
        <v>10275.049999999999</v>
      </c>
      <c r="D2979" s="7">
        <v>1011.56</v>
      </c>
      <c r="E2979" s="8">
        <v>502.95</v>
      </c>
      <c r="F2979" s="7">
        <v>10783.66</v>
      </c>
      <c r="G2979" s="7">
        <f t="shared" si="46"/>
        <v>508.60999999999996</v>
      </c>
    </row>
    <row r="2980" spans="1:7" x14ac:dyDescent="0.2">
      <c r="A2980" s="9" t="s">
        <v>5654</v>
      </c>
      <c r="B2980" s="9" t="s">
        <v>96</v>
      </c>
      <c r="C2980" s="8">
        <v>34.869999999999997</v>
      </c>
      <c r="D2980" s="8">
        <v>0</v>
      </c>
      <c r="E2980" s="8">
        <v>34.869999999999997</v>
      </c>
      <c r="F2980" s="8">
        <v>0</v>
      </c>
      <c r="G2980" s="7">
        <f t="shared" si="46"/>
        <v>-34.869999999999997</v>
      </c>
    </row>
    <row r="2981" spans="1:7" x14ac:dyDescent="0.2">
      <c r="A2981" s="9" t="s">
        <v>5655</v>
      </c>
      <c r="B2981" s="9" t="s">
        <v>5656</v>
      </c>
      <c r="C2981" s="8">
        <v>0</v>
      </c>
      <c r="D2981" s="8">
        <v>0</v>
      </c>
      <c r="E2981" s="8">
        <v>0</v>
      </c>
      <c r="F2981" s="8">
        <v>0</v>
      </c>
      <c r="G2981" s="7">
        <f t="shared" si="46"/>
        <v>0</v>
      </c>
    </row>
    <row r="2982" spans="1:7" x14ac:dyDescent="0.2">
      <c r="A2982" s="9" t="s">
        <v>5657</v>
      </c>
      <c r="B2982" s="9" t="s">
        <v>5658</v>
      </c>
      <c r="C2982" s="8">
        <v>75.58</v>
      </c>
      <c r="D2982" s="8">
        <v>0</v>
      </c>
      <c r="E2982" s="8">
        <v>75.58</v>
      </c>
      <c r="F2982" s="8">
        <v>0</v>
      </c>
      <c r="G2982" s="7">
        <f t="shared" si="46"/>
        <v>-75.58</v>
      </c>
    </row>
    <row r="2983" spans="1:7" x14ac:dyDescent="0.2">
      <c r="A2983" s="9" t="s">
        <v>5659</v>
      </c>
      <c r="B2983" s="9" t="s">
        <v>5660</v>
      </c>
      <c r="C2983" s="8">
        <v>195.61</v>
      </c>
      <c r="D2983" s="8">
        <v>0</v>
      </c>
      <c r="E2983" s="8">
        <v>195.61</v>
      </c>
      <c r="F2983" s="8">
        <v>0</v>
      </c>
      <c r="G2983" s="7">
        <f t="shared" si="46"/>
        <v>-195.61</v>
      </c>
    </row>
    <row r="2984" spans="1:7" x14ac:dyDescent="0.2">
      <c r="A2984" s="9" t="s">
        <v>5661</v>
      </c>
      <c r="B2984" s="9" t="s">
        <v>5662</v>
      </c>
      <c r="C2984" s="8">
        <v>0</v>
      </c>
      <c r="D2984" s="8">
        <v>0</v>
      </c>
      <c r="E2984" s="8">
        <v>0</v>
      </c>
      <c r="F2984" s="8">
        <v>0</v>
      </c>
      <c r="G2984" s="7">
        <f t="shared" si="46"/>
        <v>0</v>
      </c>
    </row>
    <row r="2985" spans="1:7" x14ac:dyDescent="0.2">
      <c r="A2985" s="9" t="s">
        <v>5663</v>
      </c>
      <c r="B2985" s="9" t="s">
        <v>5664</v>
      </c>
      <c r="C2985" s="7">
        <v>10946.87</v>
      </c>
      <c r="D2985" s="8">
        <v>328.71</v>
      </c>
      <c r="E2985" s="8">
        <v>725.58</v>
      </c>
      <c r="F2985" s="7">
        <v>10550</v>
      </c>
      <c r="G2985" s="7">
        <f t="shared" si="46"/>
        <v>-396.87000000000006</v>
      </c>
    </row>
    <row r="2986" spans="1:7" x14ac:dyDescent="0.2">
      <c r="A2986" s="9" t="s">
        <v>5665</v>
      </c>
      <c r="B2986" s="9" t="s">
        <v>5666</v>
      </c>
      <c r="C2986" s="8">
        <v>77.430000000000007</v>
      </c>
      <c r="D2986" s="8">
        <v>403.42</v>
      </c>
      <c r="E2986" s="8">
        <v>77.430000000000007</v>
      </c>
      <c r="F2986" s="8">
        <v>403.42</v>
      </c>
      <c r="G2986" s="7">
        <f t="shared" si="46"/>
        <v>325.99</v>
      </c>
    </row>
    <row r="2987" spans="1:7" x14ac:dyDescent="0.2">
      <c r="A2987" s="9" t="s">
        <v>5667</v>
      </c>
      <c r="B2987" s="9" t="s">
        <v>5668</v>
      </c>
      <c r="C2987" s="8">
        <v>38.57</v>
      </c>
      <c r="D2987" s="8">
        <v>101.75</v>
      </c>
      <c r="E2987" s="8">
        <v>38.57</v>
      </c>
      <c r="F2987" s="8">
        <v>101.75</v>
      </c>
      <c r="G2987" s="7">
        <f t="shared" si="46"/>
        <v>63.18</v>
      </c>
    </row>
    <row r="2988" spans="1:7" x14ac:dyDescent="0.2">
      <c r="A2988" s="9" t="s">
        <v>5669</v>
      </c>
      <c r="B2988" s="9" t="s">
        <v>5670</v>
      </c>
      <c r="C2988" s="7">
        <v>3367.49</v>
      </c>
      <c r="D2988" s="8">
        <v>258.33999999999997</v>
      </c>
      <c r="E2988" s="8">
        <v>446.28</v>
      </c>
      <c r="F2988" s="7">
        <v>3179.55</v>
      </c>
      <c r="G2988" s="7">
        <f t="shared" si="46"/>
        <v>-187.94</v>
      </c>
    </row>
    <row r="2989" spans="1:7" x14ac:dyDescent="0.2">
      <c r="A2989" s="9" t="s">
        <v>15690</v>
      </c>
      <c r="B2989" s="9" t="s">
        <v>15691</v>
      </c>
      <c r="C2989" s="8">
        <v>0</v>
      </c>
      <c r="D2989" s="8">
        <v>570.01</v>
      </c>
      <c r="E2989" s="8">
        <v>0</v>
      </c>
      <c r="F2989" s="8">
        <v>570.01</v>
      </c>
      <c r="G2989" s="7">
        <f t="shared" si="46"/>
        <v>570.01</v>
      </c>
    </row>
    <row r="2990" spans="1:7" x14ac:dyDescent="0.2">
      <c r="A2990" s="9" t="s">
        <v>5671</v>
      </c>
      <c r="B2990" s="9" t="s">
        <v>5672</v>
      </c>
      <c r="C2990" s="8">
        <v>311.79000000000002</v>
      </c>
      <c r="D2990" s="8">
        <v>167.03</v>
      </c>
      <c r="E2990" s="8">
        <v>45.13</v>
      </c>
      <c r="F2990" s="8">
        <v>433.69</v>
      </c>
      <c r="G2990" s="7">
        <f t="shared" si="46"/>
        <v>121.9</v>
      </c>
    </row>
    <row r="2991" spans="1:7" x14ac:dyDescent="0.2">
      <c r="A2991" s="9" t="s">
        <v>5673</v>
      </c>
      <c r="B2991" s="9" t="s">
        <v>5674</v>
      </c>
      <c r="C2991" s="7">
        <v>3194.4</v>
      </c>
      <c r="D2991" s="8">
        <v>220.05</v>
      </c>
      <c r="E2991" s="8">
        <v>883.06</v>
      </c>
      <c r="F2991" s="7">
        <v>2531.39</v>
      </c>
      <c r="G2991" s="7">
        <f t="shared" si="46"/>
        <v>-663.01</v>
      </c>
    </row>
    <row r="2992" spans="1:7" x14ac:dyDescent="0.2">
      <c r="A2992" s="9" t="s">
        <v>5675</v>
      </c>
      <c r="B2992" s="9" t="s">
        <v>5676</v>
      </c>
      <c r="C2992" s="8">
        <v>86.12</v>
      </c>
      <c r="D2992" s="8">
        <v>267.2</v>
      </c>
      <c r="E2992" s="8">
        <v>86.12</v>
      </c>
      <c r="F2992" s="8">
        <v>267.2</v>
      </c>
      <c r="G2992" s="7">
        <f t="shared" si="46"/>
        <v>181.07999999999998</v>
      </c>
    </row>
    <row r="2993" spans="1:7" x14ac:dyDescent="0.2">
      <c r="A2993" s="9" t="s">
        <v>5677</v>
      </c>
      <c r="B2993" s="9" t="s">
        <v>5678</v>
      </c>
      <c r="C2993" s="8">
        <v>0</v>
      </c>
      <c r="D2993" s="8">
        <v>243.36</v>
      </c>
      <c r="E2993" s="8">
        <v>0</v>
      </c>
      <c r="F2993" s="8">
        <v>243.36</v>
      </c>
      <c r="G2993" s="7">
        <f t="shared" si="46"/>
        <v>243.36</v>
      </c>
    </row>
    <row r="2994" spans="1:7" x14ac:dyDescent="0.2">
      <c r="A2994" s="9" t="s">
        <v>5679</v>
      </c>
      <c r="B2994" s="9" t="s">
        <v>5680</v>
      </c>
      <c r="C2994" s="8">
        <v>173.89</v>
      </c>
      <c r="D2994" s="8">
        <v>0</v>
      </c>
      <c r="E2994" s="8">
        <v>173.89</v>
      </c>
      <c r="F2994" s="8">
        <v>0</v>
      </c>
      <c r="G2994" s="7">
        <f t="shared" si="46"/>
        <v>-173.89</v>
      </c>
    </row>
    <row r="2995" spans="1:7" x14ac:dyDescent="0.2">
      <c r="A2995" s="9" t="s">
        <v>5681</v>
      </c>
      <c r="B2995" s="9" t="s">
        <v>5682</v>
      </c>
      <c r="C2995" s="8">
        <v>88.7</v>
      </c>
      <c r="D2995" s="8">
        <v>246</v>
      </c>
      <c r="E2995" s="8">
        <v>88.7</v>
      </c>
      <c r="F2995" s="8">
        <v>246</v>
      </c>
      <c r="G2995" s="7">
        <f t="shared" si="46"/>
        <v>157.30000000000001</v>
      </c>
    </row>
    <row r="2996" spans="1:7" x14ac:dyDescent="0.2">
      <c r="A2996" s="9" t="s">
        <v>5683</v>
      </c>
      <c r="B2996" s="9" t="s">
        <v>5684</v>
      </c>
      <c r="C2996" s="7">
        <v>1242.05</v>
      </c>
      <c r="D2996" s="8">
        <v>97.35</v>
      </c>
      <c r="E2996" s="8">
        <v>211.02</v>
      </c>
      <c r="F2996" s="7">
        <v>1128.3800000000001</v>
      </c>
      <c r="G2996" s="7">
        <f t="shared" si="46"/>
        <v>-113.67000000000002</v>
      </c>
    </row>
    <row r="2997" spans="1:7" x14ac:dyDescent="0.2">
      <c r="A2997" s="9" t="s">
        <v>5685</v>
      </c>
      <c r="B2997" s="9" t="s">
        <v>5686</v>
      </c>
      <c r="C2997" s="8">
        <v>168.97</v>
      </c>
      <c r="D2997" s="8">
        <v>0</v>
      </c>
      <c r="E2997" s="8">
        <v>168.97</v>
      </c>
      <c r="F2997" s="8">
        <v>0</v>
      </c>
      <c r="G2997" s="7">
        <f t="shared" si="46"/>
        <v>-168.97</v>
      </c>
    </row>
    <row r="2998" spans="1:7" x14ac:dyDescent="0.2">
      <c r="A2998" s="9" t="s">
        <v>5687</v>
      </c>
      <c r="B2998" s="9" t="s">
        <v>5688</v>
      </c>
      <c r="C2998" s="8">
        <v>37</v>
      </c>
      <c r="D2998" s="8">
        <v>64.77</v>
      </c>
      <c r="E2998" s="8">
        <v>37</v>
      </c>
      <c r="F2998" s="8">
        <v>64.77</v>
      </c>
      <c r="G2998" s="7">
        <f t="shared" si="46"/>
        <v>27.769999999999996</v>
      </c>
    </row>
    <row r="2999" spans="1:7" x14ac:dyDescent="0.2">
      <c r="A2999" s="9" t="s">
        <v>5689</v>
      </c>
      <c r="B2999" s="9" t="s">
        <v>5690</v>
      </c>
      <c r="C2999" s="7">
        <v>8776.57</v>
      </c>
      <c r="D2999" s="7">
        <v>1042.26</v>
      </c>
      <c r="E2999" s="8">
        <v>949.9</v>
      </c>
      <c r="F2999" s="7">
        <v>8868.93</v>
      </c>
      <c r="G2999" s="7">
        <f t="shared" si="46"/>
        <v>92.360000000000014</v>
      </c>
    </row>
    <row r="3000" spans="1:7" x14ac:dyDescent="0.2">
      <c r="A3000" s="9" t="s">
        <v>5691</v>
      </c>
      <c r="B3000" s="9" t="s">
        <v>5692</v>
      </c>
      <c r="C3000" s="7">
        <v>8395.0499999999993</v>
      </c>
      <c r="D3000" s="8">
        <v>248.82</v>
      </c>
      <c r="E3000" s="8">
        <v>411.26</v>
      </c>
      <c r="F3000" s="7">
        <v>8232.61</v>
      </c>
      <c r="G3000" s="7">
        <f t="shared" si="46"/>
        <v>-162.44</v>
      </c>
    </row>
    <row r="3001" spans="1:7" x14ac:dyDescent="0.2">
      <c r="A3001" s="9" t="s">
        <v>5693</v>
      </c>
      <c r="B3001" s="9" t="s">
        <v>1479</v>
      </c>
      <c r="C3001" s="8">
        <v>540.54</v>
      </c>
      <c r="D3001" s="8">
        <v>68.58</v>
      </c>
      <c r="E3001" s="8">
        <v>540.54</v>
      </c>
      <c r="F3001" s="8">
        <v>68.58</v>
      </c>
      <c r="G3001" s="7">
        <f t="shared" si="46"/>
        <v>-471.96</v>
      </c>
    </row>
    <row r="3002" spans="1:7" x14ac:dyDescent="0.2">
      <c r="A3002" s="9" t="s">
        <v>5694</v>
      </c>
      <c r="B3002" s="9" t="s">
        <v>5695</v>
      </c>
      <c r="C3002" s="8">
        <v>135.80000000000001</v>
      </c>
      <c r="D3002" s="8">
        <v>0</v>
      </c>
      <c r="E3002" s="8">
        <v>135.80000000000001</v>
      </c>
      <c r="F3002" s="8">
        <v>0</v>
      </c>
      <c r="G3002" s="7">
        <f t="shared" si="46"/>
        <v>-135.80000000000001</v>
      </c>
    </row>
    <row r="3003" spans="1:7" x14ac:dyDescent="0.2">
      <c r="A3003" s="9" t="s">
        <v>5696</v>
      </c>
      <c r="B3003" s="9" t="s">
        <v>5697</v>
      </c>
      <c r="C3003" s="8">
        <v>33</v>
      </c>
      <c r="D3003" s="8">
        <v>159.04</v>
      </c>
      <c r="E3003" s="8">
        <v>33</v>
      </c>
      <c r="F3003" s="8">
        <v>159.04</v>
      </c>
      <c r="G3003" s="7">
        <f t="shared" si="46"/>
        <v>126.03999999999999</v>
      </c>
    </row>
    <row r="3004" spans="1:7" x14ac:dyDescent="0.2">
      <c r="A3004" s="9" t="s">
        <v>5698</v>
      </c>
      <c r="B3004" s="9" t="s">
        <v>5699</v>
      </c>
      <c r="C3004" s="8">
        <v>374.11</v>
      </c>
      <c r="D3004" s="8">
        <v>259.18</v>
      </c>
      <c r="E3004" s="8">
        <v>214.54</v>
      </c>
      <c r="F3004" s="8">
        <v>418.75</v>
      </c>
      <c r="G3004" s="7">
        <f t="shared" si="46"/>
        <v>44.640000000000015</v>
      </c>
    </row>
    <row r="3005" spans="1:7" x14ac:dyDescent="0.2">
      <c r="A3005" s="9" t="s">
        <v>5700</v>
      </c>
      <c r="B3005" s="9" t="s">
        <v>5701</v>
      </c>
      <c r="C3005" s="8">
        <v>223.7</v>
      </c>
      <c r="D3005" s="8">
        <v>462.57</v>
      </c>
      <c r="E3005" s="8">
        <v>223.7</v>
      </c>
      <c r="F3005" s="8">
        <v>462.57</v>
      </c>
      <c r="G3005" s="7">
        <f t="shared" si="46"/>
        <v>238.87</v>
      </c>
    </row>
    <row r="3006" spans="1:7" x14ac:dyDescent="0.2">
      <c r="A3006" s="9" t="s">
        <v>5702</v>
      </c>
      <c r="B3006" s="9" t="s">
        <v>5703</v>
      </c>
      <c r="C3006" s="7">
        <v>9527.49</v>
      </c>
      <c r="D3006" s="8">
        <v>0</v>
      </c>
      <c r="E3006" s="8">
        <v>192.31</v>
      </c>
      <c r="F3006" s="7">
        <v>9335.18</v>
      </c>
      <c r="G3006" s="7">
        <f t="shared" si="46"/>
        <v>-192.31</v>
      </c>
    </row>
    <row r="3007" spans="1:7" x14ac:dyDescent="0.2">
      <c r="A3007" s="9" t="s">
        <v>5704</v>
      </c>
      <c r="B3007" s="9" t="s">
        <v>5705</v>
      </c>
      <c r="C3007" s="7">
        <v>1038.79</v>
      </c>
      <c r="D3007" s="8">
        <v>722.68</v>
      </c>
      <c r="E3007" s="7">
        <v>1013.46</v>
      </c>
      <c r="F3007" s="8">
        <v>748.01</v>
      </c>
      <c r="G3007" s="7">
        <f t="shared" si="46"/>
        <v>-290.78000000000009</v>
      </c>
    </row>
    <row r="3008" spans="1:7" x14ac:dyDescent="0.2">
      <c r="A3008" s="9" t="s">
        <v>5706</v>
      </c>
      <c r="B3008" s="9" t="s">
        <v>5707</v>
      </c>
      <c r="C3008" s="8">
        <v>0</v>
      </c>
      <c r="D3008" s="8">
        <v>0</v>
      </c>
      <c r="E3008" s="8">
        <v>0</v>
      </c>
      <c r="F3008" s="8">
        <v>0</v>
      </c>
      <c r="G3008" s="7">
        <f t="shared" si="46"/>
        <v>0</v>
      </c>
    </row>
    <row r="3009" spans="1:7" x14ac:dyDescent="0.2">
      <c r="A3009" s="9" t="s">
        <v>5708</v>
      </c>
      <c r="B3009" s="9" t="s">
        <v>5709</v>
      </c>
      <c r="C3009" s="8">
        <v>353.92</v>
      </c>
      <c r="D3009" s="8">
        <v>0</v>
      </c>
      <c r="E3009" s="8">
        <v>353.92</v>
      </c>
      <c r="F3009" s="8">
        <v>0</v>
      </c>
      <c r="G3009" s="7">
        <f t="shared" si="46"/>
        <v>-353.92</v>
      </c>
    </row>
    <row r="3010" spans="1:7" x14ac:dyDescent="0.2">
      <c r="A3010" s="9" t="s">
        <v>5710</v>
      </c>
      <c r="B3010" s="9" t="s">
        <v>5711</v>
      </c>
      <c r="C3010" s="8">
        <v>0</v>
      </c>
      <c r="D3010" s="8">
        <v>0</v>
      </c>
      <c r="E3010" s="8">
        <v>0</v>
      </c>
      <c r="F3010" s="8">
        <v>0</v>
      </c>
      <c r="G3010" s="7">
        <f t="shared" si="46"/>
        <v>0</v>
      </c>
    </row>
    <row r="3011" spans="1:7" x14ac:dyDescent="0.2">
      <c r="A3011" s="9" t="s">
        <v>5712</v>
      </c>
      <c r="B3011" s="9" t="s">
        <v>5713</v>
      </c>
      <c r="C3011" s="8">
        <v>223.17</v>
      </c>
      <c r="D3011" s="8">
        <v>0</v>
      </c>
      <c r="E3011" s="8">
        <v>223.17</v>
      </c>
      <c r="F3011" s="8">
        <v>0</v>
      </c>
      <c r="G3011" s="7">
        <f t="shared" si="46"/>
        <v>-223.17</v>
      </c>
    </row>
    <row r="3012" spans="1:7" x14ac:dyDescent="0.2">
      <c r="A3012" s="9" t="s">
        <v>5714</v>
      </c>
      <c r="B3012" s="9" t="s">
        <v>5715</v>
      </c>
      <c r="C3012" s="8">
        <v>401.69</v>
      </c>
      <c r="D3012" s="8">
        <v>0</v>
      </c>
      <c r="E3012" s="8">
        <v>401.69</v>
      </c>
      <c r="F3012" s="8">
        <v>0</v>
      </c>
      <c r="G3012" s="7">
        <f t="shared" ref="G3012:G3075" si="47">+D3012-E3012</f>
        <v>-401.69</v>
      </c>
    </row>
    <row r="3013" spans="1:7" x14ac:dyDescent="0.2">
      <c r="A3013" s="9" t="s">
        <v>5716</v>
      </c>
      <c r="B3013" s="9" t="s">
        <v>1483</v>
      </c>
      <c r="C3013" s="8">
        <v>0</v>
      </c>
      <c r="D3013" s="8">
        <v>0</v>
      </c>
      <c r="E3013" s="8">
        <v>0</v>
      </c>
      <c r="F3013" s="8">
        <v>0</v>
      </c>
      <c r="G3013" s="7">
        <f t="shared" si="47"/>
        <v>0</v>
      </c>
    </row>
    <row r="3014" spans="1:7" x14ac:dyDescent="0.2">
      <c r="A3014" s="9" t="s">
        <v>5717</v>
      </c>
      <c r="B3014" s="9" t="s">
        <v>5718</v>
      </c>
      <c r="C3014" s="8">
        <v>560.62</v>
      </c>
      <c r="D3014" s="8">
        <v>0</v>
      </c>
      <c r="E3014" s="8">
        <v>560.62</v>
      </c>
      <c r="F3014" s="8">
        <v>0</v>
      </c>
      <c r="G3014" s="7">
        <f t="shared" si="47"/>
        <v>-560.62</v>
      </c>
    </row>
    <row r="3015" spans="1:7" x14ac:dyDescent="0.2">
      <c r="A3015" s="9" t="s">
        <v>5719</v>
      </c>
      <c r="B3015" s="9" t="s">
        <v>5720</v>
      </c>
      <c r="C3015" s="8">
        <v>335.02</v>
      </c>
      <c r="D3015" s="8">
        <v>0</v>
      </c>
      <c r="E3015" s="8">
        <v>335.02</v>
      </c>
      <c r="F3015" s="8">
        <v>0</v>
      </c>
      <c r="G3015" s="7">
        <f t="shared" si="47"/>
        <v>-335.02</v>
      </c>
    </row>
    <row r="3016" spans="1:7" x14ac:dyDescent="0.2">
      <c r="A3016" s="9" t="s">
        <v>5721</v>
      </c>
      <c r="B3016" s="9" t="s">
        <v>5722</v>
      </c>
      <c r="C3016" s="8">
        <v>298.47000000000003</v>
      </c>
      <c r="D3016" s="8">
        <v>319.36</v>
      </c>
      <c r="E3016" s="8">
        <v>298.47000000000003</v>
      </c>
      <c r="F3016" s="8">
        <v>319.36</v>
      </c>
      <c r="G3016" s="7">
        <f t="shared" si="47"/>
        <v>20.889999999999986</v>
      </c>
    </row>
    <row r="3017" spans="1:7" x14ac:dyDescent="0.2">
      <c r="A3017" s="9" t="s">
        <v>15692</v>
      </c>
      <c r="B3017" s="9" t="s">
        <v>15693</v>
      </c>
      <c r="C3017" s="8">
        <v>0</v>
      </c>
      <c r="D3017" s="8">
        <v>143.36000000000001</v>
      </c>
      <c r="E3017" s="8">
        <v>0</v>
      </c>
      <c r="F3017" s="8">
        <v>143.36000000000001</v>
      </c>
      <c r="G3017" s="7">
        <f t="shared" si="47"/>
        <v>143.36000000000001</v>
      </c>
    </row>
    <row r="3018" spans="1:7" x14ac:dyDescent="0.2">
      <c r="A3018" s="9" t="s">
        <v>15694</v>
      </c>
      <c r="B3018" s="9" t="s">
        <v>15695</v>
      </c>
      <c r="C3018" s="8">
        <v>0</v>
      </c>
      <c r="D3018" s="8">
        <v>797.32</v>
      </c>
      <c r="E3018" s="8">
        <v>0</v>
      </c>
      <c r="F3018" s="8">
        <v>797.32</v>
      </c>
      <c r="G3018" s="7">
        <f t="shared" si="47"/>
        <v>797.32</v>
      </c>
    </row>
    <row r="3019" spans="1:7" x14ac:dyDescent="0.2">
      <c r="A3019" s="9" t="s">
        <v>5723</v>
      </c>
      <c r="B3019" s="9" t="s">
        <v>5724</v>
      </c>
      <c r="C3019" s="8">
        <v>0</v>
      </c>
      <c r="D3019" s="8">
        <v>0</v>
      </c>
      <c r="E3019" s="8">
        <v>0</v>
      </c>
      <c r="F3019" s="8">
        <v>0</v>
      </c>
      <c r="G3019" s="7">
        <f t="shared" si="47"/>
        <v>0</v>
      </c>
    </row>
    <row r="3020" spans="1:7" x14ac:dyDescent="0.2">
      <c r="A3020" s="9" t="s">
        <v>5725</v>
      </c>
      <c r="B3020" s="9" t="s">
        <v>5726</v>
      </c>
      <c r="C3020" s="8">
        <v>443.39</v>
      </c>
      <c r="D3020" s="8">
        <v>207.06</v>
      </c>
      <c r="E3020" s="8">
        <v>287.70999999999998</v>
      </c>
      <c r="F3020" s="8">
        <v>362.74</v>
      </c>
      <c r="G3020" s="7">
        <f t="shared" si="47"/>
        <v>-80.649999999999977</v>
      </c>
    </row>
    <row r="3021" spans="1:7" x14ac:dyDescent="0.2">
      <c r="A3021" s="9" t="s">
        <v>5727</v>
      </c>
      <c r="B3021" s="9" t="s">
        <v>5728</v>
      </c>
      <c r="C3021" s="7">
        <v>6145.22</v>
      </c>
      <c r="D3021" s="7">
        <v>6980.96</v>
      </c>
      <c r="E3021" s="8">
        <v>753.2</v>
      </c>
      <c r="F3021" s="7">
        <v>12372.98</v>
      </c>
      <c r="G3021" s="7">
        <f t="shared" si="47"/>
        <v>6227.76</v>
      </c>
    </row>
    <row r="3022" spans="1:7" x14ac:dyDescent="0.2">
      <c r="A3022" s="9" t="s">
        <v>5729</v>
      </c>
      <c r="B3022" s="9" t="s">
        <v>5730</v>
      </c>
      <c r="C3022" s="8">
        <v>379.02</v>
      </c>
      <c r="D3022" s="8">
        <v>342.44</v>
      </c>
      <c r="E3022" s="8">
        <v>379.02</v>
      </c>
      <c r="F3022" s="8">
        <v>342.44</v>
      </c>
      <c r="G3022" s="7">
        <f t="shared" si="47"/>
        <v>-36.579999999999984</v>
      </c>
    </row>
    <row r="3023" spans="1:7" x14ac:dyDescent="0.2">
      <c r="A3023" s="9" t="s">
        <v>5731</v>
      </c>
      <c r="B3023" s="9" t="s">
        <v>5732</v>
      </c>
      <c r="C3023" s="8">
        <v>0</v>
      </c>
      <c r="D3023" s="8">
        <v>23.3</v>
      </c>
      <c r="E3023" s="8">
        <v>0</v>
      </c>
      <c r="F3023" s="8">
        <v>23.3</v>
      </c>
      <c r="G3023" s="7">
        <f t="shared" si="47"/>
        <v>23.3</v>
      </c>
    </row>
    <row r="3024" spans="1:7" x14ac:dyDescent="0.2">
      <c r="A3024" s="9" t="s">
        <v>5733</v>
      </c>
      <c r="B3024" s="9" t="s">
        <v>5734</v>
      </c>
      <c r="C3024" s="8">
        <v>398.98</v>
      </c>
      <c r="D3024" s="8">
        <v>487.76</v>
      </c>
      <c r="E3024" s="8">
        <v>398.98</v>
      </c>
      <c r="F3024" s="8">
        <v>487.76</v>
      </c>
      <c r="G3024" s="7">
        <f t="shared" si="47"/>
        <v>88.779999999999973</v>
      </c>
    </row>
    <row r="3025" spans="1:7" x14ac:dyDescent="0.2">
      <c r="A3025" s="9" t="s">
        <v>5735</v>
      </c>
      <c r="B3025" s="9" t="s">
        <v>1491</v>
      </c>
      <c r="C3025" s="8">
        <v>447.66</v>
      </c>
      <c r="D3025" s="8">
        <v>115.14</v>
      </c>
      <c r="E3025" s="8">
        <v>435.79</v>
      </c>
      <c r="F3025" s="8">
        <v>127.01</v>
      </c>
      <c r="G3025" s="7">
        <f t="shared" si="47"/>
        <v>-320.65000000000003</v>
      </c>
    </row>
    <row r="3026" spans="1:7" x14ac:dyDescent="0.2">
      <c r="A3026" s="9" t="s">
        <v>5736</v>
      </c>
      <c r="B3026" s="9" t="s">
        <v>5737</v>
      </c>
      <c r="C3026" s="8">
        <v>0</v>
      </c>
      <c r="D3026" s="8">
        <v>138.83000000000001</v>
      </c>
      <c r="E3026" s="8">
        <v>0</v>
      </c>
      <c r="F3026" s="8">
        <v>138.83000000000001</v>
      </c>
      <c r="G3026" s="7">
        <f t="shared" si="47"/>
        <v>138.83000000000001</v>
      </c>
    </row>
    <row r="3027" spans="1:7" x14ac:dyDescent="0.2">
      <c r="A3027" s="9" t="s">
        <v>5738</v>
      </c>
      <c r="B3027" s="9" t="s">
        <v>5739</v>
      </c>
      <c r="C3027" s="8">
        <v>110.96</v>
      </c>
      <c r="D3027" s="8">
        <v>0</v>
      </c>
      <c r="E3027" s="8">
        <v>110.96</v>
      </c>
      <c r="F3027" s="8">
        <v>0</v>
      </c>
      <c r="G3027" s="7">
        <f t="shared" si="47"/>
        <v>-110.96</v>
      </c>
    </row>
    <row r="3028" spans="1:7" x14ac:dyDescent="0.2">
      <c r="A3028" s="9" t="s">
        <v>5740</v>
      </c>
      <c r="B3028" s="9" t="s">
        <v>5741</v>
      </c>
      <c r="C3028" s="8">
        <v>859.25</v>
      </c>
      <c r="D3028" s="8">
        <v>444.68</v>
      </c>
      <c r="E3028" s="8">
        <v>563.42999999999995</v>
      </c>
      <c r="F3028" s="8">
        <v>740.5</v>
      </c>
      <c r="G3028" s="7">
        <f t="shared" si="47"/>
        <v>-118.74999999999994</v>
      </c>
    </row>
    <row r="3029" spans="1:7" x14ac:dyDescent="0.2">
      <c r="A3029" s="9" t="s">
        <v>5742</v>
      </c>
      <c r="B3029" s="9" t="s">
        <v>5743</v>
      </c>
      <c r="C3029" s="8">
        <v>0</v>
      </c>
      <c r="D3029" s="8">
        <v>142.5</v>
      </c>
      <c r="E3029" s="8">
        <v>0</v>
      </c>
      <c r="F3029" s="8">
        <v>142.5</v>
      </c>
      <c r="G3029" s="7">
        <f t="shared" si="47"/>
        <v>142.5</v>
      </c>
    </row>
    <row r="3030" spans="1:7" x14ac:dyDescent="0.2">
      <c r="A3030" s="9" t="s">
        <v>5744</v>
      </c>
      <c r="B3030" s="9" t="s">
        <v>5745</v>
      </c>
      <c r="C3030" s="8">
        <v>0</v>
      </c>
      <c r="D3030" s="8">
        <v>0</v>
      </c>
      <c r="E3030" s="8">
        <v>0</v>
      </c>
      <c r="F3030" s="8">
        <v>0</v>
      </c>
      <c r="G3030" s="7">
        <f t="shared" si="47"/>
        <v>0</v>
      </c>
    </row>
    <row r="3031" spans="1:7" x14ac:dyDescent="0.2">
      <c r="A3031" s="9" t="s">
        <v>5746</v>
      </c>
      <c r="B3031" s="9" t="s">
        <v>5747</v>
      </c>
      <c r="C3031" s="8">
        <v>90</v>
      </c>
      <c r="D3031" s="7">
        <v>2116.8000000000002</v>
      </c>
      <c r="E3031" s="8">
        <v>90</v>
      </c>
      <c r="F3031" s="7">
        <v>2116.8000000000002</v>
      </c>
      <c r="G3031" s="7">
        <f t="shared" si="47"/>
        <v>2026.8000000000002</v>
      </c>
    </row>
    <row r="3032" spans="1:7" x14ac:dyDescent="0.2">
      <c r="A3032" s="9" t="s">
        <v>5748</v>
      </c>
      <c r="B3032" s="9" t="s">
        <v>5749</v>
      </c>
      <c r="C3032" s="8">
        <v>44</v>
      </c>
      <c r="D3032" s="8">
        <v>0</v>
      </c>
      <c r="E3032" s="8">
        <v>44</v>
      </c>
      <c r="F3032" s="8">
        <v>0</v>
      </c>
      <c r="G3032" s="7">
        <f t="shared" si="47"/>
        <v>-44</v>
      </c>
    </row>
    <row r="3033" spans="1:7" x14ac:dyDescent="0.2">
      <c r="A3033" s="9" t="s">
        <v>5750</v>
      </c>
      <c r="B3033" s="9" t="s">
        <v>5751</v>
      </c>
      <c r="C3033" s="8">
        <v>165.59</v>
      </c>
      <c r="D3033" s="8">
        <v>0</v>
      </c>
      <c r="E3033" s="8">
        <v>165.59</v>
      </c>
      <c r="F3033" s="8">
        <v>0</v>
      </c>
      <c r="G3033" s="7">
        <f t="shared" si="47"/>
        <v>-165.59</v>
      </c>
    </row>
    <row r="3034" spans="1:7" x14ac:dyDescent="0.2">
      <c r="A3034" s="9" t="s">
        <v>5752</v>
      </c>
      <c r="B3034" s="9" t="s">
        <v>5753</v>
      </c>
      <c r="C3034" s="7">
        <v>-2340.96</v>
      </c>
      <c r="D3034" s="8">
        <v>0</v>
      </c>
      <c r="E3034" s="8">
        <v>0</v>
      </c>
      <c r="F3034" s="7">
        <v>-2340.96</v>
      </c>
      <c r="G3034" s="7">
        <f t="shared" si="47"/>
        <v>0</v>
      </c>
    </row>
    <row r="3035" spans="1:7" x14ac:dyDescent="0.2">
      <c r="A3035" s="9" t="s">
        <v>5754</v>
      </c>
      <c r="B3035" s="9" t="s">
        <v>2539</v>
      </c>
      <c r="C3035" s="7">
        <v>4093.53</v>
      </c>
      <c r="D3035" s="8">
        <v>234.52</v>
      </c>
      <c r="E3035" s="8">
        <v>382.83</v>
      </c>
      <c r="F3035" s="7">
        <v>3945.22</v>
      </c>
      <c r="G3035" s="7">
        <f t="shared" si="47"/>
        <v>-148.30999999999997</v>
      </c>
    </row>
    <row r="3036" spans="1:7" x14ac:dyDescent="0.2">
      <c r="A3036" s="9" t="s">
        <v>5755</v>
      </c>
      <c r="B3036" s="9" t="s">
        <v>2541</v>
      </c>
      <c r="C3036" s="8">
        <v>122.08</v>
      </c>
      <c r="D3036" s="8">
        <v>240.62</v>
      </c>
      <c r="E3036" s="8">
        <v>122.08</v>
      </c>
      <c r="F3036" s="8">
        <v>240.62</v>
      </c>
      <c r="G3036" s="7">
        <f t="shared" si="47"/>
        <v>118.54</v>
      </c>
    </row>
    <row r="3037" spans="1:7" x14ac:dyDescent="0.2">
      <c r="A3037" s="9" t="s">
        <v>15696</v>
      </c>
      <c r="B3037" s="9" t="s">
        <v>2543</v>
      </c>
      <c r="C3037" s="8">
        <v>0</v>
      </c>
      <c r="D3037" s="8">
        <v>138.53</v>
      </c>
      <c r="E3037" s="8">
        <v>0</v>
      </c>
      <c r="F3037" s="8">
        <v>138.53</v>
      </c>
      <c r="G3037" s="7">
        <f t="shared" si="47"/>
        <v>138.53</v>
      </c>
    </row>
    <row r="3038" spans="1:7" x14ac:dyDescent="0.2">
      <c r="A3038" s="9" t="s">
        <v>5756</v>
      </c>
      <c r="B3038" s="9" t="s">
        <v>5757</v>
      </c>
      <c r="C3038" s="7">
        <v>2907.68</v>
      </c>
      <c r="D3038" s="8">
        <v>262.48</v>
      </c>
      <c r="E3038" s="8">
        <v>274.62</v>
      </c>
      <c r="F3038" s="7">
        <v>2895.54</v>
      </c>
      <c r="G3038" s="7">
        <f t="shared" si="47"/>
        <v>-12.139999999999986</v>
      </c>
    </row>
    <row r="3039" spans="1:7" x14ac:dyDescent="0.2">
      <c r="A3039" s="9" t="s">
        <v>5758</v>
      </c>
      <c r="B3039" s="9" t="s">
        <v>5759</v>
      </c>
      <c r="C3039" s="7">
        <v>3512.37</v>
      </c>
      <c r="D3039" s="8">
        <v>0</v>
      </c>
      <c r="E3039" s="8">
        <v>342.08</v>
      </c>
      <c r="F3039" s="7">
        <v>3170.29</v>
      </c>
      <c r="G3039" s="7">
        <f t="shared" si="47"/>
        <v>-342.08</v>
      </c>
    </row>
    <row r="3040" spans="1:7" x14ac:dyDescent="0.2">
      <c r="A3040" s="9" t="s">
        <v>5760</v>
      </c>
      <c r="B3040" s="9" t="s">
        <v>5761</v>
      </c>
      <c r="C3040" s="8">
        <v>36.770000000000003</v>
      </c>
      <c r="D3040" s="8">
        <v>285.67</v>
      </c>
      <c r="E3040" s="8">
        <v>36.770000000000003</v>
      </c>
      <c r="F3040" s="8">
        <v>285.67</v>
      </c>
      <c r="G3040" s="7">
        <f t="shared" si="47"/>
        <v>248.9</v>
      </c>
    </row>
    <row r="3041" spans="1:7" x14ac:dyDescent="0.2">
      <c r="A3041" s="9" t="s">
        <v>15697</v>
      </c>
      <c r="B3041" s="9" t="s">
        <v>15698</v>
      </c>
      <c r="C3041" s="8">
        <v>0</v>
      </c>
      <c r="D3041" s="8">
        <v>191.34</v>
      </c>
      <c r="E3041" s="8">
        <v>0</v>
      </c>
      <c r="F3041" s="8">
        <v>191.34</v>
      </c>
      <c r="G3041" s="7">
        <f t="shared" si="47"/>
        <v>191.34</v>
      </c>
    </row>
    <row r="3042" spans="1:7" x14ac:dyDescent="0.2">
      <c r="A3042" s="9" t="s">
        <v>5762</v>
      </c>
      <c r="B3042" s="9" t="s">
        <v>5763</v>
      </c>
      <c r="C3042" s="7">
        <v>3799.96</v>
      </c>
      <c r="D3042" s="8">
        <v>0</v>
      </c>
      <c r="E3042" s="8">
        <v>975.58</v>
      </c>
      <c r="F3042" s="7">
        <v>2824.38</v>
      </c>
      <c r="G3042" s="7">
        <f t="shared" si="47"/>
        <v>-975.58</v>
      </c>
    </row>
    <row r="3043" spans="1:7" x14ac:dyDescent="0.2">
      <c r="A3043" s="9" t="s">
        <v>5764</v>
      </c>
      <c r="B3043" s="9" t="s">
        <v>5765</v>
      </c>
      <c r="C3043" s="8">
        <v>458.03</v>
      </c>
      <c r="D3043" s="8">
        <v>472.06</v>
      </c>
      <c r="E3043" s="8">
        <v>458.03</v>
      </c>
      <c r="F3043" s="8">
        <v>472.06</v>
      </c>
      <c r="G3043" s="7">
        <f t="shared" si="47"/>
        <v>14.03000000000003</v>
      </c>
    </row>
    <row r="3044" spans="1:7" x14ac:dyDescent="0.2">
      <c r="A3044" s="9" t="s">
        <v>5766</v>
      </c>
      <c r="B3044" s="9" t="s">
        <v>5767</v>
      </c>
      <c r="C3044" s="7">
        <v>1151.56</v>
      </c>
      <c r="D3044" s="8">
        <v>0</v>
      </c>
      <c r="E3044" s="8">
        <v>575.78</v>
      </c>
      <c r="F3044" s="8">
        <v>575.78</v>
      </c>
      <c r="G3044" s="7">
        <f t="shared" si="47"/>
        <v>-575.78</v>
      </c>
    </row>
    <row r="3045" spans="1:7" x14ac:dyDescent="0.2">
      <c r="A3045" s="9" t="s">
        <v>5768</v>
      </c>
      <c r="B3045" s="9" t="s">
        <v>5769</v>
      </c>
      <c r="C3045" s="8">
        <v>261.49</v>
      </c>
      <c r="D3045" s="8">
        <v>0</v>
      </c>
      <c r="E3045" s="8">
        <v>261.49</v>
      </c>
      <c r="F3045" s="8">
        <v>0</v>
      </c>
      <c r="G3045" s="7">
        <f t="shared" si="47"/>
        <v>-261.49</v>
      </c>
    </row>
    <row r="3046" spans="1:7" x14ac:dyDescent="0.2">
      <c r="A3046" s="9" t="s">
        <v>5770</v>
      </c>
      <c r="B3046" s="9" t="s">
        <v>5771</v>
      </c>
      <c r="C3046" s="8">
        <v>332.54</v>
      </c>
      <c r="D3046" s="8">
        <v>0</v>
      </c>
      <c r="E3046" s="8">
        <v>155.79</v>
      </c>
      <c r="F3046" s="8">
        <v>176.75</v>
      </c>
      <c r="G3046" s="7">
        <f t="shared" si="47"/>
        <v>-155.79</v>
      </c>
    </row>
    <row r="3047" spans="1:7" x14ac:dyDescent="0.2">
      <c r="A3047" s="9" t="s">
        <v>5772</v>
      </c>
      <c r="B3047" s="9" t="s">
        <v>5773</v>
      </c>
      <c r="C3047" s="7">
        <v>4984.8900000000003</v>
      </c>
      <c r="D3047" s="8">
        <v>0</v>
      </c>
      <c r="E3047" s="8">
        <v>597.98</v>
      </c>
      <c r="F3047" s="7">
        <v>4386.91</v>
      </c>
      <c r="G3047" s="7">
        <f t="shared" si="47"/>
        <v>-597.98</v>
      </c>
    </row>
    <row r="3048" spans="1:7" x14ac:dyDescent="0.2">
      <c r="A3048" s="9" t="s">
        <v>5774</v>
      </c>
      <c r="B3048" s="9" t="s">
        <v>5775</v>
      </c>
      <c r="C3048" s="8">
        <v>0</v>
      </c>
      <c r="D3048" s="8">
        <v>0</v>
      </c>
      <c r="E3048" s="8">
        <v>0</v>
      </c>
      <c r="F3048" s="8">
        <v>0</v>
      </c>
      <c r="G3048" s="7">
        <f t="shared" si="47"/>
        <v>0</v>
      </c>
    </row>
    <row r="3049" spans="1:7" x14ac:dyDescent="0.2">
      <c r="A3049" s="9" t="s">
        <v>5776</v>
      </c>
      <c r="B3049" s="9" t="s">
        <v>5777</v>
      </c>
      <c r="C3049" s="8">
        <v>0</v>
      </c>
      <c r="D3049" s="8">
        <v>151.15</v>
      </c>
      <c r="E3049" s="8">
        <v>0</v>
      </c>
      <c r="F3049" s="8">
        <v>151.15</v>
      </c>
      <c r="G3049" s="7">
        <f t="shared" si="47"/>
        <v>151.15</v>
      </c>
    </row>
    <row r="3050" spans="1:7" x14ac:dyDescent="0.2">
      <c r="A3050" s="9" t="s">
        <v>5778</v>
      </c>
      <c r="B3050" s="9" t="s">
        <v>5779</v>
      </c>
      <c r="C3050" s="8">
        <v>0</v>
      </c>
      <c r="D3050" s="8">
        <v>0</v>
      </c>
      <c r="E3050" s="8">
        <v>0</v>
      </c>
      <c r="F3050" s="8">
        <v>0</v>
      </c>
      <c r="G3050" s="7">
        <f t="shared" si="47"/>
        <v>0</v>
      </c>
    </row>
    <row r="3051" spans="1:7" x14ac:dyDescent="0.2">
      <c r="A3051" s="9" t="s">
        <v>5780</v>
      </c>
      <c r="B3051" s="9" t="s">
        <v>5781</v>
      </c>
      <c r="C3051" s="8">
        <v>166.78</v>
      </c>
      <c r="D3051" s="8">
        <v>0</v>
      </c>
      <c r="E3051" s="8">
        <v>166.78</v>
      </c>
      <c r="F3051" s="8">
        <v>0</v>
      </c>
      <c r="G3051" s="7">
        <f t="shared" si="47"/>
        <v>-166.78</v>
      </c>
    </row>
    <row r="3052" spans="1:7" x14ac:dyDescent="0.2">
      <c r="A3052" s="9" t="s">
        <v>5782</v>
      </c>
      <c r="B3052" s="9" t="s">
        <v>5783</v>
      </c>
      <c r="C3052" s="7">
        <v>11205.57</v>
      </c>
      <c r="D3052" s="8">
        <v>527.36</v>
      </c>
      <c r="E3052" s="8">
        <v>566.02</v>
      </c>
      <c r="F3052" s="7">
        <v>11166.91</v>
      </c>
      <c r="G3052" s="7">
        <f t="shared" si="47"/>
        <v>-38.659999999999968</v>
      </c>
    </row>
    <row r="3053" spans="1:7" x14ac:dyDescent="0.2">
      <c r="A3053" s="9" t="s">
        <v>5784</v>
      </c>
      <c r="B3053" s="9" t="s">
        <v>5785</v>
      </c>
      <c r="C3053" s="7">
        <v>1133.94</v>
      </c>
      <c r="D3053" s="8">
        <v>691.41</v>
      </c>
      <c r="E3053" s="7">
        <v>1133.94</v>
      </c>
      <c r="F3053" s="8">
        <v>691.41</v>
      </c>
      <c r="G3053" s="7">
        <f t="shared" si="47"/>
        <v>-442.53000000000009</v>
      </c>
    </row>
    <row r="3054" spans="1:7" x14ac:dyDescent="0.2">
      <c r="A3054" s="9" t="s">
        <v>5786</v>
      </c>
      <c r="B3054" s="9" t="s">
        <v>5787</v>
      </c>
      <c r="C3054" s="8">
        <v>273</v>
      </c>
      <c r="D3054" s="8">
        <v>931.15</v>
      </c>
      <c r="E3054" s="8">
        <v>273</v>
      </c>
      <c r="F3054" s="8">
        <v>931.15</v>
      </c>
      <c r="G3054" s="7">
        <f t="shared" si="47"/>
        <v>658.15</v>
      </c>
    </row>
    <row r="3055" spans="1:7" x14ac:dyDescent="0.2">
      <c r="A3055" s="9" t="s">
        <v>5788</v>
      </c>
      <c r="B3055" s="9" t="s">
        <v>5789</v>
      </c>
      <c r="C3055" s="8">
        <v>65.930000000000007</v>
      </c>
      <c r="D3055" s="8">
        <v>58</v>
      </c>
      <c r="E3055" s="8">
        <v>65.930000000000007</v>
      </c>
      <c r="F3055" s="8">
        <v>58</v>
      </c>
      <c r="G3055" s="7">
        <f t="shared" si="47"/>
        <v>-7.9300000000000068</v>
      </c>
    </row>
    <row r="3056" spans="1:7" x14ac:dyDescent="0.2">
      <c r="A3056" s="9" t="s">
        <v>5790</v>
      </c>
      <c r="B3056" s="9" t="s">
        <v>5791</v>
      </c>
      <c r="C3056" s="7">
        <v>25876.57</v>
      </c>
      <c r="D3056" s="8">
        <v>382.7</v>
      </c>
      <c r="E3056" s="8">
        <v>622.6</v>
      </c>
      <c r="F3056" s="7">
        <v>25636.67</v>
      </c>
      <c r="G3056" s="7">
        <f t="shared" si="47"/>
        <v>-239.90000000000003</v>
      </c>
    </row>
    <row r="3057" spans="1:7" x14ac:dyDescent="0.2">
      <c r="A3057" s="9" t="s">
        <v>5792</v>
      </c>
      <c r="B3057" s="9" t="s">
        <v>5793</v>
      </c>
      <c r="C3057" s="7">
        <v>98023.56</v>
      </c>
      <c r="D3057" s="8">
        <v>0</v>
      </c>
      <c r="E3057" s="8">
        <v>672.76</v>
      </c>
      <c r="F3057" s="7">
        <v>97350.8</v>
      </c>
      <c r="G3057" s="7">
        <f t="shared" si="47"/>
        <v>-672.76</v>
      </c>
    </row>
    <row r="3058" spans="1:7" x14ac:dyDescent="0.2">
      <c r="A3058" s="9" t="s">
        <v>5794</v>
      </c>
      <c r="B3058" s="9" t="s">
        <v>5795</v>
      </c>
      <c r="C3058" s="8">
        <v>180.5</v>
      </c>
      <c r="D3058" s="7">
        <v>1014.91</v>
      </c>
      <c r="E3058" s="8">
        <v>180.5</v>
      </c>
      <c r="F3058" s="7">
        <v>1014.91</v>
      </c>
      <c r="G3058" s="7">
        <f t="shared" si="47"/>
        <v>834.41</v>
      </c>
    </row>
    <row r="3059" spans="1:7" x14ac:dyDescent="0.2">
      <c r="A3059" s="9" t="s">
        <v>5796</v>
      </c>
      <c r="B3059" s="9" t="s">
        <v>5797</v>
      </c>
      <c r="C3059" s="8">
        <v>130.5</v>
      </c>
      <c r="D3059" s="8">
        <v>0</v>
      </c>
      <c r="E3059" s="8">
        <v>130.5</v>
      </c>
      <c r="F3059" s="8">
        <v>0</v>
      </c>
      <c r="G3059" s="7">
        <f t="shared" si="47"/>
        <v>-130.5</v>
      </c>
    </row>
    <row r="3060" spans="1:7" x14ac:dyDescent="0.2">
      <c r="A3060" s="9" t="s">
        <v>5798</v>
      </c>
      <c r="B3060" s="9" t="s">
        <v>5799</v>
      </c>
      <c r="C3060" s="8">
        <v>0</v>
      </c>
      <c r="D3060" s="8">
        <v>0</v>
      </c>
      <c r="E3060" s="8">
        <v>0</v>
      </c>
      <c r="F3060" s="8">
        <v>0</v>
      </c>
      <c r="G3060" s="7">
        <f t="shared" si="47"/>
        <v>0</v>
      </c>
    </row>
    <row r="3061" spans="1:7" x14ac:dyDescent="0.2">
      <c r="A3061" s="9" t="s">
        <v>5800</v>
      </c>
      <c r="B3061" s="9" t="s">
        <v>5801</v>
      </c>
      <c r="C3061" s="8">
        <v>58</v>
      </c>
      <c r="D3061" s="8">
        <v>0</v>
      </c>
      <c r="E3061" s="8">
        <v>58</v>
      </c>
      <c r="F3061" s="8">
        <v>0</v>
      </c>
      <c r="G3061" s="7">
        <f t="shared" si="47"/>
        <v>-58</v>
      </c>
    </row>
    <row r="3062" spans="1:7" x14ac:dyDescent="0.2">
      <c r="A3062" s="9" t="s">
        <v>5802</v>
      </c>
      <c r="B3062" s="9" t="s">
        <v>5803</v>
      </c>
      <c r="C3062" s="7">
        <v>1665.58</v>
      </c>
      <c r="D3062" s="8">
        <v>0</v>
      </c>
      <c r="E3062" s="7">
        <v>1116.0899999999999</v>
      </c>
      <c r="F3062" s="8">
        <v>549.49</v>
      </c>
      <c r="G3062" s="7">
        <f t="shared" si="47"/>
        <v>-1116.0899999999999</v>
      </c>
    </row>
    <row r="3063" spans="1:7" x14ac:dyDescent="0.2">
      <c r="A3063" s="9" t="s">
        <v>5804</v>
      </c>
      <c r="B3063" s="9" t="s">
        <v>5805</v>
      </c>
      <c r="C3063" s="8">
        <v>0</v>
      </c>
      <c r="D3063" s="8">
        <v>276.89</v>
      </c>
      <c r="E3063" s="8">
        <v>0</v>
      </c>
      <c r="F3063" s="8">
        <v>276.89</v>
      </c>
      <c r="G3063" s="7">
        <f t="shared" si="47"/>
        <v>276.89</v>
      </c>
    </row>
    <row r="3064" spans="1:7" x14ac:dyDescent="0.2">
      <c r="A3064" s="9" t="s">
        <v>5806</v>
      </c>
      <c r="B3064" s="9" t="s">
        <v>5807</v>
      </c>
      <c r="C3064" s="8">
        <v>44</v>
      </c>
      <c r="D3064" s="8">
        <v>416.42</v>
      </c>
      <c r="E3064" s="8">
        <v>44</v>
      </c>
      <c r="F3064" s="8">
        <v>416.42</v>
      </c>
      <c r="G3064" s="7">
        <f t="shared" si="47"/>
        <v>372.42</v>
      </c>
    </row>
    <row r="3065" spans="1:7" x14ac:dyDescent="0.2">
      <c r="A3065" s="9" t="s">
        <v>5808</v>
      </c>
      <c r="B3065" s="9" t="s">
        <v>5809</v>
      </c>
      <c r="C3065" s="8">
        <v>0</v>
      </c>
      <c r="D3065" s="8">
        <v>0</v>
      </c>
      <c r="E3065" s="8">
        <v>0</v>
      </c>
      <c r="F3065" s="8">
        <v>0</v>
      </c>
      <c r="G3065" s="7">
        <f t="shared" si="47"/>
        <v>0</v>
      </c>
    </row>
    <row r="3066" spans="1:7" x14ac:dyDescent="0.2">
      <c r="A3066" s="9" t="s">
        <v>5810</v>
      </c>
      <c r="B3066" s="9" t="s">
        <v>5811</v>
      </c>
      <c r="C3066" s="7">
        <v>1709.64</v>
      </c>
      <c r="D3066" s="7">
        <v>1157.08</v>
      </c>
      <c r="E3066" s="7">
        <v>1139.76</v>
      </c>
      <c r="F3066" s="7">
        <v>1726.96</v>
      </c>
      <c r="G3066" s="7">
        <f t="shared" si="47"/>
        <v>17.319999999999936</v>
      </c>
    </row>
    <row r="3067" spans="1:7" x14ac:dyDescent="0.2">
      <c r="A3067" s="9" t="s">
        <v>5812</v>
      </c>
      <c r="B3067" s="9" t="s">
        <v>5813</v>
      </c>
      <c r="C3067" s="8">
        <v>0</v>
      </c>
      <c r="D3067" s="8">
        <v>0</v>
      </c>
      <c r="E3067" s="8">
        <v>0</v>
      </c>
      <c r="F3067" s="8">
        <v>0</v>
      </c>
      <c r="G3067" s="7">
        <f t="shared" si="47"/>
        <v>0</v>
      </c>
    </row>
    <row r="3068" spans="1:7" x14ac:dyDescent="0.2">
      <c r="A3068" s="9" t="s">
        <v>5814</v>
      </c>
      <c r="B3068" s="9" t="s">
        <v>5815</v>
      </c>
      <c r="C3068" s="7">
        <v>2666.4</v>
      </c>
      <c r="D3068" s="8">
        <v>138.37</v>
      </c>
      <c r="E3068" s="8">
        <v>797.35</v>
      </c>
      <c r="F3068" s="7">
        <v>2007.42</v>
      </c>
      <c r="G3068" s="7">
        <f t="shared" si="47"/>
        <v>-658.98</v>
      </c>
    </row>
    <row r="3069" spans="1:7" x14ac:dyDescent="0.2">
      <c r="A3069" s="9" t="s">
        <v>5816</v>
      </c>
      <c r="B3069" s="9" t="s">
        <v>5817</v>
      </c>
      <c r="C3069" s="8">
        <v>0</v>
      </c>
      <c r="D3069" s="8">
        <v>29</v>
      </c>
      <c r="E3069" s="8">
        <v>0</v>
      </c>
      <c r="F3069" s="8">
        <v>29</v>
      </c>
      <c r="G3069" s="7">
        <f t="shared" si="47"/>
        <v>29</v>
      </c>
    </row>
    <row r="3070" spans="1:7" x14ac:dyDescent="0.2">
      <c r="A3070" s="9" t="s">
        <v>5818</v>
      </c>
      <c r="B3070" s="9" t="s">
        <v>5819</v>
      </c>
      <c r="C3070" s="7">
        <v>204122.21</v>
      </c>
      <c r="D3070" s="8">
        <v>915.82</v>
      </c>
      <c r="E3070" s="8">
        <v>949.48</v>
      </c>
      <c r="F3070" s="7">
        <v>204088.55</v>
      </c>
      <c r="G3070" s="7">
        <f t="shared" si="47"/>
        <v>-33.659999999999968</v>
      </c>
    </row>
    <row r="3071" spans="1:7" x14ac:dyDescent="0.2">
      <c r="A3071" s="9" t="s">
        <v>5820</v>
      </c>
      <c r="B3071" s="9" t="s">
        <v>5821</v>
      </c>
      <c r="C3071" s="8">
        <v>356</v>
      </c>
      <c r="D3071" s="7">
        <v>1401.18</v>
      </c>
      <c r="E3071" s="8">
        <v>356</v>
      </c>
      <c r="F3071" s="7">
        <v>1401.18</v>
      </c>
      <c r="G3071" s="7">
        <f t="shared" si="47"/>
        <v>1045.18</v>
      </c>
    </row>
    <row r="3072" spans="1:7" x14ac:dyDescent="0.2">
      <c r="A3072" s="9" t="s">
        <v>5822</v>
      </c>
      <c r="B3072" s="9" t="s">
        <v>5823</v>
      </c>
      <c r="C3072" s="8">
        <v>779.92</v>
      </c>
      <c r="D3072" s="7">
        <v>1770</v>
      </c>
      <c r="E3072" s="8">
        <v>779.92</v>
      </c>
      <c r="F3072" s="7">
        <v>1770</v>
      </c>
      <c r="G3072" s="7">
        <f t="shared" si="47"/>
        <v>990.08</v>
      </c>
    </row>
    <row r="3073" spans="1:7" x14ac:dyDescent="0.2">
      <c r="A3073" s="9" t="s">
        <v>5824</v>
      </c>
      <c r="B3073" s="9" t="s">
        <v>5825</v>
      </c>
      <c r="C3073" s="7">
        <v>12544.32</v>
      </c>
      <c r="D3073" s="8">
        <v>410.07</v>
      </c>
      <c r="E3073" s="8">
        <v>226.94</v>
      </c>
      <c r="F3073" s="7">
        <v>12727.45</v>
      </c>
      <c r="G3073" s="7">
        <f t="shared" si="47"/>
        <v>183.13</v>
      </c>
    </row>
    <row r="3074" spans="1:7" x14ac:dyDescent="0.2">
      <c r="A3074" s="9" t="s">
        <v>5826</v>
      </c>
      <c r="B3074" s="9" t="s">
        <v>5827</v>
      </c>
      <c r="C3074" s="8">
        <v>97.76</v>
      </c>
      <c r="D3074" s="8">
        <v>252.11</v>
      </c>
      <c r="E3074" s="8">
        <v>97.76</v>
      </c>
      <c r="F3074" s="8">
        <v>252.11</v>
      </c>
      <c r="G3074" s="7">
        <f t="shared" si="47"/>
        <v>154.35000000000002</v>
      </c>
    </row>
    <row r="3075" spans="1:7" x14ac:dyDescent="0.2">
      <c r="A3075" s="9" t="s">
        <v>5828</v>
      </c>
      <c r="B3075" s="9" t="s">
        <v>5829</v>
      </c>
      <c r="C3075" s="7">
        <v>215508.24</v>
      </c>
      <c r="D3075" s="8">
        <v>959.1</v>
      </c>
      <c r="E3075" s="8">
        <v>742.82</v>
      </c>
      <c r="F3075" s="7">
        <v>215724.52</v>
      </c>
      <c r="G3075" s="7">
        <f t="shared" si="47"/>
        <v>216.27999999999997</v>
      </c>
    </row>
    <row r="3076" spans="1:7" x14ac:dyDescent="0.2">
      <c r="A3076" s="9" t="s">
        <v>5830</v>
      </c>
      <c r="B3076" s="9" t="s">
        <v>5831</v>
      </c>
      <c r="C3076" s="7">
        <v>4205.25</v>
      </c>
      <c r="D3076" s="7">
        <v>5491.31</v>
      </c>
      <c r="E3076" s="8">
        <v>934.5</v>
      </c>
      <c r="F3076" s="7">
        <v>8762.06</v>
      </c>
      <c r="G3076" s="7">
        <f t="shared" ref="G3076:G3139" si="48">+D3076-E3076</f>
        <v>4556.8100000000004</v>
      </c>
    </row>
    <row r="3077" spans="1:7" x14ac:dyDescent="0.2">
      <c r="A3077" s="9" t="s">
        <v>5832</v>
      </c>
      <c r="B3077" s="9" t="s">
        <v>5833</v>
      </c>
      <c r="C3077" s="7">
        <v>2416.4699999999998</v>
      </c>
      <c r="D3077" s="7">
        <v>20196.55</v>
      </c>
      <c r="E3077" s="8">
        <v>690.42</v>
      </c>
      <c r="F3077" s="7">
        <v>21922.6</v>
      </c>
      <c r="G3077" s="7">
        <f t="shared" si="48"/>
        <v>19506.13</v>
      </c>
    </row>
    <row r="3078" spans="1:7" x14ac:dyDescent="0.2">
      <c r="A3078" s="9" t="s">
        <v>5834</v>
      </c>
      <c r="B3078" s="9" t="s">
        <v>5835</v>
      </c>
      <c r="C3078" s="7">
        <v>4371.16</v>
      </c>
      <c r="D3078" s="8">
        <v>191.31</v>
      </c>
      <c r="E3078" s="8">
        <v>338.03</v>
      </c>
      <c r="F3078" s="7">
        <v>4224.4399999999996</v>
      </c>
      <c r="G3078" s="7">
        <f t="shared" si="48"/>
        <v>-146.71999999999997</v>
      </c>
    </row>
    <row r="3079" spans="1:7" x14ac:dyDescent="0.2">
      <c r="A3079" s="9" t="s">
        <v>5836</v>
      </c>
      <c r="B3079" s="9" t="s">
        <v>5837</v>
      </c>
      <c r="C3079" s="7">
        <v>108505.67</v>
      </c>
      <c r="D3079" s="8">
        <v>160.27000000000001</v>
      </c>
      <c r="E3079" s="8">
        <v>691.06</v>
      </c>
      <c r="F3079" s="7">
        <v>107974.88</v>
      </c>
      <c r="G3079" s="7">
        <f t="shared" si="48"/>
        <v>-530.79</v>
      </c>
    </row>
    <row r="3080" spans="1:7" x14ac:dyDescent="0.2">
      <c r="A3080" s="9" t="s">
        <v>5838</v>
      </c>
      <c r="B3080" s="9" t="s">
        <v>5839</v>
      </c>
      <c r="C3080" s="7">
        <v>1799.47</v>
      </c>
      <c r="D3080" s="8">
        <v>666</v>
      </c>
      <c r="E3080" s="8">
        <v>573.29999999999995</v>
      </c>
      <c r="F3080" s="7">
        <v>1892.17</v>
      </c>
      <c r="G3080" s="7">
        <f t="shared" si="48"/>
        <v>92.700000000000045</v>
      </c>
    </row>
    <row r="3081" spans="1:7" x14ac:dyDescent="0.2">
      <c r="A3081" s="9" t="s">
        <v>5840</v>
      </c>
      <c r="B3081" s="9" t="s">
        <v>5841</v>
      </c>
      <c r="C3081" s="7">
        <v>10587.15</v>
      </c>
      <c r="D3081" s="7">
        <v>1711.44</v>
      </c>
      <c r="E3081" s="8">
        <v>127.03</v>
      </c>
      <c r="F3081" s="7">
        <v>12171.56</v>
      </c>
      <c r="G3081" s="7">
        <f t="shared" si="48"/>
        <v>1584.41</v>
      </c>
    </row>
    <row r="3082" spans="1:7" x14ac:dyDescent="0.2">
      <c r="A3082" s="9" t="s">
        <v>5842</v>
      </c>
      <c r="B3082" s="9" t="s">
        <v>5843</v>
      </c>
      <c r="C3082" s="8">
        <v>58</v>
      </c>
      <c r="D3082" s="7">
        <v>1062.24</v>
      </c>
      <c r="E3082" s="8">
        <v>58</v>
      </c>
      <c r="F3082" s="7">
        <v>1062.24</v>
      </c>
      <c r="G3082" s="7">
        <f t="shared" si="48"/>
        <v>1004.24</v>
      </c>
    </row>
    <row r="3083" spans="1:7" x14ac:dyDescent="0.2">
      <c r="A3083" s="9" t="s">
        <v>5844</v>
      </c>
      <c r="B3083" s="9" t="s">
        <v>5845</v>
      </c>
      <c r="C3083" s="8">
        <v>116.38</v>
      </c>
      <c r="D3083" s="8">
        <v>0</v>
      </c>
      <c r="E3083" s="8">
        <v>116.38</v>
      </c>
      <c r="F3083" s="8">
        <v>0</v>
      </c>
      <c r="G3083" s="7">
        <f t="shared" si="48"/>
        <v>-116.38</v>
      </c>
    </row>
    <row r="3084" spans="1:7" x14ac:dyDescent="0.2">
      <c r="A3084" s="9" t="s">
        <v>5846</v>
      </c>
      <c r="B3084" s="9" t="s">
        <v>5847</v>
      </c>
      <c r="C3084" s="7">
        <v>2725.55</v>
      </c>
      <c r="D3084" s="8">
        <v>0</v>
      </c>
      <c r="E3084" s="7">
        <v>2370.52</v>
      </c>
      <c r="F3084" s="8">
        <v>355.03</v>
      </c>
      <c r="G3084" s="7">
        <f t="shared" si="48"/>
        <v>-2370.52</v>
      </c>
    </row>
    <row r="3085" spans="1:7" x14ac:dyDescent="0.2">
      <c r="A3085" s="9" t="s">
        <v>5848</v>
      </c>
      <c r="B3085" s="9" t="s">
        <v>5849</v>
      </c>
      <c r="C3085" s="8">
        <v>0</v>
      </c>
      <c r="D3085" s="7">
        <v>6944.7</v>
      </c>
      <c r="E3085" s="8">
        <v>0</v>
      </c>
      <c r="F3085" s="7">
        <v>6944.7</v>
      </c>
      <c r="G3085" s="7">
        <f t="shared" si="48"/>
        <v>6944.7</v>
      </c>
    </row>
    <row r="3086" spans="1:7" x14ac:dyDescent="0.2">
      <c r="A3086" s="9" t="s">
        <v>5850</v>
      </c>
      <c r="B3086" s="9" t="s">
        <v>5851</v>
      </c>
      <c r="C3086" s="8">
        <v>0</v>
      </c>
      <c r="D3086" s="8">
        <v>74.77</v>
      </c>
      <c r="E3086" s="8">
        <v>0</v>
      </c>
      <c r="F3086" s="8">
        <v>74.77</v>
      </c>
      <c r="G3086" s="7">
        <f t="shared" si="48"/>
        <v>74.77</v>
      </c>
    </row>
    <row r="3087" spans="1:7" x14ac:dyDescent="0.2">
      <c r="A3087" s="9" t="s">
        <v>5852</v>
      </c>
      <c r="B3087" s="9" t="s">
        <v>5853</v>
      </c>
      <c r="C3087" s="8">
        <v>0</v>
      </c>
      <c r="D3087" s="8">
        <v>0</v>
      </c>
      <c r="E3087" s="8">
        <v>0</v>
      </c>
      <c r="F3087" s="8">
        <v>0</v>
      </c>
      <c r="G3087" s="7">
        <f t="shared" si="48"/>
        <v>0</v>
      </c>
    </row>
    <row r="3088" spans="1:7" x14ac:dyDescent="0.2">
      <c r="A3088" s="9" t="s">
        <v>5854</v>
      </c>
      <c r="B3088" s="9" t="s">
        <v>5855</v>
      </c>
      <c r="C3088" s="8">
        <v>114.29</v>
      </c>
      <c r="D3088" s="8">
        <v>153.13999999999999</v>
      </c>
      <c r="E3088" s="8">
        <v>114.29</v>
      </c>
      <c r="F3088" s="8">
        <v>153.13999999999999</v>
      </c>
      <c r="G3088" s="7">
        <f t="shared" si="48"/>
        <v>38.84999999999998</v>
      </c>
    </row>
    <row r="3089" spans="1:7" x14ac:dyDescent="0.2">
      <c r="A3089" s="9" t="s">
        <v>5856</v>
      </c>
      <c r="B3089" s="9" t="s">
        <v>5857</v>
      </c>
      <c r="C3089" s="7">
        <v>2826.03</v>
      </c>
      <c r="D3089" s="7">
        <v>1037.46</v>
      </c>
      <c r="E3089" s="8">
        <v>820.98</v>
      </c>
      <c r="F3089" s="7">
        <v>3042.51</v>
      </c>
      <c r="G3089" s="7">
        <f t="shared" si="48"/>
        <v>216.48000000000002</v>
      </c>
    </row>
    <row r="3090" spans="1:7" x14ac:dyDescent="0.2">
      <c r="A3090" s="9" t="s">
        <v>5858</v>
      </c>
      <c r="B3090" s="9" t="s">
        <v>5859</v>
      </c>
      <c r="C3090" s="7">
        <v>18987.810000000001</v>
      </c>
      <c r="D3090" s="7">
        <v>1314.94</v>
      </c>
      <c r="E3090" s="7">
        <v>1362.4</v>
      </c>
      <c r="F3090" s="7">
        <v>18940.349999999999</v>
      </c>
      <c r="G3090" s="7">
        <f t="shared" si="48"/>
        <v>-47.460000000000036</v>
      </c>
    </row>
    <row r="3091" spans="1:7" ht="19.5" x14ac:dyDescent="0.2">
      <c r="A3091" s="9" t="s">
        <v>5860</v>
      </c>
      <c r="B3091" s="9" t="s">
        <v>5861</v>
      </c>
      <c r="C3091" s="7">
        <v>109825.62</v>
      </c>
      <c r="D3091" s="7">
        <v>1880.27</v>
      </c>
      <c r="E3091" s="8">
        <v>732.62</v>
      </c>
      <c r="F3091" s="7">
        <v>110973.27</v>
      </c>
      <c r="G3091" s="7">
        <f t="shared" si="48"/>
        <v>1147.6500000000001</v>
      </c>
    </row>
    <row r="3092" spans="1:7" x14ac:dyDescent="0.2">
      <c r="A3092" s="9" t="s">
        <v>5862</v>
      </c>
      <c r="B3092" s="9" t="s">
        <v>5863</v>
      </c>
      <c r="C3092" s="8">
        <v>381.31</v>
      </c>
      <c r="D3092" s="8">
        <v>0</v>
      </c>
      <c r="E3092" s="8">
        <v>381.31</v>
      </c>
      <c r="F3092" s="8">
        <v>0</v>
      </c>
      <c r="G3092" s="7">
        <f t="shared" si="48"/>
        <v>-381.31</v>
      </c>
    </row>
    <row r="3093" spans="1:7" x14ac:dyDescent="0.2">
      <c r="A3093" s="9" t="s">
        <v>5864</v>
      </c>
      <c r="B3093" s="9" t="s">
        <v>5865</v>
      </c>
      <c r="C3093" s="8">
        <v>521</v>
      </c>
      <c r="D3093" s="8">
        <v>0</v>
      </c>
      <c r="E3093" s="8">
        <v>521</v>
      </c>
      <c r="F3093" s="8">
        <v>0</v>
      </c>
      <c r="G3093" s="7">
        <f t="shared" si="48"/>
        <v>-521</v>
      </c>
    </row>
    <row r="3094" spans="1:7" x14ac:dyDescent="0.2">
      <c r="A3094" s="9" t="s">
        <v>5866</v>
      </c>
      <c r="B3094" s="9" t="s">
        <v>5867</v>
      </c>
      <c r="C3094" s="7">
        <v>7639.97</v>
      </c>
      <c r="D3094" s="8">
        <v>873.39</v>
      </c>
      <c r="E3094" s="7">
        <v>1731.37</v>
      </c>
      <c r="F3094" s="7">
        <v>6781.99</v>
      </c>
      <c r="G3094" s="7">
        <f t="shared" si="48"/>
        <v>-857.9799999999999</v>
      </c>
    </row>
    <row r="3095" spans="1:7" x14ac:dyDescent="0.2">
      <c r="A3095" s="9" t="s">
        <v>5868</v>
      </c>
      <c r="B3095" s="9" t="s">
        <v>5869</v>
      </c>
      <c r="C3095" s="7">
        <v>1122.23</v>
      </c>
      <c r="D3095" s="8">
        <v>58</v>
      </c>
      <c r="E3095" s="8">
        <v>848.75</v>
      </c>
      <c r="F3095" s="8">
        <v>331.48</v>
      </c>
      <c r="G3095" s="7">
        <f t="shared" si="48"/>
        <v>-790.75</v>
      </c>
    </row>
    <row r="3096" spans="1:7" x14ac:dyDescent="0.2">
      <c r="A3096" s="9" t="s">
        <v>15699</v>
      </c>
      <c r="B3096" s="9" t="s">
        <v>15700</v>
      </c>
      <c r="C3096" s="8">
        <v>0</v>
      </c>
      <c r="D3096" s="8">
        <v>125.36</v>
      </c>
      <c r="E3096" s="8">
        <v>0</v>
      </c>
      <c r="F3096" s="8">
        <v>125.36</v>
      </c>
      <c r="G3096" s="7">
        <f t="shared" si="48"/>
        <v>125.36</v>
      </c>
    </row>
    <row r="3097" spans="1:7" x14ac:dyDescent="0.2">
      <c r="A3097" s="9" t="s">
        <v>5870</v>
      </c>
      <c r="B3097" s="9" t="s">
        <v>5871</v>
      </c>
      <c r="C3097" s="8">
        <v>765.67</v>
      </c>
      <c r="D3097" s="8">
        <v>629.54</v>
      </c>
      <c r="E3097" s="8">
        <v>765.67</v>
      </c>
      <c r="F3097" s="8">
        <v>629.54</v>
      </c>
      <c r="G3097" s="7">
        <f t="shared" si="48"/>
        <v>-136.13</v>
      </c>
    </row>
    <row r="3098" spans="1:7" ht="19.5" x14ac:dyDescent="0.2">
      <c r="A3098" s="9" t="s">
        <v>5872</v>
      </c>
      <c r="B3098" s="9" t="s">
        <v>1507</v>
      </c>
      <c r="C3098" s="7">
        <v>3312.62</v>
      </c>
      <c r="D3098" s="7">
        <v>27665</v>
      </c>
      <c r="E3098" s="7">
        <v>2609.7199999999998</v>
      </c>
      <c r="F3098" s="7">
        <v>28367.9</v>
      </c>
      <c r="G3098" s="7">
        <f t="shared" si="48"/>
        <v>25055.279999999999</v>
      </c>
    </row>
    <row r="3099" spans="1:7" x14ac:dyDescent="0.2">
      <c r="A3099" s="9" t="s">
        <v>5873</v>
      </c>
      <c r="B3099" s="9" t="s">
        <v>5874</v>
      </c>
      <c r="C3099" s="7">
        <v>7303.38</v>
      </c>
      <c r="D3099" s="8">
        <v>703.9</v>
      </c>
      <c r="E3099" s="7">
        <v>1292.8</v>
      </c>
      <c r="F3099" s="7">
        <v>6714.48</v>
      </c>
      <c r="G3099" s="7">
        <f t="shared" si="48"/>
        <v>-588.9</v>
      </c>
    </row>
    <row r="3100" spans="1:7" x14ac:dyDescent="0.2">
      <c r="A3100" s="9" t="s">
        <v>5875</v>
      </c>
      <c r="B3100" s="9" t="s">
        <v>5876</v>
      </c>
      <c r="C3100" s="7">
        <v>18696.46</v>
      </c>
      <c r="D3100" s="7">
        <v>3838.05</v>
      </c>
      <c r="E3100" s="7">
        <v>1297.5</v>
      </c>
      <c r="F3100" s="7">
        <v>21237.01</v>
      </c>
      <c r="G3100" s="7">
        <f t="shared" si="48"/>
        <v>2540.5500000000002</v>
      </c>
    </row>
    <row r="3101" spans="1:7" x14ac:dyDescent="0.2">
      <c r="A3101" s="9" t="s">
        <v>5877</v>
      </c>
      <c r="B3101" s="9" t="s">
        <v>5878</v>
      </c>
      <c r="C3101" s="7">
        <v>40116.49</v>
      </c>
      <c r="D3101" s="7">
        <v>1431.7</v>
      </c>
      <c r="E3101" s="7">
        <v>1134.04</v>
      </c>
      <c r="F3101" s="7">
        <v>40414.15</v>
      </c>
      <c r="G3101" s="7">
        <f t="shared" si="48"/>
        <v>297.66000000000008</v>
      </c>
    </row>
    <row r="3102" spans="1:7" x14ac:dyDescent="0.2">
      <c r="A3102" s="9" t="s">
        <v>5879</v>
      </c>
      <c r="B3102" s="9" t="s">
        <v>5880</v>
      </c>
      <c r="C3102" s="8">
        <v>92.96</v>
      </c>
      <c r="D3102" s="7">
        <v>2520.7600000000002</v>
      </c>
      <c r="E3102" s="8">
        <v>92.96</v>
      </c>
      <c r="F3102" s="7">
        <v>2520.7600000000002</v>
      </c>
      <c r="G3102" s="7">
        <f t="shared" si="48"/>
        <v>2427.8000000000002</v>
      </c>
    </row>
    <row r="3103" spans="1:7" x14ac:dyDescent="0.2">
      <c r="A3103" s="9" t="s">
        <v>5881</v>
      </c>
      <c r="B3103" s="9" t="s">
        <v>5882</v>
      </c>
      <c r="C3103" s="8">
        <v>412.33</v>
      </c>
      <c r="D3103" s="8">
        <v>0</v>
      </c>
      <c r="E3103" s="8">
        <v>412.33</v>
      </c>
      <c r="F3103" s="8">
        <v>0</v>
      </c>
      <c r="G3103" s="7">
        <f t="shared" si="48"/>
        <v>-412.33</v>
      </c>
    </row>
    <row r="3104" spans="1:7" x14ac:dyDescent="0.2">
      <c r="A3104" s="9" t="s">
        <v>5883</v>
      </c>
      <c r="B3104" s="9" t="s">
        <v>5884</v>
      </c>
      <c r="C3104" s="7">
        <v>18190.43</v>
      </c>
      <c r="D3104" s="8">
        <v>0</v>
      </c>
      <c r="E3104" s="7">
        <v>1373.4</v>
      </c>
      <c r="F3104" s="7">
        <v>16817.03</v>
      </c>
      <c r="G3104" s="7">
        <f t="shared" si="48"/>
        <v>-1373.4</v>
      </c>
    </row>
    <row r="3105" spans="1:7" x14ac:dyDescent="0.2">
      <c r="A3105" s="9" t="s">
        <v>5885</v>
      </c>
      <c r="B3105" s="9" t="s">
        <v>5886</v>
      </c>
      <c r="C3105" s="8">
        <v>0</v>
      </c>
      <c r="D3105" s="8">
        <v>681.23</v>
      </c>
      <c r="E3105" s="8">
        <v>0</v>
      </c>
      <c r="F3105" s="8">
        <v>681.23</v>
      </c>
      <c r="G3105" s="7">
        <f t="shared" si="48"/>
        <v>681.23</v>
      </c>
    </row>
    <row r="3106" spans="1:7" x14ac:dyDescent="0.2">
      <c r="A3106" s="9" t="s">
        <v>5887</v>
      </c>
      <c r="B3106" s="9" t="s">
        <v>5888</v>
      </c>
      <c r="C3106" s="7">
        <v>4476.72</v>
      </c>
      <c r="D3106" s="8">
        <v>79.14</v>
      </c>
      <c r="E3106" s="8">
        <v>277.02</v>
      </c>
      <c r="F3106" s="7">
        <v>4278.84</v>
      </c>
      <c r="G3106" s="7">
        <f t="shared" si="48"/>
        <v>-197.88</v>
      </c>
    </row>
    <row r="3107" spans="1:7" x14ac:dyDescent="0.2">
      <c r="A3107" s="9" t="s">
        <v>5889</v>
      </c>
      <c r="B3107" s="9" t="s">
        <v>5890</v>
      </c>
      <c r="C3107" s="8">
        <v>0</v>
      </c>
      <c r="D3107" s="8">
        <v>217.17</v>
      </c>
      <c r="E3107" s="8">
        <v>0</v>
      </c>
      <c r="F3107" s="8">
        <v>217.17</v>
      </c>
      <c r="G3107" s="7">
        <f t="shared" si="48"/>
        <v>217.17</v>
      </c>
    </row>
    <row r="3108" spans="1:7" x14ac:dyDescent="0.2">
      <c r="A3108" s="9" t="s">
        <v>5891</v>
      </c>
      <c r="B3108" s="9" t="s">
        <v>5892</v>
      </c>
      <c r="C3108" s="8">
        <v>173.85</v>
      </c>
      <c r="D3108" s="8">
        <v>114.38</v>
      </c>
      <c r="E3108" s="8">
        <v>173.85</v>
      </c>
      <c r="F3108" s="8">
        <v>114.38</v>
      </c>
      <c r="G3108" s="7">
        <f t="shared" si="48"/>
        <v>-59.47</v>
      </c>
    </row>
    <row r="3109" spans="1:7" x14ac:dyDescent="0.2">
      <c r="A3109" s="9" t="s">
        <v>5893</v>
      </c>
      <c r="B3109" s="9" t="s">
        <v>5894</v>
      </c>
      <c r="C3109" s="7">
        <v>6016.96</v>
      </c>
      <c r="D3109" s="8">
        <v>256.29000000000002</v>
      </c>
      <c r="E3109" s="7">
        <v>1426.72</v>
      </c>
      <c r="F3109" s="7">
        <v>4846.53</v>
      </c>
      <c r="G3109" s="7">
        <f t="shared" si="48"/>
        <v>-1170.43</v>
      </c>
    </row>
    <row r="3110" spans="1:7" x14ac:dyDescent="0.2">
      <c r="A3110" s="9" t="s">
        <v>5895</v>
      </c>
      <c r="B3110" s="9" t="s">
        <v>5896</v>
      </c>
      <c r="C3110" s="7">
        <v>3455.97</v>
      </c>
      <c r="D3110" s="8">
        <v>131.25</v>
      </c>
      <c r="E3110" s="7">
        <v>2901.86</v>
      </c>
      <c r="F3110" s="8">
        <v>685.36</v>
      </c>
      <c r="G3110" s="7">
        <f t="shared" si="48"/>
        <v>-2770.61</v>
      </c>
    </row>
    <row r="3111" spans="1:7" x14ac:dyDescent="0.2">
      <c r="A3111" s="9" t="s">
        <v>5897</v>
      </c>
      <c r="B3111" s="9" t="s">
        <v>5898</v>
      </c>
      <c r="C3111" s="8">
        <v>219.16</v>
      </c>
      <c r="D3111" s="8">
        <v>694.16</v>
      </c>
      <c r="E3111" s="8">
        <v>219.21</v>
      </c>
      <c r="F3111" s="8">
        <v>694.11</v>
      </c>
      <c r="G3111" s="7">
        <f t="shared" si="48"/>
        <v>474.94999999999993</v>
      </c>
    </row>
    <row r="3112" spans="1:7" x14ac:dyDescent="0.2">
      <c r="A3112" s="9" t="s">
        <v>5899</v>
      </c>
      <c r="B3112" s="9" t="s">
        <v>5900</v>
      </c>
      <c r="C3112" s="7">
        <v>3027.83</v>
      </c>
      <c r="D3112" s="8">
        <v>456.7</v>
      </c>
      <c r="E3112" s="7">
        <v>1377.34</v>
      </c>
      <c r="F3112" s="7">
        <v>2107.19</v>
      </c>
      <c r="G3112" s="7">
        <f t="shared" si="48"/>
        <v>-920.63999999999987</v>
      </c>
    </row>
    <row r="3113" spans="1:7" x14ac:dyDescent="0.2">
      <c r="A3113" s="9" t="s">
        <v>5901</v>
      </c>
      <c r="B3113" s="9" t="s">
        <v>5902</v>
      </c>
      <c r="C3113" s="8">
        <v>0</v>
      </c>
      <c r="D3113" s="8">
        <v>0</v>
      </c>
      <c r="E3113" s="8">
        <v>0</v>
      </c>
      <c r="F3113" s="8">
        <v>0</v>
      </c>
      <c r="G3113" s="7">
        <f t="shared" si="48"/>
        <v>0</v>
      </c>
    </row>
    <row r="3114" spans="1:7" ht="19.5" x14ac:dyDescent="0.2">
      <c r="A3114" s="9" t="s">
        <v>5903</v>
      </c>
      <c r="B3114" s="9" t="s">
        <v>5904</v>
      </c>
      <c r="C3114" s="8">
        <v>0</v>
      </c>
      <c r="D3114" s="8">
        <v>0</v>
      </c>
      <c r="E3114" s="8">
        <v>0</v>
      </c>
      <c r="F3114" s="8">
        <v>0</v>
      </c>
      <c r="G3114" s="7">
        <f t="shared" si="48"/>
        <v>0</v>
      </c>
    </row>
    <row r="3115" spans="1:7" x14ac:dyDescent="0.2">
      <c r="A3115" s="9" t="s">
        <v>5905</v>
      </c>
      <c r="B3115" s="9" t="s">
        <v>100</v>
      </c>
      <c r="C3115" s="8">
        <v>0</v>
      </c>
      <c r="D3115" s="8">
        <v>0</v>
      </c>
      <c r="E3115" s="8">
        <v>0</v>
      </c>
      <c r="F3115" s="8">
        <v>0</v>
      </c>
      <c r="G3115" s="7">
        <f t="shared" si="48"/>
        <v>0</v>
      </c>
    </row>
    <row r="3116" spans="1:7" x14ac:dyDescent="0.2">
      <c r="A3116" s="9" t="s">
        <v>5906</v>
      </c>
      <c r="B3116" s="9" t="s">
        <v>5907</v>
      </c>
      <c r="C3116" s="8">
        <v>510.26</v>
      </c>
      <c r="D3116" s="8">
        <v>103.22</v>
      </c>
      <c r="E3116" s="8">
        <v>510.26</v>
      </c>
      <c r="F3116" s="8">
        <v>103.22</v>
      </c>
      <c r="G3116" s="7">
        <f t="shared" si="48"/>
        <v>-407.03999999999996</v>
      </c>
    </row>
    <row r="3117" spans="1:7" x14ac:dyDescent="0.2">
      <c r="A3117" s="9" t="s">
        <v>5908</v>
      </c>
      <c r="B3117" s="9" t="s">
        <v>5909</v>
      </c>
      <c r="C3117" s="8">
        <v>0</v>
      </c>
      <c r="D3117" s="8">
        <v>0</v>
      </c>
      <c r="E3117" s="8">
        <v>0</v>
      </c>
      <c r="F3117" s="8">
        <v>0</v>
      </c>
      <c r="G3117" s="7">
        <f t="shared" si="48"/>
        <v>0</v>
      </c>
    </row>
    <row r="3118" spans="1:7" x14ac:dyDescent="0.2">
      <c r="A3118" s="9" t="s">
        <v>5910</v>
      </c>
      <c r="B3118" s="9" t="s">
        <v>1513</v>
      </c>
      <c r="C3118" s="8">
        <v>87.14</v>
      </c>
      <c r="D3118" s="8">
        <v>172.38</v>
      </c>
      <c r="E3118" s="8">
        <v>87.14</v>
      </c>
      <c r="F3118" s="8">
        <v>172.38</v>
      </c>
      <c r="G3118" s="7">
        <f t="shared" si="48"/>
        <v>85.24</v>
      </c>
    </row>
    <row r="3119" spans="1:7" x14ac:dyDescent="0.2">
      <c r="A3119" s="9" t="s">
        <v>5911</v>
      </c>
      <c r="B3119" s="9" t="s">
        <v>5912</v>
      </c>
      <c r="C3119" s="8">
        <v>0</v>
      </c>
      <c r="D3119" s="8">
        <v>0</v>
      </c>
      <c r="E3119" s="8">
        <v>0</v>
      </c>
      <c r="F3119" s="8">
        <v>0</v>
      </c>
      <c r="G3119" s="7">
        <f t="shared" si="48"/>
        <v>0</v>
      </c>
    </row>
    <row r="3120" spans="1:7" x14ac:dyDescent="0.2">
      <c r="A3120" s="9" t="s">
        <v>5913</v>
      </c>
      <c r="B3120" s="9" t="s">
        <v>5914</v>
      </c>
      <c r="C3120" s="8">
        <v>0</v>
      </c>
      <c r="D3120" s="8">
        <v>0</v>
      </c>
      <c r="E3120" s="8">
        <v>0</v>
      </c>
      <c r="F3120" s="8">
        <v>0</v>
      </c>
      <c r="G3120" s="7">
        <f t="shared" si="48"/>
        <v>0</v>
      </c>
    </row>
    <row r="3121" spans="1:7" x14ac:dyDescent="0.2">
      <c r="A3121" s="9" t="s">
        <v>5915</v>
      </c>
      <c r="B3121" s="9" t="s">
        <v>5916</v>
      </c>
      <c r="C3121" s="7">
        <v>4747.87</v>
      </c>
      <c r="D3121" s="8">
        <v>190.48</v>
      </c>
      <c r="E3121" s="7">
        <v>1194.44</v>
      </c>
      <c r="F3121" s="7">
        <v>3743.91</v>
      </c>
      <c r="G3121" s="7">
        <f t="shared" si="48"/>
        <v>-1003.96</v>
      </c>
    </row>
    <row r="3122" spans="1:7" x14ac:dyDescent="0.2">
      <c r="A3122" s="9" t="s">
        <v>5917</v>
      </c>
      <c r="B3122" s="9" t="s">
        <v>5918</v>
      </c>
      <c r="C3122" s="7">
        <v>10991.89</v>
      </c>
      <c r="D3122" s="8">
        <v>0</v>
      </c>
      <c r="E3122" s="8">
        <v>356.68</v>
      </c>
      <c r="F3122" s="7">
        <v>10635.21</v>
      </c>
      <c r="G3122" s="7">
        <f t="shared" si="48"/>
        <v>-356.68</v>
      </c>
    </row>
    <row r="3123" spans="1:7" x14ac:dyDescent="0.2">
      <c r="A3123" s="9" t="s">
        <v>5919</v>
      </c>
      <c r="B3123" s="9" t="s">
        <v>5920</v>
      </c>
      <c r="C3123" s="7">
        <v>14265.39</v>
      </c>
      <c r="D3123" s="8">
        <v>0</v>
      </c>
      <c r="E3123" s="7">
        <v>1501.62</v>
      </c>
      <c r="F3123" s="7">
        <v>12763.77</v>
      </c>
      <c r="G3123" s="7">
        <f t="shared" si="48"/>
        <v>-1501.62</v>
      </c>
    </row>
    <row r="3124" spans="1:7" x14ac:dyDescent="0.2">
      <c r="A3124" s="9" t="s">
        <v>5921</v>
      </c>
      <c r="B3124" s="9" t="s">
        <v>5922</v>
      </c>
      <c r="C3124" s="8">
        <v>0</v>
      </c>
      <c r="D3124" s="8">
        <v>0</v>
      </c>
      <c r="E3124" s="8">
        <v>0</v>
      </c>
      <c r="F3124" s="8">
        <v>0</v>
      </c>
      <c r="G3124" s="7">
        <f t="shared" si="48"/>
        <v>0</v>
      </c>
    </row>
    <row r="3125" spans="1:7" x14ac:dyDescent="0.2">
      <c r="A3125" s="9" t="s">
        <v>5923</v>
      </c>
      <c r="B3125" s="9" t="s">
        <v>5924</v>
      </c>
      <c r="C3125" s="8">
        <v>498.16</v>
      </c>
      <c r="D3125" s="8">
        <v>299.52999999999997</v>
      </c>
      <c r="E3125" s="8">
        <v>498.16</v>
      </c>
      <c r="F3125" s="8">
        <v>299.52999999999997</v>
      </c>
      <c r="G3125" s="7">
        <f t="shared" si="48"/>
        <v>-198.63000000000005</v>
      </c>
    </row>
    <row r="3126" spans="1:7" x14ac:dyDescent="0.2">
      <c r="A3126" s="9" t="s">
        <v>5925</v>
      </c>
      <c r="B3126" s="9" t="s">
        <v>5926</v>
      </c>
      <c r="C3126" s="7">
        <v>4873.8</v>
      </c>
      <c r="D3126" s="8">
        <v>0</v>
      </c>
      <c r="E3126" s="8">
        <v>949</v>
      </c>
      <c r="F3126" s="7">
        <v>3924.8</v>
      </c>
      <c r="G3126" s="7">
        <f t="shared" si="48"/>
        <v>-949</v>
      </c>
    </row>
    <row r="3127" spans="1:7" x14ac:dyDescent="0.2">
      <c r="A3127" s="9" t="s">
        <v>5927</v>
      </c>
      <c r="B3127" s="9" t="s">
        <v>5928</v>
      </c>
      <c r="C3127" s="8">
        <v>0</v>
      </c>
      <c r="D3127" s="8">
        <v>0</v>
      </c>
      <c r="E3127" s="8">
        <v>0</v>
      </c>
      <c r="F3127" s="8">
        <v>0</v>
      </c>
      <c r="G3127" s="7">
        <f t="shared" si="48"/>
        <v>0</v>
      </c>
    </row>
    <row r="3128" spans="1:7" x14ac:dyDescent="0.2">
      <c r="A3128" s="9" t="s">
        <v>5929</v>
      </c>
      <c r="B3128" s="9" t="s">
        <v>5930</v>
      </c>
      <c r="C3128" s="7">
        <v>15657.81</v>
      </c>
      <c r="D3128" s="8">
        <v>0</v>
      </c>
      <c r="E3128" s="7">
        <v>1491.22</v>
      </c>
      <c r="F3128" s="7">
        <v>14166.59</v>
      </c>
      <c r="G3128" s="7">
        <f t="shared" si="48"/>
        <v>-1491.22</v>
      </c>
    </row>
    <row r="3129" spans="1:7" x14ac:dyDescent="0.2">
      <c r="A3129" s="9" t="s">
        <v>5931</v>
      </c>
      <c r="B3129" s="9" t="s">
        <v>5932</v>
      </c>
      <c r="C3129" s="7">
        <v>5956.76</v>
      </c>
      <c r="D3129" s="8">
        <v>555.22</v>
      </c>
      <c r="E3129" s="8">
        <v>490.46</v>
      </c>
      <c r="F3129" s="7">
        <v>6021.52</v>
      </c>
      <c r="G3129" s="7">
        <f t="shared" si="48"/>
        <v>64.760000000000048</v>
      </c>
    </row>
    <row r="3130" spans="1:7" x14ac:dyDescent="0.2">
      <c r="A3130" s="9" t="s">
        <v>5933</v>
      </c>
      <c r="B3130" s="9" t="s">
        <v>5934</v>
      </c>
      <c r="C3130" s="8">
        <v>122.09</v>
      </c>
      <c r="D3130" s="8">
        <v>44</v>
      </c>
      <c r="E3130" s="8">
        <v>122.09</v>
      </c>
      <c r="F3130" s="8">
        <v>44</v>
      </c>
      <c r="G3130" s="7">
        <f t="shared" si="48"/>
        <v>-78.09</v>
      </c>
    </row>
    <row r="3131" spans="1:7" x14ac:dyDescent="0.2">
      <c r="A3131" s="9" t="s">
        <v>5935</v>
      </c>
      <c r="B3131" s="9" t="s">
        <v>5936</v>
      </c>
      <c r="C3131" s="7">
        <v>36349.93</v>
      </c>
      <c r="D3131" s="7">
        <v>1120.08</v>
      </c>
      <c r="E3131" s="8">
        <v>962.38</v>
      </c>
      <c r="F3131" s="7">
        <v>36507.629999999997</v>
      </c>
      <c r="G3131" s="7">
        <f t="shared" si="48"/>
        <v>157.69999999999993</v>
      </c>
    </row>
    <row r="3132" spans="1:7" x14ac:dyDescent="0.2">
      <c r="A3132" s="9" t="s">
        <v>5937</v>
      </c>
      <c r="B3132" s="9" t="s">
        <v>5938</v>
      </c>
      <c r="C3132" s="7">
        <v>13601.28</v>
      </c>
      <c r="D3132" s="8">
        <v>452.78</v>
      </c>
      <c r="E3132" s="8">
        <v>476.24</v>
      </c>
      <c r="F3132" s="7">
        <v>13577.82</v>
      </c>
      <c r="G3132" s="7">
        <f t="shared" si="48"/>
        <v>-23.460000000000036</v>
      </c>
    </row>
    <row r="3133" spans="1:7" x14ac:dyDescent="0.2">
      <c r="A3133" s="9" t="s">
        <v>5939</v>
      </c>
      <c r="B3133" s="9" t="s">
        <v>5940</v>
      </c>
      <c r="C3133" s="7">
        <v>7702.4</v>
      </c>
      <c r="D3133" s="8">
        <v>0</v>
      </c>
      <c r="E3133" s="8">
        <v>0</v>
      </c>
      <c r="F3133" s="7">
        <v>7702.4</v>
      </c>
      <c r="G3133" s="7">
        <f t="shared" si="48"/>
        <v>0</v>
      </c>
    </row>
    <row r="3134" spans="1:7" x14ac:dyDescent="0.2">
      <c r="A3134" s="9" t="s">
        <v>5941</v>
      </c>
      <c r="B3134" s="9" t="s">
        <v>5942</v>
      </c>
      <c r="C3134" s="7">
        <v>14470.66</v>
      </c>
      <c r="D3134" s="8">
        <v>345.32</v>
      </c>
      <c r="E3134" s="8">
        <v>925.56</v>
      </c>
      <c r="F3134" s="7">
        <v>13890.42</v>
      </c>
      <c r="G3134" s="7">
        <f t="shared" si="48"/>
        <v>-580.24</v>
      </c>
    </row>
    <row r="3135" spans="1:7" x14ac:dyDescent="0.2">
      <c r="A3135" s="9" t="s">
        <v>5943</v>
      </c>
      <c r="B3135" s="9" t="s">
        <v>5944</v>
      </c>
      <c r="C3135" s="7">
        <v>15700.59</v>
      </c>
      <c r="D3135" s="7">
        <v>1778.12</v>
      </c>
      <c r="E3135" s="7">
        <v>3750.76</v>
      </c>
      <c r="F3135" s="7">
        <v>13727.95</v>
      </c>
      <c r="G3135" s="7">
        <f t="shared" si="48"/>
        <v>-1972.6400000000003</v>
      </c>
    </row>
    <row r="3136" spans="1:7" x14ac:dyDescent="0.2">
      <c r="A3136" s="9" t="s">
        <v>5945</v>
      </c>
      <c r="B3136" s="9" t="s">
        <v>5946</v>
      </c>
      <c r="C3136" s="7">
        <v>2229.4299999999998</v>
      </c>
      <c r="D3136" s="7">
        <v>1187.0999999999999</v>
      </c>
      <c r="E3136" s="7">
        <v>1245.75</v>
      </c>
      <c r="F3136" s="7">
        <v>2170.7800000000002</v>
      </c>
      <c r="G3136" s="7">
        <f t="shared" si="48"/>
        <v>-58.650000000000091</v>
      </c>
    </row>
    <row r="3137" spans="1:7" x14ac:dyDescent="0.2">
      <c r="A3137" s="9" t="s">
        <v>5947</v>
      </c>
      <c r="B3137" s="9" t="s">
        <v>5948</v>
      </c>
      <c r="C3137" s="7">
        <v>2810.11</v>
      </c>
      <c r="D3137" s="8">
        <v>0</v>
      </c>
      <c r="E3137" s="8">
        <v>802.86</v>
      </c>
      <c r="F3137" s="7">
        <v>2007.25</v>
      </c>
      <c r="G3137" s="7">
        <f t="shared" si="48"/>
        <v>-802.86</v>
      </c>
    </row>
    <row r="3138" spans="1:7" x14ac:dyDescent="0.2">
      <c r="A3138" s="9" t="s">
        <v>5949</v>
      </c>
      <c r="B3138" s="9" t="s">
        <v>5950</v>
      </c>
      <c r="C3138" s="7">
        <v>43363.73</v>
      </c>
      <c r="D3138" s="8">
        <v>0</v>
      </c>
      <c r="E3138" s="8">
        <v>0</v>
      </c>
      <c r="F3138" s="7">
        <v>43363.73</v>
      </c>
      <c r="G3138" s="7">
        <f t="shared" si="48"/>
        <v>0</v>
      </c>
    </row>
    <row r="3139" spans="1:7" x14ac:dyDescent="0.2">
      <c r="A3139" s="9" t="s">
        <v>5951</v>
      </c>
      <c r="B3139" s="9" t="s">
        <v>5952</v>
      </c>
      <c r="C3139" s="7">
        <v>3032.72</v>
      </c>
      <c r="D3139" s="8">
        <v>0</v>
      </c>
      <c r="E3139" s="8">
        <v>309.74</v>
      </c>
      <c r="F3139" s="7">
        <v>2722.98</v>
      </c>
      <c r="G3139" s="7">
        <f t="shared" si="48"/>
        <v>-309.74</v>
      </c>
    </row>
    <row r="3140" spans="1:7" x14ac:dyDescent="0.2">
      <c r="A3140" s="9" t="s">
        <v>5953</v>
      </c>
      <c r="B3140" s="9" t="s">
        <v>5954</v>
      </c>
      <c r="C3140" s="7">
        <v>5437.64</v>
      </c>
      <c r="D3140" s="8">
        <v>0</v>
      </c>
      <c r="E3140" s="8">
        <v>543.67999999999995</v>
      </c>
      <c r="F3140" s="7">
        <v>4893.96</v>
      </c>
      <c r="G3140" s="7">
        <f t="shared" ref="G3140:G3203" si="49">+D3140-E3140</f>
        <v>-543.67999999999995</v>
      </c>
    </row>
    <row r="3141" spans="1:7" x14ac:dyDescent="0.2">
      <c r="A3141" s="9" t="s">
        <v>5955</v>
      </c>
      <c r="B3141" s="9" t="s">
        <v>5956</v>
      </c>
      <c r="C3141" s="8">
        <v>0</v>
      </c>
      <c r="D3141" s="8">
        <v>0</v>
      </c>
      <c r="E3141" s="8">
        <v>0</v>
      </c>
      <c r="F3141" s="8">
        <v>0</v>
      </c>
      <c r="G3141" s="7">
        <f t="shared" si="49"/>
        <v>0</v>
      </c>
    </row>
    <row r="3142" spans="1:7" x14ac:dyDescent="0.2">
      <c r="A3142" s="9" t="s">
        <v>5957</v>
      </c>
      <c r="B3142" s="9" t="s">
        <v>5958</v>
      </c>
      <c r="C3142" s="7">
        <v>7963.76</v>
      </c>
      <c r="D3142" s="8">
        <v>313.13</v>
      </c>
      <c r="E3142" s="8">
        <v>917.26</v>
      </c>
      <c r="F3142" s="7">
        <v>7359.63</v>
      </c>
      <c r="G3142" s="7">
        <f t="shared" si="49"/>
        <v>-604.13</v>
      </c>
    </row>
    <row r="3143" spans="1:7" x14ac:dyDescent="0.2">
      <c r="A3143" s="9" t="s">
        <v>15701</v>
      </c>
      <c r="B3143" s="9" t="s">
        <v>15702</v>
      </c>
      <c r="C3143" s="8">
        <v>0</v>
      </c>
      <c r="D3143" s="8">
        <v>29</v>
      </c>
      <c r="E3143" s="8">
        <v>0</v>
      </c>
      <c r="F3143" s="8">
        <v>29</v>
      </c>
      <c r="G3143" s="7">
        <f t="shared" si="49"/>
        <v>29</v>
      </c>
    </row>
    <row r="3144" spans="1:7" x14ac:dyDescent="0.2">
      <c r="A3144" s="9" t="s">
        <v>5959</v>
      </c>
      <c r="B3144" s="9" t="s">
        <v>5960</v>
      </c>
      <c r="C3144" s="8">
        <v>68.92</v>
      </c>
      <c r="D3144" s="8">
        <v>0</v>
      </c>
      <c r="E3144" s="8">
        <v>68.92</v>
      </c>
      <c r="F3144" s="8">
        <v>0</v>
      </c>
      <c r="G3144" s="7">
        <f t="shared" si="49"/>
        <v>-68.92</v>
      </c>
    </row>
    <row r="3145" spans="1:7" x14ac:dyDescent="0.2">
      <c r="A3145" s="9" t="s">
        <v>15703</v>
      </c>
      <c r="B3145" s="9" t="s">
        <v>15704</v>
      </c>
      <c r="C3145" s="8">
        <v>0</v>
      </c>
      <c r="D3145" s="8">
        <v>113.26</v>
      </c>
      <c r="E3145" s="8">
        <v>0</v>
      </c>
      <c r="F3145" s="8">
        <v>113.26</v>
      </c>
      <c r="G3145" s="7">
        <f t="shared" si="49"/>
        <v>113.26</v>
      </c>
    </row>
    <row r="3146" spans="1:7" x14ac:dyDescent="0.2">
      <c r="A3146" s="9" t="s">
        <v>5961</v>
      </c>
      <c r="B3146" s="9" t="s">
        <v>5962</v>
      </c>
      <c r="C3146" s="8">
        <v>874.43</v>
      </c>
      <c r="D3146" s="8">
        <v>0</v>
      </c>
      <c r="E3146" s="8">
        <v>608.92999999999995</v>
      </c>
      <c r="F3146" s="8">
        <v>265.5</v>
      </c>
      <c r="G3146" s="7">
        <f t="shared" si="49"/>
        <v>-608.92999999999995</v>
      </c>
    </row>
    <row r="3147" spans="1:7" x14ac:dyDescent="0.2">
      <c r="A3147" s="9" t="s">
        <v>5963</v>
      </c>
      <c r="B3147" s="9" t="s">
        <v>5964</v>
      </c>
      <c r="C3147" s="8">
        <v>62.49</v>
      </c>
      <c r="D3147" s="8">
        <v>0</v>
      </c>
      <c r="E3147" s="8">
        <v>62.49</v>
      </c>
      <c r="F3147" s="8">
        <v>0</v>
      </c>
      <c r="G3147" s="7">
        <f t="shared" si="49"/>
        <v>-62.49</v>
      </c>
    </row>
    <row r="3148" spans="1:7" x14ac:dyDescent="0.2">
      <c r="A3148" s="9" t="s">
        <v>5965</v>
      </c>
      <c r="B3148" s="9" t="s">
        <v>5966</v>
      </c>
      <c r="C3148" s="7">
        <v>3514.42</v>
      </c>
      <c r="D3148" s="8">
        <v>113.43</v>
      </c>
      <c r="E3148" s="8">
        <v>563.13</v>
      </c>
      <c r="F3148" s="7">
        <v>3064.72</v>
      </c>
      <c r="G3148" s="7">
        <f t="shared" si="49"/>
        <v>-449.7</v>
      </c>
    </row>
    <row r="3149" spans="1:7" x14ac:dyDescent="0.2">
      <c r="A3149" s="9" t="s">
        <v>5967</v>
      </c>
      <c r="B3149" s="9" t="s">
        <v>5968</v>
      </c>
      <c r="C3149" s="7">
        <v>9368.25</v>
      </c>
      <c r="D3149" s="8">
        <v>767.67</v>
      </c>
      <c r="E3149" s="8">
        <v>574.28</v>
      </c>
      <c r="F3149" s="7">
        <v>9561.64</v>
      </c>
      <c r="G3149" s="7">
        <f t="shared" si="49"/>
        <v>193.39</v>
      </c>
    </row>
    <row r="3150" spans="1:7" x14ac:dyDescent="0.2">
      <c r="A3150" s="9" t="s">
        <v>5969</v>
      </c>
      <c r="B3150" s="9" t="s">
        <v>5970</v>
      </c>
      <c r="C3150" s="7">
        <v>20134.099999999999</v>
      </c>
      <c r="D3150" s="7">
        <v>3363.36</v>
      </c>
      <c r="E3150" s="8">
        <v>894</v>
      </c>
      <c r="F3150" s="7">
        <v>22603.46</v>
      </c>
      <c r="G3150" s="7">
        <f t="shared" si="49"/>
        <v>2469.36</v>
      </c>
    </row>
    <row r="3151" spans="1:7" x14ac:dyDescent="0.2">
      <c r="A3151" s="9" t="s">
        <v>5971</v>
      </c>
      <c r="B3151" s="9" t="s">
        <v>5972</v>
      </c>
      <c r="C3151" s="8">
        <v>0</v>
      </c>
      <c r="D3151" s="8">
        <v>0</v>
      </c>
      <c r="E3151" s="8">
        <v>0</v>
      </c>
      <c r="F3151" s="8">
        <v>0</v>
      </c>
      <c r="G3151" s="7">
        <f t="shared" si="49"/>
        <v>0</v>
      </c>
    </row>
    <row r="3152" spans="1:7" x14ac:dyDescent="0.2">
      <c r="A3152" s="9" t="s">
        <v>5973</v>
      </c>
      <c r="B3152" s="9" t="s">
        <v>5974</v>
      </c>
      <c r="C3152" s="7">
        <v>1759.35</v>
      </c>
      <c r="D3152" s="8">
        <v>0</v>
      </c>
      <c r="E3152" s="8">
        <v>484.5</v>
      </c>
      <c r="F3152" s="7">
        <v>1274.8499999999999</v>
      </c>
      <c r="G3152" s="7">
        <f t="shared" si="49"/>
        <v>-484.5</v>
      </c>
    </row>
    <row r="3153" spans="1:7" x14ac:dyDescent="0.2">
      <c r="A3153" s="9" t="s">
        <v>5975</v>
      </c>
      <c r="B3153" s="9" t="s">
        <v>5976</v>
      </c>
      <c r="C3153" s="8">
        <v>113.81</v>
      </c>
      <c r="D3153" s="8">
        <v>122.55</v>
      </c>
      <c r="E3153" s="8">
        <v>113.81</v>
      </c>
      <c r="F3153" s="8">
        <v>122.55</v>
      </c>
      <c r="G3153" s="7">
        <f t="shared" si="49"/>
        <v>8.7399999999999949</v>
      </c>
    </row>
    <row r="3154" spans="1:7" x14ac:dyDescent="0.2">
      <c r="A3154" s="9" t="s">
        <v>5977</v>
      </c>
      <c r="B3154" s="9" t="s">
        <v>5978</v>
      </c>
      <c r="C3154" s="8">
        <v>252.53</v>
      </c>
      <c r="D3154" s="8">
        <v>58</v>
      </c>
      <c r="E3154" s="8">
        <v>252.53</v>
      </c>
      <c r="F3154" s="8">
        <v>58</v>
      </c>
      <c r="G3154" s="7">
        <f t="shared" si="49"/>
        <v>-194.53</v>
      </c>
    </row>
    <row r="3155" spans="1:7" x14ac:dyDescent="0.2">
      <c r="A3155" s="9" t="s">
        <v>5979</v>
      </c>
      <c r="B3155" s="9" t="s">
        <v>5980</v>
      </c>
      <c r="C3155" s="8">
        <v>194.28</v>
      </c>
      <c r="D3155" s="8">
        <v>0</v>
      </c>
      <c r="E3155" s="8">
        <v>194.28</v>
      </c>
      <c r="F3155" s="8">
        <v>0</v>
      </c>
      <c r="G3155" s="7">
        <f t="shared" si="49"/>
        <v>-194.28</v>
      </c>
    </row>
    <row r="3156" spans="1:7" x14ac:dyDescent="0.2">
      <c r="A3156" s="9" t="s">
        <v>5981</v>
      </c>
      <c r="B3156" s="9" t="s">
        <v>5982</v>
      </c>
      <c r="C3156" s="8">
        <v>204</v>
      </c>
      <c r="D3156" s="8">
        <v>0</v>
      </c>
      <c r="E3156" s="8">
        <v>204</v>
      </c>
      <c r="F3156" s="8">
        <v>0</v>
      </c>
      <c r="G3156" s="7">
        <f t="shared" si="49"/>
        <v>-204</v>
      </c>
    </row>
    <row r="3157" spans="1:7" x14ac:dyDescent="0.2">
      <c r="A3157" s="9" t="s">
        <v>5983</v>
      </c>
      <c r="B3157" s="9" t="s">
        <v>5984</v>
      </c>
      <c r="C3157" s="8">
        <v>361.54</v>
      </c>
      <c r="D3157" s="8">
        <v>0</v>
      </c>
      <c r="E3157" s="8">
        <v>361.54</v>
      </c>
      <c r="F3157" s="8">
        <v>0</v>
      </c>
      <c r="G3157" s="7">
        <f t="shared" si="49"/>
        <v>-361.54</v>
      </c>
    </row>
    <row r="3158" spans="1:7" x14ac:dyDescent="0.2">
      <c r="A3158" s="9" t="s">
        <v>5985</v>
      </c>
      <c r="B3158" s="9" t="s">
        <v>5986</v>
      </c>
      <c r="C3158" s="8">
        <v>205.61</v>
      </c>
      <c r="D3158" s="8">
        <v>0</v>
      </c>
      <c r="E3158" s="8">
        <v>0</v>
      </c>
      <c r="F3158" s="8">
        <v>205.61</v>
      </c>
      <c r="G3158" s="7">
        <f t="shared" si="49"/>
        <v>0</v>
      </c>
    </row>
    <row r="3159" spans="1:7" x14ac:dyDescent="0.2">
      <c r="A3159" s="9" t="s">
        <v>5987</v>
      </c>
      <c r="B3159" s="9" t="s">
        <v>1523</v>
      </c>
      <c r="C3159" s="8">
        <v>119</v>
      </c>
      <c r="D3159" s="8">
        <v>307</v>
      </c>
      <c r="E3159" s="8">
        <v>119</v>
      </c>
      <c r="F3159" s="8">
        <v>307</v>
      </c>
      <c r="G3159" s="7">
        <f t="shared" si="49"/>
        <v>188</v>
      </c>
    </row>
    <row r="3160" spans="1:7" x14ac:dyDescent="0.2">
      <c r="A3160" s="9" t="s">
        <v>5988</v>
      </c>
      <c r="B3160" s="9" t="s">
        <v>5989</v>
      </c>
      <c r="C3160" s="7">
        <v>10482.64</v>
      </c>
      <c r="D3160" s="8">
        <v>0</v>
      </c>
      <c r="E3160" s="8">
        <v>360.46</v>
      </c>
      <c r="F3160" s="7">
        <v>10122.18</v>
      </c>
      <c r="G3160" s="7">
        <f t="shared" si="49"/>
        <v>-360.46</v>
      </c>
    </row>
    <row r="3161" spans="1:7" x14ac:dyDescent="0.2">
      <c r="A3161" s="9" t="s">
        <v>5990</v>
      </c>
      <c r="B3161" s="9" t="s">
        <v>5991</v>
      </c>
      <c r="C3161" s="8">
        <v>0</v>
      </c>
      <c r="D3161" s="8">
        <v>109.68</v>
      </c>
      <c r="E3161" s="8">
        <v>0</v>
      </c>
      <c r="F3161" s="8">
        <v>109.68</v>
      </c>
      <c r="G3161" s="7">
        <f t="shared" si="49"/>
        <v>109.68</v>
      </c>
    </row>
    <row r="3162" spans="1:7" x14ac:dyDescent="0.2">
      <c r="A3162" s="9" t="s">
        <v>5992</v>
      </c>
      <c r="B3162" s="9" t="s">
        <v>5993</v>
      </c>
      <c r="C3162" s="8">
        <v>416.55</v>
      </c>
      <c r="D3162" s="8">
        <v>0</v>
      </c>
      <c r="E3162" s="8">
        <v>84.55</v>
      </c>
      <c r="F3162" s="8">
        <v>332</v>
      </c>
      <c r="G3162" s="7">
        <f t="shared" si="49"/>
        <v>-84.55</v>
      </c>
    </row>
    <row r="3163" spans="1:7" x14ac:dyDescent="0.2">
      <c r="A3163" s="9" t="s">
        <v>5994</v>
      </c>
      <c r="B3163" s="9" t="s">
        <v>5995</v>
      </c>
      <c r="C3163" s="8">
        <v>132.66999999999999</v>
      </c>
      <c r="D3163" s="8">
        <v>149.66999999999999</v>
      </c>
      <c r="E3163" s="8">
        <v>132.66999999999999</v>
      </c>
      <c r="F3163" s="8">
        <v>149.66999999999999</v>
      </c>
      <c r="G3163" s="7">
        <f t="shared" si="49"/>
        <v>17</v>
      </c>
    </row>
    <row r="3164" spans="1:7" x14ac:dyDescent="0.2">
      <c r="A3164" s="9" t="s">
        <v>5996</v>
      </c>
      <c r="B3164" s="9" t="s">
        <v>5997</v>
      </c>
      <c r="C3164" s="7">
        <v>7226.34</v>
      </c>
      <c r="D3164" s="7">
        <v>2102.85</v>
      </c>
      <c r="E3164" s="8">
        <v>914.92</v>
      </c>
      <c r="F3164" s="7">
        <v>8414.27</v>
      </c>
      <c r="G3164" s="7">
        <f t="shared" si="49"/>
        <v>1187.9299999999998</v>
      </c>
    </row>
    <row r="3165" spans="1:7" x14ac:dyDescent="0.2">
      <c r="A3165" s="9" t="s">
        <v>5998</v>
      </c>
      <c r="B3165" s="9" t="s">
        <v>5999</v>
      </c>
      <c r="C3165" s="8">
        <v>0</v>
      </c>
      <c r="D3165" s="8">
        <v>0</v>
      </c>
      <c r="E3165" s="8">
        <v>0</v>
      </c>
      <c r="F3165" s="8">
        <v>0</v>
      </c>
      <c r="G3165" s="7">
        <f t="shared" si="49"/>
        <v>0</v>
      </c>
    </row>
    <row r="3166" spans="1:7" x14ac:dyDescent="0.2">
      <c r="A3166" s="9" t="s">
        <v>6000</v>
      </c>
      <c r="B3166" s="9" t="s">
        <v>6001</v>
      </c>
      <c r="C3166" s="8">
        <v>0</v>
      </c>
      <c r="D3166" s="8">
        <v>0</v>
      </c>
      <c r="E3166" s="8">
        <v>0</v>
      </c>
      <c r="F3166" s="8">
        <v>0</v>
      </c>
      <c r="G3166" s="7">
        <f t="shared" si="49"/>
        <v>0</v>
      </c>
    </row>
    <row r="3167" spans="1:7" x14ac:dyDescent="0.2">
      <c r="A3167" s="9" t="s">
        <v>6002</v>
      </c>
      <c r="B3167" s="9" t="s">
        <v>6003</v>
      </c>
      <c r="C3167" s="8">
        <v>969.74</v>
      </c>
      <c r="D3167" s="8">
        <v>601.6</v>
      </c>
      <c r="E3167" s="8">
        <v>969.74</v>
      </c>
      <c r="F3167" s="8">
        <v>601.6</v>
      </c>
      <c r="G3167" s="7">
        <f t="shared" si="49"/>
        <v>-368.14</v>
      </c>
    </row>
    <row r="3168" spans="1:7" x14ac:dyDescent="0.2">
      <c r="A3168" s="9" t="s">
        <v>6004</v>
      </c>
      <c r="B3168" s="9" t="s">
        <v>6005</v>
      </c>
      <c r="C3168" s="8">
        <v>211.85</v>
      </c>
      <c r="D3168" s="7">
        <v>2650.72</v>
      </c>
      <c r="E3168" s="8">
        <v>211.85</v>
      </c>
      <c r="F3168" s="7">
        <v>2650.72</v>
      </c>
      <c r="G3168" s="7">
        <f t="shared" si="49"/>
        <v>2438.87</v>
      </c>
    </row>
    <row r="3169" spans="1:7" x14ac:dyDescent="0.2">
      <c r="A3169" s="9" t="s">
        <v>6006</v>
      </c>
      <c r="B3169" s="9" t="s">
        <v>6007</v>
      </c>
      <c r="C3169" s="7">
        <v>15983.14</v>
      </c>
      <c r="D3169" s="8">
        <v>758.23</v>
      </c>
      <c r="E3169" s="7">
        <v>2905.3</v>
      </c>
      <c r="F3169" s="7">
        <v>13836.07</v>
      </c>
      <c r="G3169" s="7">
        <f t="shared" si="49"/>
        <v>-2147.0700000000002</v>
      </c>
    </row>
    <row r="3170" spans="1:7" x14ac:dyDescent="0.2">
      <c r="A3170" s="9" t="s">
        <v>6008</v>
      </c>
      <c r="B3170" s="9" t="s">
        <v>6009</v>
      </c>
      <c r="C3170" s="7">
        <v>73912.84</v>
      </c>
      <c r="D3170" s="8">
        <v>0</v>
      </c>
      <c r="E3170" s="7">
        <v>1187.4000000000001</v>
      </c>
      <c r="F3170" s="7">
        <v>72725.440000000002</v>
      </c>
      <c r="G3170" s="7">
        <f t="shared" si="49"/>
        <v>-1187.4000000000001</v>
      </c>
    </row>
    <row r="3171" spans="1:7" x14ac:dyDescent="0.2">
      <c r="A3171" s="9" t="s">
        <v>6010</v>
      </c>
      <c r="B3171" s="9" t="s">
        <v>6011</v>
      </c>
      <c r="C3171" s="8">
        <v>0</v>
      </c>
      <c r="D3171" s="8">
        <v>0</v>
      </c>
      <c r="E3171" s="8">
        <v>0</v>
      </c>
      <c r="F3171" s="8">
        <v>0</v>
      </c>
      <c r="G3171" s="7">
        <f t="shared" si="49"/>
        <v>0</v>
      </c>
    </row>
    <row r="3172" spans="1:7" x14ac:dyDescent="0.2">
      <c r="A3172" s="9" t="s">
        <v>6012</v>
      </c>
      <c r="B3172" s="9" t="s">
        <v>6013</v>
      </c>
      <c r="C3172" s="7">
        <v>6715.31</v>
      </c>
      <c r="D3172" s="8">
        <v>989.44</v>
      </c>
      <c r="E3172" s="8">
        <v>477.53</v>
      </c>
      <c r="F3172" s="7">
        <v>7227.22</v>
      </c>
      <c r="G3172" s="7">
        <f t="shared" si="49"/>
        <v>511.91000000000008</v>
      </c>
    </row>
    <row r="3173" spans="1:7" x14ac:dyDescent="0.2">
      <c r="A3173" s="9" t="s">
        <v>6014</v>
      </c>
      <c r="B3173" s="9" t="s">
        <v>6015</v>
      </c>
      <c r="C3173" s="8">
        <v>627.6</v>
      </c>
      <c r="D3173" s="8">
        <v>584</v>
      </c>
      <c r="E3173" s="8">
        <v>627.6</v>
      </c>
      <c r="F3173" s="8">
        <v>584</v>
      </c>
      <c r="G3173" s="7">
        <f t="shared" si="49"/>
        <v>-43.600000000000023</v>
      </c>
    </row>
    <row r="3174" spans="1:7" x14ac:dyDescent="0.2">
      <c r="A3174" s="9" t="s">
        <v>6016</v>
      </c>
      <c r="B3174" s="9" t="s">
        <v>6017</v>
      </c>
      <c r="C3174" s="8">
        <v>333.6</v>
      </c>
      <c r="D3174" s="8">
        <v>113.78</v>
      </c>
      <c r="E3174" s="8">
        <v>227.86</v>
      </c>
      <c r="F3174" s="8">
        <v>219.52</v>
      </c>
      <c r="G3174" s="7">
        <f t="shared" si="49"/>
        <v>-114.08000000000001</v>
      </c>
    </row>
    <row r="3175" spans="1:7" ht="19.5" x14ac:dyDescent="0.2">
      <c r="A3175" s="9" t="s">
        <v>6018</v>
      </c>
      <c r="B3175" s="9" t="s">
        <v>6019</v>
      </c>
      <c r="C3175" s="8">
        <v>102.36</v>
      </c>
      <c r="D3175" s="8">
        <v>68.02</v>
      </c>
      <c r="E3175" s="8">
        <v>102.36</v>
      </c>
      <c r="F3175" s="8">
        <v>68.02</v>
      </c>
      <c r="G3175" s="7">
        <f t="shared" si="49"/>
        <v>-34.340000000000003</v>
      </c>
    </row>
    <row r="3176" spans="1:7" ht="19.5" x14ac:dyDescent="0.2">
      <c r="A3176" s="9" t="s">
        <v>6020</v>
      </c>
      <c r="B3176" s="9" t="s">
        <v>6021</v>
      </c>
      <c r="C3176" s="7">
        <v>659030.69999999995</v>
      </c>
      <c r="D3176" s="8">
        <v>0</v>
      </c>
      <c r="E3176" s="8">
        <v>0</v>
      </c>
      <c r="F3176" s="7">
        <v>659030.69999999995</v>
      </c>
      <c r="G3176" s="7">
        <f t="shared" si="49"/>
        <v>0</v>
      </c>
    </row>
    <row r="3177" spans="1:7" x14ac:dyDescent="0.2">
      <c r="A3177" s="9" t="s">
        <v>6022</v>
      </c>
      <c r="B3177" s="9" t="s">
        <v>1527</v>
      </c>
      <c r="C3177" s="8">
        <v>913.87</v>
      </c>
      <c r="D3177" s="8">
        <v>341.14</v>
      </c>
      <c r="E3177" s="8">
        <v>444.48</v>
      </c>
      <c r="F3177" s="8">
        <v>810.53</v>
      </c>
      <c r="G3177" s="7">
        <f t="shared" si="49"/>
        <v>-103.34000000000003</v>
      </c>
    </row>
    <row r="3178" spans="1:7" x14ac:dyDescent="0.2">
      <c r="A3178" s="9" t="s">
        <v>6023</v>
      </c>
      <c r="B3178" s="9" t="s">
        <v>6024</v>
      </c>
      <c r="C3178" s="7">
        <v>3467.13</v>
      </c>
      <c r="D3178" s="8">
        <v>260.60000000000002</v>
      </c>
      <c r="E3178" s="8">
        <v>419.92</v>
      </c>
      <c r="F3178" s="7">
        <v>3307.81</v>
      </c>
      <c r="G3178" s="7">
        <f t="shared" si="49"/>
        <v>-159.32</v>
      </c>
    </row>
    <row r="3179" spans="1:7" x14ac:dyDescent="0.2">
      <c r="A3179" s="9" t="s">
        <v>6025</v>
      </c>
      <c r="B3179" s="9" t="s">
        <v>6026</v>
      </c>
      <c r="C3179" s="8">
        <v>486.85</v>
      </c>
      <c r="D3179" s="8">
        <v>338.47</v>
      </c>
      <c r="E3179" s="8">
        <v>486.85</v>
      </c>
      <c r="F3179" s="8">
        <v>338.47</v>
      </c>
      <c r="G3179" s="7">
        <f t="shared" si="49"/>
        <v>-148.38</v>
      </c>
    </row>
    <row r="3180" spans="1:7" x14ac:dyDescent="0.2">
      <c r="A3180" s="9" t="s">
        <v>6027</v>
      </c>
      <c r="B3180" s="9" t="s">
        <v>6028</v>
      </c>
      <c r="C3180" s="8">
        <v>80.37</v>
      </c>
      <c r="D3180" s="8">
        <v>0</v>
      </c>
      <c r="E3180" s="8">
        <v>80.37</v>
      </c>
      <c r="F3180" s="8">
        <v>0</v>
      </c>
      <c r="G3180" s="7">
        <f t="shared" si="49"/>
        <v>-80.37</v>
      </c>
    </row>
    <row r="3181" spans="1:7" x14ac:dyDescent="0.2">
      <c r="A3181" s="9" t="s">
        <v>6029</v>
      </c>
      <c r="B3181" s="9" t="s">
        <v>6030</v>
      </c>
      <c r="C3181" s="8">
        <v>85.12</v>
      </c>
      <c r="D3181" s="8">
        <v>346</v>
      </c>
      <c r="E3181" s="8">
        <v>85.12</v>
      </c>
      <c r="F3181" s="8">
        <v>346</v>
      </c>
      <c r="G3181" s="7">
        <f t="shared" si="49"/>
        <v>260.88</v>
      </c>
    </row>
    <row r="3182" spans="1:7" x14ac:dyDescent="0.2">
      <c r="A3182" s="9" t="s">
        <v>6031</v>
      </c>
      <c r="B3182" s="9" t="s">
        <v>6032</v>
      </c>
      <c r="C3182" s="8">
        <v>436.95</v>
      </c>
      <c r="D3182" s="8">
        <v>0</v>
      </c>
      <c r="E3182" s="8">
        <v>0</v>
      </c>
      <c r="F3182" s="8">
        <v>436.95</v>
      </c>
      <c r="G3182" s="7">
        <f t="shared" si="49"/>
        <v>0</v>
      </c>
    </row>
    <row r="3183" spans="1:7" x14ac:dyDescent="0.2">
      <c r="A3183" s="9" t="s">
        <v>6033</v>
      </c>
      <c r="B3183" s="9" t="s">
        <v>6034</v>
      </c>
      <c r="C3183" s="8">
        <v>89.06</v>
      </c>
      <c r="D3183" s="8">
        <v>0</v>
      </c>
      <c r="E3183" s="8">
        <v>89.06</v>
      </c>
      <c r="F3183" s="8">
        <v>0</v>
      </c>
      <c r="G3183" s="7">
        <f t="shared" si="49"/>
        <v>-89.06</v>
      </c>
    </row>
    <row r="3184" spans="1:7" x14ac:dyDescent="0.2">
      <c r="A3184" s="9" t="s">
        <v>6035</v>
      </c>
      <c r="B3184" s="9" t="s">
        <v>6036</v>
      </c>
      <c r="C3184" s="7">
        <v>15639.57</v>
      </c>
      <c r="D3184" s="8">
        <v>0</v>
      </c>
      <c r="E3184" s="8">
        <v>981.34</v>
      </c>
      <c r="F3184" s="7">
        <v>14658.23</v>
      </c>
      <c r="G3184" s="7">
        <f t="shared" si="49"/>
        <v>-981.34</v>
      </c>
    </row>
    <row r="3185" spans="1:7" x14ac:dyDescent="0.2">
      <c r="A3185" s="9" t="s">
        <v>6037</v>
      </c>
      <c r="B3185" s="9" t="s">
        <v>6038</v>
      </c>
      <c r="C3185" s="7">
        <v>94040.55</v>
      </c>
      <c r="D3185" s="7">
        <v>1864.58</v>
      </c>
      <c r="E3185" s="8">
        <v>830.92</v>
      </c>
      <c r="F3185" s="7">
        <v>95074.21</v>
      </c>
      <c r="G3185" s="7">
        <f t="shared" si="49"/>
        <v>1033.6599999999999</v>
      </c>
    </row>
    <row r="3186" spans="1:7" x14ac:dyDescent="0.2">
      <c r="A3186" s="9" t="s">
        <v>6039</v>
      </c>
      <c r="B3186" s="9" t="s">
        <v>6040</v>
      </c>
      <c r="C3186" s="7">
        <v>3936.22</v>
      </c>
      <c r="D3186" s="8">
        <v>292</v>
      </c>
      <c r="E3186" s="7">
        <v>3936.22</v>
      </c>
      <c r="F3186" s="8">
        <v>292</v>
      </c>
      <c r="G3186" s="7">
        <f t="shared" si="49"/>
        <v>-3644.22</v>
      </c>
    </row>
    <row r="3187" spans="1:7" x14ac:dyDescent="0.2">
      <c r="A3187" s="9" t="s">
        <v>6041</v>
      </c>
      <c r="B3187" s="9" t="s">
        <v>6042</v>
      </c>
      <c r="C3187" s="7">
        <v>17738.04</v>
      </c>
      <c r="D3187" s="8">
        <v>0</v>
      </c>
      <c r="E3187" s="8">
        <v>0</v>
      </c>
      <c r="F3187" s="7">
        <v>17738.04</v>
      </c>
      <c r="G3187" s="7">
        <f t="shared" si="49"/>
        <v>0</v>
      </c>
    </row>
    <row r="3188" spans="1:7" x14ac:dyDescent="0.2">
      <c r="A3188" s="9" t="s">
        <v>6043</v>
      </c>
      <c r="B3188" s="9" t="s">
        <v>6044</v>
      </c>
      <c r="C3188" s="8">
        <v>433.13</v>
      </c>
      <c r="D3188" s="8">
        <v>306.12</v>
      </c>
      <c r="E3188" s="8">
        <v>211.75</v>
      </c>
      <c r="F3188" s="8">
        <v>527.5</v>
      </c>
      <c r="G3188" s="7">
        <f t="shared" si="49"/>
        <v>94.37</v>
      </c>
    </row>
    <row r="3189" spans="1:7" x14ac:dyDescent="0.2">
      <c r="A3189" s="9" t="s">
        <v>6045</v>
      </c>
      <c r="B3189" s="9" t="s">
        <v>6046</v>
      </c>
      <c r="C3189" s="8">
        <v>404</v>
      </c>
      <c r="D3189" s="8">
        <v>0</v>
      </c>
      <c r="E3189" s="8">
        <v>404</v>
      </c>
      <c r="F3189" s="8">
        <v>0</v>
      </c>
      <c r="G3189" s="7">
        <f t="shared" si="49"/>
        <v>-404</v>
      </c>
    </row>
    <row r="3190" spans="1:7" x14ac:dyDescent="0.2">
      <c r="A3190" s="9" t="s">
        <v>6047</v>
      </c>
      <c r="B3190" s="9" t="s">
        <v>6048</v>
      </c>
      <c r="C3190" s="8">
        <v>429.31</v>
      </c>
      <c r="D3190" s="8">
        <v>819.81</v>
      </c>
      <c r="E3190" s="8">
        <v>429.31</v>
      </c>
      <c r="F3190" s="8">
        <v>819.81</v>
      </c>
      <c r="G3190" s="7">
        <f t="shared" si="49"/>
        <v>390.49999999999994</v>
      </c>
    </row>
    <row r="3191" spans="1:7" x14ac:dyDescent="0.2">
      <c r="A3191" s="9" t="s">
        <v>6049</v>
      </c>
      <c r="B3191" s="9" t="s">
        <v>6050</v>
      </c>
      <c r="C3191" s="7">
        <v>1065.3499999999999</v>
      </c>
      <c r="D3191" s="8">
        <v>768.01</v>
      </c>
      <c r="E3191" s="8">
        <v>795.33</v>
      </c>
      <c r="F3191" s="7">
        <v>1038.03</v>
      </c>
      <c r="G3191" s="7">
        <f t="shared" si="49"/>
        <v>-27.32000000000005</v>
      </c>
    </row>
    <row r="3192" spans="1:7" x14ac:dyDescent="0.2">
      <c r="A3192" s="9" t="s">
        <v>6051</v>
      </c>
      <c r="B3192" s="9" t="s">
        <v>6052</v>
      </c>
      <c r="C3192" s="8">
        <v>361.71</v>
      </c>
      <c r="D3192" s="8">
        <v>0</v>
      </c>
      <c r="E3192" s="8">
        <v>361.71</v>
      </c>
      <c r="F3192" s="8">
        <v>0</v>
      </c>
      <c r="G3192" s="7">
        <f t="shared" si="49"/>
        <v>-361.71</v>
      </c>
    </row>
    <row r="3193" spans="1:7" x14ac:dyDescent="0.2">
      <c r="A3193" s="9" t="s">
        <v>6053</v>
      </c>
      <c r="B3193" s="9" t="s">
        <v>6054</v>
      </c>
      <c r="C3193" s="8">
        <v>168.91</v>
      </c>
      <c r="D3193" s="8">
        <v>44</v>
      </c>
      <c r="E3193" s="8">
        <v>168.91</v>
      </c>
      <c r="F3193" s="8">
        <v>44</v>
      </c>
      <c r="G3193" s="7">
        <f t="shared" si="49"/>
        <v>-124.91</v>
      </c>
    </row>
    <row r="3194" spans="1:7" x14ac:dyDescent="0.2">
      <c r="A3194" s="9" t="s">
        <v>6055</v>
      </c>
      <c r="B3194" s="9" t="s">
        <v>6056</v>
      </c>
      <c r="C3194" s="7">
        <v>18245.060000000001</v>
      </c>
      <c r="D3194" s="8">
        <v>332.29</v>
      </c>
      <c r="E3194" s="7">
        <v>1137.1600000000001</v>
      </c>
      <c r="F3194" s="7">
        <v>17440.189999999999</v>
      </c>
      <c r="G3194" s="7">
        <f t="shared" si="49"/>
        <v>-804.87000000000012</v>
      </c>
    </row>
    <row r="3195" spans="1:7" x14ac:dyDescent="0.2">
      <c r="A3195" s="9" t="s">
        <v>6057</v>
      </c>
      <c r="B3195" s="9" t="s">
        <v>6058</v>
      </c>
      <c r="C3195" s="7">
        <v>152287.06</v>
      </c>
      <c r="D3195" s="8">
        <v>0</v>
      </c>
      <c r="E3195" s="8">
        <v>0</v>
      </c>
      <c r="F3195" s="7">
        <v>152287.06</v>
      </c>
      <c r="G3195" s="7">
        <f t="shared" si="49"/>
        <v>0</v>
      </c>
    </row>
    <row r="3196" spans="1:7" x14ac:dyDescent="0.2">
      <c r="A3196" s="9" t="s">
        <v>6059</v>
      </c>
      <c r="B3196" s="9" t="s">
        <v>1529</v>
      </c>
      <c r="C3196" s="7">
        <v>4581.3900000000003</v>
      </c>
      <c r="D3196" s="8">
        <v>0</v>
      </c>
      <c r="E3196" s="8">
        <v>553.52</v>
      </c>
      <c r="F3196" s="7">
        <v>4027.87</v>
      </c>
      <c r="G3196" s="7">
        <f t="shared" si="49"/>
        <v>-553.52</v>
      </c>
    </row>
    <row r="3197" spans="1:7" x14ac:dyDescent="0.2">
      <c r="A3197" s="9" t="s">
        <v>6060</v>
      </c>
      <c r="B3197" s="9" t="s">
        <v>6061</v>
      </c>
      <c r="C3197" s="7">
        <v>35541.120000000003</v>
      </c>
      <c r="D3197" s="8">
        <v>320.83</v>
      </c>
      <c r="E3197" s="7">
        <v>1207.4000000000001</v>
      </c>
      <c r="F3197" s="7">
        <v>34654.550000000003</v>
      </c>
      <c r="G3197" s="7">
        <f t="shared" si="49"/>
        <v>-886.57000000000016</v>
      </c>
    </row>
    <row r="3198" spans="1:7" x14ac:dyDescent="0.2">
      <c r="A3198" s="9" t="s">
        <v>6062</v>
      </c>
      <c r="B3198" s="9" t="s">
        <v>6063</v>
      </c>
      <c r="C3198" s="7">
        <v>3966.95</v>
      </c>
      <c r="D3198" s="8">
        <v>0</v>
      </c>
      <c r="E3198" s="8">
        <v>0</v>
      </c>
      <c r="F3198" s="7">
        <v>3966.95</v>
      </c>
      <c r="G3198" s="7">
        <f t="shared" si="49"/>
        <v>0</v>
      </c>
    </row>
    <row r="3199" spans="1:7" x14ac:dyDescent="0.2">
      <c r="A3199" s="9" t="s">
        <v>6064</v>
      </c>
      <c r="B3199" s="9" t="s">
        <v>6065</v>
      </c>
      <c r="C3199" s="7">
        <v>10619.6</v>
      </c>
      <c r="D3199" s="8">
        <v>402.21</v>
      </c>
      <c r="E3199" s="7">
        <v>1249.3</v>
      </c>
      <c r="F3199" s="7">
        <v>9772.51</v>
      </c>
      <c r="G3199" s="7">
        <f t="shared" si="49"/>
        <v>-847.08999999999992</v>
      </c>
    </row>
    <row r="3200" spans="1:7" x14ac:dyDescent="0.2">
      <c r="A3200" s="9" t="s">
        <v>6066</v>
      </c>
      <c r="B3200" s="9" t="s">
        <v>6067</v>
      </c>
      <c r="C3200" s="7">
        <v>34466.449999999997</v>
      </c>
      <c r="D3200" s="7">
        <v>2140.17</v>
      </c>
      <c r="E3200" s="8">
        <v>982.09</v>
      </c>
      <c r="F3200" s="7">
        <v>35624.53</v>
      </c>
      <c r="G3200" s="7">
        <f t="shared" si="49"/>
        <v>1158.08</v>
      </c>
    </row>
    <row r="3201" spans="1:7" x14ac:dyDescent="0.2">
      <c r="A3201" s="9" t="s">
        <v>6068</v>
      </c>
      <c r="B3201" s="9" t="s">
        <v>6069</v>
      </c>
      <c r="C3201" s="7">
        <v>27601.06</v>
      </c>
      <c r="D3201" s="7">
        <v>3868.05</v>
      </c>
      <c r="E3201" s="7">
        <v>1185.4000000000001</v>
      </c>
      <c r="F3201" s="7">
        <v>30283.71</v>
      </c>
      <c r="G3201" s="7">
        <f t="shared" si="49"/>
        <v>2682.65</v>
      </c>
    </row>
    <row r="3202" spans="1:7" x14ac:dyDescent="0.2">
      <c r="A3202" s="9" t="s">
        <v>6070</v>
      </c>
      <c r="B3202" s="9" t="s">
        <v>6071</v>
      </c>
      <c r="C3202" s="8">
        <v>164.8</v>
      </c>
      <c r="D3202" s="8">
        <v>0</v>
      </c>
      <c r="E3202" s="8">
        <v>164.8</v>
      </c>
      <c r="F3202" s="8">
        <v>0</v>
      </c>
      <c r="G3202" s="7">
        <f t="shared" si="49"/>
        <v>-164.8</v>
      </c>
    </row>
    <row r="3203" spans="1:7" x14ac:dyDescent="0.2">
      <c r="A3203" s="9" t="s">
        <v>6072</v>
      </c>
      <c r="B3203" s="9" t="s">
        <v>6073</v>
      </c>
      <c r="C3203" s="8">
        <v>78.98</v>
      </c>
      <c r="D3203" s="8">
        <v>0.02</v>
      </c>
      <c r="E3203" s="8">
        <v>79</v>
      </c>
      <c r="F3203" s="8">
        <v>0</v>
      </c>
      <c r="G3203" s="7">
        <f t="shared" si="49"/>
        <v>-78.98</v>
      </c>
    </row>
    <row r="3204" spans="1:7" x14ac:dyDescent="0.2">
      <c r="A3204" s="9" t="s">
        <v>6074</v>
      </c>
      <c r="B3204" s="9" t="s">
        <v>6075</v>
      </c>
      <c r="C3204" s="7">
        <v>50991.06</v>
      </c>
      <c r="D3204" s="7">
        <v>1683.7</v>
      </c>
      <c r="E3204" s="8">
        <v>876.16</v>
      </c>
      <c r="F3204" s="7">
        <v>51798.6</v>
      </c>
      <c r="G3204" s="7">
        <f t="shared" ref="G3204:G3267" si="50">+D3204-E3204</f>
        <v>807.54000000000008</v>
      </c>
    </row>
    <row r="3205" spans="1:7" x14ac:dyDescent="0.2">
      <c r="A3205" s="9" t="s">
        <v>6076</v>
      </c>
      <c r="B3205" s="9" t="s">
        <v>6077</v>
      </c>
      <c r="C3205" s="7">
        <v>29815.32</v>
      </c>
      <c r="D3205" s="7">
        <v>1189.82</v>
      </c>
      <c r="E3205" s="7">
        <v>1220.82</v>
      </c>
      <c r="F3205" s="7">
        <v>29784.32</v>
      </c>
      <c r="G3205" s="7">
        <f t="shared" si="50"/>
        <v>-31</v>
      </c>
    </row>
    <row r="3206" spans="1:7" x14ac:dyDescent="0.2">
      <c r="A3206" s="9" t="s">
        <v>6078</v>
      </c>
      <c r="B3206" s="9" t="s">
        <v>6079</v>
      </c>
      <c r="C3206" s="8">
        <v>0</v>
      </c>
      <c r="D3206" s="8">
        <v>0</v>
      </c>
      <c r="E3206" s="8">
        <v>0</v>
      </c>
      <c r="F3206" s="8">
        <v>0</v>
      </c>
      <c r="G3206" s="7">
        <f t="shared" si="50"/>
        <v>0</v>
      </c>
    </row>
    <row r="3207" spans="1:7" x14ac:dyDescent="0.2">
      <c r="A3207" s="9" t="s">
        <v>6080</v>
      </c>
      <c r="B3207" s="9" t="s">
        <v>6081</v>
      </c>
      <c r="C3207" s="7">
        <v>14805.93</v>
      </c>
      <c r="D3207" s="7">
        <v>2770.65</v>
      </c>
      <c r="E3207" s="7">
        <v>1079.51</v>
      </c>
      <c r="F3207" s="7">
        <v>16497.07</v>
      </c>
      <c r="G3207" s="7">
        <f t="shared" si="50"/>
        <v>1691.14</v>
      </c>
    </row>
    <row r="3208" spans="1:7" x14ac:dyDescent="0.2">
      <c r="A3208" s="9" t="s">
        <v>6082</v>
      </c>
      <c r="B3208" s="9" t="s">
        <v>6083</v>
      </c>
      <c r="C3208" s="7">
        <v>4907.03</v>
      </c>
      <c r="D3208" s="8">
        <v>668.4</v>
      </c>
      <c r="E3208" s="8">
        <v>158.44</v>
      </c>
      <c r="F3208" s="7">
        <v>5416.99</v>
      </c>
      <c r="G3208" s="7">
        <f t="shared" si="50"/>
        <v>509.96</v>
      </c>
    </row>
    <row r="3209" spans="1:7" x14ac:dyDescent="0.2">
      <c r="A3209" s="9" t="s">
        <v>6084</v>
      </c>
      <c r="B3209" s="9" t="s">
        <v>1532</v>
      </c>
      <c r="C3209" s="7">
        <v>1673.62</v>
      </c>
      <c r="D3209" s="8">
        <v>643.20000000000005</v>
      </c>
      <c r="E3209" s="8">
        <v>596.91999999999996</v>
      </c>
      <c r="F3209" s="7">
        <v>1719.9</v>
      </c>
      <c r="G3209" s="7">
        <f t="shared" si="50"/>
        <v>46.280000000000086</v>
      </c>
    </row>
    <row r="3210" spans="1:7" x14ac:dyDescent="0.2">
      <c r="A3210" s="9" t="s">
        <v>6085</v>
      </c>
      <c r="B3210" s="9" t="s">
        <v>6086</v>
      </c>
      <c r="C3210" s="8">
        <v>0</v>
      </c>
      <c r="D3210" s="8">
        <v>0</v>
      </c>
      <c r="E3210" s="8">
        <v>0</v>
      </c>
      <c r="F3210" s="8">
        <v>0</v>
      </c>
      <c r="G3210" s="7">
        <f t="shared" si="50"/>
        <v>0</v>
      </c>
    </row>
    <row r="3211" spans="1:7" x14ac:dyDescent="0.2">
      <c r="A3211" s="9" t="s">
        <v>6087</v>
      </c>
      <c r="B3211" s="9" t="s">
        <v>6088</v>
      </c>
      <c r="C3211" s="7">
        <v>11832.57</v>
      </c>
      <c r="D3211" s="8">
        <v>693.39</v>
      </c>
      <c r="E3211" s="7">
        <v>1489.5</v>
      </c>
      <c r="F3211" s="7">
        <v>11036.46</v>
      </c>
      <c r="G3211" s="7">
        <f t="shared" si="50"/>
        <v>-796.11</v>
      </c>
    </row>
    <row r="3212" spans="1:7" x14ac:dyDescent="0.2">
      <c r="A3212" s="9" t="s">
        <v>6089</v>
      </c>
      <c r="B3212" s="9" t="s">
        <v>6090</v>
      </c>
      <c r="C3212" s="8">
        <v>0</v>
      </c>
      <c r="D3212" s="8">
        <v>0</v>
      </c>
      <c r="E3212" s="8">
        <v>0</v>
      </c>
      <c r="F3212" s="8">
        <v>0</v>
      </c>
      <c r="G3212" s="7">
        <f t="shared" si="50"/>
        <v>0</v>
      </c>
    </row>
    <row r="3213" spans="1:7" x14ac:dyDescent="0.2">
      <c r="A3213" s="9" t="s">
        <v>6091</v>
      </c>
      <c r="B3213" s="9" t="s">
        <v>6092</v>
      </c>
      <c r="C3213" s="7">
        <v>6120.91</v>
      </c>
      <c r="D3213" s="8">
        <v>863.76</v>
      </c>
      <c r="E3213" s="7">
        <v>1027.5</v>
      </c>
      <c r="F3213" s="7">
        <v>5957.17</v>
      </c>
      <c r="G3213" s="7">
        <f t="shared" si="50"/>
        <v>-163.74</v>
      </c>
    </row>
    <row r="3214" spans="1:7" x14ac:dyDescent="0.2">
      <c r="A3214" s="9" t="s">
        <v>6093</v>
      </c>
      <c r="B3214" s="9" t="s">
        <v>6094</v>
      </c>
      <c r="C3214" s="8">
        <v>0</v>
      </c>
      <c r="D3214" s="8">
        <v>146.63</v>
      </c>
      <c r="E3214" s="8">
        <v>0</v>
      </c>
      <c r="F3214" s="8">
        <v>146.63</v>
      </c>
      <c r="G3214" s="7">
        <f t="shared" si="50"/>
        <v>146.63</v>
      </c>
    </row>
    <row r="3215" spans="1:7" x14ac:dyDescent="0.2">
      <c r="A3215" s="9" t="s">
        <v>6095</v>
      </c>
      <c r="B3215" s="9" t="s">
        <v>6096</v>
      </c>
      <c r="C3215" s="8">
        <v>631.98</v>
      </c>
      <c r="D3215" s="8">
        <v>436.5</v>
      </c>
      <c r="E3215" s="8">
        <v>421.32</v>
      </c>
      <c r="F3215" s="8">
        <v>647.16</v>
      </c>
      <c r="G3215" s="7">
        <f t="shared" si="50"/>
        <v>15.180000000000007</v>
      </c>
    </row>
    <row r="3216" spans="1:7" x14ac:dyDescent="0.2">
      <c r="A3216" s="9" t="s">
        <v>6097</v>
      </c>
      <c r="B3216" s="9" t="s">
        <v>6098</v>
      </c>
      <c r="C3216" s="7">
        <v>1098.77</v>
      </c>
      <c r="D3216" s="8">
        <v>0</v>
      </c>
      <c r="E3216" s="8">
        <v>694.93</v>
      </c>
      <c r="F3216" s="8">
        <v>403.84</v>
      </c>
      <c r="G3216" s="7">
        <f t="shared" si="50"/>
        <v>-694.93</v>
      </c>
    </row>
    <row r="3217" spans="1:7" x14ac:dyDescent="0.2">
      <c r="A3217" s="9" t="s">
        <v>6099</v>
      </c>
      <c r="B3217" s="9" t="s">
        <v>6100</v>
      </c>
      <c r="C3217" s="7">
        <v>10157.6</v>
      </c>
      <c r="D3217" s="8">
        <v>0</v>
      </c>
      <c r="E3217" s="8">
        <v>975.64</v>
      </c>
      <c r="F3217" s="7">
        <v>9181.9599999999991</v>
      </c>
      <c r="G3217" s="7">
        <f t="shared" si="50"/>
        <v>-975.64</v>
      </c>
    </row>
    <row r="3218" spans="1:7" x14ac:dyDescent="0.2">
      <c r="A3218" s="9" t="s">
        <v>6101</v>
      </c>
      <c r="B3218" s="9" t="s">
        <v>6102</v>
      </c>
      <c r="C3218" s="8">
        <v>263.88</v>
      </c>
      <c r="D3218" s="8">
        <v>0</v>
      </c>
      <c r="E3218" s="8">
        <v>263.88</v>
      </c>
      <c r="F3218" s="8">
        <v>0</v>
      </c>
      <c r="G3218" s="7">
        <f t="shared" si="50"/>
        <v>-263.88</v>
      </c>
    </row>
    <row r="3219" spans="1:7" x14ac:dyDescent="0.2">
      <c r="A3219" s="9" t="s">
        <v>6103</v>
      </c>
      <c r="B3219" s="9" t="s">
        <v>6104</v>
      </c>
      <c r="C3219" s="8">
        <v>103.19</v>
      </c>
      <c r="D3219" s="8">
        <v>0</v>
      </c>
      <c r="E3219" s="8">
        <v>0</v>
      </c>
      <c r="F3219" s="8">
        <v>103.19</v>
      </c>
      <c r="G3219" s="7">
        <f t="shared" si="50"/>
        <v>0</v>
      </c>
    </row>
    <row r="3220" spans="1:7" x14ac:dyDescent="0.2">
      <c r="A3220" s="9" t="s">
        <v>6105</v>
      </c>
      <c r="B3220" s="9" t="s">
        <v>6106</v>
      </c>
      <c r="C3220" s="7">
        <v>5417.76</v>
      </c>
      <c r="D3220" s="8">
        <v>0</v>
      </c>
      <c r="E3220" s="8">
        <v>312.48</v>
      </c>
      <c r="F3220" s="7">
        <v>5105.28</v>
      </c>
      <c r="G3220" s="7">
        <f t="shared" si="50"/>
        <v>-312.48</v>
      </c>
    </row>
    <row r="3221" spans="1:7" x14ac:dyDescent="0.2">
      <c r="A3221" s="9" t="s">
        <v>6107</v>
      </c>
      <c r="B3221" s="9" t="s">
        <v>6108</v>
      </c>
      <c r="C3221" s="8">
        <v>235.55</v>
      </c>
      <c r="D3221" s="8">
        <v>269.85000000000002</v>
      </c>
      <c r="E3221" s="8">
        <v>235.55</v>
      </c>
      <c r="F3221" s="8">
        <v>269.85000000000002</v>
      </c>
      <c r="G3221" s="7">
        <f t="shared" si="50"/>
        <v>34.300000000000011</v>
      </c>
    </row>
    <row r="3222" spans="1:7" x14ac:dyDescent="0.2">
      <c r="A3222" s="9" t="s">
        <v>6109</v>
      </c>
      <c r="B3222" s="9" t="s">
        <v>6110</v>
      </c>
      <c r="C3222" s="7">
        <v>2429.09</v>
      </c>
      <c r="D3222" s="8">
        <v>195.86</v>
      </c>
      <c r="E3222" s="8">
        <v>989.26</v>
      </c>
      <c r="F3222" s="7">
        <v>1635.69</v>
      </c>
      <c r="G3222" s="7">
        <f t="shared" si="50"/>
        <v>-793.4</v>
      </c>
    </row>
    <row r="3223" spans="1:7" x14ac:dyDescent="0.2">
      <c r="A3223" s="9" t="s">
        <v>6111</v>
      </c>
      <c r="B3223" s="9" t="s">
        <v>6112</v>
      </c>
      <c r="C3223" s="8">
        <v>208.82</v>
      </c>
      <c r="D3223" s="8">
        <v>929.8</v>
      </c>
      <c r="E3223" s="8">
        <v>208.82</v>
      </c>
      <c r="F3223" s="8">
        <v>929.8</v>
      </c>
      <c r="G3223" s="7">
        <f t="shared" si="50"/>
        <v>720.98</v>
      </c>
    </row>
    <row r="3224" spans="1:7" x14ac:dyDescent="0.2">
      <c r="A3224" s="9" t="s">
        <v>6113</v>
      </c>
      <c r="B3224" s="9" t="s">
        <v>6114</v>
      </c>
      <c r="C3224" s="8">
        <v>0</v>
      </c>
      <c r="D3224" s="8">
        <v>0</v>
      </c>
      <c r="E3224" s="8">
        <v>0</v>
      </c>
      <c r="F3224" s="8">
        <v>0</v>
      </c>
      <c r="G3224" s="7">
        <f t="shared" si="50"/>
        <v>0</v>
      </c>
    </row>
    <row r="3225" spans="1:7" x14ac:dyDescent="0.2">
      <c r="A3225" s="9" t="s">
        <v>6115</v>
      </c>
      <c r="B3225" s="9" t="s">
        <v>6116</v>
      </c>
      <c r="C3225" s="8">
        <v>54.86</v>
      </c>
      <c r="D3225" s="8">
        <v>363.21</v>
      </c>
      <c r="E3225" s="8">
        <v>54.86</v>
      </c>
      <c r="F3225" s="8">
        <v>363.21</v>
      </c>
      <c r="G3225" s="7">
        <f t="shared" si="50"/>
        <v>308.34999999999997</v>
      </c>
    </row>
    <row r="3226" spans="1:7" x14ac:dyDescent="0.2">
      <c r="A3226" s="9" t="s">
        <v>6117</v>
      </c>
      <c r="B3226" s="9" t="s">
        <v>6118</v>
      </c>
      <c r="C3226" s="8">
        <v>0</v>
      </c>
      <c r="D3226" s="8">
        <v>0</v>
      </c>
      <c r="E3226" s="8">
        <v>0</v>
      </c>
      <c r="F3226" s="8">
        <v>0</v>
      </c>
      <c r="G3226" s="7">
        <f t="shared" si="50"/>
        <v>0</v>
      </c>
    </row>
    <row r="3227" spans="1:7" x14ac:dyDescent="0.2">
      <c r="A3227" s="9" t="s">
        <v>6119</v>
      </c>
      <c r="B3227" s="9" t="s">
        <v>6120</v>
      </c>
      <c r="C3227" s="7">
        <v>9150.59</v>
      </c>
      <c r="D3227" s="7">
        <v>1425.51</v>
      </c>
      <c r="E3227" s="7">
        <v>1166.79</v>
      </c>
      <c r="F3227" s="7">
        <v>9409.31</v>
      </c>
      <c r="G3227" s="7">
        <f t="shared" si="50"/>
        <v>258.72000000000003</v>
      </c>
    </row>
    <row r="3228" spans="1:7" x14ac:dyDescent="0.2">
      <c r="A3228" s="9" t="s">
        <v>6121</v>
      </c>
      <c r="B3228" s="9" t="s">
        <v>6122</v>
      </c>
      <c r="C3228" s="8">
        <v>112.56</v>
      </c>
      <c r="D3228" s="8">
        <v>729.74</v>
      </c>
      <c r="E3228" s="8">
        <v>0</v>
      </c>
      <c r="F3228" s="8">
        <v>842.3</v>
      </c>
      <c r="G3228" s="7">
        <f t="shared" si="50"/>
        <v>729.74</v>
      </c>
    </row>
    <row r="3229" spans="1:7" x14ac:dyDescent="0.2">
      <c r="A3229" s="9" t="s">
        <v>6123</v>
      </c>
      <c r="B3229" s="9" t="s">
        <v>6124</v>
      </c>
      <c r="C3229" s="8">
        <v>0</v>
      </c>
      <c r="D3229" s="8">
        <v>67.64</v>
      </c>
      <c r="E3229" s="8">
        <v>0</v>
      </c>
      <c r="F3229" s="8">
        <v>67.64</v>
      </c>
      <c r="G3229" s="7">
        <f t="shared" si="50"/>
        <v>67.64</v>
      </c>
    </row>
    <row r="3230" spans="1:7" x14ac:dyDescent="0.2">
      <c r="A3230" s="9" t="s">
        <v>6125</v>
      </c>
      <c r="B3230" s="9" t="s">
        <v>6126</v>
      </c>
      <c r="C3230" s="8">
        <v>748.6</v>
      </c>
      <c r="D3230" s="8">
        <v>0</v>
      </c>
      <c r="E3230" s="8">
        <v>748.6</v>
      </c>
      <c r="F3230" s="8">
        <v>0</v>
      </c>
      <c r="G3230" s="7">
        <f t="shared" si="50"/>
        <v>-748.6</v>
      </c>
    </row>
    <row r="3231" spans="1:7" x14ac:dyDescent="0.2">
      <c r="A3231" s="9" t="s">
        <v>6127</v>
      </c>
      <c r="B3231" s="9" t="s">
        <v>6128</v>
      </c>
      <c r="C3231" s="8">
        <v>672.32</v>
      </c>
      <c r="D3231" s="7">
        <v>1205.76</v>
      </c>
      <c r="E3231" s="8">
        <v>672.32</v>
      </c>
      <c r="F3231" s="7">
        <v>1205.76</v>
      </c>
      <c r="G3231" s="7">
        <f t="shared" si="50"/>
        <v>533.43999999999994</v>
      </c>
    </row>
    <row r="3232" spans="1:7" x14ac:dyDescent="0.2">
      <c r="A3232" s="9" t="s">
        <v>6129</v>
      </c>
      <c r="B3232" s="9" t="s">
        <v>6130</v>
      </c>
      <c r="C3232" s="7">
        <v>2102.89</v>
      </c>
      <c r="D3232" s="7">
        <v>1089.48</v>
      </c>
      <c r="E3232" s="8">
        <v>492.6</v>
      </c>
      <c r="F3232" s="7">
        <v>2699.77</v>
      </c>
      <c r="G3232" s="7">
        <f t="shared" si="50"/>
        <v>596.88</v>
      </c>
    </row>
    <row r="3233" spans="1:7" x14ac:dyDescent="0.2">
      <c r="A3233" s="9" t="s">
        <v>6131</v>
      </c>
      <c r="B3233" s="9" t="s">
        <v>6132</v>
      </c>
      <c r="C3233" s="7">
        <v>3024.96</v>
      </c>
      <c r="D3233" s="7">
        <v>2094.33</v>
      </c>
      <c r="E3233" s="7">
        <v>1368.86</v>
      </c>
      <c r="F3233" s="7">
        <v>3750.43</v>
      </c>
      <c r="G3233" s="7">
        <f t="shared" si="50"/>
        <v>725.47</v>
      </c>
    </row>
    <row r="3234" spans="1:7" x14ac:dyDescent="0.2">
      <c r="A3234" s="9" t="s">
        <v>6133</v>
      </c>
      <c r="B3234" s="9" t="s">
        <v>6134</v>
      </c>
      <c r="C3234" s="8">
        <v>347.22</v>
      </c>
      <c r="D3234" s="7">
        <v>1169.45</v>
      </c>
      <c r="E3234" s="8">
        <v>347.22</v>
      </c>
      <c r="F3234" s="7">
        <v>1169.45</v>
      </c>
      <c r="G3234" s="7">
        <f t="shared" si="50"/>
        <v>822.23</v>
      </c>
    </row>
    <row r="3235" spans="1:7" x14ac:dyDescent="0.2">
      <c r="A3235" s="9" t="s">
        <v>6135</v>
      </c>
      <c r="B3235" s="9" t="s">
        <v>6136</v>
      </c>
      <c r="C3235" s="8">
        <v>68.209999999999994</v>
      </c>
      <c r="D3235" s="8">
        <v>0</v>
      </c>
      <c r="E3235" s="8">
        <v>68.209999999999994</v>
      </c>
      <c r="F3235" s="8">
        <v>0</v>
      </c>
      <c r="G3235" s="7">
        <f t="shared" si="50"/>
        <v>-68.209999999999994</v>
      </c>
    </row>
    <row r="3236" spans="1:7" x14ac:dyDescent="0.2">
      <c r="A3236" s="9" t="s">
        <v>6137</v>
      </c>
      <c r="B3236" s="9" t="s">
        <v>6138</v>
      </c>
      <c r="C3236" s="8">
        <v>0</v>
      </c>
      <c r="D3236" s="8">
        <v>0</v>
      </c>
      <c r="E3236" s="8">
        <v>0</v>
      </c>
      <c r="F3236" s="8">
        <v>0</v>
      </c>
      <c r="G3236" s="7">
        <f t="shared" si="50"/>
        <v>0</v>
      </c>
    </row>
    <row r="3237" spans="1:7" x14ac:dyDescent="0.2">
      <c r="A3237" s="9" t="s">
        <v>6139</v>
      </c>
      <c r="B3237" s="9" t="s">
        <v>6140</v>
      </c>
      <c r="C3237" s="7">
        <v>18586.75</v>
      </c>
      <c r="D3237" s="8">
        <v>0</v>
      </c>
      <c r="E3237" s="8">
        <v>464.67</v>
      </c>
      <c r="F3237" s="7">
        <v>18122.080000000002</v>
      </c>
      <c r="G3237" s="7">
        <f t="shared" si="50"/>
        <v>-464.67</v>
      </c>
    </row>
    <row r="3238" spans="1:7" x14ac:dyDescent="0.2">
      <c r="A3238" s="9" t="s">
        <v>6141</v>
      </c>
      <c r="B3238" s="9" t="s">
        <v>6142</v>
      </c>
      <c r="C3238" s="7">
        <v>4730.45</v>
      </c>
      <c r="D3238" s="8">
        <v>0</v>
      </c>
      <c r="E3238" s="8">
        <v>466.96</v>
      </c>
      <c r="F3238" s="7">
        <v>4263.49</v>
      </c>
      <c r="G3238" s="7">
        <f t="shared" si="50"/>
        <v>-466.96</v>
      </c>
    </row>
    <row r="3239" spans="1:7" x14ac:dyDescent="0.2">
      <c r="A3239" s="9" t="s">
        <v>6143</v>
      </c>
      <c r="B3239" s="9" t="s">
        <v>6144</v>
      </c>
      <c r="C3239" s="8">
        <v>0</v>
      </c>
      <c r="D3239" s="8">
        <v>0</v>
      </c>
      <c r="E3239" s="8">
        <v>0</v>
      </c>
      <c r="F3239" s="8">
        <v>0</v>
      </c>
      <c r="G3239" s="7">
        <f t="shared" si="50"/>
        <v>0</v>
      </c>
    </row>
    <row r="3240" spans="1:7" x14ac:dyDescent="0.2">
      <c r="A3240" s="9" t="s">
        <v>6145</v>
      </c>
      <c r="B3240" s="9" t="s">
        <v>6146</v>
      </c>
      <c r="C3240" s="7">
        <v>9448.6299999999992</v>
      </c>
      <c r="D3240" s="8">
        <v>927.16</v>
      </c>
      <c r="E3240" s="8">
        <v>841.16</v>
      </c>
      <c r="F3240" s="7">
        <v>9534.6299999999992</v>
      </c>
      <c r="G3240" s="7">
        <f t="shared" si="50"/>
        <v>86</v>
      </c>
    </row>
    <row r="3241" spans="1:7" x14ac:dyDescent="0.2">
      <c r="A3241" s="9" t="s">
        <v>6147</v>
      </c>
      <c r="B3241" s="9" t="s">
        <v>6148</v>
      </c>
      <c r="C3241" s="8">
        <v>0</v>
      </c>
      <c r="D3241" s="8">
        <v>0</v>
      </c>
      <c r="E3241" s="8">
        <v>0</v>
      </c>
      <c r="F3241" s="8">
        <v>0</v>
      </c>
      <c r="G3241" s="7">
        <f t="shared" si="50"/>
        <v>0</v>
      </c>
    </row>
    <row r="3242" spans="1:7" x14ac:dyDescent="0.2">
      <c r="A3242" s="9" t="s">
        <v>6149</v>
      </c>
      <c r="B3242" s="9" t="s">
        <v>6150</v>
      </c>
      <c r="C3242" s="7">
        <v>9498.98</v>
      </c>
      <c r="D3242" s="7">
        <v>1007.7</v>
      </c>
      <c r="E3242" s="8">
        <v>865.92</v>
      </c>
      <c r="F3242" s="7">
        <v>9640.76</v>
      </c>
      <c r="G3242" s="7">
        <f t="shared" si="50"/>
        <v>141.78000000000009</v>
      </c>
    </row>
    <row r="3243" spans="1:7" x14ac:dyDescent="0.2">
      <c r="A3243" s="9" t="s">
        <v>6151</v>
      </c>
      <c r="B3243" s="9" t="s">
        <v>6152</v>
      </c>
      <c r="C3243" s="7">
        <v>1153.54</v>
      </c>
      <c r="D3243" s="8">
        <v>0</v>
      </c>
      <c r="E3243" s="8">
        <v>527.54</v>
      </c>
      <c r="F3243" s="8">
        <v>626</v>
      </c>
      <c r="G3243" s="7">
        <f t="shared" si="50"/>
        <v>-527.54</v>
      </c>
    </row>
    <row r="3244" spans="1:7" x14ac:dyDescent="0.2">
      <c r="A3244" s="9" t="s">
        <v>6153</v>
      </c>
      <c r="B3244" s="9" t="s">
        <v>6154</v>
      </c>
      <c r="C3244" s="7">
        <v>20637.75</v>
      </c>
      <c r="D3244" s="8">
        <v>561.66</v>
      </c>
      <c r="E3244" s="8">
        <v>631.20000000000005</v>
      </c>
      <c r="F3244" s="7">
        <v>20568.21</v>
      </c>
      <c r="G3244" s="7">
        <f t="shared" si="50"/>
        <v>-69.540000000000077</v>
      </c>
    </row>
    <row r="3245" spans="1:7" x14ac:dyDescent="0.2">
      <c r="A3245" s="9" t="s">
        <v>6155</v>
      </c>
      <c r="B3245" s="9" t="s">
        <v>108</v>
      </c>
      <c r="C3245" s="8">
        <v>550.51</v>
      </c>
      <c r="D3245" s="8">
        <v>0</v>
      </c>
      <c r="E3245" s="8">
        <v>550.51</v>
      </c>
      <c r="F3245" s="8">
        <v>0</v>
      </c>
      <c r="G3245" s="7">
        <f t="shared" si="50"/>
        <v>-550.51</v>
      </c>
    </row>
    <row r="3246" spans="1:7" x14ac:dyDescent="0.2">
      <c r="A3246" s="9" t="s">
        <v>6156</v>
      </c>
      <c r="B3246" s="9" t="s">
        <v>6157</v>
      </c>
      <c r="C3246" s="8">
        <v>251.54</v>
      </c>
      <c r="D3246" s="8">
        <v>176.73</v>
      </c>
      <c r="E3246" s="8">
        <v>251.54</v>
      </c>
      <c r="F3246" s="8">
        <v>176.73</v>
      </c>
      <c r="G3246" s="7">
        <f t="shared" si="50"/>
        <v>-74.81</v>
      </c>
    </row>
    <row r="3247" spans="1:7" x14ac:dyDescent="0.2">
      <c r="A3247" s="9" t="s">
        <v>6158</v>
      </c>
      <c r="B3247" s="9" t="s">
        <v>6159</v>
      </c>
      <c r="C3247" s="8">
        <v>0</v>
      </c>
      <c r="D3247" s="8">
        <v>0</v>
      </c>
      <c r="E3247" s="8">
        <v>0</v>
      </c>
      <c r="F3247" s="8">
        <v>0</v>
      </c>
      <c r="G3247" s="7">
        <f t="shared" si="50"/>
        <v>0</v>
      </c>
    </row>
    <row r="3248" spans="1:7" x14ac:dyDescent="0.2">
      <c r="A3248" s="9" t="s">
        <v>6160</v>
      </c>
      <c r="B3248" s="9" t="s">
        <v>6161</v>
      </c>
      <c r="C3248" s="8">
        <v>60</v>
      </c>
      <c r="D3248" s="8">
        <v>0</v>
      </c>
      <c r="E3248" s="8">
        <v>0</v>
      </c>
      <c r="F3248" s="8">
        <v>60</v>
      </c>
      <c r="G3248" s="7">
        <f t="shared" si="50"/>
        <v>0</v>
      </c>
    </row>
    <row r="3249" spans="1:7" x14ac:dyDescent="0.2">
      <c r="A3249" s="9" t="s">
        <v>6162</v>
      </c>
      <c r="B3249" s="9" t="s">
        <v>6163</v>
      </c>
      <c r="C3249" s="8">
        <v>0</v>
      </c>
      <c r="D3249" s="8">
        <v>354.3</v>
      </c>
      <c r="E3249" s="8">
        <v>0</v>
      </c>
      <c r="F3249" s="8">
        <v>354.3</v>
      </c>
      <c r="G3249" s="7">
        <f t="shared" si="50"/>
        <v>354.3</v>
      </c>
    </row>
    <row r="3250" spans="1:7" x14ac:dyDescent="0.2">
      <c r="A3250" s="9" t="s">
        <v>6164</v>
      </c>
      <c r="B3250" s="9" t="s">
        <v>6165</v>
      </c>
      <c r="C3250" s="8">
        <v>63.56</v>
      </c>
      <c r="D3250" s="8">
        <v>58</v>
      </c>
      <c r="E3250" s="8">
        <v>63.56</v>
      </c>
      <c r="F3250" s="8">
        <v>58</v>
      </c>
      <c r="G3250" s="7">
        <f t="shared" si="50"/>
        <v>-5.5600000000000023</v>
      </c>
    </row>
    <row r="3251" spans="1:7" x14ac:dyDescent="0.2">
      <c r="A3251" s="9" t="s">
        <v>6166</v>
      </c>
      <c r="B3251" s="9" t="s">
        <v>6167</v>
      </c>
      <c r="C3251" s="7">
        <v>1142</v>
      </c>
      <c r="D3251" s="7">
        <v>1285</v>
      </c>
      <c r="E3251" s="7">
        <v>1142</v>
      </c>
      <c r="F3251" s="7">
        <v>1285</v>
      </c>
      <c r="G3251" s="7">
        <f t="shared" si="50"/>
        <v>143</v>
      </c>
    </row>
    <row r="3252" spans="1:7" x14ac:dyDescent="0.2">
      <c r="A3252" s="9" t="s">
        <v>6168</v>
      </c>
      <c r="B3252" s="9" t="s">
        <v>6169</v>
      </c>
      <c r="C3252" s="8">
        <v>173.72</v>
      </c>
      <c r="D3252" s="8">
        <v>290.14</v>
      </c>
      <c r="E3252" s="8">
        <v>173.72</v>
      </c>
      <c r="F3252" s="8">
        <v>290.14</v>
      </c>
      <c r="G3252" s="7">
        <f t="shared" si="50"/>
        <v>116.41999999999999</v>
      </c>
    </row>
    <row r="3253" spans="1:7" x14ac:dyDescent="0.2">
      <c r="A3253" s="9" t="s">
        <v>6170</v>
      </c>
      <c r="B3253" s="9" t="s">
        <v>6171</v>
      </c>
      <c r="C3253" s="8">
        <v>262.29000000000002</v>
      </c>
      <c r="D3253" s="8">
        <v>0</v>
      </c>
      <c r="E3253" s="8">
        <v>262.29000000000002</v>
      </c>
      <c r="F3253" s="8">
        <v>0</v>
      </c>
      <c r="G3253" s="7">
        <f t="shared" si="50"/>
        <v>-262.29000000000002</v>
      </c>
    </row>
    <row r="3254" spans="1:7" x14ac:dyDescent="0.2">
      <c r="A3254" s="9" t="s">
        <v>6172</v>
      </c>
      <c r="B3254" s="9" t="s">
        <v>6173</v>
      </c>
      <c r="C3254" s="8">
        <v>0</v>
      </c>
      <c r="D3254" s="8">
        <v>0</v>
      </c>
      <c r="E3254" s="8">
        <v>0</v>
      </c>
      <c r="F3254" s="8">
        <v>0</v>
      </c>
      <c r="G3254" s="7">
        <f t="shared" si="50"/>
        <v>0</v>
      </c>
    </row>
    <row r="3255" spans="1:7" x14ac:dyDescent="0.2">
      <c r="A3255" s="9" t="s">
        <v>6174</v>
      </c>
      <c r="B3255" s="9" t="s">
        <v>6175</v>
      </c>
      <c r="C3255" s="7">
        <v>1646.97</v>
      </c>
      <c r="D3255" s="8">
        <v>93.91</v>
      </c>
      <c r="E3255" s="8">
        <v>306.55</v>
      </c>
      <c r="F3255" s="7">
        <v>1434.33</v>
      </c>
      <c r="G3255" s="7">
        <f t="shared" si="50"/>
        <v>-212.64000000000001</v>
      </c>
    </row>
    <row r="3256" spans="1:7" x14ac:dyDescent="0.2">
      <c r="A3256" s="9" t="s">
        <v>6176</v>
      </c>
      <c r="B3256" s="9" t="s">
        <v>6177</v>
      </c>
      <c r="C3256" s="7">
        <v>8296</v>
      </c>
      <c r="D3256" s="8">
        <v>842.06</v>
      </c>
      <c r="E3256" s="7">
        <v>1120.94</v>
      </c>
      <c r="F3256" s="7">
        <v>8017.12</v>
      </c>
      <c r="G3256" s="7">
        <f t="shared" si="50"/>
        <v>-278.88000000000011</v>
      </c>
    </row>
    <row r="3257" spans="1:7" x14ac:dyDescent="0.2">
      <c r="A3257" s="9" t="s">
        <v>6178</v>
      </c>
      <c r="B3257" s="9" t="s">
        <v>6179</v>
      </c>
      <c r="C3257" s="8">
        <v>81.38</v>
      </c>
      <c r="D3257" s="8">
        <v>179.8</v>
      </c>
      <c r="E3257" s="8">
        <v>81.38</v>
      </c>
      <c r="F3257" s="8">
        <v>179.8</v>
      </c>
      <c r="G3257" s="7">
        <f t="shared" si="50"/>
        <v>98.420000000000016</v>
      </c>
    </row>
    <row r="3258" spans="1:7" x14ac:dyDescent="0.2">
      <c r="A3258" s="9" t="s">
        <v>6180</v>
      </c>
      <c r="B3258" s="9" t="s">
        <v>6181</v>
      </c>
      <c r="C3258" s="8">
        <v>207.63</v>
      </c>
      <c r="D3258" s="8">
        <v>0</v>
      </c>
      <c r="E3258" s="8">
        <v>207.63</v>
      </c>
      <c r="F3258" s="8">
        <v>0</v>
      </c>
      <c r="G3258" s="7">
        <f t="shared" si="50"/>
        <v>-207.63</v>
      </c>
    </row>
    <row r="3259" spans="1:7" x14ac:dyDescent="0.2">
      <c r="A3259" s="9" t="s">
        <v>6182</v>
      </c>
      <c r="B3259" s="9" t="s">
        <v>6183</v>
      </c>
      <c r="C3259" s="7">
        <v>94686.03</v>
      </c>
      <c r="D3259" s="8">
        <v>58</v>
      </c>
      <c r="E3259" s="8">
        <v>801.1</v>
      </c>
      <c r="F3259" s="7">
        <v>93942.93</v>
      </c>
      <c r="G3259" s="7">
        <f t="shared" si="50"/>
        <v>-743.1</v>
      </c>
    </row>
    <row r="3260" spans="1:7" x14ac:dyDescent="0.2">
      <c r="A3260" s="9" t="s">
        <v>6184</v>
      </c>
      <c r="B3260" s="9" t="s">
        <v>6185</v>
      </c>
      <c r="C3260" s="7">
        <v>142812.47</v>
      </c>
      <c r="D3260" s="7">
        <v>1327.77</v>
      </c>
      <c r="E3260" s="8">
        <v>757.48</v>
      </c>
      <c r="F3260" s="7">
        <v>143382.76</v>
      </c>
      <c r="G3260" s="7">
        <f t="shared" si="50"/>
        <v>570.29</v>
      </c>
    </row>
    <row r="3261" spans="1:7" x14ac:dyDescent="0.2">
      <c r="A3261" s="9" t="s">
        <v>6186</v>
      </c>
      <c r="B3261" s="9" t="s">
        <v>6187</v>
      </c>
      <c r="C3261" s="8">
        <v>393.3</v>
      </c>
      <c r="D3261" s="8">
        <v>858.4</v>
      </c>
      <c r="E3261" s="8">
        <v>349.3</v>
      </c>
      <c r="F3261" s="8">
        <v>902.4</v>
      </c>
      <c r="G3261" s="7">
        <f t="shared" si="50"/>
        <v>509.09999999999997</v>
      </c>
    </row>
    <row r="3262" spans="1:7" x14ac:dyDescent="0.2">
      <c r="A3262" s="9" t="s">
        <v>6188</v>
      </c>
      <c r="B3262" s="9" t="s">
        <v>6189</v>
      </c>
      <c r="C3262" s="7">
        <v>1178.8800000000001</v>
      </c>
      <c r="D3262" s="8">
        <v>111.06</v>
      </c>
      <c r="E3262" s="8">
        <v>687.54</v>
      </c>
      <c r="F3262" s="8">
        <v>602.4</v>
      </c>
      <c r="G3262" s="7">
        <f t="shared" si="50"/>
        <v>-576.48</v>
      </c>
    </row>
    <row r="3263" spans="1:7" x14ac:dyDescent="0.2">
      <c r="A3263" s="9" t="s">
        <v>6190</v>
      </c>
      <c r="B3263" s="9" t="s">
        <v>6191</v>
      </c>
      <c r="C3263" s="7">
        <v>11796.27</v>
      </c>
      <c r="D3263" s="8">
        <v>163.82</v>
      </c>
      <c r="E3263" s="8">
        <v>436.04</v>
      </c>
      <c r="F3263" s="7">
        <v>11524.05</v>
      </c>
      <c r="G3263" s="7">
        <f t="shared" si="50"/>
        <v>-272.22000000000003</v>
      </c>
    </row>
    <row r="3264" spans="1:7" x14ac:dyDescent="0.2">
      <c r="A3264" s="9" t="s">
        <v>6192</v>
      </c>
      <c r="B3264" s="9" t="s">
        <v>6193</v>
      </c>
      <c r="C3264" s="8">
        <v>220</v>
      </c>
      <c r="D3264" s="8">
        <v>0</v>
      </c>
      <c r="E3264" s="8">
        <v>0</v>
      </c>
      <c r="F3264" s="8">
        <v>220</v>
      </c>
      <c r="G3264" s="7">
        <f t="shared" si="50"/>
        <v>0</v>
      </c>
    </row>
    <row r="3265" spans="1:7" x14ac:dyDescent="0.2">
      <c r="A3265" s="9" t="s">
        <v>6194</v>
      </c>
      <c r="B3265" s="9" t="s">
        <v>6195</v>
      </c>
      <c r="C3265" s="8">
        <v>83.52</v>
      </c>
      <c r="D3265" s="8">
        <v>6.27</v>
      </c>
      <c r="E3265" s="8">
        <v>83.52</v>
      </c>
      <c r="F3265" s="8">
        <v>6.27</v>
      </c>
      <c r="G3265" s="7">
        <f t="shared" si="50"/>
        <v>-77.25</v>
      </c>
    </row>
    <row r="3266" spans="1:7" x14ac:dyDescent="0.2">
      <c r="A3266" s="9" t="s">
        <v>6196</v>
      </c>
      <c r="B3266" s="9" t="s">
        <v>6197</v>
      </c>
      <c r="C3266" s="7">
        <v>1293.06</v>
      </c>
      <c r="D3266" s="8">
        <v>385.8</v>
      </c>
      <c r="E3266" s="8">
        <v>862.04</v>
      </c>
      <c r="F3266" s="8">
        <v>816.82</v>
      </c>
      <c r="G3266" s="7">
        <f t="shared" si="50"/>
        <v>-476.23999999999995</v>
      </c>
    </row>
    <row r="3267" spans="1:7" x14ac:dyDescent="0.2">
      <c r="A3267" s="9" t="s">
        <v>6198</v>
      </c>
      <c r="B3267" s="9" t="s">
        <v>6199</v>
      </c>
      <c r="C3267" s="7">
        <v>3991.84</v>
      </c>
      <c r="D3267" s="8">
        <v>169.63</v>
      </c>
      <c r="E3267" s="8">
        <v>0</v>
      </c>
      <c r="F3267" s="7">
        <v>4161.47</v>
      </c>
      <c r="G3267" s="7">
        <f t="shared" si="50"/>
        <v>169.63</v>
      </c>
    </row>
    <row r="3268" spans="1:7" x14ac:dyDescent="0.2">
      <c r="A3268" s="9" t="s">
        <v>6200</v>
      </c>
      <c r="B3268" s="9" t="s">
        <v>6201</v>
      </c>
      <c r="C3268" s="8">
        <v>161.97</v>
      </c>
      <c r="D3268" s="8">
        <v>29</v>
      </c>
      <c r="E3268" s="8">
        <v>161.97</v>
      </c>
      <c r="F3268" s="8">
        <v>29</v>
      </c>
      <c r="G3268" s="7">
        <f t="shared" ref="G3268:G3331" si="51">+D3268-E3268</f>
        <v>-132.97</v>
      </c>
    </row>
    <row r="3269" spans="1:7" x14ac:dyDescent="0.2">
      <c r="A3269" s="9" t="s">
        <v>6202</v>
      </c>
      <c r="B3269" s="9" t="s">
        <v>6203</v>
      </c>
      <c r="C3269" s="7">
        <v>10635.81</v>
      </c>
      <c r="D3269" s="8">
        <v>286.58999999999997</v>
      </c>
      <c r="E3269" s="8">
        <v>505.4</v>
      </c>
      <c r="F3269" s="7">
        <v>10417</v>
      </c>
      <c r="G3269" s="7">
        <f t="shared" si="51"/>
        <v>-218.81</v>
      </c>
    </row>
    <row r="3270" spans="1:7" x14ac:dyDescent="0.2">
      <c r="A3270" s="9" t="s">
        <v>6204</v>
      </c>
      <c r="B3270" s="9" t="s">
        <v>6205</v>
      </c>
      <c r="C3270" s="7">
        <v>33350.15</v>
      </c>
      <c r="D3270" s="8">
        <v>0</v>
      </c>
      <c r="E3270" s="8">
        <v>0</v>
      </c>
      <c r="F3270" s="7">
        <v>33350.15</v>
      </c>
      <c r="G3270" s="7">
        <f t="shared" si="51"/>
        <v>0</v>
      </c>
    </row>
    <row r="3271" spans="1:7" x14ac:dyDescent="0.2">
      <c r="A3271" s="9" t="s">
        <v>6206</v>
      </c>
      <c r="B3271" s="9" t="s">
        <v>6207</v>
      </c>
      <c r="C3271" s="7">
        <v>6539.94</v>
      </c>
      <c r="D3271" s="8">
        <v>916.4</v>
      </c>
      <c r="E3271" s="8">
        <v>883.54</v>
      </c>
      <c r="F3271" s="7">
        <v>6572.8</v>
      </c>
      <c r="G3271" s="7">
        <f t="shared" si="51"/>
        <v>32.860000000000014</v>
      </c>
    </row>
    <row r="3272" spans="1:7" x14ac:dyDescent="0.2">
      <c r="A3272" s="9" t="s">
        <v>6208</v>
      </c>
      <c r="B3272" s="9" t="s">
        <v>6209</v>
      </c>
      <c r="C3272" s="7">
        <v>79986.080000000002</v>
      </c>
      <c r="D3272" s="8">
        <v>0</v>
      </c>
      <c r="E3272" s="8">
        <v>0</v>
      </c>
      <c r="F3272" s="7">
        <v>79986.080000000002</v>
      </c>
      <c r="G3272" s="7">
        <f t="shared" si="51"/>
        <v>0</v>
      </c>
    </row>
    <row r="3273" spans="1:7" x14ac:dyDescent="0.2">
      <c r="A3273" s="9" t="s">
        <v>6210</v>
      </c>
      <c r="B3273" s="9" t="s">
        <v>6211</v>
      </c>
      <c r="C3273" s="7">
        <v>151379.72</v>
      </c>
      <c r="D3273" s="8">
        <v>890.98</v>
      </c>
      <c r="E3273" s="8">
        <v>843.26</v>
      </c>
      <c r="F3273" s="7">
        <v>151427.44</v>
      </c>
      <c r="G3273" s="7">
        <f t="shared" si="51"/>
        <v>47.720000000000027</v>
      </c>
    </row>
    <row r="3274" spans="1:7" x14ac:dyDescent="0.2">
      <c r="A3274" s="9" t="s">
        <v>6212</v>
      </c>
      <c r="B3274" s="9" t="s">
        <v>6213</v>
      </c>
      <c r="C3274" s="7">
        <v>84933.53</v>
      </c>
      <c r="D3274" s="8">
        <v>203.26</v>
      </c>
      <c r="E3274" s="8">
        <v>807.38</v>
      </c>
      <c r="F3274" s="7">
        <v>84329.41</v>
      </c>
      <c r="G3274" s="7">
        <f t="shared" si="51"/>
        <v>-604.12</v>
      </c>
    </row>
    <row r="3275" spans="1:7" x14ac:dyDescent="0.2">
      <c r="A3275" s="9" t="s">
        <v>6214</v>
      </c>
      <c r="B3275" s="9" t="s">
        <v>6215</v>
      </c>
      <c r="C3275" s="7">
        <v>16232.67</v>
      </c>
      <c r="D3275" s="8">
        <v>86.25</v>
      </c>
      <c r="E3275" s="8">
        <v>442.28</v>
      </c>
      <c r="F3275" s="7">
        <v>15876.64</v>
      </c>
      <c r="G3275" s="7">
        <f t="shared" si="51"/>
        <v>-356.03</v>
      </c>
    </row>
    <row r="3276" spans="1:7" x14ac:dyDescent="0.2">
      <c r="A3276" s="9" t="s">
        <v>6216</v>
      </c>
      <c r="B3276" s="9" t="s">
        <v>6217</v>
      </c>
      <c r="C3276" s="7">
        <v>17688.52</v>
      </c>
      <c r="D3276" s="8">
        <v>0</v>
      </c>
      <c r="E3276" s="8">
        <v>0</v>
      </c>
      <c r="F3276" s="7">
        <v>17688.52</v>
      </c>
      <c r="G3276" s="7">
        <f t="shared" si="51"/>
        <v>0</v>
      </c>
    </row>
    <row r="3277" spans="1:7" x14ac:dyDescent="0.2">
      <c r="A3277" s="9" t="s">
        <v>6218</v>
      </c>
      <c r="B3277" s="9" t="s">
        <v>6219</v>
      </c>
      <c r="C3277" s="8">
        <v>0</v>
      </c>
      <c r="D3277" s="8">
        <v>0</v>
      </c>
      <c r="E3277" s="8">
        <v>0</v>
      </c>
      <c r="F3277" s="8">
        <v>0</v>
      </c>
      <c r="G3277" s="7">
        <f t="shared" si="51"/>
        <v>0</v>
      </c>
    </row>
    <row r="3278" spans="1:7" x14ac:dyDescent="0.2">
      <c r="A3278" s="9" t="s">
        <v>6220</v>
      </c>
      <c r="B3278" s="9" t="s">
        <v>6221</v>
      </c>
      <c r="C3278" s="8">
        <v>257.58</v>
      </c>
      <c r="D3278" s="7">
        <v>8431.01</v>
      </c>
      <c r="E3278" s="8">
        <v>257.58</v>
      </c>
      <c r="F3278" s="7">
        <v>8431.01</v>
      </c>
      <c r="G3278" s="7">
        <f t="shared" si="51"/>
        <v>8173.43</v>
      </c>
    </row>
    <row r="3279" spans="1:7" x14ac:dyDescent="0.2">
      <c r="A3279" s="9" t="s">
        <v>6222</v>
      </c>
      <c r="B3279" s="9" t="s">
        <v>6223</v>
      </c>
      <c r="C3279" s="7">
        <v>5477.54</v>
      </c>
      <c r="D3279" s="8">
        <v>408.53</v>
      </c>
      <c r="E3279" s="7">
        <v>4672.24</v>
      </c>
      <c r="F3279" s="7">
        <v>1213.83</v>
      </c>
      <c r="G3279" s="7">
        <f t="shared" si="51"/>
        <v>-4263.71</v>
      </c>
    </row>
    <row r="3280" spans="1:7" x14ac:dyDescent="0.2">
      <c r="A3280" s="9" t="s">
        <v>6224</v>
      </c>
      <c r="B3280" s="9" t="s">
        <v>6225</v>
      </c>
      <c r="C3280" s="8">
        <v>366.42</v>
      </c>
      <c r="D3280" s="8">
        <v>7.03</v>
      </c>
      <c r="E3280" s="8">
        <v>366.42</v>
      </c>
      <c r="F3280" s="8">
        <v>7.03</v>
      </c>
      <c r="G3280" s="7">
        <f t="shared" si="51"/>
        <v>-359.39000000000004</v>
      </c>
    </row>
    <row r="3281" spans="1:7" x14ac:dyDescent="0.2">
      <c r="A3281" s="9" t="s">
        <v>6226</v>
      </c>
      <c r="B3281" s="9" t="s">
        <v>6227</v>
      </c>
      <c r="C3281" s="8">
        <v>0</v>
      </c>
      <c r="D3281" s="8">
        <v>0</v>
      </c>
      <c r="E3281" s="8">
        <v>0</v>
      </c>
      <c r="F3281" s="8">
        <v>0</v>
      </c>
      <c r="G3281" s="7">
        <f t="shared" si="51"/>
        <v>0</v>
      </c>
    </row>
    <row r="3282" spans="1:7" x14ac:dyDescent="0.2">
      <c r="A3282" s="9" t="s">
        <v>6228</v>
      </c>
      <c r="B3282" s="9" t="s">
        <v>6229</v>
      </c>
      <c r="C3282" s="8">
        <v>85.9</v>
      </c>
      <c r="D3282" s="8">
        <v>407.54</v>
      </c>
      <c r="E3282" s="8">
        <v>85.9</v>
      </c>
      <c r="F3282" s="8">
        <v>407.54</v>
      </c>
      <c r="G3282" s="7">
        <f t="shared" si="51"/>
        <v>321.64</v>
      </c>
    </row>
    <row r="3283" spans="1:7" x14ac:dyDescent="0.2">
      <c r="A3283" s="9" t="s">
        <v>6230</v>
      </c>
      <c r="B3283" s="9" t="s">
        <v>6231</v>
      </c>
      <c r="C3283" s="7">
        <v>15125.61</v>
      </c>
      <c r="D3283" s="8">
        <v>0</v>
      </c>
      <c r="E3283" s="8">
        <v>284.12</v>
      </c>
      <c r="F3283" s="7">
        <v>14841.49</v>
      </c>
      <c r="G3283" s="7">
        <f t="shared" si="51"/>
        <v>-284.12</v>
      </c>
    </row>
    <row r="3284" spans="1:7" x14ac:dyDescent="0.2">
      <c r="A3284" s="9" t="s">
        <v>6232</v>
      </c>
      <c r="B3284" s="9" t="s">
        <v>6233</v>
      </c>
      <c r="C3284" s="8">
        <v>37.909999999999997</v>
      </c>
      <c r="D3284" s="7">
        <v>1482.8</v>
      </c>
      <c r="E3284" s="8">
        <v>37.909999999999997</v>
      </c>
      <c r="F3284" s="7">
        <v>1482.8</v>
      </c>
      <c r="G3284" s="7">
        <f t="shared" si="51"/>
        <v>1444.8899999999999</v>
      </c>
    </row>
    <row r="3285" spans="1:7" x14ac:dyDescent="0.2">
      <c r="A3285" s="9" t="s">
        <v>6234</v>
      </c>
      <c r="B3285" s="9" t="s">
        <v>6235</v>
      </c>
      <c r="C3285" s="8">
        <v>56.93</v>
      </c>
      <c r="D3285" s="8">
        <v>44.9</v>
      </c>
      <c r="E3285" s="8">
        <v>56.93</v>
      </c>
      <c r="F3285" s="8">
        <v>44.9</v>
      </c>
      <c r="G3285" s="7">
        <f t="shared" si="51"/>
        <v>-12.030000000000001</v>
      </c>
    </row>
    <row r="3286" spans="1:7" x14ac:dyDescent="0.2">
      <c r="A3286" s="9" t="s">
        <v>6236</v>
      </c>
      <c r="B3286" s="9" t="s">
        <v>6237</v>
      </c>
      <c r="C3286" s="8">
        <v>408.22</v>
      </c>
      <c r="D3286" s="8">
        <v>431.44</v>
      </c>
      <c r="E3286" s="8">
        <v>152.04</v>
      </c>
      <c r="F3286" s="8">
        <v>687.62</v>
      </c>
      <c r="G3286" s="7">
        <f t="shared" si="51"/>
        <v>279.39999999999998</v>
      </c>
    </row>
    <row r="3287" spans="1:7" x14ac:dyDescent="0.2">
      <c r="A3287" s="9" t="s">
        <v>6238</v>
      </c>
      <c r="B3287" s="9" t="s">
        <v>6239</v>
      </c>
      <c r="C3287" s="8">
        <v>0</v>
      </c>
      <c r="D3287" s="8">
        <v>155.35</v>
      </c>
      <c r="E3287" s="8">
        <v>0</v>
      </c>
      <c r="F3287" s="8">
        <v>155.35</v>
      </c>
      <c r="G3287" s="7">
        <f t="shared" si="51"/>
        <v>155.35</v>
      </c>
    </row>
    <row r="3288" spans="1:7" x14ac:dyDescent="0.2">
      <c r="A3288" s="9" t="s">
        <v>6240</v>
      </c>
      <c r="B3288" s="9" t="s">
        <v>6241</v>
      </c>
      <c r="C3288" s="8">
        <v>339.56</v>
      </c>
      <c r="D3288" s="8">
        <v>383.91</v>
      </c>
      <c r="E3288" s="8">
        <v>339.56</v>
      </c>
      <c r="F3288" s="8">
        <v>383.91</v>
      </c>
      <c r="G3288" s="7">
        <f t="shared" si="51"/>
        <v>44.350000000000023</v>
      </c>
    </row>
    <row r="3289" spans="1:7" x14ac:dyDescent="0.2">
      <c r="A3289" s="9" t="s">
        <v>6242</v>
      </c>
      <c r="B3289" s="9" t="s">
        <v>6243</v>
      </c>
      <c r="C3289" s="8">
        <v>187.55</v>
      </c>
      <c r="D3289" s="8">
        <v>0</v>
      </c>
      <c r="E3289" s="8">
        <v>187.55</v>
      </c>
      <c r="F3289" s="8">
        <v>0</v>
      </c>
      <c r="G3289" s="7">
        <f t="shared" si="51"/>
        <v>-187.55</v>
      </c>
    </row>
    <row r="3290" spans="1:7" x14ac:dyDescent="0.2">
      <c r="A3290" s="9" t="s">
        <v>6244</v>
      </c>
      <c r="B3290" s="9" t="s">
        <v>1553</v>
      </c>
      <c r="C3290" s="8">
        <v>218.59</v>
      </c>
      <c r="D3290" s="8">
        <v>250.74</v>
      </c>
      <c r="E3290" s="8">
        <v>218.59</v>
      </c>
      <c r="F3290" s="8">
        <v>250.74</v>
      </c>
      <c r="G3290" s="7">
        <f t="shared" si="51"/>
        <v>32.150000000000006</v>
      </c>
    </row>
    <row r="3291" spans="1:7" x14ac:dyDescent="0.2">
      <c r="A3291" s="9" t="s">
        <v>6245</v>
      </c>
      <c r="B3291" s="9" t="s">
        <v>6246</v>
      </c>
      <c r="C3291" s="7">
        <v>5753.53</v>
      </c>
      <c r="D3291" s="8">
        <v>802.34</v>
      </c>
      <c r="E3291" s="7">
        <v>1201.32</v>
      </c>
      <c r="F3291" s="7">
        <v>5354.55</v>
      </c>
      <c r="G3291" s="7">
        <f t="shared" si="51"/>
        <v>-398.9799999999999</v>
      </c>
    </row>
    <row r="3292" spans="1:7" x14ac:dyDescent="0.2">
      <c r="A3292" s="9" t="s">
        <v>6247</v>
      </c>
      <c r="B3292" s="9" t="s">
        <v>6248</v>
      </c>
      <c r="C3292" s="8">
        <v>0</v>
      </c>
      <c r="D3292" s="8">
        <v>58</v>
      </c>
      <c r="E3292" s="8">
        <v>0</v>
      </c>
      <c r="F3292" s="8">
        <v>58</v>
      </c>
      <c r="G3292" s="7">
        <f t="shared" si="51"/>
        <v>58</v>
      </c>
    </row>
    <row r="3293" spans="1:7" x14ac:dyDescent="0.2">
      <c r="A3293" s="9" t="s">
        <v>6249</v>
      </c>
      <c r="B3293" s="9" t="s">
        <v>6250</v>
      </c>
      <c r="C3293" s="8">
        <v>289.54000000000002</v>
      </c>
      <c r="D3293" s="8">
        <v>406.45</v>
      </c>
      <c r="E3293" s="8">
        <v>289.54000000000002</v>
      </c>
      <c r="F3293" s="8">
        <v>406.45</v>
      </c>
      <c r="G3293" s="7">
        <f t="shared" si="51"/>
        <v>116.90999999999997</v>
      </c>
    </row>
    <row r="3294" spans="1:7" x14ac:dyDescent="0.2">
      <c r="A3294" s="9" t="s">
        <v>6251</v>
      </c>
      <c r="B3294" s="9" t="s">
        <v>6252</v>
      </c>
      <c r="C3294" s="8">
        <v>0</v>
      </c>
      <c r="D3294" s="8">
        <v>825.64</v>
      </c>
      <c r="E3294" s="8">
        <v>0</v>
      </c>
      <c r="F3294" s="8">
        <v>825.64</v>
      </c>
      <c r="G3294" s="7">
        <f t="shared" si="51"/>
        <v>825.64</v>
      </c>
    </row>
    <row r="3295" spans="1:7" x14ac:dyDescent="0.2">
      <c r="A3295" s="9" t="s">
        <v>6253</v>
      </c>
      <c r="B3295" s="9" t="s">
        <v>6254</v>
      </c>
      <c r="C3295" s="8">
        <v>637.75</v>
      </c>
      <c r="D3295" s="8">
        <v>338.98</v>
      </c>
      <c r="E3295" s="8">
        <v>637.75</v>
      </c>
      <c r="F3295" s="8">
        <v>338.98</v>
      </c>
      <c r="G3295" s="7">
        <f t="shared" si="51"/>
        <v>-298.77</v>
      </c>
    </row>
    <row r="3296" spans="1:7" x14ac:dyDescent="0.2">
      <c r="A3296" s="9" t="s">
        <v>6255</v>
      </c>
      <c r="B3296" s="9" t="s">
        <v>6256</v>
      </c>
      <c r="C3296" s="8">
        <v>542.6</v>
      </c>
      <c r="D3296" s="8">
        <v>121.27</v>
      </c>
      <c r="E3296" s="8">
        <v>542.6</v>
      </c>
      <c r="F3296" s="8">
        <v>121.27</v>
      </c>
      <c r="G3296" s="7">
        <f t="shared" si="51"/>
        <v>-421.33000000000004</v>
      </c>
    </row>
    <row r="3297" spans="1:7" x14ac:dyDescent="0.2">
      <c r="A3297" s="9" t="s">
        <v>6257</v>
      </c>
      <c r="B3297" s="9" t="s">
        <v>1555</v>
      </c>
      <c r="C3297" s="7">
        <v>8618.6</v>
      </c>
      <c r="D3297" s="8">
        <v>590.91</v>
      </c>
      <c r="E3297" s="8">
        <v>432.32</v>
      </c>
      <c r="F3297" s="7">
        <v>8777.19</v>
      </c>
      <c r="G3297" s="7">
        <f t="shared" si="51"/>
        <v>158.58999999999997</v>
      </c>
    </row>
    <row r="3298" spans="1:7" x14ac:dyDescent="0.2">
      <c r="A3298" s="9" t="s">
        <v>6258</v>
      </c>
      <c r="B3298" s="9" t="s">
        <v>6259</v>
      </c>
      <c r="C3298" s="8">
        <v>64.48</v>
      </c>
      <c r="D3298" s="8">
        <v>374.02</v>
      </c>
      <c r="E3298" s="8">
        <v>64.48</v>
      </c>
      <c r="F3298" s="8">
        <v>374.02</v>
      </c>
      <c r="G3298" s="7">
        <f t="shared" si="51"/>
        <v>309.53999999999996</v>
      </c>
    </row>
    <row r="3299" spans="1:7" x14ac:dyDescent="0.2">
      <c r="A3299" s="9" t="s">
        <v>6260</v>
      </c>
      <c r="B3299" s="9" t="s">
        <v>6261</v>
      </c>
      <c r="C3299" s="8">
        <v>882.45</v>
      </c>
      <c r="D3299" s="7">
        <v>6727.8</v>
      </c>
      <c r="E3299" s="8">
        <v>588.29999999999995</v>
      </c>
      <c r="F3299" s="7">
        <v>7021.95</v>
      </c>
      <c r="G3299" s="7">
        <f t="shared" si="51"/>
        <v>6139.5</v>
      </c>
    </row>
    <row r="3300" spans="1:7" x14ac:dyDescent="0.2">
      <c r="A3300" s="9" t="s">
        <v>6262</v>
      </c>
      <c r="B3300" s="9" t="s">
        <v>6263</v>
      </c>
      <c r="C3300" s="8">
        <v>199.13</v>
      </c>
      <c r="D3300" s="8">
        <v>0</v>
      </c>
      <c r="E3300" s="8">
        <v>199.13</v>
      </c>
      <c r="F3300" s="8">
        <v>0</v>
      </c>
      <c r="G3300" s="7">
        <f t="shared" si="51"/>
        <v>-199.13</v>
      </c>
    </row>
    <row r="3301" spans="1:7" x14ac:dyDescent="0.2">
      <c r="A3301" s="9" t="s">
        <v>6264</v>
      </c>
      <c r="B3301" s="9" t="s">
        <v>1559</v>
      </c>
      <c r="C3301" s="8">
        <v>0</v>
      </c>
      <c r="D3301" s="8">
        <v>122.05</v>
      </c>
      <c r="E3301" s="8">
        <v>0</v>
      </c>
      <c r="F3301" s="8">
        <v>122.05</v>
      </c>
      <c r="G3301" s="7">
        <f t="shared" si="51"/>
        <v>122.05</v>
      </c>
    </row>
    <row r="3302" spans="1:7" x14ac:dyDescent="0.2">
      <c r="A3302" s="9" t="s">
        <v>6265</v>
      </c>
      <c r="B3302" s="9" t="s">
        <v>6266</v>
      </c>
      <c r="C3302" s="7">
        <v>6934.6</v>
      </c>
      <c r="D3302" s="7">
        <v>1539.52</v>
      </c>
      <c r="E3302" s="8">
        <v>661.36</v>
      </c>
      <c r="F3302" s="7">
        <v>7812.76</v>
      </c>
      <c r="G3302" s="7">
        <f t="shared" si="51"/>
        <v>878.16</v>
      </c>
    </row>
    <row r="3303" spans="1:7" x14ac:dyDescent="0.2">
      <c r="A3303" s="9" t="s">
        <v>6267</v>
      </c>
      <c r="B3303" s="9" t="s">
        <v>6268</v>
      </c>
      <c r="C3303" s="7">
        <v>20485.169999999998</v>
      </c>
      <c r="D3303" s="8">
        <v>0</v>
      </c>
      <c r="E3303" s="8">
        <v>0</v>
      </c>
      <c r="F3303" s="7">
        <v>20485.169999999998</v>
      </c>
      <c r="G3303" s="7">
        <f t="shared" si="51"/>
        <v>0</v>
      </c>
    </row>
    <row r="3304" spans="1:7" x14ac:dyDescent="0.2">
      <c r="A3304" s="9" t="s">
        <v>6269</v>
      </c>
      <c r="B3304" s="9" t="s">
        <v>6270</v>
      </c>
      <c r="C3304" s="8">
        <v>172.18</v>
      </c>
      <c r="D3304" s="8">
        <v>182.75</v>
      </c>
      <c r="E3304" s="8">
        <v>0</v>
      </c>
      <c r="F3304" s="8">
        <v>354.93</v>
      </c>
      <c r="G3304" s="7">
        <f t="shared" si="51"/>
        <v>182.75</v>
      </c>
    </row>
    <row r="3305" spans="1:7" x14ac:dyDescent="0.2">
      <c r="A3305" s="9" t="s">
        <v>6271</v>
      </c>
      <c r="B3305" s="9" t="s">
        <v>6272</v>
      </c>
      <c r="C3305" s="8">
        <v>163.57</v>
      </c>
      <c r="D3305" s="8">
        <v>132.09</v>
      </c>
      <c r="E3305" s="8">
        <v>163.57</v>
      </c>
      <c r="F3305" s="8">
        <v>132.09</v>
      </c>
      <c r="G3305" s="7">
        <f t="shared" si="51"/>
        <v>-31.47999999999999</v>
      </c>
    </row>
    <row r="3306" spans="1:7" x14ac:dyDescent="0.2">
      <c r="A3306" s="9" t="s">
        <v>6273</v>
      </c>
      <c r="B3306" s="9" t="s">
        <v>6274</v>
      </c>
      <c r="C3306" s="7">
        <v>4274.28</v>
      </c>
      <c r="D3306" s="8">
        <v>0</v>
      </c>
      <c r="E3306" s="8">
        <v>962.28</v>
      </c>
      <c r="F3306" s="7">
        <v>3312</v>
      </c>
      <c r="G3306" s="7">
        <f t="shared" si="51"/>
        <v>-962.28</v>
      </c>
    </row>
    <row r="3307" spans="1:7" x14ac:dyDescent="0.2">
      <c r="A3307" s="9" t="s">
        <v>6275</v>
      </c>
      <c r="B3307" s="9" t="s">
        <v>6276</v>
      </c>
      <c r="C3307" s="7">
        <v>18518.46</v>
      </c>
      <c r="D3307" s="8">
        <v>306.18</v>
      </c>
      <c r="E3307" s="8">
        <v>437.58</v>
      </c>
      <c r="F3307" s="7">
        <v>18387.060000000001</v>
      </c>
      <c r="G3307" s="7">
        <f t="shared" si="51"/>
        <v>-131.39999999999998</v>
      </c>
    </row>
    <row r="3308" spans="1:7" x14ac:dyDescent="0.2">
      <c r="A3308" s="9" t="s">
        <v>6277</v>
      </c>
      <c r="B3308" s="9" t="s">
        <v>6278</v>
      </c>
      <c r="C3308" s="8">
        <v>0</v>
      </c>
      <c r="D3308" s="8">
        <v>274.76</v>
      </c>
      <c r="E3308" s="8">
        <v>0</v>
      </c>
      <c r="F3308" s="8">
        <v>274.76</v>
      </c>
      <c r="G3308" s="7">
        <f t="shared" si="51"/>
        <v>274.76</v>
      </c>
    </row>
    <row r="3309" spans="1:7" x14ac:dyDescent="0.2">
      <c r="A3309" s="9" t="s">
        <v>6279</v>
      </c>
      <c r="B3309" s="9" t="s">
        <v>6280</v>
      </c>
      <c r="C3309" s="8">
        <v>216.9</v>
      </c>
      <c r="D3309" s="8">
        <v>43.5</v>
      </c>
      <c r="E3309" s="8">
        <v>216.9</v>
      </c>
      <c r="F3309" s="8">
        <v>43.5</v>
      </c>
      <c r="G3309" s="7">
        <f t="shared" si="51"/>
        <v>-173.4</v>
      </c>
    </row>
    <row r="3310" spans="1:7" x14ac:dyDescent="0.2">
      <c r="A3310" s="9" t="s">
        <v>6281</v>
      </c>
      <c r="B3310" s="9" t="s">
        <v>6282</v>
      </c>
      <c r="C3310" s="8">
        <v>189.5</v>
      </c>
      <c r="D3310" s="8">
        <v>0</v>
      </c>
      <c r="E3310" s="8">
        <v>0</v>
      </c>
      <c r="F3310" s="8">
        <v>189.5</v>
      </c>
      <c r="G3310" s="7">
        <f t="shared" si="51"/>
        <v>0</v>
      </c>
    </row>
    <row r="3311" spans="1:7" x14ac:dyDescent="0.2">
      <c r="A3311" s="9" t="s">
        <v>6283</v>
      </c>
      <c r="B3311" s="9" t="s">
        <v>6284</v>
      </c>
      <c r="C3311" s="8">
        <v>34.340000000000003</v>
      </c>
      <c r="D3311" s="8">
        <v>124.26</v>
      </c>
      <c r="E3311" s="8">
        <v>34.340000000000003</v>
      </c>
      <c r="F3311" s="8">
        <v>124.26</v>
      </c>
      <c r="G3311" s="7">
        <f t="shared" si="51"/>
        <v>89.92</v>
      </c>
    </row>
    <row r="3312" spans="1:7" x14ac:dyDescent="0.2">
      <c r="A3312" s="9" t="s">
        <v>6285</v>
      </c>
      <c r="B3312" s="9" t="s">
        <v>6286</v>
      </c>
      <c r="C3312" s="8">
        <v>0</v>
      </c>
      <c r="D3312" s="8">
        <v>58</v>
      </c>
      <c r="E3312" s="8">
        <v>0</v>
      </c>
      <c r="F3312" s="8">
        <v>58</v>
      </c>
      <c r="G3312" s="7">
        <f t="shared" si="51"/>
        <v>58</v>
      </c>
    </row>
    <row r="3313" spans="1:7" x14ac:dyDescent="0.2">
      <c r="A3313" s="9" t="s">
        <v>6287</v>
      </c>
      <c r="B3313" s="9" t="s">
        <v>6288</v>
      </c>
      <c r="C3313" s="8">
        <v>8.7899999999999991</v>
      </c>
      <c r="D3313" s="8">
        <v>0</v>
      </c>
      <c r="E3313" s="8">
        <v>0</v>
      </c>
      <c r="F3313" s="8">
        <v>8.7899999999999991</v>
      </c>
      <c r="G3313" s="7">
        <f t="shared" si="51"/>
        <v>0</v>
      </c>
    </row>
    <row r="3314" spans="1:7" x14ac:dyDescent="0.2">
      <c r="A3314" s="9" t="s">
        <v>6289</v>
      </c>
      <c r="B3314" s="9" t="s">
        <v>6290</v>
      </c>
      <c r="C3314" s="8">
        <v>53.72</v>
      </c>
      <c r="D3314" s="8">
        <v>285.76</v>
      </c>
      <c r="E3314" s="8">
        <v>53.72</v>
      </c>
      <c r="F3314" s="8">
        <v>285.76</v>
      </c>
      <c r="G3314" s="7">
        <f t="shared" si="51"/>
        <v>232.04</v>
      </c>
    </row>
    <row r="3315" spans="1:7" x14ac:dyDescent="0.2">
      <c r="A3315" s="9" t="s">
        <v>6291</v>
      </c>
      <c r="B3315" s="9" t="s">
        <v>6292</v>
      </c>
      <c r="C3315" s="8">
        <v>0</v>
      </c>
      <c r="D3315" s="8">
        <v>0</v>
      </c>
      <c r="E3315" s="8">
        <v>0</v>
      </c>
      <c r="F3315" s="8">
        <v>0</v>
      </c>
      <c r="G3315" s="7">
        <f t="shared" si="51"/>
        <v>0</v>
      </c>
    </row>
    <row r="3316" spans="1:7" x14ac:dyDescent="0.2">
      <c r="A3316" s="9" t="s">
        <v>6293</v>
      </c>
      <c r="B3316" s="9" t="s">
        <v>6294</v>
      </c>
      <c r="C3316" s="8">
        <v>787.93</v>
      </c>
      <c r="D3316" s="8">
        <v>0</v>
      </c>
      <c r="E3316" s="8">
        <v>300.60000000000002</v>
      </c>
      <c r="F3316" s="8">
        <v>487.33</v>
      </c>
      <c r="G3316" s="7">
        <f t="shared" si="51"/>
        <v>-300.60000000000002</v>
      </c>
    </row>
    <row r="3317" spans="1:7" x14ac:dyDescent="0.2">
      <c r="A3317" s="9" t="s">
        <v>6295</v>
      </c>
      <c r="B3317" s="9" t="s">
        <v>6296</v>
      </c>
      <c r="C3317" s="8">
        <v>115.06</v>
      </c>
      <c r="D3317" s="8">
        <v>266.61</v>
      </c>
      <c r="E3317" s="8">
        <v>77.59</v>
      </c>
      <c r="F3317" s="8">
        <v>304.08</v>
      </c>
      <c r="G3317" s="7">
        <f t="shared" si="51"/>
        <v>189.02</v>
      </c>
    </row>
    <row r="3318" spans="1:7" x14ac:dyDescent="0.2">
      <c r="A3318" s="9" t="s">
        <v>6297</v>
      </c>
      <c r="B3318" s="9" t="s">
        <v>6298</v>
      </c>
      <c r="C3318" s="8">
        <v>56.71</v>
      </c>
      <c r="D3318" s="8">
        <v>0</v>
      </c>
      <c r="E3318" s="8">
        <v>56.71</v>
      </c>
      <c r="F3318" s="8">
        <v>0</v>
      </c>
      <c r="G3318" s="7">
        <f t="shared" si="51"/>
        <v>-56.71</v>
      </c>
    </row>
    <row r="3319" spans="1:7" x14ac:dyDescent="0.2">
      <c r="A3319" s="9" t="s">
        <v>6299</v>
      </c>
      <c r="B3319" s="9" t="s">
        <v>6300</v>
      </c>
      <c r="C3319" s="8">
        <v>0</v>
      </c>
      <c r="D3319" s="8">
        <v>0</v>
      </c>
      <c r="E3319" s="8">
        <v>0</v>
      </c>
      <c r="F3319" s="8">
        <v>0</v>
      </c>
      <c r="G3319" s="7">
        <f t="shared" si="51"/>
        <v>0</v>
      </c>
    </row>
    <row r="3320" spans="1:7" x14ac:dyDescent="0.2">
      <c r="A3320" s="9" t="s">
        <v>6301</v>
      </c>
      <c r="B3320" s="9" t="s">
        <v>6302</v>
      </c>
      <c r="C3320" s="8">
        <v>714.19</v>
      </c>
      <c r="D3320" s="8">
        <v>629.28</v>
      </c>
      <c r="E3320" s="8">
        <v>347.48</v>
      </c>
      <c r="F3320" s="8">
        <v>995.99</v>
      </c>
      <c r="G3320" s="7">
        <f t="shared" si="51"/>
        <v>281.79999999999995</v>
      </c>
    </row>
    <row r="3321" spans="1:7" x14ac:dyDescent="0.2">
      <c r="A3321" s="9" t="s">
        <v>6303</v>
      </c>
      <c r="B3321" s="9" t="s">
        <v>6304</v>
      </c>
      <c r="C3321" s="8">
        <v>0</v>
      </c>
      <c r="D3321" s="8">
        <v>0</v>
      </c>
      <c r="E3321" s="8">
        <v>0</v>
      </c>
      <c r="F3321" s="8">
        <v>0</v>
      </c>
      <c r="G3321" s="7">
        <f t="shared" si="51"/>
        <v>0</v>
      </c>
    </row>
    <row r="3322" spans="1:7" x14ac:dyDescent="0.2">
      <c r="A3322" s="9" t="s">
        <v>6305</v>
      </c>
      <c r="B3322" s="9" t="s">
        <v>6306</v>
      </c>
      <c r="C3322" s="8">
        <v>203.39</v>
      </c>
      <c r="D3322" s="8">
        <v>282.62</v>
      </c>
      <c r="E3322" s="8">
        <v>203.39</v>
      </c>
      <c r="F3322" s="8">
        <v>282.62</v>
      </c>
      <c r="G3322" s="7">
        <f t="shared" si="51"/>
        <v>79.230000000000018</v>
      </c>
    </row>
    <row r="3323" spans="1:7" x14ac:dyDescent="0.2">
      <c r="A3323" s="9" t="s">
        <v>6307</v>
      </c>
      <c r="B3323" s="9" t="s">
        <v>6308</v>
      </c>
      <c r="C3323" s="8">
        <v>28.64</v>
      </c>
      <c r="D3323" s="8">
        <v>0</v>
      </c>
      <c r="E3323" s="8">
        <v>0</v>
      </c>
      <c r="F3323" s="8">
        <v>28.64</v>
      </c>
      <c r="G3323" s="7">
        <f t="shared" si="51"/>
        <v>0</v>
      </c>
    </row>
    <row r="3324" spans="1:7" x14ac:dyDescent="0.2">
      <c r="A3324" s="9" t="s">
        <v>6309</v>
      </c>
      <c r="B3324" s="9" t="s">
        <v>6310</v>
      </c>
      <c r="C3324" s="7">
        <v>4066.91</v>
      </c>
      <c r="D3324" s="8">
        <v>0</v>
      </c>
      <c r="E3324" s="8">
        <v>470.68</v>
      </c>
      <c r="F3324" s="7">
        <v>3596.23</v>
      </c>
      <c r="G3324" s="7">
        <f t="shared" si="51"/>
        <v>-470.68</v>
      </c>
    </row>
    <row r="3325" spans="1:7" x14ac:dyDescent="0.2">
      <c r="A3325" s="9" t="s">
        <v>6311</v>
      </c>
      <c r="B3325" s="9" t="s">
        <v>6312</v>
      </c>
      <c r="C3325" s="8">
        <v>250.04</v>
      </c>
      <c r="D3325" s="8">
        <v>542.26</v>
      </c>
      <c r="E3325" s="8">
        <v>250.04</v>
      </c>
      <c r="F3325" s="8">
        <v>542.26</v>
      </c>
      <c r="G3325" s="7">
        <f t="shared" si="51"/>
        <v>292.22000000000003</v>
      </c>
    </row>
    <row r="3326" spans="1:7" x14ac:dyDescent="0.2">
      <c r="A3326" s="9" t="s">
        <v>6313</v>
      </c>
      <c r="B3326" s="9" t="s">
        <v>6314</v>
      </c>
      <c r="C3326" s="8">
        <v>-40.1</v>
      </c>
      <c r="D3326" s="8">
        <v>114.48</v>
      </c>
      <c r="E3326" s="8">
        <v>0</v>
      </c>
      <c r="F3326" s="8">
        <v>74.38</v>
      </c>
      <c r="G3326" s="7">
        <f t="shared" si="51"/>
        <v>114.48</v>
      </c>
    </row>
    <row r="3327" spans="1:7" x14ac:dyDescent="0.2">
      <c r="A3327" s="9" t="s">
        <v>6315</v>
      </c>
      <c r="B3327" s="9" t="s">
        <v>6316</v>
      </c>
      <c r="C3327" s="7">
        <v>57303.39</v>
      </c>
      <c r="D3327" s="7">
        <v>1014.28</v>
      </c>
      <c r="E3327" s="8">
        <v>807.5</v>
      </c>
      <c r="F3327" s="7">
        <v>57510.17</v>
      </c>
      <c r="G3327" s="7">
        <f t="shared" si="51"/>
        <v>206.77999999999997</v>
      </c>
    </row>
    <row r="3328" spans="1:7" x14ac:dyDescent="0.2">
      <c r="A3328" s="9" t="s">
        <v>6317</v>
      </c>
      <c r="B3328" s="9" t="s">
        <v>6318</v>
      </c>
      <c r="C3328" s="8">
        <v>0</v>
      </c>
      <c r="D3328" s="8">
        <v>0</v>
      </c>
      <c r="E3328" s="8">
        <v>0</v>
      </c>
      <c r="F3328" s="8">
        <v>0</v>
      </c>
      <c r="G3328" s="7">
        <f t="shared" si="51"/>
        <v>0</v>
      </c>
    </row>
    <row r="3329" spans="1:7" x14ac:dyDescent="0.2">
      <c r="A3329" s="9" t="s">
        <v>6319</v>
      </c>
      <c r="B3329" s="9" t="s">
        <v>6320</v>
      </c>
      <c r="C3329" s="8">
        <v>148.41</v>
      </c>
      <c r="D3329" s="8">
        <v>181.44</v>
      </c>
      <c r="E3329" s="8">
        <v>148.41</v>
      </c>
      <c r="F3329" s="8">
        <v>181.44</v>
      </c>
      <c r="G3329" s="7">
        <f t="shared" si="51"/>
        <v>33.03</v>
      </c>
    </row>
    <row r="3330" spans="1:7" x14ac:dyDescent="0.2">
      <c r="A3330" s="9" t="s">
        <v>6321</v>
      </c>
      <c r="B3330" s="9" t="s">
        <v>6322</v>
      </c>
      <c r="C3330" s="7">
        <v>23932.52</v>
      </c>
      <c r="D3330" s="8">
        <v>198.3</v>
      </c>
      <c r="E3330" s="8">
        <v>832.24</v>
      </c>
      <c r="F3330" s="7">
        <v>23298.58</v>
      </c>
      <c r="G3330" s="7">
        <f t="shared" si="51"/>
        <v>-633.94000000000005</v>
      </c>
    </row>
    <row r="3331" spans="1:7" x14ac:dyDescent="0.2">
      <c r="A3331" s="9" t="s">
        <v>6323</v>
      </c>
      <c r="B3331" s="9" t="s">
        <v>6324</v>
      </c>
      <c r="C3331" s="8">
        <v>0</v>
      </c>
      <c r="D3331" s="8">
        <v>0</v>
      </c>
      <c r="E3331" s="8">
        <v>0</v>
      </c>
      <c r="F3331" s="8">
        <v>0</v>
      </c>
      <c r="G3331" s="7">
        <f t="shared" si="51"/>
        <v>0</v>
      </c>
    </row>
    <row r="3332" spans="1:7" x14ac:dyDescent="0.2">
      <c r="A3332" s="9" t="s">
        <v>6325</v>
      </c>
      <c r="B3332" s="9" t="s">
        <v>6326</v>
      </c>
      <c r="C3332" s="7">
        <v>17851.400000000001</v>
      </c>
      <c r="D3332" s="7">
        <v>2074.1</v>
      </c>
      <c r="E3332" s="8">
        <v>823.05</v>
      </c>
      <c r="F3332" s="7">
        <v>19102.45</v>
      </c>
      <c r="G3332" s="7">
        <f t="shared" ref="G3332:G3395" si="52">+D3332-E3332</f>
        <v>1251.05</v>
      </c>
    </row>
    <row r="3333" spans="1:7" x14ac:dyDescent="0.2">
      <c r="A3333" s="9" t="s">
        <v>6327</v>
      </c>
      <c r="B3333" s="9" t="s">
        <v>6328</v>
      </c>
      <c r="C3333" s="8">
        <v>42.58</v>
      </c>
      <c r="D3333" s="8">
        <v>0</v>
      </c>
      <c r="E3333" s="8">
        <v>0</v>
      </c>
      <c r="F3333" s="8">
        <v>42.58</v>
      </c>
      <c r="G3333" s="7">
        <f t="shared" si="52"/>
        <v>0</v>
      </c>
    </row>
    <row r="3334" spans="1:7" x14ac:dyDescent="0.2">
      <c r="A3334" s="9" t="s">
        <v>6329</v>
      </c>
      <c r="B3334" s="9" t="s">
        <v>6330</v>
      </c>
      <c r="C3334" s="8">
        <v>19.38</v>
      </c>
      <c r="D3334" s="8">
        <v>402.42</v>
      </c>
      <c r="E3334" s="8">
        <v>19.38</v>
      </c>
      <c r="F3334" s="8">
        <v>402.42</v>
      </c>
      <c r="G3334" s="7">
        <f t="shared" si="52"/>
        <v>383.04</v>
      </c>
    </row>
    <row r="3335" spans="1:7" x14ac:dyDescent="0.2">
      <c r="A3335" s="9" t="s">
        <v>6331</v>
      </c>
      <c r="B3335" s="9" t="s">
        <v>6332</v>
      </c>
      <c r="C3335" s="7">
        <v>8060.68</v>
      </c>
      <c r="D3335" s="8">
        <v>85.8</v>
      </c>
      <c r="E3335" s="8">
        <v>304.70999999999998</v>
      </c>
      <c r="F3335" s="7">
        <v>7841.77</v>
      </c>
      <c r="G3335" s="7">
        <f t="shared" si="52"/>
        <v>-218.90999999999997</v>
      </c>
    </row>
    <row r="3336" spans="1:7" x14ac:dyDescent="0.2">
      <c r="A3336" s="9" t="s">
        <v>6333</v>
      </c>
      <c r="B3336" s="9" t="s">
        <v>6334</v>
      </c>
      <c r="C3336" s="8">
        <v>38.69</v>
      </c>
      <c r="D3336" s="8">
        <v>90.27</v>
      </c>
      <c r="E3336" s="8">
        <v>38.69</v>
      </c>
      <c r="F3336" s="8">
        <v>90.27</v>
      </c>
      <c r="G3336" s="7">
        <f t="shared" si="52"/>
        <v>51.58</v>
      </c>
    </row>
    <row r="3337" spans="1:7" x14ac:dyDescent="0.2">
      <c r="A3337" s="9" t="s">
        <v>6335</v>
      </c>
      <c r="B3337" s="9" t="s">
        <v>6336</v>
      </c>
      <c r="C3337" s="7">
        <v>7719.7</v>
      </c>
      <c r="D3337" s="8">
        <v>328.23</v>
      </c>
      <c r="E3337" s="8">
        <v>943.28</v>
      </c>
      <c r="F3337" s="7">
        <v>7104.65</v>
      </c>
      <c r="G3337" s="7">
        <f t="shared" si="52"/>
        <v>-615.04999999999995</v>
      </c>
    </row>
    <row r="3338" spans="1:7" x14ac:dyDescent="0.2">
      <c r="A3338" s="9" t="s">
        <v>6337</v>
      </c>
      <c r="B3338" s="9" t="s">
        <v>6338</v>
      </c>
      <c r="C3338" s="8">
        <v>0</v>
      </c>
      <c r="D3338" s="8">
        <v>0</v>
      </c>
      <c r="E3338" s="8">
        <v>0</v>
      </c>
      <c r="F3338" s="8">
        <v>0</v>
      </c>
      <c r="G3338" s="7">
        <f t="shared" si="52"/>
        <v>0</v>
      </c>
    </row>
    <row r="3339" spans="1:7" x14ac:dyDescent="0.2">
      <c r="A3339" s="9" t="s">
        <v>6339</v>
      </c>
      <c r="B3339" s="9" t="s">
        <v>6340</v>
      </c>
      <c r="C3339" s="8">
        <v>61.85</v>
      </c>
      <c r="D3339" s="8">
        <v>33.82</v>
      </c>
      <c r="E3339" s="8">
        <v>61.85</v>
      </c>
      <c r="F3339" s="8">
        <v>33.82</v>
      </c>
      <c r="G3339" s="7">
        <f t="shared" si="52"/>
        <v>-28.03</v>
      </c>
    </row>
    <row r="3340" spans="1:7" x14ac:dyDescent="0.2">
      <c r="A3340" s="9" t="s">
        <v>6341</v>
      </c>
      <c r="B3340" s="9" t="s">
        <v>6342</v>
      </c>
      <c r="C3340" s="8">
        <v>549.88</v>
      </c>
      <c r="D3340" s="8">
        <v>678.12</v>
      </c>
      <c r="E3340" s="8">
        <v>285.39</v>
      </c>
      <c r="F3340" s="8">
        <v>942.61</v>
      </c>
      <c r="G3340" s="7">
        <f t="shared" si="52"/>
        <v>392.73</v>
      </c>
    </row>
    <row r="3341" spans="1:7" x14ac:dyDescent="0.2">
      <c r="A3341" s="9" t="s">
        <v>6343</v>
      </c>
      <c r="B3341" s="9" t="s">
        <v>6344</v>
      </c>
      <c r="C3341" s="8">
        <v>677.51</v>
      </c>
      <c r="D3341" s="8">
        <v>0</v>
      </c>
      <c r="E3341" s="8">
        <v>551.66</v>
      </c>
      <c r="F3341" s="8">
        <v>125.85</v>
      </c>
      <c r="G3341" s="7">
        <f t="shared" si="52"/>
        <v>-551.66</v>
      </c>
    </row>
    <row r="3342" spans="1:7" x14ac:dyDescent="0.2">
      <c r="A3342" s="9" t="s">
        <v>6345</v>
      </c>
      <c r="B3342" s="9" t="s">
        <v>6346</v>
      </c>
      <c r="C3342" s="7">
        <v>4490.22</v>
      </c>
      <c r="D3342" s="8">
        <v>58</v>
      </c>
      <c r="E3342" s="8">
        <v>427.64</v>
      </c>
      <c r="F3342" s="7">
        <v>4120.58</v>
      </c>
      <c r="G3342" s="7">
        <f t="shared" si="52"/>
        <v>-369.64</v>
      </c>
    </row>
    <row r="3343" spans="1:7" x14ac:dyDescent="0.2">
      <c r="A3343" s="9" t="s">
        <v>6347</v>
      </c>
      <c r="B3343" s="9" t="s">
        <v>6348</v>
      </c>
      <c r="C3343" s="8">
        <v>127.58</v>
      </c>
      <c r="D3343" s="8">
        <v>0</v>
      </c>
      <c r="E3343" s="8">
        <v>127.58</v>
      </c>
      <c r="F3343" s="8">
        <v>0</v>
      </c>
      <c r="G3343" s="7">
        <f t="shared" si="52"/>
        <v>-127.58</v>
      </c>
    </row>
    <row r="3344" spans="1:7" x14ac:dyDescent="0.2">
      <c r="A3344" s="9" t="s">
        <v>6349</v>
      </c>
      <c r="B3344" s="9" t="s">
        <v>6350</v>
      </c>
      <c r="C3344" s="8">
        <v>83.6</v>
      </c>
      <c r="D3344" s="8">
        <v>0</v>
      </c>
      <c r="E3344" s="8">
        <v>83.6</v>
      </c>
      <c r="F3344" s="8">
        <v>0</v>
      </c>
      <c r="G3344" s="7">
        <f t="shared" si="52"/>
        <v>-83.6</v>
      </c>
    </row>
    <row r="3345" spans="1:7" x14ac:dyDescent="0.2">
      <c r="A3345" s="9" t="s">
        <v>6351</v>
      </c>
      <c r="B3345" s="9" t="s">
        <v>6352</v>
      </c>
      <c r="C3345" s="8">
        <v>493.31</v>
      </c>
      <c r="D3345" s="7">
        <v>4488.54</v>
      </c>
      <c r="E3345" s="8">
        <v>328.86</v>
      </c>
      <c r="F3345" s="7">
        <v>4652.99</v>
      </c>
      <c r="G3345" s="7">
        <f t="shared" si="52"/>
        <v>4159.68</v>
      </c>
    </row>
    <row r="3346" spans="1:7" x14ac:dyDescent="0.2">
      <c r="A3346" s="9" t="s">
        <v>15705</v>
      </c>
      <c r="B3346" s="9" t="s">
        <v>15706</v>
      </c>
      <c r="C3346" s="8">
        <v>0</v>
      </c>
      <c r="D3346" s="8">
        <v>310.7</v>
      </c>
      <c r="E3346" s="8">
        <v>0</v>
      </c>
      <c r="F3346" s="8">
        <v>310.7</v>
      </c>
      <c r="G3346" s="7">
        <f t="shared" si="52"/>
        <v>310.7</v>
      </c>
    </row>
    <row r="3347" spans="1:7" x14ac:dyDescent="0.2">
      <c r="A3347" s="9" t="s">
        <v>6353</v>
      </c>
      <c r="B3347" s="9" t="s">
        <v>6354</v>
      </c>
      <c r="C3347" s="7">
        <v>60302.13</v>
      </c>
      <c r="D3347" s="7">
        <v>1107.03</v>
      </c>
      <c r="E3347" s="8">
        <v>699.88</v>
      </c>
      <c r="F3347" s="7">
        <v>60709.279999999999</v>
      </c>
      <c r="G3347" s="7">
        <f t="shared" si="52"/>
        <v>407.15</v>
      </c>
    </row>
    <row r="3348" spans="1:7" x14ac:dyDescent="0.2">
      <c r="A3348" s="9" t="s">
        <v>6355</v>
      </c>
      <c r="B3348" s="9" t="s">
        <v>6356</v>
      </c>
      <c r="C3348" s="8">
        <v>0</v>
      </c>
      <c r="D3348" s="8">
        <v>291.07</v>
      </c>
      <c r="E3348" s="8">
        <v>0</v>
      </c>
      <c r="F3348" s="8">
        <v>291.07</v>
      </c>
      <c r="G3348" s="7">
        <f t="shared" si="52"/>
        <v>291.07</v>
      </c>
    </row>
    <row r="3349" spans="1:7" x14ac:dyDescent="0.2">
      <c r="A3349" s="9" t="s">
        <v>15707</v>
      </c>
      <c r="B3349" s="9" t="s">
        <v>15708</v>
      </c>
      <c r="C3349" s="8">
        <v>0</v>
      </c>
      <c r="D3349" s="8">
        <v>191.91</v>
      </c>
      <c r="E3349" s="8">
        <v>0</v>
      </c>
      <c r="F3349" s="8">
        <v>191.91</v>
      </c>
      <c r="G3349" s="7">
        <f t="shared" si="52"/>
        <v>191.91</v>
      </c>
    </row>
    <row r="3350" spans="1:7" x14ac:dyDescent="0.2">
      <c r="A3350" s="9" t="s">
        <v>6357</v>
      </c>
      <c r="B3350" s="9" t="s">
        <v>6358</v>
      </c>
      <c r="C3350" s="7">
        <v>9531.01</v>
      </c>
      <c r="D3350" s="8">
        <v>672.38</v>
      </c>
      <c r="E3350" s="7">
        <v>1218.48</v>
      </c>
      <c r="F3350" s="7">
        <v>8984.91</v>
      </c>
      <c r="G3350" s="7">
        <f t="shared" si="52"/>
        <v>-546.1</v>
      </c>
    </row>
    <row r="3351" spans="1:7" x14ac:dyDescent="0.2">
      <c r="A3351" s="9" t="s">
        <v>6359</v>
      </c>
      <c r="B3351" s="9" t="s">
        <v>6360</v>
      </c>
      <c r="C3351" s="8">
        <v>787.06</v>
      </c>
      <c r="D3351" s="8">
        <v>431.74</v>
      </c>
      <c r="E3351" s="8">
        <v>485.09</v>
      </c>
      <c r="F3351" s="8">
        <v>733.71</v>
      </c>
      <c r="G3351" s="7">
        <f t="shared" si="52"/>
        <v>-53.349999999999966</v>
      </c>
    </row>
    <row r="3352" spans="1:7" x14ac:dyDescent="0.2">
      <c r="A3352" s="9" t="s">
        <v>6361</v>
      </c>
      <c r="B3352" s="9" t="s">
        <v>6362</v>
      </c>
      <c r="C3352" s="8">
        <v>170.63</v>
      </c>
      <c r="D3352" s="8">
        <v>408.82</v>
      </c>
      <c r="E3352" s="8">
        <v>170.63</v>
      </c>
      <c r="F3352" s="8">
        <v>408.82</v>
      </c>
      <c r="G3352" s="7">
        <f t="shared" si="52"/>
        <v>238.19</v>
      </c>
    </row>
    <row r="3353" spans="1:7" x14ac:dyDescent="0.2">
      <c r="A3353" s="9" t="s">
        <v>6363</v>
      </c>
      <c r="B3353" s="9" t="s">
        <v>6364</v>
      </c>
      <c r="C3353" s="7">
        <v>11283.58</v>
      </c>
      <c r="D3353" s="8">
        <v>0</v>
      </c>
      <c r="E3353" s="7">
        <v>1025.78</v>
      </c>
      <c r="F3353" s="7">
        <v>10257.799999999999</v>
      </c>
      <c r="G3353" s="7">
        <f t="shared" si="52"/>
        <v>-1025.78</v>
      </c>
    </row>
    <row r="3354" spans="1:7" x14ac:dyDescent="0.2">
      <c r="A3354" s="9" t="s">
        <v>6365</v>
      </c>
      <c r="B3354" s="9" t="s">
        <v>6366</v>
      </c>
      <c r="C3354" s="8">
        <v>373.73</v>
      </c>
      <c r="D3354" s="8">
        <v>0</v>
      </c>
      <c r="E3354" s="8">
        <v>0</v>
      </c>
      <c r="F3354" s="8">
        <v>373.73</v>
      </c>
      <c r="G3354" s="7">
        <f t="shared" si="52"/>
        <v>0</v>
      </c>
    </row>
    <row r="3355" spans="1:7" x14ac:dyDescent="0.2">
      <c r="A3355" s="9" t="s">
        <v>6367</v>
      </c>
      <c r="B3355" s="9" t="s">
        <v>6368</v>
      </c>
      <c r="C3355" s="7">
        <v>25310.240000000002</v>
      </c>
      <c r="D3355" s="8">
        <v>924.74</v>
      </c>
      <c r="E3355" s="8">
        <v>901.06</v>
      </c>
      <c r="F3355" s="7">
        <v>25333.919999999998</v>
      </c>
      <c r="G3355" s="7">
        <f t="shared" si="52"/>
        <v>23.680000000000064</v>
      </c>
    </row>
    <row r="3356" spans="1:7" x14ac:dyDescent="0.2">
      <c r="A3356" s="9" t="s">
        <v>6369</v>
      </c>
      <c r="B3356" s="9" t="s">
        <v>6370</v>
      </c>
      <c r="C3356" s="8">
        <v>944.69</v>
      </c>
      <c r="D3356" s="8">
        <v>464.09</v>
      </c>
      <c r="E3356" s="8">
        <v>944.69</v>
      </c>
      <c r="F3356" s="8">
        <v>464.09</v>
      </c>
      <c r="G3356" s="7">
        <f t="shared" si="52"/>
        <v>-480.60000000000008</v>
      </c>
    </row>
    <row r="3357" spans="1:7" x14ac:dyDescent="0.2">
      <c r="A3357" s="9" t="s">
        <v>6371</v>
      </c>
      <c r="B3357" s="9" t="s">
        <v>6372</v>
      </c>
      <c r="C3357" s="7">
        <v>223766.88</v>
      </c>
      <c r="D3357" s="7">
        <v>1037</v>
      </c>
      <c r="E3357" s="8">
        <v>622.4</v>
      </c>
      <c r="F3357" s="7">
        <v>224181.48</v>
      </c>
      <c r="G3357" s="7">
        <f t="shared" si="52"/>
        <v>414.6</v>
      </c>
    </row>
    <row r="3358" spans="1:7" x14ac:dyDescent="0.2">
      <c r="A3358" s="9" t="s">
        <v>6373</v>
      </c>
      <c r="B3358" s="9" t="s">
        <v>6374</v>
      </c>
      <c r="C3358" s="8">
        <v>326.14</v>
      </c>
      <c r="D3358" s="8">
        <v>424.84</v>
      </c>
      <c r="E3358" s="8">
        <v>326.14</v>
      </c>
      <c r="F3358" s="8">
        <v>424.84</v>
      </c>
      <c r="G3358" s="7">
        <f t="shared" si="52"/>
        <v>98.699999999999989</v>
      </c>
    </row>
    <row r="3359" spans="1:7" x14ac:dyDescent="0.2">
      <c r="A3359" s="9" t="s">
        <v>6375</v>
      </c>
      <c r="B3359" s="9" t="s">
        <v>6376</v>
      </c>
      <c r="C3359" s="8">
        <v>527.17999999999995</v>
      </c>
      <c r="D3359" s="8">
        <v>508.06</v>
      </c>
      <c r="E3359" s="8">
        <v>527.17999999999995</v>
      </c>
      <c r="F3359" s="8">
        <v>508.06</v>
      </c>
      <c r="G3359" s="7">
        <f t="shared" si="52"/>
        <v>-19.119999999999948</v>
      </c>
    </row>
    <row r="3360" spans="1:7" x14ac:dyDescent="0.2">
      <c r="A3360" s="9" t="s">
        <v>6377</v>
      </c>
      <c r="B3360" s="9" t="s">
        <v>6378</v>
      </c>
      <c r="C3360" s="8">
        <v>157.44</v>
      </c>
      <c r="D3360" s="7">
        <v>1165.4000000000001</v>
      </c>
      <c r="E3360" s="8">
        <v>157.44</v>
      </c>
      <c r="F3360" s="7">
        <v>1165.4000000000001</v>
      </c>
      <c r="G3360" s="7">
        <f t="shared" si="52"/>
        <v>1007.96</v>
      </c>
    </row>
    <row r="3361" spans="1:7" x14ac:dyDescent="0.2">
      <c r="A3361" s="9" t="s">
        <v>6379</v>
      </c>
      <c r="B3361" s="9" t="s">
        <v>6380</v>
      </c>
      <c r="C3361" s="8">
        <v>50</v>
      </c>
      <c r="D3361" s="8">
        <v>0</v>
      </c>
      <c r="E3361" s="8">
        <v>0</v>
      </c>
      <c r="F3361" s="8">
        <v>50</v>
      </c>
      <c r="G3361" s="7">
        <f t="shared" si="52"/>
        <v>0</v>
      </c>
    </row>
    <row r="3362" spans="1:7" x14ac:dyDescent="0.2">
      <c r="A3362" s="9" t="s">
        <v>6381</v>
      </c>
      <c r="B3362" s="9" t="s">
        <v>6382</v>
      </c>
      <c r="C3362" s="7">
        <v>66323.61</v>
      </c>
      <c r="D3362" s="8">
        <v>567.04</v>
      </c>
      <c r="E3362" s="8">
        <v>776.54</v>
      </c>
      <c r="F3362" s="7">
        <v>66114.11</v>
      </c>
      <c r="G3362" s="7">
        <f t="shared" si="52"/>
        <v>-209.5</v>
      </c>
    </row>
    <row r="3363" spans="1:7" x14ac:dyDescent="0.2">
      <c r="A3363" s="9" t="s">
        <v>6383</v>
      </c>
      <c r="B3363" s="9" t="s">
        <v>6384</v>
      </c>
      <c r="C3363" s="7">
        <v>260737.05</v>
      </c>
      <c r="D3363" s="7">
        <v>8173.83</v>
      </c>
      <c r="E3363" s="8">
        <v>712.32</v>
      </c>
      <c r="F3363" s="7">
        <v>268198.56</v>
      </c>
      <c r="G3363" s="7">
        <f t="shared" si="52"/>
        <v>7461.51</v>
      </c>
    </row>
    <row r="3364" spans="1:7" x14ac:dyDescent="0.2">
      <c r="A3364" s="9" t="s">
        <v>6385</v>
      </c>
      <c r="B3364" s="9" t="s">
        <v>6386</v>
      </c>
      <c r="C3364" s="8">
        <v>0</v>
      </c>
      <c r="D3364" s="8">
        <v>0</v>
      </c>
      <c r="E3364" s="8">
        <v>0</v>
      </c>
      <c r="F3364" s="8">
        <v>0</v>
      </c>
      <c r="G3364" s="7">
        <f t="shared" si="52"/>
        <v>0</v>
      </c>
    </row>
    <row r="3365" spans="1:7" x14ac:dyDescent="0.2">
      <c r="A3365" s="9" t="s">
        <v>6387</v>
      </c>
      <c r="B3365" s="9" t="s">
        <v>6388</v>
      </c>
      <c r="C3365" s="7">
        <v>132931.35999999999</v>
      </c>
      <c r="D3365" s="8">
        <v>60</v>
      </c>
      <c r="E3365" s="8">
        <v>695.86</v>
      </c>
      <c r="F3365" s="7">
        <v>132295.5</v>
      </c>
      <c r="G3365" s="7">
        <f t="shared" si="52"/>
        <v>-635.86</v>
      </c>
    </row>
    <row r="3366" spans="1:7" x14ac:dyDescent="0.2">
      <c r="A3366" s="9" t="s">
        <v>6389</v>
      </c>
      <c r="B3366" s="9" t="s">
        <v>6390</v>
      </c>
      <c r="C3366" s="8">
        <v>821.2</v>
      </c>
      <c r="D3366" s="8">
        <v>0</v>
      </c>
      <c r="E3366" s="8">
        <v>0</v>
      </c>
      <c r="F3366" s="8">
        <v>821.2</v>
      </c>
      <c r="G3366" s="7">
        <f t="shared" si="52"/>
        <v>0</v>
      </c>
    </row>
    <row r="3367" spans="1:7" x14ac:dyDescent="0.2">
      <c r="A3367" s="9" t="s">
        <v>6391</v>
      </c>
      <c r="B3367" s="9" t="s">
        <v>6392</v>
      </c>
      <c r="C3367" s="7">
        <v>8741.2800000000007</v>
      </c>
      <c r="D3367" s="8">
        <v>490.64</v>
      </c>
      <c r="E3367" s="8">
        <v>509.04</v>
      </c>
      <c r="F3367" s="7">
        <v>8722.8799999999992</v>
      </c>
      <c r="G3367" s="7">
        <f t="shared" si="52"/>
        <v>-18.400000000000034</v>
      </c>
    </row>
    <row r="3368" spans="1:7" x14ac:dyDescent="0.2">
      <c r="A3368" s="9" t="s">
        <v>6393</v>
      </c>
      <c r="B3368" s="9" t="s">
        <v>6394</v>
      </c>
      <c r="C3368" s="7">
        <v>104176.62</v>
      </c>
      <c r="D3368" s="8">
        <v>551.86</v>
      </c>
      <c r="E3368" s="8">
        <v>645.5</v>
      </c>
      <c r="F3368" s="7">
        <v>104082.98</v>
      </c>
      <c r="G3368" s="7">
        <f t="shared" si="52"/>
        <v>-93.639999999999986</v>
      </c>
    </row>
    <row r="3369" spans="1:7" x14ac:dyDescent="0.2">
      <c r="A3369" s="9" t="s">
        <v>6395</v>
      </c>
      <c r="B3369" s="9" t="s">
        <v>6396</v>
      </c>
      <c r="C3369" s="7">
        <v>165358.14000000001</v>
      </c>
      <c r="D3369" s="7">
        <v>13721.13</v>
      </c>
      <c r="E3369" s="8">
        <v>755.64</v>
      </c>
      <c r="F3369" s="7">
        <v>178323.63</v>
      </c>
      <c r="G3369" s="7">
        <f t="shared" si="52"/>
        <v>12965.49</v>
      </c>
    </row>
    <row r="3370" spans="1:7" x14ac:dyDescent="0.2">
      <c r="A3370" s="9" t="s">
        <v>6397</v>
      </c>
      <c r="B3370" s="9" t="s">
        <v>6398</v>
      </c>
      <c r="C3370" s="8">
        <v>442.32</v>
      </c>
      <c r="D3370" s="8">
        <v>191.34</v>
      </c>
      <c r="E3370" s="8">
        <v>442.32</v>
      </c>
      <c r="F3370" s="8">
        <v>191.34</v>
      </c>
      <c r="G3370" s="7">
        <f t="shared" si="52"/>
        <v>-250.98</v>
      </c>
    </row>
    <row r="3371" spans="1:7" x14ac:dyDescent="0.2">
      <c r="A3371" s="9" t="s">
        <v>6399</v>
      </c>
      <c r="B3371" s="9" t="s">
        <v>6400</v>
      </c>
      <c r="C3371" s="7">
        <v>13856.8</v>
      </c>
      <c r="D3371" s="8">
        <v>0</v>
      </c>
      <c r="E3371" s="8">
        <v>0</v>
      </c>
      <c r="F3371" s="7">
        <v>13856.8</v>
      </c>
      <c r="G3371" s="7">
        <f t="shared" si="52"/>
        <v>0</v>
      </c>
    </row>
    <row r="3372" spans="1:7" x14ac:dyDescent="0.2">
      <c r="A3372" s="9" t="s">
        <v>6401</v>
      </c>
      <c r="B3372" s="9" t="s">
        <v>6402</v>
      </c>
      <c r="C3372" s="8">
        <v>440.24</v>
      </c>
      <c r="D3372" s="7">
        <v>1118.97</v>
      </c>
      <c r="E3372" s="8">
        <v>440.24</v>
      </c>
      <c r="F3372" s="7">
        <v>1118.97</v>
      </c>
      <c r="G3372" s="7">
        <f t="shared" si="52"/>
        <v>678.73</v>
      </c>
    </row>
    <row r="3373" spans="1:7" x14ac:dyDescent="0.2">
      <c r="A3373" s="9" t="s">
        <v>6403</v>
      </c>
      <c r="B3373" s="9" t="s">
        <v>6404</v>
      </c>
      <c r="C3373" s="7">
        <v>2534.34</v>
      </c>
      <c r="D3373" s="7">
        <v>1080.7</v>
      </c>
      <c r="E3373" s="7">
        <v>1113.24</v>
      </c>
      <c r="F3373" s="7">
        <v>2501.8000000000002</v>
      </c>
      <c r="G3373" s="7">
        <f t="shared" si="52"/>
        <v>-32.539999999999964</v>
      </c>
    </row>
    <row r="3374" spans="1:7" x14ac:dyDescent="0.2">
      <c r="A3374" s="9" t="s">
        <v>6405</v>
      </c>
      <c r="B3374" s="9" t="s">
        <v>6406</v>
      </c>
      <c r="C3374" s="7">
        <v>16524.490000000002</v>
      </c>
      <c r="D3374" s="8">
        <v>0</v>
      </c>
      <c r="E3374" s="8">
        <v>892.22</v>
      </c>
      <c r="F3374" s="7">
        <v>15632.27</v>
      </c>
      <c r="G3374" s="7">
        <f t="shared" si="52"/>
        <v>-892.22</v>
      </c>
    </row>
    <row r="3375" spans="1:7" x14ac:dyDescent="0.2">
      <c r="A3375" s="9" t="s">
        <v>6407</v>
      </c>
      <c r="B3375" s="9" t="s">
        <v>6408</v>
      </c>
      <c r="C3375" s="8">
        <v>67.260000000000005</v>
      </c>
      <c r="D3375" s="8">
        <v>499.47</v>
      </c>
      <c r="E3375" s="8">
        <v>67.260000000000005</v>
      </c>
      <c r="F3375" s="8">
        <v>499.47</v>
      </c>
      <c r="G3375" s="7">
        <f t="shared" si="52"/>
        <v>432.21000000000004</v>
      </c>
    </row>
    <row r="3376" spans="1:7" x14ac:dyDescent="0.2">
      <c r="A3376" s="9" t="s">
        <v>6409</v>
      </c>
      <c r="B3376" s="9" t="s">
        <v>6410</v>
      </c>
      <c r="C3376" s="7">
        <v>44015.18</v>
      </c>
      <c r="D3376" s="8">
        <v>0</v>
      </c>
      <c r="E3376" s="8">
        <v>0</v>
      </c>
      <c r="F3376" s="7">
        <v>44015.18</v>
      </c>
      <c r="G3376" s="7">
        <f t="shared" si="52"/>
        <v>0</v>
      </c>
    </row>
    <row r="3377" spans="1:7" x14ac:dyDescent="0.2">
      <c r="A3377" s="9" t="s">
        <v>6411</v>
      </c>
      <c r="B3377" s="9" t="s">
        <v>6412</v>
      </c>
      <c r="C3377" s="8">
        <v>642.57000000000005</v>
      </c>
      <c r="D3377" s="8">
        <v>731.88</v>
      </c>
      <c r="E3377" s="8">
        <v>642.57000000000005</v>
      </c>
      <c r="F3377" s="8">
        <v>731.88</v>
      </c>
      <c r="G3377" s="7">
        <f t="shared" si="52"/>
        <v>89.309999999999945</v>
      </c>
    </row>
    <row r="3378" spans="1:7" x14ac:dyDescent="0.2">
      <c r="A3378" s="9" t="s">
        <v>6413</v>
      </c>
      <c r="B3378" s="9" t="s">
        <v>6414</v>
      </c>
      <c r="C3378" s="8">
        <v>139.44</v>
      </c>
      <c r="D3378" s="8">
        <v>0</v>
      </c>
      <c r="E3378" s="8">
        <v>139.44</v>
      </c>
      <c r="F3378" s="8">
        <v>0</v>
      </c>
      <c r="G3378" s="7">
        <f t="shared" si="52"/>
        <v>-139.44</v>
      </c>
    </row>
    <row r="3379" spans="1:7" x14ac:dyDescent="0.2">
      <c r="A3379" s="9" t="s">
        <v>6415</v>
      </c>
      <c r="B3379" s="9" t="s">
        <v>6416</v>
      </c>
      <c r="C3379" s="7">
        <v>2699.74</v>
      </c>
      <c r="D3379" s="8">
        <v>0</v>
      </c>
      <c r="E3379" s="8">
        <v>0</v>
      </c>
      <c r="F3379" s="7">
        <v>2699.74</v>
      </c>
      <c r="G3379" s="7">
        <f t="shared" si="52"/>
        <v>0</v>
      </c>
    </row>
    <row r="3380" spans="1:7" x14ac:dyDescent="0.2">
      <c r="A3380" s="9" t="s">
        <v>15709</v>
      </c>
      <c r="B3380" s="9" t="s">
        <v>15710</v>
      </c>
      <c r="C3380" s="8">
        <v>0</v>
      </c>
      <c r="D3380" s="8">
        <v>344.12</v>
      </c>
      <c r="E3380" s="8">
        <v>0</v>
      </c>
      <c r="F3380" s="8">
        <v>344.12</v>
      </c>
      <c r="G3380" s="7">
        <f t="shared" si="52"/>
        <v>344.12</v>
      </c>
    </row>
    <row r="3381" spans="1:7" x14ac:dyDescent="0.2">
      <c r="A3381" s="9" t="s">
        <v>6417</v>
      </c>
      <c r="B3381" s="9" t="s">
        <v>6418</v>
      </c>
      <c r="C3381" s="7">
        <v>13004.71</v>
      </c>
      <c r="D3381" s="7">
        <v>2282.48</v>
      </c>
      <c r="E3381" s="7">
        <v>1303.18</v>
      </c>
      <c r="F3381" s="7">
        <v>13984.01</v>
      </c>
      <c r="G3381" s="7">
        <f t="shared" si="52"/>
        <v>979.3</v>
      </c>
    </row>
    <row r="3382" spans="1:7" x14ac:dyDescent="0.2">
      <c r="A3382" s="9" t="s">
        <v>6419</v>
      </c>
      <c r="B3382" s="9" t="s">
        <v>6420</v>
      </c>
      <c r="C3382" s="8">
        <v>0</v>
      </c>
      <c r="D3382" s="8">
        <v>45.08</v>
      </c>
      <c r="E3382" s="8">
        <v>0</v>
      </c>
      <c r="F3382" s="8">
        <v>45.08</v>
      </c>
      <c r="G3382" s="7">
        <f t="shared" si="52"/>
        <v>45.08</v>
      </c>
    </row>
    <row r="3383" spans="1:7" x14ac:dyDescent="0.2">
      <c r="A3383" s="9" t="s">
        <v>6421</v>
      </c>
      <c r="B3383" s="9" t="s">
        <v>6422</v>
      </c>
      <c r="C3383" s="8">
        <v>26.17</v>
      </c>
      <c r="D3383" s="8">
        <v>0</v>
      </c>
      <c r="E3383" s="8">
        <v>26.17</v>
      </c>
      <c r="F3383" s="8">
        <v>0</v>
      </c>
      <c r="G3383" s="7">
        <f t="shared" si="52"/>
        <v>-26.17</v>
      </c>
    </row>
    <row r="3384" spans="1:7" x14ac:dyDescent="0.2">
      <c r="A3384" s="9" t="s">
        <v>6423</v>
      </c>
      <c r="B3384" s="9" t="s">
        <v>6424</v>
      </c>
      <c r="C3384" s="8">
        <v>0</v>
      </c>
      <c r="D3384" s="7">
        <v>2696.64</v>
      </c>
      <c r="E3384" s="8">
        <v>0</v>
      </c>
      <c r="F3384" s="7">
        <v>2696.64</v>
      </c>
      <c r="G3384" s="7">
        <f t="shared" si="52"/>
        <v>2696.64</v>
      </c>
    </row>
    <row r="3385" spans="1:7" x14ac:dyDescent="0.2">
      <c r="A3385" s="9" t="s">
        <v>6425</v>
      </c>
      <c r="B3385" s="9" t="s">
        <v>6426</v>
      </c>
      <c r="C3385" s="8">
        <v>720.39</v>
      </c>
      <c r="D3385" s="8">
        <v>720.72</v>
      </c>
      <c r="E3385" s="8">
        <v>372.1</v>
      </c>
      <c r="F3385" s="7">
        <v>1069.01</v>
      </c>
      <c r="G3385" s="7">
        <f t="shared" si="52"/>
        <v>348.62</v>
      </c>
    </row>
    <row r="3386" spans="1:7" x14ac:dyDescent="0.2">
      <c r="A3386" s="9" t="s">
        <v>6427</v>
      </c>
      <c r="B3386" s="9" t="s">
        <v>6428</v>
      </c>
      <c r="C3386" s="8">
        <v>62.98</v>
      </c>
      <c r="D3386" s="8">
        <v>7.89</v>
      </c>
      <c r="E3386" s="8">
        <v>62.98</v>
      </c>
      <c r="F3386" s="8">
        <v>7.89</v>
      </c>
      <c r="G3386" s="7">
        <f t="shared" si="52"/>
        <v>-55.089999999999996</v>
      </c>
    </row>
    <row r="3387" spans="1:7" x14ac:dyDescent="0.2">
      <c r="A3387" s="9" t="s">
        <v>6429</v>
      </c>
      <c r="B3387" s="9" t="s">
        <v>6430</v>
      </c>
      <c r="C3387" s="8">
        <v>0</v>
      </c>
      <c r="D3387" s="8">
        <v>43.23</v>
      </c>
      <c r="E3387" s="8">
        <v>0</v>
      </c>
      <c r="F3387" s="8">
        <v>43.23</v>
      </c>
      <c r="G3387" s="7">
        <f t="shared" si="52"/>
        <v>43.23</v>
      </c>
    </row>
    <row r="3388" spans="1:7" x14ac:dyDescent="0.2">
      <c r="A3388" s="9" t="s">
        <v>6431</v>
      </c>
      <c r="B3388" s="9" t="s">
        <v>6432</v>
      </c>
      <c r="C3388" s="8">
        <v>258.5</v>
      </c>
      <c r="D3388" s="8">
        <v>310.58999999999997</v>
      </c>
      <c r="E3388" s="8">
        <v>0</v>
      </c>
      <c r="F3388" s="8">
        <v>569.09</v>
      </c>
      <c r="G3388" s="7">
        <f t="shared" si="52"/>
        <v>310.58999999999997</v>
      </c>
    </row>
    <row r="3389" spans="1:7" x14ac:dyDescent="0.2">
      <c r="A3389" s="9" t="s">
        <v>6433</v>
      </c>
      <c r="B3389" s="9" t="s">
        <v>6434</v>
      </c>
      <c r="C3389" s="8">
        <v>58.35</v>
      </c>
      <c r="D3389" s="8">
        <v>29</v>
      </c>
      <c r="E3389" s="8">
        <v>58.35</v>
      </c>
      <c r="F3389" s="8">
        <v>29</v>
      </c>
      <c r="G3389" s="7">
        <f t="shared" si="52"/>
        <v>-29.35</v>
      </c>
    </row>
    <row r="3390" spans="1:7" x14ac:dyDescent="0.2">
      <c r="A3390" s="9" t="s">
        <v>6435</v>
      </c>
      <c r="B3390" s="9" t="s">
        <v>6436</v>
      </c>
      <c r="C3390" s="8">
        <v>200.82</v>
      </c>
      <c r="D3390" s="8">
        <v>0</v>
      </c>
      <c r="E3390" s="8">
        <v>200.82</v>
      </c>
      <c r="F3390" s="8">
        <v>0</v>
      </c>
      <c r="G3390" s="7">
        <f t="shared" si="52"/>
        <v>-200.82</v>
      </c>
    </row>
    <row r="3391" spans="1:7" x14ac:dyDescent="0.2">
      <c r="A3391" s="9" t="s">
        <v>6437</v>
      </c>
      <c r="B3391" s="9" t="s">
        <v>6438</v>
      </c>
      <c r="C3391" s="7">
        <v>1125.57</v>
      </c>
      <c r="D3391" s="8">
        <v>481.24</v>
      </c>
      <c r="E3391" s="8">
        <v>750.38</v>
      </c>
      <c r="F3391" s="8">
        <v>856.43</v>
      </c>
      <c r="G3391" s="7">
        <f t="shared" si="52"/>
        <v>-269.14</v>
      </c>
    </row>
    <row r="3392" spans="1:7" x14ac:dyDescent="0.2">
      <c r="A3392" s="9" t="s">
        <v>6439</v>
      </c>
      <c r="B3392" s="9" t="s">
        <v>6440</v>
      </c>
      <c r="C3392" s="8">
        <v>0</v>
      </c>
      <c r="D3392" s="7">
        <v>2146.14</v>
      </c>
      <c r="E3392" s="8">
        <v>0</v>
      </c>
      <c r="F3392" s="7">
        <v>2146.14</v>
      </c>
      <c r="G3392" s="7">
        <f t="shared" si="52"/>
        <v>2146.14</v>
      </c>
    </row>
    <row r="3393" spans="1:7" x14ac:dyDescent="0.2">
      <c r="A3393" s="9" t="s">
        <v>6441</v>
      </c>
      <c r="B3393" s="9" t="s">
        <v>6442</v>
      </c>
      <c r="C3393" s="7">
        <v>1061.4100000000001</v>
      </c>
      <c r="D3393" s="8">
        <v>0</v>
      </c>
      <c r="E3393" s="8">
        <v>435.3</v>
      </c>
      <c r="F3393" s="8">
        <v>626.11</v>
      </c>
      <c r="G3393" s="7">
        <f t="shared" si="52"/>
        <v>-435.3</v>
      </c>
    </row>
    <row r="3394" spans="1:7" x14ac:dyDescent="0.2">
      <c r="A3394" s="9" t="s">
        <v>6443</v>
      </c>
      <c r="B3394" s="9" t="s">
        <v>1585</v>
      </c>
      <c r="C3394" s="8">
        <v>153.9</v>
      </c>
      <c r="D3394" s="8">
        <v>199.9</v>
      </c>
      <c r="E3394" s="8">
        <v>153.9</v>
      </c>
      <c r="F3394" s="8">
        <v>199.9</v>
      </c>
      <c r="G3394" s="7">
        <f t="shared" si="52"/>
        <v>46</v>
      </c>
    </row>
    <row r="3395" spans="1:7" x14ac:dyDescent="0.2">
      <c r="A3395" s="9" t="s">
        <v>6444</v>
      </c>
      <c r="B3395" s="9" t="s">
        <v>6445</v>
      </c>
      <c r="C3395" s="8">
        <v>61.35</v>
      </c>
      <c r="D3395" s="8">
        <v>0</v>
      </c>
      <c r="E3395" s="8">
        <v>61.35</v>
      </c>
      <c r="F3395" s="8">
        <v>0</v>
      </c>
      <c r="G3395" s="7">
        <f t="shared" si="52"/>
        <v>-61.35</v>
      </c>
    </row>
    <row r="3396" spans="1:7" x14ac:dyDescent="0.2">
      <c r="A3396" s="9" t="s">
        <v>6446</v>
      </c>
      <c r="B3396" s="9" t="s">
        <v>6447</v>
      </c>
      <c r="C3396" s="7">
        <v>5353.83</v>
      </c>
      <c r="D3396" s="8">
        <v>777.42</v>
      </c>
      <c r="E3396" s="8">
        <v>752.74</v>
      </c>
      <c r="F3396" s="7">
        <v>5378.51</v>
      </c>
      <c r="G3396" s="7">
        <f t="shared" ref="G3396:G3459" si="53">+D3396-E3396</f>
        <v>24.67999999999995</v>
      </c>
    </row>
    <row r="3397" spans="1:7" x14ac:dyDescent="0.2">
      <c r="A3397" s="9" t="s">
        <v>6448</v>
      </c>
      <c r="B3397" s="9" t="s">
        <v>6449</v>
      </c>
      <c r="C3397" s="8">
        <v>0</v>
      </c>
      <c r="D3397" s="8">
        <v>0</v>
      </c>
      <c r="E3397" s="8">
        <v>0</v>
      </c>
      <c r="F3397" s="8">
        <v>0</v>
      </c>
      <c r="G3397" s="7">
        <f t="shared" si="53"/>
        <v>0</v>
      </c>
    </row>
    <row r="3398" spans="1:7" x14ac:dyDescent="0.2">
      <c r="A3398" s="9" t="s">
        <v>6450</v>
      </c>
      <c r="B3398" s="9" t="s">
        <v>6451</v>
      </c>
      <c r="C3398" s="7">
        <v>2691.26</v>
      </c>
      <c r="D3398" s="8">
        <v>0</v>
      </c>
      <c r="E3398" s="7">
        <v>1479.58</v>
      </c>
      <c r="F3398" s="7">
        <v>1211.68</v>
      </c>
      <c r="G3398" s="7">
        <f t="shared" si="53"/>
        <v>-1479.58</v>
      </c>
    </row>
    <row r="3399" spans="1:7" x14ac:dyDescent="0.2">
      <c r="A3399" s="9" t="s">
        <v>6452</v>
      </c>
      <c r="B3399" s="9" t="s">
        <v>6453</v>
      </c>
      <c r="C3399" s="8">
        <v>0</v>
      </c>
      <c r="D3399" s="8">
        <v>0</v>
      </c>
      <c r="E3399" s="8">
        <v>0</v>
      </c>
      <c r="F3399" s="8">
        <v>0</v>
      </c>
      <c r="G3399" s="7">
        <f t="shared" si="53"/>
        <v>0</v>
      </c>
    </row>
    <row r="3400" spans="1:7" x14ac:dyDescent="0.2">
      <c r="A3400" s="9" t="s">
        <v>6454</v>
      </c>
      <c r="B3400" s="9" t="s">
        <v>6455</v>
      </c>
      <c r="C3400" s="7">
        <v>12745.56</v>
      </c>
      <c r="D3400" s="7">
        <v>1271.1600000000001</v>
      </c>
      <c r="E3400" s="8">
        <v>107.27</v>
      </c>
      <c r="F3400" s="7">
        <v>13909.45</v>
      </c>
      <c r="G3400" s="7">
        <f t="shared" si="53"/>
        <v>1163.8900000000001</v>
      </c>
    </row>
    <row r="3401" spans="1:7" x14ac:dyDescent="0.2">
      <c r="A3401" s="9" t="s">
        <v>6456</v>
      </c>
      <c r="B3401" s="9" t="s">
        <v>6457</v>
      </c>
      <c r="C3401" s="7">
        <v>9959.89</v>
      </c>
      <c r="D3401" s="8">
        <v>505.4</v>
      </c>
      <c r="E3401" s="8">
        <v>403.46</v>
      </c>
      <c r="F3401" s="7">
        <v>10061.83</v>
      </c>
      <c r="G3401" s="7">
        <f t="shared" si="53"/>
        <v>101.94</v>
      </c>
    </row>
    <row r="3402" spans="1:7" x14ac:dyDescent="0.2">
      <c r="A3402" s="9" t="s">
        <v>6458</v>
      </c>
      <c r="B3402" s="9" t="s">
        <v>6459</v>
      </c>
      <c r="C3402" s="7">
        <v>10643.9</v>
      </c>
      <c r="D3402" s="8">
        <v>841.3</v>
      </c>
      <c r="E3402" s="8">
        <v>662.5</v>
      </c>
      <c r="F3402" s="7">
        <v>10822.7</v>
      </c>
      <c r="G3402" s="7">
        <f t="shared" si="53"/>
        <v>178.79999999999995</v>
      </c>
    </row>
    <row r="3403" spans="1:7" x14ac:dyDescent="0.2">
      <c r="A3403" s="9" t="s">
        <v>6460</v>
      </c>
      <c r="B3403" s="9" t="s">
        <v>6461</v>
      </c>
      <c r="C3403" s="8">
        <v>0</v>
      </c>
      <c r="D3403" s="8">
        <v>0</v>
      </c>
      <c r="E3403" s="8">
        <v>0</v>
      </c>
      <c r="F3403" s="8">
        <v>0</v>
      </c>
      <c r="G3403" s="7">
        <f t="shared" si="53"/>
        <v>0</v>
      </c>
    </row>
    <row r="3404" spans="1:7" x14ac:dyDescent="0.2">
      <c r="A3404" s="9" t="s">
        <v>6462</v>
      </c>
      <c r="B3404" s="9" t="s">
        <v>6463</v>
      </c>
      <c r="C3404" s="7">
        <v>17762.86</v>
      </c>
      <c r="D3404" s="8">
        <v>0</v>
      </c>
      <c r="E3404" s="7">
        <v>1437.5</v>
      </c>
      <c r="F3404" s="7">
        <v>16325.36</v>
      </c>
      <c r="G3404" s="7">
        <f t="shared" si="53"/>
        <v>-1437.5</v>
      </c>
    </row>
    <row r="3405" spans="1:7" x14ac:dyDescent="0.2">
      <c r="A3405" s="9" t="s">
        <v>6464</v>
      </c>
      <c r="B3405" s="9" t="s">
        <v>6465</v>
      </c>
      <c r="C3405" s="8">
        <v>0</v>
      </c>
      <c r="D3405" s="8">
        <v>321.8</v>
      </c>
      <c r="E3405" s="8">
        <v>0</v>
      </c>
      <c r="F3405" s="8">
        <v>321.8</v>
      </c>
      <c r="G3405" s="7">
        <f t="shared" si="53"/>
        <v>321.8</v>
      </c>
    </row>
    <row r="3406" spans="1:7" x14ac:dyDescent="0.2">
      <c r="A3406" s="9" t="s">
        <v>6466</v>
      </c>
      <c r="B3406" s="9" t="s">
        <v>6467</v>
      </c>
      <c r="C3406" s="7">
        <v>4273.74</v>
      </c>
      <c r="D3406" s="8">
        <v>0</v>
      </c>
      <c r="E3406" s="8">
        <v>434.34</v>
      </c>
      <c r="F3406" s="7">
        <v>3839.4</v>
      </c>
      <c r="G3406" s="7">
        <f t="shared" si="53"/>
        <v>-434.34</v>
      </c>
    </row>
    <row r="3407" spans="1:7" x14ac:dyDescent="0.2">
      <c r="A3407" s="9" t="s">
        <v>6468</v>
      </c>
      <c r="B3407" s="9" t="s">
        <v>6469</v>
      </c>
      <c r="C3407" s="8">
        <v>291.44</v>
      </c>
      <c r="D3407" s="8">
        <v>516.04</v>
      </c>
      <c r="E3407" s="8">
        <v>291.44</v>
      </c>
      <c r="F3407" s="8">
        <v>516.04</v>
      </c>
      <c r="G3407" s="7">
        <f t="shared" si="53"/>
        <v>224.59999999999997</v>
      </c>
    </row>
    <row r="3408" spans="1:7" x14ac:dyDescent="0.2">
      <c r="A3408" s="9" t="s">
        <v>6470</v>
      </c>
      <c r="B3408" s="9" t="s">
        <v>6471</v>
      </c>
      <c r="C3408" s="8">
        <v>0</v>
      </c>
      <c r="D3408" s="7">
        <v>2131</v>
      </c>
      <c r="E3408" s="8">
        <v>0</v>
      </c>
      <c r="F3408" s="7">
        <v>2131</v>
      </c>
      <c r="G3408" s="7">
        <f t="shared" si="53"/>
        <v>2131</v>
      </c>
    </row>
    <row r="3409" spans="1:7" x14ac:dyDescent="0.2">
      <c r="A3409" s="9" t="s">
        <v>6472</v>
      </c>
      <c r="B3409" s="9" t="s">
        <v>6473</v>
      </c>
      <c r="C3409" s="8">
        <v>-602.51</v>
      </c>
      <c r="D3409" s="8">
        <v>0</v>
      </c>
      <c r="E3409" s="8">
        <v>0</v>
      </c>
      <c r="F3409" s="8">
        <v>-602.51</v>
      </c>
      <c r="G3409" s="7">
        <f t="shared" si="53"/>
        <v>0</v>
      </c>
    </row>
    <row r="3410" spans="1:7" x14ac:dyDescent="0.2">
      <c r="A3410" s="9" t="s">
        <v>6474</v>
      </c>
      <c r="B3410" s="9" t="s">
        <v>6475</v>
      </c>
      <c r="C3410" s="8">
        <v>0</v>
      </c>
      <c r="D3410" s="8">
        <v>0</v>
      </c>
      <c r="E3410" s="8">
        <v>0</v>
      </c>
      <c r="F3410" s="8">
        <v>0</v>
      </c>
      <c r="G3410" s="7">
        <f t="shared" si="53"/>
        <v>0</v>
      </c>
    </row>
    <row r="3411" spans="1:7" x14ac:dyDescent="0.2">
      <c r="A3411" s="9" t="s">
        <v>6476</v>
      </c>
      <c r="B3411" s="9" t="s">
        <v>6477</v>
      </c>
      <c r="C3411" s="7">
        <v>4416.07</v>
      </c>
      <c r="D3411" s="8">
        <v>445.41</v>
      </c>
      <c r="E3411" s="8">
        <v>693.58</v>
      </c>
      <c r="F3411" s="7">
        <v>4167.8999999999996</v>
      </c>
      <c r="G3411" s="7">
        <f t="shared" si="53"/>
        <v>-248.17000000000002</v>
      </c>
    </row>
    <row r="3412" spans="1:7" x14ac:dyDescent="0.2">
      <c r="A3412" s="9" t="s">
        <v>6478</v>
      </c>
      <c r="B3412" s="9" t="s">
        <v>6479</v>
      </c>
      <c r="C3412" s="8">
        <v>41.5</v>
      </c>
      <c r="D3412" s="8">
        <v>0</v>
      </c>
      <c r="E3412" s="8">
        <v>41.5</v>
      </c>
      <c r="F3412" s="8">
        <v>0</v>
      </c>
      <c r="G3412" s="7">
        <f t="shared" si="53"/>
        <v>-41.5</v>
      </c>
    </row>
    <row r="3413" spans="1:7" x14ac:dyDescent="0.2">
      <c r="A3413" s="9" t="s">
        <v>6480</v>
      </c>
      <c r="B3413" s="9" t="s">
        <v>6481</v>
      </c>
      <c r="C3413" s="7">
        <v>19828.57</v>
      </c>
      <c r="D3413" s="8">
        <v>991.34</v>
      </c>
      <c r="E3413" s="7">
        <v>1092.18</v>
      </c>
      <c r="F3413" s="7">
        <v>19727.73</v>
      </c>
      <c r="G3413" s="7">
        <f t="shared" si="53"/>
        <v>-100.84000000000003</v>
      </c>
    </row>
    <row r="3414" spans="1:7" x14ac:dyDescent="0.2">
      <c r="A3414" s="9" t="s">
        <v>6482</v>
      </c>
      <c r="B3414" s="9" t="s">
        <v>6483</v>
      </c>
      <c r="C3414" s="8">
        <v>0</v>
      </c>
      <c r="D3414" s="8">
        <v>0</v>
      </c>
      <c r="E3414" s="8">
        <v>0</v>
      </c>
      <c r="F3414" s="8">
        <v>0</v>
      </c>
      <c r="G3414" s="7">
        <f t="shared" si="53"/>
        <v>0</v>
      </c>
    </row>
    <row r="3415" spans="1:7" x14ac:dyDescent="0.2">
      <c r="A3415" s="9" t="s">
        <v>6484</v>
      </c>
      <c r="B3415" s="9" t="s">
        <v>6485</v>
      </c>
      <c r="C3415" s="8">
        <v>0</v>
      </c>
      <c r="D3415" s="8">
        <v>0</v>
      </c>
      <c r="E3415" s="8">
        <v>0</v>
      </c>
      <c r="F3415" s="8">
        <v>0</v>
      </c>
      <c r="G3415" s="7">
        <f t="shared" si="53"/>
        <v>0</v>
      </c>
    </row>
    <row r="3416" spans="1:7" x14ac:dyDescent="0.2">
      <c r="A3416" s="9" t="s">
        <v>15711</v>
      </c>
      <c r="B3416" s="9" t="s">
        <v>15712</v>
      </c>
      <c r="C3416" s="8">
        <v>0</v>
      </c>
      <c r="D3416" s="8">
        <v>40.520000000000003</v>
      </c>
      <c r="E3416" s="8">
        <v>0</v>
      </c>
      <c r="F3416" s="8">
        <v>40.520000000000003</v>
      </c>
      <c r="G3416" s="7">
        <f t="shared" si="53"/>
        <v>40.520000000000003</v>
      </c>
    </row>
    <row r="3417" spans="1:7" x14ac:dyDescent="0.2">
      <c r="A3417" s="9" t="s">
        <v>6486</v>
      </c>
      <c r="B3417" s="9" t="s">
        <v>6487</v>
      </c>
      <c r="C3417" s="8">
        <v>13.49</v>
      </c>
      <c r="D3417" s="8">
        <v>0</v>
      </c>
      <c r="E3417" s="8">
        <v>0</v>
      </c>
      <c r="F3417" s="8">
        <v>13.49</v>
      </c>
      <c r="G3417" s="7">
        <f t="shared" si="53"/>
        <v>0</v>
      </c>
    </row>
    <row r="3418" spans="1:7" x14ac:dyDescent="0.2">
      <c r="A3418" s="9" t="s">
        <v>6488</v>
      </c>
      <c r="B3418" s="9" t="s">
        <v>6489</v>
      </c>
      <c r="C3418" s="7">
        <v>63126.879999999997</v>
      </c>
      <c r="D3418" s="7">
        <v>1738.77</v>
      </c>
      <c r="E3418" s="7">
        <v>1151.32</v>
      </c>
      <c r="F3418" s="7">
        <v>63714.33</v>
      </c>
      <c r="G3418" s="7">
        <f t="shared" si="53"/>
        <v>587.45000000000005</v>
      </c>
    </row>
    <row r="3419" spans="1:7" x14ac:dyDescent="0.2">
      <c r="A3419" s="9" t="s">
        <v>6490</v>
      </c>
      <c r="B3419" s="9" t="s">
        <v>6491</v>
      </c>
      <c r="C3419" s="8">
        <v>683.86</v>
      </c>
      <c r="D3419" s="8">
        <v>239.54</v>
      </c>
      <c r="E3419" s="8">
        <v>534.55999999999995</v>
      </c>
      <c r="F3419" s="8">
        <v>388.84</v>
      </c>
      <c r="G3419" s="7">
        <f t="shared" si="53"/>
        <v>-295.02</v>
      </c>
    </row>
    <row r="3420" spans="1:7" x14ac:dyDescent="0.2">
      <c r="A3420" s="9" t="s">
        <v>6492</v>
      </c>
      <c r="B3420" s="9" t="s">
        <v>6493</v>
      </c>
      <c r="C3420" s="8">
        <v>16.420000000000002</v>
      </c>
      <c r="D3420" s="8">
        <v>0</v>
      </c>
      <c r="E3420" s="8">
        <v>16.420000000000002</v>
      </c>
      <c r="F3420" s="8">
        <v>0</v>
      </c>
      <c r="G3420" s="7">
        <f t="shared" si="53"/>
        <v>-16.420000000000002</v>
      </c>
    </row>
    <row r="3421" spans="1:7" x14ac:dyDescent="0.2">
      <c r="A3421" s="9" t="s">
        <v>6494</v>
      </c>
      <c r="B3421" s="9" t="s">
        <v>6495</v>
      </c>
      <c r="C3421" s="8">
        <v>86.99</v>
      </c>
      <c r="D3421" s="8">
        <v>0</v>
      </c>
      <c r="E3421" s="8">
        <v>86.99</v>
      </c>
      <c r="F3421" s="8">
        <v>0</v>
      </c>
      <c r="G3421" s="7">
        <f t="shared" si="53"/>
        <v>-86.99</v>
      </c>
    </row>
    <row r="3422" spans="1:7" x14ac:dyDescent="0.2">
      <c r="A3422" s="9" t="s">
        <v>6496</v>
      </c>
      <c r="B3422" s="9" t="s">
        <v>6497</v>
      </c>
      <c r="C3422" s="8">
        <v>65.36</v>
      </c>
      <c r="D3422" s="8">
        <v>43.5</v>
      </c>
      <c r="E3422" s="8">
        <v>65.36</v>
      </c>
      <c r="F3422" s="8">
        <v>43.5</v>
      </c>
      <c r="G3422" s="7">
        <f t="shared" si="53"/>
        <v>-21.86</v>
      </c>
    </row>
    <row r="3423" spans="1:7" x14ac:dyDescent="0.2">
      <c r="A3423" s="9" t="s">
        <v>6498</v>
      </c>
      <c r="B3423" s="9" t="s">
        <v>6499</v>
      </c>
      <c r="C3423" s="8">
        <v>0</v>
      </c>
      <c r="D3423" s="8">
        <v>737.46</v>
      </c>
      <c r="E3423" s="8">
        <v>0</v>
      </c>
      <c r="F3423" s="8">
        <v>737.46</v>
      </c>
      <c r="G3423" s="7">
        <f t="shared" si="53"/>
        <v>737.46</v>
      </c>
    </row>
    <row r="3424" spans="1:7" x14ac:dyDescent="0.2">
      <c r="A3424" s="9" t="s">
        <v>6500</v>
      </c>
      <c r="B3424" s="9" t="s">
        <v>6501</v>
      </c>
      <c r="C3424" s="7">
        <v>1385.58</v>
      </c>
      <c r="D3424" s="8">
        <v>0</v>
      </c>
      <c r="E3424" s="8">
        <v>0</v>
      </c>
      <c r="F3424" s="7">
        <v>1385.58</v>
      </c>
      <c r="G3424" s="7">
        <f t="shared" si="53"/>
        <v>0</v>
      </c>
    </row>
    <row r="3425" spans="1:7" x14ac:dyDescent="0.2">
      <c r="A3425" s="9" t="s">
        <v>6502</v>
      </c>
      <c r="B3425" s="9" t="s">
        <v>6503</v>
      </c>
      <c r="C3425" s="8">
        <v>0</v>
      </c>
      <c r="D3425" s="8">
        <v>0</v>
      </c>
      <c r="E3425" s="8">
        <v>0</v>
      </c>
      <c r="F3425" s="8">
        <v>0</v>
      </c>
      <c r="G3425" s="7">
        <f t="shared" si="53"/>
        <v>0</v>
      </c>
    </row>
    <row r="3426" spans="1:7" x14ac:dyDescent="0.2">
      <c r="A3426" s="9" t="s">
        <v>6504</v>
      </c>
      <c r="B3426" s="9" t="s">
        <v>6505</v>
      </c>
      <c r="C3426" s="7">
        <v>10661.79</v>
      </c>
      <c r="D3426" s="8">
        <v>132</v>
      </c>
      <c r="E3426" s="8">
        <v>852</v>
      </c>
      <c r="F3426" s="7">
        <v>9941.7900000000009</v>
      </c>
      <c r="G3426" s="7">
        <f t="shared" si="53"/>
        <v>-720</v>
      </c>
    </row>
    <row r="3427" spans="1:7" x14ac:dyDescent="0.2">
      <c r="A3427" s="9" t="s">
        <v>6506</v>
      </c>
      <c r="B3427" s="9" t="s">
        <v>6507</v>
      </c>
      <c r="C3427" s="8">
        <v>155.19</v>
      </c>
      <c r="D3427" s="8">
        <v>0</v>
      </c>
      <c r="E3427" s="8">
        <v>155.19</v>
      </c>
      <c r="F3427" s="8">
        <v>0</v>
      </c>
      <c r="G3427" s="7">
        <f t="shared" si="53"/>
        <v>-155.19</v>
      </c>
    </row>
    <row r="3428" spans="1:7" x14ac:dyDescent="0.2">
      <c r="A3428" s="9" t="s">
        <v>6508</v>
      </c>
      <c r="B3428" s="9" t="s">
        <v>6509</v>
      </c>
      <c r="C3428" s="8">
        <v>0</v>
      </c>
      <c r="D3428" s="8">
        <v>0</v>
      </c>
      <c r="E3428" s="8">
        <v>0</v>
      </c>
      <c r="F3428" s="8">
        <v>0</v>
      </c>
      <c r="G3428" s="7">
        <f t="shared" si="53"/>
        <v>0</v>
      </c>
    </row>
    <row r="3429" spans="1:7" x14ac:dyDescent="0.2">
      <c r="A3429" s="9" t="s">
        <v>6510</v>
      </c>
      <c r="B3429" s="9" t="s">
        <v>6511</v>
      </c>
      <c r="C3429" s="8">
        <v>205.68</v>
      </c>
      <c r="D3429" s="8">
        <v>262.97000000000003</v>
      </c>
      <c r="E3429" s="8">
        <v>205.68</v>
      </c>
      <c r="F3429" s="8">
        <v>262.97000000000003</v>
      </c>
      <c r="G3429" s="7">
        <f t="shared" si="53"/>
        <v>57.29000000000002</v>
      </c>
    </row>
    <row r="3430" spans="1:7" x14ac:dyDescent="0.2">
      <c r="A3430" s="9" t="s">
        <v>6512</v>
      </c>
      <c r="B3430" s="9" t="s">
        <v>6513</v>
      </c>
      <c r="C3430" s="8">
        <v>676.77</v>
      </c>
      <c r="D3430" s="8">
        <v>197.57</v>
      </c>
      <c r="E3430" s="8">
        <v>115.99</v>
      </c>
      <c r="F3430" s="8">
        <v>758.35</v>
      </c>
      <c r="G3430" s="7">
        <f t="shared" si="53"/>
        <v>81.58</v>
      </c>
    </row>
    <row r="3431" spans="1:7" x14ac:dyDescent="0.2">
      <c r="A3431" s="9" t="s">
        <v>6514</v>
      </c>
      <c r="B3431" s="9" t="s">
        <v>6515</v>
      </c>
      <c r="C3431" s="8">
        <v>0</v>
      </c>
      <c r="D3431" s="8">
        <v>0</v>
      </c>
      <c r="E3431" s="8">
        <v>0</v>
      </c>
      <c r="F3431" s="8">
        <v>0</v>
      </c>
      <c r="G3431" s="7">
        <f t="shared" si="53"/>
        <v>0</v>
      </c>
    </row>
    <row r="3432" spans="1:7" x14ac:dyDescent="0.2">
      <c r="A3432" s="9" t="s">
        <v>6516</v>
      </c>
      <c r="B3432" s="9" t="s">
        <v>6517</v>
      </c>
      <c r="C3432" s="8">
        <v>104.24</v>
      </c>
      <c r="D3432" s="8">
        <v>83.32</v>
      </c>
      <c r="E3432" s="8">
        <v>84.69</v>
      </c>
      <c r="F3432" s="8">
        <v>102.87</v>
      </c>
      <c r="G3432" s="7">
        <f t="shared" si="53"/>
        <v>-1.3700000000000045</v>
      </c>
    </row>
    <row r="3433" spans="1:7" ht="19.5" x14ac:dyDescent="0.2">
      <c r="A3433" s="9" t="s">
        <v>6518</v>
      </c>
      <c r="B3433" s="9" t="s">
        <v>6519</v>
      </c>
      <c r="C3433" s="7">
        <v>26028.12</v>
      </c>
      <c r="D3433" s="7">
        <v>2167.16</v>
      </c>
      <c r="E3433" s="8">
        <v>804.8</v>
      </c>
      <c r="F3433" s="7">
        <v>27390.48</v>
      </c>
      <c r="G3433" s="7">
        <f t="shared" si="53"/>
        <v>1362.36</v>
      </c>
    </row>
    <row r="3434" spans="1:7" x14ac:dyDescent="0.2">
      <c r="A3434" s="9" t="s">
        <v>6520</v>
      </c>
      <c r="B3434" s="9" t="s">
        <v>6521</v>
      </c>
      <c r="C3434" s="7">
        <v>3342.65</v>
      </c>
      <c r="D3434" s="7">
        <v>1205.1199999999999</v>
      </c>
      <c r="E3434" s="7">
        <v>1450.82</v>
      </c>
      <c r="F3434" s="7">
        <v>3096.95</v>
      </c>
      <c r="G3434" s="7">
        <f t="shared" si="53"/>
        <v>-245.70000000000005</v>
      </c>
    </row>
    <row r="3435" spans="1:7" x14ac:dyDescent="0.2">
      <c r="A3435" s="9" t="s">
        <v>6522</v>
      </c>
      <c r="B3435" s="9" t="s">
        <v>6523</v>
      </c>
      <c r="C3435" s="8">
        <v>84.79</v>
      </c>
      <c r="D3435" s="8">
        <v>145</v>
      </c>
      <c r="E3435" s="8">
        <v>84.79</v>
      </c>
      <c r="F3435" s="8">
        <v>145</v>
      </c>
      <c r="G3435" s="7">
        <f t="shared" si="53"/>
        <v>60.209999999999994</v>
      </c>
    </row>
    <row r="3436" spans="1:7" x14ac:dyDescent="0.2">
      <c r="A3436" s="9" t="s">
        <v>6524</v>
      </c>
      <c r="B3436" s="9" t="s">
        <v>6525</v>
      </c>
      <c r="C3436" s="7">
        <v>23345.58</v>
      </c>
      <c r="D3436" s="8">
        <v>398.89</v>
      </c>
      <c r="E3436" s="8">
        <v>835.82</v>
      </c>
      <c r="F3436" s="7">
        <v>22908.65</v>
      </c>
      <c r="G3436" s="7">
        <f t="shared" si="53"/>
        <v>-436.93000000000006</v>
      </c>
    </row>
    <row r="3437" spans="1:7" x14ac:dyDescent="0.2">
      <c r="A3437" s="9" t="s">
        <v>6526</v>
      </c>
      <c r="B3437" s="9" t="s">
        <v>6527</v>
      </c>
      <c r="C3437" s="8">
        <v>36.01</v>
      </c>
      <c r="D3437" s="8">
        <v>29</v>
      </c>
      <c r="E3437" s="8">
        <v>36.01</v>
      </c>
      <c r="F3437" s="8">
        <v>29</v>
      </c>
      <c r="G3437" s="7">
        <f t="shared" si="53"/>
        <v>-7.009999999999998</v>
      </c>
    </row>
    <row r="3438" spans="1:7" x14ac:dyDescent="0.2">
      <c r="A3438" s="9" t="s">
        <v>6528</v>
      </c>
      <c r="B3438" s="9" t="s">
        <v>6529</v>
      </c>
      <c r="C3438" s="7">
        <v>18937.14</v>
      </c>
      <c r="D3438" s="8">
        <v>0</v>
      </c>
      <c r="E3438" s="8">
        <v>375.16</v>
      </c>
      <c r="F3438" s="7">
        <v>18561.98</v>
      </c>
      <c r="G3438" s="7">
        <f t="shared" si="53"/>
        <v>-375.16</v>
      </c>
    </row>
    <row r="3439" spans="1:7" x14ac:dyDescent="0.2">
      <c r="A3439" s="9" t="s">
        <v>6530</v>
      </c>
      <c r="B3439" s="9" t="s">
        <v>6531</v>
      </c>
      <c r="C3439" s="8">
        <v>24.44</v>
      </c>
      <c r="D3439" s="8">
        <v>517.54999999999995</v>
      </c>
      <c r="E3439" s="8">
        <v>24.44</v>
      </c>
      <c r="F3439" s="8">
        <v>517.54999999999995</v>
      </c>
      <c r="G3439" s="7">
        <f t="shared" si="53"/>
        <v>493.10999999999996</v>
      </c>
    </row>
    <row r="3440" spans="1:7" x14ac:dyDescent="0.2">
      <c r="A3440" s="9" t="s">
        <v>6532</v>
      </c>
      <c r="B3440" s="9" t="s">
        <v>6533</v>
      </c>
      <c r="C3440" s="7">
        <v>8652.73</v>
      </c>
      <c r="D3440" s="8">
        <v>0</v>
      </c>
      <c r="E3440" s="8">
        <v>0</v>
      </c>
      <c r="F3440" s="7">
        <v>8652.73</v>
      </c>
      <c r="G3440" s="7">
        <f t="shared" si="53"/>
        <v>0</v>
      </c>
    </row>
    <row r="3441" spans="1:7" x14ac:dyDescent="0.2">
      <c r="A3441" s="9" t="s">
        <v>6534</v>
      </c>
      <c r="B3441" s="9" t="s">
        <v>6535</v>
      </c>
      <c r="C3441" s="8">
        <v>0</v>
      </c>
      <c r="D3441" s="8">
        <v>0</v>
      </c>
      <c r="E3441" s="8">
        <v>0</v>
      </c>
      <c r="F3441" s="8">
        <v>0</v>
      </c>
      <c r="G3441" s="7">
        <f t="shared" si="53"/>
        <v>0</v>
      </c>
    </row>
    <row r="3442" spans="1:7" x14ac:dyDescent="0.2">
      <c r="A3442" s="9" t="s">
        <v>6536</v>
      </c>
      <c r="B3442" s="9" t="s">
        <v>6537</v>
      </c>
      <c r="C3442" s="7">
        <v>18563.88</v>
      </c>
      <c r="D3442" s="8">
        <v>258.48</v>
      </c>
      <c r="E3442" s="8">
        <v>403.7</v>
      </c>
      <c r="F3442" s="7">
        <v>18418.66</v>
      </c>
      <c r="G3442" s="7">
        <f t="shared" si="53"/>
        <v>-145.21999999999997</v>
      </c>
    </row>
    <row r="3443" spans="1:7" x14ac:dyDescent="0.2">
      <c r="A3443" s="9" t="s">
        <v>6538</v>
      </c>
      <c r="B3443" s="9" t="s">
        <v>6539</v>
      </c>
      <c r="C3443" s="8">
        <v>0</v>
      </c>
      <c r="D3443" s="8">
        <v>0</v>
      </c>
      <c r="E3443" s="8">
        <v>0</v>
      </c>
      <c r="F3443" s="8">
        <v>0</v>
      </c>
      <c r="G3443" s="7">
        <f t="shared" si="53"/>
        <v>0</v>
      </c>
    </row>
    <row r="3444" spans="1:7" x14ac:dyDescent="0.2">
      <c r="A3444" s="9" t="s">
        <v>6540</v>
      </c>
      <c r="B3444" s="9" t="s">
        <v>6541</v>
      </c>
      <c r="C3444" s="7">
        <v>1292.6199999999999</v>
      </c>
      <c r="D3444" s="8">
        <v>275.97000000000003</v>
      </c>
      <c r="E3444" s="8">
        <v>189.38</v>
      </c>
      <c r="F3444" s="7">
        <v>1379.21</v>
      </c>
      <c r="G3444" s="7">
        <f t="shared" si="53"/>
        <v>86.590000000000032</v>
      </c>
    </row>
    <row r="3445" spans="1:7" x14ac:dyDescent="0.2">
      <c r="A3445" s="9" t="s">
        <v>6542</v>
      </c>
      <c r="B3445" s="9" t="s">
        <v>6543</v>
      </c>
      <c r="C3445" s="7">
        <v>2015.02</v>
      </c>
      <c r="D3445" s="8">
        <v>0</v>
      </c>
      <c r="E3445" s="8">
        <v>298.12</v>
      </c>
      <c r="F3445" s="7">
        <v>1716.9</v>
      </c>
      <c r="G3445" s="7">
        <f t="shared" si="53"/>
        <v>-298.12</v>
      </c>
    </row>
    <row r="3446" spans="1:7" x14ac:dyDescent="0.2">
      <c r="A3446" s="9" t="s">
        <v>6544</v>
      </c>
      <c r="B3446" s="9" t="s">
        <v>6545</v>
      </c>
      <c r="C3446" s="8">
        <v>195.22</v>
      </c>
      <c r="D3446" s="8">
        <v>132.06</v>
      </c>
      <c r="E3446" s="8">
        <v>60.35</v>
      </c>
      <c r="F3446" s="8">
        <v>266.93</v>
      </c>
      <c r="G3446" s="7">
        <f t="shared" si="53"/>
        <v>71.710000000000008</v>
      </c>
    </row>
    <row r="3447" spans="1:7" x14ac:dyDescent="0.2">
      <c r="A3447" s="9" t="s">
        <v>6546</v>
      </c>
      <c r="B3447" s="9" t="s">
        <v>6547</v>
      </c>
      <c r="C3447" s="8">
        <v>0</v>
      </c>
      <c r="D3447" s="8">
        <v>0</v>
      </c>
      <c r="E3447" s="8">
        <v>0</v>
      </c>
      <c r="F3447" s="8">
        <v>0</v>
      </c>
      <c r="G3447" s="7">
        <f t="shared" si="53"/>
        <v>0</v>
      </c>
    </row>
    <row r="3448" spans="1:7" x14ac:dyDescent="0.2">
      <c r="A3448" s="9" t="s">
        <v>6548</v>
      </c>
      <c r="B3448" s="9" t="s">
        <v>6549</v>
      </c>
      <c r="C3448" s="7">
        <v>1253.68</v>
      </c>
      <c r="D3448" s="8">
        <v>946.28</v>
      </c>
      <c r="E3448" s="8">
        <v>674.65</v>
      </c>
      <c r="F3448" s="7">
        <v>1525.31</v>
      </c>
      <c r="G3448" s="7">
        <f t="shared" si="53"/>
        <v>271.63</v>
      </c>
    </row>
    <row r="3449" spans="1:7" x14ac:dyDescent="0.2">
      <c r="A3449" s="9" t="s">
        <v>6550</v>
      </c>
      <c r="B3449" s="9" t="s">
        <v>1597</v>
      </c>
      <c r="C3449" s="8">
        <v>0</v>
      </c>
      <c r="D3449" s="8">
        <v>53.79</v>
      </c>
      <c r="E3449" s="8">
        <v>0</v>
      </c>
      <c r="F3449" s="8">
        <v>53.79</v>
      </c>
      <c r="G3449" s="7">
        <f t="shared" si="53"/>
        <v>53.79</v>
      </c>
    </row>
    <row r="3450" spans="1:7" x14ac:dyDescent="0.2">
      <c r="A3450" s="9" t="s">
        <v>6551</v>
      </c>
      <c r="B3450" s="9" t="s">
        <v>1599</v>
      </c>
      <c r="C3450" s="8">
        <v>979.95</v>
      </c>
      <c r="D3450" s="8">
        <v>87</v>
      </c>
      <c r="E3450" s="8">
        <v>595.64</v>
      </c>
      <c r="F3450" s="8">
        <v>471.31</v>
      </c>
      <c r="G3450" s="7">
        <f t="shared" si="53"/>
        <v>-508.64</v>
      </c>
    </row>
    <row r="3451" spans="1:7" x14ac:dyDescent="0.2">
      <c r="A3451" s="9" t="s">
        <v>6552</v>
      </c>
      <c r="B3451" s="9" t="s">
        <v>6553</v>
      </c>
      <c r="C3451" s="8">
        <v>20</v>
      </c>
      <c r="D3451" s="8">
        <v>0</v>
      </c>
      <c r="E3451" s="8">
        <v>20</v>
      </c>
      <c r="F3451" s="8">
        <v>0</v>
      </c>
      <c r="G3451" s="7">
        <f t="shared" si="53"/>
        <v>-20</v>
      </c>
    </row>
    <row r="3452" spans="1:7" x14ac:dyDescent="0.2">
      <c r="A3452" s="9" t="s">
        <v>6554</v>
      </c>
      <c r="B3452" s="9" t="s">
        <v>6555</v>
      </c>
      <c r="C3452" s="8">
        <v>0</v>
      </c>
      <c r="D3452" s="8">
        <v>0</v>
      </c>
      <c r="E3452" s="8">
        <v>0</v>
      </c>
      <c r="F3452" s="8">
        <v>0</v>
      </c>
      <c r="G3452" s="7">
        <f t="shared" si="53"/>
        <v>0</v>
      </c>
    </row>
    <row r="3453" spans="1:7" x14ac:dyDescent="0.2">
      <c r="A3453" s="9" t="s">
        <v>6556</v>
      </c>
      <c r="B3453" s="9" t="s">
        <v>6557</v>
      </c>
      <c r="C3453" s="7">
        <v>54244.76</v>
      </c>
      <c r="D3453" s="7">
        <v>1211.72</v>
      </c>
      <c r="E3453" s="8">
        <v>59.82</v>
      </c>
      <c r="F3453" s="7">
        <v>55396.66</v>
      </c>
      <c r="G3453" s="7">
        <f t="shared" si="53"/>
        <v>1151.9000000000001</v>
      </c>
    </row>
    <row r="3454" spans="1:7" x14ac:dyDescent="0.2">
      <c r="A3454" s="9" t="s">
        <v>6558</v>
      </c>
      <c r="B3454" s="9" t="s">
        <v>6559</v>
      </c>
      <c r="C3454" s="8">
        <v>0</v>
      </c>
      <c r="D3454" s="8">
        <v>0</v>
      </c>
      <c r="E3454" s="8">
        <v>0</v>
      </c>
      <c r="F3454" s="8">
        <v>0</v>
      </c>
      <c r="G3454" s="7">
        <f t="shared" si="53"/>
        <v>0</v>
      </c>
    </row>
    <row r="3455" spans="1:7" x14ac:dyDescent="0.2">
      <c r="A3455" s="9" t="s">
        <v>6560</v>
      </c>
      <c r="B3455" s="9" t="s">
        <v>6561</v>
      </c>
      <c r="C3455" s="8">
        <v>0</v>
      </c>
      <c r="D3455" s="8">
        <v>0</v>
      </c>
      <c r="E3455" s="8">
        <v>0</v>
      </c>
      <c r="F3455" s="8">
        <v>0</v>
      </c>
      <c r="G3455" s="7">
        <f t="shared" si="53"/>
        <v>0</v>
      </c>
    </row>
    <row r="3456" spans="1:7" x14ac:dyDescent="0.2">
      <c r="A3456" s="9" t="s">
        <v>6562</v>
      </c>
      <c r="B3456" s="9" t="s">
        <v>6563</v>
      </c>
      <c r="C3456" s="8">
        <v>137.91999999999999</v>
      </c>
      <c r="D3456" s="8">
        <v>0</v>
      </c>
      <c r="E3456" s="8">
        <v>0</v>
      </c>
      <c r="F3456" s="8">
        <v>137.91999999999999</v>
      </c>
      <c r="G3456" s="7">
        <f t="shared" si="53"/>
        <v>0</v>
      </c>
    </row>
    <row r="3457" spans="1:7" x14ac:dyDescent="0.2">
      <c r="A3457" s="9" t="s">
        <v>6564</v>
      </c>
      <c r="B3457" s="9" t="s">
        <v>6565</v>
      </c>
      <c r="C3457" s="7">
        <v>5988.07</v>
      </c>
      <c r="D3457" s="7">
        <v>3379.7</v>
      </c>
      <c r="E3457" s="7">
        <v>1319.94</v>
      </c>
      <c r="F3457" s="7">
        <v>8047.83</v>
      </c>
      <c r="G3457" s="7">
        <f t="shared" si="53"/>
        <v>2059.7599999999998</v>
      </c>
    </row>
    <row r="3458" spans="1:7" x14ac:dyDescent="0.2">
      <c r="A3458" s="9" t="s">
        <v>6566</v>
      </c>
      <c r="B3458" s="9" t="s">
        <v>6567</v>
      </c>
      <c r="C3458" s="8">
        <v>116.19</v>
      </c>
      <c r="D3458" s="8">
        <v>55.72</v>
      </c>
      <c r="E3458" s="8">
        <v>100.14</v>
      </c>
      <c r="F3458" s="8">
        <v>71.77</v>
      </c>
      <c r="G3458" s="7">
        <f t="shared" si="53"/>
        <v>-44.42</v>
      </c>
    </row>
    <row r="3459" spans="1:7" x14ac:dyDescent="0.2">
      <c r="A3459" s="9" t="s">
        <v>6568</v>
      </c>
      <c r="B3459" s="9" t="s">
        <v>6569</v>
      </c>
      <c r="C3459" s="7">
        <v>1298.1099999999999</v>
      </c>
      <c r="D3459" s="7">
        <v>4396.8</v>
      </c>
      <c r="E3459" s="8">
        <v>527.4</v>
      </c>
      <c r="F3459" s="7">
        <v>5167.51</v>
      </c>
      <c r="G3459" s="7">
        <f t="shared" si="53"/>
        <v>3869.4</v>
      </c>
    </row>
    <row r="3460" spans="1:7" x14ac:dyDescent="0.2">
      <c r="A3460" s="9" t="s">
        <v>6570</v>
      </c>
      <c r="B3460" s="9" t="s">
        <v>6571</v>
      </c>
      <c r="C3460" s="8">
        <v>131.08000000000001</v>
      </c>
      <c r="D3460" s="8">
        <v>0</v>
      </c>
      <c r="E3460" s="8">
        <v>131.08000000000001</v>
      </c>
      <c r="F3460" s="8">
        <v>0</v>
      </c>
      <c r="G3460" s="7">
        <f t="shared" ref="G3460:G3523" si="54">+D3460-E3460</f>
        <v>-131.08000000000001</v>
      </c>
    </row>
    <row r="3461" spans="1:7" x14ac:dyDescent="0.2">
      <c r="A3461" s="9" t="s">
        <v>6572</v>
      </c>
      <c r="B3461" s="9" t="s">
        <v>6573</v>
      </c>
      <c r="C3461" s="8">
        <v>111.88</v>
      </c>
      <c r="D3461" s="8">
        <v>101.4</v>
      </c>
      <c r="E3461" s="8">
        <v>0</v>
      </c>
      <c r="F3461" s="8">
        <v>213.28</v>
      </c>
      <c r="G3461" s="7">
        <f t="shared" si="54"/>
        <v>101.4</v>
      </c>
    </row>
    <row r="3462" spans="1:7" x14ac:dyDescent="0.2">
      <c r="A3462" s="9" t="s">
        <v>6574</v>
      </c>
      <c r="B3462" s="9" t="s">
        <v>6575</v>
      </c>
      <c r="C3462" s="8">
        <v>131.19999999999999</v>
      </c>
      <c r="D3462" s="8">
        <v>248</v>
      </c>
      <c r="E3462" s="8">
        <v>131.19999999999999</v>
      </c>
      <c r="F3462" s="8">
        <v>248</v>
      </c>
      <c r="G3462" s="7">
        <f t="shared" si="54"/>
        <v>116.80000000000001</v>
      </c>
    </row>
    <row r="3463" spans="1:7" x14ac:dyDescent="0.2">
      <c r="A3463" s="9" t="s">
        <v>6576</v>
      </c>
      <c r="B3463" s="9" t="s">
        <v>6577</v>
      </c>
      <c r="C3463" s="7">
        <v>7310.26</v>
      </c>
      <c r="D3463" s="8">
        <v>38.57</v>
      </c>
      <c r="E3463" s="8">
        <v>747.1</v>
      </c>
      <c r="F3463" s="7">
        <v>6601.73</v>
      </c>
      <c r="G3463" s="7">
        <f t="shared" si="54"/>
        <v>-708.53</v>
      </c>
    </row>
    <row r="3464" spans="1:7" x14ac:dyDescent="0.2">
      <c r="A3464" s="9" t="s">
        <v>6578</v>
      </c>
      <c r="B3464" s="9" t="s">
        <v>6579</v>
      </c>
      <c r="C3464" s="8">
        <v>0</v>
      </c>
      <c r="D3464" s="8">
        <v>0</v>
      </c>
      <c r="E3464" s="8">
        <v>0</v>
      </c>
      <c r="F3464" s="8">
        <v>0</v>
      </c>
      <c r="G3464" s="7">
        <f t="shared" si="54"/>
        <v>0</v>
      </c>
    </row>
    <row r="3465" spans="1:7" x14ac:dyDescent="0.2">
      <c r="A3465" s="9" t="s">
        <v>6580</v>
      </c>
      <c r="B3465" s="9" t="s">
        <v>6581</v>
      </c>
      <c r="C3465" s="7">
        <v>2023.68</v>
      </c>
      <c r="D3465" s="7">
        <v>1142.46</v>
      </c>
      <c r="E3465" s="7">
        <v>1011.84</v>
      </c>
      <c r="F3465" s="7">
        <v>2154.3000000000002</v>
      </c>
      <c r="G3465" s="7">
        <f t="shared" si="54"/>
        <v>130.62</v>
      </c>
    </row>
    <row r="3466" spans="1:7" x14ac:dyDescent="0.2">
      <c r="A3466" s="9" t="s">
        <v>6582</v>
      </c>
      <c r="B3466" s="9" t="s">
        <v>6583</v>
      </c>
      <c r="C3466" s="8">
        <v>435.53</v>
      </c>
      <c r="D3466" s="8">
        <v>0</v>
      </c>
      <c r="E3466" s="8">
        <v>435.53</v>
      </c>
      <c r="F3466" s="8">
        <v>0</v>
      </c>
      <c r="G3466" s="7">
        <f t="shared" si="54"/>
        <v>-435.53</v>
      </c>
    </row>
    <row r="3467" spans="1:7" x14ac:dyDescent="0.2">
      <c r="A3467" s="9" t="s">
        <v>6584</v>
      </c>
      <c r="B3467" s="9" t="s">
        <v>6585</v>
      </c>
      <c r="C3467" s="7">
        <v>1046.67</v>
      </c>
      <c r="D3467" s="8">
        <v>223.37</v>
      </c>
      <c r="E3467" s="8">
        <v>726.51</v>
      </c>
      <c r="F3467" s="8">
        <v>543.53</v>
      </c>
      <c r="G3467" s="7">
        <f t="shared" si="54"/>
        <v>-503.14</v>
      </c>
    </row>
    <row r="3468" spans="1:7" x14ac:dyDescent="0.2">
      <c r="A3468" s="9" t="s">
        <v>6586</v>
      </c>
      <c r="B3468" s="9" t="s">
        <v>6587</v>
      </c>
      <c r="C3468" s="8">
        <v>300.26</v>
      </c>
      <c r="D3468" s="8">
        <v>769.68</v>
      </c>
      <c r="E3468" s="8">
        <v>300.26</v>
      </c>
      <c r="F3468" s="8">
        <v>769.68</v>
      </c>
      <c r="G3468" s="7">
        <f t="shared" si="54"/>
        <v>469.41999999999996</v>
      </c>
    </row>
    <row r="3469" spans="1:7" x14ac:dyDescent="0.2">
      <c r="A3469" s="9" t="s">
        <v>6588</v>
      </c>
      <c r="B3469" s="9" t="s">
        <v>6589</v>
      </c>
      <c r="C3469" s="8">
        <v>191.87</v>
      </c>
      <c r="D3469" s="8">
        <v>0</v>
      </c>
      <c r="E3469" s="8">
        <v>191.87</v>
      </c>
      <c r="F3469" s="8">
        <v>0</v>
      </c>
      <c r="G3469" s="7">
        <f t="shared" si="54"/>
        <v>-191.87</v>
      </c>
    </row>
    <row r="3470" spans="1:7" x14ac:dyDescent="0.2">
      <c r="A3470" s="9" t="s">
        <v>6590</v>
      </c>
      <c r="B3470" s="9" t="s">
        <v>6591</v>
      </c>
      <c r="C3470" s="7">
        <v>41459.65</v>
      </c>
      <c r="D3470" s="8">
        <v>477.66</v>
      </c>
      <c r="E3470" s="8">
        <v>974.28</v>
      </c>
      <c r="F3470" s="7">
        <v>40963.03</v>
      </c>
      <c r="G3470" s="7">
        <f t="shared" si="54"/>
        <v>-496.61999999999995</v>
      </c>
    </row>
    <row r="3471" spans="1:7" x14ac:dyDescent="0.2">
      <c r="A3471" s="9" t="s">
        <v>6592</v>
      </c>
      <c r="B3471" s="9" t="s">
        <v>6593</v>
      </c>
      <c r="C3471" s="8">
        <v>33.92</v>
      </c>
      <c r="D3471" s="8">
        <v>348.8</v>
      </c>
      <c r="E3471" s="8">
        <v>33.92</v>
      </c>
      <c r="F3471" s="8">
        <v>348.8</v>
      </c>
      <c r="G3471" s="7">
        <f t="shared" si="54"/>
        <v>314.88</v>
      </c>
    </row>
    <row r="3472" spans="1:7" x14ac:dyDescent="0.2">
      <c r="A3472" s="9" t="s">
        <v>6594</v>
      </c>
      <c r="B3472" s="9" t="s">
        <v>6595</v>
      </c>
      <c r="C3472" s="7">
        <v>3352.16</v>
      </c>
      <c r="D3472" s="7">
        <v>1102.56</v>
      </c>
      <c r="E3472" s="7">
        <v>1960.3</v>
      </c>
      <c r="F3472" s="7">
        <v>2494.42</v>
      </c>
      <c r="G3472" s="7">
        <f t="shared" si="54"/>
        <v>-857.74</v>
      </c>
    </row>
    <row r="3473" spans="1:7" x14ac:dyDescent="0.2">
      <c r="A3473" s="9" t="s">
        <v>6596</v>
      </c>
      <c r="B3473" s="9" t="s">
        <v>6597</v>
      </c>
      <c r="C3473" s="7">
        <v>9303</v>
      </c>
      <c r="D3473" s="8">
        <v>0</v>
      </c>
      <c r="E3473" s="8">
        <v>914.26</v>
      </c>
      <c r="F3473" s="7">
        <v>8388.74</v>
      </c>
      <c r="G3473" s="7">
        <f t="shared" si="54"/>
        <v>-914.26</v>
      </c>
    </row>
    <row r="3474" spans="1:7" x14ac:dyDescent="0.2">
      <c r="A3474" s="9" t="s">
        <v>6598</v>
      </c>
      <c r="B3474" s="9" t="s">
        <v>6599</v>
      </c>
      <c r="C3474" s="8">
        <v>36</v>
      </c>
      <c r="D3474" s="8">
        <v>0</v>
      </c>
      <c r="E3474" s="8">
        <v>36</v>
      </c>
      <c r="F3474" s="8">
        <v>0</v>
      </c>
      <c r="G3474" s="7">
        <f t="shared" si="54"/>
        <v>-36</v>
      </c>
    </row>
    <row r="3475" spans="1:7" x14ac:dyDescent="0.2">
      <c r="A3475" s="9" t="s">
        <v>6600</v>
      </c>
      <c r="B3475" s="9" t="s">
        <v>6601</v>
      </c>
      <c r="C3475" s="8">
        <v>136</v>
      </c>
      <c r="D3475" s="8">
        <v>0</v>
      </c>
      <c r="E3475" s="8">
        <v>136</v>
      </c>
      <c r="F3475" s="8">
        <v>0</v>
      </c>
      <c r="G3475" s="7">
        <f t="shared" si="54"/>
        <v>-136</v>
      </c>
    </row>
    <row r="3476" spans="1:7" x14ac:dyDescent="0.2">
      <c r="A3476" s="9" t="s">
        <v>6602</v>
      </c>
      <c r="B3476" s="9" t="s">
        <v>6603</v>
      </c>
      <c r="C3476" s="8">
        <v>104.13</v>
      </c>
      <c r="D3476" s="8">
        <v>59.99</v>
      </c>
      <c r="E3476" s="8">
        <v>104.13</v>
      </c>
      <c r="F3476" s="8">
        <v>59.99</v>
      </c>
      <c r="G3476" s="7">
        <f t="shared" si="54"/>
        <v>-44.139999999999993</v>
      </c>
    </row>
    <row r="3477" spans="1:7" x14ac:dyDescent="0.2">
      <c r="A3477" s="9" t="s">
        <v>6604</v>
      </c>
      <c r="B3477" s="9" t="s">
        <v>6605</v>
      </c>
      <c r="C3477" s="8">
        <v>316.62</v>
      </c>
      <c r="D3477" s="8">
        <v>0</v>
      </c>
      <c r="E3477" s="8">
        <v>316.62</v>
      </c>
      <c r="F3477" s="8">
        <v>0</v>
      </c>
      <c r="G3477" s="7">
        <f t="shared" si="54"/>
        <v>-316.62</v>
      </c>
    </row>
    <row r="3478" spans="1:7" x14ac:dyDescent="0.2">
      <c r="A3478" s="9" t="s">
        <v>6606</v>
      </c>
      <c r="B3478" s="9" t="s">
        <v>6607</v>
      </c>
      <c r="C3478" s="8">
        <v>18.05</v>
      </c>
      <c r="D3478" s="8">
        <v>0</v>
      </c>
      <c r="E3478" s="8">
        <v>18.05</v>
      </c>
      <c r="F3478" s="8">
        <v>0</v>
      </c>
      <c r="G3478" s="7">
        <f t="shared" si="54"/>
        <v>-18.05</v>
      </c>
    </row>
    <row r="3479" spans="1:7" x14ac:dyDescent="0.2">
      <c r="A3479" s="9" t="s">
        <v>6608</v>
      </c>
      <c r="B3479" s="9" t="s">
        <v>6609</v>
      </c>
      <c r="C3479" s="7">
        <v>1202.1400000000001</v>
      </c>
      <c r="D3479" s="8">
        <v>295.47000000000003</v>
      </c>
      <c r="E3479" s="7">
        <v>1064.02</v>
      </c>
      <c r="F3479" s="8">
        <v>433.59</v>
      </c>
      <c r="G3479" s="7">
        <f t="shared" si="54"/>
        <v>-768.55</v>
      </c>
    </row>
    <row r="3480" spans="1:7" x14ac:dyDescent="0.2">
      <c r="A3480" s="9" t="s">
        <v>6610</v>
      </c>
      <c r="B3480" s="9" t="s">
        <v>6611</v>
      </c>
      <c r="C3480" s="8">
        <v>468.97</v>
      </c>
      <c r="D3480" s="8">
        <v>564.02</v>
      </c>
      <c r="E3480" s="8">
        <v>468.97</v>
      </c>
      <c r="F3480" s="8">
        <v>564.02</v>
      </c>
      <c r="G3480" s="7">
        <f t="shared" si="54"/>
        <v>95.049999999999955</v>
      </c>
    </row>
    <row r="3481" spans="1:7" x14ac:dyDescent="0.2">
      <c r="A3481" s="9" t="s">
        <v>6612</v>
      </c>
      <c r="B3481" s="9" t="s">
        <v>6613</v>
      </c>
      <c r="C3481" s="8">
        <v>94</v>
      </c>
      <c r="D3481" s="8">
        <v>536.95000000000005</v>
      </c>
      <c r="E3481" s="8">
        <v>94</v>
      </c>
      <c r="F3481" s="8">
        <v>536.95000000000005</v>
      </c>
      <c r="G3481" s="7">
        <f t="shared" si="54"/>
        <v>442.95000000000005</v>
      </c>
    </row>
    <row r="3482" spans="1:7" x14ac:dyDescent="0.2">
      <c r="A3482" s="9" t="s">
        <v>6614</v>
      </c>
      <c r="B3482" s="9" t="s">
        <v>6615</v>
      </c>
      <c r="C3482" s="8">
        <v>99.61</v>
      </c>
      <c r="D3482" s="8">
        <v>78.19</v>
      </c>
      <c r="E3482" s="8">
        <v>99.61</v>
      </c>
      <c r="F3482" s="8">
        <v>78.19</v>
      </c>
      <c r="G3482" s="7">
        <f t="shared" si="54"/>
        <v>-21.42</v>
      </c>
    </row>
    <row r="3483" spans="1:7" x14ac:dyDescent="0.2">
      <c r="A3483" s="9" t="s">
        <v>6616</v>
      </c>
      <c r="B3483" s="9" t="s">
        <v>6617</v>
      </c>
      <c r="C3483" s="8">
        <v>60.09</v>
      </c>
      <c r="D3483" s="8">
        <v>379.33</v>
      </c>
      <c r="E3483" s="8">
        <v>60.09</v>
      </c>
      <c r="F3483" s="8">
        <v>379.33</v>
      </c>
      <c r="G3483" s="7">
        <f t="shared" si="54"/>
        <v>319.24</v>
      </c>
    </row>
    <row r="3484" spans="1:7" x14ac:dyDescent="0.2">
      <c r="A3484" s="9" t="s">
        <v>6618</v>
      </c>
      <c r="B3484" s="9" t="s">
        <v>6619</v>
      </c>
      <c r="C3484" s="7">
        <v>4451.2</v>
      </c>
      <c r="D3484" s="8">
        <v>51.05</v>
      </c>
      <c r="E3484" s="8">
        <v>524.52</v>
      </c>
      <c r="F3484" s="7">
        <v>3977.73</v>
      </c>
      <c r="G3484" s="7">
        <f t="shared" si="54"/>
        <v>-473.46999999999997</v>
      </c>
    </row>
    <row r="3485" spans="1:7" x14ac:dyDescent="0.2">
      <c r="A3485" s="9" t="s">
        <v>6620</v>
      </c>
      <c r="B3485" s="9" t="s">
        <v>6621</v>
      </c>
      <c r="C3485" s="8">
        <v>29.43</v>
      </c>
      <c r="D3485" s="8">
        <v>69</v>
      </c>
      <c r="E3485" s="8">
        <v>29.43</v>
      </c>
      <c r="F3485" s="8">
        <v>69</v>
      </c>
      <c r="G3485" s="7">
        <f t="shared" si="54"/>
        <v>39.57</v>
      </c>
    </row>
    <row r="3486" spans="1:7" x14ac:dyDescent="0.2">
      <c r="A3486" s="9" t="s">
        <v>6622</v>
      </c>
      <c r="B3486" s="9" t="s">
        <v>6623</v>
      </c>
      <c r="C3486" s="7">
        <v>21798.799999999999</v>
      </c>
      <c r="D3486" s="8">
        <v>0</v>
      </c>
      <c r="E3486" s="8">
        <v>738.1</v>
      </c>
      <c r="F3486" s="7">
        <v>21060.7</v>
      </c>
      <c r="G3486" s="7">
        <f t="shared" si="54"/>
        <v>-738.1</v>
      </c>
    </row>
    <row r="3487" spans="1:7" x14ac:dyDescent="0.2">
      <c r="A3487" s="9" t="s">
        <v>6624</v>
      </c>
      <c r="B3487" s="9" t="s">
        <v>6625</v>
      </c>
      <c r="C3487" s="7">
        <v>2324.7199999999998</v>
      </c>
      <c r="D3487" s="8">
        <v>554.30999999999995</v>
      </c>
      <c r="E3487" s="8">
        <v>377.84</v>
      </c>
      <c r="F3487" s="7">
        <v>2501.19</v>
      </c>
      <c r="G3487" s="7">
        <f t="shared" si="54"/>
        <v>176.46999999999997</v>
      </c>
    </row>
    <row r="3488" spans="1:7" x14ac:dyDescent="0.2">
      <c r="A3488" s="9" t="s">
        <v>6626</v>
      </c>
      <c r="B3488" s="9" t="s">
        <v>6627</v>
      </c>
      <c r="C3488" s="7">
        <v>1475.7</v>
      </c>
      <c r="D3488" s="8">
        <v>531.75</v>
      </c>
      <c r="E3488" s="8">
        <v>276.54000000000002</v>
      </c>
      <c r="F3488" s="7">
        <v>1730.91</v>
      </c>
      <c r="G3488" s="7">
        <f t="shared" si="54"/>
        <v>255.20999999999998</v>
      </c>
    </row>
    <row r="3489" spans="1:7" x14ac:dyDescent="0.2">
      <c r="A3489" s="9" t="s">
        <v>6628</v>
      </c>
      <c r="B3489" s="9" t="s">
        <v>6629</v>
      </c>
      <c r="C3489" s="7">
        <v>9902.08</v>
      </c>
      <c r="D3489" s="8">
        <v>546.9</v>
      </c>
      <c r="E3489" s="8">
        <v>765.28</v>
      </c>
      <c r="F3489" s="7">
        <v>9683.7000000000007</v>
      </c>
      <c r="G3489" s="7">
        <f t="shared" si="54"/>
        <v>-218.38</v>
      </c>
    </row>
    <row r="3490" spans="1:7" x14ac:dyDescent="0.2">
      <c r="A3490" s="9" t="s">
        <v>6630</v>
      </c>
      <c r="B3490" s="9" t="s">
        <v>6631</v>
      </c>
      <c r="C3490" s="8">
        <v>0</v>
      </c>
      <c r="D3490" s="8">
        <v>0</v>
      </c>
      <c r="E3490" s="8">
        <v>0</v>
      </c>
      <c r="F3490" s="8">
        <v>0</v>
      </c>
      <c r="G3490" s="7">
        <f t="shared" si="54"/>
        <v>0</v>
      </c>
    </row>
    <row r="3491" spans="1:7" x14ac:dyDescent="0.2">
      <c r="A3491" s="9" t="s">
        <v>6632</v>
      </c>
      <c r="B3491" s="9" t="s">
        <v>1613</v>
      </c>
      <c r="C3491" s="7">
        <v>1543.54</v>
      </c>
      <c r="D3491" s="8">
        <v>0</v>
      </c>
      <c r="E3491" s="8">
        <v>150.12</v>
      </c>
      <c r="F3491" s="7">
        <v>1393.42</v>
      </c>
      <c r="G3491" s="7">
        <f t="shared" si="54"/>
        <v>-150.12</v>
      </c>
    </row>
    <row r="3492" spans="1:7" x14ac:dyDescent="0.2">
      <c r="A3492" s="9" t="s">
        <v>6633</v>
      </c>
      <c r="B3492" s="9" t="s">
        <v>6634</v>
      </c>
      <c r="C3492" s="8">
        <v>0</v>
      </c>
      <c r="D3492" s="8">
        <v>0</v>
      </c>
      <c r="E3492" s="8">
        <v>0</v>
      </c>
      <c r="F3492" s="8">
        <v>0</v>
      </c>
      <c r="G3492" s="7">
        <f t="shared" si="54"/>
        <v>0</v>
      </c>
    </row>
    <row r="3493" spans="1:7" x14ac:dyDescent="0.2">
      <c r="A3493" s="9" t="s">
        <v>6635</v>
      </c>
      <c r="B3493" s="9" t="s">
        <v>6636</v>
      </c>
      <c r="C3493" s="7">
        <v>15432.48</v>
      </c>
      <c r="D3493" s="7">
        <v>3662.05</v>
      </c>
      <c r="E3493" s="8">
        <v>851.2</v>
      </c>
      <c r="F3493" s="7">
        <v>18243.330000000002</v>
      </c>
      <c r="G3493" s="7">
        <f t="shared" si="54"/>
        <v>2810.8500000000004</v>
      </c>
    </row>
    <row r="3494" spans="1:7" x14ac:dyDescent="0.2">
      <c r="A3494" s="9" t="s">
        <v>6637</v>
      </c>
      <c r="B3494" s="9" t="s">
        <v>6638</v>
      </c>
      <c r="C3494" s="8">
        <v>0</v>
      </c>
      <c r="D3494" s="8">
        <v>0</v>
      </c>
      <c r="E3494" s="8">
        <v>0</v>
      </c>
      <c r="F3494" s="8">
        <v>0</v>
      </c>
      <c r="G3494" s="7">
        <f t="shared" si="54"/>
        <v>0</v>
      </c>
    </row>
    <row r="3495" spans="1:7" x14ac:dyDescent="0.2">
      <c r="A3495" s="9" t="s">
        <v>6639</v>
      </c>
      <c r="B3495" s="9" t="s">
        <v>6640</v>
      </c>
      <c r="C3495" s="7">
        <v>17447.36</v>
      </c>
      <c r="D3495" s="8">
        <v>717.25</v>
      </c>
      <c r="E3495" s="7">
        <v>1361.19</v>
      </c>
      <c r="F3495" s="7">
        <v>16803.419999999998</v>
      </c>
      <c r="G3495" s="7">
        <f t="shared" si="54"/>
        <v>-643.94000000000005</v>
      </c>
    </row>
    <row r="3496" spans="1:7" x14ac:dyDescent="0.2">
      <c r="A3496" s="9" t="s">
        <v>6641</v>
      </c>
      <c r="B3496" s="9" t="s">
        <v>1617</v>
      </c>
      <c r="C3496" s="8">
        <v>840.88</v>
      </c>
      <c r="D3496" s="8">
        <v>801.22</v>
      </c>
      <c r="E3496" s="8">
        <v>394.2</v>
      </c>
      <c r="F3496" s="7">
        <v>1247.9000000000001</v>
      </c>
      <c r="G3496" s="7">
        <f t="shared" si="54"/>
        <v>407.02000000000004</v>
      </c>
    </row>
    <row r="3497" spans="1:7" x14ac:dyDescent="0.2">
      <c r="A3497" s="9" t="s">
        <v>6642</v>
      </c>
      <c r="B3497" s="9" t="s">
        <v>6643</v>
      </c>
      <c r="C3497" s="8">
        <v>108.02</v>
      </c>
      <c r="D3497" s="8">
        <v>0</v>
      </c>
      <c r="E3497" s="8">
        <v>108.02</v>
      </c>
      <c r="F3497" s="8">
        <v>0</v>
      </c>
      <c r="G3497" s="7">
        <f t="shared" si="54"/>
        <v>-108.02</v>
      </c>
    </row>
    <row r="3498" spans="1:7" x14ac:dyDescent="0.2">
      <c r="A3498" s="9" t="s">
        <v>6644</v>
      </c>
      <c r="B3498" s="9" t="s">
        <v>6645</v>
      </c>
      <c r="C3498" s="8">
        <v>0</v>
      </c>
      <c r="D3498" s="8">
        <v>0</v>
      </c>
      <c r="E3498" s="8">
        <v>0</v>
      </c>
      <c r="F3498" s="8">
        <v>0</v>
      </c>
      <c r="G3498" s="7">
        <f t="shared" si="54"/>
        <v>0</v>
      </c>
    </row>
    <row r="3499" spans="1:7" x14ac:dyDescent="0.2">
      <c r="A3499" s="9" t="s">
        <v>6646</v>
      </c>
      <c r="B3499" s="9" t="s">
        <v>6647</v>
      </c>
      <c r="C3499" s="8">
        <v>57.86</v>
      </c>
      <c r="D3499" s="8">
        <v>301.89</v>
      </c>
      <c r="E3499" s="8">
        <v>57.86</v>
      </c>
      <c r="F3499" s="8">
        <v>301.89</v>
      </c>
      <c r="G3499" s="7">
        <f t="shared" si="54"/>
        <v>244.02999999999997</v>
      </c>
    </row>
    <row r="3500" spans="1:7" x14ac:dyDescent="0.2">
      <c r="A3500" s="9" t="s">
        <v>6648</v>
      </c>
      <c r="B3500" s="9" t="s">
        <v>6649</v>
      </c>
      <c r="C3500" s="8">
        <v>0</v>
      </c>
      <c r="D3500" s="8">
        <v>263.77999999999997</v>
      </c>
      <c r="E3500" s="8">
        <v>0</v>
      </c>
      <c r="F3500" s="8">
        <v>263.77999999999997</v>
      </c>
      <c r="G3500" s="7">
        <f t="shared" si="54"/>
        <v>263.77999999999997</v>
      </c>
    </row>
    <row r="3501" spans="1:7" x14ac:dyDescent="0.2">
      <c r="A3501" s="9" t="s">
        <v>6650</v>
      </c>
      <c r="B3501" s="9" t="s">
        <v>6651</v>
      </c>
      <c r="C3501" s="8">
        <v>877.9</v>
      </c>
      <c r="D3501" s="8">
        <v>220</v>
      </c>
      <c r="E3501" s="8">
        <v>654.70000000000005</v>
      </c>
      <c r="F3501" s="8">
        <v>443.2</v>
      </c>
      <c r="G3501" s="7">
        <f t="shared" si="54"/>
        <v>-434.70000000000005</v>
      </c>
    </row>
    <row r="3502" spans="1:7" ht="19.5" x14ac:dyDescent="0.2">
      <c r="A3502" s="9" t="s">
        <v>6652</v>
      </c>
      <c r="B3502" s="9" t="s">
        <v>6653</v>
      </c>
      <c r="C3502" s="7">
        <v>16597.259999999998</v>
      </c>
      <c r="D3502" s="8">
        <v>164.84</v>
      </c>
      <c r="E3502" s="8">
        <v>655.33000000000004</v>
      </c>
      <c r="F3502" s="7">
        <v>16106.77</v>
      </c>
      <c r="G3502" s="7">
        <f t="shared" si="54"/>
        <v>-490.49</v>
      </c>
    </row>
    <row r="3503" spans="1:7" x14ac:dyDescent="0.2">
      <c r="A3503" s="9" t="s">
        <v>6654</v>
      </c>
      <c r="B3503" s="9" t="s">
        <v>6655</v>
      </c>
      <c r="C3503" s="7">
        <v>6928.13</v>
      </c>
      <c r="D3503" s="8">
        <v>160.96</v>
      </c>
      <c r="E3503" s="8">
        <v>299.77999999999997</v>
      </c>
      <c r="F3503" s="7">
        <v>6789.31</v>
      </c>
      <c r="G3503" s="7">
        <f t="shared" si="54"/>
        <v>-138.81999999999996</v>
      </c>
    </row>
    <row r="3504" spans="1:7" x14ac:dyDescent="0.2">
      <c r="A3504" s="9" t="s">
        <v>6656</v>
      </c>
      <c r="B3504" s="9" t="s">
        <v>6657</v>
      </c>
      <c r="C3504" s="8">
        <v>565.07000000000005</v>
      </c>
      <c r="D3504" s="8">
        <v>0</v>
      </c>
      <c r="E3504" s="8">
        <v>565.07000000000005</v>
      </c>
      <c r="F3504" s="8">
        <v>0</v>
      </c>
      <c r="G3504" s="7">
        <f t="shared" si="54"/>
        <v>-565.07000000000005</v>
      </c>
    </row>
    <row r="3505" spans="1:7" x14ac:dyDescent="0.2">
      <c r="A3505" s="9" t="s">
        <v>6658</v>
      </c>
      <c r="B3505" s="9" t="s">
        <v>6659</v>
      </c>
      <c r="C3505" s="8">
        <v>257.83</v>
      </c>
      <c r="D3505" s="8">
        <v>28.36</v>
      </c>
      <c r="E3505" s="8">
        <v>257.83</v>
      </c>
      <c r="F3505" s="8">
        <v>28.36</v>
      </c>
      <c r="G3505" s="7">
        <f t="shared" si="54"/>
        <v>-229.46999999999997</v>
      </c>
    </row>
    <row r="3506" spans="1:7" x14ac:dyDescent="0.2">
      <c r="A3506" s="9" t="s">
        <v>6660</v>
      </c>
      <c r="B3506" s="9" t="s">
        <v>6661</v>
      </c>
      <c r="C3506" s="8">
        <v>241.97</v>
      </c>
      <c r="D3506" s="8">
        <v>156.22</v>
      </c>
      <c r="E3506" s="8">
        <v>241.97</v>
      </c>
      <c r="F3506" s="8">
        <v>156.22</v>
      </c>
      <c r="G3506" s="7">
        <f t="shared" si="54"/>
        <v>-85.75</v>
      </c>
    </row>
    <row r="3507" spans="1:7" x14ac:dyDescent="0.2">
      <c r="A3507" s="9" t="s">
        <v>6662</v>
      </c>
      <c r="B3507" s="9" t="s">
        <v>6663</v>
      </c>
      <c r="C3507" s="7">
        <v>1103.1099999999999</v>
      </c>
      <c r="D3507" s="7">
        <v>8078.88</v>
      </c>
      <c r="E3507" s="8">
        <v>765.61</v>
      </c>
      <c r="F3507" s="7">
        <v>8416.3799999999992</v>
      </c>
      <c r="G3507" s="7">
        <f t="shared" si="54"/>
        <v>7313.27</v>
      </c>
    </row>
    <row r="3508" spans="1:7" x14ac:dyDescent="0.2">
      <c r="A3508" s="9" t="s">
        <v>6664</v>
      </c>
      <c r="B3508" s="9" t="s">
        <v>6665</v>
      </c>
      <c r="C3508" s="7">
        <v>6482.39</v>
      </c>
      <c r="D3508" s="8">
        <v>0</v>
      </c>
      <c r="E3508" s="8">
        <v>0</v>
      </c>
      <c r="F3508" s="7">
        <v>6482.39</v>
      </c>
      <c r="G3508" s="7">
        <f t="shared" si="54"/>
        <v>0</v>
      </c>
    </row>
    <row r="3509" spans="1:7" x14ac:dyDescent="0.2">
      <c r="A3509" s="9" t="s">
        <v>6666</v>
      </c>
      <c r="B3509" s="9" t="s">
        <v>6667</v>
      </c>
      <c r="C3509" s="8">
        <v>0</v>
      </c>
      <c r="D3509" s="8">
        <v>58</v>
      </c>
      <c r="E3509" s="8">
        <v>0</v>
      </c>
      <c r="F3509" s="8">
        <v>58</v>
      </c>
      <c r="G3509" s="7">
        <f t="shared" si="54"/>
        <v>58</v>
      </c>
    </row>
    <row r="3510" spans="1:7" x14ac:dyDescent="0.2">
      <c r="A3510" s="9" t="s">
        <v>6668</v>
      </c>
      <c r="B3510" s="9" t="s">
        <v>6669</v>
      </c>
      <c r="C3510" s="8">
        <v>236</v>
      </c>
      <c r="D3510" s="7">
        <v>4906.82</v>
      </c>
      <c r="E3510" s="8">
        <v>236</v>
      </c>
      <c r="F3510" s="7">
        <v>4906.82</v>
      </c>
      <c r="G3510" s="7">
        <f t="shared" si="54"/>
        <v>4670.82</v>
      </c>
    </row>
    <row r="3511" spans="1:7" ht="19.5" x14ac:dyDescent="0.2">
      <c r="A3511" s="9" t="s">
        <v>6670</v>
      </c>
      <c r="B3511" s="9" t="s">
        <v>6671</v>
      </c>
      <c r="C3511" s="7">
        <v>1075.17</v>
      </c>
      <c r="D3511" s="8">
        <v>295.88</v>
      </c>
      <c r="E3511" s="8">
        <v>378.82</v>
      </c>
      <c r="F3511" s="8">
        <v>992.23</v>
      </c>
      <c r="G3511" s="7">
        <f t="shared" si="54"/>
        <v>-82.94</v>
      </c>
    </row>
    <row r="3512" spans="1:7" x14ac:dyDescent="0.2">
      <c r="A3512" s="9" t="s">
        <v>6672</v>
      </c>
      <c r="B3512" s="9" t="s">
        <v>6673</v>
      </c>
      <c r="C3512" s="7">
        <v>2587.25</v>
      </c>
      <c r="D3512" s="8">
        <v>0</v>
      </c>
      <c r="E3512" s="8">
        <v>431.22</v>
      </c>
      <c r="F3512" s="7">
        <v>2156.0300000000002</v>
      </c>
      <c r="G3512" s="7">
        <f t="shared" si="54"/>
        <v>-431.22</v>
      </c>
    </row>
    <row r="3513" spans="1:7" x14ac:dyDescent="0.2">
      <c r="A3513" s="9" t="s">
        <v>6674</v>
      </c>
      <c r="B3513" s="9" t="s">
        <v>6675</v>
      </c>
      <c r="C3513" s="7">
        <v>1473.63</v>
      </c>
      <c r="D3513" s="8">
        <v>0</v>
      </c>
      <c r="E3513" s="8">
        <v>333.86</v>
      </c>
      <c r="F3513" s="7">
        <v>1139.77</v>
      </c>
      <c r="G3513" s="7">
        <f t="shared" si="54"/>
        <v>-333.86</v>
      </c>
    </row>
    <row r="3514" spans="1:7" x14ac:dyDescent="0.2">
      <c r="A3514" s="9" t="s">
        <v>6676</v>
      </c>
      <c r="B3514" s="9" t="s">
        <v>6677</v>
      </c>
      <c r="C3514" s="8">
        <v>340.69</v>
      </c>
      <c r="D3514" s="8">
        <v>0</v>
      </c>
      <c r="E3514" s="8">
        <v>0</v>
      </c>
      <c r="F3514" s="8">
        <v>340.69</v>
      </c>
      <c r="G3514" s="7">
        <f t="shared" si="54"/>
        <v>0</v>
      </c>
    </row>
    <row r="3515" spans="1:7" x14ac:dyDescent="0.2">
      <c r="A3515" s="9" t="s">
        <v>6678</v>
      </c>
      <c r="B3515" s="9" t="s">
        <v>6679</v>
      </c>
      <c r="C3515" s="7">
        <v>2576.35</v>
      </c>
      <c r="D3515" s="8">
        <v>154.47</v>
      </c>
      <c r="E3515" s="8">
        <v>394.02</v>
      </c>
      <c r="F3515" s="7">
        <v>2336.8000000000002</v>
      </c>
      <c r="G3515" s="7">
        <f t="shared" si="54"/>
        <v>-239.54999999999998</v>
      </c>
    </row>
    <row r="3516" spans="1:7" x14ac:dyDescent="0.2">
      <c r="A3516" s="9" t="s">
        <v>15713</v>
      </c>
      <c r="B3516" s="9" t="s">
        <v>15714</v>
      </c>
      <c r="C3516" s="8">
        <v>0</v>
      </c>
      <c r="D3516" s="8">
        <v>100.61</v>
      </c>
      <c r="E3516" s="8">
        <v>0</v>
      </c>
      <c r="F3516" s="8">
        <v>100.61</v>
      </c>
      <c r="G3516" s="7">
        <f t="shared" si="54"/>
        <v>100.61</v>
      </c>
    </row>
    <row r="3517" spans="1:7" x14ac:dyDescent="0.2">
      <c r="A3517" s="9" t="s">
        <v>6680</v>
      </c>
      <c r="B3517" s="9" t="s">
        <v>6681</v>
      </c>
      <c r="C3517" s="8">
        <v>0</v>
      </c>
      <c r="D3517" s="8">
        <v>0</v>
      </c>
      <c r="E3517" s="8">
        <v>0</v>
      </c>
      <c r="F3517" s="8">
        <v>0</v>
      </c>
      <c r="G3517" s="7">
        <f t="shared" si="54"/>
        <v>0</v>
      </c>
    </row>
    <row r="3518" spans="1:7" x14ac:dyDescent="0.2">
      <c r="A3518" s="9" t="s">
        <v>6682</v>
      </c>
      <c r="B3518" s="9" t="s">
        <v>6683</v>
      </c>
      <c r="C3518" s="7">
        <v>2016.14</v>
      </c>
      <c r="D3518" s="8">
        <v>116</v>
      </c>
      <c r="E3518" s="8">
        <v>392.42</v>
      </c>
      <c r="F3518" s="7">
        <v>1739.72</v>
      </c>
      <c r="G3518" s="7">
        <f t="shared" si="54"/>
        <v>-276.42</v>
      </c>
    </row>
    <row r="3519" spans="1:7" x14ac:dyDescent="0.2">
      <c r="A3519" s="9" t="s">
        <v>6684</v>
      </c>
      <c r="B3519" s="9" t="s">
        <v>6685</v>
      </c>
      <c r="C3519" s="7">
        <v>2294.65</v>
      </c>
      <c r="D3519" s="8">
        <v>553.32000000000005</v>
      </c>
      <c r="E3519" s="8">
        <v>363.3</v>
      </c>
      <c r="F3519" s="7">
        <v>2484.67</v>
      </c>
      <c r="G3519" s="7">
        <f t="shared" si="54"/>
        <v>190.02000000000004</v>
      </c>
    </row>
    <row r="3520" spans="1:7" x14ac:dyDescent="0.2">
      <c r="A3520" s="9" t="s">
        <v>6686</v>
      </c>
      <c r="B3520" s="9" t="s">
        <v>6687</v>
      </c>
      <c r="C3520" s="7">
        <v>3011.89</v>
      </c>
      <c r="D3520" s="8">
        <v>928.7</v>
      </c>
      <c r="E3520" s="8">
        <v>354.66</v>
      </c>
      <c r="F3520" s="7">
        <v>3585.93</v>
      </c>
      <c r="G3520" s="7">
        <f t="shared" si="54"/>
        <v>574.04</v>
      </c>
    </row>
    <row r="3521" spans="1:7" x14ac:dyDescent="0.2">
      <c r="A3521" s="9" t="s">
        <v>6688</v>
      </c>
      <c r="B3521" s="9" t="s">
        <v>6689</v>
      </c>
      <c r="C3521" s="8">
        <v>0</v>
      </c>
      <c r="D3521" s="8">
        <v>0</v>
      </c>
      <c r="E3521" s="8">
        <v>0</v>
      </c>
      <c r="F3521" s="8">
        <v>0</v>
      </c>
      <c r="G3521" s="7">
        <f t="shared" si="54"/>
        <v>0</v>
      </c>
    </row>
    <row r="3522" spans="1:7" x14ac:dyDescent="0.2">
      <c r="A3522" s="9" t="s">
        <v>6690</v>
      </c>
      <c r="B3522" s="9" t="s">
        <v>6691</v>
      </c>
      <c r="C3522" s="8">
        <v>517.62</v>
      </c>
      <c r="D3522" s="8">
        <v>0</v>
      </c>
      <c r="E3522" s="8">
        <v>517.62</v>
      </c>
      <c r="F3522" s="8">
        <v>0</v>
      </c>
      <c r="G3522" s="7">
        <f t="shared" si="54"/>
        <v>-517.62</v>
      </c>
    </row>
    <row r="3523" spans="1:7" x14ac:dyDescent="0.2">
      <c r="A3523" s="9" t="s">
        <v>6692</v>
      </c>
      <c r="B3523" s="9" t="s">
        <v>6693</v>
      </c>
      <c r="C3523" s="8">
        <v>0</v>
      </c>
      <c r="D3523" s="8">
        <v>0</v>
      </c>
      <c r="E3523" s="8">
        <v>0</v>
      </c>
      <c r="F3523" s="8">
        <v>0</v>
      </c>
      <c r="G3523" s="7">
        <f t="shared" si="54"/>
        <v>0</v>
      </c>
    </row>
    <row r="3524" spans="1:7" x14ac:dyDescent="0.2">
      <c r="A3524" s="9" t="s">
        <v>6694</v>
      </c>
      <c r="B3524" s="9" t="s">
        <v>6695</v>
      </c>
      <c r="C3524" s="8">
        <v>181.99</v>
      </c>
      <c r="D3524" s="8">
        <v>0</v>
      </c>
      <c r="E3524" s="8">
        <v>181.99</v>
      </c>
      <c r="F3524" s="8">
        <v>0</v>
      </c>
      <c r="G3524" s="7">
        <f t="shared" ref="G3524:G3587" si="55">+D3524-E3524</f>
        <v>-181.99</v>
      </c>
    </row>
    <row r="3525" spans="1:7" x14ac:dyDescent="0.2">
      <c r="A3525" s="9" t="s">
        <v>6696</v>
      </c>
      <c r="B3525" s="9" t="s">
        <v>6697</v>
      </c>
      <c r="C3525" s="8">
        <v>105</v>
      </c>
      <c r="D3525" s="8">
        <v>269.7</v>
      </c>
      <c r="E3525" s="8">
        <v>105</v>
      </c>
      <c r="F3525" s="8">
        <v>269.7</v>
      </c>
      <c r="G3525" s="7">
        <f t="shared" si="55"/>
        <v>164.7</v>
      </c>
    </row>
    <row r="3526" spans="1:7" x14ac:dyDescent="0.2">
      <c r="A3526" s="9" t="s">
        <v>6698</v>
      </c>
      <c r="B3526" s="9" t="s">
        <v>6699</v>
      </c>
      <c r="C3526" s="8">
        <v>41.9</v>
      </c>
      <c r="D3526" s="8">
        <v>74.56</v>
      </c>
      <c r="E3526" s="8">
        <v>41.9</v>
      </c>
      <c r="F3526" s="8">
        <v>74.56</v>
      </c>
      <c r="G3526" s="7">
        <f t="shared" si="55"/>
        <v>32.660000000000004</v>
      </c>
    </row>
    <row r="3527" spans="1:7" x14ac:dyDescent="0.2">
      <c r="A3527" s="9" t="s">
        <v>6700</v>
      </c>
      <c r="B3527" s="9" t="s">
        <v>6701</v>
      </c>
      <c r="C3527" s="8">
        <v>422.55</v>
      </c>
      <c r="D3527" s="8">
        <v>857.7</v>
      </c>
      <c r="E3527" s="8">
        <v>397.58</v>
      </c>
      <c r="F3527" s="8">
        <v>882.67</v>
      </c>
      <c r="G3527" s="7">
        <f t="shared" si="55"/>
        <v>460.12000000000006</v>
      </c>
    </row>
    <row r="3528" spans="1:7" x14ac:dyDescent="0.2">
      <c r="A3528" s="9" t="s">
        <v>6702</v>
      </c>
      <c r="B3528" s="9" t="s">
        <v>6703</v>
      </c>
      <c r="C3528" s="8">
        <v>211.66</v>
      </c>
      <c r="D3528" s="8">
        <v>257</v>
      </c>
      <c r="E3528" s="8">
        <v>211.66</v>
      </c>
      <c r="F3528" s="8">
        <v>257</v>
      </c>
      <c r="G3528" s="7">
        <f t="shared" si="55"/>
        <v>45.34</v>
      </c>
    </row>
    <row r="3529" spans="1:7" x14ac:dyDescent="0.2">
      <c r="A3529" s="9" t="s">
        <v>6704</v>
      </c>
      <c r="B3529" s="9" t="s">
        <v>6705</v>
      </c>
      <c r="C3529" s="7">
        <v>14133.31</v>
      </c>
      <c r="D3529" s="8">
        <v>915.86</v>
      </c>
      <c r="E3529" s="7">
        <v>1311.94</v>
      </c>
      <c r="F3529" s="7">
        <v>13737.23</v>
      </c>
      <c r="G3529" s="7">
        <f t="shared" si="55"/>
        <v>-396.08000000000004</v>
      </c>
    </row>
    <row r="3530" spans="1:7" x14ac:dyDescent="0.2">
      <c r="A3530" s="9" t="s">
        <v>6706</v>
      </c>
      <c r="B3530" s="9" t="s">
        <v>6707</v>
      </c>
      <c r="C3530" s="7">
        <v>31873.040000000001</v>
      </c>
      <c r="D3530" s="7">
        <v>1888.04</v>
      </c>
      <c r="E3530" s="8">
        <v>695.14</v>
      </c>
      <c r="F3530" s="7">
        <v>33065.94</v>
      </c>
      <c r="G3530" s="7">
        <f t="shared" si="55"/>
        <v>1192.9000000000001</v>
      </c>
    </row>
    <row r="3531" spans="1:7" x14ac:dyDescent="0.2">
      <c r="A3531" s="9" t="s">
        <v>6708</v>
      </c>
      <c r="B3531" s="9" t="s">
        <v>6709</v>
      </c>
      <c r="C3531" s="8">
        <v>254.22</v>
      </c>
      <c r="D3531" s="8">
        <v>22.5</v>
      </c>
      <c r="E3531" s="8">
        <v>254.22</v>
      </c>
      <c r="F3531" s="8">
        <v>22.5</v>
      </c>
      <c r="G3531" s="7">
        <f t="shared" si="55"/>
        <v>-231.72</v>
      </c>
    </row>
    <row r="3532" spans="1:7" x14ac:dyDescent="0.2">
      <c r="A3532" s="9" t="s">
        <v>6710</v>
      </c>
      <c r="B3532" s="9" t="s">
        <v>6711</v>
      </c>
      <c r="C3532" s="7">
        <v>1042.57</v>
      </c>
      <c r="D3532" s="7">
        <v>9667.6</v>
      </c>
      <c r="E3532" s="7">
        <v>1042.57</v>
      </c>
      <c r="F3532" s="7">
        <v>9667.6</v>
      </c>
      <c r="G3532" s="7">
        <f t="shared" si="55"/>
        <v>8625.0300000000007</v>
      </c>
    </row>
    <row r="3533" spans="1:7" x14ac:dyDescent="0.2">
      <c r="A3533" s="9" t="s">
        <v>6712</v>
      </c>
      <c r="B3533" s="9" t="s">
        <v>6713</v>
      </c>
      <c r="C3533" s="7">
        <v>2678.63</v>
      </c>
      <c r="D3533" s="8">
        <v>42</v>
      </c>
      <c r="E3533" s="8">
        <v>959.42</v>
      </c>
      <c r="F3533" s="7">
        <v>1761.21</v>
      </c>
      <c r="G3533" s="7">
        <f t="shared" si="55"/>
        <v>-917.42</v>
      </c>
    </row>
    <row r="3534" spans="1:7" x14ac:dyDescent="0.2">
      <c r="A3534" s="9" t="s">
        <v>6714</v>
      </c>
      <c r="B3534" s="9" t="s">
        <v>6715</v>
      </c>
      <c r="C3534" s="8">
        <v>456.54</v>
      </c>
      <c r="D3534" s="8">
        <v>395.92</v>
      </c>
      <c r="E3534" s="8">
        <v>253.43</v>
      </c>
      <c r="F3534" s="8">
        <v>599.03</v>
      </c>
      <c r="G3534" s="7">
        <f t="shared" si="55"/>
        <v>142.49</v>
      </c>
    </row>
    <row r="3535" spans="1:7" x14ac:dyDescent="0.2">
      <c r="A3535" s="9" t="s">
        <v>6716</v>
      </c>
      <c r="B3535" s="9" t="s">
        <v>6717</v>
      </c>
      <c r="C3535" s="7">
        <v>16973.87</v>
      </c>
      <c r="D3535" s="7">
        <v>1882.8</v>
      </c>
      <c r="E3535" s="7">
        <v>1408.04</v>
      </c>
      <c r="F3535" s="7">
        <v>17448.63</v>
      </c>
      <c r="G3535" s="7">
        <f t="shared" si="55"/>
        <v>474.76</v>
      </c>
    </row>
    <row r="3536" spans="1:7" x14ac:dyDescent="0.2">
      <c r="A3536" s="9" t="s">
        <v>6718</v>
      </c>
      <c r="B3536" s="9" t="s">
        <v>6719</v>
      </c>
      <c r="C3536" s="7">
        <v>36863.96</v>
      </c>
      <c r="D3536" s="8">
        <v>0</v>
      </c>
      <c r="E3536" s="8">
        <v>0</v>
      </c>
      <c r="F3536" s="7">
        <v>36863.96</v>
      </c>
      <c r="G3536" s="7">
        <f t="shared" si="55"/>
        <v>0</v>
      </c>
    </row>
    <row r="3537" spans="1:7" x14ac:dyDescent="0.2">
      <c r="A3537" s="9" t="s">
        <v>6720</v>
      </c>
      <c r="B3537" s="9" t="s">
        <v>6721</v>
      </c>
      <c r="C3537" s="8">
        <v>635.04</v>
      </c>
      <c r="D3537" s="8">
        <v>649.38</v>
      </c>
      <c r="E3537" s="8">
        <v>113.62</v>
      </c>
      <c r="F3537" s="7">
        <v>1170.8</v>
      </c>
      <c r="G3537" s="7">
        <f t="shared" si="55"/>
        <v>535.76</v>
      </c>
    </row>
    <row r="3538" spans="1:7" x14ac:dyDescent="0.2">
      <c r="A3538" s="9" t="s">
        <v>6722</v>
      </c>
      <c r="B3538" s="9" t="s">
        <v>6723</v>
      </c>
      <c r="C3538" s="7">
        <v>88576.56</v>
      </c>
      <c r="D3538" s="7">
        <v>2299.7199999999998</v>
      </c>
      <c r="E3538" s="7">
        <v>3573.5</v>
      </c>
      <c r="F3538" s="7">
        <v>87302.78</v>
      </c>
      <c r="G3538" s="7">
        <f t="shared" si="55"/>
        <v>-1273.7800000000002</v>
      </c>
    </row>
    <row r="3539" spans="1:7" ht="19.5" x14ac:dyDescent="0.2">
      <c r="A3539" s="9" t="s">
        <v>6724</v>
      </c>
      <c r="B3539" s="9" t="s">
        <v>6725</v>
      </c>
      <c r="C3539" s="8">
        <v>132.66</v>
      </c>
      <c r="D3539" s="8">
        <v>0</v>
      </c>
      <c r="E3539" s="8">
        <v>132.66</v>
      </c>
      <c r="F3539" s="8">
        <v>0</v>
      </c>
      <c r="G3539" s="7">
        <f t="shared" si="55"/>
        <v>-132.66</v>
      </c>
    </row>
    <row r="3540" spans="1:7" x14ac:dyDescent="0.2">
      <c r="A3540" s="9" t="s">
        <v>6726</v>
      </c>
      <c r="B3540" s="9" t="s">
        <v>6727</v>
      </c>
      <c r="C3540" s="8">
        <v>783.1</v>
      </c>
      <c r="D3540" s="8">
        <v>102</v>
      </c>
      <c r="E3540" s="8">
        <v>783.1</v>
      </c>
      <c r="F3540" s="8">
        <v>102</v>
      </c>
      <c r="G3540" s="7">
        <f t="shared" si="55"/>
        <v>-681.1</v>
      </c>
    </row>
    <row r="3541" spans="1:7" x14ac:dyDescent="0.2">
      <c r="A3541" s="9" t="s">
        <v>6728</v>
      </c>
      <c r="B3541" s="9" t="s">
        <v>6729</v>
      </c>
      <c r="C3541" s="8">
        <v>0</v>
      </c>
      <c r="D3541" s="8">
        <v>0</v>
      </c>
      <c r="E3541" s="8">
        <v>0</v>
      </c>
      <c r="F3541" s="8">
        <v>0</v>
      </c>
      <c r="G3541" s="7">
        <f t="shared" si="55"/>
        <v>0</v>
      </c>
    </row>
    <row r="3542" spans="1:7" x14ac:dyDescent="0.2">
      <c r="A3542" s="9" t="s">
        <v>6730</v>
      </c>
      <c r="B3542" s="9" t="s">
        <v>1625</v>
      </c>
      <c r="C3542" s="8">
        <v>0</v>
      </c>
      <c r="D3542" s="8">
        <v>0</v>
      </c>
      <c r="E3542" s="8">
        <v>0</v>
      </c>
      <c r="F3542" s="8">
        <v>0</v>
      </c>
      <c r="G3542" s="7">
        <f t="shared" si="55"/>
        <v>0</v>
      </c>
    </row>
    <row r="3543" spans="1:7" x14ac:dyDescent="0.2">
      <c r="A3543" s="9" t="s">
        <v>6731</v>
      </c>
      <c r="B3543" s="9" t="s">
        <v>6732</v>
      </c>
      <c r="C3543" s="8">
        <v>433.19</v>
      </c>
      <c r="D3543" s="8">
        <v>437.33</v>
      </c>
      <c r="E3543" s="8">
        <v>433.19</v>
      </c>
      <c r="F3543" s="8">
        <v>437.33</v>
      </c>
      <c r="G3543" s="7">
        <f t="shared" si="55"/>
        <v>4.1399999999999864</v>
      </c>
    </row>
    <row r="3544" spans="1:7" x14ac:dyDescent="0.2">
      <c r="A3544" s="9" t="s">
        <v>6733</v>
      </c>
      <c r="B3544" s="9" t="s">
        <v>6734</v>
      </c>
      <c r="C3544" s="7">
        <v>10384.040000000001</v>
      </c>
      <c r="D3544" s="7">
        <v>2113.46</v>
      </c>
      <c r="E3544" s="7">
        <v>1323.29</v>
      </c>
      <c r="F3544" s="7">
        <v>11174.21</v>
      </c>
      <c r="G3544" s="7">
        <f t="shared" si="55"/>
        <v>790.17000000000007</v>
      </c>
    </row>
    <row r="3545" spans="1:7" x14ac:dyDescent="0.2">
      <c r="A3545" s="9" t="s">
        <v>6735</v>
      </c>
      <c r="B3545" s="9" t="s">
        <v>6736</v>
      </c>
      <c r="C3545" s="8">
        <v>178.06</v>
      </c>
      <c r="D3545" s="8">
        <v>0</v>
      </c>
      <c r="E3545" s="8">
        <v>178.06</v>
      </c>
      <c r="F3545" s="8">
        <v>0</v>
      </c>
      <c r="G3545" s="7">
        <f t="shared" si="55"/>
        <v>-178.06</v>
      </c>
    </row>
    <row r="3546" spans="1:7" x14ac:dyDescent="0.2">
      <c r="A3546" s="9" t="s">
        <v>6737</v>
      </c>
      <c r="B3546" s="9" t="s">
        <v>6738</v>
      </c>
      <c r="C3546" s="8">
        <v>0</v>
      </c>
      <c r="D3546" s="8">
        <v>567.29999999999995</v>
      </c>
      <c r="E3546" s="8">
        <v>0</v>
      </c>
      <c r="F3546" s="8">
        <v>567.29999999999995</v>
      </c>
      <c r="G3546" s="7">
        <f t="shared" si="55"/>
        <v>567.29999999999995</v>
      </c>
    </row>
    <row r="3547" spans="1:7" x14ac:dyDescent="0.2">
      <c r="A3547" s="9" t="s">
        <v>6739</v>
      </c>
      <c r="B3547" s="9" t="s">
        <v>6740</v>
      </c>
      <c r="C3547" s="7">
        <v>7489.87</v>
      </c>
      <c r="D3547" s="8">
        <v>611.36</v>
      </c>
      <c r="E3547" s="7">
        <v>1523.15</v>
      </c>
      <c r="F3547" s="7">
        <v>6578.08</v>
      </c>
      <c r="G3547" s="7">
        <f t="shared" si="55"/>
        <v>-911.79000000000008</v>
      </c>
    </row>
    <row r="3548" spans="1:7" x14ac:dyDescent="0.2">
      <c r="A3548" s="9" t="s">
        <v>6741</v>
      </c>
      <c r="B3548" s="9" t="s">
        <v>6742</v>
      </c>
      <c r="C3548" s="8">
        <v>31.02</v>
      </c>
      <c r="D3548" s="8">
        <v>0</v>
      </c>
      <c r="E3548" s="8">
        <v>31.02</v>
      </c>
      <c r="F3548" s="8">
        <v>0</v>
      </c>
      <c r="G3548" s="7">
        <f t="shared" si="55"/>
        <v>-31.02</v>
      </c>
    </row>
    <row r="3549" spans="1:7" x14ac:dyDescent="0.2">
      <c r="A3549" s="9" t="s">
        <v>15715</v>
      </c>
      <c r="B3549" s="9" t="s">
        <v>15716</v>
      </c>
      <c r="C3549" s="8">
        <v>0</v>
      </c>
      <c r="D3549" s="8">
        <v>286.22000000000003</v>
      </c>
      <c r="E3549" s="8">
        <v>0</v>
      </c>
      <c r="F3549" s="8">
        <v>286.22000000000003</v>
      </c>
      <c r="G3549" s="7">
        <f t="shared" si="55"/>
        <v>286.22000000000003</v>
      </c>
    </row>
    <row r="3550" spans="1:7" x14ac:dyDescent="0.2">
      <c r="A3550" s="9" t="s">
        <v>6743</v>
      </c>
      <c r="B3550" s="9" t="s">
        <v>6744</v>
      </c>
      <c r="C3550" s="8">
        <v>21</v>
      </c>
      <c r="D3550" s="8">
        <v>222.93</v>
      </c>
      <c r="E3550" s="8">
        <v>21</v>
      </c>
      <c r="F3550" s="8">
        <v>222.93</v>
      </c>
      <c r="G3550" s="7">
        <f t="shared" si="55"/>
        <v>201.93</v>
      </c>
    </row>
    <row r="3551" spans="1:7" x14ac:dyDescent="0.2">
      <c r="A3551" s="9" t="s">
        <v>6745</v>
      </c>
      <c r="B3551" s="9" t="s">
        <v>6746</v>
      </c>
      <c r="C3551" s="7">
        <v>1080</v>
      </c>
      <c r="D3551" s="8">
        <v>234.38</v>
      </c>
      <c r="E3551" s="7">
        <v>1080</v>
      </c>
      <c r="F3551" s="8">
        <v>234.38</v>
      </c>
      <c r="G3551" s="7">
        <f t="shared" si="55"/>
        <v>-845.62</v>
      </c>
    </row>
    <row r="3552" spans="1:7" x14ac:dyDescent="0.2">
      <c r="A3552" s="9" t="s">
        <v>6747</v>
      </c>
      <c r="B3552" s="9" t="s">
        <v>6748</v>
      </c>
      <c r="C3552" s="8">
        <v>0</v>
      </c>
      <c r="D3552" s="8">
        <v>141.9</v>
      </c>
      <c r="E3552" s="8">
        <v>0</v>
      </c>
      <c r="F3552" s="8">
        <v>141.9</v>
      </c>
      <c r="G3552" s="7">
        <f t="shared" si="55"/>
        <v>141.9</v>
      </c>
    </row>
    <row r="3553" spans="1:7" x14ac:dyDescent="0.2">
      <c r="A3553" s="9" t="s">
        <v>6749</v>
      </c>
      <c r="B3553" s="9" t="s">
        <v>6750</v>
      </c>
      <c r="C3553" s="7">
        <v>-3192.18</v>
      </c>
      <c r="D3553" s="8">
        <v>79.48</v>
      </c>
      <c r="E3553" s="8">
        <v>83.95</v>
      </c>
      <c r="F3553" s="7">
        <v>-3196.65</v>
      </c>
      <c r="G3553" s="7">
        <f t="shared" si="55"/>
        <v>-4.4699999999999989</v>
      </c>
    </row>
    <row r="3554" spans="1:7" x14ac:dyDescent="0.2">
      <c r="A3554" s="9" t="s">
        <v>6751</v>
      </c>
      <c r="B3554" s="9" t="s">
        <v>6752</v>
      </c>
      <c r="C3554" s="7">
        <v>2866.65</v>
      </c>
      <c r="D3554" s="8">
        <v>353.94</v>
      </c>
      <c r="E3554" s="7">
        <v>1146.6600000000001</v>
      </c>
      <c r="F3554" s="7">
        <v>2073.9299999999998</v>
      </c>
      <c r="G3554" s="7">
        <f t="shared" si="55"/>
        <v>-792.72</v>
      </c>
    </row>
    <row r="3555" spans="1:7" x14ac:dyDescent="0.2">
      <c r="A3555" s="9" t="s">
        <v>6753</v>
      </c>
      <c r="B3555" s="9" t="s">
        <v>6754</v>
      </c>
      <c r="C3555" s="7">
        <v>1711.31</v>
      </c>
      <c r="D3555" s="8">
        <v>0</v>
      </c>
      <c r="E3555" s="8">
        <v>0</v>
      </c>
      <c r="F3555" s="7">
        <v>1711.31</v>
      </c>
      <c r="G3555" s="7">
        <f t="shared" si="55"/>
        <v>0</v>
      </c>
    </row>
    <row r="3556" spans="1:7" x14ac:dyDescent="0.2">
      <c r="A3556" s="9" t="s">
        <v>6755</v>
      </c>
      <c r="B3556" s="9" t="s">
        <v>6756</v>
      </c>
      <c r="C3556" s="8">
        <v>-78.27</v>
      </c>
      <c r="D3556" s="8">
        <v>44</v>
      </c>
      <c r="E3556" s="8">
        <v>188.39</v>
      </c>
      <c r="F3556" s="8">
        <v>-222.66</v>
      </c>
      <c r="G3556" s="7">
        <f t="shared" si="55"/>
        <v>-144.38999999999999</v>
      </c>
    </row>
    <row r="3557" spans="1:7" x14ac:dyDescent="0.2">
      <c r="A3557" s="9" t="s">
        <v>6757</v>
      </c>
      <c r="B3557" s="9" t="s">
        <v>6758</v>
      </c>
      <c r="C3557" s="8">
        <v>182.7</v>
      </c>
      <c r="D3557" s="8">
        <v>55</v>
      </c>
      <c r="E3557" s="8">
        <v>182.7</v>
      </c>
      <c r="F3557" s="8">
        <v>55</v>
      </c>
      <c r="G3557" s="7">
        <f t="shared" si="55"/>
        <v>-127.69999999999999</v>
      </c>
    </row>
    <row r="3558" spans="1:7" x14ac:dyDescent="0.2">
      <c r="A3558" s="9" t="s">
        <v>6759</v>
      </c>
      <c r="B3558" s="9" t="s">
        <v>6760</v>
      </c>
      <c r="C3558" s="8">
        <v>80.66</v>
      </c>
      <c r="D3558" s="8">
        <v>101.56</v>
      </c>
      <c r="E3558" s="8">
        <v>80.66</v>
      </c>
      <c r="F3558" s="8">
        <v>101.56</v>
      </c>
      <c r="G3558" s="7">
        <f t="shared" si="55"/>
        <v>20.900000000000006</v>
      </c>
    </row>
    <row r="3559" spans="1:7" x14ac:dyDescent="0.2">
      <c r="A3559" s="9" t="s">
        <v>6761</v>
      </c>
      <c r="B3559" s="9" t="s">
        <v>6762</v>
      </c>
      <c r="C3559" s="7">
        <v>9978.2900000000009</v>
      </c>
      <c r="D3559" s="8">
        <v>0</v>
      </c>
      <c r="E3559" s="8">
        <v>927.18</v>
      </c>
      <c r="F3559" s="7">
        <v>9051.11</v>
      </c>
      <c r="G3559" s="7">
        <f t="shared" si="55"/>
        <v>-927.18</v>
      </c>
    </row>
    <row r="3560" spans="1:7" x14ac:dyDescent="0.2">
      <c r="A3560" s="9" t="s">
        <v>6763</v>
      </c>
      <c r="B3560" s="9" t="s">
        <v>6764</v>
      </c>
      <c r="C3560" s="8">
        <v>324.62</v>
      </c>
      <c r="D3560" s="8">
        <v>0</v>
      </c>
      <c r="E3560" s="8">
        <v>168.63</v>
      </c>
      <c r="F3560" s="8">
        <v>155.99</v>
      </c>
      <c r="G3560" s="7">
        <f t="shared" si="55"/>
        <v>-168.63</v>
      </c>
    </row>
    <row r="3561" spans="1:7" x14ac:dyDescent="0.2">
      <c r="A3561" s="9" t="s">
        <v>6765</v>
      </c>
      <c r="B3561" s="9" t="s">
        <v>6766</v>
      </c>
      <c r="C3561" s="8">
        <v>633.36</v>
      </c>
      <c r="D3561" s="7">
        <v>6075.72</v>
      </c>
      <c r="E3561" s="8">
        <v>454.66</v>
      </c>
      <c r="F3561" s="7">
        <v>6254.42</v>
      </c>
      <c r="G3561" s="7">
        <f t="shared" si="55"/>
        <v>5621.06</v>
      </c>
    </row>
    <row r="3562" spans="1:7" x14ac:dyDescent="0.2">
      <c r="A3562" s="9" t="s">
        <v>6767</v>
      </c>
      <c r="B3562" s="9" t="s">
        <v>6768</v>
      </c>
      <c r="C3562" s="7">
        <v>12651.77</v>
      </c>
      <c r="D3562" s="8">
        <v>112.92</v>
      </c>
      <c r="E3562" s="8">
        <v>869.04</v>
      </c>
      <c r="F3562" s="7">
        <v>11895.65</v>
      </c>
      <c r="G3562" s="7">
        <f t="shared" si="55"/>
        <v>-756.12</v>
      </c>
    </row>
    <row r="3563" spans="1:7" x14ac:dyDescent="0.2">
      <c r="A3563" s="9" t="s">
        <v>6769</v>
      </c>
      <c r="B3563" s="9" t="s">
        <v>6770</v>
      </c>
      <c r="C3563" s="8">
        <v>54.4</v>
      </c>
      <c r="D3563" s="8">
        <v>212.94</v>
      </c>
      <c r="E3563" s="8">
        <v>54.4</v>
      </c>
      <c r="F3563" s="8">
        <v>212.94</v>
      </c>
      <c r="G3563" s="7">
        <f t="shared" si="55"/>
        <v>158.54</v>
      </c>
    </row>
    <row r="3564" spans="1:7" x14ac:dyDescent="0.2">
      <c r="A3564" s="9" t="s">
        <v>6771</v>
      </c>
      <c r="B3564" s="9" t="s">
        <v>6772</v>
      </c>
      <c r="C3564" s="8">
        <v>0</v>
      </c>
      <c r="D3564" s="8">
        <v>21.47</v>
      </c>
      <c r="E3564" s="8">
        <v>0</v>
      </c>
      <c r="F3564" s="8">
        <v>21.47</v>
      </c>
      <c r="G3564" s="7">
        <f t="shared" si="55"/>
        <v>21.47</v>
      </c>
    </row>
    <row r="3565" spans="1:7" x14ac:dyDescent="0.2">
      <c r="A3565" s="9" t="s">
        <v>6773</v>
      </c>
      <c r="B3565" s="9" t="s">
        <v>6774</v>
      </c>
      <c r="C3565" s="8">
        <v>25</v>
      </c>
      <c r="D3565" s="8">
        <v>14</v>
      </c>
      <c r="E3565" s="8">
        <v>25</v>
      </c>
      <c r="F3565" s="8">
        <v>14</v>
      </c>
      <c r="G3565" s="7">
        <f t="shared" si="55"/>
        <v>-11</v>
      </c>
    </row>
    <row r="3566" spans="1:7" x14ac:dyDescent="0.2">
      <c r="A3566" s="9" t="s">
        <v>6775</v>
      </c>
      <c r="B3566" s="9" t="s">
        <v>6776</v>
      </c>
      <c r="C3566" s="8">
        <v>984.65</v>
      </c>
      <c r="D3566" s="8">
        <v>408.12</v>
      </c>
      <c r="E3566" s="8">
        <v>772.27</v>
      </c>
      <c r="F3566" s="8">
        <v>620.5</v>
      </c>
      <c r="G3566" s="7">
        <f t="shared" si="55"/>
        <v>-364.15</v>
      </c>
    </row>
    <row r="3567" spans="1:7" x14ac:dyDescent="0.2">
      <c r="A3567" s="9" t="s">
        <v>6777</v>
      </c>
      <c r="B3567" s="9" t="s">
        <v>6778</v>
      </c>
      <c r="C3567" s="8">
        <v>769.49</v>
      </c>
      <c r="D3567" s="8">
        <v>0</v>
      </c>
      <c r="E3567" s="8">
        <v>613.78</v>
      </c>
      <c r="F3567" s="8">
        <v>155.71</v>
      </c>
      <c r="G3567" s="7">
        <f t="shared" si="55"/>
        <v>-613.78</v>
      </c>
    </row>
    <row r="3568" spans="1:7" x14ac:dyDescent="0.2">
      <c r="A3568" s="9" t="s">
        <v>6779</v>
      </c>
      <c r="B3568" s="9" t="s">
        <v>6780</v>
      </c>
      <c r="C3568" s="8">
        <v>99</v>
      </c>
      <c r="D3568" s="7">
        <v>1803.6</v>
      </c>
      <c r="E3568" s="8">
        <v>99</v>
      </c>
      <c r="F3568" s="7">
        <v>1803.6</v>
      </c>
      <c r="G3568" s="7">
        <f t="shared" si="55"/>
        <v>1704.6</v>
      </c>
    </row>
    <row r="3569" spans="1:7" x14ac:dyDescent="0.2">
      <c r="A3569" s="9" t="s">
        <v>6781</v>
      </c>
      <c r="B3569" s="9" t="s">
        <v>6782</v>
      </c>
      <c r="C3569" s="7">
        <v>17316.59</v>
      </c>
      <c r="D3569" s="8">
        <v>351.52</v>
      </c>
      <c r="E3569" s="8">
        <v>557.14</v>
      </c>
      <c r="F3569" s="7">
        <v>17110.97</v>
      </c>
      <c r="G3569" s="7">
        <f t="shared" si="55"/>
        <v>-205.62</v>
      </c>
    </row>
    <row r="3570" spans="1:7" x14ac:dyDescent="0.2">
      <c r="A3570" s="9" t="s">
        <v>6783</v>
      </c>
      <c r="B3570" s="9" t="s">
        <v>6784</v>
      </c>
      <c r="C3570" s="8">
        <v>345.65</v>
      </c>
      <c r="D3570" s="8">
        <v>536.46</v>
      </c>
      <c r="E3570" s="8">
        <v>345.65</v>
      </c>
      <c r="F3570" s="8">
        <v>536.46</v>
      </c>
      <c r="G3570" s="7">
        <f t="shared" si="55"/>
        <v>190.81000000000006</v>
      </c>
    </row>
    <row r="3571" spans="1:7" x14ac:dyDescent="0.2">
      <c r="A3571" s="9" t="s">
        <v>6785</v>
      </c>
      <c r="B3571" s="9" t="s">
        <v>1639</v>
      </c>
      <c r="C3571" s="8">
        <v>420.51</v>
      </c>
      <c r="D3571" s="8">
        <v>73.5</v>
      </c>
      <c r="E3571" s="8">
        <v>420.51</v>
      </c>
      <c r="F3571" s="8">
        <v>73.5</v>
      </c>
      <c r="G3571" s="7">
        <f t="shared" si="55"/>
        <v>-347.01</v>
      </c>
    </row>
    <row r="3572" spans="1:7" x14ac:dyDescent="0.2">
      <c r="A3572" s="9" t="s">
        <v>6786</v>
      </c>
      <c r="B3572" s="9" t="s">
        <v>6787</v>
      </c>
      <c r="C3572" s="8">
        <v>0</v>
      </c>
      <c r="D3572" s="8">
        <v>52.41</v>
      </c>
      <c r="E3572" s="8">
        <v>0</v>
      </c>
      <c r="F3572" s="8">
        <v>52.41</v>
      </c>
      <c r="G3572" s="7">
        <f t="shared" si="55"/>
        <v>52.41</v>
      </c>
    </row>
    <row r="3573" spans="1:7" x14ac:dyDescent="0.2">
      <c r="A3573" s="9" t="s">
        <v>6788</v>
      </c>
      <c r="B3573" s="9" t="s">
        <v>6789</v>
      </c>
      <c r="C3573" s="8">
        <v>0</v>
      </c>
      <c r="D3573" s="8">
        <v>0</v>
      </c>
      <c r="E3573" s="8">
        <v>0</v>
      </c>
      <c r="F3573" s="8">
        <v>0</v>
      </c>
      <c r="G3573" s="7">
        <f t="shared" si="55"/>
        <v>0</v>
      </c>
    </row>
    <row r="3574" spans="1:7" x14ac:dyDescent="0.2">
      <c r="A3574" s="9" t="s">
        <v>6790</v>
      </c>
      <c r="B3574" s="9" t="s">
        <v>6791</v>
      </c>
      <c r="C3574" s="8">
        <v>904.67</v>
      </c>
      <c r="D3574" s="8">
        <v>351.33</v>
      </c>
      <c r="E3574" s="8">
        <v>437.54</v>
      </c>
      <c r="F3574" s="8">
        <v>818.46</v>
      </c>
      <c r="G3574" s="7">
        <f t="shared" si="55"/>
        <v>-86.210000000000036</v>
      </c>
    </row>
    <row r="3575" spans="1:7" x14ac:dyDescent="0.2">
      <c r="A3575" s="9" t="s">
        <v>6792</v>
      </c>
      <c r="B3575" s="9" t="s">
        <v>6793</v>
      </c>
      <c r="C3575" s="8">
        <v>283.35000000000002</v>
      </c>
      <c r="D3575" s="8">
        <v>93.91</v>
      </c>
      <c r="E3575" s="8">
        <v>283.35000000000002</v>
      </c>
      <c r="F3575" s="8">
        <v>93.91</v>
      </c>
      <c r="G3575" s="7">
        <f t="shared" si="55"/>
        <v>-189.44000000000003</v>
      </c>
    </row>
    <row r="3576" spans="1:7" x14ac:dyDescent="0.2">
      <c r="A3576" s="9" t="s">
        <v>6794</v>
      </c>
      <c r="B3576" s="9" t="s">
        <v>6795</v>
      </c>
      <c r="C3576" s="8">
        <v>954.62</v>
      </c>
      <c r="D3576" s="7">
        <v>3711.75</v>
      </c>
      <c r="E3576" s="8">
        <v>954.62</v>
      </c>
      <c r="F3576" s="7">
        <v>3711.75</v>
      </c>
      <c r="G3576" s="7">
        <f t="shared" si="55"/>
        <v>2757.13</v>
      </c>
    </row>
    <row r="3577" spans="1:7" x14ac:dyDescent="0.2">
      <c r="A3577" s="9" t="s">
        <v>6796</v>
      </c>
      <c r="B3577" s="9" t="s">
        <v>6797</v>
      </c>
      <c r="C3577" s="8">
        <v>0</v>
      </c>
      <c r="D3577" s="8">
        <v>0</v>
      </c>
      <c r="E3577" s="8">
        <v>0</v>
      </c>
      <c r="F3577" s="8">
        <v>0</v>
      </c>
      <c r="G3577" s="7">
        <f t="shared" si="55"/>
        <v>0</v>
      </c>
    </row>
    <row r="3578" spans="1:7" x14ac:dyDescent="0.2">
      <c r="A3578" s="9" t="s">
        <v>6798</v>
      </c>
      <c r="B3578" s="9" t="s">
        <v>1647</v>
      </c>
      <c r="C3578" s="8">
        <v>237.67</v>
      </c>
      <c r="D3578" s="8">
        <v>0</v>
      </c>
      <c r="E3578" s="8">
        <v>237.67</v>
      </c>
      <c r="F3578" s="8">
        <v>0</v>
      </c>
      <c r="G3578" s="7">
        <f t="shared" si="55"/>
        <v>-237.67</v>
      </c>
    </row>
    <row r="3579" spans="1:7" x14ac:dyDescent="0.2">
      <c r="A3579" s="9" t="s">
        <v>6799</v>
      </c>
      <c r="B3579" s="9" t="s">
        <v>6800</v>
      </c>
      <c r="C3579" s="8">
        <v>338.92</v>
      </c>
      <c r="D3579" s="8">
        <v>67.599999999999994</v>
      </c>
      <c r="E3579" s="8">
        <v>97.95</v>
      </c>
      <c r="F3579" s="8">
        <v>308.57</v>
      </c>
      <c r="G3579" s="7">
        <f t="shared" si="55"/>
        <v>-30.350000000000009</v>
      </c>
    </row>
    <row r="3580" spans="1:7" x14ac:dyDescent="0.2">
      <c r="A3580" s="9" t="s">
        <v>6801</v>
      </c>
      <c r="B3580" s="9" t="s">
        <v>6802</v>
      </c>
      <c r="C3580" s="8">
        <v>0</v>
      </c>
      <c r="D3580" s="8">
        <v>0</v>
      </c>
      <c r="E3580" s="8">
        <v>0</v>
      </c>
      <c r="F3580" s="8">
        <v>0</v>
      </c>
      <c r="G3580" s="7">
        <f t="shared" si="55"/>
        <v>0</v>
      </c>
    </row>
    <row r="3581" spans="1:7" x14ac:dyDescent="0.2">
      <c r="A3581" s="9" t="s">
        <v>6803</v>
      </c>
      <c r="B3581" s="9" t="s">
        <v>6804</v>
      </c>
      <c r="C3581" s="8">
        <v>166.62</v>
      </c>
      <c r="D3581" s="8">
        <v>0</v>
      </c>
      <c r="E3581" s="8">
        <v>0</v>
      </c>
      <c r="F3581" s="8">
        <v>166.62</v>
      </c>
      <c r="G3581" s="7">
        <f t="shared" si="55"/>
        <v>0</v>
      </c>
    </row>
    <row r="3582" spans="1:7" x14ac:dyDescent="0.2">
      <c r="A3582" s="9" t="s">
        <v>6805</v>
      </c>
      <c r="B3582" s="9" t="s">
        <v>6806</v>
      </c>
      <c r="C3582" s="8">
        <v>101.84</v>
      </c>
      <c r="D3582" s="8">
        <v>58</v>
      </c>
      <c r="E3582" s="8">
        <v>101.84</v>
      </c>
      <c r="F3582" s="8">
        <v>58</v>
      </c>
      <c r="G3582" s="7">
        <f t="shared" si="55"/>
        <v>-43.84</v>
      </c>
    </row>
    <row r="3583" spans="1:7" x14ac:dyDescent="0.2">
      <c r="A3583" s="9" t="s">
        <v>6807</v>
      </c>
      <c r="B3583" s="9" t="s">
        <v>6808</v>
      </c>
      <c r="C3583" s="8">
        <v>0</v>
      </c>
      <c r="D3583" s="8">
        <v>0</v>
      </c>
      <c r="E3583" s="8">
        <v>0</v>
      </c>
      <c r="F3583" s="8">
        <v>0</v>
      </c>
      <c r="G3583" s="7">
        <f t="shared" si="55"/>
        <v>0</v>
      </c>
    </row>
    <row r="3584" spans="1:7" x14ac:dyDescent="0.2">
      <c r="A3584" s="9" t="s">
        <v>6809</v>
      </c>
      <c r="B3584" s="9" t="s">
        <v>6810</v>
      </c>
      <c r="C3584" s="8">
        <v>0</v>
      </c>
      <c r="D3584" s="8">
        <v>0</v>
      </c>
      <c r="E3584" s="8">
        <v>0</v>
      </c>
      <c r="F3584" s="8">
        <v>0</v>
      </c>
      <c r="G3584" s="7">
        <f t="shared" si="55"/>
        <v>0</v>
      </c>
    </row>
    <row r="3585" spans="1:7" x14ac:dyDescent="0.2">
      <c r="A3585" s="9" t="s">
        <v>6811</v>
      </c>
      <c r="B3585" s="9" t="s">
        <v>6812</v>
      </c>
      <c r="C3585" s="8">
        <v>94.05</v>
      </c>
      <c r="D3585" s="8">
        <v>138.34</v>
      </c>
      <c r="E3585" s="8">
        <v>94.05</v>
      </c>
      <c r="F3585" s="8">
        <v>138.34</v>
      </c>
      <c r="G3585" s="7">
        <f t="shared" si="55"/>
        <v>44.290000000000006</v>
      </c>
    </row>
    <row r="3586" spans="1:7" x14ac:dyDescent="0.2">
      <c r="A3586" s="9" t="s">
        <v>6813</v>
      </c>
      <c r="B3586" s="9" t="s">
        <v>6814</v>
      </c>
      <c r="C3586" s="8">
        <v>77</v>
      </c>
      <c r="D3586" s="8">
        <v>97.22</v>
      </c>
      <c r="E3586" s="8">
        <v>77</v>
      </c>
      <c r="F3586" s="8">
        <v>97.22</v>
      </c>
      <c r="G3586" s="7">
        <f t="shared" si="55"/>
        <v>20.22</v>
      </c>
    </row>
    <row r="3587" spans="1:7" x14ac:dyDescent="0.2">
      <c r="A3587" s="9" t="s">
        <v>6815</v>
      </c>
      <c r="B3587" s="9" t="s">
        <v>6816</v>
      </c>
      <c r="C3587" s="8">
        <v>0</v>
      </c>
      <c r="D3587" s="8">
        <v>0</v>
      </c>
      <c r="E3587" s="8">
        <v>0</v>
      </c>
      <c r="F3587" s="8">
        <v>0</v>
      </c>
      <c r="G3587" s="7">
        <f t="shared" si="55"/>
        <v>0</v>
      </c>
    </row>
    <row r="3588" spans="1:7" x14ac:dyDescent="0.2">
      <c r="A3588" s="9" t="s">
        <v>6817</v>
      </c>
      <c r="B3588" s="9" t="s">
        <v>6818</v>
      </c>
      <c r="C3588" s="7">
        <v>6941.62</v>
      </c>
      <c r="D3588" s="8">
        <v>0</v>
      </c>
      <c r="E3588" s="8">
        <v>0</v>
      </c>
      <c r="F3588" s="7">
        <v>6941.62</v>
      </c>
      <c r="G3588" s="7">
        <f t="shared" ref="G3588:G3651" si="56">+D3588-E3588</f>
        <v>0</v>
      </c>
    </row>
    <row r="3589" spans="1:7" x14ac:dyDescent="0.2">
      <c r="A3589" s="9" t="s">
        <v>6819</v>
      </c>
      <c r="B3589" s="9" t="s">
        <v>6820</v>
      </c>
      <c r="C3589" s="7">
        <v>3546.61</v>
      </c>
      <c r="D3589" s="8">
        <v>581.28</v>
      </c>
      <c r="E3589" s="8">
        <v>757.52</v>
      </c>
      <c r="F3589" s="7">
        <v>3370.37</v>
      </c>
      <c r="G3589" s="7">
        <f t="shared" si="56"/>
        <v>-176.24</v>
      </c>
    </row>
    <row r="3590" spans="1:7" x14ac:dyDescent="0.2">
      <c r="A3590" s="9" t="s">
        <v>6821</v>
      </c>
      <c r="B3590" s="9" t="s">
        <v>6822</v>
      </c>
      <c r="C3590" s="8">
        <v>0</v>
      </c>
      <c r="D3590" s="8">
        <v>0</v>
      </c>
      <c r="E3590" s="8">
        <v>0</v>
      </c>
      <c r="F3590" s="8">
        <v>0</v>
      </c>
      <c r="G3590" s="7">
        <f t="shared" si="56"/>
        <v>0</v>
      </c>
    </row>
    <row r="3591" spans="1:7" x14ac:dyDescent="0.2">
      <c r="A3591" s="9" t="s">
        <v>6823</v>
      </c>
      <c r="B3591" s="9" t="s">
        <v>6824</v>
      </c>
      <c r="C3591" s="7">
        <v>303174.03000000003</v>
      </c>
      <c r="D3591" s="8">
        <v>568.46</v>
      </c>
      <c r="E3591" s="8">
        <v>577.86</v>
      </c>
      <c r="F3591" s="7">
        <v>303164.63</v>
      </c>
      <c r="G3591" s="7">
        <f t="shared" si="56"/>
        <v>-9.3999999999999773</v>
      </c>
    </row>
    <row r="3592" spans="1:7" x14ac:dyDescent="0.2">
      <c r="A3592" s="9" t="s">
        <v>6825</v>
      </c>
      <c r="B3592" s="9" t="s">
        <v>6826</v>
      </c>
      <c r="C3592" s="8">
        <v>99.09</v>
      </c>
      <c r="D3592" s="8">
        <v>0</v>
      </c>
      <c r="E3592" s="8">
        <v>0</v>
      </c>
      <c r="F3592" s="8">
        <v>99.09</v>
      </c>
      <c r="G3592" s="7">
        <f t="shared" si="56"/>
        <v>0</v>
      </c>
    </row>
    <row r="3593" spans="1:7" x14ac:dyDescent="0.2">
      <c r="A3593" s="9" t="s">
        <v>6827</v>
      </c>
      <c r="B3593" s="9" t="s">
        <v>6828</v>
      </c>
      <c r="C3593" s="8">
        <v>278.73</v>
      </c>
      <c r="D3593" s="8">
        <v>150.01</v>
      </c>
      <c r="E3593" s="8">
        <v>278.73</v>
      </c>
      <c r="F3593" s="8">
        <v>150.01</v>
      </c>
      <c r="G3593" s="7">
        <f t="shared" si="56"/>
        <v>-128.72000000000003</v>
      </c>
    </row>
    <row r="3594" spans="1:7" x14ac:dyDescent="0.2">
      <c r="A3594" s="9" t="s">
        <v>6829</v>
      </c>
      <c r="B3594" s="9" t="s">
        <v>6830</v>
      </c>
      <c r="C3594" s="7">
        <v>8272.02</v>
      </c>
      <c r="D3594" s="8">
        <v>567.79</v>
      </c>
      <c r="E3594" s="8">
        <v>990.45</v>
      </c>
      <c r="F3594" s="7">
        <v>7849.36</v>
      </c>
      <c r="G3594" s="7">
        <f t="shared" si="56"/>
        <v>-422.66000000000008</v>
      </c>
    </row>
    <row r="3595" spans="1:7" x14ac:dyDescent="0.2">
      <c r="A3595" s="9" t="s">
        <v>6831</v>
      </c>
      <c r="B3595" s="9" t="s">
        <v>6832</v>
      </c>
      <c r="C3595" s="8">
        <v>504.32</v>
      </c>
      <c r="D3595" s="8">
        <v>555.08000000000004</v>
      </c>
      <c r="E3595" s="8">
        <v>107.7</v>
      </c>
      <c r="F3595" s="8">
        <v>951.7</v>
      </c>
      <c r="G3595" s="7">
        <f t="shared" si="56"/>
        <v>447.38000000000005</v>
      </c>
    </row>
    <row r="3596" spans="1:7" x14ac:dyDescent="0.2">
      <c r="A3596" s="9" t="s">
        <v>6833</v>
      </c>
      <c r="B3596" s="9" t="s">
        <v>6834</v>
      </c>
      <c r="C3596" s="8">
        <v>67.75</v>
      </c>
      <c r="D3596" s="8">
        <v>502.33</v>
      </c>
      <c r="E3596" s="8">
        <v>67.75</v>
      </c>
      <c r="F3596" s="8">
        <v>502.33</v>
      </c>
      <c r="G3596" s="7">
        <f t="shared" si="56"/>
        <v>434.58</v>
      </c>
    </row>
    <row r="3597" spans="1:7" x14ac:dyDescent="0.2">
      <c r="A3597" s="9" t="s">
        <v>6835</v>
      </c>
      <c r="B3597" s="9" t="s">
        <v>6836</v>
      </c>
      <c r="C3597" s="8">
        <v>872.41</v>
      </c>
      <c r="D3597" s="8">
        <v>0</v>
      </c>
      <c r="E3597" s="8">
        <v>872.41</v>
      </c>
      <c r="F3597" s="8">
        <v>0</v>
      </c>
      <c r="G3597" s="7">
        <f t="shared" si="56"/>
        <v>-872.41</v>
      </c>
    </row>
    <row r="3598" spans="1:7" x14ac:dyDescent="0.2">
      <c r="A3598" s="9" t="s">
        <v>6837</v>
      </c>
      <c r="B3598" s="9" t="s">
        <v>6838</v>
      </c>
      <c r="C3598" s="7">
        <v>69052.06</v>
      </c>
      <c r="D3598" s="8">
        <v>0</v>
      </c>
      <c r="E3598" s="8">
        <v>841.34</v>
      </c>
      <c r="F3598" s="7">
        <v>68210.720000000001</v>
      </c>
      <c r="G3598" s="7">
        <f t="shared" si="56"/>
        <v>-841.34</v>
      </c>
    </row>
    <row r="3599" spans="1:7" x14ac:dyDescent="0.2">
      <c r="A3599" s="9" t="s">
        <v>6839</v>
      </c>
      <c r="B3599" s="9" t="s">
        <v>6840</v>
      </c>
      <c r="C3599" s="8">
        <v>269.97000000000003</v>
      </c>
      <c r="D3599" s="8">
        <v>0</v>
      </c>
      <c r="E3599" s="8">
        <v>0</v>
      </c>
      <c r="F3599" s="8">
        <v>269.97000000000003</v>
      </c>
      <c r="G3599" s="7">
        <f t="shared" si="56"/>
        <v>0</v>
      </c>
    </row>
    <row r="3600" spans="1:7" x14ac:dyDescent="0.2">
      <c r="A3600" s="9" t="s">
        <v>6841</v>
      </c>
      <c r="B3600" s="9" t="s">
        <v>6842</v>
      </c>
      <c r="C3600" s="7">
        <v>7173.59</v>
      </c>
      <c r="D3600" s="8">
        <v>688.16</v>
      </c>
      <c r="E3600" s="8">
        <v>878.72</v>
      </c>
      <c r="F3600" s="7">
        <v>6983.03</v>
      </c>
      <c r="G3600" s="7">
        <f t="shared" si="56"/>
        <v>-190.56000000000006</v>
      </c>
    </row>
    <row r="3601" spans="1:7" x14ac:dyDescent="0.2">
      <c r="A3601" s="9" t="s">
        <v>6843</v>
      </c>
      <c r="B3601" s="9" t="s">
        <v>6844</v>
      </c>
      <c r="C3601" s="8">
        <v>6.03</v>
      </c>
      <c r="D3601" s="8">
        <v>0</v>
      </c>
      <c r="E3601" s="8">
        <v>6.03</v>
      </c>
      <c r="F3601" s="8">
        <v>0</v>
      </c>
      <c r="G3601" s="7">
        <f t="shared" si="56"/>
        <v>-6.03</v>
      </c>
    </row>
    <row r="3602" spans="1:7" x14ac:dyDescent="0.2">
      <c r="A3602" s="9" t="s">
        <v>6845</v>
      </c>
      <c r="B3602" s="9" t="s">
        <v>6846</v>
      </c>
      <c r="C3602" s="8">
        <v>663.33</v>
      </c>
      <c r="D3602" s="7">
        <v>1655.34</v>
      </c>
      <c r="E3602" s="8">
        <v>663.33</v>
      </c>
      <c r="F3602" s="7">
        <v>1655.34</v>
      </c>
      <c r="G3602" s="7">
        <f t="shared" si="56"/>
        <v>992.00999999999988</v>
      </c>
    </row>
    <row r="3603" spans="1:7" x14ac:dyDescent="0.2">
      <c r="A3603" s="9" t="s">
        <v>6847</v>
      </c>
      <c r="B3603" s="9" t="s">
        <v>6848</v>
      </c>
      <c r="C3603" s="8">
        <v>945.19</v>
      </c>
      <c r="D3603" s="8">
        <v>44</v>
      </c>
      <c r="E3603" s="8">
        <v>696.95</v>
      </c>
      <c r="F3603" s="8">
        <v>292.24</v>
      </c>
      <c r="G3603" s="7">
        <f t="shared" si="56"/>
        <v>-652.95000000000005</v>
      </c>
    </row>
    <row r="3604" spans="1:7" x14ac:dyDescent="0.2">
      <c r="A3604" s="9" t="s">
        <v>6849</v>
      </c>
      <c r="B3604" s="9" t="s">
        <v>6850</v>
      </c>
      <c r="C3604" s="8">
        <v>349.96</v>
      </c>
      <c r="D3604" s="8">
        <v>0</v>
      </c>
      <c r="E3604" s="8">
        <v>99.11</v>
      </c>
      <c r="F3604" s="8">
        <v>250.85</v>
      </c>
      <c r="G3604" s="7">
        <f t="shared" si="56"/>
        <v>-99.11</v>
      </c>
    </row>
    <row r="3605" spans="1:7" x14ac:dyDescent="0.2">
      <c r="A3605" s="9" t="s">
        <v>6851</v>
      </c>
      <c r="B3605" s="9" t="s">
        <v>6852</v>
      </c>
      <c r="C3605" s="7">
        <v>67084.17</v>
      </c>
      <c r="D3605" s="7">
        <v>3236.15</v>
      </c>
      <c r="E3605" s="8">
        <v>966.64</v>
      </c>
      <c r="F3605" s="7">
        <v>69353.679999999993</v>
      </c>
      <c r="G3605" s="7">
        <f t="shared" si="56"/>
        <v>2269.5100000000002</v>
      </c>
    </row>
    <row r="3606" spans="1:7" x14ac:dyDescent="0.2">
      <c r="A3606" s="9" t="s">
        <v>6853</v>
      </c>
      <c r="B3606" s="9" t="s">
        <v>6854</v>
      </c>
      <c r="C3606" s="8">
        <v>0</v>
      </c>
      <c r="D3606" s="8">
        <v>0</v>
      </c>
      <c r="E3606" s="8">
        <v>0</v>
      </c>
      <c r="F3606" s="8">
        <v>0</v>
      </c>
      <c r="G3606" s="7">
        <f t="shared" si="56"/>
        <v>0</v>
      </c>
    </row>
    <row r="3607" spans="1:7" x14ac:dyDescent="0.2">
      <c r="A3607" s="9" t="s">
        <v>6855</v>
      </c>
      <c r="B3607" s="9" t="s">
        <v>6856</v>
      </c>
      <c r="C3607" s="8">
        <v>175.42</v>
      </c>
      <c r="D3607" s="8">
        <v>0</v>
      </c>
      <c r="E3607" s="8">
        <v>175.42</v>
      </c>
      <c r="F3607" s="8">
        <v>0</v>
      </c>
      <c r="G3607" s="7">
        <f t="shared" si="56"/>
        <v>-175.42</v>
      </c>
    </row>
    <row r="3608" spans="1:7" x14ac:dyDescent="0.2">
      <c r="A3608" s="9" t="s">
        <v>6857</v>
      </c>
      <c r="B3608" s="9" t="s">
        <v>6858</v>
      </c>
      <c r="C3608" s="7">
        <v>21206.15</v>
      </c>
      <c r="D3608" s="8">
        <v>497.31</v>
      </c>
      <c r="E3608" s="7">
        <v>1128.56</v>
      </c>
      <c r="F3608" s="7">
        <v>20574.900000000001</v>
      </c>
      <c r="G3608" s="7">
        <f t="shared" si="56"/>
        <v>-631.25</v>
      </c>
    </row>
    <row r="3609" spans="1:7" x14ac:dyDescent="0.2">
      <c r="A3609" s="9" t="s">
        <v>6859</v>
      </c>
      <c r="B3609" s="9" t="s">
        <v>6860</v>
      </c>
      <c r="C3609" s="7">
        <v>4657.55</v>
      </c>
      <c r="D3609" s="8">
        <v>0</v>
      </c>
      <c r="E3609" s="8">
        <v>0</v>
      </c>
      <c r="F3609" s="7">
        <v>4657.55</v>
      </c>
      <c r="G3609" s="7">
        <f t="shared" si="56"/>
        <v>0</v>
      </c>
    </row>
    <row r="3610" spans="1:7" x14ac:dyDescent="0.2">
      <c r="A3610" s="9" t="s">
        <v>6861</v>
      </c>
      <c r="B3610" s="9" t="s">
        <v>6862</v>
      </c>
      <c r="C3610" s="7">
        <v>20866.09</v>
      </c>
      <c r="D3610" s="8">
        <v>0</v>
      </c>
      <c r="E3610" s="8">
        <v>0</v>
      </c>
      <c r="F3610" s="7">
        <v>20866.09</v>
      </c>
      <c r="G3610" s="7">
        <f t="shared" si="56"/>
        <v>0</v>
      </c>
    </row>
    <row r="3611" spans="1:7" x14ac:dyDescent="0.2">
      <c r="A3611" s="9" t="s">
        <v>6863</v>
      </c>
      <c r="B3611" s="9" t="s">
        <v>6864</v>
      </c>
      <c r="C3611" s="8">
        <v>954.54</v>
      </c>
      <c r="D3611" s="8">
        <v>424.26</v>
      </c>
      <c r="E3611" s="8">
        <v>406.13</v>
      </c>
      <c r="F3611" s="8">
        <v>972.67</v>
      </c>
      <c r="G3611" s="7">
        <f t="shared" si="56"/>
        <v>18.129999999999995</v>
      </c>
    </row>
    <row r="3612" spans="1:7" x14ac:dyDescent="0.2">
      <c r="A3612" s="9" t="s">
        <v>6865</v>
      </c>
      <c r="B3612" s="9" t="s">
        <v>6866</v>
      </c>
      <c r="C3612" s="8">
        <v>484.27</v>
      </c>
      <c r="D3612" s="8">
        <v>0</v>
      </c>
      <c r="E3612" s="8">
        <v>484.27</v>
      </c>
      <c r="F3612" s="8">
        <v>0</v>
      </c>
      <c r="G3612" s="7">
        <f t="shared" si="56"/>
        <v>-484.27</v>
      </c>
    </row>
    <row r="3613" spans="1:7" x14ac:dyDescent="0.2">
      <c r="A3613" s="9" t="s">
        <v>15717</v>
      </c>
      <c r="B3613" s="9" t="s">
        <v>15718</v>
      </c>
      <c r="C3613" s="8">
        <v>0</v>
      </c>
      <c r="D3613" s="8">
        <v>328.5</v>
      </c>
      <c r="E3613" s="8">
        <v>0</v>
      </c>
      <c r="F3613" s="8">
        <v>328.5</v>
      </c>
      <c r="G3613" s="7">
        <f t="shared" si="56"/>
        <v>328.5</v>
      </c>
    </row>
    <row r="3614" spans="1:7" x14ac:dyDescent="0.2">
      <c r="A3614" s="9" t="s">
        <v>6867</v>
      </c>
      <c r="B3614" s="9" t="s">
        <v>6868</v>
      </c>
      <c r="C3614" s="8">
        <v>632.34</v>
      </c>
      <c r="D3614" s="8">
        <v>168.47</v>
      </c>
      <c r="E3614" s="8">
        <v>632.34</v>
      </c>
      <c r="F3614" s="8">
        <v>168.47</v>
      </c>
      <c r="G3614" s="7">
        <f t="shared" si="56"/>
        <v>-463.87</v>
      </c>
    </row>
    <row r="3615" spans="1:7" x14ac:dyDescent="0.2">
      <c r="A3615" s="9" t="s">
        <v>6869</v>
      </c>
      <c r="B3615" s="9" t="s">
        <v>6870</v>
      </c>
      <c r="C3615" s="7">
        <v>11485.95</v>
      </c>
      <c r="D3615" s="8">
        <v>451.27</v>
      </c>
      <c r="E3615" s="7">
        <v>1462.9</v>
      </c>
      <c r="F3615" s="7">
        <v>10474.32</v>
      </c>
      <c r="G3615" s="7">
        <f t="shared" si="56"/>
        <v>-1011.6300000000001</v>
      </c>
    </row>
    <row r="3616" spans="1:7" x14ac:dyDescent="0.2">
      <c r="A3616" s="9" t="s">
        <v>6871</v>
      </c>
      <c r="B3616" s="9" t="s">
        <v>6872</v>
      </c>
      <c r="C3616" s="7">
        <v>55140.46</v>
      </c>
      <c r="D3616" s="8">
        <v>0</v>
      </c>
      <c r="E3616" s="8">
        <v>0</v>
      </c>
      <c r="F3616" s="7">
        <v>55140.46</v>
      </c>
      <c r="G3616" s="7">
        <f t="shared" si="56"/>
        <v>0</v>
      </c>
    </row>
    <row r="3617" spans="1:7" x14ac:dyDescent="0.2">
      <c r="A3617" s="9" t="s">
        <v>6873</v>
      </c>
      <c r="B3617" s="9" t="s">
        <v>1657</v>
      </c>
      <c r="C3617" s="7">
        <v>2248.61</v>
      </c>
      <c r="D3617" s="8">
        <v>263.64</v>
      </c>
      <c r="E3617" s="7">
        <v>1320.66</v>
      </c>
      <c r="F3617" s="7">
        <v>1191.5899999999999</v>
      </c>
      <c r="G3617" s="7">
        <f t="shared" si="56"/>
        <v>-1057.02</v>
      </c>
    </row>
    <row r="3618" spans="1:7" x14ac:dyDescent="0.2">
      <c r="A3618" s="9" t="s">
        <v>6874</v>
      </c>
      <c r="B3618" s="9" t="s">
        <v>6875</v>
      </c>
      <c r="C3618" s="7">
        <v>2584.08</v>
      </c>
      <c r="D3618" s="8">
        <v>0</v>
      </c>
      <c r="E3618" s="7">
        <v>1029.0999999999999</v>
      </c>
      <c r="F3618" s="7">
        <v>1554.98</v>
      </c>
      <c r="G3618" s="7">
        <f t="shared" si="56"/>
        <v>-1029.0999999999999</v>
      </c>
    </row>
    <row r="3619" spans="1:7" x14ac:dyDescent="0.2">
      <c r="A3619" s="9" t="s">
        <v>6876</v>
      </c>
      <c r="B3619" s="9" t="s">
        <v>6877</v>
      </c>
      <c r="C3619" s="7">
        <v>15663.09</v>
      </c>
      <c r="D3619" s="8">
        <v>0</v>
      </c>
      <c r="E3619" s="8">
        <v>0</v>
      </c>
      <c r="F3619" s="7">
        <v>15663.09</v>
      </c>
      <c r="G3619" s="7">
        <f t="shared" si="56"/>
        <v>0</v>
      </c>
    </row>
    <row r="3620" spans="1:7" x14ac:dyDescent="0.2">
      <c r="A3620" s="9" t="s">
        <v>6878</v>
      </c>
      <c r="B3620" s="9" t="s">
        <v>6879</v>
      </c>
      <c r="C3620" s="7">
        <v>6445.54</v>
      </c>
      <c r="D3620" s="8">
        <v>499.38</v>
      </c>
      <c r="E3620" s="8">
        <v>385.68</v>
      </c>
      <c r="F3620" s="7">
        <v>6559.24</v>
      </c>
      <c r="G3620" s="7">
        <f t="shared" si="56"/>
        <v>113.69999999999999</v>
      </c>
    </row>
    <row r="3621" spans="1:7" x14ac:dyDescent="0.2">
      <c r="A3621" s="9" t="s">
        <v>6880</v>
      </c>
      <c r="B3621" s="9" t="s">
        <v>6881</v>
      </c>
      <c r="C3621" s="7">
        <v>1455.6</v>
      </c>
      <c r="D3621" s="8">
        <v>0</v>
      </c>
      <c r="E3621" s="8">
        <v>0</v>
      </c>
      <c r="F3621" s="7">
        <v>1455.6</v>
      </c>
      <c r="G3621" s="7">
        <f t="shared" si="56"/>
        <v>0</v>
      </c>
    </row>
    <row r="3622" spans="1:7" x14ac:dyDescent="0.2">
      <c r="A3622" s="9" t="s">
        <v>6882</v>
      </c>
      <c r="B3622" s="9" t="s">
        <v>6883</v>
      </c>
      <c r="C3622" s="7">
        <v>1105.17</v>
      </c>
      <c r="D3622" s="8">
        <v>293.86</v>
      </c>
      <c r="E3622" s="8">
        <v>781.34</v>
      </c>
      <c r="F3622" s="8">
        <v>617.69000000000005</v>
      </c>
      <c r="G3622" s="7">
        <f t="shared" si="56"/>
        <v>-487.48</v>
      </c>
    </row>
    <row r="3623" spans="1:7" x14ac:dyDescent="0.2">
      <c r="A3623" s="9" t="s">
        <v>6884</v>
      </c>
      <c r="B3623" s="9" t="s">
        <v>6885</v>
      </c>
      <c r="C3623" s="8">
        <v>968.72</v>
      </c>
      <c r="D3623" s="8">
        <v>437.17</v>
      </c>
      <c r="E3623" s="8">
        <v>968.72</v>
      </c>
      <c r="F3623" s="8">
        <v>437.17</v>
      </c>
      <c r="G3623" s="7">
        <f t="shared" si="56"/>
        <v>-531.54999999999995</v>
      </c>
    </row>
    <row r="3624" spans="1:7" x14ac:dyDescent="0.2">
      <c r="A3624" s="9" t="s">
        <v>6886</v>
      </c>
      <c r="B3624" s="9" t="s">
        <v>6887</v>
      </c>
      <c r="C3624" s="8">
        <v>0</v>
      </c>
      <c r="D3624" s="8">
        <v>0</v>
      </c>
      <c r="E3624" s="8">
        <v>0</v>
      </c>
      <c r="F3624" s="8">
        <v>0</v>
      </c>
      <c r="G3624" s="7">
        <f t="shared" si="56"/>
        <v>0</v>
      </c>
    </row>
    <row r="3625" spans="1:7" x14ac:dyDescent="0.2">
      <c r="A3625" s="9" t="s">
        <v>6888</v>
      </c>
      <c r="B3625" s="9" t="s">
        <v>1661</v>
      </c>
      <c r="C3625" s="7">
        <v>1403.84</v>
      </c>
      <c r="D3625" s="8">
        <v>682.58</v>
      </c>
      <c r="E3625" s="8">
        <v>361.28</v>
      </c>
      <c r="F3625" s="7">
        <v>1725.14</v>
      </c>
      <c r="G3625" s="7">
        <f t="shared" si="56"/>
        <v>321.30000000000007</v>
      </c>
    </row>
    <row r="3626" spans="1:7" x14ac:dyDescent="0.2">
      <c r="A3626" s="9" t="s">
        <v>6889</v>
      </c>
      <c r="B3626" s="9" t="s">
        <v>6890</v>
      </c>
      <c r="C3626" s="8">
        <v>0</v>
      </c>
      <c r="D3626" s="8">
        <v>0</v>
      </c>
      <c r="E3626" s="8">
        <v>0</v>
      </c>
      <c r="F3626" s="8">
        <v>0</v>
      </c>
      <c r="G3626" s="7">
        <f t="shared" si="56"/>
        <v>0</v>
      </c>
    </row>
    <row r="3627" spans="1:7" x14ac:dyDescent="0.2">
      <c r="A3627" s="9" t="s">
        <v>6891</v>
      </c>
      <c r="B3627" s="9" t="s">
        <v>6892</v>
      </c>
      <c r="C3627" s="7">
        <v>6675.81</v>
      </c>
      <c r="D3627" s="8">
        <v>653.46</v>
      </c>
      <c r="E3627" s="8">
        <v>448.08</v>
      </c>
      <c r="F3627" s="7">
        <v>6881.19</v>
      </c>
      <c r="G3627" s="7">
        <f t="shared" si="56"/>
        <v>205.38000000000005</v>
      </c>
    </row>
    <row r="3628" spans="1:7" x14ac:dyDescent="0.2">
      <c r="A3628" s="9" t="s">
        <v>6893</v>
      </c>
      <c r="B3628" s="9" t="s">
        <v>1663</v>
      </c>
      <c r="C3628" s="8">
        <v>0</v>
      </c>
      <c r="D3628" s="8">
        <v>0</v>
      </c>
      <c r="E3628" s="8">
        <v>0</v>
      </c>
      <c r="F3628" s="8">
        <v>0</v>
      </c>
      <c r="G3628" s="7">
        <f t="shared" si="56"/>
        <v>0</v>
      </c>
    </row>
    <row r="3629" spans="1:7" x14ac:dyDescent="0.2">
      <c r="A3629" s="9" t="s">
        <v>6894</v>
      </c>
      <c r="B3629" s="9" t="s">
        <v>6895</v>
      </c>
      <c r="C3629" s="8">
        <v>965.48</v>
      </c>
      <c r="D3629" s="8">
        <v>43.5</v>
      </c>
      <c r="E3629" s="8">
        <v>406.37</v>
      </c>
      <c r="F3629" s="8">
        <v>602.61</v>
      </c>
      <c r="G3629" s="7">
        <f t="shared" si="56"/>
        <v>-362.87</v>
      </c>
    </row>
    <row r="3630" spans="1:7" x14ac:dyDescent="0.2">
      <c r="A3630" s="9" t="s">
        <v>6896</v>
      </c>
      <c r="B3630" s="9" t="s">
        <v>6897</v>
      </c>
      <c r="C3630" s="8">
        <v>214.46</v>
      </c>
      <c r="D3630" s="8">
        <v>0</v>
      </c>
      <c r="E3630" s="8">
        <v>0</v>
      </c>
      <c r="F3630" s="8">
        <v>214.46</v>
      </c>
      <c r="G3630" s="7">
        <f t="shared" si="56"/>
        <v>0</v>
      </c>
    </row>
    <row r="3631" spans="1:7" x14ac:dyDescent="0.2">
      <c r="A3631" s="9" t="s">
        <v>6898</v>
      </c>
      <c r="B3631" s="9" t="s">
        <v>6899</v>
      </c>
      <c r="C3631" s="7">
        <v>2018.53</v>
      </c>
      <c r="D3631" s="8">
        <v>261.45999999999998</v>
      </c>
      <c r="E3631" s="8">
        <v>591.35</v>
      </c>
      <c r="F3631" s="7">
        <v>1688.64</v>
      </c>
      <c r="G3631" s="7">
        <f t="shared" si="56"/>
        <v>-329.89000000000004</v>
      </c>
    </row>
    <row r="3632" spans="1:7" x14ac:dyDescent="0.2">
      <c r="A3632" s="9" t="s">
        <v>6900</v>
      </c>
      <c r="B3632" s="9" t="s">
        <v>6901</v>
      </c>
      <c r="C3632" s="7">
        <v>13879.86</v>
      </c>
      <c r="D3632" s="8">
        <v>0</v>
      </c>
      <c r="E3632" s="7">
        <v>1445.4</v>
      </c>
      <c r="F3632" s="7">
        <v>12434.46</v>
      </c>
      <c r="G3632" s="7">
        <f t="shared" si="56"/>
        <v>-1445.4</v>
      </c>
    </row>
    <row r="3633" spans="1:7" x14ac:dyDescent="0.2">
      <c r="A3633" s="9" t="s">
        <v>6902</v>
      </c>
      <c r="B3633" s="9" t="s">
        <v>6903</v>
      </c>
      <c r="C3633" s="8">
        <v>186.01</v>
      </c>
      <c r="D3633" s="8">
        <v>0</v>
      </c>
      <c r="E3633" s="8">
        <v>186.01</v>
      </c>
      <c r="F3633" s="8">
        <v>0</v>
      </c>
      <c r="G3633" s="7">
        <f t="shared" si="56"/>
        <v>-186.01</v>
      </c>
    </row>
    <row r="3634" spans="1:7" x14ac:dyDescent="0.2">
      <c r="A3634" s="9" t="s">
        <v>6904</v>
      </c>
      <c r="B3634" s="9" t="s">
        <v>6905</v>
      </c>
      <c r="C3634" s="7">
        <v>14528.05</v>
      </c>
      <c r="D3634" s="8">
        <v>0</v>
      </c>
      <c r="E3634" s="8">
        <v>0</v>
      </c>
      <c r="F3634" s="7">
        <v>14528.05</v>
      </c>
      <c r="G3634" s="7">
        <f t="shared" si="56"/>
        <v>0</v>
      </c>
    </row>
    <row r="3635" spans="1:7" x14ac:dyDescent="0.2">
      <c r="A3635" s="9" t="s">
        <v>6906</v>
      </c>
      <c r="B3635" s="9" t="s">
        <v>6907</v>
      </c>
      <c r="C3635" s="8">
        <v>563</v>
      </c>
      <c r="D3635" s="8">
        <v>775.24</v>
      </c>
      <c r="E3635" s="8">
        <v>370.32</v>
      </c>
      <c r="F3635" s="8">
        <v>967.92</v>
      </c>
      <c r="G3635" s="7">
        <f t="shared" si="56"/>
        <v>404.92</v>
      </c>
    </row>
    <row r="3636" spans="1:7" x14ac:dyDescent="0.2">
      <c r="A3636" s="9" t="s">
        <v>6908</v>
      </c>
      <c r="B3636" s="9" t="s">
        <v>6909</v>
      </c>
      <c r="C3636" s="7">
        <v>17768.75</v>
      </c>
      <c r="D3636" s="8">
        <v>798.9</v>
      </c>
      <c r="E3636" s="8">
        <v>344.62</v>
      </c>
      <c r="F3636" s="7">
        <v>18223.03</v>
      </c>
      <c r="G3636" s="7">
        <f t="shared" si="56"/>
        <v>454.28</v>
      </c>
    </row>
    <row r="3637" spans="1:7" x14ac:dyDescent="0.2">
      <c r="A3637" s="9" t="s">
        <v>6910</v>
      </c>
      <c r="B3637" s="9" t="s">
        <v>6911</v>
      </c>
      <c r="C3637" s="8">
        <v>480.78</v>
      </c>
      <c r="D3637" s="8">
        <v>711.55</v>
      </c>
      <c r="E3637" s="8">
        <v>480.83</v>
      </c>
      <c r="F3637" s="8">
        <v>711.5</v>
      </c>
      <c r="G3637" s="7">
        <f t="shared" si="56"/>
        <v>230.71999999999997</v>
      </c>
    </row>
    <row r="3638" spans="1:7" x14ac:dyDescent="0.2">
      <c r="A3638" s="9" t="s">
        <v>6912</v>
      </c>
      <c r="B3638" s="9" t="s">
        <v>6913</v>
      </c>
      <c r="C3638" s="8">
        <v>0</v>
      </c>
      <c r="D3638" s="8">
        <v>0</v>
      </c>
      <c r="E3638" s="8">
        <v>0</v>
      </c>
      <c r="F3638" s="8">
        <v>0</v>
      </c>
      <c r="G3638" s="7">
        <f t="shared" si="56"/>
        <v>0</v>
      </c>
    </row>
    <row r="3639" spans="1:7" x14ac:dyDescent="0.2">
      <c r="A3639" s="9" t="s">
        <v>6914</v>
      </c>
      <c r="B3639" s="9" t="s">
        <v>6915</v>
      </c>
      <c r="C3639" s="7">
        <v>2021.27</v>
      </c>
      <c r="D3639" s="8">
        <v>613.62</v>
      </c>
      <c r="E3639" s="7">
        <v>1535.08</v>
      </c>
      <c r="F3639" s="7">
        <v>1099.81</v>
      </c>
      <c r="G3639" s="7">
        <f t="shared" si="56"/>
        <v>-921.45999999999992</v>
      </c>
    </row>
    <row r="3640" spans="1:7" x14ac:dyDescent="0.2">
      <c r="A3640" s="9" t="s">
        <v>6916</v>
      </c>
      <c r="B3640" s="9" t="s">
        <v>6917</v>
      </c>
      <c r="C3640" s="7">
        <v>1297.02</v>
      </c>
      <c r="D3640" s="8">
        <v>0</v>
      </c>
      <c r="E3640" s="7">
        <v>1027.76</v>
      </c>
      <c r="F3640" s="8">
        <v>269.26</v>
      </c>
      <c r="G3640" s="7">
        <f t="shared" si="56"/>
        <v>-1027.76</v>
      </c>
    </row>
    <row r="3641" spans="1:7" x14ac:dyDescent="0.2">
      <c r="A3641" s="9" t="s">
        <v>6918</v>
      </c>
      <c r="B3641" s="9" t="s">
        <v>6919</v>
      </c>
      <c r="C3641" s="8">
        <v>0</v>
      </c>
      <c r="D3641" s="8">
        <v>116</v>
      </c>
      <c r="E3641" s="8">
        <v>0</v>
      </c>
      <c r="F3641" s="8">
        <v>116</v>
      </c>
      <c r="G3641" s="7">
        <f t="shared" si="56"/>
        <v>116</v>
      </c>
    </row>
    <row r="3642" spans="1:7" x14ac:dyDescent="0.2">
      <c r="A3642" s="9" t="s">
        <v>6920</v>
      </c>
      <c r="B3642" s="9" t="s">
        <v>6921</v>
      </c>
      <c r="C3642" s="7">
        <v>28398.6</v>
      </c>
      <c r="D3642" s="7">
        <v>6528.51</v>
      </c>
      <c r="E3642" s="7">
        <v>1390.77</v>
      </c>
      <c r="F3642" s="7">
        <v>33536.339999999997</v>
      </c>
      <c r="G3642" s="7">
        <f t="shared" si="56"/>
        <v>5137.74</v>
      </c>
    </row>
    <row r="3643" spans="1:7" x14ac:dyDescent="0.2">
      <c r="A3643" s="9" t="s">
        <v>6922</v>
      </c>
      <c r="B3643" s="9" t="s">
        <v>6923</v>
      </c>
      <c r="C3643" s="7">
        <v>1846.27</v>
      </c>
      <c r="D3643" s="8">
        <v>444.42</v>
      </c>
      <c r="E3643" s="8">
        <v>765.88</v>
      </c>
      <c r="F3643" s="7">
        <v>1524.81</v>
      </c>
      <c r="G3643" s="7">
        <f t="shared" si="56"/>
        <v>-321.45999999999998</v>
      </c>
    </row>
    <row r="3644" spans="1:7" x14ac:dyDescent="0.2">
      <c r="A3644" s="9" t="s">
        <v>6924</v>
      </c>
      <c r="B3644" s="9" t="s">
        <v>6925</v>
      </c>
      <c r="C3644" s="7">
        <v>5132.51</v>
      </c>
      <c r="D3644" s="7">
        <v>1054.44</v>
      </c>
      <c r="E3644" s="8">
        <v>789.62</v>
      </c>
      <c r="F3644" s="7">
        <v>5397.33</v>
      </c>
      <c r="G3644" s="7">
        <f t="shared" si="56"/>
        <v>264.82000000000005</v>
      </c>
    </row>
    <row r="3645" spans="1:7" x14ac:dyDescent="0.2">
      <c r="A3645" s="9" t="s">
        <v>6926</v>
      </c>
      <c r="B3645" s="9" t="s">
        <v>6927</v>
      </c>
      <c r="C3645" s="7">
        <v>27530.53</v>
      </c>
      <c r="D3645" s="7">
        <v>7057.36</v>
      </c>
      <c r="E3645" s="7">
        <v>3455.22</v>
      </c>
      <c r="F3645" s="7">
        <v>31132.67</v>
      </c>
      <c r="G3645" s="7">
        <f t="shared" si="56"/>
        <v>3602.14</v>
      </c>
    </row>
    <row r="3646" spans="1:7" x14ac:dyDescent="0.2">
      <c r="A3646" s="9" t="s">
        <v>6928</v>
      </c>
      <c r="B3646" s="9" t="s">
        <v>6929</v>
      </c>
      <c r="C3646" s="8">
        <v>90.63</v>
      </c>
      <c r="D3646" s="8">
        <v>58</v>
      </c>
      <c r="E3646" s="8">
        <v>90.63</v>
      </c>
      <c r="F3646" s="8">
        <v>58</v>
      </c>
      <c r="G3646" s="7">
        <f t="shared" si="56"/>
        <v>-32.629999999999995</v>
      </c>
    </row>
    <row r="3647" spans="1:7" x14ac:dyDescent="0.2">
      <c r="A3647" s="9" t="s">
        <v>6930</v>
      </c>
      <c r="B3647" s="9" t="s">
        <v>1665</v>
      </c>
      <c r="C3647" s="8">
        <v>910.01</v>
      </c>
      <c r="D3647" s="8">
        <v>619.14</v>
      </c>
      <c r="E3647" s="8">
        <v>295.02</v>
      </c>
      <c r="F3647" s="7">
        <v>1234.1300000000001</v>
      </c>
      <c r="G3647" s="7">
        <f t="shared" si="56"/>
        <v>324.12</v>
      </c>
    </row>
    <row r="3648" spans="1:7" x14ac:dyDescent="0.2">
      <c r="A3648" s="9" t="s">
        <v>6931</v>
      </c>
      <c r="B3648" s="9" t="s">
        <v>6932</v>
      </c>
      <c r="C3648" s="7">
        <v>13263.43</v>
      </c>
      <c r="D3648" s="8">
        <v>713.57</v>
      </c>
      <c r="E3648" s="7">
        <v>1381.9</v>
      </c>
      <c r="F3648" s="7">
        <v>12595.1</v>
      </c>
      <c r="G3648" s="7">
        <f t="shared" si="56"/>
        <v>-668.33</v>
      </c>
    </row>
    <row r="3649" spans="1:7" x14ac:dyDescent="0.2">
      <c r="A3649" s="9" t="s">
        <v>6933</v>
      </c>
      <c r="B3649" s="9" t="s">
        <v>6934</v>
      </c>
      <c r="C3649" s="8">
        <v>0</v>
      </c>
      <c r="D3649" s="8">
        <v>0</v>
      </c>
      <c r="E3649" s="8">
        <v>0</v>
      </c>
      <c r="F3649" s="8">
        <v>0</v>
      </c>
      <c r="G3649" s="7">
        <f t="shared" si="56"/>
        <v>0</v>
      </c>
    </row>
    <row r="3650" spans="1:7" x14ac:dyDescent="0.2">
      <c r="A3650" s="9" t="s">
        <v>6935</v>
      </c>
      <c r="B3650" s="9" t="s">
        <v>6936</v>
      </c>
      <c r="C3650" s="7">
        <v>-6571.16</v>
      </c>
      <c r="D3650" s="8">
        <v>0</v>
      </c>
      <c r="E3650" s="7">
        <v>1577.92</v>
      </c>
      <c r="F3650" s="7">
        <v>-8149.08</v>
      </c>
      <c r="G3650" s="7">
        <f t="shared" si="56"/>
        <v>-1577.92</v>
      </c>
    </row>
    <row r="3651" spans="1:7" x14ac:dyDescent="0.2">
      <c r="A3651" s="9" t="s">
        <v>6937</v>
      </c>
      <c r="B3651" s="9" t="s">
        <v>6938</v>
      </c>
      <c r="C3651" s="8">
        <v>0</v>
      </c>
      <c r="D3651" s="8">
        <v>0</v>
      </c>
      <c r="E3651" s="8">
        <v>0</v>
      </c>
      <c r="F3651" s="8">
        <v>0</v>
      </c>
      <c r="G3651" s="7">
        <f t="shared" si="56"/>
        <v>0</v>
      </c>
    </row>
    <row r="3652" spans="1:7" x14ac:dyDescent="0.2">
      <c r="A3652" s="9" t="s">
        <v>6939</v>
      </c>
      <c r="B3652" s="9" t="s">
        <v>6940</v>
      </c>
      <c r="C3652" s="8">
        <v>0</v>
      </c>
      <c r="D3652" s="8">
        <v>0</v>
      </c>
      <c r="E3652" s="8">
        <v>0</v>
      </c>
      <c r="F3652" s="8">
        <v>0</v>
      </c>
      <c r="G3652" s="7">
        <f t="shared" ref="G3652:G3715" si="57">+D3652-E3652</f>
        <v>0</v>
      </c>
    </row>
    <row r="3653" spans="1:7" x14ac:dyDescent="0.2">
      <c r="A3653" s="9" t="s">
        <v>6941</v>
      </c>
      <c r="B3653" s="9" t="s">
        <v>6942</v>
      </c>
      <c r="C3653" s="8">
        <v>200.26</v>
      </c>
      <c r="D3653" s="8">
        <v>0</v>
      </c>
      <c r="E3653" s="8">
        <v>200.26</v>
      </c>
      <c r="F3653" s="8">
        <v>0</v>
      </c>
      <c r="G3653" s="7">
        <f t="shared" si="57"/>
        <v>-200.26</v>
      </c>
    </row>
    <row r="3654" spans="1:7" x14ac:dyDescent="0.2">
      <c r="A3654" s="9" t="s">
        <v>6943</v>
      </c>
      <c r="B3654" s="9" t="s">
        <v>6944</v>
      </c>
      <c r="C3654" s="8">
        <v>0</v>
      </c>
      <c r="D3654" s="8">
        <v>0</v>
      </c>
      <c r="E3654" s="8">
        <v>0</v>
      </c>
      <c r="F3654" s="8">
        <v>0</v>
      </c>
      <c r="G3654" s="7">
        <f t="shared" si="57"/>
        <v>0</v>
      </c>
    </row>
    <row r="3655" spans="1:7" x14ac:dyDescent="0.2">
      <c r="A3655" s="9" t="s">
        <v>6945</v>
      </c>
      <c r="B3655" s="9" t="s">
        <v>6946</v>
      </c>
      <c r="C3655" s="7">
        <v>3104.67</v>
      </c>
      <c r="D3655" s="8">
        <v>286.83999999999997</v>
      </c>
      <c r="E3655" s="8">
        <v>770.84</v>
      </c>
      <c r="F3655" s="7">
        <v>2620.67</v>
      </c>
      <c r="G3655" s="7">
        <f t="shared" si="57"/>
        <v>-484.00000000000006</v>
      </c>
    </row>
    <row r="3656" spans="1:7" x14ac:dyDescent="0.2">
      <c r="A3656" s="9" t="s">
        <v>6947</v>
      </c>
      <c r="B3656" s="9" t="s">
        <v>6948</v>
      </c>
      <c r="C3656" s="8">
        <v>42</v>
      </c>
      <c r="D3656" s="8">
        <v>0</v>
      </c>
      <c r="E3656" s="8">
        <v>42</v>
      </c>
      <c r="F3656" s="8">
        <v>0</v>
      </c>
      <c r="G3656" s="7">
        <f t="shared" si="57"/>
        <v>-42</v>
      </c>
    </row>
    <row r="3657" spans="1:7" x14ac:dyDescent="0.2">
      <c r="A3657" s="9" t="s">
        <v>6949</v>
      </c>
      <c r="B3657" s="9" t="s">
        <v>6950</v>
      </c>
      <c r="C3657" s="8">
        <v>0</v>
      </c>
      <c r="D3657" s="8">
        <v>0</v>
      </c>
      <c r="E3657" s="8">
        <v>0</v>
      </c>
      <c r="F3657" s="8">
        <v>0</v>
      </c>
      <c r="G3657" s="7">
        <f t="shared" si="57"/>
        <v>0</v>
      </c>
    </row>
    <row r="3658" spans="1:7" x14ac:dyDescent="0.2">
      <c r="A3658" s="9" t="s">
        <v>6951</v>
      </c>
      <c r="B3658" s="9" t="s">
        <v>6952</v>
      </c>
      <c r="C3658" s="7">
        <v>3701.12</v>
      </c>
      <c r="D3658" s="8">
        <v>0</v>
      </c>
      <c r="E3658" s="7">
        <v>1270.94</v>
      </c>
      <c r="F3658" s="7">
        <v>2430.1799999999998</v>
      </c>
      <c r="G3658" s="7">
        <f t="shared" si="57"/>
        <v>-1270.94</v>
      </c>
    </row>
    <row r="3659" spans="1:7" x14ac:dyDescent="0.2">
      <c r="A3659" s="9" t="s">
        <v>6953</v>
      </c>
      <c r="B3659" s="9" t="s">
        <v>6954</v>
      </c>
      <c r="C3659" s="8">
        <v>185.58</v>
      </c>
      <c r="D3659" s="8">
        <v>122.4</v>
      </c>
      <c r="E3659" s="8">
        <v>185.58</v>
      </c>
      <c r="F3659" s="8">
        <v>122.4</v>
      </c>
      <c r="G3659" s="7">
        <f t="shared" si="57"/>
        <v>-63.180000000000007</v>
      </c>
    </row>
    <row r="3660" spans="1:7" x14ac:dyDescent="0.2">
      <c r="A3660" s="9" t="s">
        <v>6955</v>
      </c>
      <c r="B3660" s="9" t="s">
        <v>6956</v>
      </c>
      <c r="C3660" s="8">
        <v>0</v>
      </c>
      <c r="D3660" s="8">
        <v>0</v>
      </c>
      <c r="E3660" s="8">
        <v>0</v>
      </c>
      <c r="F3660" s="8">
        <v>0</v>
      </c>
      <c r="G3660" s="7">
        <f t="shared" si="57"/>
        <v>0</v>
      </c>
    </row>
    <row r="3661" spans="1:7" x14ac:dyDescent="0.2">
      <c r="A3661" s="9" t="s">
        <v>6957</v>
      </c>
      <c r="B3661" s="9" t="s">
        <v>6958</v>
      </c>
      <c r="C3661" s="8">
        <v>197.2</v>
      </c>
      <c r="D3661" s="8">
        <v>398.48</v>
      </c>
      <c r="E3661" s="8">
        <v>197.2</v>
      </c>
      <c r="F3661" s="8">
        <v>398.48</v>
      </c>
      <c r="G3661" s="7">
        <f t="shared" si="57"/>
        <v>201.28000000000003</v>
      </c>
    </row>
    <row r="3662" spans="1:7" x14ac:dyDescent="0.2">
      <c r="A3662" s="9" t="s">
        <v>15719</v>
      </c>
      <c r="B3662" s="9" t="s">
        <v>15720</v>
      </c>
      <c r="C3662" s="8">
        <v>0</v>
      </c>
      <c r="D3662" s="8">
        <v>336.28</v>
      </c>
      <c r="E3662" s="8">
        <v>0</v>
      </c>
      <c r="F3662" s="8">
        <v>336.28</v>
      </c>
      <c r="G3662" s="7">
        <f t="shared" si="57"/>
        <v>336.28</v>
      </c>
    </row>
    <row r="3663" spans="1:7" x14ac:dyDescent="0.2">
      <c r="A3663" s="9" t="s">
        <v>6959</v>
      </c>
      <c r="B3663" s="9" t="s">
        <v>6960</v>
      </c>
      <c r="C3663" s="7">
        <v>58437.25</v>
      </c>
      <c r="D3663" s="8">
        <v>359.82</v>
      </c>
      <c r="E3663" s="8">
        <v>685.52</v>
      </c>
      <c r="F3663" s="7">
        <v>58111.55</v>
      </c>
      <c r="G3663" s="7">
        <f t="shared" si="57"/>
        <v>-325.7</v>
      </c>
    </row>
    <row r="3664" spans="1:7" x14ac:dyDescent="0.2">
      <c r="A3664" s="9" t="s">
        <v>6961</v>
      </c>
      <c r="B3664" s="9" t="s">
        <v>6962</v>
      </c>
      <c r="C3664" s="8">
        <v>0</v>
      </c>
      <c r="D3664" s="8">
        <v>0</v>
      </c>
      <c r="E3664" s="8">
        <v>0</v>
      </c>
      <c r="F3664" s="8">
        <v>0</v>
      </c>
      <c r="G3664" s="7">
        <f t="shared" si="57"/>
        <v>0</v>
      </c>
    </row>
    <row r="3665" spans="1:7" x14ac:dyDescent="0.2">
      <c r="A3665" s="9" t="s">
        <v>6963</v>
      </c>
      <c r="B3665" s="9" t="s">
        <v>6964</v>
      </c>
      <c r="C3665" s="7">
        <v>3220.12</v>
      </c>
      <c r="D3665" s="8">
        <v>269.14</v>
      </c>
      <c r="E3665" s="8">
        <v>813.89</v>
      </c>
      <c r="F3665" s="7">
        <v>2675.37</v>
      </c>
      <c r="G3665" s="7">
        <f t="shared" si="57"/>
        <v>-544.75</v>
      </c>
    </row>
    <row r="3666" spans="1:7" x14ac:dyDescent="0.2">
      <c r="A3666" s="9" t="s">
        <v>6965</v>
      </c>
      <c r="B3666" s="9" t="s">
        <v>6966</v>
      </c>
      <c r="C3666" s="7">
        <v>1418.33</v>
      </c>
      <c r="D3666" s="7">
        <v>1804.03</v>
      </c>
      <c r="E3666" s="8">
        <v>861.48</v>
      </c>
      <c r="F3666" s="7">
        <v>2360.88</v>
      </c>
      <c r="G3666" s="7">
        <f t="shared" si="57"/>
        <v>942.55</v>
      </c>
    </row>
    <row r="3667" spans="1:7" x14ac:dyDescent="0.2">
      <c r="A3667" s="9" t="s">
        <v>6967</v>
      </c>
      <c r="B3667" s="9" t="s">
        <v>6968</v>
      </c>
      <c r="C3667" s="8">
        <v>0</v>
      </c>
      <c r="D3667" s="8">
        <v>0</v>
      </c>
      <c r="E3667" s="8">
        <v>0</v>
      </c>
      <c r="F3667" s="8">
        <v>0</v>
      </c>
      <c r="G3667" s="7">
        <f t="shared" si="57"/>
        <v>0</v>
      </c>
    </row>
    <row r="3668" spans="1:7" x14ac:dyDescent="0.2">
      <c r="A3668" s="9" t="s">
        <v>6969</v>
      </c>
      <c r="B3668" s="9" t="s">
        <v>6970</v>
      </c>
      <c r="C3668" s="7">
        <v>38704.83</v>
      </c>
      <c r="D3668" s="8">
        <v>742.52</v>
      </c>
      <c r="E3668" s="8">
        <v>683.04</v>
      </c>
      <c r="F3668" s="7">
        <v>38764.31</v>
      </c>
      <c r="G3668" s="7">
        <f t="shared" si="57"/>
        <v>59.480000000000018</v>
      </c>
    </row>
    <row r="3669" spans="1:7" x14ac:dyDescent="0.2">
      <c r="A3669" s="9" t="s">
        <v>6971</v>
      </c>
      <c r="B3669" s="9" t="s">
        <v>6972</v>
      </c>
      <c r="C3669" s="8">
        <v>100.34</v>
      </c>
      <c r="D3669" s="8">
        <v>672.18</v>
      </c>
      <c r="E3669" s="8">
        <v>100.34</v>
      </c>
      <c r="F3669" s="8">
        <v>672.18</v>
      </c>
      <c r="G3669" s="7">
        <f t="shared" si="57"/>
        <v>571.83999999999992</v>
      </c>
    </row>
    <row r="3670" spans="1:7" x14ac:dyDescent="0.2">
      <c r="A3670" s="9" t="s">
        <v>6973</v>
      </c>
      <c r="B3670" s="9" t="s">
        <v>6974</v>
      </c>
      <c r="C3670" s="8">
        <v>313.01</v>
      </c>
      <c r="D3670" s="8">
        <v>0</v>
      </c>
      <c r="E3670" s="8">
        <v>313.01</v>
      </c>
      <c r="F3670" s="8">
        <v>0</v>
      </c>
      <c r="G3670" s="7">
        <f t="shared" si="57"/>
        <v>-313.01</v>
      </c>
    </row>
    <row r="3671" spans="1:7" x14ac:dyDescent="0.2">
      <c r="A3671" s="9" t="s">
        <v>6975</v>
      </c>
      <c r="B3671" s="9" t="s">
        <v>6976</v>
      </c>
      <c r="C3671" s="8">
        <v>132</v>
      </c>
      <c r="D3671" s="8">
        <v>836.54</v>
      </c>
      <c r="E3671" s="8">
        <v>132</v>
      </c>
      <c r="F3671" s="8">
        <v>836.54</v>
      </c>
      <c r="G3671" s="7">
        <f t="shared" si="57"/>
        <v>704.54</v>
      </c>
    </row>
    <row r="3672" spans="1:7" x14ac:dyDescent="0.2">
      <c r="A3672" s="9" t="s">
        <v>6977</v>
      </c>
      <c r="B3672" s="9" t="s">
        <v>6978</v>
      </c>
      <c r="C3672" s="7">
        <v>28738.42</v>
      </c>
      <c r="D3672" s="7">
        <v>20438.22</v>
      </c>
      <c r="E3672" s="8">
        <v>878.4</v>
      </c>
      <c r="F3672" s="7">
        <v>48298.239999999998</v>
      </c>
      <c r="G3672" s="7">
        <f t="shared" si="57"/>
        <v>19559.82</v>
      </c>
    </row>
    <row r="3673" spans="1:7" x14ac:dyDescent="0.2">
      <c r="A3673" s="9" t="s">
        <v>6979</v>
      </c>
      <c r="B3673" s="9" t="s">
        <v>6980</v>
      </c>
      <c r="C3673" s="8">
        <v>633.89</v>
      </c>
      <c r="D3673" s="7">
        <v>1100.96</v>
      </c>
      <c r="E3673" s="8">
        <v>357.41</v>
      </c>
      <c r="F3673" s="7">
        <v>1377.44</v>
      </c>
      <c r="G3673" s="7">
        <f t="shared" si="57"/>
        <v>743.55</v>
      </c>
    </row>
    <row r="3674" spans="1:7" x14ac:dyDescent="0.2">
      <c r="A3674" s="9" t="s">
        <v>6981</v>
      </c>
      <c r="B3674" s="9" t="s">
        <v>6982</v>
      </c>
      <c r="C3674" s="7">
        <v>21010.76</v>
      </c>
      <c r="D3674" s="8">
        <v>0</v>
      </c>
      <c r="E3674" s="8">
        <v>0</v>
      </c>
      <c r="F3674" s="7">
        <v>21010.76</v>
      </c>
      <c r="G3674" s="7">
        <f t="shared" si="57"/>
        <v>0</v>
      </c>
    </row>
    <row r="3675" spans="1:7" x14ac:dyDescent="0.2">
      <c r="A3675" s="9" t="s">
        <v>6983</v>
      </c>
      <c r="B3675" s="9" t="s">
        <v>6984</v>
      </c>
      <c r="C3675" s="8">
        <v>163.32</v>
      </c>
      <c r="D3675" s="8">
        <v>0</v>
      </c>
      <c r="E3675" s="8">
        <v>0</v>
      </c>
      <c r="F3675" s="8">
        <v>163.32</v>
      </c>
      <c r="G3675" s="7">
        <f t="shared" si="57"/>
        <v>0</v>
      </c>
    </row>
    <row r="3676" spans="1:7" x14ac:dyDescent="0.2">
      <c r="A3676" s="9" t="s">
        <v>6985</v>
      </c>
      <c r="B3676" s="9" t="s">
        <v>6986</v>
      </c>
      <c r="C3676" s="7">
        <v>1999.84</v>
      </c>
      <c r="D3676" s="8">
        <v>0</v>
      </c>
      <c r="E3676" s="8">
        <v>0</v>
      </c>
      <c r="F3676" s="7">
        <v>1999.84</v>
      </c>
      <c r="G3676" s="7">
        <f t="shared" si="57"/>
        <v>0</v>
      </c>
    </row>
    <row r="3677" spans="1:7" x14ac:dyDescent="0.2">
      <c r="A3677" s="9" t="s">
        <v>6987</v>
      </c>
      <c r="B3677" s="9" t="s">
        <v>6988</v>
      </c>
      <c r="C3677" s="7">
        <v>7239.02</v>
      </c>
      <c r="D3677" s="8">
        <v>0</v>
      </c>
      <c r="E3677" s="8">
        <v>0</v>
      </c>
      <c r="F3677" s="7">
        <v>7239.02</v>
      </c>
      <c r="G3677" s="7">
        <f t="shared" si="57"/>
        <v>0</v>
      </c>
    </row>
    <row r="3678" spans="1:7" x14ac:dyDescent="0.2">
      <c r="A3678" s="9" t="s">
        <v>6989</v>
      </c>
      <c r="B3678" s="9" t="s">
        <v>6990</v>
      </c>
      <c r="C3678" s="8">
        <v>0</v>
      </c>
      <c r="D3678" s="8">
        <v>0</v>
      </c>
      <c r="E3678" s="8">
        <v>0</v>
      </c>
      <c r="F3678" s="8">
        <v>0</v>
      </c>
      <c r="G3678" s="7">
        <f t="shared" si="57"/>
        <v>0</v>
      </c>
    </row>
    <row r="3679" spans="1:7" x14ac:dyDescent="0.2">
      <c r="A3679" s="9" t="s">
        <v>6991</v>
      </c>
      <c r="B3679" s="9" t="s">
        <v>6992</v>
      </c>
      <c r="C3679" s="7">
        <v>16675.64</v>
      </c>
      <c r="D3679" s="8">
        <v>0</v>
      </c>
      <c r="E3679" s="8">
        <v>0</v>
      </c>
      <c r="F3679" s="7">
        <v>16675.64</v>
      </c>
      <c r="G3679" s="7">
        <f t="shared" si="57"/>
        <v>0</v>
      </c>
    </row>
    <row r="3680" spans="1:7" x14ac:dyDescent="0.2">
      <c r="A3680" s="9" t="s">
        <v>6993</v>
      </c>
      <c r="B3680" s="9" t="s">
        <v>6994</v>
      </c>
      <c r="C3680" s="7">
        <v>2386</v>
      </c>
      <c r="D3680" s="8">
        <v>311.3</v>
      </c>
      <c r="E3680" s="8">
        <v>139.91999999999999</v>
      </c>
      <c r="F3680" s="7">
        <v>2557.38</v>
      </c>
      <c r="G3680" s="7">
        <f t="shared" si="57"/>
        <v>171.38000000000002</v>
      </c>
    </row>
    <row r="3681" spans="1:7" x14ac:dyDescent="0.2">
      <c r="A3681" s="9" t="s">
        <v>6995</v>
      </c>
      <c r="B3681" s="9" t="s">
        <v>6996</v>
      </c>
      <c r="C3681" s="7">
        <v>89434.240000000005</v>
      </c>
      <c r="D3681" s="8">
        <v>413.44</v>
      </c>
      <c r="E3681" s="7">
        <v>4140.78</v>
      </c>
      <c r="F3681" s="7">
        <v>85706.9</v>
      </c>
      <c r="G3681" s="7">
        <f t="shared" si="57"/>
        <v>-3727.3399999999997</v>
      </c>
    </row>
    <row r="3682" spans="1:7" x14ac:dyDescent="0.2">
      <c r="A3682" s="9" t="s">
        <v>6997</v>
      </c>
      <c r="B3682" s="9" t="s">
        <v>6998</v>
      </c>
      <c r="C3682" s="8">
        <v>296.99</v>
      </c>
      <c r="D3682" s="8">
        <v>498.47</v>
      </c>
      <c r="E3682" s="8">
        <v>661.02</v>
      </c>
      <c r="F3682" s="8">
        <v>134.44</v>
      </c>
      <c r="G3682" s="7">
        <f t="shared" si="57"/>
        <v>-162.54999999999995</v>
      </c>
    </row>
    <row r="3683" spans="1:7" x14ac:dyDescent="0.2">
      <c r="A3683" s="9" t="s">
        <v>6999</v>
      </c>
      <c r="B3683" s="9" t="s">
        <v>7000</v>
      </c>
      <c r="C3683" s="8">
        <v>168.16</v>
      </c>
      <c r="D3683" s="8">
        <v>0</v>
      </c>
      <c r="E3683" s="8">
        <v>0</v>
      </c>
      <c r="F3683" s="8">
        <v>168.16</v>
      </c>
      <c r="G3683" s="7">
        <f t="shared" si="57"/>
        <v>0</v>
      </c>
    </row>
    <row r="3684" spans="1:7" x14ac:dyDescent="0.2">
      <c r="A3684" s="9" t="s">
        <v>7001</v>
      </c>
      <c r="B3684" s="9" t="s">
        <v>7002</v>
      </c>
      <c r="C3684" s="7">
        <v>7643.59</v>
      </c>
      <c r="D3684" s="8">
        <v>397.45</v>
      </c>
      <c r="E3684" s="8">
        <v>710.33</v>
      </c>
      <c r="F3684" s="7">
        <v>7330.71</v>
      </c>
      <c r="G3684" s="7">
        <f t="shared" si="57"/>
        <v>-312.88000000000005</v>
      </c>
    </row>
    <row r="3685" spans="1:7" x14ac:dyDescent="0.2">
      <c r="A3685" s="9" t="s">
        <v>7003</v>
      </c>
      <c r="B3685" s="9" t="s">
        <v>7004</v>
      </c>
      <c r="C3685" s="7">
        <v>7779.59</v>
      </c>
      <c r="D3685" s="8">
        <v>246.56</v>
      </c>
      <c r="E3685" s="8">
        <v>548.26</v>
      </c>
      <c r="F3685" s="7">
        <v>7477.89</v>
      </c>
      <c r="G3685" s="7">
        <f t="shared" si="57"/>
        <v>-301.7</v>
      </c>
    </row>
    <row r="3686" spans="1:7" x14ac:dyDescent="0.2">
      <c r="A3686" s="9" t="s">
        <v>7005</v>
      </c>
      <c r="B3686" s="9" t="s">
        <v>7006</v>
      </c>
      <c r="C3686" s="8">
        <v>42.35</v>
      </c>
      <c r="D3686" s="8">
        <v>55.15</v>
      </c>
      <c r="E3686" s="8">
        <v>42.35</v>
      </c>
      <c r="F3686" s="8">
        <v>55.15</v>
      </c>
      <c r="G3686" s="7">
        <f t="shared" si="57"/>
        <v>12.799999999999997</v>
      </c>
    </row>
    <row r="3687" spans="1:7" x14ac:dyDescent="0.2">
      <c r="A3687" s="9" t="s">
        <v>7007</v>
      </c>
      <c r="B3687" s="9" t="s">
        <v>7008</v>
      </c>
      <c r="C3687" s="7">
        <v>4800.72</v>
      </c>
      <c r="D3687" s="8">
        <v>892.21</v>
      </c>
      <c r="E3687" s="8">
        <v>441.65</v>
      </c>
      <c r="F3687" s="7">
        <v>5251.28</v>
      </c>
      <c r="G3687" s="7">
        <f t="shared" si="57"/>
        <v>450.56000000000006</v>
      </c>
    </row>
    <row r="3688" spans="1:7" ht="19.5" x14ac:dyDescent="0.2">
      <c r="A3688" s="9" t="s">
        <v>7009</v>
      </c>
      <c r="B3688" s="9" t="s">
        <v>7010</v>
      </c>
      <c r="C3688" s="7">
        <v>1194.28</v>
      </c>
      <c r="D3688" s="8">
        <v>0</v>
      </c>
      <c r="E3688" s="8">
        <v>940.87</v>
      </c>
      <c r="F3688" s="8">
        <v>253.41</v>
      </c>
      <c r="G3688" s="7">
        <f t="shared" si="57"/>
        <v>-940.87</v>
      </c>
    </row>
    <row r="3689" spans="1:7" x14ac:dyDescent="0.2">
      <c r="A3689" s="9" t="s">
        <v>7011</v>
      </c>
      <c r="B3689" s="9" t="s">
        <v>7012</v>
      </c>
      <c r="C3689" s="7">
        <v>6510.57</v>
      </c>
      <c r="D3689" s="8">
        <v>0</v>
      </c>
      <c r="E3689" s="8">
        <v>0</v>
      </c>
      <c r="F3689" s="7">
        <v>6510.57</v>
      </c>
      <c r="G3689" s="7">
        <f t="shared" si="57"/>
        <v>0</v>
      </c>
    </row>
    <row r="3690" spans="1:7" x14ac:dyDescent="0.2">
      <c r="A3690" s="9" t="s">
        <v>7013</v>
      </c>
      <c r="B3690" s="9" t="s">
        <v>7014</v>
      </c>
      <c r="C3690" s="7">
        <v>12549.85</v>
      </c>
      <c r="D3690" s="7">
        <v>1906.94</v>
      </c>
      <c r="E3690" s="7">
        <v>2005.84</v>
      </c>
      <c r="F3690" s="7">
        <v>12450.95</v>
      </c>
      <c r="G3690" s="7">
        <f t="shared" si="57"/>
        <v>-98.899999999999864</v>
      </c>
    </row>
    <row r="3691" spans="1:7" x14ac:dyDescent="0.2">
      <c r="A3691" s="9" t="s">
        <v>7015</v>
      </c>
      <c r="B3691" s="9" t="s">
        <v>7016</v>
      </c>
      <c r="C3691" s="7">
        <v>6291.81</v>
      </c>
      <c r="D3691" s="8">
        <v>33</v>
      </c>
      <c r="E3691" s="8">
        <v>407.89</v>
      </c>
      <c r="F3691" s="7">
        <v>5916.92</v>
      </c>
      <c r="G3691" s="7">
        <f t="shared" si="57"/>
        <v>-374.89</v>
      </c>
    </row>
    <row r="3692" spans="1:7" x14ac:dyDescent="0.2">
      <c r="A3692" s="9" t="s">
        <v>15721</v>
      </c>
      <c r="B3692" s="9" t="s">
        <v>1673</v>
      </c>
      <c r="C3692" s="8">
        <v>0</v>
      </c>
      <c r="D3692" s="8">
        <v>515.74</v>
      </c>
      <c r="E3692" s="8">
        <v>0</v>
      </c>
      <c r="F3692" s="8">
        <v>515.74</v>
      </c>
      <c r="G3692" s="7">
        <f t="shared" si="57"/>
        <v>515.74</v>
      </c>
    </row>
    <row r="3693" spans="1:7" x14ac:dyDescent="0.2">
      <c r="A3693" s="9" t="s">
        <v>7017</v>
      </c>
      <c r="B3693" s="9" t="s">
        <v>7018</v>
      </c>
      <c r="C3693" s="7">
        <v>18557.650000000001</v>
      </c>
      <c r="D3693" s="8">
        <v>0</v>
      </c>
      <c r="E3693" s="8">
        <v>0</v>
      </c>
      <c r="F3693" s="7">
        <v>18557.650000000001</v>
      </c>
      <c r="G3693" s="7">
        <f t="shared" si="57"/>
        <v>0</v>
      </c>
    </row>
    <row r="3694" spans="1:7" x14ac:dyDescent="0.2">
      <c r="A3694" s="9" t="s">
        <v>7019</v>
      </c>
      <c r="B3694" s="9" t="s">
        <v>7020</v>
      </c>
      <c r="C3694" s="8">
        <v>365.87</v>
      </c>
      <c r="D3694" s="8">
        <v>13.61</v>
      </c>
      <c r="E3694" s="8">
        <v>75.38</v>
      </c>
      <c r="F3694" s="8">
        <v>304.10000000000002</v>
      </c>
      <c r="G3694" s="7">
        <f t="shared" si="57"/>
        <v>-61.769999999999996</v>
      </c>
    </row>
    <row r="3695" spans="1:7" x14ac:dyDescent="0.2">
      <c r="A3695" s="9" t="s">
        <v>7021</v>
      </c>
      <c r="B3695" s="9" t="s">
        <v>7022</v>
      </c>
      <c r="C3695" s="7">
        <v>1090.6099999999999</v>
      </c>
      <c r="D3695" s="8">
        <v>476.12</v>
      </c>
      <c r="E3695" s="8">
        <v>582.05999999999995</v>
      </c>
      <c r="F3695" s="8">
        <v>984.67</v>
      </c>
      <c r="G3695" s="7">
        <f t="shared" si="57"/>
        <v>-105.93999999999994</v>
      </c>
    </row>
    <row r="3696" spans="1:7" x14ac:dyDescent="0.2">
      <c r="A3696" s="9" t="s">
        <v>7023</v>
      </c>
      <c r="B3696" s="9" t="s">
        <v>7024</v>
      </c>
      <c r="C3696" s="7">
        <v>4465.1000000000004</v>
      </c>
      <c r="D3696" s="8">
        <v>394.58</v>
      </c>
      <c r="E3696" s="7">
        <v>1285.74</v>
      </c>
      <c r="F3696" s="7">
        <v>3573.94</v>
      </c>
      <c r="G3696" s="7">
        <f t="shared" si="57"/>
        <v>-891.16000000000008</v>
      </c>
    </row>
    <row r="3697" spans="1:7" x14ac:dyDescent="0.2">
      <c r="A3697" s="9" t="s">
        <v>7025</v>
      </c>
      <c r="B3697" s="9" t="s">
        <v>7026</v>
      </c>
      <c r="C3697" s="8">
        <v>36.01</v>
      </c>
      <c r="D3697" s="8">
        <v>0</v>
      </c>
      <c r="E3697" s="8">
        <v>36.01</v>
      </c>
      <c r="F3697" s="8">
        <v>0</v>
      </c>
      <c r="G3697" s="7">
        <f t="shared" si="57"/>
        <v>-36.01</v>
      </c>
    </row>
    <row r="3698" spans="1:7" x14ac:dyDescent="0.2">
      <c r="A3698" s="9" t="s">
        <v>7027</v>
      </c>
      <c r="B3698" s="9" t="s">
        <v>7028</v>
      </c>
      <c r="C3698" s="8">
        <v>0</v>
      </c>
      <c r="D3698" s="8">
        <v>0</v>
      </c>
      <c r="E3698" s="8">
        <v>0</v>
      </c>
      <c r="F3698" s="8">
        <v>0</v>
      </c>
      <c r="G3698" s="7">
        <f t="shared" si="57"/>
        <v>0</v>
      </c>
    </row>
    <row r="3699" spans="1:7" x14ac:dyDescent="0.2">
      <c r="A3699" s="9" t="s">
        <v>7029</v>
      </c>
      <c r="B3699" s="9" t="s">
        <v>7030</v>
      </c>
      <c r="C3699" s="7">
        <v>13783.07</v>
      </c>
      <c r="D3699" s="7">
        <v>2252.7399999999998</v>
      </c>
      <c r="E3699" s="8">
        <v>887.01</v>
      </c>
      <c r="F3699" s="7">
        <v>15148.8</v>
      </c>
      <c r="G3699" s="7">
        <f t="shared" si="57"/>
        <v>1365.7299999999998</v>
      </c>
    </row>
    <row r="3700" spans="1:7" x14ac:dyDescent="0.2">
      <c r="A3700" s="9" t="s">
        <v>7031</v>
      </c>
      <c r="B3700" s="9" t="s">
        <v>7032</v>
      </c>
      <c r="C3700" s="8">
        <v>0</v>
      </c>
      <c r="D3700" s="8">
        <v>286.74</v>
      </c>
      <c r="E3700" s="8">
        <v>0</v>
      </c>
      <c r="F3700" s="8">
        <v>286.74</v>
      </c>
      <c r="G3700" s="7">
        <f t="shared" si="57"/>
        <v>286.74</v>
      </c>
    </row>
    <row r="3701" spans="1:7" x14ac:dyDescent="0.2">
      <c r="A3701" s="9" t="s">
        <v>7033</v>
      </c>
      <c r="B3701" s="9" t="s">
        <v>7034</v>
      </c>
      <c r="C3701" s="7">
        <v>4517.6899999999996</v>
      </c>
      <c r="D3701" s="8">
        <v>0</v>
      </c>
      <c r="E3701" s="8">
        <v>274.42</v>
      </c>
      <c r="F3701" s="7">
        <v>4243.2700000000004</v>
      </c>
      <c r="G3701" s="7">
        <f t="shared" si="57"/>
        <v>-274.42</v>
      </c>
    </row>
    <row r="3702" spans="1:7" x14ac:dyDescent="0.2">
      <c r="A3702" s="9" t="s">
        <v>7035</v>
      </c>
      <c r="B3702" s="9" t="s">
        <v>1679</v>
      </c>
      <c r="C3702" s="7">
        <v>4325.54</v>
      </c>
      <c r="D3702" s="8">
        <v>0</v>
      </c>
      <c r="E3702" s="8">
        <v>867.26</v>
      </c>
      <c r="F3702" s="7">
        <v>3458.28</v>
      </c>
      <c r="G3702" s="7">
        <f t="shared" si="57"/>
        <v>-867.26</v>
      </c>
    </row>
    <row r="3703" spans="1:7" x14ac:dyDescent="0.2">
      <c r="A3703" s="9" t="s">
        <v>7036</v>
      </c>
      <c r="B3703" s="9" t="s">
        <v>1681</v>
      </c>
      <c r="C3703" s="8">
        <v>156.36000000000001</v>
      </c>
      <c r="D3703" s="8">
        <v>0</v>
      </c>
      <c r="E3703" s="8">
        <v>0</v>
      </c>
      <c r="F3703" s="8">
        <v>156.36000000000001</v>
      </c>
      <c r="G3703" s="7">
        <f t="shared" si="57"/>
        <v>0</v>
      </c>
    </row>
    <row r="3704" spans="1:7" x14ac:dyDescent="0.2">
      <c r="A3704" s="9" t="s">
        <v>7037</v>
      </c>
      <c r="B3704" s="9" t="s">
        <v>7038</v>
      </c>
      <c r="C3704" s="8">
        <v>0</v>
      </c>
      <c r="D3704" s="8">
        <v>39</v>
      </c>
      <c r="E3704" s="8">
        <v>0</v>
      </c>
      <c r="F3704" s="8">
        <v>39</v>
      </c>
      <c r="G3704" s="7">
        <f t="shared" si="57"/>
        <v>39</v>
      </c>
    </row>
    <row r="3705" spans="1:7" x14ac:dyDescent="0.2">
      <c r="A3705" s="9" t="s">
        <v>7039</v>
      </c>
      <c r="B3705" s="9" t="s">
        <v>7040</v>
      </c>
      <c r="C3705" s="7">
        <v>5424.53</v>
      </c>
      <c r="D3705" s="8">
        <v>0</v>
      </c>
      <c r="E3705" s="7">
        <v>1416.96</v>
      </c>
      <c r="F3705" s="7">
        <v>4007.57</v>
      </c>
      <c r="G3705" s="7">
        <f t="shared" si="57"/>
        <v>-1416.96</v>
      </c>
    </row>
    <row r="3706" spans="1:7" x14ac:dyDescent="0.2">
      <c r="A3706" s="9" t="s">
        <v>7041</v>
      </c>
      <c r="B3706" s="9" t="s">
        <v>7042</v>
      </c>
      <c r="C3706" s="8">
        <v>44</v>
      </c>
      <c r="D3706" s="8">
        <v>569.52</v>
      </c>
      <c r="E3706" s="8">
        <v>44</v>
      </c>
      <c r="F3706" s="8">
        <v>569.52</v>
      </c>
      <c r="G3706" s="7">
        <f t="shared" si="57"/>
        <v>525.52</v>
      </c>
    </row>
    <row r="3707" spans="1:7" x14ac:dyDescent="0.2">
      <c r="A3707" s="9" t="s">
        <v>7043</v>
      </c>
      <c r="B3707" s="9" t="s">
        <v>7044</v>
      </c>
      <c r="C3707" s="8">
        <v>0</v>
      </c>
      <c r="D3707" s="8">
        <v>0</v>
      </c>
      <c r="E3707" s="8">
        <v>0</v>
      </c>
      <c r="F3707" s="8">
        <v>0</v>
      </c>
      <c r="G3707" s="7">
        <f t="shared" si="57"/>
        <v>0</v>
      </c>
    </row>
    <row r="3708" spans="1:7" x14ac:dyDescent="0.2">
      <c r="A3708" s="9" t="s">
        <v>7045</v>
      </c>
      <c r="B3708" s="9" t="s">
        <v>7046</v>
      </c>
      <c r="C3708" s="8">
        <v>37.5</v>
      </c>
      <c r="D3708" s="8">
        <v>78</v>
      </c>
      <c r="E3708" s="8">
        <v>37.5</v>
      </c>
      <c r="F3708" s="8">
        <v>78</v>
      </c>
      <c r="G3708" s="7">
        <f t="shared" si="57"/>
        <v>40.5</v>
      </c>
    </row>
    <row r="3709" spans="1:7" x14ac:dyDescent="0.2">
      <c r="A3709" s="9" t="s">
        <v>7047</v>
      </c>
      <c r="B3709" s="9" t="s">
        <v>7048</v>
      </c>
      <c r="C3709" s="8">
        <v>53.29</v>
      </c>
      <c r="D3709" s="8">
        <v>0</v>
      </c>
      <c r="E3709" s="8">
        <v>0</v>
      </c>
      <c r="F3709" s="8">
        <v>53.29</v>
      </c>
      <c r="G3709" s="7">
        <f t="shared" si="57"/>
        <v>0</v>
      </c>
    </row>
    <row r="3710" spans="1:7" x14ac:dyDescent="0.2">
      <c r="A3710" s="9" t="s">
        <v>7049</v>
      </c>
      <c r="B3710" s="9" t="s">
        <v>7050</v>
      </c>
      <c r="C3710" s="8">
        <v>850.04</v>
      </c>
      <c r="D3710" s="8">
        <v>0</v>
      </c>
      <c r="E3710" s="8">
        <v>0</v>
      </c>
      <c r="F3710" s="8">
        <v>850.04</v>
      </c>
      <c r="G3710" s="7">
        <f t="shared" si="57"/>
        <v>0</v>
      </c>
    </row>
    <row r="3711" spans="1:7" x14ac:dyDescent="0.2">
      <c r="A3711" s="9" t="s">
        <v>7051</v>
      </c>
      <c r="B3711" s="9" t="s">
        <v>7052</v>
      </c>
      <c r="C3711" s="8">
        <v>0</v>
      </c>
      <c r="D3711" s="8">
        <v>401.7</v>
      </c>
      <c r="E3711" s="8">
        <v>0</v>
      </c>
      <c r="F3711" s="8">
        <v>401.7</v>
      </c>
      <c r="G3711" s="7">
        <f t="shared" si="57"/>
        <v>401.7</v>
      </c>
    </row>
    <row r="3712" spans="1:7" x14ac:dyDescent="0.2">
      <c r="A3712" s="9" t="s">
        <v>7053</v>
      </c>
      <c r="B3712" s="9" t="s">
        <v>7054</v>
      </c>
      <c r="C3712" s="8">
        <v>30.4</v>
      </c>
      <c r="D3712" s="8">
        <v>0</v>
      </c>
      <c r="E3712" s="8">
        <v>30.4</v>
      </c>
      <c r="F3712" s="8">
        <v>0</v>
      </c>
      <c r="G3712" s="7">
        <f t="shared" si="57"/>
        <v>-30.4</v>
      </c>
    </row>
    <row r="3713" spans="1:7" x14ac:dyDescent="0.2">
      <c r="A3713" s="9" t="s">
        <v>7055</v>
      </c>
      <c r="B3713" s="9" t="s">
        <v>7056</v>
      </c>
      <c r="C3713" s="7">
        <v>10709.1</v>
      </c>
      <c r="D3713" s="8">
        <v>182.92</v>
      </c>
      <c r="E3713" s="8">
        <v>560.79999999999995</v>
      </c>
      <c r="F3713" s="7">
        <v>10331.219999999999</v>
      </c>
      <c r="G3713" s="7">
        <f t="shared" si="57"/>
        <v>-377.88</v>
      </c>
    </row>
    <row r="3714" spans="1:7" x14ac:dyDescent="0.2">
      <c r="A3714" s="9" t="s">
        <v>7057</v>
      </c>
      <c r="B3714" s="9" t="s">
        <v>7058</v>
      </c>
      <c r="C3714" s="8">
        <v>270</v>
      </c>
      <c r="D3714" s="8">
        <v>0</v>
      </c>
      <c r="E3714" s="8">
        <v>0</v>
      </c>
      <c r="F3714" s="8">
        <v>270</v>
      </c>
      <c r="G3714" s="7">
        <f t="shared" si="57"/>
        <v>0</v>
      </c>
    </row>
    <row r="3715" spans="1:7" x14ac:dyDescent="0.2">
      <c r="A3715" s="9" t="s">
        <v>7059</v>
      </c>
      <c r="B3715" s="9" t="s">
        <v>7060</v>
      </c>
      <c r="C3715" s="8">
        <v>592.4</v>
      </c>
      <c r="D3715" s="8">
        <v>705.98</v>
      </c>
      <c r="E3715" s="8">
        <v>312.89</v>
      </c>
      <c r="F3715" s="8">
        <v>985.49</v>
      </c>
      <c r="G3715" s="7">
        <f t="shared" si="57"/>
        <v>393.09000000000003</v>
      </c>
    </row>
    <row r="3716" spans="1:7" x14ac:dyDescent="0.2">
      <c r="A3716" s="9" t="s">
        <v>7061</v>
      </c>
      <c r="B3716" s="9" t="s">
        <v>7062</v>
      </c>
      <c r="C3716" s="8">
        <v>616.84</v>
      </c>
      <c r="D3716" s="8">
        <v>0</v>
      </c>
      <c r="E3716" s="8">
        <v>616.84</v>
      </c>
      <c r="F3716" s="8">
        <v>0</v>
      </c>
      <c r="G3716" s="7">
        <f t="shared" ref="G3716:G3779" si="58">+D3716-E3716</f>
        <v>-616.84</v>
      </c>
    </row>
    <row r="3717" spans="1:7" x14ac:dyDescent="0.2">
      <c r="A3717" s="9" t="s">
        <v>7063</v>
      </c>
      <c r="B3717" s="9" t="s">
        <v>7064</v>
      </c>
      <c r="C3717" s="8">
        <v>0</v>
      </c>
      <c r="D3717" s="8">
        <v>0</v>
      </c>
      <c r="E3717" s="8">
        <v>0</v>
      </c>
      <c r="F3717" s="8">
        <v>0</v>
      </c>
      <c r="G3717" s="7">
        <f t="shared" si="58"/>
        <v>0</v>
      </c>
    </row>
    <row r="3718" spans="1:7" x14ac:dyDescent="0.2">
      <c r="A3718" s="9" t="s">
        <v>7065</v>
      </c>
      <c r="B3718" s="9" t="s">
        <v>7066</v>
      </c>
      <c r="C3718" s="7">
        <v>10292.959999999999</v>
      </c>
      <c r="D3718" s="7">
        <v>1128.18</v>
      </c>
      <c r="E3718" s="8">
        <v>970.12</v>
      </c>
      <c r="F3718" s="7">
        <v>10451.02</v>
      </c>
      <c r="G3718" s="7">
        <f t="shared" si="58"/>
        <v>158.06000000000006</v>
      </c>
    </row>
    <row r="3719" spans="1:7" x14ac:dyDescent="0.2">
      <c r="A3719" s="9" t="s">
        <v>7067</v>
      </c>
      <c r="B3719" s="9" t="s">
        <v>7068</v>
      </c>
      <c r="C3719" s="8">
        <v>0</v>
      </c>
      <c r="D3719" s="8">
        <v>0</v>
      </c>
      <c r="E3719" s="8">
        <v>0</v>
      </c>
      <c r="F3719" s="8">
        <v>0</v>
      </c>
      <c r="G3719" s="7">
        <f t="shared" si="58"/>
        <v>0</v>
      </c>
    </row>
    <row r="3720" spans="1:7" x14ac:dyDescent="0.2">
      <c r="A3720" s="9" t="s">
        <v>7069</v>
      </c>
      <c r="B3720" s="9" t="s">
        <v>7070</v>
      </c>
      <c r="C3720" s="8">
        <v>368.6</v>
      </c>
      <c r="D3720" s="8">
        <v>206.45</v>
      </c>
      <c r="E3720" s="8">
        <v>368.6</v>
      </c>
      <c r="F3720" s="8">
        <v>206.45</v>
      </c>
      <c r="G3720" s="7">
        <f t="shared" si="58"/>
        <v>-162.15000000000003</v>
      </c>
    </row>
    <row r="3721" spans="1:7" x14ac:dyDescent="0.2">
      <c r="A3721" s="9" t="s">
        <v>7071</v>
      </c>
      <c r="B3721" s="9" t="s">
        <v>7072</v>
      </c>
      <c r="C3721" s="8">
        <v>407.11</v>
      </c>
      <c r="D3721" s="8">
        <v>373.39</v>
      </c>
      <c r="E3721" s="8">
        <v>407.11</v>
      </c>
      <c r="F3721" s="8">
        <v>373.39</v>
      </c>
      <c r="G3721" s="7">
        <f t="shared" si="58"/>
        <v>-33.720000000000027</v>
      </c>
    </row>
    <row r="3722" spans="1:7" x14ac:dyDescent="0.2">
      <c r="A3722" s="9" t="s">
        <v>7073</v>
      </c>
      <c r="B3722" s="9" t="s">
        <v>7074</v>
      </c>
      <c r="C3722" s="7">
        <v>1276.56</v>
      </c>
      <c r="D3722" s="8">
        <v>493.58</v>
      </c>
      <c r="E3722" s="7">
        <v>1276.56</v>
      </c>
      <c r="F3722" s="8">
        <v>493.58</v>
      </c>
      <c r="G3722" s="7">
        <f t="shared" si="58"/>
        <v>-782.98</v>
      </c>
    </row>
    <row r="3723" spans="1:7" x14ac:dyDescent="0.2">
      <c r="A3723" s="9" t="s">
        <v>7075</v>
      </c>
      <c r="B3723" s="9" t="s">
        <v>7076</v>
      </c>
      <c r="C3723" s="7">
        <v>29155.55</v>
      </c>
      <c r="D3723" s="7">
        <v>1898.25</v>
      </c>
      <c r="E3723" s="7">
        <v>1240.8399999999999</v>
      </c>
      <c r="F3723" s="7">
        <v>29812.959999999999</v>
      </c>
      <c r="G3723" s="7">
        <f t="shared" si="58"/>
        <v>657.41000000000008</v>
      </c>
    </row>
    <row r="3724" spans="1:7" x14ac:dyDescent="0.2">
      <c r="A3724" s="9" t="s">
        <v>7077</v>
      </c>
      <c r="B3724" s="9" t="s">
        <v>7078</v>
      </c>
      <c r="C3724" s="8">
        <v>285.72000000000003</v>
      </c>
      <c r="D3724" s="8">
        <v>467.37</v>
      </c>
      <c r="E3724" s="8">
        <v>285.72000000000003</v>
      </c>
      <c r="F3724" s="8">
        <v>467.37</v>
      </c>
      <c r="G3724" s="7">
        <f t="shared" si="58"/>
        <v>181.64999999999998</v>
      </c>
    </row>
    <row r="3725" spans="1:7" x14ac:dyDescent="0.2">
      <c r="A3725" s="9" t="s">
        <v>7079</v>
      </c>
      <c r="B3725" s="9" t="s">
        <v>7080</v>
      </c>
      <c r="C3725" s="7">
        <v>1457.24</v>
      </c>
      <c r="D3725" s="8">
        <v>791.95</v>
      </c>
      <c r="E3725" s="7">
        <v>1457.24</v>
      </c>
      <c r="F3725" s="8">
        <v>791.95</v>
      </c>
      <c r="G3725" s="7">
        <f t="shared" si="58"/>
        <v>-665.29</v>
      </c>
    </row>
    <row r="3726" spans="1:7" x14ac:dyDescent="0.2">
      <c r="A3726" s="9" t="s">
        <v>7081</v>
      </c>
      <c r="B3726" s="9" t="s">
        <v>7082</v>
      </c>
      <c r="C3726" s="7">
        <v>45720.24</v>
      </c>
      <c r="D3726" s="8">
        <v>476.86</v>
      </c>
      <c r="E3726" s="7">
        <v>1658.07</v>
      </c>
      <c r="F3726" s="7">
        <v>44539.03</v>
      </c>
      <c r="G3726" s="7">
        <f t="shared" si="58"/>
        <v>-1181.21</v>
      </c>
    </row>
    <row r="3727" spans="1:7" x14ac:dyDescent="0.2">
      <c r="A3727" s="9" t="s">
        <v>7083</v>
      </c>
      <c r="B3727" s="9" t="s">
        <v>7084</v>
      </c>
      <c r="C3727" s="8">
        <v>0</v>
      </c>
      <c r="D3727" s="7">
        <v>1209.53</v>
      </c>
      <c r="E3727" s="8">
        <v>0</v>
      </c>
      <c r="F3727" s="7">
        <v>1209.53</v>
      </c>
      <c r="G3727" s="7">
        <f t="shared" si="58"/>
        <v>1209.53</v>
      </c>
    </row>
    <row r="3728" spans="1:7" x14ac:dyDescent="0.2">
      <c r="A3728" s="9" t="s">
        <v>7085</v>
      </c>
      <c r="B3728" s="9" t="s">
        <v>7086</v>
      </c>
      <c r="C3728" s="7">
        <v>38647.51</v>
      </c>
      <c r="D3728" s="8">
        <v>0</v>
      </c>
      <c r="E3728" s="8">
        <v>0</v>
      </c>
      <c r="F3728" s="7">
        <v>38647.51</v>
      </c>
      <c r="G3728" s="7">
        <f t="shared" si="58"/>
        <v>0</v>
      </c>
    </row>
    <row r="3729" spans="1:7" x14ac:dyDescent="0.2">
      <c r="A3729" s="9" t="s">
        <v>7087</v>
      </c>
      <c r="B3729" s="9" t="s">
        <v>7088</v>
      </c>
      <c r="C3729" s="7">
        <v>227368.82</v>
      </c>
      <c r="D3729" s="8">
        <v>248.85</v>
      </c>
      <c r="E3729" s="7">
        <v>1016.54</v>
      </c>
      <c r="F3729" s="7">
        <v>226601.13</v>
      </c>
      <c r="G3729" s="7">
        <f t="shared" si="58"/>
        <v>-767.68999999999994</v>
      </c>
    </row>
    <row r="3730" spans="1:7" x14ac:dyDescent="0.2">
      <c r="A3730" s="9" t="s">
        <v>15722</v>
      </c>
      <c r="B3730" s="9" t="s">
        <v>15723</v>
      </c>
      <c r="C3730" s="8">
        <v>0</v>
      </c>
      <c r="D3730" s="8">
        <v>336.57</v>
      </c>
      <c r="E3730" s="8">
        <v>0</v>
      </c>
      <c r="F3730" s="8">
        <v>336.57</v>
      </c>
      <c r="G3730" s="7">
        <f t="shared" si="58"/>
        <v>336.57</v>
      </c>
    </row>
    <row r="3731" spans="1:7" x14ac:dyDescent="0.2">
      <c r="A3731" s="9" t="s">
        <v>7089</v>
      </c>
      <c r="B3731" s="9" t="s">
        <v>7090</v>
      </c>
      <c r="C3731" s="8">
        <v>857.3</v>
      </c>
      <c r="D3731" s="8">
        <v>184.8</v>
      </c>
      <c r="E3731" s="8">
        <v>857.3</v>
      </c>
      <c r="F3731" s="8">
        <v>184.8</v>
      </c>
      <c r="G3731" s="7">
        <f t="shared" si="58"/>
        <v>-672.5</v>
      </c>
    </row>
    <row r="3732" spans="1:7" x14ac:dyDescent="0.2">
      <c r="A3732" s="9" t="s">
        <v>7091</v>
      </c>
      <c r="B3732" s="9" t="s">
        <v>7092</v>
      </c>
      <c r="C3732" s="8">
        <v>0</v>
      </c>
      <c r="D3732" s="8">
        <v>268.52</v>
      </c>
      <c r="E3732" s="8">
        <v>0</v>
      </c>
      <c r="F3732" s="8">
        <v>268.52</v>
      </c>
      <c r="G3732" s="7">
        <f t="shared" si="58"/>
        <v>268.52</v>
      </c>
    </row>
    <row r="3733" spans="1:7" x14ac:dyDescent="0.2">
      <c r="A3733" s="9" t="s">
        <v>7093</v>
      </c>
      <c r="B3733" s="9" t="s">
        <v>7094</v>
      </c>
      <c r="C3733" s="7">
        <v>2958.41</v>
      </c>
      <c r="D3733" s="8">
        <v>280.12</v>
      </c>
      <c r="E3733" s="8">
        <v>987.24</v>
      </c>
      <c r="F3733" s="7">
        <v>2251.29</v>
      </c>
      <c r="G3733" s="7">
        <f t="shared" si="58"/>
        <v>-707.12</v>
      </c>
    </row>
    <row r="3734" spans="1:7" x14ac:dyDescent="0.2">
      <c r="A3734" s="9" t="s">
        <v>7095</v>
      </c>
      <c r="B3734" s="9" t="s">
        <v>7096</v>
      </c>
      <c r="C3734" s="7">
        <v>86210.95</v>
      </c>
      <c r="D3734" s="7">
        <v>3179.02</v>
      </c>
      <c r="E3734" s="7">
        <v>2371.4499999999998</v>
      </c>
      <c r="F3734" s="7">
        <v>87018.52</v>
      </c>
      <c r="G3734" s="7">
        <f t="shared" si="58"/>
        <v>807.57000000000016</v>
      </c>
    </row>
    <row r="3735" spans="1:7" x14ac:dyDescent="0.2">
      <c r="A3735" s="9" t="s">
        <v>7097</v>
      </c>
      <c r="B3735" s="9" t="s">
        <v>7098</v>
      </c>
      <c r="C3735" s="8">
        <v>730.91</v>
      </c>
      <c r="D3735" s="8">
        <v>917.48</v>
      </c>
      <c r="E3735" s="8">
        <v>39.909999999999997</v>
      </c>
      <c r="F3735" s="7">
        <v>1608.48</v>
      </c>
      <c r="G3735" s="7">
        <f t="shared" si="58"/>
        <v>877.57</v>
      </c>
    </row>
    <row r="3736" spans="1:7" x14ac:dyDescent="0.2">
      <c r="A3736" s="9" t="s">
        <v>7099</v>
      </c>
      <c r="B3736" s="9" t="s">
        <v>7100</v>
      </c>
      <c r="C3736" s="7">
        <v>15700.74</v>
      </c>
      <c r="D3736" s="8">
        <v>619.5</v>
      </c>
      <c r="E3736" s="8">
        <v>953.16</v>
      </c>
      <c r="F3736" s="7">
        <v>15367.08</v>
      </c>
      <c r="G3736" s="7">
        <f t="shared" si="58"/>
        <v>-333.65999999999997</v>
      </c>
    </row>
    <row r="3737" spans="1:7" x14ac:dyDescent="0.2">
      <c r="A3737" s="9" t="s">
        <v>7101</v>
      </c>
      <c r="B3737" s="9" t="s">
        <v>7102</v>
      </c>
      <c r="C3737" s="7">
        <v>1274.74</v>
      </c>
      <c r="D3737" s="7">
        <v>1281.56</v>
      </c>
      <c r="E3737" s="8">
        <v>777.59</v>
      </c>
      <c r="F3737" s="7">
        <v>1778.71</v>
      </c>
      <c r="G3737" s="7">
        <f t="shared" si="58"/>
        <v>503.96999999999991</v>
      </c>
    </row>
    <row r="3738" spans="1:7" x14ac:dyDescent="0.2">
      <c r="A3738" s="9" t="s">
        <v>7103</v>
      </c>
      <c r="B3738" s="9" t="s">
        <v>7104</v>
      </c>
      <c r="C3738" s="7">
        <v>1842.17</v>
      </c>
      <c r="D3738" s="8">
        <v>172.23</v>
      </c>
      <c r="E3738" s="8">
        <v>568</v>
      </c>
      <c r="F3738" s="7">
        <v>1446.4</v>
      </c>
      <c r="G3738" s="7">
        <f t="shared" si="58"/>
        <v>-395.77</v>
      </c>
    </row>
    <row r="3739" spans="1:7" x14ac:dyDescent="0.2">
      <c r="A3739" s="9" t="s">
        <v>7105</v>
      </c>
      <c r="B3739" s="9" t="s">
        <v>7106</v>
      </c>
      <c r="C3739" s="8">
        <v>660.3</v>
      </c>
      <c r="D3739" s="7">
        <v>1275.1300000000001</v>
      </c>
      <c r="E3739" s="8">
        <v>660.3</v>
      </c>
      <c r="F3739" s="7">
        <v>1275.1300000000001</v>
      </c>
      <c r="G3739" s="7">
        <f t="shared" si="58"/>
        <v>614.83000000000015</v>
      </c>
    </row>
    <row r="3740" spans="1:7" x14ac:dyDescent="0.2">
      <c r="A3740" s="9" t="s">
        <v>7107</v>
      </c>
      <c r="B3740" s="9" t="s">
        <v>7108</v>
      </c>
      <c r="C3740" s="7">
        <v>626523.67000000004</v>
      </c>
      <c r="D3740" s="7">
        <v>2670.54</v>
      </c>
      <c r="E3740" s="8">
        <v>686.54</v>
      </c>
      <c r="F3740" s="7">
        <v>628507.67000000004</v>
      </c>
      <c r="G3740" s="7">
        <f t="shared" si="58"/>
        <v>1984</v>
      </c>
    </row>
    <row r="3741" spans="1:7" x14ac:dyDescent="0.2">
      <c r="A3741" s="9" t="s">
        <v>7109</v>
      </c>
      <c r="B3741" s="9" t="s">
        <v>7110</v>
      </c>
      <c r="C3741" s="7">
        <v>42455.87</v>
      </c>
      <c r="D3741" s="8">
        <v>504.74</v>
      </c>
      <c r="E3741" s="8">
        <v>606.88</v>
      </c>
      <c r="F3741" s="7">
        <v>42353.73</v>
      </c>
      <c r="G3741" s="7">
        <f t="shared" si="58"/>
        <v>-102.13999999999999</v>
      </c>
    </row>
    <row r="3742" spans="1:7" x14ac:dyDescent="0.2">
      <c r="A3742" s="9" t="s">
        <v>7111</v>
      </c>
      <c r="B3742" s="9" t="s">
        <v>7112</v>
      </c>
      <c r="C3742" s="8">
        <v>26.65</v>
      </c>
      <c r="D3742" s="8">
        <v>0</v>
      </c>
      <c r="E3742" s="8">
        <v>26.65</v>
      </c>
      <c r="F3742" s="8">
        <v>0</v>
      </c>
      <c r="G3742" s="7">
        <f t="shared" si="58"/>
        <v>-26.65</v>
      </c>
    </row>
    <row r="3743" spans="1:7" x14ac:dyDescent="0.2">
      <c r="A3743" s="9" t="s">
        <v>7113</v>
      </c>
      <c r="B3743" s="9" t="s">
        <v>7114</v>
      </c>
      <c r="C3743" s="8">
        <v>65</v>
      </c>
      <c r="D3743" s="8">
        <v>0</v>
      </c>
      <c r="E3743" s="8">
        <v>65</v>
      </c>
      <c r="F3743" s="8">
        <v>0</v>
      </c>
      <c r="G3743" s="7">
        <f t="shared" si="58"/>
        <v>-65</v>
      </c>
    </row>
    <row r="3744" spans="1:7" x14ac:dyDescent="0.2">
      <c r="A3744" s="9" t="s">
        <v>7115</v>
      </c>
      <c r="B3744" s="9" t="s">
        <v>7116</v>
      </c>
      <c r="C3744" s="8">
        <v>0</v>
      </c>
      <c r="D3744" s="8">
        <v>0</v>
      </c>
      <c r="E3744" s="8">
        <v>0</v>
      </c>
      <c r="F3744" s="8">
        <v>0</v>
      </c>
      <c r="G3744" s="7">
        <f t="shared" si="58"/>
        <v>0</v>
      </c>
    </row>
    <row r="3745" spans="1:7" x14ac:dyDescent="0.2">
      <c r="A3745" s="9" t="s">
        <v>7117</v>
      </c>
      <c r="B3745" s="9" t="s">
        <v>7118</v>
      </c>
      <c r="C3745" s="8">
        <v>0</v>
      </c>
      <c r="D3745" s="8">
        <v>0</v>
      </c>
      <c r="E3745" s="8">
        <v>0</v>
      </c>
      <c r="F3745" s="8">
        <v>0</v>
      </c>
      <c r="G3745" s="7">
        <f t="shared" si="58"/>
        <v>0</v>
      </c>
    </row>
    <row r="3746" spans="1:7" x14ac:dyDescent="0.2">
      <c r="A3746" s="9" t="s">
        <v>7119</v>
      </c>
      <c r="B3746" s="9" t="s">
        <v>7120</v>
      </c>
      <c r="C3746" s="7">
        <v>8979.74</v>
      </c>
      <c r="D3746" s="8">
        <v>0</v>
      </c>
      <c r="E3746" s="8">
        <v>0</v>
      </c>
      <c r="F3746" s="7">
        <v>8979.74</v>
      </c>
      <c r="G3746" s="7">
        <f t="shared" si="58"/>
        <v>0</v>
      </c>
    </row>
    <row r="3747" spans="1:7" x14ac:dyDescent="0.2">
      <c r="A3747" s="9" t="s">
        <v>7121</v>
      </c>
      <c r="B3747" s="9" t="s">
        <v>7122</v>
      </c>
      <c r="C3747" s="8">
        <v>570.57000000000005</v>
      </c>
      <c r="D3747" s="8">
        <v>263.5</v>
      </c>
      <c r="E3747" s="8">
        <v>352.93</v>
      </c>
      <c r="F3747" s="8">
        <v>481.14</v>
      </c>
      <c r="G3747" s="7">
        <f t="shared" si="58"/>
        <v>-89.43</v>
      </c>
    </row>
    <row r="3748" spans="1:7" x14ac:dyDescent="0.2">
      <c r="A3748" s="9" t="s">
        <v>7123</v>
      </c>
      <c r="B3748" s="9" t="s">
        <v>1699</v>
      </c>
      <c r="C3748" s="8">
        <v>185.37</v>
      </c>
      <c r="D3748" s="8">
        <v>0</v>
      </c>
      <c r="E3748" s="8">
        <v>185.37</v>
      </c>
      <c r="F3748" s="8">
        <v>0</v>
      </c>
      <c r="G3748" s="7">
        <f t="shared" si="58"/>
        <v>-185.37</v>
      </c>
    </row>
    <row r="3749" spans="1:7" x14ac:dyDescent="0.2">
      <c r="A3749" s="9" t="s">
        <v>7124</v>
      </c>
      <c r="B3749" s="9" t="s">
        <v>7125</v>
      </c>
      <c r="C3749" s="8">
        <v>96.33</v>
      </c>
      <c r="D3749" s="8">
        <v>0</v>
      </c>
      <c r="E3749" s="8">
        <v>96.33</v>
      </c>
      <c r="F3749" s="8">
        <v>0</v>
      </c>
      <c r="G3749" s="7">
        <f t="shared" si="58"/>
        <v>-96.33</v>
      </c>
    </row>
    <row r="3750" spans="1:7" x14ac:dyDescent="0.2">
      <c r="A3750" s="9" t="s">
        <v>7126</v>
      </c>
      <c r="B3750" s="9" t="s">
        <v>7127</v>
      </c>
      <c r="C3750" s="7">
        <v>18851.900000000001</v>
      </c>
      <c r="D3750" s="8">
        <v>784.72</v>
      </c>
      <c r="E3750" s="8">
        <v>724.72</v>
      </c>
      <c r="F3750" s="7">
        <v>18911.900000000001</v>
      </c>
      <c r="G3750" s="7">
        <f t="shared" si="58"/>
        <v>60</v>
      </c>
    </row>
    <row r="3751" spans="1:7" x14ac:dyDescent="0.2">
      <c r="A3751" s="9" t="s">
        <v>7128</v>
      </c>
      <c r="B3751" s="9" t="s">
        <v>1701</v>
      </c>
      <c r="C3751" s="7">
        <v>5833.01</v>
      </c>
      <c r="D3751" s="8">
        <v>266.19</v>
      </c>
      <c r="E3751" s="8">
        <v>936.82</v>
      </c>
      <c r="F3751" s="7">
        <v>5162.38</v>
      </c>
      <c r="G3751" s="7">
        <f t="shared" si="58"/>
        <v>-670.63000000000011</v>
      </c>
    </row>
    <row r="3752" spans="1:7" x14ac:dyDescent="0.2">
      <c r="A3752" s="9" t="s">
        <v>7129</v>
      </c>
      <c r="B3752" s="9" t="s">
        <v>7130</v>
      </c>
      <c r="C3752" s="8">
        <v>271.58999999999997</v>
      </c>
      <c r="D3752" s="8">
        <v>0</v>
      </c>
      <c r="E3752" s="8">
        <v>271.58999999999997</v>
      </c>
      <c r="F3752" s="8">
        <v>0</v>
      </c>
      <c r="G3752" s="7">
        <f t="shared" si="58"/>
        <v>-271.58999999999997</v>
      </c>
    </row>
    <row r="3753" spans="1:7" x14ac:dyDescent="0.2">
      <c r="A3753" s="9" t="s">
        <v>7131</v>
      </c>
      <c r="B3753" s="9" t="s">
        <v>7132</v>
      </c>
      <c r="C3753" s="7">
        <v>7380.4</v>
      </c>
      <c r="D3753" s="8">
        <v>672.85</v>
      </c>
      <c r="E3753" s="8">
        <v>360.91</v>
      </c>
      <c r="F3753" s="7">
        <v>7692.34</v>
      </c>
      <c r="G3753" s="7">
        <f t="shared" si="58"/>
        <v>311.94</v>
      </c>
    </row>
    <row r="3754" spans="1:7" x14ac:dyDescent="0.2">
      <c r="A3754" s="9" t="s">
        <v>7133</v>
      </c>
      <c r="B3754" s="9" t="s">
        <v>7134</v>
      </c>
      <c r="C3754" s="8">
        <v>469.01</v>
      </c>
      <c r="D3754" s="8">
        <v>0</v>
      </c>
      <c r="E3754" s="8">
        <v>243.4</v>
      </c>
      <c r="F3754" s="8">
        <v>225.61</v>
      </c>
      <c r="G3754" s="7">
        <f t="shared" si="58"/>
        <v>-243.4</v>
      </c>
    </row>
    <row r="3755" spans="1:7" x14ac:dyDescent="0.2">
      <c r="A3755" s="9" t="s">
        <v>7135</v>
      </c>
      <c r="B3755" s="9" t="s">
        <v>7136</v>
      </c>
      <c r="C3755" s="8">
        <v>26.41</v>
      </c>
      <c r="D3755" s="8">
        <v>288.98</v>
      </c>
      <c r="E3755" s="8">
        <v>26.41</v>
      </c>
      <c r="F3755" s="8">
        <v>288.98</v>
      </c>
      <c r="G3755" s="7">
        <f t="shared" si="58"/>
        <v>262.57</v>
      </c>
    </row>
    <row r="3756" spans="1:7" x14ac:dyDescent="0.2">
      <c r="A3756" s="9" t="s">
        <v>7137</v>
      </c>
      <c r="B3756" s="9" t="s">
        <v>7138</v>
      </c>
      <c r="C3756" s="7">
        <v>6363.89</v>
      </c>
      <c r="D3756" s="8">
        <v>706.06</v>
      </c>
      <c r="E3756" s="7">
        <v>1327.34</v>
      </c>
      <c r="F3756" s="7">
        <v>5742.61</v>
      </c>
      <c r="G3756" s="7">
        <f t="shared" si="58"/>
        <v>-621.28</v>
      </c>
    </row>
    <row r="3757" spans="1:7" x14ac:dyDescent="0.2">
      <c r="A3757" s="9" t="s">
        <v>7139</v>
      </c>
      <c r="B3757" s="9" t="s">
        <v>7140</v>
      </c>
      <c r="C3757" s="8">
        <v>34.799999999999997</v>
      </c>
      <c r="D3757" s="8">
        <v>0</v>
      </c>
      <c r="E3757" s="8">
        <v>34.799999999999997</v>
      </c>
      <c r="F3757" s="8">
        <v>0</v>
      </c>
      <c r="G3757" s="7">
        <f t="shared" si="58"/>
        <v>-34.799999999999997</v>
      </c>
    </row>
    <row r="3758" spans="1:7" x14ac:dyDescent="0.2">
      <c r="A3758" s="9" t="s">
        <v>7141</v>
      </c>
      <c r="B3758" s="9" t="s">
        <v>7142</v>
      </c>
      <c r="C3758" s="7">
        <v>2059.33</v>
      </c>
      <c r="D3758" s="8">
        <v>271.44</v>
      </c>
      <c r="E3758" s="8">
        <v>881.96</v>
      </c>
      <c r="F3758" s="7">
        <v>1448.81</v>
      </c>
      <c r="G3758" s="7">
        <f t="shared" si="58"/>
        <v>-610.52</v>
      </c>
    </row>
    <row r="3759" spans="1:7" x14ac:dyDescent="0.2">
      <c r="A3759" s="9" t="s">
        <v>7143</v>
      </c>
      <c r="B3759" s="9" t="s">
        <v>7144</v>
      </c>
      <c r="C3759" s="8">
        <v>300.05</v>
      </c>
      <c r="D3759" s="8">
        <v>195</v>
      </c>
      <c r="E3759" s="8">
        <v>300.05</v>
      </c>
      <c r="F3759" s="8">
        <v>195</v>
      </c>
      <c r="G3759" s="7">
        <f t="shared" si="58"/>
        <v>-105.05000000000001</v>
      </c>
    </row>
    <row r="3760" spans="1:7" x14ac:dyDescent="0.2">
      <c r="A3760" s="9" t="s">
        <v>15724</v>
      </c>
      <c r="B3760" s="9" t="s">
        <v>15725</v>
      </c>
      <c r="C3760" s="8">
        <v>0</v>
      </c>
      <c r="D3760" s="8">
        <v>465.21</v>
      </c>
      <c r="E3760" s="8">
        <v>0</v>
      </c>
      <c r="F3760" s="8">
        <v>465.21</v>
      </c>
      <c r="G3760" s="7">
        <f t="shared" si="58"/>
        <v>465.21</v>
      </c>
    </row>
    <row r="3761" spans="1:7" x14ac:dyDescent="0.2">
      <c r="A3761" s="9" t="s">
        <v>7145</v>
      </c>
      <c r="B3761" s="9" t="s">
        <v>7146</v>
      </c>
      <c r="C3761" s="8">
        <v>256.77999999999997</v>
      </c>
      <c r="D3761" s="8">
        <v>477.48</v>
      </c>
      <c r="E3761" s="8">
        <v>111.91</v>
      </c>
      <c r="F3761" s="8">
        <v>622.35</v>
      </c>
      <c r="G3761" s="7">
        <f t="shared" si="58"/>
        <v>365.57000000000005</v>
      </c>
    </row>
    <row r="3762" spans="1:7" x14ac:dyDescent="0.2">
      <c r="A3762" s="9" t="s">
        <v>7147</v>
      </c>
      <c r="B3762" s="9" t="s">
        <v>7148</v>
      </c>
      <c r="C3762" s="8">
        <v>0</v>
      </c>
      <c r="D3762" s="8">
        <v>398.95</v>
      </c>
      <c r="E3762" s="8">
        <v>0</v>
      </c>
      <c r="F3762" s="8">
        <v>398.95</v>
      </c>
      <c r="G3762" s="7">
        <f t="shared" si="58"/>
        <v>398.95</v>
      </c>
    </row>
    <row r="3763" spans="1:7" x14ac:dyDescent="0.2">
      <c r="A3763" s="9" t="s">
        <v>7149</v>
      </c>
      <c r="B3763" s="9" t="s">
        <v>7150</v>
      </c>
      <c r="C3763" s="8">
        <v>0</v>
      </c>
      <c r="D3763" s="8">
        <v>0</v>
      </c>
      <c r="E3763" s="8">
        <v>0</v>
      </c>
      <c r="F3763" s="8">
        <v>0</v>
      </c>
      <c r="G3763" s="7">
        <f t="shared" si="58"/>
        <v>0</v>
      </c>
    </row>
    <row r="3764" spans="1:7" x14ac:dyDescent="0.2">
      <c r="A3764" s="9" t="s">
        <v>7151</v>
      </c>
      <c r="B3764" s="9" t="s">
        <v>7152</v>
      </c>
      <c r="C3764" s="7">
        <v>1934.63</v>
      </c>
      <c r="D3764" s="8">
        <v>885.5</v>
      </c>
      <c r="E3764" s="8">
        <v>547.11</v>
      </c>
      <c r="F3764" s="7">
        <v>2273.02</v>
      </c>
      <c r="G3764" s="7">
        <f t="shared" si="58"/>
        <v>338.39</v>
      </c>
    </row>
    <row r="3765" spans="1:7" x14ac:dyDescent="0.2">
      <c r="A3765" s="9" t="s">
        <v>7153</v>
      </c>
      <c r="B3765" s="9" t="s">
        <v>7154</v>
      </c>
      <c r="C3765" s="7">
        <v>5220.21</v>
      </c>
      <c r="D3765" s="7">
        <v>1083.6199999999999</v>
      </c>
      <c r="E3765" s="8">
        <v>883.12</v>
      </c>
      <c r="F3765" s="7">
        <v>5420.71</v>
      </c>
      <c r="G3765" s="7">
        <f t="shared" si="58"/>
        <v>200.49999999999989</v>
      </c>
    </row>
    <row r="3766" spans="1:7" x14ac:dyDescent="0.2">
      <c r="A3766" s="9" t="s">
        <v>7155</v>
      </c>
      <c r="B3766" s="9" t="s">
        <v>7156</v>
      </c>
      <c r="C3766" s="8">
        <v>146.02000000000001</v>
      </c>
      <c r="D3766" s="8">
        <v>0</v>
      </c>
      <c r="E3766" s="8">
        <v>146.02000000000001</v>
      </c>
      <c r="F3766" s="8">
        <v>0</v>
      </c>
      <c r="G3766" s="7">
        <f t="shared" si="58"/>
        <v>-146.02000000000001</v>
      </c>
    </row>
    <row r="3767" spans="1:7" x14ac:dyDescent="0.2">
      <c r="A3767" s="9" t="s">
        <v>7157</v>
      </c>
      <c r="B3767" s="9" t="s">
        <v>7158</v>
      </c>
      <c r="C3767" s="7">
        <v>1584.04</v>
      </c>
      <c r="D3767" s="8">
        <v>0</v>
      </c>
      <c r="E3767" s="8">
        <v>792.02</v>
      </c>
      <c r="F3767" s="8">
        <v>792.02</v>
      </c>
      <c r="G3767" s="7">
        <f t="shared" si="58"/>
        <v>-792.02</v>
      </c>
    </row>
    <row r="3768" spans="1:7" ht="19.5" x14ac:dyDescent="0.2">
      <c r="A3768" s="9" t="s">
        <v>7159</v>
      </c>
      <c r="B3768" s="9" t="s">
        <v>7160</v>
      </c>
      <c r="C3768" s="8">
        <v>52.44</v>
      </c>
      <c r="D3768" s="8">
        <v>943.84</v>
      </c>
      <c r="E3768" s="8">
        <v>52.44</v>
      </c>
      <c r="F3768" s="8">
        <v>943.84</v>
      </c>
      <c r="G3768" s="7">
        <f t="shared" si="58"/>
        <v>891.40000000000009</v>
      </c>
    </row>
    <row r="3769" spans="1:7" x14ac:dyDescent="0.2">
      <c r="A3769" s="9" t="s">
        <v>7161</v>
      </c>
      <c r="B3769" s="9" t="s">
        <v>7162</v>
      </c>
      <c r="C3769" s="8">
        <v>402.71</v>
      </c>
      <c r="D3769" s="8">
        <v>58</v>
      </c>
      <c r="E3769" s="8">
        <v>402.71</v>
      </c>
      <c r="F3769" s="8">
        <v>58</v>
      </c>
      <c r="G3769" s="7">
        <f t="shared" si="58"/>
        <v>-344.71</v>
      </c>
    </row>
    <row r="3770" spans="1:7" x14ac:dyDescent="0.2">
      <c r="A3770" s="9" t="s">
        <v>7163</v>
      </c>
      <c r="B3770" s="9" t="s">
        <v>7164</v>
      </c>
      <c r="C3770" s="7">
        <v>11019.36</v>
      </c>
      <c r="D3770" s="8">
        <v>0</v>
      </c>
      <c r="E3770" s="8">
        <v>0</v>
      </c>
      <c r="F3770" s="7">
        <v>11019.36</v>
      </c>
      <c r="G3770" s="7">
        <f t="shared" si="58"/>
        <v>0</v>
      </c>
    </row>
    <row r="3771" spans="1:7" x14ac:dyDescent="0.2">
      <c r="A3771" s="9" t="s">
        <v>7165</v>
      </c>
      <c r="B3771" s="9" t="s">
        <v>7166</v>
      </c>
      <c r="C3771" s="7">
        <v>16454.310000000001</v>
      </c>
      <c r="D3771" s="8">
        <v>348.38</v>
      </c>
      <c r="E3771" s="7">
        <v>2915.36</v>
      </c>
      <c r="F3771" s="7">
        <v>13887.33</v>
      </c>
      <c r="G3771" s="7">
        <f t="shared" si="58"/>
        <v>-2566.98</v>
      </c>
    </row>
    <row r="3772" spans="1:7" x14ac:dyDescent="0.2">
      <c r="A3772" s="9" t="s">
        <v>7167</v>
      </c>
      <c r="B3772" s="9" t="s">
        <v>7168</v>
      </c>
      <c r="C3772" s="7">
        <v>25001.3</v>
      </c>
      <c r="D3772" s="7">
        <v>2199.1999999999998</v>
      </c>
      <c r="E3772" s="7">
        <v>2818.82</v>
      </c>
      <c r="F3772" s="7">
        <v>24381.68</v>
      </c>
      <c r="G3772" s="7">
        <f t="shared" si="58"/>
        <v>-619.62000000000035</v>
      </c>
    </row>
    <row r="3773" spans="1:7" x14ac:dyDescent="0.2">
      <c r="A3773" s="9" t="s">
        <v>7169</v>
      </c>
      <c r="B3773" s="9" t="s">
        <v>7170</v>
      </c>
      <c r="C3773" s="8">
        <v>81.319999999999993</v>
      </c>
      <c r="D3773" s="8">
        <v>361.68</v>
      </c>
      <c r="E3773" s="8">
        <v>81.319999999999993</v>
      </c>
      <c r="F3773" s="8">
        <v>361.68</v>
      </c>
      <c r="G3773" s="7">
        <f t="shared" si="58"/>
        <v>280.36</v>
      </c>
    </row>
    <row r="3774" spans="1:7" x14ac:dyDescent="0.2">
      <c r="A3774" s="9" t="s">
        <v>7171</v>
      </c>
      <c r="B3774" s="9" t="s">
        <v>7172</v>
      </c>
      <c r="C3774" s="8">
        <v>217.46</v>
      </c>
      <c r="D3774" s="8">
        <v>126.52</v>
      </c>
      <c r="E3774" s="8">
        <v>217.46</v>
      </c>
      <c r="F3774" s="8">
        <v>126.52</v>
      </c>
      <c r="G3774" s="7">
        <f t="shared" si="58"/>
        <v>-90.940000000000012</v>
      </c>
    </row>
    <row r="3775" spans="1:7" x14ac:dyDescent="0.2">
      <c r="A3775" s="9" t="s">
        <v>7173</v>
      </c>
      <c r="B3775" s="9" t="s">
        <v>7174</v>
      </c>
      <c r="C3775" s="8">
        <v>0</v>
      </c>
      <c r="D3775" s="8">
        <v>278.86</v>
      </c>
      <c r="E3775" s="8">
        <v>0</v>
      </c>
      <c r="F3775" s="8">
        <v>278.86</v>
      </c>
      <c r="G3775" s="7">
        <f t="shared" si="58"/>
        <v>278.86</v>
      </c>
    </row>
    <row r="3776" spans="1:7" x14ac:dyDescent="0.2">
      <c r="A3776" s="9" t="s">
        <v>7175</v>
      </c>
      <c r="B3776" s="9" t="s">
        <v>7176</v>
      </c>
      <c r="C3776" s="8">
        <v>98.18</v>
      </c>
      <c r="D3776" s="8">
        <v>73.319999999999993</v>
      </c>
      <c r="E3776" s="8">
        <v>98.18</v>
      </c>
      <c r="F3776" s="8">
        <v>73.319999999999993</v>
      </c>
      <c r="G3776" s="7">
        <f t="shared" si="58"/>
        <v>-24.860000000000014</v>
      </c>
    </row>
    <row r="3777" spans="1:7" x14ac:dyDescent="0.2">
      <c r="A3777" s="9" t="s">
        <v>7177</v>
      </c>
      <c r="B3777" s="9" t="s">
        <v>7178</v>
      </c>
      <c r="C3777" s="7">
        <v>19925.93</v>
      </c>
      <c r="D3777" s="8">
        <v>221.27</v>
      </c>
      <c r="E3777" s="8">
        <v>775.7</v>
      </c>
      <c r="F3777" s="7">
        <v>19371.5</v>
      </c>
      <c r="G3777" s="7">
        <f t="shared" si="58"/>
        <v>-554.43000000000006</v>
      </c>
    </row>
    <row r="3778" spans="1:7" x14ac:dyDescent="0.2">
      <c r="A3778" s="9" t="s">
        <v>7179</v>
      </c>
      <c r="B3778" s="9" t="s">
        <v>7180</v>
      </c>
      <c r="C3778" s="8">
        <v>441.14</v>
      </c>
      <c r="D3778" s="8">
        <v>0</v>
      </c>
      <c r="E3778" s="8">
        <v>441.14</v>
      </c>
      <c r="F3778" s="8">
        <v>0</v>
      </c>
      <c r="G3778" s="7">
        <f t="shared" si="58"/>
        <v>-441.14</v>
      </c>
    </row>
    <row r="3779" spans="1:7" x14ac:dyDescent="0.2">
      <c r="A3779" s="9" t="s">
        <v>7181</v>
      </c>
      <c r="B3779" s="9" t="s">
        <v>7182</v>
      </c>
      <c r="C3779" s="8">
        <v>34.58</v>
      </c>
      <c r="D3779" s="7">
        <v>1126.26</v>
      </c>
      <c r="E3779" s="8">
        <v>34.58</v>
      </c>
      <c r="F3779" s="7">
        <v>1126.26</v>
      </c>
      <c r="G3779" s="7">
        <f t="shared" si="58"/>
        <v>1091.68</v>
      </c>
    </row>
    <row r="3780" spans="1:7" x14ac:dyDescent="0.2">
      <c r="A3780" s="9" t="s">
        <v>7183</v>
      </c>
      <c r="B3780" s="9" t="s">
        <v>7184</v>
      </c>
      <c r="C3780" s="7">
        <v>15067.18</v>
      </c>
      <c r="D3780" s="8">
        <v>0</v>
      </c>
      <c r="E3780" s="8">
        <v>544.9</v>
      </c>
      <c r="F3780" s="7">
        <v>14522.28</v>
      </c>
      <c r="G3780" s="7">
        <f t="shared" ref="G3780:G3843" si="59">+D3780-E3780</f>
        <v>-544.9</v>
      </c>
    </row>
    <row r="3781" spans="1:7" x14ac:dyDescent="0.2">
      <c r="A3781" s="9" t="s">
        <v>7185</v>
      </c>
      <c r="B3781" s="9" t="s">
        <v>7186</v>
      </c>
      <c r="C3781" s="8">
        <v>0</v>
      </c>
      <c r="D3781" s="8">
        <v>369.48</v>
      </c>
      <c r="E3781" s="8">
        <v>0</v>
      </c>
      <c r="F3781" s="8">
        <v>369.48</v>
      </c>
      <c r="G3781" s="7">
        <f t="shared" si="59"/>
        <v>369.48</v>
      </c>
    </row>
    <row r="3782" spans="1:7" x14ac:dyDescent="0.2">
      <c r="A3782" s="9" t="s">
        <v>7187</v>
      </c>
      <c r="B3782" s="9" t="s">
        <v>1713</v>
      </c>
      <c r="C3782" s="7">
        <v>18238.39</v>
      </c>
      <c r="D3782" s="8">
        <v>620.77</v>
      </c>
      <c r="E3782" s="8">
        <v>790.69</v>
      </c>
      <c r="F3782" s="7">
        <v>18068.47</v>
      </c>
      <c r="G3782" s="7">
        <f t="shared" si="59"/>
        <v>-169.92000000000007</v>
      </c>
    </row>
    <row r="3783" spans="1:7" x14ac:dyDescent="0.2">
      <c r="A3783" s="9" t="s">
        <v>7188</v>
      </c>
      <c r="B3783" s="9" t="s">
        <v>7189</v>
      </c>
      <c r="C3783" s="8">
        <v>513.79</v>
      </c>
      <c r="D3783" s="8">
        <v>444.51</v>
      </c>
      <c r="E3783" s="8">
        <v>513.79</v>
      </c>
      <c r="F3783" s="8">
        <v>444.51</v>
      </c>
      <c r="G3783" s="7">
        <f t="shared" si="59"/>
        <v>-69.279999999999973</v>
      </c>
    </row>
    <row r="3784" spans="1:7" x14ac:dyDescent="0.2">
      <c r="A3784" s="9" t="s">
        <v>7190</v>
      </c>
      <c r="B3784" s="9" t="s">
        <v>7191</v>
      </c>
      <c r="C3784" s="7">
        <v>51906.93</v>
      </c>
      <c r="D3784" s="8">
        <v>0</v>
      </c>
      <c r="E3784" s="7">
        <v>1190.76</v>
      </c>
      <c r="F3784" s="7">
        <v>50716.17</v>
      </c>
      <c r="G3784" s="7">
        <f t="shared" si="59"/>
        <v>-1190.76</v>
      </c>
    </row>
    <row r="3785" spans="1:7" x14ac:dyDescent="0.2">
      <c r="A3785" s="9" t="s">
        <v>7192</v>
      </c>
      <c r="B3785" s="9" t="s">
        <v>7193</v>
      </c>
      <c r="C3785" s="8">
        <v>102.47</v>
      </c>
      <c r="D3785" s="8">
        <v>296.82</v>
      </c>
      <c r="E3785" s="8">
        <v>77.5</v>
      </c>
      <c r="F3785" s="8">
        <v>321.79000000000002</v>
      </c>
      <c r="G3785" s="7">
        <f t="shared" si="59"/>
        <v>219.32</v>
      </c>
    </row>
    <row r="3786" spans="1:7" x14ac:dyDescent="0.2">
      <c r="A3786" s="9" t="s">
        <v>7194</v>
      </c>
      <c r="B3786" s="9" t="s">
        <v>7195</v>
      </c>
      <c r="C3786" s="8">
        <v>0</v>
      </c>
      <c r="D3786" s="8">
        <v>694.34</v>
      </c>
      <c r="E3786" s="8">
        <v>0</v>
      </c>
      <c r="F3786" s="8">
        <v>694.34</v>
      </c>
      <c r="G3786" s="7">
        <f t="shared" si="59"/>
        <v>694.34</v>
      </c>
    </row>
    <row r="3787" spans="1:7" x14ac:dyDescent="0.2">
      <c r="A3787" s="9" t="s">
        <v>7196</v>
      </c>
      <c r="B3787" s="9" t="s">
        <v>7197</v>
      </c>
      <c r="C3787" s="8">
        <v>87.69</v>
      </c>
      <c r="D3787" s="8">
        <v>416.61</v>
      </c>
      <c r="E3787" s="8">
        <v>87.69</v>
      </c>
      <c r="F3787" s="8">
        <v>416.61</v>
      </c>
      <c r="G3787" s="7">
        <f t="shared" si="59"/>
        <v>328.92</v>
      </c>
    </row>
    <row r="3788" spans="1:7" x14ac:dyDescent="0.2">
      <c r="A3788" s="9" t="s">
        <v>7198</v>
      </c>
      <c r="B3788" s="9" t="s">
        <v>7199</v>
      </c>
      <c r="C3788" s="8">
        <v>0</v>
      </c>
      <c r="D3788" s="8">
        <v>0</v>
      </c>
      <c r="E3788" s="8">
        <v>0</v>
      </c>
      <c r="F3788" s="8">
        <v>0</v>
      </c>
      <c r="G3788" s="7">
        <f t="shared" si="59"/>
        <v>0</v>
      </c>
    </row>
    <row r="3789" spans="1:7" x14ac:dyDescent="0.2">
      <c r="A3789" s="9" t="s">
        <v>7200</v>
      </c>
      <c r="B3789" s="9" t="s">
        <v>7201</v>
      </c>
      <c r="C3789" s="8">
        <v>0</v>
      </c>
      <c r="D3789" s="8">
        <v>0</v>
      </c>
      <c r="E3789" s="8">
        <v>0</v>
      </c>
      <c r="F3789" s="8">
        <v>0</v>
      </c>
      <c r="G3789" s="7">
        <f t="shared" si="59"/>
        <v>0</v>
      </c>
    </row>
    <row r="3790" spans="1:7" x14ac:dyDescent="0.2">
      <c r="A3790" s="9" t="s">
        <v>7202</v>
      </c>
      <c r="B3790" s="9" t="s">
        <v>7203</v>
      </c>
      <c r="C3790" s="8">
        <v>31.4</v>
      </c>
      <c r="D3790" s="8">
        <v>35.340000000000003</v>
      </c>
      <c r="E3790" s="8">
        <v>31.4</v>
      </c>
      <c r="F3790" s="8">
        <v>35.340000000000003</v>
      </c>
      <c r="G3790" s="7">
        <f t="shared" si="59"/>
        <v>3.9400000000000048</v>
      </c>
    </row>
    <row r="3791" spans="1:7" x14ac:dyDescent="0.2">
      <c r="A3791" s="9" t="s">
        <v>7204</v>
      </c>
      <c r="B3791" s="9" t="s">
        <v>7205</v>
      </c>
      <c r="C3791" s="8">
        <v>240.7</v>
      </c>
      <c r="D3791" s="7">
        <v>1455</v>
      </c>
      <c r="E3791" s="8">
        <v>240.7</v>
      </c>
      <c r="F3791" s="7">
        <v>1455</v>
      </c>
      <c r="G3791" s="7">
        <f t="shared" si="59"/>
        <v>1214.3</v>
      </c>
    </row>
    <row r="3792" spans="1:7" x14ac:dyDescent="0.2">
      <c r="A3792" s="9" t="s">
        <v>7206</v>
      </c>
      <c r="B3792" s="9" t="s">
        <v>7207</v>
      </c>
      <c r="C3792" s="7">
        <v>3112.25</v>
      </c>
      <c r="D3792" s="8">
        <v>686.78</v>
      </c>
      <c r="E3792" s="7">
        <v>2213.36</v>
      </c>
      <c r="F3792" s="7">
        <v>1585.67</v>
      </c>
      <c r="G3792" s="7">
        <f t="shared" si="59"/>
        <v>-1526.5800000000002</v>
      </c>
    </row>
    <row r="3793" spans="1:7" x14ac:dyDescent="0.2">
      <c r="A3793" s="9" t="s">
        <v>7208</v>
      </c>
      <c r="B3793" s="9" t="s">
        <v>7209</v>
      </c>
      <c r="C3793" s="8">
        <v>255.23</v>
      </c>
      <c r="D3793" s="8">
        <v>316.64</v>
      </c>
      <c r="E3793" s="8">
        <v>255.23</v>
      </c>
      <c r="F3793" s="8">
        <v>316.64</v>
      </c>
      <c r="G3793" s="7">
        <f t="shared" si="59"/>
        <v>61.41</v>
      </c>
    </row>
    <row r="3794" spans="1:7" x14ac:dyDescent="0.2">
      <c r="A3794" s="9" t="s">
        <v>7210</v>
      </c>
      <c r="B3794" s="9" t="s">
        <v>7211</v>
      </c>
      <c r="C3794" s="8">
        <v>245.88</v>
      </c>
      <c r="D3794" s="8">
        <v>0</v>
      </c>
      <c r="E3794" s="8">
        <v>245.88</v>
      </c>
      <c r="F3794" s="8">
        <v>0</v>
      </c>
      <c r="G3794" s="7">
        <f t="shared" si="59"/>
        <v>-245.88</v>
      </c>
    </row>
    <row r="3795" spans="1:7" x14ac:dyDescent="0.2">
      <c r="A3795" s="9" t="s">
        <v>7212</v>
      </c>
      <c r="B3795" s="9" t="s">
        <v>7213</v>
      </c>
      <c r="C3795" s="8">
        <v>96.43</v>
      </c>
      <c r="D3795" s="8">
        <v>0</v>
      </c>
      <c r="E3795" s="8">
        <v>96.43</v>
      </c>
      <c r="F3795" s="8">
        <v>0</v>
      </c>
      <c r="G3795" s="7">
        <f t="shared" si="59"/>
        <v>-96.43</v>
      </c>
    </row>
    <row r="3796" spans="1:7" x14ac:dyDescent="0.2">
      <c r="A3796" s="9" t="s">
        <v>7214</v>
      </c>
      <c r="B3796" s="9" t="s">
        <v>1727</v>
      </c>
      <c r="C3796" s="8">
        <v>195.8</v>
      </c>
      <c r="D3796" s="8">
        <v>88.42</v>
      </c>
      <c r="E3796" s="8">
        <v>195.8</v>
      </c>
      <c r="F3796" s="8">
        <v>88.42</v>
      </c>
      <c r="G3796" s="7">
        <f t="shared" si="59"/>
        <v>-107.38000000000001</v>
      </c>
    </row>
    <row r="3797" spans="1:7" x14ac:dyDescent="0.2">
      <c r="A3797" s="9" t="s">
        <v>7215</v>
      </c>
      <c r="B3797" s="9" t="s">
        <v>7216</v>
      </c>
      <c r="C3797" s="8">
        <v>83.99</v>
      </c>
      <c r="D3797" s="8">
        <v>0</v>
      </c>
      <c r="E3797" s="8">
        <v>83.99</v>
      </c>
      <c r="F3797" s="8">
        <v>0</v>
      </c>
      <c r="G3797" s="7">
        <f t="shared" si="59"/>
        <v>-83.99</v>
      </c>
    </row>
    <row r="3798" spans="1:7" x14ac:dyDescent="0.2">
      <c r="A3798" s="9" t="s">
        <v>7217</v>
      </c>
      <c r="B3798" s="9" t="s">
        <v>7218</v>
      </c>
      <c r="C3798" s="8">
        <v>85.69</v>
      </c>
      <c r="D3798" s="8">
        <v>77.989999999999995</v>
      </c>
      <c r="E3798" s="8">
        <v>85.69</v>
      </c>
      <c r="F3798" s="8">
        <v>77.989999999999995</v>
      </c>
      <c r="G3798" s="7">
        <f t="shared" si="59"/>
        <v>-7.7000000000000028</v>
      </c>
    </row>
    <row r="3799" spans="1:7" x14ac:dyDescent="0.2">
      <c r="A3799" s="9" t="s">
        <v>7219</v>
      </c>
      <c r="B3799" s="9" t="s">
        <v>7220</v>
      </c>
      <c r="C3799" s="8">
        <v>225.18</v>
      </c>
      <c r="D3799" s="8">
        <v>108.22</v>
      </c>
      <c r="E3799" s="8">
        <v>225.18</v>
      </c>
      <c r="F3799" s="8">
        <v>108.22</v>
      </c>
      <c r="G3799" s="7">
        <f t="shared" si="59"/>
        <v>-116.96000000000001</v>
      </c>
    </row>
    <row r="3800" spans="1:7" x14ac:dyDescent="0.2">
      <c r="A3800" s="9" t="s">
        <v>15726</v>
      </c>
      <c r="B3800" s="9" t="s">
        <v>15727</v>
      </c>
      <c r="C3800" s="8">
        <v>0</v>
      </c>
      <c r="D3800" s="8">
        <v>38.5</v>
      </c>
      <c r="E3800" s="8">
        <v>0</v>
      </c>
      <c r="F3800" s="8">
        <v>38.5</v>
      </c>
      <c r="G3800" s="7">
        <f t="shared" si="59"/>
        <v>38.5</v>
      </c>
    </row>
    <row r="3801" spans="1:7" x14ac:dyDescent="0.2">
      <c r="A3801" s="9" t="s">
        <v>7221</v>
      </c>
      <c r="B3801" s="9" t="s">
        <v>7222</v>
      </c>
      <c r="C3801" s="7">
        <v>2213.5100000000002</v>
      </c>
      <c r="D3801" s="8">
        <v>226.13</v>
      </c>
      <c r="E3801" s="8">
        <v>948.62</v>
      </c>
      <c r="F3801" s="7">
        <v>1491.02</v>
      </c>
      <c r="G3801" s="7">
        <f t="shared" si="59"/>
        <v>-722.49</v>
      </c>
    </row>
    <row r="3802" spans="1:7" x14ac:dyDescent="0.2">
      <c r="A3802" s="9" t="s">
        <v>7223</v>
      </c>
      <c r="B3802" s="9" t="s">
        <v>7224</v>
      </c>
      <c r="C3802" s="8">
        <v>0</v>
      </c>
      <c r="D3802" s="8">
        <v>83.85</v>
      </c>
      <c r="E3802" s="8">
        <v>0</v>
      </c>
      <c r="F3802" s="8">
        <v>83.85</v>
      </c>
      <c r="G3802" s="7">
        <f t="shared" si="59"/>
        <v>83.85</v>
      </c>
    </row>
    <row r="3803" spans="1:7" x14ac:dyDescent="0.2">
      <c r="A3803" s="9" t="s">
        <v>7225</v>
      </c>
      <c r="B3803" s="9" t="s">
        <v>7226</v>
      </c>
      <c r="C3803" s="7">
        <v>38356.35</v>
      </c>
      <c r="D3803" s="8">
        <v>0</v>
      </c>
      <c r="E3803" s="8">
        <v>933.5</v>
      </c>
      <c r="F3803" s="7">
        <v>37422.85</v>
      </c>
      <c r="G3803" s="7">
        <f t="shared" si="59"/>
        <v>-933.5</v>
      </c>
    </row>
    <row r="3804" spans="1:7" x14ac:dyDescent="0.2">
      <c r="A3804" s="9" t="s">
        <v>7227</v>
      </c>
      <c r="B3804" s="9" t="s">
        <v>7228</v>
      </c>
      <c r="C3804" s="8">
        <v>0</v>
      </c>
      <c r="D3804" s="8">
        <v>0</v>
      </c>
      <c r="E3804" s="8">
        <v>0</v>
      </c>
      <c r="F3804" s="8">
        <v>0</v>
      </c>
      <c r="G3804" s="7">
        <f t="shared" si="59"/>
        <v>0</v>
      </c>
    </row>
    <row r="3805" spans="1:7" x14ac:dyDescent="0.2">
      <c r="A3805" s="9" t="s">
        <v>7229</v>
      </c>
      <c r="B3805" s="9" t="s">
        <v>7230</v>
      </c>
      <c r="C3805" s="8">
        <v>0</v>
      </c>
      <c r="D3805" s="8">
        <v>698.4</v>
      </c>
      <c r="E3805" s="8">
        <v>0</v>
      </c>
      <c r="F3805" s="8">
        <v>698.4</v>
      </c>
      <c r="G3805" s="7">
        <f t="shared" si="59"/>
        <v>698.4</v>
      </c>
    </row>
    <row r="3806" spans="1:7" x14ac:dyDescent="0.2">
      <c r="A3806" s="9" t="s">
        <v>7231</v>
      </c>
      <c r="B3806" s="9" t="s">
        <v>7232</v>
      </c>
      <c r="C3806" s="8">
        <v>393.63</v>
      </c>
      <c r="D3806" s="8">
        <v>220</v>
      </c>
      <c r="E3806" s="8">
        <v>393.63</v>
      </c>
      <c r="F3806" s="8">
        <v>220</v>
      </c>
      <c r="G3806" s="7">
        <f t="shared" si="59"/>
        <v>-173.63</v>
      </c>
    </row>
    <row r="3807" spans="1:7" x14ac:dyDescent="0.2">
      <c r="A3807" s="9" t="s">
        <v>7233</v>
      </c>
      <c r="B3807" s="9" t="s">
        <v>7234</v>
      </c>
      <c r="C3807" s="7">
        <v>34419.379999999997</v>
      </c>
      <c r="D3807" s="8">
        <v>0</v>
      </c>
      <c r="E3807" s="7">
        <v>1729.94</v>
      </c>
      <c r="F3807" s="7">
        <v>32689.439999999999</v>
      </c>
      <c r="G3807" s="7">
        <f t="shared" si="59"/>
        <v>-1729.94</v>
      </c>
    </row>
    <row r="3808" spans="1:7" x14ac:dyDescent="0.2">
      <c r="A3808" s="9" t="s">
        <v>7235</v>
      </c>
      <c r="B3808" s="9" t="s">
        <v>1729</v>
      </c>
      <c r="C3808" s="7">
        <v>1898.87</v>
      </c>
      <c r="D3808" s="8">
        <v>0</v>
      </c>
      <c r="E3808" s="8">
        <v>991.56</v>
      </c>
      <c r="F3808" s="8">
        <v>907.31</v>
      </c>
      <c r="G3808" s="7">
        <f t="shared" si="59"/>
        <v>-991.56</v>
      </c>
    </row>
    <row r="3809" spans="1:7" x14ac:dyDescent="0.2">
      <c r="A3809" s="9" t="s">
        <v>7236</v>
      </c>
      <c r="B3809" s="9" t="s">
        <v>7237</v>
      </c>
      <c r="C3809" s="7">
        <v>4362.24</v>
      </c>
      <c r="D3809" s="8">
        <v>915</v>
      </c>
      <c r="E3809" s="7">
        <v>1152.8800000000001</v>
      </c>
      <c r="F3809" s="7">
        <v>4124.3599999999997</v>
      </c>
      <c r="G3809" s="7">
        <f t="shared" si="59"/>
        <v>-237.88000000000011</v>
      </c>
    </row>
    <row r="3810" spans="1:7" x14ac:dyDescent="0.2">
      <c r="A3810" s="9" t="s">
        <v>7238</v>
      </c>
      <c r="B3810" s="9" t="s">
        <v>7239</v>
      </c>
      <c r="C3810" s="8">
        <v>0</v>
      </c>
      <c r="D3810" s="8">
        <v>0</v>
      </c>
      <c r="E3810" s="8">
        <v>0</v>
      </c>
      <c r="F3810" s="8">
        <v>0</v>
      </c>
      <c r="G3810" s="7">
        <f t="shared" si="59"/>
        <v>0</v>
      </c>
    </row>
    <row r="3811" spans="1:7" x14ac:dyDescent="0.2">
      <c r="A3811" s="9" t="s">
        <v>7240</v>
      </c>
      <c r="B3811" s="9" t="s">
        <v>1731</v>
      </c>
      <c r="C3811" s="7">
        <v>2344.7199999999998</v>
      </c>
      <c r="D3811" s="8">
        <v>396.45</v>
      </c>
      <c r="E3811" s="7">
        <v>1172.3599999999999</v>
      </c>
      <c r="F3811" s="7">
        <v>1568.81</v>
      </c>
      <c r="G3811" s="7">
        <f t="shared" si="59"/>
        <v>-775.90999999999985</v>
      </c>
    </row>
    <row r="3812" spans="1:7" x14ac:dyDescent="0.2">
      <c r="A3812" s="9" t="s">
        <v>7241</v>
      </c>
      <c r="B3812" s="9" t="s">
        <v>1733</v>
      </c>
      <c r="C3812" s="8">
        <v>0</v>
      </c>
      <c r="D3812" s="8">
        <v>36.58</v>
      </c>
      <c r="E3812" s="8">
        <v>0</v>
      </c>
      <c r="F3812" s="8">
        <v>36.58</v>
      </c>
      <c r="G3812" s="7">
        <f t="shared" si="59"/>
        <v>36.58</v>
      </c>
    </row>
    <row r="3813" spans="1:7" x14ac:dyDescent="0.2">
      <c r="A3813" s="9" t="s">
        <v>7242</v>
      </c>
      <c r="B3813" s="9" t="s">
        <v>7243</v>
      </c>
      <c r="C3813" s="8">
        <v>48.78</v>
      </c>
      <c r="D3813" s="8">
        <v>0</v>
      </c>
      <c r="E3813" s="8">
        <v>48.78</v>
      </c>
      <c r="F3813" s="8">
        <v>0</v>
      </c>
      <c r="G3813" s="7">
        <f t="shared" si="59"/>
        <v>-48.78</v>
      </c>
    </row>
    <row r="3814" spans="1:7" x14ac:dyDescent="0.2">
      <c r="A3814" s="9" t="s">
        <v>7244</v>
      </c>
      <c r="B3814" s="9" t="s">
        <v>7245</v>
      </c>
      <c r="C3814" s="8">
        <v>33</v>
      </c>
      <c r="D3814" s="8">
        <v>593.79999999999995</v>
      </c>
      <c r="E3814" s="8">
        <v>33</v>
      </c>
      <c r="F3814" s="8">
        <v>593.79999999999995</v>
      </c>
      <c r="G3814" s="7">
        <f t="shared" si="59"/>
        <v>560.79999999999995</v>
      </c>
    </row>
    <row r="3815" spans="1:7" x14ac:dyDescent="0.2">
      <c r="A3815" s="9" t="s">
        <v>7246</v>
      </c>
      <c r="B3815" s="9" t="s">
        <v>7247</v>
      </c>
      <c r="C3815" s="8">
        <v>0</v>
      </c>
      <c r="D3815" s="8">
        <v>0</v>
      </c>
      <c r="E3815" s="8">
        <v>0</v>
      </c>
      <c r="F3815" s="8">
        <v>0</v>
      </c>
      <c r="G3815" s="7">
        <f t="shared" si="59"/>
        <v>0</v>
      </c>
    </row>
    <row r="3816" spans="1:7" x14ac:dyDescent="0.2">
      <c r="A3816" s="9" t="s">
        <v>7248</v>
      </c>
      <c r="B3816" s="9" t="s">
        <v>7249</v>
      </c>
      <c r="C3816" s="7">
        <v>8482.49</v>
      </c>
      <c r="D3816" s="8">
        <v>429.24</v>
      </c>
      <c r="E3816" s="8">
        <v>787.65</v>
      </c>
      <c r="F3816" s="7">
        <v>8124.08</v>
      </c>
      <c r="G3816" s="7">
        <f t="shared" si="59"/>
        <v>-358.40999999999997</v>
      </c>
    </row>
    <row r="3817" spans="1:7" x14ac:dyDescent="0.2">
      <c r="A3817" s="9" t="s">
        <v>7250</v>
      </c>
      <c r="B3817" s="9" t="s">
        <v>7251</v>
      </c>
      <c r="C3817" s="8">
        <v>217.36</v>
      </c>
      <c r="D3817" s="8">
        <v>0</v>
      </c>
      <c r="E3817" s="8">
        <v>217.36</v>
      </c>
      <c r="F3817" s="8">
        <v>0</v>
      </c>
      <c r="G3817" s="7">
        <f t="shared" si="59"/>
        <v>-217.36</v>
      </c>
    </row>
    <row r="3818" spans="1:7" x14ac:dyDescent="0.2">
      <c r="A3818" s="9" t="s">
        <v>7252</v>
      </c>
      <c r="B3818" s="9" t="s">
        <v>7253</v>
      </c>
      <c r="C3818" s="8">
        <v>0</v>
      </c>
      <c r="D3818" s="8">
        <v>0</v>
      </c>
      <c r="E3818" s="8">
        <v>0</v>
      </c>
      <c r="F3818" s="8">
        <v>0</v>
      </c>
      <c r="G3818" s="7">
        <f t="shared" si="59"/>
        <v>0</v>
      </c>
    </row>
    <row r="3819" spans="1:7" ht="19.5" x14ac:dyDescent="0.2">
      <c r="A3819" s="9" t="s">
        <v>7254</v>
      </c>
      <c r="B3819" s="9" t="s">
        <v>7255</v>
      </c>
      <c r="C3819" s="7">
        <v>1037.6199999999999</v>
      </c>
      <c r="D3819" s="8">
        <v>404</v>
      </c>
      <c r="E3819" s="8">
        <v>714.75</v>
      </c>
      <c r="F3819" s="8">
        <v>726.87</v>
      </c>
      <c r="G3819" s="7">
        <f t="shared" si="59"/>
        <v>-310.75</v>
      </c>
    </row>
    <row r="3820" spans="1:7" x14ac:dyDescent="0.2">
      <c r="A3820" s="9" t="s">
        <v>7256</v>
      </c>
      <c r="B3820" s="9" t="s">
        <v>1735</v>
      </c>
      <c r="C3820" s="8">
        <v>0</v>
      </c>
      <c r="D3820" s="8">
        <v>44</v>
      </c>
      <c r="E3820" s="8">
        <v>0</v>
      </c>
      <c r="F3820" s="8">
        <v>44</v>
      </c>
      <c r="G3820" s="7">
        <f t="shared" si="59"/>
        <v>44</v>
      </c>
    </row>
    <row r="3821" spans="1:7" x14ac:dyDescent="0.2">
      <c r="A3821" s="9" t="s">
        <v>7257</v>
      </c>
      <c r="B3821" s="9" t="s">
        <v>7258</v>
      </c>
      <c r="C3821" s="8">
        <v>287.39</v>
      </c>
      <c r="D3821" s="8">
        <v>114</v>
      </c>
      <c r="E3821" s="8">
        <v>287.39</v>
      </c>
      <c r="F3821" s="8">
        <v>114</v>
      </c>
      <c r="G3821" s="7">
        <f t="shared" si="59"/>
        <v>-173.39</v>
      </c>
    </row>
    <row r="3822" spans="1:7" x14ac:dyDescent="0.2">
      <c r="A3822" s="9" t="s">
        <v>7259</v>
      </c>
      <c r="B3822" s="9" t="s">
        <v>7260</v>
      </c>
      <c r="C3822" s="8">
        <v>341.76</v>
      </c>
      <c r="D3822" s="8">
        <v>145</v>
      </c>
      <c r="E3822" s="8">
        <v>341.76</v>
      </c>
      <c r="F3822" s="8">
        <v>145</v>
      </c>
      <c r="G3822" s="7">
        <f t="shared" si="59"/>
        <v>-196.76</v>
      </c>
    </row>
    <row r="3823" spans="1:7" x14ac:dyDescent="0.2">
      <c r="A3823" s="9" t="s">
        <v>7261</v>
      </c>
      <c r="B3823" s="9" t="s">
        <v>7262</v>
      </c>
      <c r="C3823" s="8">
        <v>0</v>
      </c>
      <c r="D3823" s="8">
        <v>0</v>
      </c>
      <c r="E3823" s="8">
        <v>0</v>
      </c>
      <c r="F3823" s="8">
        <v>0</v>
      </c>
      <c r="G3823" s="7">
        <f t="shared" si="59"/>
        <v>0</v>
      </c>
    </row>
    <row r="3824" spans="1:7" x14ac:dyDescent="0.2">
      <c r="A3824" s="9" t="s">
        <v>7263</v>
      </c>
      <c r="B3824" s="9" t="s">
        <v>7264</v>
      </c>
      <c r="C3824" s="8">
        <v>36.29</v>
      </c>
      <c r="D3824" s="8">
        <v>0</v>
      </c>
      <c r="E3824" s="8">
        <v>36.29</v>
      </c>
      <c r="F3824" s="8">
        <v>0</v>
      </c>
      <c r="G3824" s="7">
        <f t="shared" si="59"/>
        <v>-36.29</v>
      </c>
    </row>
    <row r="3825" spans="1:7" x14ac:dyDescent="0.2">
      <c r="A3825" s="9" t="s">
        <v>7265</v>
      </c>
      <c r="B3825" s="9" t="s">
        <v>7266</v>
      </c>
      <c r="C3825" s="8">
        <v>470.6</v>
      </c>
      <c r="D3825" s="8">
        <v>292.24</v>
      </c>
      <c r="E3825" s="8">
        <v>470.6</v>
      </c>
      <c r="F3825" s="8">
        <v>292.24</v>
      </c>
      <c r="G3825" s="7">
        <f t="shared" si="59"/>
        <v>-178.36</v>
      </c>
    </row>
    <row r="3826" spans="1:7" x14ac:dyDescent="0.2">
      <c r="A3826" s="9" t="s">
        <v>7267</v>
      </c>
      <c r="B3826" s="9" t="s">
        <v>7268</v>
      </c>
      <c r="C3826" s="8">
        <v>593.19000000000005</v>
      </c>
      <c r="D3826" s="8">
        <v>333.78</v>
      </c>
      <c r="E3826" s="8">
        <v>356.62</v>
      </c>
      <c r="F3826" s="8">
        <v>570.35</v>
      </c>
      <c r="G3826" s="7">
        <f t="shared" si="59"/>
        <v>-22.840000000000032</v>
      </c>
    </row>
    <row r="3827" spans="1:7" x14ac:dyDescent="0.2">
      <c r="A3827" s="9" t="s">
        <v>7269</v>
      </c>
      <c r="B3827" s="9" t="s">
        <v>7270</v>
      </c>
      <c r="C3827" s="8">
        <v>264</v>
      </c>
      <c r="D3827" s="8">
        <v>0</v>
      </c>
      <c r="E3827" s="8">
        <v>264</v>
      </c>
      <c r="F3827" s="8">
        <v>0</v>
      </c>
      <c r="G3827" s="7">
        <f t="shared" si="59"/>
        <v>-264</v>
      </c>
    </row>
    <row r="3828" spans="1:7" x14ac:dyDescent="0.2">
      <c r="A3828" s="9" t="s">
        <v>7271</v>
      </c>
      <c r="B3828" s="9" t="s">
        <v>7272</v>
      </c>
      <c r="C3828" s="7">
        <v>78037.52</v>
      </c>
      <c r="D3828" s="8">
        <v>954.22</v>
      </c>
      <c r="E3828" s="7">
        <v>1036.26</v>
      </c>
      <c r="F3828" s="7">
        <v>77955.48</v>
      </c>
      <c r="G3828" s="7">
        <f t="shared" si="59"/>
        <v>-82.039999999999964</v>
      </c>
    </row>
    <row r="3829" spans="1:7" x14ac:dyDescent="0.2">
      <c r="A3829" s="9" t="s">
        <v>7273</v>
      </c>
      <c r="B3829" s="9" t="s">
        <v>7274</v>
      </c>
      <c r="C3829" s="8">
        <v>118.5</v>
      </c>
      <c r="D3829" s="8">
        <v>0</v>
      </c>
      <c r="E3829" s="8">
        <v>118.5</v>
      </c>
      <c r="F3829" s="8">
        <v>0</v>
      </c>
      <c r="G3829" s="7">
        <f t="shared" si="59"/>
        <v>-118.5</v>
      </c>
    </row>
    <row r="3830" spans="1:7" x14ac:dyDescent="0.2">
      <c r="A3830" s="9" t="s">
        <v>7275</v>
      </c>
      <c r="B3830" s="9" t="s">
        <v>7276</v>
      </c>
      <c r="C3830" s="8">
        <v>304.39</v>
      </c>
      <c r="D3830" s="8">
        <v>237.41</v>
      </c>
      <c r="E3830" s="8">
        <v>304.39</v>
      </c>
      <c r="F3830" s="8">
        <v>237.41</v>
      </c>
      <c r="G3830" s="7">
        <f t="shared" si="59"/>
        <v>-66.97999999999999</v>
      </c>
    </row>
    <row r="3831" spans="1:7" x14ac:dyDescent="0.2">
      <c r="A3831" s="9" t="s">
        <v>7277</v>
      </c>
      <c r="B3831" s="9" t="s">
        <v>7278</v>
      </c>
      <c r="C3831" s="7">
        <v>1252.7</v>
      </c>
      <c r="D3831" s="8">
        <v>52.44</v>
      </c>
      <c r="E3831" s="8">
        <v>970.07</v>
      </c>
      <c r="F3831" s="8">
        <v>335.07</v>
      </c>
      <c r="G3831" s="7">
        <f t="shared" si="59"/>
        <v>-917.63000000000011</v>
      </c>
    </row>
    <row r="3832" spans="1:7" x14ac:dyDescent="0.2">
      <c r="A3832" s="9" t="s">
        <v>7279</v>
      </c>
      <c r="B3832" s="9" t="s">
        <v>7280</v>
      </c>
      <c r="C3832" s="8">
        <v>277.79000000000002</v>
      </c>
      <c r="D3832" s="8">
        <v>261.27</v>
      </c>
      <c r="E3832" s="8">
        <v>277.79000000000002</v>
      </c>
      <c r="F3832" s="8">
        <v>261.27</v>
      </c>
      <c r="G3832" s="7">
        <f t="shared" si="59"/>
        <v>-16.520000000000039</v>
      </c>
    </row>
    <row r="3833" spans="1:7" x14ac:dyDescent="0.2">
      <c r="A3833" s="9" t="s">
        <v>7281</v>
      </c>
      <c r="B3833" s="9" t="s">
        <v>7282</v>
      </c>
      <c r="C3833" s="8">
        <v>0</v>
      </c>
      <c r="D3833" s="8">
        <v>108.4</v>
      </c>
      <c r="E3833" s="8">
        <v>0</v>
      </c>
      <c r="F3833" s="8">
        <v>108.4</v>
      </c>
      <c r="G3833" s="7">
        <f t="shared" si="59"/>
        <v>108.4</v>
      </c>
    </row>
    <row r="3834" spans="1:7" x14ac:dyDescent="0.2">
      <c r="A3834" s="9" t="s">
        <v>7283</v>
      </c>
      <c r="B3834" s="9" t="s">
        <v>7284</v>
      </c>
      <c r="C3834" s="7">
        <v>6721.06</v>
      </c>
      <c r="D3834" s="8">
        <v>0</v>
      </c>
      <c r="E3834" s="7">
        <v>1710.46</v>
      </c>
      <c r="F3834" s="7">
        <v>5010.6000000000004</v>
      </c>
      <c r="G3834" s="7">
        <f t="shared" si="59"/>
        <v>-1710.46</v>
      </c>
    </row>
    <row r="3835" spans="1:7" x14ac:dyDescent="0.2">
      <c r="A3835" s="9" t="s">
        <v>7285</v>
      </c>
      <c r="B3835" s="9" t="s">
        <v>1741</v>
      </c>
      <c r="C3835" s="8">
        <v>833.51</v>
      </c>
      <c r="D3835" s="8">
        <v>688.82</v>
      </c>
      <c r="E3835" s="8">
        <v>155.76</v>
      </c>
      <c r="F3835" s="7">
        <v>1366.57</v>
      </c>
      <c r="G3835" s="7">
        <f t="shared" si="59"/>
        <v>533.06000000000006</v>
      </c>
    </row>
    <row r="3836" spans="1:7" x14ac:dyDescent="0.2">
      <c r="A3836" s="9" t="s">
        <v>7286</v>
      </c>
      <c r="B3836" s="9" t="s">
        <v>7287</v>
      </c>
      <c r="C3836" s="8">
        <v>11.14</v>
      </c>
      <c r="D3836" s="8">
        <v>0</v>
      </c>
      <c r="E3836" s="8">
        <v>0</v>
      </c>
      <c r="F3836" s="8">
        <v>11.14</v>
      </c>
      <c r="G3836" s="7">
        <f t="shared" si="59"/>
        <v>0</v>
      </c>
    </row>
    <row r="3837" spans="1:7" x14ac:dyDescent="0.2">
      <c r="A3837" s="9" t="s">
        <v>7288</v>
      </c>
      <c r="B3837" s="9" t="s">
        <v>7289</v>
      </c>
      <c r="C3837" s="8">
        <v>699.76</v>
      </c>
      <c r="D3837" s="8">
        <v>295.55</v>
      </c>
      <c r="E3837" s="8">
        <v>508.77</v>
      </c>
      <c r="F3837" s="8">
        <v>486.54</v>
      </c>
      <c r="G3837" s="7">
        <f t="shared" si="59"/>
        <v>-213.21999999999997</v>
      </c>
    </row>
    <row r="3838" spans="1:7" x14ac:dyDescent="0.2">
      <c r="A3838" s="9" t="s">
        <v>7290</v>
      </c>
      <c r="B3838" s="9" t="s">
        <v>7291</v>
      </c>
      <c r="C3838" s="8">
        <v>388.54</v>
      </c>
      <c r="D3838" s="8">
        <v>0</v>
      </c>
      <c r="E3838" s="8">
        <v>388.54</v>
      </c>
      <c r="F3838" s="8">
        <v>0</v>
      </c>
      <c r="G3838" s="7">
        <f t="shared" si="59"/>
        <v>-388.54</v>
      </c>
    </row>
    <row r="3839" spans="1:7" x14ac:dyDescent="0.2">
      <c r="A3839" s="9" t="s">
        <v>7292</v>
      </c>
      <c r="B3839" s="9" t="s">
        <v>7293</v>
      </c>
      <c r="C3839" s="8">
        <v>85.41</v>
      </c>
      <c r="D3839" s="8">
        <v>0</v>
      </c>
      <c r="E3839" s="8">
        <v>85.41</v>
      </c>
      <c r="F3839" s="8">
        <v>0</v>
      </c>
      <c r="G3839" s="7">
        <f t="shared" si="59"/>
        <v>-85.41</v>
      </c>
    </row>
    <row r="3840" spans="1:7" x14ac:dyDescent="0.2">
      <c r="A3840" s="9" t="s">
        <v>7294</v>
      </c>
      <c r="B3840" s="9" t="s">
        <v>7295</v>
      </c>
      <c r="C3840" s="8">
        <v>132</v>
      </c>
      <c r="D3840" s="8">
        <v>132</v>
      </c>
      <c r="E3840" s="8">
        <v>132</v>
      </c>
      <c r="F3840" s="8">
        <v>132</v>
      </c>
      <c r="G3840" s="7">
        <f t="shared" si="59"/>
        <v>0</v>
      </c>
    </row>
    <row r="3841" spans="1:7" x14ac:dyDescent="0.2">
      <c r="A3841" s="9" t="s">
        <v>7296</v>
      </c>
      <c r="B3841" s="9" t="s">
        <v>7297</v>
      </c>
      <c r="C3841" s="7">
        <v>3927.76</v>
      </c>
      <c r="D3841" s="8">
        <v>0</v>
      </c>
      <c r="E3841" s="8">
        <v>0</v>
      </c>
      <c r="F3841" s="7">
        <v>3927.76</v>
      </c>
      <c r="G3841" s="7">
        <f t="shared" si="59"/>
        <v>0</v>
      </c>
    </row>
    <row r="3842" spans="1:7" x14ac:dyDescent="0.2">
      <c r="A3842" s="9" t="s">
        <v>7298</v>
      </c>
      <c r="B3842" s="9" t="s">
        <v>7299</v>
      </c>
      <c r="C3842" s="8">
        <v>449.71</v>
      </c>
      <c r="D3842" s="8">
        <v>0</v>
      </c>
      <c r="E3842" s="8">
        <v>0</v>
      </c>
      <c r="F3842" s="8">
        <v>449.71</v>
      </c>
      <c r="G3842" s="7">
        <f t="shared" si="59"/>
        <v>0</v>
      </c>
    </row>
    <row r="3843" spans="1:7" x14ac:dyDescent="0.2">
      <c r="A3843" s="9" t="s">
        <v>7300</v>
      </c>
      <c r="B3843" s="9" t="s">
        <v>7301</v>
      </c>
      <c r="C3843" s="8">
        <v>601.79999999999995</v>
      </c>
      <c r="D3843" s="8">
        <v>0</v>
      </c>
      <c r="E3843" s="8">
        <v>601.79999999999995</v>
      </c>
      <c r="F3843" s="8">
        <v>0</v>
      </c>
      <c r="G3843" s="7">
        <f t="shared" si="59"/>
        <v>-601.79999999999995</v>
      </c>
    </row>
    <row r="3844" spans="1:7" x14ac:dyDescent="0.2">
      <c r="A3844" s="9" t="s">
        <v>7302</v>
      </c>
      <c r="B3844" s="9" t="s">
        <v>7303</v>
      </c>
      <c r="C3844" s="7">
        <v>1793.17</v>
      </c>
      <c r="D3844" s="8">
        <v>0</v>
      </c>
      <c r="E3844" s="8">
        <v>960</v>
      </c>
      <c r="F3844" s="8">
        <v>833.17</v>
      </c>
      <c r="G3844" s="7">
        <f t="shared" ref="G3844:G3907" si="60">+D3844-E3844</f>
        <v>-960</v>
      </c>
    </row>
    <row r="3845" spans="1:7" x14ac:dyDescent="0.2">
      <c r="A3845" s="9" t="s">
        <v>7304</v>
      </c>
      <c r="B3845" s="9" t="s">
        <v>7305</v>
      </c>
      <c r="C3845" s="7">
        <v>6041.99</v>
      </c>
      <c r="D3845" s="8">
        <v>0</v>
      </c>
      <c r="E3845" s="8">
        <v>950.68</v>
      </c>
      <c r="F3845" s="7">
        <v>5091.3100000000004</v>
      </c>
      <c r="G3845" s="7">
        <f t="shared" si="60"/>
        <v>-950.68</v>
      </c>
    </row>
    <row r="3846" spans="1:7" x14ac:dyDescent="0.2">
      <c r="A3846" s="9" t="s">
        <v>7306</v>
      </c>
      <c r="B3846" s="9" t="s">
        <v>7307</v>
      </c>
      <c r="C3846" s="7">
        <v>1769.06</v>
      </c>
      <c r="D3846" s="8">
        <v>134.11000000000001</v>
      </c>
      <c r="E3846" s="8">
        <v>933.52</v>
      </c>
      <c r="F3846" s="8">
        <v>969.65</v>
      </c>
      <c r="G3846" s="7">
        <f t="shared" si="60"/>
        <v>-799.41</v>
      </c>
    </row>
    <row r="3847" spans="1:7" x14ac:dyDescent="0.2">
      <c r="A3847" s="9" t="s">
        <v>7308</v>
      </c>
      <c r="B3847" s="9" t="s">
        <v>7309</v>
      </c>
      <c r="C3847" s="8">
        <v>0</v>
      </c>
      <c r="D3847" s="8">
        <v>0</v>
      </c>
      <c r="E3847" s="8">
        <v>0</v>
      </c>
      <c r="F3847" s="8">
        <v>0</v>
      </c>
      <c r="G3847" s="7">
        <f t="shared" si="60"/>
        <v>0</v>
      </c>
    </row>
    <row r="3848" spans="1:7" ht="19.5" x14ac:dyDescent="0.2">
      <c r="A3848" s="9" t="s">
        <v>7310</v>
      </c>
      <c r="B3848" s="9" t="s">
        <v>7311</v>
      </c>
      <c r="C3848" s="8">
        <v>0</v>
      </c>
      <c r="D3848" s="8">
        <v>0</v>
      </c>
      <c r="E3848" s="8">
        <v>0</v>
      </c>
      <c r="F3848" s="8">
        <v>0</v>
      </c>
      <c r="G3848" s="7">
        <f t="shared" si="60"/>
        <v>0</v>
      </c>
    </row>
    <row r="3849" spans="1:7" x14ac:dyDescent="0.2">
      <c r="A3849" s="9" t="s">
        <v>7312</v>
      </c>
      <c r="B3849" s="9" t="s">
        <v>7313</v>
      </c>
      <c r="C3849" s="8">
        <v>191.81</v>
      </c>
      <c r="D3849" s="8">
        <v>405.47</v>
      </c>
      <c r="E3849" s="8">
        <v>191.81</v>
      </c>
      <c r="F3849" s="8">
        <v>405.47</v>
      </c>
      <c r="G3849" s="7">
        <f t="shared" si="60"/>
        <v>213.66000000000003</v>
      </c>
    </row>
    <row r="3850" spans="1:7" x14ac:dyDescent="0.2">
      <c r="A3850" s="9" t="s">
        <v>7314</v>
      </c>
      <c r="B3850" s="9" t="s">
        <v>7315</v>
      </c>
      <c r="C3850" s="8">
        <v>444.53</v>
      </c>
      <c r="D3850" s="8">
        <v>0</v>
      </c>
      <c r="E3850" s="8">
        <v>386.53</v>
      </c>
      <c r="F3850" s="8">
        <v>58</v>
      </c>
      <c r="G3850" s="7">
        <f t="shared" si="60"/>
        <v>-386.53</v>
      </c>
    </row>
    <row r="3851" spans="1:7" x14ac:dyDescent="0.2">
      <c r="A3851" s="9" t="s">
        <v>7316</v>
      </c>
      <c r="B3851" s="9" t="s">
        <v>7317</v>
      </c>
      <c r="C3851" s="8">
        <v>0</v>
      </c>
      <c r="D3851" s="8">
        <v>0</v>
      </c>
      <c r="E3851" s="8">
        <v>0</v>
      </c>
      <c r="F3851" s="8">
        <v>0</v>
      </c>
      <c r="G3851" s="7">
        <f t="shared" si="60"/>
        <v>0</v>
      </c>
    </row>
    <row r="3852" spans="1:7" x14ac:dyDescent="0.2">
      <c r="A3852" s="9" t="s">
        <v>7318</v>
      </c>
      <c r="B3852" s="9" t="s">
        <v>7319</v>
      </c>
      <c r="C3852" s="7">
        <v>3519.46</v>
      </c>
      <c r="D3852" s="8">
        <v>52.63</v>
      </c>
      <c r="E3852" s="8">
        <v>231.77</v>
      </c>
      <c r="F3852" s="7">
        <v>3340.32</v>
      </c>
      <c r="G3852" s="7">
        <f t="shared" si="60"/>
        <v>-179.14000000000001</v>
      </c>
    </row>
    <row r="3853" spans="1:7" x14ac:dyDescent="0.2">
      <c r="A3853" s="9" t="s">
        <v>7320</v>
      </c>
      <c r="B3853" s="9" t="s">
        <v>7321</v>
      </c>
      <c r="C3853" s="8">
        <v>51.59</v>
      </c>
      <c r="D3853" s="8">
        <v>0</v>
      </c>
      <c r="E3853" s="8">
        <v>51.59</v>
      </c>
      <c r="F3853" s="8">
        <v>0</v>
      </c>
      <c r="G3853" s="7">
        <f t="shared" si="60"/>
        <v>-51.59</v>
      </c>
    </row>
    <row r="3854" spans="1:7" x14ac:dyDescent="0.2">
      <c r="A3854" s="9" t="s">
        <v>7322</v>
      </c>
      <c r="B3854" s="9" t="s">
        <v>1745</v>
      </c>
      <c r="C3854" s="8">
        <v>97.19</v>
      </c>
      <c r="D3854" s="8">
        <v>0</v>
      </c>
      <c r="E3854" s="8">
        <v>97.19</v>
      </c>
      <c r="F3854" s="8">
        <v>0</v>
      </c>
      <c r="G3854" s="7">
        <f t="shared" si="60"/>
        <v>-97.19</v>
      </c>
    </row>
    <row r="3855" spans="1:7" x14ac:dyDescent="0.2">
      <c r="A3855" s="9" t="s">
        <v>7323</v>
      </c>
      <c r="B3855" s="9" t="s">
        <v>7324</v>
      </c>
      <c r="C3855" s="8">
        <v>63.02</v>
      </c>
      <c r="D3855" s="8">
        <v>170</v>
      </c>
      <c r="E3855" s="8">
        <v>63.02</v>
      </c>
      <c r="F3855" s="8">
        <v>170</v>
      </c>
      <c r="G3855" s="7">
        <f t="shared" si="60"/>
        <v>106.97999999999999</v>
      </c>
    </row>
    <row r="3856" spans="1:7" x14ac:dyDescent="0.2">
      <c r="A3856" s="9" t="s">
        <v>7325</v>
      </c>
      <c r="B3856" s="9" t="s">
        <v>7326</v>
      </c>
      <c r="C3856" s="8">
        <v>299.52</v>
      </c>
      <c r="D3856" s="8">
        <v>0</v>
      </c>
      <c r="E3856" s="8">
        <v>299.52</v>
      </c>
      <c r="F3856" s="8">
        <v>0</v>
      </c>
      <c r="G3856" s="7">
        <f t="shared" si="60"/>
        <v>-299.52</v>
      </c>
    </row>
    <row r="3857" spans="1:7" x14ac:dyDescent="0.2">
      <c r="A3857" s="9" t="s">
        <v>7327</v>
      </c>
      <c r="B3857" s="9" t="s">
        <v>7328</v>
      </c>
      <c r="C3857" s="7">
        <v>1448.95</v>
      </c>
      <c r="D3857" s="8">
        <v>0</v>
      </c>
      <c r="E3857" s="8">
        <v>0</v>
      </c>
      <c r="F3857" s="7">
        <v>1448.95</v>
      </c>
      <c r="G3857" s="7">
        <f t="shared" si="60"/>
        <v>0</v>
      </c>
    </row>
    <row r="3858" spans="1:7" x14ac:dyDescent="0.2">
      <c r="A3858" s="9" t="s">
        <v>7329</v>
      </c>
      <c r="B3858" s="9" t="s">
        <v>7330</v>
      </c>
      <c r="C3858" s="7">
        <v>5286.29</v>
      </c>
      <c r="D3858" s="7">
        <v>2012.85</v>
      </c>
      <c r="E3858" s="7">
        <v>1639.76</v>
      </c>
      <c r="F3858" s="7">
        <v>5659.38</v>
      </c>
      <c r="G3858" s="7">
        <f t="shared" si="60"/>
        <v>373.08999999999992</v>
      </c>
    </row>
    <row r="3859" spans="1:7" x14ac:dyDescent="0.2">
      <c r="A3859" s="9" t="s">
        <v>7331</v>
      </c>
      <c r="B3859" s="9" t="s">
        <v>7332</v>
      </c>
      <c r="C3859" s="8">
        <v>0</v>
      </c>
      <c r="D3859" s="8">
        <v>0</v>
      </c>
      <c r="E3859" s="8">
        <v>0</v>
      </c>
      <c r="F3859" s="8">
        <v>0</v>
      </c>
      <c r="G3859" s="7">
        <f t="shared" si="60"/>
        <v>0</v>
      </c>
    </row>
    <row r="3860" spans="1:7" x14ac:dyDescent="0.2">
      <c r="A3860" s="9" t="s">
        <v>7333</v>
      </c>
      <c r="B3860" s="9" t="s">
        <v>7334</v>
      </c>
      <c r="C3860" s="8">
        <v>0</v>
      </c>
      <c r="D3860" s="8">
        <v>58</v>
      </c>
      <c r="E3860" s="8">
        <v>0</v>
      </c>
      <c r="F3860" s="8">
        <v>58</v>
      </c>
      <c r="G3860" s="7">
        <f t="shared" si="60"/>
        <v>58</v>
      </c>
    </row>
    <row r="3861" spans="1:7" x14ac:dyDescent="0.2">
      <c r="A3861" s="9" t="s">
        <v>7335</v>
      </c>
      <c r="B3861" s="9" t="s">
        <v>7336</v>
      </c>
      <c r="C3861" s="7">
        <v>42364.87</v>
      </c>
      <c r="D3861" s="8">
        <v>0</v>
      </c>
      <c r="E3861" s="8">
        <v>0</v>
      </c>
      <c r="F3861" s="7">
        <v>42364.87</v>
      </c>
      <c r="G3861" s="7">
        <f t="shared" si="60"/>
        <v>0</v>
      </c>
    </row>
    <row r="3862" spans="1:7" x14ac:dyDescent="0.2">
      <c r="A3862" s="9" t="s">
        <v>7337</v>
      </c>
      <c r="B3862" s="9" t="s">
        <v>7338</v>
      </c>
      <c r="C3862" s="7">
        <v>33011.440000000002</v>
      </c>
      <c r="D3862" s="8">
        <v>0</v>
      </c>
      <c r="E3862" s="8">
        <v>868.08</v>
      </c>
      <c r="F3862" s="7">
        <v>32143.360000000001</v>
      </c>
      <c r="G3862" s="7">
        <f t="shared" si="60"/>
        <v>-868.08</v>
      </c>
    </row>
    <row r="3863" spans="1:7" x14ac:dyDescent="0.2">
      <c r="A3863" s="9" t="s">
        <v>7339</v>
      </c>
      <c r="B3863" s="9" t="s">
        <v>7340</v>
      </c>
      <c r="C3863" s="8">
        <v>0</v>
      </c>
      <c r="D3863" s="8">
        <v>39.619999999999997</v>
      </c>
      <c r="E3863" s="8">
        <v>0</v>
      </c>
      <c r="F3863" s="8">
        <v>39.619999999999997</v>
      </c>
      <c r="G3863" s="7">
        <f t="shared" si="60"/>
        <v>39.619999999999997</v>
      </c>
    </row>
    <row r="3864" spans="1:7" x14ac:dyDescent="0.2">
      <c r="A3864" s="9" t="s">
        <v>7341</v>
      </c>
      <c r="B3864" s="9" t="s">
        <v>7342</v>
      </c>
      <c r="C3864" s="7">
        <v>40914.559999999998</v>
      </c>
      <c r="D3864" s="8">
        <v>0</v>
      </c>
      <c r="E3864" s="8">
        <v>0</v>
      </c>
      <c r="F3864" s="7">
        <v>40914.559999999998</v>
      </c>
      <c r="G3864" s="7">
        <f t="shared" si="60"/>
        <v>0</v>
      </c>
    </row>
    <row r="3865" spans="1:7" x14ac:dyDescent="0.2">
      <c r="A3865" s="9" t="s">
        <v>7343</v>
      </c>
      <c r="B3865" s="9" t="s">
        <v>7344</v>
      </c>
      <c r="C3865" s="8">
        <v>145.16</v>
      </c>
      <c r="D3865" s="8">
        <v>0</v>
      </c>
      <c r="E3865" s="8">
        <v>145.16</v>
      </c>
      <c r="F3865" s="8">
        <v>0</v>
      </c>
      <c r="G3865" s="7">
        <f t="shared" si="60"/>
        <v>-145.16</v>
      </c>
    </row>
    <row r="3866" spans="1:7" x14ac:dyDescent="0.2">
      <c r="A3866" s="9" t="s">
        <v>7345</v>
      </c>
      <c r="B3866" s="9" t="s">
        <v>7346</v>
      </c>
      <c r="C3866" s="8">
        <v>0</v>
      </c>
      <c r="D3866" s="8">
        <v>0</v>
      </c>
      <c r="E3866" s="8">
        <v>0</v>
      </c>
      <c r="F3866" s="8">
        <v>0</v>
      </c>
      <c r="G3866" s="7">
        <f t="shared" si="60"/>
        <v>0</v>
      </c>
    </row>
    <row r="3867" spans="1:7" x14ac:dyDescent="0.2">
      <c r="A3867" s="9" t="s">
        <v>7347</v>
      </c>
      <c r="B3867" s="9" t="s">
        <v>7348</v>
      </c>
      <c r="C3867" s="8">
        <v>0</v>
      </c>
      <c r="D3867" s="8">
        <v>0</v>
      </c>
      <c r="E3867" s="8">
        <v>0</v>
      </c>
      <c r="F3867" s="8">
        <v>0</v>
      </c>
      <c r="G3867" s="7">
        <f t="shared" si="60"/>
        <v>0</v>
      </c>
    </row>
    <row r="3868" spans="1:7" x14ac:dyDescent="0.2">
      <c r="A3868" s="9" t="s">
        <v>7349</v>
      </c>
      <c r="B3868" s="9" t="s">
        <v>7350</v>
      </c>
      <c r="C3868" s="7">
        <v>46734.59</v>
      </c>
      <c r="D3868" s="7">
        <v>1542.58</v>
      </c>
      <c r="E3868" s="7">
        <v>6876.86</v>
      </c>
      <c r="F3868" s="7">
        <v>41400.31</v>
      </c>
      <c r="G3868" s="7">
        <f t="shared" si="60"/>
        <v>-5334.28</v>
      </c>
    </row>
    <row r="3869" spans="1:7" x14ac:dyDescent="0.2">
      <c r="A3869" s="9" t="s">
        <v>7351</v>
      </c>
      <c r="B3869" s="9" t="s">
        <v>7352</v>
      </c>
      <c r="C3869" s="8">
        <v>46.1</v>
      </c>
      <c r="D3869" s="8">
        <v>765.79</v>
      </c>
      <c r="E3869" s="8">
        <v>255.79</v>
      </c>
      <c r="F3869" s="8">
        <v>556.1</v>
      </c>
      <c r="G3869" s="7">
        <f t="shared" si="60"/>
        <v>510</v>
      </c>
    </row>
    <row r="3870" spans="1:7" ht="19.5" x14ac:dyDescent="0.2">
      <c r="A3870" s="9" t="s">
        <v>7353</v>
      </c>
      <c r="B3870" s="9" t="s">
        <v>1749</v>
      </c>
      <c r="C3870" s="8">
        <v>365.37</v>
      </c>
      <c r="D3870" s="8">
        <v>390.23</v>
      </c>
      <c r="E3870" s="8">
        <v>365.37</v>
      </c>
      <c r="F3870" s="8">
        <v>390.23</v>
      </c>
      <c r="G3870" s="7">
        <f t="shared" si="60"/>
        <v>24.860000000000014</v>
      </c>
    </row>
    <row r="3871" spans="1:7" x14ac:dyDescent="0.2">
      <c r="A3871" s="9" t="s">
        <v>7354</v>
      </c>
      <c r="B3871" s="9" t="s">
        <v>7355</v>
      </c>
      <c r="C3871" s="7">
        <v>1682.74</v>
      </c>
      <c r="D3871" s="7">
        <v>1531.54</v>
      </c>
      <c r="E3871" s="7">
        <v>1682.74</v>
      </c>
      <c r="F3871" s="7">
        <v>1531.54</v>
      </c>
      <c r="G3871" s="7">
        <f t="shared" si="60"/>
        <v>-151.20000000000005</v>
      </c>
    </row>
    <row r="3872" spans="1:7" x14ac:dyDescent="0.2">
      <c r="A3872" s="9" t="s">
        <v>7356</v>
      </c>
      <c r="B3872" s="9" t="s">
        <v>7357</v>
      </c>
      <c r="C3872" s="7">
        <v>1489.06</v>
      </c>
      <c r="D3872" s="7">
        <v>3407.52</v>
      </c>
      <c r="E3872" s="7">
        <v>1489.06</v>
      </c>
      <c r="F3872" s="7">
        <v>3407.52</v>
      </c>
      <c r="G3872" s="7">
        <f t="shared" si="60"/>
        <v>1918.46</v>
      </c>
    </row>
    <row r="3873" spans="1:7" x14ac:dyDescent="0.2">
      <c r="A3873" s="9" t="s">
        <v>7358</v>
      </c>
      <c r="B3873" s="9" t="s">
        <v>7359</v>
      </c>
      <c r="C3873" s="7">
        <v>11779.73</v>
      </c>
      <c r="D3873" s="8">
        <v>205.41</v>
      </c>
      <c r="E3873" s="7">
        <v>1447.98</v>
      </c>
      <c r="F3873" s="7">
        <v>10537.16</v>
      </c>
      <c r="G3873" s="7">
        <f t="shared" si="60"/>
        <v>-1242.57</v>
      </c>
    </row>
    <row r="3874" spans="1:7" x14ac:dyDescent="0.2">
      <c r="A3874" s="9" t="s">
        <v>15728</v>
      </c>
      <c r="B3874" s="9" t="s">
        <v>15729</v>
      </c>
      <c r="C3874" s="8">
        <v>0</v>
      </c>
      <c r="D3874" s="8">
        <v>44</v>
      </c>
      <c r="E3874" s="8">
        <v>0</v>
      </c>
      <c r="F3874" s="8">
        <v>44</v>
      </c>
      <c r="G3874" s="7">
        <f t="shared" si="60"/>
        <v>44</v>
      </c>
    </row>
    <row r="3875" spans="1:7" x14ac:dyDescent="0.2">
      <c r="A3875" s="9" t="s">
        <v>7360</v>
      </c>
      <c r="B3875" s="9" t="s">
        <v>7361</v>
      </c>
      <c r="C3875" s="8">
        <v>83.56</v>
      </c>
      <c r="D3875" s="8">
        <v>0</v>
      </c>
      <c r="E3875" s="8">
        <v>83.56</v>
      </c>
      <c r="F3875" s="8">
        <v>0</v>
      </c>
      <c r="G3875" s="7">
        <f t="shared" si="60"/>
        <v>-83.56</v>
      </c>
    </row>
    <row r="3876" spans="1:7" x14ac:dyDescent="0.2">
      <c r="A3876" s="9" t="s">
        <v>7362</v>
      </c>
      <c r="B3876" s="9" t="s">
        <v>7363</v>
      </c>
      <c r="C3876" s="8">
        <v>0</v>
      </c>
      <c r="D3876" s="7">
        <v>1633.62</v>
      </c>
      <c r="E3876" s="8">
        <v>0</v>
      </c>
      <c r="F3876" s="7">
        <v>1633.62</v>
      </c>
      <c r="G3876" s="7">
        <f t="shared" si="60"/>
        <v>1633.62</v>
      </c>
    </row>
    <row r="3877" spans="1:7" x14ac:dyDescent="0.2">
      <c r="A3877" s="9" t="s">
        <v>7364</v>
      </c>
      <c r="B3877" s="9" t="s">
        <v>7365</v>
      </c>
      <c r="C3877" s="7">
        <v>1037.92</v>
      </c>
      <c r="D3877" s="8">
        <v>499.56</v>
      </c>
      <c r="E3877" s="7">
        <v>1037.92</v>
      </c>
      <c r="F3877" s="8">
        <v>499.56</v>
      </c>
      <c r="G3877" s="7">
        <f t="shared" si="60"/>
        <v>-538.36000000000013</v>
      </c>
    </row>
    <row r="3878" spans="1:7" x14ac:dyDescent="0.2">
      <c r="A3878" s="9" t="s">
        <v>7366</v>
      </c>
      <c r="B3878" s="9" t="s">
        <v>7367</v>
      </c>
      <c r="C3878" s="8">
        <v>44</v>
      </c>
      <c r="D3878" s="8">
        <v>406.71</v>
      </c>
      <c r="E3878" s="8">
        <v>44</v>
      </c>
      <c r="F3878" s="8">
        <v>406.71</v>
      </c>
      <c r="G3878" s="7">
        <f t="shared" si="60"/>
        <v>362.71</v>
      </c>
    </row>
    <row r="3879" spans="1:7" x14ac:dyDescent="0.2">
      <c r="A3879" s="9" t="s">
        <v>7368</v>
      </c>
      <c r="B3879" s="9" t="s">
        <v>7369</v>
      </c>
      <c r="C3879" s="8">
        <v>44</v>
      </c>
      <c r="D3879" s="8">
        <v>503</v>
      </c>
      <c r="E3879" s="8">
        <v>44</v>
      </c>
      <c r="F3879" s="8">
        <v>503</v>
      </c>
      <c r="G3879" s="7">
        <f t="shared" si="60"/>
        <v>459</v>
      </c>
    </row>
    <row r="3880" spans="1:7" x14ac:dyDescent="0.2">
      <c r="A3880" s="9" t="s">
        <v>7370</v>
      </c>
      <c r="B3880" s="9" t="s">
        <v>7371</v>
      </c>
      <c r="C3880" s="7">
        <v>2344.14</v>
      </c>
      <c r="D3880" s="8">
        <v>730.41</v>
      </c>
      <c r="E3880" s="7">
        <v>2344.14</v>
      </c>
      <c r="F3880" s="8">
        <v>730.41</v>
      </c>
      <c r="G3880" s="7">
        <f t="shared" si="60"/>
        <v>-1613.73</v>
      </c>
    </row>
    <row r="3881" spans="1:7" x14ac:dyDescent="0.2">
      <c r="A3881" s="9" t="s">
        <v>7372</v>
      </c>
      <c r="B3881" s="9" t="s">
        <v>7373</v>
      </c>
      <c r="C3881" s="8">
        <v>828.83</v>
      </c>
      <c r="D3881" s="8">
        <v>223.06</v>
      </c>
      <c r="E3881" s="8">
        <v>828.83</v>
      </c>
      <c r="F3881" s="8">
        <v>223.06</v>
      </c>
      <c r="G3881" s="7">
        <f t="shared" si="60"/>
        <v>-605.77</v>
      </c>
    </row>
    <row r="3882" spans="1:7" x14ac:dyDescent="0.2">
      <c r="A3882" s="9" t="s">
        <v>7374</v>
      </c>
      <c r="B3882" s="9" t="s">
        <v>7375</v>
      </c>
      <c r="C3882" s="8">
        <v>309.61</v>
      </c>
      <c r="D3882" s="8">
        <v>190.4</v>
      </c>
      <c r="E3882" s="8">
        <v>309.61</v>
      </c>
      <c r="F3882" s="8">
        <v>190.4</v>
      </c>
      <c r="G3882" s="7">
        <f t="shared" si="60"/>
        <v>-119.21000000000001</v>
      </c>
    </row>
    <row r="3883" spans="1:7" x14ac:dyDescent="0.2">
      <c r="A3883" s="9" t="s">
        <v>7376</v>
      </c>
      <c r="B3883" s="9" t="s">
        <v>7377</v>
      </c>
      <c r="C3883" s="8">
        <v>169.86</v>
      </c>
      <c r="D3883" s="8">
        <v>0</v>
      </c>
      <c r="E3883" s="8">
        <v>169.86</v>
      </c>
      <c r="F3883" s="8">
        <v>0</v>
      </c>
      <c r="G3883" s="7">
        <f t="shared" si="60"/>
        <v>-169.86</v>
      </c>
    </row>
    <row r="3884" spans="1:7" x14ac:dyDescent="0.2">
      <c r="A3884" s="9" t="s">
        <v>7378</v>
      </c>
      <c r="B3884" s="9" t="s">
        <v>7379</v>
      </c>
      <c r="C3884" s="7">
        <v>10438.64</v>
      </c>
      <c r="D3884" s="8">
        <v>17.39</v>
      </c>
      <c r="E3884" s="7">
        <v>2811.27</v>
      </c>
      <c r="F3884" s="7">
        <v>7644.76</v>
      </c>
      <c r="G3884" s="7">
        <f t="shared" si="60"/>
        <v>-2793.88</v>
      </c>
    </row>
    <row r="3885" spans="1:7" x14ac:dyDescent="0.2">
      <c r="A3885" s="9" t="s">
        <v>7380</v>
      </c>
      <c r="B3885" s="9" t="s">
        <v>7381</v>
      </c>
      <c r="C3885" s="8">
        <v>495.27</v>
      </c>
      <c r="D3885" s="8">
        <v>436.86</v>
      </c>
      <c r="E3885" s="8">
        <v>495.27</v>
      </c>
      <c r="F3885" s="8">
        <v>436.86</v>
      </c>
      <c r="G3885" s="7">
        <f t="shared" si="60"/>
        <v>-58.409999999999968</v>
      </c>
    </row>
    <row r="3886" spans="1:7" x14ac:dyDescent="0.2">
      <c r="A3886" s="9" t="s">
        <v>7382</v>
      </c>
      <c r="B3886" s="9" t="s">
        <v>1751</v>
      </c>
      <c r="C3886" s="8">
        <v>0</v>
      </c>
      <c r="D3886" s="8">
        <v>0</v>
      </c>
      <c r="E3886" s="8">
        <v>0</v>
      </c>
      <c r="F3886" s="8">
        <v>0</v>
      </c>
      <c r="G3886" s="7">
        <f t="shared" si="60"/>
        <v>0</v>
      </c>
    </row>
    <row r="3887" spans="1:7" x14ac:dyDescent="0.2">
      <c r="A3887" s="9" t="s">
        <v>7383</v>
      </c>
      <c r="B3887" s="9" t="s">
        <v>1753</v>
      </c>
      <c r="C3887" s="7">
        <v>31131.53</v>
      </c>
      <c r="D3887" s="8">
        <v>0</v>
      </c>
      <c r="E3887" s="7">
        <v>2792.54</v>
      </c>
      <c r="F3887" s="7">
        <v>28338.99</v>
      </c>
      <c r="G3887" s="7">
        <f t="shared" si="60"/>
        <v>-2792.54</v>
      </c>
    </row>
    <row r="3888" spans="1:7" x14ac:dyDescent="0.2">
      <c r="A3888" s="9" t="s">
        <v>7384</v>
      </c>
      <c r="B3888" s="9" t="s">
        <v>7385</v>
      </c>
      <c r="C3888" s="7">
        <v>9914.7999999999993</v>
      </c>
      <c r="D3888" s="8">
        <v>58</v>
      </c>
      <c r="E3888" s="7">
        <v>3278.3</v>
      </c>
      <c r="F3888" s="7">
        <v>6694.5</v>
      </c>
      <c r="G3888" s="7">
        <f t="shared" si="60"/>
        <v>-3220.3</v>
      </c>
    </row>
    <row r="3889" spans="1:7" x14ac:dyDescent="0.2">
      <c r="A3889" s="9" t="s">
        <v>15730</v>
      </c>
      <c r="B3889" s="9" t="s">
        <v>15731</v>
      </c>
      <c r="C3889" s="8">
        <v>0</v>
      </c>
      <c r="D3889" s="8">
        <v>103.18</v>
      </c>
      <c r="E3889" s="8">
        <v>0</v>
      </c>
      <c r="F3889" s="8">
        <v>103.18</v>
      </c>
      <c r="G3889" s="7">
        <f t="shared" si="60"/>
        <v>103.18</v>
      </c>
    </row>
    <row r="3890" spans="1:7" x14ac:dyDescent="0.2">
      <c r="A3890" s="9" t="s">
        <v>7386</v>
      </c>
      <c r="B3890" s="9" t="s">
        <v>7387</v>
      </c>
      <c r="C3890" s="7">
        <v>10538.67</v>
      </c>
      <c r="D3890" s="8">
        <v>0</v>
      </c>
      <c r="E3890" s="8">
        <v>378.04</v>
      </c>
      <c r="F3890" s="7">
        <v>10160.629999999999</v>
      </c>
      <c r="G3890" s="7">
        <f t="shared" si="60"/>
        <v>-378.04</v>
      </c>
    </row>
    <row r="3891" spans="1:7" x14ac:dyDescent="0.2">
      <c r="A3891" s="9" t="s">
        <v>7388</v>
      </c>
      <c r="B3891" s="9" t="s">
        <v>7389</v>
      </c>
      <c r="C3891" s="7">
        <v>1632.51</v>
      </c>
      <c r="D3891" s="8">
        <v>0</v>
      </c>
      <c r="E3891" s="7">
        <v>1088.3399999999999</v>
      </c>
      <c r="F3891" s="8">
        <v>544.16999999999996</v>
      </c>
      <c r="G3891" s="7">
        <f t="shared" si="60"/>
        <v>-1088.3399999999999</v>
      </c>
    </row>
    <row r="3892" spans="1:7" x14ac:dyDescent="0.2">
      <c r="A3892" s="9" t="s">
        <v>7390</v>
      </c>
      <c r="B3892" s="9" t="s">
        <v>7391</v>
      </c>
      <c r="C3892" s="7">
        <v>18682.05</v>
      </c>
      <c r="D3892" s="7">
        <v>1383.21</v>
      </c>
      <c r="E3892" s="8">
        <v>541.82000000000005</v>
      </c>
      <c r="F3892" s="7">
        <v>19523.439999999999</v>
      </c>
      <c r="G3892" s="7">
        <f t="shared" si="60"/>
        <v>841.39</v>
      </c>
    </row>
    <row r="3893" spans="1:7" x14ac:dyDescent="0.2">
      <c r="A3893" s="9" t="s">
        <v>7392</v>
      </c>
      <c r="B3893" s="9" t="s">
        <v>7393</v>
      </c>
      <c r="C3893" s="8">
        <v>316.01</v>
      </c>
      <c r="D3893" s="8">
        <v>0</v>
      </c>
      <c r="E3893" s="8">
        <v>316.01</v>
      </c>
      <c r="F3893" s="8">
        <v>0</v>
      </c>
      <c r="G3893" s="7">
        <f t="shared" si="60"/>
        <v>-316.01</v>
      </c>
    </row>
    <row r="3894" spans="1:7" x14ac:dyDescent="0.2">
      <c r="A3894" s="9" t="s">
        <v>7394</v>
      </c>
      <c r="B3894" s="9" t="s">
        <v>7395</v>
      </c>
      <c r="C3894" s="7">
        <v>22643.9</v>
      </c>
      <c r="D3894" s="7">
        <v>1307.97</v>
      </c>
      <c r="E3894" s="8">
        <v>710.96</v>
      </c>
      <c r="F3894" s="7">
        <v>23240.91</v>
      </c>
      <c r="G3894" s="7">
        <f t="shared" si="60"/>
        <v>597.01</v>
      </c>
    </row>
    <row r="3895" spans="1:7" x14ac:dyDescent="0.2">
      <c r="A3895" s="9" t="s">
        <v>7396</v>
      </c>
      <c r="B3895" s="9" t="s">
        <v>7397</v>
      </c>
      <c r="C3895" s="7">
        <v>4545.99</v>
      </c>
      <c r="D3895" s="7">
        <v>1308.58</v>
      </c>
      <c r="E3895" s="7">
        <v>1487.34</v>
      </c>
      <c r="F3895" s="7">
        <v>4367.2299999999996</v>
      </c>
      <c r="G3895" s="7">
        <f t="shared" si="60"/>
        <v>-178.76</v>
      </c>
    </row>
    <row r="3896" spans="1:7" x14ac:dyDescent="0.2">
      <c r="A3896" s="9" t="s">
        <v>7398</v>
      </c>
      <c r="B3896" s="9" t="s">
        <v>7399</v>
      </c>
      <c r="C3896" s="8">
        <v>98.37</v>
      </c>
      <c r="D3896" s="8">
        <v>83.26</v>
      </c>
      <c r="E3896" s="8">
        <v>98.37</v>
      </c>
      <c r="F3896" s="8">
        <v>83.26</v>
      </c>
      <c r="G3896" s="7">
        <f t="shared" si="60"/>
        <v>-15.11</v>
      </c>
    </row>
    <row r="3897" spans="1:7" x14ac:dyDescent="0.2">
      <c r="A3897" s="9" t="s">
        <v>7400</v>
      </c>
      <c r="B3897" s="9" t="s">
        <v>7401</v>
      </c>
      <c r="C3897" s="8">
        <v>165.31</v>
      </c>
      <c r="D3897" s="8">
        <v>87.53</v>
      </c>
      <c r="E3897" s="8">
        <v>165.31</v>
      </c>
      <c r="F3897" s="8">
        <v>87.53</v>
      </c>
      <c r="G3897" s="7">
        <f t="shared" si="60"/>
        <v>-77.78</v>
      </c>
    </row>
    <row r="3898" spans="1:7" x14ac:dyDescent="0.2">
      <c r="A3898" s="9" t="s">
        <v>7402</v>
      </c>
      <c r="B3898" s="9" t="s">
        <v>7403</v>
      </c>
      <c r="C3898" s="7">
        <v>16912.91</v>
      </c>
      <c r="D3898" s="7">
        <v>2002.63</v>
      </c>
      <c r="E3898" s="8">
        <v>570.28</v>
      </c>
      <c r="F3898" s="7">
        <v>18345.259999999998</v>
      </c>
      <c r="G3898" s="7">
        <f t="shared" si="60"/>
        <v>1432.3500000000001</v>
      </c>
    </row>
    <row r="3899" spans="1:7" x14ac:dyDescent="0.2">
      <c r="A3899" s="9" t="s">
        <v>7404</v>
      </c>
      <c r="B3899" s="9" t="s">
        <v>7405</v>
      </c>
      <c r="C3899" s="8">
        <v>0</v>
      </c>
      <c r="D3899" s="8">
        <v>0</v>
      </c>
      <c r="E3899" s="8">
        <v>0</v>
      </c>
      <c r="F3899" s="8">
        <v>0</v>
      </c>
      <c r="G3899" s="7">
        <f t="shared" si="60"/>
        <v>0</v>
      </c>
    </row>
    <row r="3900" spans="1:7" x14ac:dyDescent="0.2">
      <c r="A3900" s="9" t="s">
        <v>7406</v>
      </c>
      <c r="B3900" s="9" t="s">
        <v>7407</v>
      </c>
      <c r="C3900" s="8">
        <v>39.659999999999997</v>
      </c>
      <c r="D3900" s="8">
        <v>84.53</v>
      </c>
      <c r="E3900" s="8">
        <v>39.659999999999997</v>
      </c>
      <c r="F3900" s="8">
        <v>84.53</v>
      </c>
      <c r="G3900" s="7">
        <f t="shared" si="60"/>
        <v>44.870000000000005</v>
      </c>
    </row>
    <row r="3901" spans="1:7" x14ac:dyDescent="0.2">
      <c r="A3901" s="9" t="s">
        <v>7408</v>
      </c>
      <c r="B3901" s="9" t="s">
        <v>7409</v>
      </c>
      <c r="C3901" s="8">
        <v>120.64</v>
      </c>
      <c r="D3901" s="8">
        <v>0</v>
      </c>
      <c r="E3901" s="8">
        <v>120.64</v>
      </c>
      <c r="F3901" s="8">
        <v>0</v>
      </c>
      <c r="G3901" s="7">
        <f t="shared" si="60"/>
        <v>-120.64</v>
      </c>
    </row>
    <row r="3902" spans="1:7" x14ac:dyDescent="0.2">
      <c r="A3902" s="9" t="s">
        <v>7410</v>
      </c>
      <c r="B3902" s="9" t="s">
        <v>7411</v>
      </c>
      <c r="C3902" s="7">
        <v>11110.41</v>
      </c>
      <c r="D3902" s="8">
        <v>0</v>
      </c>
      <c r="E3902" s="8">
        <v>402.33</v>
      </c>
      <c r="F3902" s="7">
        <v>10708.08</v>
      </c>
      <c r="G3902" s="7">
        <f t="shared" si="60"/>
        <v>-402.33</v>
      </c>
    </row>
    <row r="3903" spans="1:7" x14ac:dyDescent="0.2">
      <c r="A3903" s="9" t="s">
        <v>7412</v>
      </c>
      <c r="B3903" s="9" t="s">
        <v>7413</v>
      </c>
      <c r="C3903" s="8">
        <v>200.05</v>
      </c>
      <c r="D3903" s="8">
        <v>369.44</v>
      </c>
      <c r="E3903" s="8">
        <v>200.05</v>
      </c>
      <c r="F3903" s="8">
        <v>369.44</v>
      </c>
      <c r="G3903" s="7">
        <f t="shared" si="60"/>
        <v>169.39</v>
      </c>
    </row>
    <row r="3904" spans="1:7" x14ac:dyDescent="0.2">
      <c r="A3904" s="9" t="s">
        <v>7414</v>
      </c>
      <c r="B3904" s="9" t="s">
        <v>7415</v>
      </c>
      <c r="C3904" s="8">
        <v>0</v>
      </c>
      <c r="D3904" s="8">
        <v>0</v>
      </c>
      <c r="E3904" s="8">
        <v>0</v>
      </c>
      <c r="F3904" s="8">
        <v>0</v>
      </c>
      <c r="G3904" s="7">
        <f t="shared" si="60"/>
        <v>0</v>
      </c>
    </row>
    <row r="3905" spans="1:7" x14ac:dyDescent="0.2">
      <c r="A3905" s="9" t="s">
        <v>7416</v>
      </c>
      <c r="B3905" s="9" t="s">
        <v>1755</v>
      </c>
      <c r="C3905" s="8">
        <v>378.88</v>
      </c>
      <c r="D3905" s="8">
        <v>192.63</v>
      </c>
      <c r="E3905" s="8">
        <v>378.88</v>
      </c>
      <c r="F3905" s="8">
        <v>192.63</v>
      </c>
      <c r="G3905" s="7">
        <f t="shared" si="60"/>
        <v>-186.25</v>
      </c>
    </row>
    <row r="3906" spans="1:7" x14ac:dyDescent="0.2">
      <c r="A3906" s="9" t="s">
        <v>7417</v>
      </c>
      <c r="B3906" s="9" t="s">
        <v>7418</v>
      </c>
      <c r="C3906" s="8">
        <v>152.76</v>
      </c>
      <c r="D3906" s="8">
        <v>0</v>
      </c>
      <c r="E3906" s="8">
        <v>152.76</v>
      </c>
      <c r="F3906" s="8">
        <v>0</v>
      </c>
      <c r="G3906" s="7">
        <f t="shared" si="60"/>
        <v>-152.76</v>
      </c>
    </row>
    <row r="3907" spans="1:7" x14ac:dyDescent="0.2">
      <c r="A3907" s="9" t="s">
        <v>7419</v>
      </c>
      <c r="B3907" s="9" t="s">
        <v>7420</v>
      </c>
      <c r="C3907" s="7">
        <v>6949.59</v>
      </c>
      <c r="D3907" s="8">
        <v>383.18</v>
      </c>
      <c r="E3907" s="8">
        <v>323.89</v>
      </c>
      <c r="F3907" s="7">
        <v>7008.88</v>
      </c>
      <c r="G3907" s="7">
        <f t="shared" si="60"/>
        <v>59.29000000000002</v>
      </c>
    </row>
    <row r="3908" spans="1:7" x14ac:dyDescent="0.2">
      <c r="A3908" s="9" t="s">
        <v>7421</v>
      </c>
      <c r="B3908" s="9" t="s">
        <v>7422</v>
      </c>
      <c r="C3908" s="7">
        <v>1521.77</v>
      </c>
      <c r="D3908" s="8">
        <v>0</v>
      </c>
      <c r="E3908" s="8">
        <v>191.6</v>
      </c>
      <c r="F3908" s="7">
        <v>1330.17</v>
      </c>
      <c r="G3908" s="7">
        <f t="shared" ref="G3908:G3971" si="61">+D3908-E3908</f>
        <v>-191.6</v>
      </c>
    </row>
    <row r="3909" spans="1:7" x14ac:dyDescent="0.2">
      <c r="A3909" s="9" t="s">
        <v>7423</v>
      </c>
      <c r="B3909" s="9" t="s">
        <v>7424</v>
      </c>
      <c r="C3909" s="7">
        <v>3323.04</v>
      </c>
      <c r="D3909" s="7">
        <v>1018.6</v>
      </c>
      <c r="E3909" s="8">
        <v>653.70000000000005</v>
      </c>
      <c r="F3909" s="7">
        <v>3687.94</v>
      </c>
      <c r="G3909" s="7">
        <f t="shared" si="61"/>
        <v>364.9</v>
      </c>
    </row>
    <row r="3910" spans="1:7" x14ac:dyDescent="0.2">
      <c r="A3910" s="9" t="s">
        <v>7425</v>
      </c>
      <c r="B3910" s="9" t="s">
        <v>126</v>
      </c>
      <c r="C3910" s="8">
        <v>0</v>
      </c>
      <c r="D3910" s="8">
        <v>0</v>
      </c>
      <c r="E3910" s="8">
        <v>0</v>
      </c>
      <c r="F3910" s="8">
        <v>0</v>
      </c>
      <c r="G3910" s="7">
        <f t="shared" si="61"/>
        <v>0</v>
      </c>
    </row>
    <row r="3911" spans="1:7" x14ac:dyDescent="0.2">
      <c r="A3911" s="9" t="s">
        <v>7426</v>
      </c>
      <c r="B3911" s="9" t="s">
        <v>7427</v>
      </c>
      <c r="C3911" s="7">
        <v>2875.13</v>
      </c>
      <c r="D3911" s="8">
        <v>155.82</v>
      </c>
      <c r="E3911" s="8">
        <v>754.94</v>
      </c>
      <c r="F3911" s="7">
        <v>2276.0100000000002</v>
      </c>
      <c r="G3911" s="7">
        <f t="shared" si="61"/>
        <v>-599.12000000000012</v>
      </c>
    </row>
    <row r="3912" spans="1:7" x14ac:dyDescent="0.2">
      <c r="A3912" s="9" t="s">
        <v>15732</v>
      </c>
      <c r="B3912" s="9" t="s">
        <v>15733</v>
      </c>
      <c r="C3912" s="8">
        <v>0</v>
      </c>
      <c r="D3912" s="8">
        <v>36.200000000000003</v>
      </c>
      <c r="E3912" s="8">
        <v>0</v>
      </c>
      <c r="F3912" s="8">
        <v>36.200000000000003</v>
      </c>
      <c r="G3912" s="7">
        <f t="shared" si="61"/>
        <v>36.200000000000003</v>
      </c>
    </row>
    <row r="3913" spans="1:7" x14ac:dyDescent="0.2">
      <c r="A3913" s="9" t="s">
        <v>7428</v>
      </c>
      <c r="B3913" s="9" t="s">
        <v>7429</v>
      </c>
      <c r="C3913" s="8">
        <v>56.53</v>
      </c>
      <c r="D3913" s="8">
        <v>0</v>
      </c>
      <c r="E3913" s="8">
        <v>56.53</v>
      </c>
      <c r="F3913" s="8">
        <v>0</v>
      </c>
      <c r="G3913" s="7">
        <f t="shared" si="61"/>
        <v>-56.53</v>
      </c>
    </row>
    <row r="3914" spans="1:7" x14ac:dyDescent="0.2">
      <c r="A3914" s="9" t="s">
        <v>7430</v>
      </c>
      <c r="B3914" s="9" t="s">
        <v>7431</v>
      </c>
      <c r="C3914" s="7">
        <v>15216.54</v>
      </c>
      <c r="D3914" s="8">
        <v>0</v>
      </c>
      <c r="E3914" s="7">
        <v>1269.1400000000001</v>
      </c>
      <c r="F3914" s="7">
        <v>13947.4</v>
      </c>
      <c r="G3914" s="7">
        <f t="shared" si="61"/>
        <v>-1269.1400000000001</v>
      </c>
    </row>
    <row r="3915" spans="1:7" x14ac:dyDescent="0.2">
      <c r="A3915" s="9" t="s">
        <v>7432</v>
      </c>
      <c r="B3915" s="9" t="s">
        <v>7433</v>
      </c>
      <c r="C3915" s="7">
        <v>3389.67</v>
      </c>
      <c r="D3915" s="8">
        <v>0</v>
      </c>
      <c r="E3915" s="8">
        <v>87.21</v>
      </c>
      <c r="F3915" s="7">
        <v>3302.46</v>
      </c>
      <c r="G3915" s="7">
        <f t="shared" si="61"/>
        <v>-87.21</v>
      </c>
    </row>
    <row r="3916" spans="1:7" x14ac:dyDescent="0.2">
      <c r="A3916" s="9" t="s">
        <v>7434</v>
      </c>
      <c r="B3916" s="9" t="s">
        <v>7435</v>
      </c>
      <c r="C3916" s="8">
        <v>0</v>
      </c>
      <c r="D3916" s="8">
        <v>116</v>
      </c>
      <c r="E3916" s="8">
        <v>0</v>
      </c>
      <c r="F3916" s="8">
        <v>116</v>
      </c>
      <c r="G3916" s="7">
        <f t="shared" si="61"/>
        <v>116</v>
      </c>
    </row>
    <row r="3917" spans="1:7" x14ac:dyDescent="0.2">
      <c r="A3917" s="9" t="s">
        <v>7436</v>
      </c>
      <c r="B3917" s="9" t="s">
        <v>7437</v>
      </c>
      <c r="C3917" s="7">
        <v>1747.18</v>
      </c>
      <c r="D3917" s="8">
        <v>0</v>
      </c>
      <c r="E3917" s="8">
        <v>936.58</v>
      </c>
      <c r="F3917" s="8">
        <v>810.6</v>
      </c>
      <c r="G3917" s="7">
        <f t="shared" si="61"/>
        <v>-936.58</v>
      </c>
    </row>
    <row r="3918" spans="1:7" x14ac:dyDescent="0.2">
      <c r="A3918" s="9" t="s">
        <v>7438</v>
      </c>
      <c r="B3918" s="9" t="s">
        <v>7439</v>
      </c>
      <c r="C3918" s="8">
        <v>78</v>
      </c>
      <c r="D3918" s="8">
        <v>0</v>
      </c>
      <c r="E3918" s="8">
        <v>0</v>
      </c>
      <c r="F3918" s="8">
        <v>78</v>
      </c>
      <c r="G3918" s="7">
        <f t="shared" si="61"/>
        <v>0</v>
      </c>
    </row>
    <row r="3919" spans="1:7" x14ac:dyDescent="0.2">
      <c r="A3919" s="9" t="s">
        <v>7440</v>
      </c>
      <c r="B3919" s="9" t="s">
        <v>7441</v>
      </c>
      <c r="C3919" s="8">
        <v>62.13</v>
      </c>
      <c r="D3919" s="8">
        <v>0</v>
      </c>
      <c r="E3919" s="8">
        <v>62.13</v>
      </c>
      <c r="F3919" s="8">
        <v>0</v>
      </c>
      <c r="G3919" s="7">
        <f t="shared" si="61"/>
        <v>-62.13</v>
      </c>
    </row>
    <row r="3920" spans="1:7" x14ac:dyDescent="0.2">
      <c r="A3920" s="9" t="s">
        <v>7442</v>
      </c>
      <c r="B3920" s="9" t="s">
        <v>7443</v>
      </c>
      <c r="C3920" s="7">
        <v>106243.48</v>
      </c>
      <c r="D3920" s="8">
        <v>998.17</v>
      </c>
      <c r="E3920" s="8">
        <v>773.76</v>
      </c>
      <c r="F3920" s="7">
        <v>106467.89</v>
      </c>
      <c r="G3920" s="7">
        <f t="shared" si="61"/>
        <v>224.40999999999997</v>
      </c>
    </row>
    <row r="3921" spans="1:7" x14ac:dyDescent="0.2">
      <c r="A3921" s="9" t="s">
        <v>15734</v>
      </c>
      <c r="B3921" s="9" t="s">
        <v>15735</v>
      </c>
      <c r="C3921" s="8">
        <v>0</v>
      </c>
      <c r="D3921" s="8">
        <v>115.11</v>
      </c>
      <c r="E3921" s="8">
        <v>0</v>
      </c>
      <c r="F3921" s="8">
        <v>115.11</v>
      </c>
      <c r="G3921" s="7">
        <f t="shared" si="61"/>
        <v>115.11</v>
      </c>
    </row>
    <row r="3922" spans="1:7" x14ac:dyDescent="0.2">
      <c r="A3922" s="9" t="s">
        <v>7444</v>
      </c>
      <c r="B3922" s="9" t="s">
        <v>7445</v>
      </c>
      <c r="C3922" s="8">
        <v>0</v>
      </c>
      <c r="D3922" s="8">
        <v>116</v>
      </c>
      <c r="E3922" s="8">
        <v>0</v>
      </c>
      <c r="F3922" s="8">
        <v>116</v>
      </c>
      <c r="G3922" s="7">
        <f t="shared" si="61"/>
        <v>116</v>
      </c>
    </row>
    <row r="3923" spans="1:7" x14ac:dyDescent="0.2">
      <c r="A3923" s="9" t="s">
        <v>7446</v>
      </c>
      <c r="B3923" s="9" t="s">
        <v>1757</v>
      </c>
      <c r="C3923" s="8">
        <v>879.61</v>
      </c>
      <c r="D3923" s="8">
        <v>392.01</v>
      </c>
      <c r="E3923" s="8">
        <v>705.41</v>
      </c>
      <c r="F3923" s="8">
        <v>566.21</v>
      </c>
      <c r="G3923" s="7">
        <f t="shared" si="61"/>
        <v>-313.39999999999998</v>
      </c>
    </row>
    <row r="3924" spans="1:7" x14ac:dyDescent="0.2">
      <c r="A3924" s="9" t="s">
        <v>15736</v>
      </c>
      <c r="B3924" s="9" t="s">
        <v>15737</v>
      </c>
      <c r="C3924" s="8">
        <v>0</v>
      </c>
      <c r="D3924" s="7">
        <v>1300.95</v>
      </c>
      <c r="E3924" s="8">
        <v>0</v>
      </c>
      <c r="F3924" s="7">
        <v>1300.95</v>
      </c>
      <c r="G3924" s="7">
        <f t="shared" si="61"/>
        <v>1300.95</v>
      </c>
    </row>
    <row r="3925" spans="1:7" x14ac:dyDescent="0.2">
      <c r="A3925" s="9" t="s">
        <v>7447</v>
      </c>
      <c r="B3925" s="9" t="s">
        <v>7448</v>
      </c>
      <c r="C3925" s="7">
        <v>8960.57</v>
      </c>
      <c r="D3925" s="8">
        <v>185.63</v>
      </c>
      <c r="E3925" s="7">
        <v>1189.92</v>
      </c>
      <c r="F3925" s="7">
        <v>7956.28</v>
      </c>
      <c r="G3925" s="7">
        <f t="shared" si="61"/>
        <v>-1004.2900000000001</v>
      </c>
    </row>
    <row r="3926" spans="1:7" x14ac:dyDescent="0.2">
      <c r="A3926" s="9" t="s">
        <v>7449</v>
      </c>
      <c r="B3926" s="9" t="s">
        <v>7450</v>
      </c>
      <c r="C3926" s="7">
        <v>24865.759999999998</v>
      </c>
      <c r="D3926" s="7">
        <v>1210.9000000000001</v>
      </c>
      <c r="E3926" s="8">
        <v>936.76</v>
      </c>
      <c r="F3926" s="7">
        <v>25139.9</v>
      </c>
      <c r="G3926" s="7">
        <f t="shared" si="61"/>
        <v>274.1400000000001</v>
      </c>
    </row>
    <row r="3927" spans="1:7" x14ac:dyDescent="0.2">
      <c r="A3927" s="9" t="s">
        <v>7451</v>
      </c>
      <c r="B3927" s="9" t="s">
        <v>7452</v>
      </c>
      <c r="C3927" s="7">
        <v>9762.08</v>
      </c>
      <c r="D3927" s="8">
        <v>408.89</v>
      </c>
      <c r="E3927" s="8">
        <v>644.49</v>
      </c>
      <c r="F3927" s="7">
        <v>9526.48</v>
      </c>
      <c r="G3927" s="7">
        <f t="shared" si="61"/>
        <v>-235.60000000000002</v>
      </c>
    </row>
    <row r="3928" spans="1:7" x14ac:dyDescent="0.2">
      <c r="A3928" s="9" t="s">
        <v>7453</v>
      </c>
      <c r="B3928" s="9" t="s">
        <v>7454</v>
      </c>
      <c r="C3928" s="7">
        <v>3655.39</v>
      </c>
      <c r="D3928" s="7">
        <v>1305.78</v>
      </c>
      <c r="E3928" s="8">
        <v>706.87</v>
      </c>
      <c r="F3928" s="7">
        <v>4254.3</v>
      </c>
      <c r="G3928" s="7">
        <f t="shared" si="61"/>
        <v>598.91</v>
      </c>
    </row>
    <row r="3929" spans="1:7" x14ac:dyDescent="0.2">
      <c r="A3929" s="9" t="s">
        <v>7455</v>
      </c>
      <c r="B3929" s="9" t="s">
        <v>7456</v>
      </c>
      <c r="C3929" s="8">
        <v>350.27</v>
      </c>
      <c r="D3929" s="8">
        <v>116</v>
      </c>
      <c r="E3929" s="8">
        <v>350.27</v>
      </c>
      <c r="F3929" s="8">
        <v>116</v>
      </c>
      <c r="G3929" s="7">
        <f t="shared" si="61"/>
        <v>-234.26999999999998</v>
      </c>
    </row>
    <row r="3930" spans="1:7" x14ac:dyDescent="0.2">
      <c r="A3930" s="9" t="s">
        <v>7457</v>
      </c>
      <c r="B3930" s="9" t="s">
        <v>7458</v>
      </c>
      <c r="C3930" s="7">
        <v>3399.06</v>
      </c>
      <c r="D3930" s="8">
        <v>74</v>
      </c>
      <c r="E3930" s="8">
        <v>798.63</v>
      </c>
      <c r="F3930" s="7">
        <v>2674.43</v>
      </c>
      <c r="G3930" s="7">
        <f t="shared" si="61"/>
        <v>-724.63</v>
      </c>
    </row>
    <row r="3931" spans="1:7" x14ac:dyDescent="0.2">
      <c r="A3931" s="9" t="s">
        <v>7459</v>
      </c>
      <c r="B3931" s="9" t="s">
        <v>7460</v>
      </c>
      <c r="C3931" s="8">
        <v>114.2</v>
      </c>
      <c r="D3931" s="7">
        <v>8076.48</v>
      </c>
      <c r="E3931" s="8">
        <v>114.2</v>
      </c>
      <c r="F3931" s="7">
        <v>8076.48</v>
      </c>
      <c r="G3931" s="7">
        <f t="shared" si="61"/>
        <v>7962.28</v>
      </c>
    </row>
    <row r="3932" spans="1:7" x14ac:dyDescent="0.2">
      <c r="A3932" s="9" t="s">
        <v>7461</v>
      </c>
      <c r="B3932" s="9" t="s">
        <v>7462</v>
      </c>
      <c r="C3932" s="8">
        <v>0</v>
      </c>
      <c r="D3932" s="8">
        <v>0</v>
      </c>
      <c r="E3932" s="8">
        <v>0</v>
      </c>
      <c r="F3932" s="8">
        <v>0</v>
      </c>
      <c r="G3932" s="7">
        <f t="shared" si="61"/>
        <v>0</v>
      </c>
    </row>
    <row r="3933" spans="1:7" x14ac:dyDescent="0.2">
      <c r="A3933" s="9" t="s">
        <v>7463</v>
      </c>
      <c r="B3933" s="9" t="s">
        <v>7464</v>
      </c>
      <c r="C3933" s="8">
        <v>166.24</v>
      </c>
      <c r="D3933" s="8">
        <v>83.13</v>
      </c>
      <c r="E3933" s="8">
        <v>166.24</v>
      </c>
      <c r="F3933" s="8">
        <v>83.13</v>
      </c>
      <c r="G3933" s="7">
        <f t="shared" si="61"/>
        <v>-83.110000000000014</v>
      </c>
    </row>
    <row r="3934" spans="1:7" x14ac:dyDescent="0.2">
      <c r="A3934" s="9" t="s">
        <v>7465</v>
      </c>
      <c r="B3934" s="9" t="s">
        <v>7466</v>
      </c>
      <c r="C3934" s="8">
        <v>388.23</v>
      </c>
      <c r="D3934" s="8">
        <v>0</v>
      </c>
      <c r="E3934" s="8">
        <v>0</v>
      </c>
      <c r="F3934" s="8">
        <v>388.23</v>
      </c>
      <c r="G3934" s="7">
        <f t="shared" si="61"/>
        <v>0</v>
      </c>
    </row>
    <row r="3935" spans="1:7" x14ac:dyDescent="0.2">
      <c r="A3935" s="9" t="s">
        <v>7467</v>
      </c>
      <c r="B3935" s="9" t="s">
        <v>7468</v>
      </c>
      <c r="C3935" s="8">
        <v>170.47</v>
      </c>
      <c r="D3935" s="8">
        <v>118</v>
      </c>
      <c r="E3935" s="8">
        <v>170.45</v>
      </c>
      <c r="F3935" s="8">
        <v>118.02</v>
      </c>
      <c r="G3935" s="7">
        <f t="shared" si="61"/>
        <v>-52.449999999999989</v>
      </c>
    </row>
    <row r="3936" spans="1:7" x14ac:dyDescent="0.2">
      <c r="A3936" s="9" t="s">
        <v>7469</v>
      </c>
      <c r="B3936" s="9" t="s">
        <v>7470</v>
      </c>
      <c r="C3936" s="7">
        <v>33423.81</v>
      </c>
      <c r="D3936" s="8">
        <v>905.74</v>
      </c>
      <c r="E3936" s="8">
        <v>854.04</v>
      </c>
      <c r="F3936" s="7">
        <v>33475.51</v>
      </c>
      <c r="G3936" s="7">
        <f t="shared" si="61"/>
        <v>51.700000000000045</v>
      </c>
    </row>
    <row r="3937" spans="1:7" x14ac:dyDescent="0.2">
      <c r="A3937" s="9" t="s">
        <v>7471</v>
      </c>
      <c r="B3937" s="9" t="s">
        <v>7472</v>
      </c>
      <c r="C3937" s="7">
        <v>1221.42</v>
      </c>
      <c r="D3937" s="8">
        <v>492.27</v>
      </c>
      <c r="E3937" s="8">
        <v>814.28</v>
      </c>
      <c r="F3937" s="8">
        <v>899.41</v>
      </c>
      <c r="G3937" s="7">
        <f t="shared" si="61"/>
        <v>-322.01</v>
      </c>
    </row>
    <row r="3938" spans="1:7" x14ac:dyDescent="0.2">
      <c r="A3938" s="9" t="s">
        <v>7473</v>
      </c>
      <c r="B3938" s="9" t="s">
        <v>7474</v>
      </c>
      <c r="C3938" s="7">
        <v>1002.95</v>
      </c>
      <c r="D3938" s="8">
        <v>434.27</v>
      </c>
      <c r="E3938" s="8">
        <v>337.71</v>
      </c>
      <c r="F3938" s="7">
        <v>1099.51</v>
      </c>
      <c r="G3938" s="7">
        <f t="shared" si="61"/>
        <v>96.56</v>
      </c>
    </row>
    <row r="3939" spans="1:7" ht="19.5" x14ac:dyDescent="0.2">
      <c r="A3939" s="9" t="s">
        <v>7475</v>
      </c>
      <c r="B3939" s="9" t="s">
        <v>7476</v>
      </c>
      <c r="C3939" s="8">
        <v>0</v>
      </c>
      <c r="D3939" s="8">
        <v>756.38</v>
      </c>
      <c r="E3939" s="8">
        <v>0</v>
      </c>
      <c r="F3939" s="8">
        <v>756.38</v>
      </c>
      <c r="G3939" s="7">
        <f t="shared" si="61"/>
        <v>756.38</v>
      </c>
    </row>
    <row r="3940" spans="1:7" x14ac:dyDescent="0.2">
      <c r="A3940" s="9" t="s">
        <v>7477</v>
      </c>
      <c r="B3940" s="9" t="s">
        <v>7478</v>
      </c>
      <c r="C3940" s="8">
        <v>103.32</v>
      </c>
      <c r="D3940" s="8">
        <v>0</v>
      </c>
      <c r="E3940" s="8">
        <v>103.32</v>
      </c>
      <c r="F3940" s="8">
        <v>0</v>
      </c>
      <c r="G3940" s="7">
        <f t="shared" si="61"/>
        <v>-103.32</v>
      </c>
    </row>
    <row r="3941" spans="1:7" x14ac:dyDescent="0.2">
      <c r="A3941" s="9" t="s">
        <v>7479</v>
      </c>
      <c r="B3941" s="9" t="s">
        <v>7480</v>
      </c>
      <c r="C3941" s="8">
        <v>378.35</v>
      </c>
      <c r="D3941" s="8">
        <v>0</v>
      </c>
      <c r="E3941" s="8">
        <v>378.35</v>
      </c>
      <c r="F3941" s="8">
        <v>0</v>
      </c>
      <c r="G3941" s="7">
        <f t="shared" si="61"/>
        <v>-378.35</v>
      </c>
    </row>
    <row r="3942" spans="1:7" x14ac:dyDescent="0.2">
      <c r="A3942" s="9" t="s">
        <v>7481</v>
      </c>
      <c r="B3942" s="9" t="s">
        <v>7482</v>
      </c>
      <c r="C3942" s="8">
        <v>44</v>
      </c>
      <c r="D3942" s="8">
        <v>271.01</v>
      </c>
      <c r="E3942" s="8">
        <v>44</v>
      </c>
      <c r="F3942" s="8">
        <v>271.01</v>
      </c>
      <c r="G3942" s="7">
        <f t="shared" si="61"/>
        <v>227.01</v>
      </c>
    </row>
    <row r="3943" spans="1:7" ht="19.5" x14ac:dyDescent="0.2">
      <c r="A3943" s="9" t="s">
        <v>7483</v>
      </c>
      <c r="B3943" s="9" t="s">
        <v>7484</v>
      </c>
      <c r="C3943" s="8">
        <v>0</v>
      </c>
      <c r="D3943" s="8">
        <v>0</v>
      </c>
      <c r="E3943" s="8">
        <v>0</v>
      </c>
      <c r="F3943" s="8">
        <v>0</v>
      </c>
      <c r="G3943" s="7">
        <f t="shared" si="61"/>
        <v>0</v>
      </c>
    </row>
    <row r="3944" spans="1:7" x14ac:dyDescent="0.2">
      <c r="A3944" s="9" t="s">
        <v>7485</v>
      </c>
      <c r="B3944" s="9" t="s">
        <v>7486</v>
      </c>
      <c r="C3944" s="7">
        <v>2738.58</v>
      </c>
      <c r="D3944" s="7">
        <v>1512.84</v>
      </c>
      <c r="E3944" s="7">
        <v>2738.58</v>
      </c>
      <c r="F3944" s="7">
        <v>1512.84</v>
      </c>
      <c r="G3944" s="7">
        <f t="shared" si="61"/>
        <v>-1225.74</v>
      </c>
    </row>
    <row r="3945" spans="1:7" x14ac:dyDescent="0.2">
      <c r="A3945" s="9" t="s">
        <v>7487</v>
      </c>
      <c r="B3945" s="9" t="s">
        <v>7488</v>
      </c>
      <c r="C3945" s="8">
        <v>0</v>
      </c>
      <c r="D3945" s="8">
        <v>0</v>
      </c>
      <c r="E3945" s="8">
        <v>0</v>
      </c>
      <c r="F3945" s="8">
        <v>0</v>
      </c>
      <c r="G3945" s="7">
        <f t="shared" si="61"/>
        <v>0</v>
      </c>
    </row>
    <row r="3946" spans="1:7" x14ac:dyDescent="0.2">
      <c r="A3946" s="9" t="s">
        <v>7489</v>
      </c>
      <c r="B3946" s="9" t="s">
        <v>7490</v>
      </c>
      <c r="C3946" s="7">
        <v>81428.73</v>
      </c>
      <c r="D3946" s="7">
        <v>1602.66</v>
      </c>
      <c r="E3946" s="8">
        <v>778.12</v>
      </c>
      <c r="F3946" s="7">
        <v>82253.27</v>
      </c>
      <c r="G3946" s="7">
        <f t="shared" si="61"/>
        <v>824.54000000000008</v>
      </c>
    </row>
    <row r="3947" spans="1:7" x14ac:dyDescent="0.2">
      <c r="A3947" s="9" t="s">
        <v>7491</v>
      </c>
      <c r="B3947" s="9" t="s">
        <v>7492</v>
      </c>
      <c r="C3947" s="8">
        <v>58</v>
      </c>
      <c r="D3947" s="8">
        <v>367.99</v>
      </c>
      <c r="E3947" s="8">
        <v>58</v>
      </c>
      <c r="F3947" s="8">
        <v>367.99</v>
      </c>
      <c r="G3947" s="7">
        <f t="shared" si="61"/>
        <v>309.99</v>
      </c>
    </row>
    <row r="3948" spans="1:7" x14ac:dyDescent="0.2">
      <c r="A3948" s="9" t="s">
        <v>7493</v>
      </c>
      <c r="B3948" s="9" t="s">
        <v>7494</v>
      </c>
      <c r="C3948" s="7">
        <v>1256.22</v>
      </c>
      <c r="D3948" s="8">
        <v>197.27</v>
      </c>
      <c r="E3948" s="7">
        <v>1256.22</v>
      </c>
      <c r="F3948" s="8">
        <v>197.27</v>
      </c>
      <c r="G3948" s="7">
        <f t="shared" si="61"/>
        <v>-1058.95</v>
      </c>
    </row>
    <row r="3949" spans="1:7" x14ac:dyDescent="0.2">
      <c r="A3949" s="9" t="s">
        <v>15738</v>
      </c>
      <c r="B3949" s="9" t="s">
        <v>15739</v>
      </c>
      <c r="C3949" s="8">
        <v>0</v>
      </c>
      <c r="D3949" s="8">
        <v>57.36</v>
      </c>
      <c r="E3949" s="8">
        <v>0</v>
      </c>
      <c r="F3949" s="8">
        <v>57.36</v>
      </c>
      <c r="G3949" s="7">
        <f t="shared" si="61"/>
        <v>57.36</v>
      </c>
    </row>
    <row r="3950" spans="1:7" x14ac:dyDescent="0.2">
      <c r="A3950" s="9" t="s">
        <v>7495</v>
      </c>
      <c r="B3950" s="9" t="s">
        <v>7496</v>
      </c>
      <c r="C3950" s="8">
        <v>304.13</v>
      </c>
      <c r="D3950" s="8">
        <v>64.22</v>
      </c>
      <c r="E3950" s="8">
        <v>304.13</v>
      </c>
      <c r="F3950" s="8">
        <v>64.22</v>
      </c>
      <c r="G3950" s="7">
        <f t="shared" si="61"/>
        <v>-239.91</v>
      </c>
    </row>
    <row r="3951" spans="1:7" x14ac:dyDescent="0.2">
      <c r="A3951" s="9" t="s">
        <v>7497</v>
      </c>
      <c r="B3951" s="9" t="s">
        <v>7498</v>
      </c>
      <c r="C3951" s="8">
        <v>80.66</v>
      </c>
      <c r="D3951" s="8">
        <v>58</v>
      </c>
      <c r="E3951" s="8">
        <v>80.66</v>
      </c>
      <c r="F3951" s="8">
        <v>58</v>
      </c>
      <c r="G3951" s="7">
        <f t="shared" si="61"/>
        <v>-22.659999999999997</v>
      </c>
    </row>
    <row r="3952" spans="1:7" x14ac:dyDescent="0.2">
      <c r="A3952" s="9" t="s">
        <v>7499</v>
      </c>
      <c r="B3952" s="9" t="s">
        <v>7500</v>
      </c>
      <c r="C3952" s="8">
        <v>90.55</v>
      </c>
      <c r="D3952" s="8">
        <v>0</v>
      </c>
      <c r="E3952" s="8">
        <v>90.55</v>
      </c>
      <c r="F3952" s="8">
        <v>0</v>
      </c>
      <c r="G3952" s="7">
        <f t="shared" si="61"/>
        <v>-90.55</v>
      </c>
    </row>
    <row r="3953" spans="1:7" x14ac:dyDescent="0.2">
      <c r="A3953" s="9" t="s">
        <v>7501</v>
      </c>
      <c r="B3953" s="9" t="s">
        <v>7502</v>
      </c>
      <c r="C3953" s="7">
        <v>5442.52</v>
      </c>
      <c r="D3953" s="8">
        <v>0</v>
      </c>
      <c r="E3953" s="8">
        <v>483.88</v>
      </c>
      <c r="F3953" s="7">
        <v>4958.6400000000003</v>
      </c>
      <c r="G3953" s="7">
        <f t="shared" si="61"/>
        <v>-483.88</v>
      </c>
    </row>
    <row r="3954" spans="1:7" x14ac:dyDescent="0.2">
      <c r="A3954" s="9" t="s">
        <v>7503</v>
      </c>
      <c r="B3954" s="9" t="s">
        <v>7504</v>
      </c>
      <c r="C3954" s="8">
        <v>693.98</v>
      </c>
      <c r="D3954" s="8">
        <v>0</v>
      </c>
      <c r="E3954" s="8">
        <v>398.86</v>
      </c>
      <c r="F3954" s="8">
        <v>295.12</v>
      </c>
      <c r="G3954" s="7">
        <f t="shared" si="61"/>
        <v>-398.86</v>
      </c>
    </row>
    <row r="3955" spans="1:7" x14ac:dyDescent="0.2">
      <c r="A3955" s="9" t="s">
        <v>7505</v>
      </c>
      <c r="B3955" s="9" t="s">
        <v>7506</v>
      </c>
      <c r="C3955" s="7">
        <v>52535.98</v>
      </c>
      <c r="D3955" s="7">
        <v>2010.1</v>
      </c>
      <c r="E3955" s="8">
        <v>0</v>
      </c>
      <c r="F3955" s="7">
        <v>54546.080000000002</v>
      </c>
      <c r="G3955" s="7">
        <f t="shared" si="61"/>
        <v>2010.1</v>
      </c>
    </row>
    <row r="3956" spans="1:7" x14ac:dyDescent="0.2">
      <c r="A3956" s="9" t="s">
        <v>7507</v>
      </c>
      <c r="B3956" s="9" t="s">
        <v>7508</v>
      </c>
      <c r="C3956" s="8">
        <v>361.48</v>
      </c>
      <c r="D3956" s="8">
        <v>412.45</v>
      </c>
      <c r="E3956" s="8">
        <v>361.48</v>
      </c>
      <c r="F3956" s="8">
        <v>412.45</v>
      </c>
      <c r="G3956" s="7">
        <f t="shared" si="61"/>
        <v>50.96999999999997</v>
      </c>
    </row>
    <row r="3957" spans="1:7" x14ac:dyDescent="0.2">
      <c r="A3957" s="9" t="s">
        <v>15740</v>
      </c>
      <c r="B3957" s="9" t="s">
        <v>15741</v>
      </c>
      <c r="C3957" s="8">
        <v>0</v>
      </c>
      <c r="D3957" s="8">
        <v>524.61</v>
      </c>
      <c r="E3957" s="8">
        <v>0</v>
      </c>
      <c r="F3957" s="8">
        <v>524.61</v>
      </c>
      <c r="G3957" s="7">
        <f t="shared" si="61"/>
        <v>524.61</v>
      </c>
    </row>
    <row r="3958" spans="1:7" x14ac:dyDescent="0.2">
      <c r="A3958" s="9" t="s">
        <v>7509</v>
      </c>
      <c r="B3958" s="9" t="s">
        <v>7510</v>
      </c>
      <c r="C3958" s="8">
        <v>0</v>
      </c>
      <c r="D3958" s="8">
        <v>0</v>
      </c>
      <c r="E3958" s="8">
        <v>0</v>
      </c>
      <c r="F3958" s="8">
        <v>0</v>
      </c>
      <c r="G3958" s="7">
        <f t="shared" si="61"/>
        <v>0</v>
      </c>
    </row>
    <row r="3959" spans="1:7" x14ac:dyDescent="0.2">
      <c r="A3959" s="9" t="s">
        <v>7511</v>
      </c>
      <c r="B3959" s="9" t="s">
        <v>7512</v>
      </c>
      <c r="C3959" s="8">
        <v>0</v>
      </c>
      <c r="D3959" s="8">
        <v>15</v>
      </c>
      <c r="E3959" s="8">
        <v>0</v>
      </c>
      <c r="F3959" s="8">
        <v>15</v>
      </c>
      <c r="G3959" s="7">
        <f t="shared" si="61"/>
        <v>15</v>
      </c>
    </row>
    <row r="3960" spans="1:7" x14ac:dyDescent="0.2">
      <c r="A3960" s="9" t="s">
        <v>7513</v>
      </c>
      <c r="B3960" s="9" t="s">
        <v>7514</v>
      </c>
      <c r="C3960" s="7">
        <v>2049.12</v>
      </c>
      <c r="D3960" s="8">
        <v>580.52</v>
      </c>
      <c r="E3960" s="7">
        <v>1024.56</v>
      </c>
      <c r="F3960" s="7">
        <v>1605.08</v>
      </c>
      <c r="G3960" s="7">
        <f t="shared" si="61"/>
        <v>-444.03999999999996</v>
      </c>
    </row>
    <row r="3961" spans="1:7" x14ac:dyDescent="0.2">
      <c r="A3961" s="9" t="s">
        <v>7515</v>
      </c>
      <c r="B3961" s="9" t="s">
        <v>7516</v>
      </c>
      <c r="C3961" s="8">
        <v>313.39999999999998</v>
      </c>
      <c r="D3961" s="8">
        <v>63.27</v>
      </c>
      <c r="E3961" s="8">
        <v>49.16</v>
      </c>
      <c r="F3961" s="8">
        <v>327.51</v>
      </c>
      <c r="G3961" s="7">
        <f t="shared" si="61"/>
        <v>14.110000000000007</v>
      </c>
    </row>
    <row r="3962" spans="1:7" x14ac:dyDescent="0.2">
      <c r="A3962" s="9" t="s">
        <v>15742</v>
      </c>
      <c r="B3962" s="9" t="s">
        <v>15743</v>
      </c>
      <c r="C3962" s="8">
        <v>0</v>
      </c>
      <c r="D3962" s="7">
        <v>3745.6</v>
      </c>
      <c r="E3962" s="8">
        <v>0</v>
      </c>
      <c r="F3962" s="7">
        <v>3745.6</v>
      </c>
      <c r="G3962" s="7">
        <f t="shared" si="61"/>
        <v>3745.6</v>
      </c>
    </row>
    <row r="3963" spans="1:7" x14ac:dyDescent="0.2">
      <c r="A3963" s="9" t="s">
        <v>7517</v>
      </c>
      <c r="B3963" s="9" t="s">
        <v>7518</v>
      </c>
      <c r="C3963" s="7">
        <v>29172.53</v>
      </c>
      <c r="D3963" s="8">
        <v>136.82</v>
      </c>
      <c r="E3963" s="8">
        <v>675.06</v>
      </c>
      <c r="F3963" s="7">
        <v>28634.29</v>
      </c>
      <c r="G3963" s="7">
        <f t="shared" si="61"/>
        <v>-538.24</v>
      </c>
    </row>
    <row r="3964" spans="1:7" x14ac:dyDescent="0.2">
      <c r="A3964" s="9" t="s">
        <v>7519</v>
      </c>
      <c r="B3964" s="9" t="s">
        <v>7520</v>
      </c>
      <c r="C3964" s="7">
        <v>16118.29</v>
      </c>
      <c r="D3964" s="8">
        <v>0</v>
      </c>
      <c r="E3964" s="8">
        <v>0</v>
      </c>
      <c r="F3964" s="7">
        <v>16118.29</v>
      </c>
      <c r="G3964" s="7">
        <f t="shared" si="61"/>
        <v>0</v>
      </c>
    </row>
    <row r="3965" spans="1:7" x14ac:dyDescent="0.2">
      <c r="A3965" s="9" t="s">
        <v>7521</v>
      </c>
      <c r="B3965" s="9" t="s">
        <v>7522</v>
      </c>
      <c r="C3965" s="8">
        <v>0</v>
      </c>
      <c r="D3965" s="8">
        <v>0</v>
      </c>
      <c r="E3965" s="8">
        <v>0</v>
      </c>
      <c r="F3965" s="8">
        <v>0</v>
      </c>
      <c r="G3965" s="7">
        <f t="shared" si="61"/>
        <v>0</v>
      </c>
    </row>
    <row r="3966" spans="1:7" x14ac:dyDescent="0.2">
      <c r="A3966" s="9" t="s">
        <v>7523</v>
      </c>
      <c r="B3966" s="9" t="s">
        <v>7524</v>
      </c>
      <c r="C3966" s="7">
        <v>29149.23</v>
      </c>
      <c r="D3966" s="8">
        <v>648.34</v>
      </c>
      <c r="E3966" s="8">
        <v>852.24</v>
      </c>
      <c r="F3966" s="7">
        <v>28945.33</v>
      </c>
      <c r="G3966" s="7">
        <f t="shared" si="61"/>
        <v>-203.89999999999998</v>
      </c>
    </row>
    <row r="3967" spans="1:7" x14ac:dyDescent="0.2">
      <c r="A3967" s="9" t="s">
        <v>7525</v>
      </c>
      <c r="B3967" s="9" t="s">
        <v>7526</v>
      </c>
      <c r="C3967" s="7">
        <v>2347.09</v>
      </c>
      <c r="D3967" s="8">
        <v>818.6</v>
      </c>
      <c r="E3967" s="8">
        <v>897.52</v>
      </c>
      <c r="F3967" s="7">
        <v>2268.17</v>
      </c>
      <c r="G3967" s="7">
        <f t="shared" si="61"/>
        <v>-78.919999999999959</v>
      </c>
    </row>
    <row r="3968" spans="1:7" x14ac:dyDescent="0.2">
      <c r="A3968" s="9" t="s">
        <v>15744</v>
      </c>
      <c r="B3968" s="9" t="s">
        <v>15745</v>
      </c>
      <c r="C3968" s="8">
        <v>0</v>
      </c>
      <c r="D3968" s="8">
        <v>38.76</v>
      </c>
      <c r="E3968" s="8">
        <v>0</v>
      </c>
      <c r="F3968" s="8">
        <v>38.76</v>
      </c>
      <c r="G3968" s="7">
        <f t="shared" si="61"/>
        <v>38.76</v>
      </c>
    </row>
    <row r="3969" spans="1:7" x14ac:dyDescent="0.2">
      <c r="A3969" s="9" t="s">
        <v>7527</v>
      </c>
      <c r="B3969" s="9" t="s">
        <v>134</v>
      </c>
      <c r="C3969" s="8">
        <v>118.9</v>
      </c>
      <c r="D3969" s="8">
        <v>168.49</v>
      </c>
      <c r="E3969" s="8">
        <v>118.9</v>
      </c>
      <c r="F3969" s="8">
        <v>168.49</v>
      </c>
      <c r="G3969" s="7">
        <f t="shared" si="61"/>
        <v>49.59</v>
      </c>
    </row>
    <row r="3970" spans="1:7" x14ac:dyDescent="0.2">
      <c r="A3970" s="9" t="s">
        <v>7528</v>
      </c>
      <c r="B3970" s="9" t="s">
        <v>7529</v>
      </c>
      <c r="C3970" s="8">
        <v>26.7</v>
      </c>
      <c r="D3970" s="8">
        <v>0</v>
      </c>
      <c r="E3970" s="8">
        <v>26.7</v>
      </c>
      <c r="F3970" s="8">
        <v>0</v>
      </c>
      <c r="G3970" s="7">
        <f t="shared" si="61"/>
        <v>-26.7</v>
      </c>
    </row>
    <row r="3971" spans="1:7" x14ac:dyDescent="0.2">
      <c r="A3971" s="9" t="s">
        <v>7530</v>
      </c>
      <c r="B3971" s="9" t="s">
        <v>7531</v>
      </c>
      <c r="C3971" s="7">
        <v>3370.87</v>
      </c>
      <c r="D3971" s="8">
        <v>192.7</v>
      </c>
      <c r="E3971" s="8">
        <v>602.70000000000005</v>
      </c>
      <c r="F3971" s="7">
        <v>2960.87</v>
      </c>
      <c r="G3971" s="7">
        <f t="shared" si="61"/>
        <v>-410.00000000000006</v>
      </c>
    </row>
    <row r="3972" spans="1:7" x14ac:dyDescent="0.2">
      <c r="A3972" s="9" t="s">
        <v>7532</v>
      </c>
      <c r="B3972" s="9" t="s">
        <v>7533</v>
      </c>
      <c r="C3972" s="8">
        <v>108.73</v>
      </c>
      <c r="D3972" s="8">
        <v>229.71</v>
      </c>
      <c r="E3972" s="8">
        <v>108.73</v>
      </c>
      <c r="F3972" s="8">
        <v>229.71</v>
      </c>
      <c r="G3972" s="7">
        <f t="shared" ref="G3972:G4035" si="62">+D3972-E3972</f>
        <v>120.98</v>
      </c>
    </row>
    <row r="3973" spans="1:7" x14ac:dyDescent="0.2">
      <c r="A3973" s="9" t="s">
        <v>7534</v>
      </c>
      <c r="B3973" s="9" t="s">
        <v>7535</v>
      </c>
      <c r="C3973" s="7">
        <v>32473.48</v>
      </c>
      <c r="D3973" s="8">
        <v>475.4</v>
      </c>
      <c r="E3973" s="8">
        <v>805.92</v>
      </c>
      <c r="F3973" s="7">
        <v>32142.959999999999</v>
      </c>
      <c r="G3973" s="7">
        <f t="shared" si="62"/>
        <v>-330.52</v>
      </c>
    </row>
    <row r="3974" spans="1:7" x14ac:dyDescent="0.2">
      <c r="A3974" s="9" t="s">
        <v>7536</v>
      </c>
      <c r="B3974" s="9" t="s">
        <v>7537</v>
      </c>
      <c r="C3974" s="8">
        <v>533.29999999999995</v>
      </c>
      <c r="D3974" s="8">
        <v>0</v>
      </c>
      <c r="E3974" s="8">
        <v>533.29999999999995</v>
      </c>
      <c r="F3974" s="8">
        <v>0</v>
      </c>
      <c r="G3974" s="7">
        <f t="shared" si="62"/>
        <v>-533.29999999999995</v>
      </c>
    </row>
    <row r="3975" spans="1:7" x14ac:dyDescent="0.2">
      <c r="A3975" s="9" t="s">
        <v>7538</v>
      </c>
      <c r="B3975" s="9" t="s">
        <v>7539</v>
      </c>
      <c r="C3975" s="7">
        <v>1310.04</v>
      </c>
      <c r="D3975" s="8">
        <v>35.72</v>
      </c>
      <c r="E3975" s="7">
        <v>1116.02</v>
      </c>
      <c r="F3975" s="8">
        <v>229.74</v>
      </c>
      <c r="G3975" s="7">
        <f t="shared" si="62"/>
        <v>-1080.3</v>
      </c>
    </row>
    <row r="3976" spans="1:7" x14ac:dyDescent="0.2">
      <c r="A3976" s="9" t="s">
        <v>7540</v>
      </c>
      <c r="B3976" s="9" t="s">
        <v>7541</v>
      </c>
      <c r="C3976" s="8">
        <v>215.89</v>
      </c>
      <c r="D3976" s="8">
        <v>102</v>
      </c>
      <c r="E3976" s="8">
        <v>215.89</v>
      </c>
      <c r="F3976" s="8">
        <v>102</v>
      </c>
      <c r="G3976" s="7">
        <f t="shared" si="62"/>
        <v>-113.88999999999999</v>
      </c>
    </row>
    <row r="3977" spans="1:7" x14ac:dyDescent="0.2">
      <c r="A3977" s="9" t="s">
        <v>15746</v>
      </c>
      <c r="B3977" s="9" t="s">
        <v>15747</v>
      </c>
      <c r="C3977" s="8">
        <v>0</v>
      </c>
      <c r="D3977" s="8">
        <v>43.5</v>
      </c>
      <c r="E3977" s="8">
        <v>0</v>
      </c>
      <c r="F3977" s="8">
        <v>43.5</v>
      </c>
      <c r="G3977" s="7">
        <f t="shared" si="62"/>
        <v>43.5</v>
      </c>
    </row>
    <row r="3978" spans="1:7" x14ac:dyDescent="0.2">
      <c r="A3978" s="9" t="s">
        <v>15748</v>
      </c>
      <c r="B3978" s="9" t="s">
        <v>15749</v>
      </c>
      <c r="C3978" s="8">
        <v>0</v>
      </c>
      <c r="D3978" s="8">
        <v>145.25</v>
      </c>
      <c r="E3978" s="8">
        <v>0</v>
      </c>
      <c r="F3978" s="8">
        <v>145.25</v>
      </c>
      <c r="G3978" s="7">
        <f t="shared" si="62"/>
        <v>145.25</v>
      </c>
    </row>
    <row r="3979" spans="1:7" x14ac:dyDescent="0.2">
      <c r="A3979" s="9" t="s">
        <v>7542</v>
      </c>
      <c r="B3979" s="9" t="s">
        <v>7543</v>
      </c>
      <c r="C3979" s="8">
        <v>433.45</v>
      </c>
      <c r="D3979" s="8">
        <v>0</v>
      </c>
      <c r="E3979" s="8">
        <v>0</v>
      </c>
      <c r="F3979" s="8">
        <v>433.45</v>
      </c>
      <c r="G3979" s="7">
        <f t="shared" si="62"/>
        <v>0</v>
      </c>
    </row>
    <row r="3980" spans="1:7" x14ac:dyDescent="0.2">
      <c r="A3980" s="9" t="s">
        <v>7544</v>
      </c>
      <c r="B3980" s="9" t="s">
        <v>7545</v>
      </c>
      <c r="C3980" s="8">
        <v>0</v>
      </c>
      <c r="D3980" s="8">
        <v>0</v>
      </c>
      <c r="E3980" s="8">
        <v>0</v>
      </c>
      <c r="F3980" s="8">
        <v>0</v>
      </c>
      <c r="G3980" s="7">
        <f t="shared" si="62"/>
        <v>0</v>
      </c>
    </row>
    <row r="3981" spans="1:7" x14ac:dyDescent="0.2">
      <c r="A3981" s="9" t="s">
        <v>7546</v>
      </c>
      <c r="B3981" s="9" t="s">
        <v>7547</v>
      </c>
      <c r="C3981" s="8">
        <v>0</v>
      </c>
      <c r="D3981" s="8">
        <v>0</v>
      </c>
      <c r="E3981" s="8">
        <v>0</v>
      </c>
      <c r="F3981" s="8">
        <v>0</v>
      </c>
      <c r="G3981" s="7">
        <f t="shared" si="62"/>
        <v>0</v>
      </c>
    </row>
    <row r="3982" spans="1:7" x14ac:dyDescent="0.2">
      <c r="A3982" s="9" t="s">
        <v>7548</v>
      </c>
      <c r="B3982" s="9" t="s">
        <v>7549</v>
      </c>
      <c r="C3982" s="8">
        <v>81.42</v>
      </c>
      <c r="D3982" s="8">
        <v>213.42</v>
      </c>
      <c r="E3982" s="8">
        <v>81.42</v>
      </c>
      <c r="F3982" s="8">
        <v>213.42</v>
      </c>
      <c r="G3982" s="7">
        <f t="shared" si="62"/>
        <v>132</v>
      </c>
    </row>
    <row r="3983" spans="1:7" x14ac:dyDescent="0.2">
      <c r="A3983" s="9" t="s">
        <v>7550</v>
      </c>
      <c r="B3983" s="9" t="s">
        <v>7551</v>
      </c>
      <c r="C3983" s="8">
        <v>177.56</v>
      </c>
      <c r="D3983" s="8">
        <v>298.3</v>
      </c>
      <c r="E3983" s="8">
        <v>177.56</v>
      </c>
      <c r="F3983" s="8">
        <v>298.3</v>
      </c>
      <c r="G3983" s="7">
        <f t="shared" si="62"/>
        <v>120.74000000000001</v>
      </c>
    </row>
    <row r="3984" spans="1:7" x14ac:dyDescent="0.2">
      <c r="A3984" s="9" t="s">
        <v>7552</v>
      </c>
      <c r="B3984" s="9" t="s">
        <v>7553</v>
      </c>
      <c r="C3984" s="7">
        <v>1780.16</v>
      </c>
      <c r="D3984" s="8">
        <v>695.43</v>
      </c>
      <c r="E3984" s="8">
        <v>558.84</v>
      </c>
      <c r="F3984" s="7">
        <v>1916.75</v>
      </c>
      <c r="G3984" s="7">
        <f t="shared" si="62"/>
        <v>136.58999999999992</v>
      </c>
    </row>
    <row r="3985" spans="1:7" x14ac:dyDescent="0.2">
      <c r="A3985" s="9" t="s">
        <v>15750</v>
      </c>
      <c r="B3985" s="9" t="s">
        <v>15751</v>
      </c>
      <c r="C3985" s="8">
        <v>0</v>
      </c>
      <c r="D3985" s="8">
        <v>232</v>
      </c>
      <c r="E3985" s="8">
        <v>0</v>
      </c>
      <c r="F3985" s="8">
        <v>232</v>
      </c>
      <c r="G3985" s="7">
        <f t="shared" si="62"/>
        <v>232</v>
      </c>
    </row>
    <row r="3986" spans="1:7" x14ac:dyDescent="0.2">
      <c r="A3986" s="9" t="s">
        <v>7554</v>
      </c>
      <c r="B3986" s="9" t="s">
        <v>7555</v>
      </c>
      <c r="C3986" s="8">
        <v>0</v>
      </c>
      <c r="D3986" s="8">
        <v>50.07</v>
      </c>
      <c r="E3986" s="8">
        <v>0</v>
      </c>
      <c r="F3986" s="8">
        <v>50.07</v>
      </c>
      <c r="G3986" s="7">
        <f t="shared" si="62"/>
        <v>50.07</v>
      </c>
    </row>
    <row r="3987" spans="1:7" x14ac:dyDescent="0.2">
      <c r="A3987" s="9" t="s">
        <v>7556</v>
      </c>
      <c r="B3987" s="9" t="s">
        <v>7557</v>
      </c>
      <c r="C3987" s="7">
        <v>8749.7900000000009</v>
      </c>
      <c r="D3987" s="8">
        <v>0</v>
      </c>
      <c r="E3987" s="8">
        <v>0</v>
      </c>
      <c r="F3987" s="7">
        <v>8749.7900000000009</v>
      </c>
      <c r="G3987" s="7">
        <f t="shared" si="62"/>
        <v>0</v>
      </c>
    </row>
    <row r="3988" spans="1:7" x14ac:dyDescent="0.2">
      <c r="A3988" s="9" t="s">
        <v>15752</v>
      </c>
      <c r="B3988" s="9" t="s">
        <v>15753</v>
      </c>
      <c r="C3988" s="8">
        <v>0</v>
      </c>
      <c r="D3988" s="8">
        <v>207.06</v>
      </c>
      <c r="E3988" s="8">
        <v>0</v>
      </c>
      <c r="F3988" s="8">
        <v>207.06</v>
      </c>
      <c r="G3988" s="7">
        <f t="shared" si="62"/>
        <v>207.06</v>
      </c>
    </row>
    <row r="3989" spans="1:7" x14ac:dyDescent="0.2">
      <c r="A3989" s="9" t="s">
        <v>7558</v>
      </c>
      <c r="B3989" s="9" t="s">
        <v>7559</v>
      </c>
      <c r="C3989" s="8">
        <v>191.8</v>
      </c>
      <c r="D3989" s="8">
        <v>225.58</v>
      </c>
      <c r="E3989" s="8">
        <v>191.8</v>
      </c>
      <c r="F3989" s="8">
        <v>225.58</v>
      </c>
      <c r="G3989" s="7">
        <f t="shared" si="62"/>
        <v>33.78</v>
      </c>
    </row>
    <row r="3990" spans="1:7" x14ac:dyDescent="0.2">
      <c r="A3990" s="9" t="s">
        <v>7560</v>
      </c>
      <c r="B3990" s="9" t="s">
        <v>7561</v>
      </c>
      <c r="C3990" s="7">
        <v>6756.53</v>
      </c>
      <c r="D3990" s="8">
        <v>0</v>
      </c>
      <c r="E3990" s="8">
        <v>0</v>
      </c>
      <c r="F3990" s="7">
        <v>6756.53</v>
      </c>
      <c r="G3990" s="7">
        <f t="shared" si="62"/>
        <v>0</v>
      </c>
    </row>
    <row r="3991" spans="1:7" x14ac:dyDescent="0.2">
      <c r="A3991" s="9" t="s">
        <v>7562</v>
      </c>
      <c r="B3991" s="9" t="s">
        <v>7563</v>
      </c>
      <c r="C3991" s="8">
        <v>108.68</v>
      </c>
      <c r="D3991" s="8">
        <v>0</v>
      </c>
      <c r="E3991" s="8">
        <v>108.68</v>
      </c>
      <c r="F3991" s="8">
        <v>0</v>
      </c>
      <c r="G3991" s="7">
        <f t="shared" si="62"/>
        <v>-108.68</v>
      </c>
    </row>
    <row r="3992" spans="1:7" x14ac:dyDescent="0.2">
      <c r="A3992" s="9" t="s">
        <v>7564</v>
      </c>
      <c r="B3992" s="9" t="s">
        <v>7565</v>
      </c>
      <c r="C3992" s="8">
        <v>0</v>
      </c>
      <c r="D3992" s="8">
        <v>179.08</v>
      </c>
      <c r="E3992" s="8">
        <v>0</v>
      </c>
      <c r="F3992" s="8">
        <v>179.08</v>
      </c>
      <c r="G3992" s="7">
        <f t="shared" si="62"/>
        <v>179.08</v>
      </c>
    </row>
    <row r="3993" spans="1:7" x14ac:dyDescent="0.2">
      <c r="A3993" s="9" t="s">
        <v>7566</v>
      </c>
      <c r="B3993" s="9" t="s">
        <v>7567</v>
      </c>
      <c r="C3993" s="7">
        <v>6182.5</v>
      </c>
      <c r="D3993" s="8">
        <v>973.56</v>
      </c>
      <c r="E3993" s="8">
        <v>281.04000000000002</v>
      </c>
      <c r="F3993" s="7">
        <v>6875.02</v>
      </c>
      <c r="G3993" s="7">
        <f t="shared" si="62"/>
        <v>692.52</v>
      </c>
    </row>
    <row r="3994" spans="1:7" x14ac:dyDescent="0.2">
      <c r="A3994" s="9" t="s">
        <v>7568</v>
      </c>
      <c r="B3994" s="9" t="s">
        <v>7569</v>
      </c>
      <c r="C3994" s="8">
        <v>128.4</v>
      </c>
      <c r="D3994" s="8">
        <v>0</v>
      </c>
      <c r="E3994" s="8">
        <v>128.4</v>
      </c>
      <c r="F3994" s="8">
        <v>0</v>
      </c>
      <c r="G3994" s="7">
        <f t="shared" si="62"/>
        <v>-128.4</v>
      </c>
    </row>
    <row r="3995" spans="1:7" x14ac:dyDescent="0.2">
      <c r="A3995" s="9" t="s">
        <v>7570</v>
      </c>
      <c r="B3995" s="9" t="s">
        <v>7571</v>
      </c>
      <c r="C3995" s="8">
        <v>70.02</v>
      </c>
      <c r="D3995" s="8">
        <v>358.09</v>
      </c>
      <c r="E3995" s="8">
        <v>70.02</v>
      </c>
      <c r="F3995" s="8">
        <v>358.09</v>
      </c>
      <c r="G3995" s="7">
        <f t="shared" si="62"/>
        <v>288.07</v>
      </c>
    </row>
    <row r="3996" spans="1:7" x14ac:dyDescent="0.2">
      <c r="A3996" s="9" t="s">
        <v>7572</v>
      </c>
      <c r="B3996" s="9" t="s">
        <v>7573</v>
      </c>
      <c r="C3996" s="8">
        <v>202.83</v>
      </c>
      <c r="D3996" s="8">
        <v>213.28</v>
      </c>
      <c r="E3996" s="8">
        <v>202.83</v>
      </c>
      <c r="F3996" s="8">
        <v>213.28</v>
      </c>
      <c r="G3996" s="7">
        <f t="shared" si="62"/>
        <v>10.449999999999989</v>
      </c>
    </row>
    <row r="3997" spans="1:7" x14ac:dyDescent="0.2">
      <c r="A3997" s="9" t="s">
        <v>7574</v>
      </c>
      <c r="B3997" s="9" t="s">
        <v>7575</v>
      </c>
      <c r="C3997" s="8">
        <v>0</v>
      </c>
      <c r="D3997" s="8">
        <v>0</v>
      </c>
      <c r="E3997" s="8">
        <v>0</v>
      </c>
      <c r="F3997" s="8">
        <v>0</v>
      </c>
      <c r="G3997" s="7">
        <f t="shared" si="62"/>
        <v>0</v>
      </c>
    </row>
    <row r="3998" spans="1:7" x14ac:dyDescent="0.2">
      <c r="A3998" s="9" t="s">
        <v>15754</v>
      </c>
      <c r="B3998" s="9" t="s">
        <v>15755</v>
      </c>
      <c r="C3998" s="8">
        <v>0</v>
      </c>
      <c r="D3998" s="8">
        <v>216.2</v>
      </c>
      <c r="E3998" s="8">
        <v>0</v>
      </c>
      <c r="F3998" s="8">
        <v>216.2</v>
      </c>
      <c r="G3998" s="7">
        <f t="shared" si="62"/>
        <v>216.2</v>
      </c>
    </row>
    <row r="3999" spans="1:7" x14ac:dyDescent="0.2">
      <c r="A3999" s="9" t="s">
        <v>7576</v>
      </c>
      <c r="B3999" s="9" t="s">
        <v>7577</v>
      </c>
      <c r="C3999" s="8">
        <v>274.04000000000002</v>
      </c>
      <c r="D3999" s="8">
        <v>835.16</v>
      </c>
      <c r="E3999" s="8">
        <v>274.04000000000002</v>
      </c>
      <c r="F3999" s="8">
        <v>835.16</v>
      </c>
      <c r="G3999" s="7">
        <f t="shared" si="62"/>
        <v>561.11999999999989</v>
      </c>
    </row>
    <row r="4000" spans="1:7" x14ac:dyDescent="0.2">
      <c r="A4000" s="9" t="s">
        <v>7578</v>
      </c>
      <c r="B4000" s="9" t="s">
        <v>7579</v>
      </c>
      <c r="C4000" s="8">
        <v>417.64</v>
      </c>
      <c r="D4000" s="7">
        <v>2367.48</v>
      </c>
      <c r="E4000" s="8">
        <v>417.64</v>
      </c>
      <c r="F4000" s="7">
        <v>2367.48</v>
      </c>
      <c r="G4000" s="7">
        <f t="shared" si="62"/>
        <v>1949.8400000000001</v>
      </c>
    </row>
    <row r="4001" spans="1:7" x14ac:dyDescent="0.2">
      <c r="A4001" s="9" t="s">
        <v>7580</v>
      </c>
      <c r="B4001" s="9" t="s">
        <v>7581</v>
      </c>
      <c r="C4001" s="8">
        <v>-191.12</v>
      </c>
      <c r="D4001" s="8">
        <v>0</v>
      </c>
      <c r="E4001" s="8">
        <v>0</v>
      </c>
      <c r="F4001" s="8">
        <v>-191.12</v>
      </c>
      <c r="G4001" s="7">
        <f t="shared" si="62"/>
        <v>0</v>
      </c>
    </row>
    <row r="4002" spans="1:7" x14ac:dyDescent="0.2">
      <c r="A4002" s="9" t="s">
        <v>7582</v>
      </c>
      <c r="B4002" s="9" t="s">
        <v>7583</v>
      </c>
      <c r="C4002" s="8">
        <v>157.13</v>
      </c>
      <c r="D4002" s="8">
        <v>134.81</v>
      </c>
      <c r="E4002" s="8">
        <v>157.13</v>
      </c>
      <c r="F4002" s="8">
        <v>134.81</v>
      </c>
      <c r="G4002" s="7">
        <f t="shared" si="62"/>
        <v>-22.319999999999993</v>
      </c>
    </row>
    <row r="4003" spans="1:7" x14ac:dyDescent="0.2">
      <c r="A4003" s="9" t="s">
        <v>7584</v>
      </c>
      <c r="B4003" s="9" t="s">
        <v>7585</v>
      </c>
      <c r="C4003" s="8">
        <v>948.09</v>
      </c>
      <c r="D4003" s="8">
        <v>469.15</v>
      </c>
      <c r="E4003" s="8">
        <v>948.09</v>
      </c>
      <c r="F4003" s="8">
        <v>469.15</v>
      </c>
      <c r="G4003" s="7">
        <f t="shared" si="62"/>
        <v>-478.94000000000005</v>
      </c>
    </row>
    <row r="4004" spans="1:7" x14ac:dyDescent="0.2">
      <c r="A4004" s="9" t="s">
        <v>7586</v>
      </c>
      <c r="B4004" s="9" t="s">
        <v>7587</v>
      </c>
      <c r="C4004" s="8">
        <v>317.12</v>
      </c>
      <c r="D4004" s="8">
        <v>0</v>
      </c>
      <c r="E4004" s="8">
        <v>317.12</v>
      </c>
      <c r="F4004" s="8">
        <v>0</v>
      </c>
      <c r="G4004" s="7">
        <f t="shared" si="62"/>
        <v>-317.12</v>
      </c>
    </row>
    <row r="4005" spans="1:7" x14ac:dyDescent="0.2">
      <c r="A4005" s="9" t="s">
        <v>7588</v>
      </c>
      <c r="B4005" s="9" t="s">
        <v>7589</v>
      </c>
      <c r="C4005" s="8">
        <v>524.25</v>
      </c>
      <c r="D4005" s="8">
        <v>8.83</v>
      </c>
      <c r="E4005" s="8">
        <v>524.25</v>
      </c>
      <c r="F4005" s="8">
        <v>8.83</v>
      </c>
      <c r="G4005" s="7">
        <f t="shared" si="62"/>
        <v>-515.41999999999996</v>
      </c>
    </row>
    <row r="4006" spans="1:7" x14ac:dyDescent="0.2">
      <c r="A4006" s="9" t="s">
        <v>7590</v>
      </c>
      <c r="B4006" s="9" t="s">
        <v>7591</v>
      </c>
      <c r="C4006" s="8">
        <v>731.08</v>
      </c>
      <c r="D4006" s="8">
        <v>138.86000000000001</v>
      </c>
      <c r="E4006" s="8">
        <v>342.7</v>
      </c>
      <c r="F4006" s="8">
        <v>527.24</v>
      </c>
      <c r="G4006" s="7">
        <f t="shared" si="62"/>
        <v>-203.83999999999997</v>
      </c>
    </row>
    <row r="4007" spans="1:7" x14ac:dyDescent="0.2">
      <c r="A4007" s="9" t="s">
        <v>7592</v>
      </c>
      <c r="B4007" s="9" t="s">
        <v>7593</v>
      </c>
      <c r="C4007" s="7">
        <v>57481</v>
      </c>
      <c r="D4007" s="8">
        <v>695.2</v>
      </c>
      <c r="E4007" s="8">
        <v>583.20000000000005</v>
      </c>
      <c r="F4007" s="7">
        <v>57593</v>
      </c>
      <c r="G4007" s="7">
        <f t="shared" si="62"/>
        <v>112</v>
      </c>
    </row>
    <row r="4008" spans="1:7" x14ac:dyDescent="0.2">
      <c r="A4008" s="9" t="s">
        <v>7594</v>
      </c>
      <c r="B4008" s="9" t="s">
        <v>7595</v>
      </c>
      <c r="C4008" s="8">
        <v>178.6</v>
      </c>
      <c r="D4008" s="8">
        <v>190.38</v>
      </c>
      <c r="E4008" s="8">
        <v>178.6</v>
      </c>
      <c r="F4008" s="8">
        <v>190.38</v>
      </c>
      <c r="G4008" s="7">
        <f t="shared" si="62"/>
        <v>11.780000000000001</v>
      </c>
    </row>
    <row r="4009" spans="1:7" x14ac:dyDescent="0.2">
      <c r="A4009" s="9" t="s">
        <v>7596</v>
      </c>
      <c r="B4009" s="9" t="s">
        <v>7597</v>
      </c>
      <c r="C4009" s="8">
        <v>44</v>
      </c>
      <c r="D4009" s="8">
        <v>252.82</v>
      </c>
      <c r="E4009" s="8">
        <v>44</v>
      </c>
      <c r="F4009" s="8">
        <v>252.82</v>
      </c>
      <c r="G4009" s="7">
        <f t="shared" si="62"/>
        <v>208.82</v>
      </c>
    </row>
    <row r="4010" spans="1:7" x14ac:dyDescent="0.2">
      <c r="A4010" s="9" t="s">
        <v>7598</v>
      </c>
      <c r="B4010" s="9" t="s">
        <v>7599</v>
      </c>
      <c r="C4010" s="7">
        <v>2199.88</v>
      </c>
      <c r="D4010" s="8">
        <v>44</v>
      </c>
      <c r="E4010" s="8">
        <v>0</v>
      </c>
      <c r="F4010" s="7">
        <v>2243.88</v>
      </c>
      <c r="G4010" s="7">
        <f t="shared" si="62"/>
        <v>44</v>
      </c>
    </row>
    <row r="4011" spans="1:7" x14ac:dyDescent="0.2">
      <c r="A4011" s="9" t="s">
        <v>7600</v>
      </c>
      <c r="B4011" s="9" t="s">
        <v>7601</v>
      </c>
      <c r="C4011" s="7">
        <v>71644.69</v>
      </c>
      <c r="D4011" s="7">
        <v>5426.08</v>
      </c>
      <c r="E4011" s="8">
        <v>873.6</v>
      </c>
      <c r="F4011" s="7">
        <v>76197.17</v>
      </c>
      <c r="G4011" s="7">
        <f t="shared" si="62"/>
        <v>4552.4799999999996</v>
      </c>
    </row>
    <row r="4012" spans="1:7" x14ac:dyDescent="0.2">
      <c r="A4012" s="9" t="s">
        <v>7602</v>
      </c>
      <c r="B4012" s="9" t="s">
        <v>1789</v>
      </c>
      <c r="C4012" s="8">
        <v>799.41</v>
      </c>
      <c r="D4012" s="7">
        <v>5485.11</v>
      </c>
      <c r="E4012" s="8">
        <v>799.41</v>
      </c>
      <c r="F4012" s="7">
        <v>5485.11</v>
      </c>
      <c r="G4012" s="7">
        <f t="shared" si="62"/>
        <v>4685.7</v>
      </c>
    </row>
    <row r="4013" spans="1:7" x14ac:dyDescent="0.2">
      <c r="A4013" s="9" t="s">
        <v>7603</v>
      </c>
      <c r="B4013" s="9" t="s">
        <v>7604</v>
      </c>
      <c r="C4013" s="8">
        <v>307.82</v>
      </c>
      <c r="D4013" s="8">
        <v>187.41</v>
      </c>
      <c r="E4013" s="8">
        <v>307.82</v>
      </c>
      <c r="F4013" s="8">
        <v>187.41</v>
      </c>
      <c r="G4013" s="7">
        <f t="shared" si="62"/>
        <v>-120.41</v>
      </c>
    </row>
    <row r="4014" spans="1:7" x14ac:dyDescent="0.2">
      <c r="A4014" s="9" t="s">
        <v>7605</v>
      </c>
      <c r="B4014" s="9" t="s">
        <v>7606</v>
      </c>
      <c r="C4014" s="8">
        <v>175.37</v>
      </c>
      <c r="D4014" s="8">
        <v>242.44</v>
      </c>
      <c r="E4014" s="8">
        <v>175.37</v>
      </c>
      <c r="F4014" s="8">
        <v>242.44</v>
      </c>
      <c r="G4014" s="7">
        <f t="shared" si="62"/>
        <v>67.069999999999993</v>
      </c>
    </row>
    <row r="4015" spans="1:7" x14ac:dyDescent="0.2">
      <c r="A4015" s="9" t="s">
        <v>7607</v>
      </c>
      <c r="B4015" s="9" t="s">
        <v>1791</v>
      </c>
      <c r="C4015" s="8">
        <v>194.85</v>
      </c>
      <c r="D4015" s="8">
        <v>58</v>
      </c>
      <c r="E4015" s="8">
        <v>194.85</v>
      </c>
      <c r="F4015" s="8">
        <v>58</v>
      </c>
      <c r="G4015" s="7">
        <f t="shared" si="62"/>
        <v>-136.85</v>
      </c>
    </row>
    <row r="4016" spans="1:7" x14ac:dyDescent="0.2">
      <c r="A4016" s="9" t="s">
        <v>7608</v>
      </c>
      <c r="B4016" s="9" t="s">
        <v>7609</v>
      </c>
      <c r="C4016" s="7">
        <v>1133.5999999999999</v>
      </c>
      <c r="D4016" s="8">
        <v>58</v>
      </c>
      <c r="E4016" s="7">
        <v>1133.5999999999999</v>
      </c>
      <c r="F4016" s="8">
        <v>58</v>
      </c>
      <c r="G4016" s="7">
        <f t="shared" si="62"/>
        <v>-1075.5999999999999</v>
      </c>
    </row>
    <row r="4017" spans="1:7" x14ac:dyDescent="0.2">
      <c r="A4017" s="9" t="s">
        <v>7610</v>
      </c>
      <c r="B4017" s="9" t="s">
        <v>7611</v>
      </c>
      <c r="C4017" s="7">
        <v>89834.44</v>
      </c>
      <c r="D4017" s="7">
        <v>1521.69</v>
      </c>
      <c r="E4017" s="8">
        <v>694.54</v>
      </c>
      <c r="F4017" s="7">
        <v>90661.59</v>
      </c>
      <c r="G4017" s="7">
        <f t="shared" si="62"/>
        <v>827.15000000000009</v>
      </c>
    </row>
    <row r="4018" spans="1:7" x14ac:dyDescent="0.2">
      <c r="A4018" s="9" t="s">
        <v>7612</v>
      </c>
      <c r="B4018" s="9" t="s">
        <v>7613</v>
      </c>
      <c r="C4018" s="7">
        <v>1417.95</v>
      </c>
      <c r="D4018" s="8">
        <v>0</v>
      </c>
      <c r="E4018" s="8">
        <v>945.3</v>
      </c>
      <c r="F4018" s="8">
        <v>472.65</v>
      </c>
      <c r="G4018" s="7">
        <f t="shared" si="62"/>
        <v>-945.3</v>
      </c>
    </row>
    <row r="4019" spans="1:7" x14ac:dyDescent="0.2">
      <c r="A4019" s="9" t="s">
        <v>7614</v>
      </c>
      <c r="B4019" s="9" t="s">
        <v>7615</v>
      </c>
      <c r="C4019" s="8">
        <v>834.26</v>
      </c>
      <c r="D4019" s="7">
        <v>1275.3</v>
      </c>
      <c r="E4019" s="8">
        <v>834.26</v>
      </c>
      <c r="F4019" s="7">
        <v>1275.3</v>
      </c>
      <c r="G4019" s="7">
        <f t="shared" si="62"/>
        <v>441.03999999999996</v>
      </c>
    </row>
    <row r="4020" spans="1:7" x14ac:dyDescent="0.2">
      <c r="A4020" s="9" t="s">
        <v>7616</v>
      </c>
      <c r="B4020" s="9" t="s">
        <v>7617</v>
      </c>
      <c r="C4020" s="8">
        <v>81</v>
      </c>
      <c r="D4020" s="7">
        <v>3911.61</v>
      </c>
      <c r="E4020" s="8">
        <v>81</v>
      </c>
      <c r="F4020" s="7">
        <v>3911.61</v>
      </c>
      <c r="G4020" s="7">
        <f t="shared" si="62"/>
        <v>3830.61</v>
      </c>
    </row>
    <row r="4021" spans="1:7" x14ac:dyDescent="0.2">
      <c r="A4021" s="9" t="s">
        <v>7618</v>
      </c>
      <c r="B4021" s="9" t="s">
        <v>7619</v>
      </c>
      <c r="C4021" s="8">
        <v>656.64</v>
      </c>
      <c r="D4021" s="7">
        <v>1057.1300000000001</v>
      </c>
      <c r="E4021" s="8">
        <v>656.64</v>
      </c>
      <c r="F4021" s="7">
        <v>1057.1300000000001</v>
      </c>
      <c r="G4021" s="7">
        <f t="shared" si="62"/>
        <v>400.49000000000012</v>
      </c>
    </row>
    <row r="4022" spans="1:7" x14ac:dyDescent="0.2">
      <c r="A4022" s="9" t="s">
        <v>7620</v>
      </c>
      <c r="B4022" s="9" t="s">
        <v>7621</v>
      </c>
      <c r="C4022" s="8">
        <v>0</v>
      </c>
      <c r="D4022" s="8">
        <v>461.97</v>
      </c>
      <c r="E4022" s="8">
        <v>0</v>
      </c>
      <c r="F4022" s="8">
        <v>461.97</v>
      </c>
      <c r="G4022" s="7">
        <f t="shared" si="62"/>
        <v>461.97</v>
      </c>
    </row>
    <row r="4023" spans="1:7" x14ac:dyDescent="0.2">
      <c r="A4023" s="9" t="s">
        <v>7622</v>
      </c>
      <c r="B4023" s="9" t="s">
        <v>7623</v>
      </c>
      <c r="C4023" s="8">
        <v>782.78</v>
      </c>
      <c r="D4023" s="8">
        <v>0</v>
      </c>
      <c r="E4023" s="8">
        <v>462.76</v>
      </c>
      <c r="F4023" s="8">
        <v>320.02</v>
      </c>
      <c r="G4023" s="7">
        <f t="shared" si="62"/>
        <v>-462.76</v>
      </c>
    </row>
    <row r="4024" spans="1:7" x14ac:dyDescent="0.2">
      <c r="A4024" s="9" t="s">
        <v>7624</v>
      </c>
      <c r="B4024" s="9" t="s">
        <v>1795</v>
      </c>
      <c r="C4024" s="8">
        <v>290.60000000000002</v>
      </c>
      <c r="D4024" s="8">
        <v>705.5</v>
      </c>
      <c r="E4024" s="8">
        <v>290.60000000000002</v>
      </c>
      <c r="F4024" s="8">
        <v>705.5</v>
      </c>
      <c r="G4024" s="7">
        <f t="shared" si="62"/>
        <v>414.9</v>
      </c>
    </row>
    <row r="4025" spans="1:7" x14ac:dyDescent="0.2">
      <c r="A4025" s="9" t="s">
        <v>7625</v>
      </c>
      <c r="B4025" s="9" t="s">
        <v>7626</v>
      </c>
      <c r="C4025" s="8">
        <v>0</v>
      </c>
      <c r="D4025" s="8">
        <v>0</v>
      </c>
      <c r="E4025" s="8">
        <v>0</v>
      </c>
      <c r="F4025" s="8">
        <v>0</v>
      </c>
      <c r="G4025" s="7">
        <f t="shared" si="62"/>
        <v>0</v>
      </c>
    </row>
    <row r="4026" spans="1:7" x14ac:dyDescent="0.2">
      <c r="A4026" s="9" t="s">
        <v>7627</v>
      </c>
      <c r="B4026" s="9" t="s">
        <v>7628</v>
      </c>
      <c r="C4026" s="8">
        <v>71.959999999999994</v>
      </c>
      <c r="D4026" s="8">
        <v>0</v>
      </c>
      <c r="E4026" s="8">
        <v>71.959999999999994</v>
      </c>
      <c r="F4026" s="8">
        <v>0</v>
      </c>
      <c r="G4026" s="7">
        <f t="shared" si="62"/>
        <v>-71.959999999999994</v>
      </c>
    </row>
    <row r="4027" spans="1:7" x14ac:dyDescent="0.2">
      <c r="A4027" s="9" t="s">
        <v>7629</v>
      </c>
      <c r="B4027" s="9" t="s">
        <v>7630</v>
      </c>
      <c r="C4027" s="7">
        <v>1211.4100000000001</v>
      </c>
      <c r="D4027" s="8">
        <v>273.63</v>
      </c>
      <c r="E4027" s="7">
        <v>1211.4100000000001</v>
      </c>
      <c r="F4027" s="8">
        <v>273.63</v>
      </c>
      <c r="G4027" s="7">
        <f t="shared" si="62"/>
        <v>-937.78000000000009</v>
      </c>
    </row>
    <row r="4028" spans="1:7" x14ac:dyDescent="0.2">
      <c r="A4028" s="9" t="s">
        <v>7631</v>
      </c>
      <c r="B4028" s="9" t="s">
        <v>7632</v>
      </c>
      <c r="C4028" s="8">
        <v>0</v>
      </c>
      <c r="D4028" s="8">
        <v>141.57</v>
      </c>
      <c r="E4028" s="8">
        <v>0</v>
      </c>
      <c r="F4028" s="8">
        <v>141.57</v>
      </c>
      <c r="G4028" s="7">
        <f t="shared" si="62"/>
        <v>141.57</v>
      </c>
    </row>
    <row r="4029" spans="1:7" x14ac:dyDescent="0.2">
      <c r="A4029" s="9" t="s">
        <v>7633</v>
      </c>
      <c r="B4029" s="9" t="s">
        <v>7634</v>
      </c>
      <c r="C4029" s="8">
        <v>0</v>
      </c>
      <c r="D4029" s="8">
        <v>0</v>
      </c>
      <c r="E4029" s="8">
        <v>0</v>
      </c>
      <c r="F4029" s="8">
        <v>0</v>
      </c>
      <c r="G4029" s="7">
        <f t="shared" si="62"/>
        <v>0</v>
      </c>
    </row>
    <row r="4030" spans="1:7" x14ac:dyDescent="0.2">
      <c r="A4030" s="9" t="s">
        <v>7635</v>
      </c>
      <c r="B4030" s="9" t="s">
        <v>7636</v>
      </c>
      <c r="C4030" s="8">
        <v>0</v>
      </c>
      <c r="D4030" s="8">
        <v>0</v>
      </c>
      <c r="E4030" s="8">
        <v>0</v>
      </c>
      <c r="F4030" s="8">
        <v>0</v>
      </c>
      <c r="G4030" s="7">
        <f t="shared" si="62"/>
        <v>0</v>
      </c>
    </row>
    <row r="4031" spans="1:7" x14ac:dyDescent="0.2">
      <c r="A4031" s="9" t="s">
        <v>15756</v>
      </c>
      <c r="B4031" s="9" t="s">
        <v>15757</v>
      </c>
      <c r="C4031" s="8">
        <v>0</v>
      </c>
      <c r="D4031" s="8">
        <v>345.1</v>
      </c>
      <c r="E4031" s="8">
        <v>0</v>
      </c>
      <c r="F4031" s="8">
        <v>345.1</v>
      </c>
      <c r="G4031" s="7">
        <f t="shared" si="62"/>
        <v>345.1</v>
      </c>
    </row>
    <row r="4032" spans="1:7" x14ac:dyDescent="0.2">
      <c r="A4032" s="9" t="s">
        <v>7637</v>
      </c>
      <c r="B4032" s="9" t="s">
        <v>7638</v>
      </c>
      <c r="C4032" s="8">
        <v>49.98</v>
      </c>
      <c r="D4032" s="8">
        <v>187</v>
      </c>
      <c r="E4032" s="8">
        <v>0</v>
      </c>
      <c r="F4032" s="8">
        <v>236.98</v>
      </c>
      <c r="G4032" s="7">
        <f t="shared" si="62"/>
        <v>187</v>
      </c>
    </row>
    <row r="4033" spans="1:7" x14ac:dyDescent="0.2">
      <c r="A4033" s="9" t="s">
        <v>7639</v>
      </c>
      <c r="B4033" s="9" t="s">
        <v>7640</v>
      </c>
      <c r="C4033" s="8">
        <v>0</v>
      </c>
      <c r="D4033" s="8">
        <v>285.33999999999997</v>
      </c>
      <c r="E4033" s="8">
        <v>0</v>
      </c>
      <c r="F4033" s="8">
        <v>285.33999999999997</v>
      </c>
      <c r="G4033" s="7">
        <f t="shared" si="62"/>
        <v>285.33999999999997</v>
      </c>
    </row>
    <row r="4034" spans="1:7" x14ac:dyDescent="0.2">
      <c r="A4034" s="9" t="s">
        <v>15758</v>
      </c>
      <c r="B4034" s="9" t="s">
        <v>15759</v>
      </c>
      <c r="C4034" s="8">
        <v>0</v>
      </c>
      <c r="D4034" s="8">
        <v>591.26</v>
      </c>
      <c r="E4034" s="8">
        <v>0</v>
      </c>
      <c r="F4034" s="8">
        <v>591.26</v>
      </c>
      <c r="G4034" s="7">
        <f t="shared" si="62"/>
        <v>591.26</v>
      </c>
    </row>
    <row r="4035" spans="1:7" x14ac:dyDescent="0.2">
      <c r="A4035" s="9" t="s">
        <v>7641</v>
      </c>
      <c r="B4035" s="9" t="s">
        <v>7642</v>
      </c>
      <c r="C4035" s="7">
        <v>1579.9</v>
      </c>
      <c r="D4035" s="8">
        <v>733.84</v>
      </c>
      <c r="E4035" s="8">
        <v>861.28</v>
      </c>
      <c r="F4035" s="7">
        <v>1452.46</v>
      </c>
      <c r="G4035" s="7">
        <f t="shared" si="62"/>
        <v>-127.43999999999994</v>
      </c>
    </row>
    <row r="4036" spans="1:7" x14ac:dyDescent="0.2">
      <c r="A4036" s="9" t="s">
        <v>15760</v>
      </c>
      <c r="B4036" s="9" t="s">
        <v>15761</v>
      </c>
      <c r="C4036" s="8">
        <v>0</v>
      </c>
      <c r="D4036" s="8">
        <v>100.73</v>
      </c>
      <c r="E4036" s="8">
        <v>0</v>
      </c>
      <c r="F4036" s="8">
        <v>100.73</v>
      </c>
      <c r="G4036" s="7">
        <f t="shared" ref="G4036:G4099" si="63">+D4036-E4036</f>
        <v>100.73</v>
      </c>
    </row>
    <row r="4037" spans="1:7" x14ac:dyDescent="0.2">
      <c r="A4037" s="9" t="s">
        <v>7643</v>
      </c>
      <c r="B4037" s="9" t="s">
        <v>7644</v>
      </c>
      <c r="C4037" s="8">
        <v>0</v>
      </c>
      <c r="D4037" s="8">
        <v>0</v>
      </c>
      <c r="E4037" s="8">
        <v>0</v>
      </c>
      <c r="F4037" s="8">
        <v>0</v>
      </c>
      <c r="G4037" s="7">
        <f t="shared" si="63"/>
        <v>0</v>
      </c>
    </row>
    <row r="4038" spans="1:7" x14ac:dyDescent="0.2">
      <c r="A4038" s="9" t="s">
        <v>15762</v>
      </c>
      <c r="B4038" s="9" t="s">
        <v>15763</v>
      </c>
      <c r="C4038" s="8">
        <v>0</v>
      </c>
      <c r="D4038" s="8">
        <v>193.53</v>
      </c>
      <c r="E4038" s="8">
        <v>0</v>
      </c>
      <c r="F4038" s="8">
        <v>193.53</v>
      </c>
      <c r="G4038" s="7">
        <f t="shared" si="63"/>
        <v>193.53</v>
      </c>
    </row>
    <row r="4039" spans="1:7" x14ac:dyDescent="0.2">
      <c r="A4039" s="9" t="s">
        <v>7645</v>
      </c>
      <c r="B4039" s="9" t="s">
        <v>7646</v>
      </c>
      <c r="C4039" s="8">
        <v>49.59</v>
      </c>
      <c r="D4039" s="8">
        <v>0</v>
      </c>
      <c r="E4039" s="8">
        <v>49.59</v>
      </c>
      <c r="F4039" s="8">
        <v>0</v>
      </c>
      <c r="G4039" s="7">
        <f t="shared" si="63"/>
        <v>-49.59</v>
      </c>
    </row>
    <row r="4040" spans="1:7" x14ac:dyDescent="0.2">
      <c r="A4040" s="9" t="s">
        <v>7647</v>
      </c>
      <c r="B4040" s="9" t="s">
        <v>7648</v>
      </c>
      <c r="C4040" s="7">
        <v>1341.68</v>
      </c>
      <c r="D4040" s="8">
        <v>264.12</v>
      </c>
      <c r="E4040" s="8">
        <v>351.1</v>
      </c>
      <c r="F4040" s="7">
        <v>1254.7</v>
      </c>
      <c r="G4040" s="7">
        <f t="shared" si="63"/>
        <v>-86.980000000000018</v>
      </c>
    </row>
    <row r="4041" spans="1:7" x14ac:dyDescent="0.2">
      <c r="A4041" s="9" t="s">
        <v>7649</v>
      </c>
      <c r="B4041" s="9" t="s">
        <v>7650</v>
      </c>
      <c r="C4041" s="8">
        <v>167.56</v>
      </c>
      <c r="D4041" s="8">
        <v>55.68</v>
      </c>
      <c r="E4041" s="8">
        <v>167.56</v>
      </c>
      <c r="F4041" s="8">
        <v>55.68</v>
      </c>
      <c r="G4041" s="7">
        <f t="shared" si="63"/>
        <v>-111.88</v>
      </c>
    </row>
    <row r="4042" spans="1:7" x14ac:dyDescent="0.2">
      <c r="A4042" s="9" t="s">
        <v>7651</v>
      </c>
      <c r="B4042" s="9" t="s">
        <v>7652</v>
      </c>
      <c r="C4042" s="7">
        <v>3232.57</v>
      </c>
      <c r="D4042" s="8">
        <v>32</v>
      </c>
      <c r="E4042" s="8">
        <v>298.58</v>
      </c>
      <c r="F4042" s="7">
        <v>2965.99</v>
      </c>
      <c r="G4042" s="7">
        <f t="shared" si="63"/>
        <v>-266.58</v>
      </c>
    </row>
    <row r="4043" spans="1:7" x14ac:dyDescent="0.2">
      <c r="A4043" s="9" t="s">
        <v>7653</v>
      </c>
      <c r="B4043" s="9" t="s">
        <v>7654</v>
      </c>
      <c r="C4043" s="8">
        <v>0</v>
      </c>
      <c r="D4043" s="8">
        <v>0</v>
      </c>
      <c r="E4043" s="8">
        <v>0</v>
      </c>
      <c r="F4043" s="8">
        <v>0</v>
      </c>
      <c r="G4043" s="7">
        <f t="shared" si="63"/>
        <v>0</v>
      </c>
    </row>
    <row r="4044" spans="1:7" x14ac:dyDescent="0.2">
      <c r="A4044" s="9" t="s">
        <v>7655</v>
      </c>
      <c r="B4044" s="9" t="s">
        <v>7656</v>
      </c>
      <c r="C4044" s="8">
        <v>89.4</v>
      </c>
      <c r="D4044" s="8">
        <v>63.55</v>
      </c>
      <c r="E4044" s="8">
        <v>89.4</v>
      </c>
      <c r="F4044" s="8">
        <v>63.55</v>
      </c>
      <c r="G4044" s="7">
        <f t="shared" si="63"/>
        <v>-25.850000000000009</v>
      </c>
    </row>
    <row r="4045" spans="1:7" x14ac:dyDescent="0.2">
      <c r="A4045" s="9" t="s">
        <v>7657</v>
      </c>
      <c r="B4045" s="9" t="s">
        <v>7658</v>
      </c>
      <c r="C4045" s="8">
        <v>106.31</v>
      </c>
      <c r="D4045" s="8">
        <v>0</v>
      </c>
      <c r="E4045" s="8">
        <v>106.31</v>
      </c>
      <c r="F4045" s="8">
        <v>0</v>
      </c>
      <c r="G4045" s="7">
        <f t="shared" si="63"/>
        <v>-106.31</v>
      </c>
    </row>
    <row r="4046" spans="1:7" x14ac:dyDescent="0.2">
      <c r="A4046" s="9" t="s">
        <v>7659</v>
      </c>
      <c r="B4046" s="9" t="s">
        <v>7660</v>
      </c>
      <c r="C4046" s="8">
        <v>50.4</v>
      </c>
      <c r="D4046" s="7">
        <v>1960.64</v>
      </c>
      <c r="E4046" s="8">
        <v>50.4</v>
      </c>
      <c r="F4046" s="7">
        <v>1960.64</v>
      </c>
      <c r="G4046" s="7">
        <f t="shared" si="63"/>
        <v>1910.24</v>
      </c>
    </row>
    <row r="4047" spans="1:7" x14ac:dyDescent="0.2">
      <c r="A4047" s="9" t="s">
        <v>7661</v>
      </c>
      <c r="B4047" s="9" t="s">
        <v>7662</v>
      </c>
      <c r="C4047" s="7">
        <v>11857.16</v>
      </c>
      <c r="D4047" s="8">
        <v>0</v>
      </c>
      <c r="E4047" s="8">
        <v>0</v>
      </c>
      <c r="F4047" s="7">
        <v>11857.16</v>
      </c>
      <c r="G4047" s="7">
        <f t="shared" si="63"/>
        <v>0</v>
      </c>
    </row>
    <row r="4048" spans="1:7" x14ac:dyDescent="0.2">
      <c r="A4048" s="9" t="s">
        <v>7663</v>
      </c>
      <c r="B4048" s="9" t="s">
        <v>7664</v>
      </c>
      <c r="C4048" s="8">
        <v>0</v>
      </c>
      <c r="D4048" s="8">
        <v>0</v>
      </c>
      <c r="E4048" s="8">
        <v>0</v>
      </c>
      <c r="F4048" s="8">
        <v>0</v>
      </c>
      <c r="G4048" s="7">
        <f t="shared" si="63"/>
        <v>0</v>
      </c>
    </row>
    <row r="4049" spans="1:7" x14ac:dyDescent="0.2">
      <c r="A4049" s="9" t="s">
        <v>7665</v>
      </c>
      <c r="B4049" s="9" t="s">
        <v>7666</v>
      </c>
      <c r="C4049" s="8">
        <v>508.62</v>
      </c>
      <c r="D4049" s="8">
        <v>619.28</v>
      </c>
      <c r="E4049" s="8">
        <v>508.62</v>
      </c>
      <c r="F4049" s="8">
        <v>619.28</v>
      </c>
      <c r="G4049" s="7">
        <f t="shared" si="63"/>
        <v>110.65999999999997</v>
      </c>
    </row>
    <row r="4050" spans="1:7" x14ac:dyDescent="0.2">
      <c r="A4050" s="9" t="s">
        <v>7667</v>
      </c>
      <c r="B4050" s="9" t="s">
        <v>7668</v>
      </c>
      <c r="C4050" s="8">
        <v>108.5</v>
      </c>
      <c r="D4050" s="8">
        <v>0</v>
      </c>
      <c r="E4050" s="8">
        <v>0</v>
      </c>
      <c r="F4050" s="8">
        <v>108.5</v>
      </c>
      <c r="G4050" s="7">
        <f t="shared" si="63"/>
        <v>0</v>
      </c>
    </row>
    <row r="4051" spans="1:7" x14ac:dyDescent="0.2">
      <c r="A4051" s="9" t="s">
        <v>7669</v>
      </c>
      <c r="B4051" s="9" t="s">
        <v>7670</v>
      </c>
      <c r="C4051" s="8">
        <v>0</v>
      </c>
      <c r="D4051" s="8">
        <v>423.08</v>
      </c>
      <c r="E4051" s="8">
        <v>0</v>
      </c>
      <c r="F4051" s="8">
        <v>423.08</v>
      </c>
      <c r="G4051" s="7">
        <f t="shared" si="63"/>
        <v>423.08</v>
      </c>
    </row>
    <row r="4052" spans="1:7" x14ac:dyDescent="0.2">
      <c r="A4052" s="9" t="s">
        <v>7671</v>
      </c>
      <c r="B4052" s="9" t="s">
        <v>7672</v>
      </c>
      <c r="C4052" s="7">
        <v>2855.5</v>
      </c>
      <c r="D4052" s="8">
        <v>529.84</v>
      </c>
      <c r="E4052" s="8">
        <v>531.29999999999995</v>
      </c>
      <c r="F4052" s="7">
        <v>2854.04</v>
      </c>
      <c r="G4052" s="7">
        <f t="shared" si="63"/>
        <v>-1.4599999999999227</v>
      </c>
    </row>
    <row r="4053" spans="1:7" x14ac:dyDescent="0.2">
      <c r="A4053" s="9" t="s">
        <v>7673</v>
      </c>
      <c r="B4053" s="9" t="s">
        <v>7674</v>
      </c>
      <c r="C4053" s="7">
        <v>3631.72</v>
      </c>
      <c r="D4053" s="7">
        <v>1331.89</v>
      </c>
      <c r="E4053" s="8">
        <v>192.45</v>
      </c>
      <c r="F4053" s="7">
        <v>4771.16</v>
      </c>
      <c r="G4053" s="7">
        <f t="shared" si="63"/>
        <v>1139.44</v>
      </c>
    </row>
    <row r="4054" spans="1:7" x14ac:dyDescent="0.2">
      <c r="A4054" s="9" t="s">
        <v>7675</v>
      </c>
      <c r="B4054" s="9" t="s">
        <v>7676</v>
      </c>
      <c r="C4054" s="8">
        <v>308.55</v>
      </c>
      <c r="D4054" s="8">
        <v>0</v>
      </c>
      <c r="E4054" s="8">
        <v>0</v>
      </c>
      <c r="F4054" s="8">
        <v>308.55</v>
      </c>
      <c r="G4054" s="7">
        <f t="shared" si="63"/>
        <v>0</v>
      </c>
    </row>
    <row r="4055" spans="1:7" x14ac:dyDescent="0.2">
      <c r="A4055" s="9" t="s">
        <v>7677</v>
      </c>
      <c r="B4055" s="9" t="s">
        <v>7678</v>
      </c>
      <c r="C4055" s="8">
        <v>190.17</v>
      </c>
      <c r="D4055" s="8">
        <v>58</v>
      </c>
      <c r="E4055" s="8">
        <v>190.17</v>
      </c>
      <c r="F4055" s="8">
        <v>58</v>
      </c>
      <c r="G4055" s="7">
        <f t="shared" si="63"/>
        <v>-132.16999999999999</v>
      </c>
    </row>
    <row r="4056" spans="1:7" x14ac:dyDescent="0.2">
      <c r="A4056" s="9" t="s">
        <v>15764</v>
      </c>
      <c r="B4056" s="9" t="s">
        <v>15765</v>
      </c>
      <c r="C4056" s="8">
        <v>0</v>
      </c>
      <c r="D4056" s="8">
        <v>404.35</v>
      </c>
      <c r="E4056" s="8">
        <v>0</v>
      </c>
      <c r="F4056" s="8">
        <v>404.35</v>
      </c>
      <c r="G4056" s="7">
        <f t="shared" si="63"/>
        <v>404.35</v>
      </c>
    </row>
    <row r="4057" spans="1:7" x14ac:dyDescent="0.2">
      <c r="A4057" s="9" t="s">
        <v>7679</v>
      </c>
      <c r="B4057" s="9" t="s">
        <v>7680</v>
      </c>
      <c r="C4057" s="7">
        <v>18165.740000000002</v>
      </c>
      <c r="D4057" s="8">
        <v>114.48</v>
      </c>
      <c r="E4057" s="8">
        <v>665.9</v>
      </c>
      <c r="F4057" s="7">
        <v>17614.32</v>
      </c>
      <c r="G4057" s="7">
        <f t="shared" si="63"/>
        <v>-551.41999999999996</v>
      </c>
    </row>
    <row r="4058" spans="1:7" x14ac:dyDescent="0.2">
      <c r="A4058" s="9" t="s">
        <v>7681</v>
      </c>
      <c r="B4058" s="9" t="s">
        <v>7682</v>
      </c>
      <c r="C4058" s="7">
        <v>217922.91</v>
      </c>
      <c r="D4058" s="8">
        <v>847.06</v>
      </c>
      <c r="E4058" s="7">
        <v>2181.46</v>
      </c>
      <c r="F4058" s="7">
        <v>216588.51</v>
      </c>
      <c r="G4058" s="7">
        <f t="shared" si="63"/>
        <v>-1334.4</v>
      </c>
    </row>
    <row r="4059" spans="1:7" x14ac:dyDescent="0.2">
      <c r="A4059" s="9" t="s">
        <v>7683</v>
      </c>
      <c r="B4059" s="9" t="s">
        <v>7684</v>
      </c>
      <c r="C4059" s="8">
        <v>109</v>
      </c>
      <c r="D4059" s="8">
        <v>126.78</v>
      </c>
      <c r="E4059" s="8">
        <v>0</v>
      </c>
      <c r="F4059" s="8">
        <v>235.78</v>
      </c>
      <c r="G4059" s="7">
        <f t="shared" si="63"/>
        <v>126.78</v>
      </c>
    </row>
    <row r="4060" spans="1:7" x14ac:dyDescent="0.2">
      <c r="A4060" s="9" t="s">
        <v>7685</v>
      </c>
      <c r="B4060" s="9" t="s">
        <v>7686</v>
      </c>
      <c r="C4060" s="8">
        <v>0</v>
      </c>
      <c r="D4060" s="8">
        <v>46.15</v>
      </c>
      <c r="E4060" s="8">
        <v>0</v>
      </c>
      <c r="F4060" s="8">
        <v>46.15</v>
      </c>
      <c r="G4060" s="7">
        <f t="shared" si="63"/>
        <v>46.15</v>
      </c>
    </row>
    <row r="4061" spans="1:7" x14ac:dyDescent="0.2">
      <c r="A4061" s="9" t="s">
        <v>7687</v>
      </c>
      <c r="B4061" s="9" t="s">
        <v>1813</v>
      </c>
      <c r="C4061" s="7">
        <v>22433.57</v>
      </c>
      <c r="D4061" s="8">
        <v>0</v>
      </c>
      <c r="E4061" s="7">
        <v>1157.46</v>
      </c>
      <c r="F4061" s="7">
        <v>21276.11</v>
      </c>
      <c r="G4061" s="7">
        <f t="shared" si="63"/>
        <v>-1157.46</v>
      </c>
    </row>
    <row r="4062" spans="1:7" x14ac:dyDescent="0.2">
      <c r="A4062" s="9" t="s">
        <v>7688</v>
      </c>
      <c r="B4062" s="9" t="s">
        <v>7689</v>
      </c>
      <c r="C4062" s="8">
        <v>358.32</v>
      </c>
      <c r="D4062" s="7">
        <v>1678.74</v>
      </c>
      <c r="E4062" s="8">
        <v>358.32</v>
      </c>
      <c r="F4062" s="7">
        <v>1678.74</v>
      </c>
      <c r="G4062" s="7">
        <f t="shared" si="63"/>
        <v>1320.42</v>
      </c>
    </row>
    <row r="4063" spans="1:7" x14ac:dyDescent="0.2">
      <c r="A4063" s="9" t="s">
        <v>7690</v>
      </c>
      <c r="B4063" s="9" t="s">
        <v>7691</v>
      </c>
      <c r="C4063" s="7">
        <v>7420.49</v>
      </c>
      <c r="D4063" s="8">
        <v>551.66</v>
      </c>
      <c r="E4063" s="8">
        <v>526.41999999999996</v>
      </c>
      <c r="F4063" s="7">
        <v>7445.73</v>
      </c>
      <c r="G4063" s="7">
        <f t="shared" si="63"/>
        <v>25.240000000000009</v>
      </c>
    </row>
    <row r="4064" spans="1:7" x14ac:dyDescent="0.2">
      <c r="A4064" s="9" t="s">
        <v>7692</v>
      </c>
      <c r="B4064" s="9" t="s">
        <v>7693</v>
      </c>
      <c r="C4064" s="8">
        <v>0</v>
      </c>
      <c r="D4064" s="8">
        <v>0</v>
      </c>
      <c r="E4064" s="8">
        <v>0</v>
      </c>
      <c r="F4064" s="8">
        <v>0</v>
      </c>
      <c r="G4064" s="7">
        <f t="shared" si="63"/>
        <v>0</v>
      </c>
    </row>
    <row r="4065" spans="1:7" x14ac:dyDescent="0.2">
      <c r="A4065" s="9" t="s">
        <v>7694</v>
      </c>
      <c r="B4065" s="9" t="s">
        <v>7695</v>
      </c>
      <c r="C4065" s="8">
        <v>0</v>
      </c>
      <c r="D4065" s="8">
        <v>0</v>
      </c>
      <c r="E4065" s="8">
        <v>0</v>
      </c>
      <c r="F4065" s="8">
        <v>0</v>
      </c>
      <c r="G4065" s="7">
        <f t="shared" si="63"/>
        <v>0</v>
      </c>
    </row>
    <row r="4066" spans="1:7" x14ac:dyDescent="0.2">
      <c r="A4066" s="9" t="s">
        <v>7696</v>
      </c>
      <c r="B4066" s="9" t="s">
        <v>7697</v>
      </c>
      <c r="C4066" s="7">
        <v>112289.41</v>
      </c>
      <c r="D4066" s="8">
        <v>0</v>
      </c>
      <c r="E4066" s="7">
        <v>3011.26</v>
      </c>
      <c r="F4066" s="7">
        <v>109278.15</v>
      </c>
      <c r="G4066" s="7">
        <f t="shared" si="63"/>
        <v>-3011.26</v>
      </c>
    </row>
    <row r="4067" spans="1:7" x14ac:dyDescent="0.2">
      <c r="A4067" s="9" t="s">
        <v>7698</v>
      </c>
      <c r="B4067" s="9" t="s">
        <v>7699</v>
      </c>
      <c r="C4067" s="8">
        <v>413.14</v>
      </c>
      <c r="D4067" s="8">
        <v>45.88</v>
      </c>
      <c r="E4067" s="8">
        <v>0</v>
      </c>
      <c r="F4067" s="8">
        <v>459.02</v>
      </c>
      <c r="G4067" s="7">
        <f t="shared" si="63"/>
        <v>45.88</v>
      </c>
    </row>
    <row r="4068" spans="1:7" x14ac:dyDescent="0.2">
      <c r="A4068" s="9" t="s">
        <v>7700</v>
      </c>
      <c r="B4068" s="9" t="s">
        <v>7701</v>
      </c>
      <c r="C4068" s="7">
        <v>25803.81</v>
      </c>
      <c r="D4068" s="8">
        <v>0</v>
      </c>
      <c r="E4068" s="8">
        <v>0</v>
      </c>
      <c r="F4068" s="7">
        <v>25803.81</v>
      </c>
      <c r="G4068" s="7">
        <f t="shared" si="63"/>
        <v>0</v>
      </c>
    </row>
    <row r="4069" spans="1:7" x14ac:dyDescent="0.2">
      <c r="A4069" s="9" t="s">
        <v>7702</v>
      </c>
      <c r="B4069" s="9" t="s">
        <v>7703</v>
      </c>
      <c r="C4069" s="8">
        <v>960.63</v>
      </c>
      <c r="D4069" s="8">
        <v>676.69</v>
      </c>
      <c r="E4069" s="8">
        <v>960.63</v>
      </c>
      <c r="F4069" s="8">
        <v>676.69</v>
      </c>
      <c r="G4069" s="7">
        <f t="shared" si="63"/>
        <v>-283.93999999999994</v>
      </c>
    </row>
    <row r="4070" spans="1:7" x14ac:dyDescent="0.2">
      <c r="A4070" s="9" t="s">
        <v>7704</v>
      </c>
      <c r="B4070" s="9" t="s">
        <v>7705</v>
      </c>
      <c r="C4070" s="7">
        <v>60124.45</v>
      </c>
      <c r="D4070" s="8">
        <v>820.42</v>
      </c>
      <c r="E4070" s="8">
        <v>898.79</v>
      </c>
      <c r="F4070" s="7">
        <v>60046.080000000002</v>
      </c>
      <c r="G4070" s="7">
        <f t="shared" si="63"/>
        <v>-78.37</v>
      </c>
    </row>
    <row r="4071" spans="1:7" x14ac:dyDescent="0.2">
      <c r="A4071" s="9" t="s">
        <v>7706</v>
      </c>
      <c r="B4071" s="9" t="s">
        <v>7707</v>
      </c>
      <c r="C4071" s="7">
        <v>1709.85</v>
      </c>
      <c r="D4071" s="8">
        <v>665.57</v>
      </c>
      <c r="E4071" s="7">
        <v>1314.24</v>
      </c>
      <c r="F4071" s="7">
        <v>1061.18</v>
      </c>
      <c r="G4071" s="7">
        <f t="shared" si="63"/>
        <v>-648.66999999999996</v>
      </c>
    </row>
    <row r="4072" spans="1:7" x14ac:dyDescent="0.2">
      <c r="A4072" s="9" t="s">
        <v>7708</v>
      </c>
      <c r="B4072" s="9" t="s">
        <v>7709</v>
      </c>
      <c r="C4072" s="7">
        <v>15177.75</v>
      </c>
      <c r="D4072" s="8">
        <v>793.46</v>
      </c>
      <c r="E4072" s="8">
        <v>858.38</v>
      </c>
      <c r="F4072" s="7">
        <v>15112.83</v>
      </c>
      <c r="G4072" s="7">
        <f t="shared" si="63"/>
        <v>-64.919999999999959</v>
      </c>
    </row>
    <row r="4073" spans="1:7" x14ac:dyDescent="0.2">
      <c r="A4073" s="9" t="s">
        <v>7710</v>
      </c>
      <c r="B4073" s="9" t="s">
        <v>7711</v>
      </c>
      <c r="C4073" s="8">
        <v>417.51</v>
      </c>
      <c r="D4073" s="8">
        <v>43.5</v>
      </c>
      <c r="E4073" s="8">
        <v>417.51</v>
      </c>
      <c r="F4073" s="8">
        <v>43.5</v>
      </c>
      <c r="G4073" s="7">
        <f t="shared" si="63"/>
        <v>-374.01</v>
      </c>
    </row>
    <row r="4074" spans="1:7" x14ac:dyDescent="0.2">
      <c r="A4074" s="9" t="s">
        <v>7712</v>
      </c>
      <c r="B4074" s="9" t="s">
        <v>7713</v>
      </c>
      <c r="C4074" s="8">
        <v>255.04</v>
      </c>
      <c r="D4074" s="8">
        <v>540.29999999999995</v>
      </c>
      <c r="E4074" s="8">
        <v>255.04</v>
      </c>
      <c r="F4074" s="8">
        <v>540.29999999999995</v>
      </c>
      <c r="G4074" s="7">
        <f t="shared" si="63"/>
        <v>285.26</v>
      </c>
    </row>
    <row r="4075" spans="1:7" x14ac:dyDescent="0.2">
      <c r="A4075" s="9" t="s">
        <v>7714</v>
      </c>
      <c r="B4075" s="9" t="s">
        <v>1815</v>
      </c>
      <c r="C4075" s="8">
        <v>12.6</v>
      </c>
      <c r="D4075" s="8">
        <v>203.22</v>
      </c>
      <c r="E4075" s="8">
        <v>12.6</v>
      </c>
      <c r="F4075" s="8">
        <v>203.22</v>
      </c>
      <c r="G4075" s="7">
        <f t="shared" si="63"/>
        <v>190.62</v>
      </c>
    </row>
    <row r="4076" spans="1:7" x14ac:dyDescent="0.2">
      <c r="A4076" s="9" t="s">
        <v>7715</v>
      </c>
      <c r="B4076" s="9" t="s">
        <v>7716</v>
      </c>
      <c r="C4076" s="7">
        <v>194468.33</v>
      </c>
      <c r="D4076" s="7">
        <v>1628.71</v>
      </c>
      <c r="E4076" s="8">
        <v>791.78</v>
      </c>
      <c r="F4076" s="7">
        <v>195305.26</v>
      </c>
      <c r="G4076" s="7">
        <f t="shared" si="63"/>
        <v>836.93000000000006</v>
      </c>
    </row>
    <row r="4077" spans="1:7" x14ac:dyDescent="0.2">
      <c r="A4077" s="9" t="s">
        <v>7717</v>
      </c>
      <c r="B4077" s="9" t="s">
        <v>7718</v>
      </c>
      <c r="C4077" s="8">
        <v>0</v>
      </c>
      <c r="D4077" s="8">
        <v>213.96</v>
      </c>
      <c r="E4077" s="8">
        <v>0</v>
      </c>
      <c r="F4077" s="8">
        <v>213.96</v>
      </c>
      <c r="G4077" s="7">
        <f t="shared" si="63"/>
        <v>213.96</v>
      </c>
    </row>
    <row r="4078" spans="1:7" x14ac:dyDescent="0.2">
      <c r="A4078" s="9" t="s">
        <v>7719</v>
      </c>
      <c r="B4078" s="9" t="s">
        <v>7720</v>
      </c>
      <c r="C4078" s="7">
        <v>99328.54</v>
      </c>
      <c r="D4078" s="8">
        <v>702.87</v>
      </c>
      <c r="E4078" s="7">
        <v>2441.04</v>
      </c>
      <c r="F4078" s="7">
        <v>97590.37</v>
      </c>
      <c r="G4078" s="7">
        <f t="shared" si="63"/>
        <v>-1738.17</v>
      </c>
    </row>
    <row r="4079" spans="1:7" x14ac:dyDescent="0.2">
      <c r="A4079" s="9" t="s">
        <v>7721</v>
      </c>
      <c r="B4079" s="9" t="s">
        <v>7722</v>
      </c>
      <c r="C4079" s="7">
        <v>1303.5</v>
      </c>
      <c r="D4079" s="8">
        <v>752.48</v>
      </c>
      <c r="E4079" s="8">
        <v>807.64</v>
      </c>
      <c r="F4079" s="7">
        <v>1248.3399999999999</v>
      </c>
      <c r="G4079" s="7">
        <f t="shared" si="63"/>
        <v>-55.159999999999968</v>
      </c>
    </row>
    <row r="4080" spans="1:7" x14ac:dyDescent="0.2">
      <c r="A4080" s="9" t="s">
        <v>7723</v>
      </c>
      <c r="B4080" s="9" t="s">
        <v>7724</v>
      </c>
      <c r="C4080" s="8">
        <v>148.49</v>
      </c>
      <c r="D4080" s="8">
        <v>422.39</v>
      </c>
      <c r="E4080" s="8">
        <v>148.49</v>
      </c>
      <c r="F4080" s="8">
        <v>422.39</v>
      </c>
      <c r="G4080" s="7">
        <f t="shared" si="63"/>
        <v>273.89999999999998</v>
      </c>
    </row>
    <row r="4081" spans="1:7" x14ac:dyDescent="0.2">
      <c r="A4081" s="9" t="s">
        <v>7725</v>
      </c>
      <c r="B4081" s="9" t="s">
        <v>7726</v>
      </c>
      <c r="C4081" s="7">
        <v>1088.1199999999999</v>
      </c>
      <c r="D4081" s="8">
        <v>607.04</v>
      </c>
      <c r="E4081" s="7">
        <v>1088.1199999999999</v>
      </c>
      <c r="F4081" s="8">
        <v>607.04</v>
      </c>
      <c r="G4081" s="7">
        <f t="shared" si="63"/>
        <v>-481.07999999999993</v>
      </c>
    </row>
    <row r="4082" spans="1:7" x14ac:dyDescent="0.2">
      <c r="A4082" s="9" t="s">
        <v>7727</v>
      </c>
      <c r="B4082" s="9" t="s">
        <v>7728</v>
      </c>
      <c r="C4082" s="7">
        <v>18529.22</v>
      </c>
      <c r="D4082" s="7">
        <v>2327.86</v>
      </c>
      <c r="E4082" s="8">
        <v>657.42</v>
      </c>
      <c r="F4082" s="7">
        <v>20199.66</v>
      </c>
      <c r="G4082" s="7">
        <f t="shared" si="63"/>
        <v>1670.44</v>
      </c>
    </row>
    <row r="4083" spans="1:7" x14ac:dyDescent="0.2">
      <c r="A4083" s="9" t="s">
        <v>7729</v>
      </c>
      <c r="B4083" s="9" t="s">
        <v>7730</v>
      </c>
      <c r="C4083" s="8">
        <v>331.65</v>
      </c>
      <c r="D4083" s="8">
        <v>633.87</v>
      </c>
      <c r="E4083" s="8">
        <v>84.03</v>
      </c>
      <c r="F4083" s="8">
        <v>881.49</v>
      </c>
      <c r="G4083" s="7">
        <f t="shared" si="63"/>
        <v>549.84</v>
      </c>
    </row>
    <row r="4084" spans="1:7" x14ac:dyDescent="0.2">
      <c r="A4084" s="9" t="s">
        <v>7731</v>
      </c>
      <c r="B4084" s="9" t="s">
        <v>7732</v>
      </c>
      <c r="C4084" s="8">
        <v>0</v>
      </c>
      <c r="D4084" s="8">
        <v>0</v>
      </c>
      <c r="E4084" s="8">
        <v>0</v>
      </c>
      <c r="F4084" s="8">
        <v>0</v>
      </c>
      <c r="G4084" s="7">
        <f t="shared" si="63"/>
        <v>0</v>
      </c>
    </row>
    <row r="4085" spans="1:7" x14ac:dyDescent="0.2">
      <c r="A4085" s="9" t="s">
        <v>7733</v>
      </c>
      <c r="B4085" s="9" t="s">
        <v>7734</v>
      </c>
      <c r="C4085" s="8">
        <v>353.2</v>
      </c>
      <c r="D4085" s="8">
        <v>77</v>
      </c>
      <c r="E4085" s="8">
        <v>265.74</v>
      </c>
      <c r="F4085" s="8">
        <v>164.46</v>
      </c>
      <c r="G4085" s="7">
        <f t="shared" si="63"/>
        <v>-188.74</v>
      </c>
    </row>
    <row r="4086" spans="1:7" x14ac:dyDescent="0.2">
      <c r="A4086" s="9" t="s">
        <v>7735</v>
      </c>
      <c r="B4086" s="9" t="s">
        <v>7736</v>
      </c>
      <c r="C4086" s="7">
        <v>9480.57</v>
      </c>
      <c r="D4086" s="8">
        <v>0</v>
      </c>
      <c r="E4086" s="8">
        <v>847.59</v>
      </c>
      <c r="F4086" s="7">
        <v>8632.98</v>
      </c>
      <c r="G4086" s="7">
        <f t="shared" si="63"/>
        <v>-847.59</v>
      </c>
    </row>
    <row r="4087" spans="1:7" x14ac:dyDescent="0.2">
      <c r="A4087" s="9" t="s">
        <v>7737</v>
      </c>
      <c r="B4087" s="9" t="s">
        <v>7738</v>
      </c>
      <c r="C4087" s="7">
        <v>7847.27</v>
      </c>
      <c r="D4087" s="8">
        <v>370</v>
      </c>
      <c r="E4087" s="8">
        <v>975.76</v>
      </c>
      <c r="F4087" s="7">
        <v>7241.51</v>
      </c>
      <c r="G4087" s="7">
        <f t="shared" si="63"/>
        <v>-605.76</v>
      </c>
    </row>
    <row r="4088" spans="1:7" x14ac:dyDescent="0.2">
      <c r="A4088" s="9" t="s">
        <v>7739</v>
      </c>
      <c r="B4088" s="9" t="s">
        <v>7740</v>
      </c>
      <c r="C4088" s="8">
        <v>0</v>
      </c>
      <c r="D4088" s="8">
        <v>0</v>
      </c>
      <c r="E4088" s="8">
        <v>0</v>
      </c>
      <c r="F4088" s="8">
        <v>0</v>
      </c>
      <c r="G4088" s="7">
        <f t="shared" si="63"/>
        <v>0</v>
      </c>
    </row>
    <row r="4089" spans="1:7" x14ac:dyDescent="0.2">
      <c r="A4089" s="9" t="s">
        <v>7741</v>
      </c>
      <c r="B4089" s="9" t="s">
        <v>7742</v>
      </c>
      <c r="C4089" s="8">
        <v>0</v>
      </c>
      <c r="D4089" s="8">
        <v>0</v>
      </c>
      <c r="E4089" s="8">
        <v>0</v>
      </c>
      <c r="F4089" s="8">
        <v>0</v>
      </c>
      <c r="G4089" s="7">
        <f t="shared" si="63"/>
        <v>0</v>
      </c>
    </row>
    <row r="4090" spans="1:7" x14ac:dyDescent="0.2">
      <c r="A4090" s="9" t="s">
        <v>7743</v>
      </c>
      <c r="B4090" s="9" t="s">
        <v>7744</v>
      </c>
      <c r="C4090" s="8">
        <v>360.77</v>
      </c>
      <c r="D4090" s="8">
        <v>0</v>
      </c>
      <c r="E4090" s="8">
        <v>360.77</v>
      </c>
      <c r="F4090" s="8">
        <v>0</v>
      </c>
      <c r="G4090" s="7">
        <f t="shared" si="63"/>
        <v>-360.77</v>
      </c>
    </row>
    <row r="4091" spans="1:7" x14ac:dyDescent="0.2">
      <c r="A4091" s="9" t="s">
        <v>7745</v>
      </c>
      <c r="B4091" s="9" t="s">
        <v>7746</v>
      </c>
      <c r="C4091" s="8">
        <v>0</v>
      </c>
      <c r="D4091" s="8">
        <v>0</v>
      </c>
      <c r="E4091" s="8">
        <v>0</v>
      </c>
      <c r="F4091" s="8">
        <v>0</v>
      </c>
      <c r="G4091" s="7">
        <f t="shared" si="63"/>
        <v>0</v>
      </c>
    </row>
    <row r="4092" spans="1:7" x14ac:dyDescent="0.2">
      <c r="A4092" s="9" t="s">
        <v>7747</v>
      </c>
      <c r="B4092" s="9" t="s">
        <v>7748</v>
      </c>
      <c r="C4092" s="8">
        <v>285.7</v>
      </c>
      <c r="D4092" s="8">
        <v>33</v>
      </c>
      <c r="E4092" s="8">
        <v>130.28</v>
      </c>
      <c r="F4092" s="8">
        <v>188.42</v>
      </c>
      <c r="G4092" s="7">
        <f t="shared" si="63"/>
        <v>-97.28</v>
      </c>
    </row>
    <row r="4093" spans="1:7" x14ac:dyDescent="0.2">
      <c r="A4093" s="9" t="s">
        <v>7749</v>
      </c>
      <c r="B4093" s="9" t="s">
        <v>7750</v>
      </c>
      <c r="C4093" s="8">
        <v>0</v>
      </c>
      <c r="D4093" s="8">
        <v>235.98</v>
      </c>
      <c r="E4093" s="8">
        <v>0</v>
      </c>
      <c r="F4093" s="8">
        <v>235.98</v>
      </c>
      <c r="G4093" s="7">
        <f t="shared" si="63"/>
        <v>235.98</v>
      </c>
    </row>
    <row r="4094" spans="1:7" x14ac:dyDescent="0.2">
      <c r="A4094" s="9" t="s">
        <v>7751</v>
      </c>
      <c r="B4094" s="9" t="s">
        <v>7752</v>
      </c>
      <c r="C4094" s="7">
        <v>1389.89</v>
      </c>
      <c r="D4094" s="8">
        <v>72.11</v>
      </c>
      <c r="E4094" s="8">
        <v>563.16</v>
      </c>
      <c r="F4094" s="8">
        <v>898.84</v>
      </c>
      <c r="G4094" s="7">
        <f t="shared" si="63"/>
        <v>-491.04999999999995</v>
      </c>
    </row>
    <row r="4095" spans="1:7" x14ac:dyDescent="0.2">
      <c r="A4095" s="9" t="s">
        <v>7753</v>
      </c>
      <c r="B4095" s="9" t="s">
        <v>7754</v>
      </c>
      <c r="C4095" s="8">
        <v>-90</v>
      </c>
      <c r="D4095" s="8">
        <v>0</v>
      </c>
      <c r="E4095" s="8">
        <v>0</v>
      </c>
      <c r="F4095" s="8">
        <v>-90</v>
      </c>
      <c r="G4095" s="7">
        <f t="shared" si="63"/>
        <v>0</v>
      </c>
    </row>
    <row r="4096" spans="1:7" x14ac:dyDescent="0.2">
      <c r="A4096" s="9" t="s">
        <v>7755</v>
      </c>
      <c r="B4096" s="9" t="s">
        <v>7756</v>
      </c>
      <c r="C4096" s="8">
        <v>0</v>
      </c>
      <c r="D4096" s="8">
        <v>0</v>
      </c>
      <c r="E4096" s="8">
        <v>0</v>
      </c>
      <c r="F4096" s="8">
        <v>0</v>
      </c>
      <c r="G4096" s="7">
        <f t="shared" si="63"/>
        <v>0</v>
      </c>
    </row>
    <row r="4097" spans="1:7" x14ac:dyDescent="0.2">
      <c r="A4097" s="9" t="s">
        <v>7757</v>
      </c>
      <c r="B4097" s="9" t="s">
        <v>7758</v>
      </c>
      <c r="C4097" s="8">
        <v>0</v>
      </c>
      <c r="D4097" s="8">
        <v>0</v>
      </c>
      <c r="E4097" s="8">
        <v>0</v>
      </c>
      <c r="F4097" s="8">
        <v>0</v>
      </c>
      <c r="G4097" s="7">
        <f t="shared" si="63"/>
        <v>0</v>
      </c>
    </row>
    <row r="4098" spans="1:7" x14ac:dyDescent="0.2">
      <c r="A4098" s="9" t="s">
        <v>7759</v>
      </c>
      <c r="B4098" s="9" t="s">
        <v>7760</v>
      </c>
      <c r="C4098" s="7">
        <v>45815.839999999997</v>
      </c>
      <c r="D4098" s="8">
        <v>694.82</v>
      </c>
      <c r="E4098" s="7">
        <v>2778.22</v>
      </c>
      <c r="F4098" s="7">
        <v>43732.44</v>
      </c>
      <c r="G4098" s="7">
        <f t="shared" si="63"/>
        <v>-2083.3999999999996</v>
      </c>
    </row>
    <row r="4099" spans="1:7" x14ac:dyDescent="0.2">
      <c r="A4099" s="9" t="s">
        <v>7761</v>
      </c>
      <c r="B4099" s="9" t="s">
        <v>7762</v>
      </c>
      <c r="C4099" s="8">
        <v>325.67</v>
      </c>
      <c r="D4099" s="8">
        <v>0</v>
      </c>
      <c r="E4099" s="8">
        <v>325.67</v>
      </c>
      <c r="F4099" s="8">
        <v>0</v>
      </c>
      <c r="G4099" s="7">
        <f t="shared" si="63"/>
        <v>-325.67</v>
      </c>
    </row>
    <row r="4100" spans="1:7" x14ac:dyDescent="0.2">
      <c r="A4100" s="9" t="s">
        <v>7763</v>
      </c>
      <c r="B4100" s="9" t="s">
        <v>7764</v>
      </c>
      <c r="C4100" s="8">
        <v>137.61000000000001</v>
      </c>
      <c r="D4100" s="8">
        <v>184.12</v>
      </c>
      <c r="E4100" s="8">
        <v>137.61000000000001</v>
      </c>
      <c r="F4100" s="8">
        <v>184.12</v>
      </c>
      <c r="G4100" s="7">
        <f t="shared" ref="G4100:G4163" si="64">+D4100-E4100</f>
        <v>46.509999999999991</v>
      </c>
    </row>
    <row r="4101" spans="1:7" x14ac:dyDescent="0.2">
      <c r="A4101" s="9" t="s">
        <v>7765</v>
      </c>
      <c r="B4101" s="9" t="s">
        <v>7766</v>
      </c>
      <c r="C4101" s="8">
        <v>0</v>
      </c>
      <c r="D4101" s="8">
        <v>791</v>
      </c>
      <c r="E4101" s="8">
        <v>0</v>
      </c>
      <c r="F4101" s="8">
        <v>791</v>
      </c>
      <c r="G4101" s="7">
        <f t="shared" si="64"/>
        <v>791</v>
      </c>
    </row>
    <row r="4102" spans="1:7" x14ac:dyDescent="0.2">
      <c r="A4102" s="9" t="s">
        <v>7767</v>
      </c>
      <c r="B4102" s="9" t="s">
        <v>7768</v>
      </c>
      <c r="C4102" s="7">
        <v>1433.89</v>
      </c>
      <c r="D4102" s="7">
        <v>8186.22</v>
      </c>
      <c r="E4102" s="8">
        <v>629.9</v>
      </c>
      <c r="F4102" s="7">
        <v>8990.2099999999991</v>
      </c>
      <c r="G4102" s="7">
        <f t="shared" si="64"/>
        <v>7556.3200000000006</v>
      </c>
    </row>
    <row r="4103" spans="1:7" x14ac:dyDescent="0.2">
      <c r="A4103" s="9" t="s">
        <v>7769</v>
      </c>
      <c r="B4103" s="9" t="s">
        <v>7770</v>
      </c>
      <c r="C4103" s="7">
        <v>1438.14</v>
      </c>
      <c r="D4103" s="8">
        <v>617.82000000000005</v>
      </c>
      <c r="E4103" s="8">
        <v>846.95</v>
      </c>
      <c r="F4103" s="7">
        <v>1209.01</v>
      </c>
      <c r="G4103" s="7">
        <f t="shared" si="64"/>
        <v>-229.13</v>
      </c>
    </row>
    <row r="4104" spans="1:7" x14ac:dyDescent="0.2">
      <c r="A4104" s="9" t="s">
        <v>7771</v>
      </c>
      <c r="B4104" s="9" t="s">
        <v>7772</v>
      </c>
      <c r="C4104" s="8">
        <v>0</v>
      </c>
      <c r="D4104" s="8">
        <v>0</v>
      </c>
      <c r="E4104" s="8">
        <v>0</v>
      </c>
      <c r="F4104" s="8">
        <v>0</v>
      </c>
      <c r="G4104" s="7">
        <f t="shared" si="64"/>
        <v>0</v>
      </c>
    </row>
    <row r="4105" spans="1:7" x14ac:dyDescent="0.2">
      <c r="A4105" s="9" t="s">
        <v>7773</v>
      </c>
      <c r="B4105" s="9" t="s">
        <v>7774</v>
      </c>
      <c r="C4105" s="8">
        <v>0</v>
      </c>
      <c r="D4105" s="8">
        <v>0</v>
      </c>
      <c r="E4105" s="8">
        <v>0</v>
      </c>
      <c r="F4105" s="8">
        <v>0</v>
      </c>
      <c r="G4105" s="7">
        <f t="shared" si="64"/>
        <v>0</v>
      </c>
    </row>
    <row r="4106" spans="1:7" x14ac:dyDescent="0.2">
      <c r="A4106" s="9" t="s">
        <v>7775</v>
      </c>
      <c r="B4106" s="9" t="s">
        <v>7776</v>
      </c>
      <c r="C4106" s="8">
        <v>100</v>
      </c>
      <c r="D4106" s="8">
        <v>0</v>
      </c>
      <c r="E4106" s="8">
        <v>0</v>
      </c>
      <c r="F4106" s="8">
        <v>100</v>
      </c>
      <c r="G4106" s="7">
        <f t="shared" si="64"/>
        <v>0</v>
      </c>
    </row>
    <row r="4107" spans="1:7" x14ac:dyDescent="0.2">
      <c r="A4107" s="9" t="s">
        <v>7777</v>
      </c>
      <c r="B4107" s="9" t="s">
        <v>7778</v>
      </c>
      <c r="C4107" s="7">
        <v>3797.2</v>
      </c>
      <c r="D4107" s="8">
        <v>218.15</v>
      </c>
      <c r="E4107" s="8">
        <v>904.64</v>
      </c>
      <c r="F4107" s="7">
        <v>3110.71</v>
      </c>
      <c r="G4107" s="7">
        <f t="shared" si="64"/>
        <v>-686.49</v>
      </c>
    </row>
    <row r="4108" spans="1:7" x14ac:dyDescent="0.2">
      <c r="A4108" s="9" t="s">
        <v>7779</v>
      </c>
      <c r="B4108" s="9" t="s">
        <v>7780</v>
      </c>
      <c r="C4108" s="8">
        <v>275.14</v>
      </c>
      <c r="D4108" s="8">
        <v>147.63</v>
      </c>
      <c r="E4108" s="8">
        <v>275.14</v>
      </c>
      <c r="F4108" s="8">
        <v>147.63</v>
      </c>
      <c r="G4108" s="7">
        <f t="shared" si="64"/>
        <v>-127.50999999999999</v>
      </c>
    </row>
    <row r="4109" spans="1:7" x14ac:dyDescent="0.2">
      <c r="A4109" s="9" t="s">
        <v>7781</v>
      </c>
      <c r="B4109" s="9" t="s">
        <v>7782</v>
      </c>
      <c r="C4109" s="7">
        <v>12885.44</v>
      </c>
      <c r="D4109" s="8">
        <v>339.22</v>
      </c>
      <c r="E4109" s="8">
        <v>544.58000000000004</v>
      </c>
      <c r="F4109" s="7">
        <v>12680.08</v>
      </c>
      <c r="G4109" s="7">
        <f t="shared" si="64"/>
        <v>-205.36</v>
      </c>
    </row>
    <row r="4110" spans="1:7" x14ac:dyDescent="0.2">
      <c r="A4110" s="9" t="s">
        <v>7783</v>
      </c>
      <c r="B4110" s="9" t="s">
        <v>7784</v>
      </c>
      <c r="C4110" s="8">
        <v>205.63</v>
      </c>
      <c r="D4110" s="8">
        <v>255</v>
      </c>
      <c r="E4110" s="8">
        <v>205.63</v>
      </c>
      <c r="F4110" s="8">
        <v>255</v>
      </c>
      <c r="G4110" s="7">
        <f t="shared" si="64"/>
        <v>49.370000000000005</v>
      </c>
    </row>
    <row r="4111" spans="1:7" x14ac:dyDescent="0.2">
      <c r="A4111" s="9" t="s">
        <v>7785</v>
      </c>
      <c r="B4111" s="9" t="s">
        <v>7786</v>
      </c>
      <c r="C4111" s="7">
        <v>2559.12</v>
      </c>
      <c r="D4111" s="8">
        <v>99.47</v>
      </c>
      <c r="E4111" s="8">
        <v>315.52999999999997</v>
      </c>
      <c r="F4111" s="7">
        <v>2343.06</v>
      </c>
      <c r="G4111" s="7">
        <f t="shared" si="64"/>
        <v>-216.05999999999997</v>
      </c>
    </row>
    <row r="4112" spans="1:7" x14ac:dyDescent="0.2">
      <c r="A4112" s="9" t="s">
        <v>7787</v>
      </c>
      <c r="B4112" s="9" t="s">
        <v>7788</v>
      </c>
      <c r="C4112" s="8">
        <v>351.32</v>
      </c>
      <c r="D4112" s="8">
        <v>584.97</v>
      </c>
      <c r="E4112" s="8">
        <v>351.32</v>
      </c>
      <c r="F4112" s="8">
        <v>584.97</v>
      </c>
      <c r="G4112" s="7">
        <f t="shared" si="64"/>
        <v>233.65000000000003</v>
      </c>
    </row>
    <row r="4113" spans="1:7" x14ac:dyDescent="0.2">
      <c r="A4113" s="9" t="s">
        <v>7789</v>
      </c>
      <c r="B4113" s="9" t="s">
        <v>7790</v>
      </c>
      <c r="C4113" s="7">
        <v>26702.240000000002</v>
      </c>
      <c r="D4113" s="7">
        <v>2528</v>
      </c>
      <c r="E4113" s="7">
        <v>1373.82</v>
      </c>
      <c r="F4113" s="7">
        <v>27856.42</v>
      </c>
      <c r="G4113" s="7">
        <f t="shared" si="64"/>
        <v>1154.18</v>
      </c>
    </row>
    <row r="4114" spans="1:7" x14ac:dyDescent="0.2">
      <c r="A4114" s="9" t="s">
        <v>7791</v>
      </c>
      <c r="B4114" s="9" t="s">
        <v>7792</v>
      </c>
      <c r="C4114" s="7">
        <v>-2009.71</v>
      </c>
      <c r="D4114" s="8">
        <v>0</v>
      </c>
      <c r="E4114" s="8">
        <v>0</v>
      </c>
      <c r="F4114" s="7">
        <v>-2009.71</v>
      </c>
      <c r="G4114" s="7">
        <f t="shared" si="64"/>
        <v>0</v>
      </c>
    </row>
    <row r="4115" spans="1:7" x14ac:dyDescent="0.2">
      <c r="A4115" s="9" t="s">
        <v>7793</v>
      </c>
      <c r="B4115" s="9" t="s">
        <v>7794</v>
      </c>
      <c r="C4115" s="8">
        <v>258.37</v>
      </c>
      <c r="D4115" s="8">
        <v>237.36</v>
      </c>
      <c r="E4115" s="8">
        <v>258.37</v>
      </c>
      <c r="F4115" s="8">
        <v>237.36</v>
      </c>
      <c r="G4115" s="7">
        <f t="shared" si="64"/>
        <v>-21.009999999999991</v>
      </c>
    </row>
    <row r="4116" spans="1:7" x14ac:dyDescent="0.2">
      <c r="A4116" s="9" t="s">
        <v>7795</v>
      </c>
      <c r="B4116" s="9" t="s">
        <v>7796</v>
      </c>
      <c r="C4116" s="7">
        <v>5688.33</v>
      </c>
      <c r="D4116" s="8">
        <v>99.94</v>
      </c>
      <c r="E4116" s="8">
        <v>520.70000000000005</v>
      </c>
      <c r="F4116" s="7">
        <v>5267.57</v>
      </c>
      <c r="G4116" s="7">
        <f t="shared" si="64"/>
        <v>-420.76000000000005</v>
      </c>
    </row>
    <row r="4117" spans="1:7" x14ac:dyDescent="0.2">
      <c r="A4117" s="9" t="s">
        <v>7797</v>
      </c>
      <c r="B4117" s="9" t="s">
        <v>7798</v>
      </c>
      <c r="C4117" s="8">
        <v>0</v>
      </c>
      <c r="D4117" s="8">
        <v>166.11</v>
      </c>
      <c r="E4117" s="8">
        <v>0</v>
      </c>
      <c r="F4117" s="8">
        <v>166.11</v>
      </c>
      <c r="G4117" s="7">
        <f t="shared" si="64"/>
        <v>166.11</v>
      </c>
    </row>
    <row r="4118" spans="1:7" x14ac:dyDescent="0.2">
      <c r="A4118" s="9" t="s">
        <v>7799</v>
      </c>
      <c r="B4118" s="9" t="s">
        <v>7800</v>
      </c>
      <c r="C4118" s="7">
        <v>4406.8999999999996</v>
      </c>
      <c r="D4118" s="8">
        <v>144.36000000000001</v>
      </c>
      <c r="E4118" s="8">
        <v>390.02</v>
      </c>
      <c r="F4118" s="7">
        <v>4161.24</v>
      </c>
      <c r="G4118" s="7">
        <f t="shared" si="64"/>
        <v>-245.65999999999997</v>
      </c>
    </row>
    <row r="4119" spans="1:7" x14ac:dyDescent="0.2">
      <c r="A4119" s="9" t="s">
        <v>7801</v>
      </c>
      <c r="B4119" s="9" t="s">
        <v>7802</v>
      </c>
      <c r="C4119" s="8">
        <v>194.38</v>
      </c>
      <c r="D4119" s="8">
        <v>167.92</v>
      </c>
      <c r="E4119" s="8">
        <v>194.38</v>
      </c>
      <c r="F4119" s="8">
        <v>167.92</v>
      </c>
      <c r="G4119" s="7">
        <f t="shared" si="64"/>
        <v>-26.460000000000008</v>
      </c>
    </row>
    <row r="4120" spans="1:7" x14ac:dyDescent="0.2">
      <c r="A4120" s="9" t="s">
        <v>7803</v>
      </c>
      <c r="B4120" s="9" t="s">
        <v>7804</v>
      </c>
      <c r="C4120" s="8">
        <v>181.9</v>
      </c>
      <c r="D4120" s="8">
        <v>0</v>
      </c>
      <c r="E4120" s="8">
        <v>181.9</v>
      </c>
      <c r="F4120" s="8">
        <v>0</v>
      </c>
      <c r="G4120" s="7">
        <f t="shared" si="64"/>
        <v>-181.9</v>
      </c>
    </row>
    <row r="4121" spans="1:7" x14ac:dyDescent="0.2">
      <c r="A4121" s="9" t="s">
        <v>7805</v>
      </c>
      <c r="B4121" s="9" t="s">
        <v>7806</v>
      </c>
      <c r="C4121" s="7">
        <v>6304.26</v>
      </c>
      <c r="D4121" s="8">
        <v>0</v>
      </c>
      <c r="E4121" s="8">
        <v>572.79</v>
      </c>
      <c r="F4121" s="7">
        <v>5731.47</v>
      </c>
      <c r="G4121" s="7">
        <f t="shared" si="64"/>
        <v>-572.79</v>
      </c>
    </row>
    <row r="4122" spans="1:7" x14ac:dyDescent="0.2">
      <c r="A4122" s="9" t="s">
        <v>7807</v>
      </c>
      <c r="B4122" s="9" t="s">
        <v>7808</v>
      </c>
      <c r="C4122" s="8">
        <v>371.16</v>
      </c>
      <c r="D4122" s="8">
        <v>147.4</v>
      </c>
      <c r="E4122" s="8">
        <v>371.16</v>
      </c>
      <c r="F4122" s="8">
        <v>147.4</v>
      </c>
      <c r="G4122" s="7">
        <f t="shared" si="64"/>
        <v>-223.76000000000002</v>
      </c>
    </row>
    <row r="4123" spans="1:7" x14ac:dyDescent="0.2">
      <c r="A4123" s="9" t="s">
        <v>7809</v>
      </c>
      <c r="B4123" s="9" t="s">
        <v>7810</v>
      </c>
      <c r="C4123" s="8">
        <v>199.72</v>
      </c>
      <c r="D4123" s="8">
        <v>88</v>
      </c>
      <c r="E4123" s="8">
        <v>199.72</v>
      </c>
      <c r="F4123" s="8">
        <v>88</v>
      </c>
      <c r="G4123" s="7">
        <f t="shared" si="64"/>
        <v>-111.72</v>
      </c>
    </row>
    <row r="4124" spans="1:7" x14ac:dyDescent="0.2">
      <c r="A4124" s="9" t="s">
        <v>7811</v>
      </c>
      <c r="B4124" s="9" t="s">
        <v>7812</v>
      </c>
      <c r="C4124" s="7">
        <v>7260.08</v>
      </c>
      <c r="D4124" s="8">
        <v>436.62</v>
      </c>
      <c r="E4124" s="8">
        <v>924.32</v>
      </c>
      <c r="F4124" s="7">
        <v>6772.38</v>
      </c>
      <c r="G4124" s="7">
        <f t="shared" si="64"/>
        <v>-487.70000000000005</v>
      </c>
    </row>
    <row r="4125" spans="1:7" x14ac:dyDescent="0.2">
      <c r="A4125" s="9" t="s">
        <v>7813</v>
      </c>
      <c r="B4125" s="9" t="s">
        <v>7814</v>
      </c>
      <c r="C4125" s="7">
        <v>6256.35</v>
      </c>
      <c r="D4125" s="8">
        <v>0</v>
      </c>
      <c r="E4125" s="8">
        <v>0</v>
      </c>
      <c r="F4125" s="7">
        <v>6256.35</v>
      </c>
      <c r="G4125" s="7">
        <f t="shared" si="64"/>
        <v>0</v>
      </c>
    </row>
    <row r="4126" spans="1:7" x14ac:dyDescent="0.2">
      <c r="A4126" s="9" t="s">
        <v>7815</v>
      </c>
      <c r="B4126" s="9" t="s">
        <v>7816</v>
      </c>
      <c r="C4126" s="8">
        <v>29.83</v>
      </c>
      <c r="D4126" s="8">
        <v>0</v>
      </c>
      <c r="E4126" s="8">
        <v>29.83</v>
      </c>
      <c r="F4126" s="8">
        <v>0</v>
      </c>
      <c r="G4126" s="7">
        <f t="shared" si="64"/>
        <v>-29.83</v>
      </c>
    </row>
    <row r="4127" spans="1:7" x14ac:dyDescent="0.2">
      <c r="A4127" s="9" t="s">
        <v>7817</v>
      </c>
      <c r="B4127" s="9" t="s">
        <v>7818</v>
      </c>
      <c r="C4127" s="8">
        <v>0</v>
      </c>
      <c r="D4127" s="8">
        <v>0</v>
      </c>
      <c r="E4127" s="8">
        <v>0</v>
      </c>
      <c r="F4127" s="8">
        <v>0</v>
      </c>
      <c r="G4127" s="7">
        <f t="shared" si="64"/>
        <v>0</v>
      </c>
    </row>
    <row r="4128" spans="1:7" x14ac:dyDescent="0.2">
      <c r="A4128" s="9" t="s">
        <v>7819</v>
      </c>
      <c r="B4128" s="9" t="s">
        <v>7820</v>
      </c>
      <c r="C4128" s="8">
        <v>0</v>
      </c>
      <c r="D4128" s="8">
        <v>493.71</v>
      </c>
      <c r="E4128" s="8">
        <v>0</v>
      </c>
      <c r="F4128" s="8">
        <v>493.71</v>
      </c>
      <c r="G4128" s="7">
        <f t="shared" si="64"/>
        <v>493.71</v>
      </c>
    </row>
    <row r="4129" spans="1:7" x14ac:dyDescent="0.2">
      <c r="A4129" s="9" t="s">
        <v>7821</v>
      </c>
      <c r="B4129" s="9" t="s">
        <v>7822</v>
      </c>
      <c r="C4129" s="7">
        <v>15075.2</v>
      </c>
      <c r="D4129" s="8">
        <v>391.12</v>
      </c>
      <c r="E4129" s="8">
        <v>483.74</v>
      </c>
      <c r="F4129" s="7">
        <v>14982.58</v>
      </c>
      <c r="G4129" s="7">
        <f t="shared" si="64"/>
        <v>-92.62</v>
      </c>
    </row>
    <row r="4130" spans="1:7" x14ac:dyDescent="0.2">
      <c r="A4130" s="9" t="s">
        <v>7823</v>
      </c>
      <c r="B4130" s="9" t="s">
        <v>7824</v>
      </c>
      <c r="C4130" s="7">
        <v>73356.2</v>
      </c>
      <c r="D4130" s="8">
        <v>788.04</v>
      </c>
      <c r="E4130" s="8">
        <v>821.76</v>
      </c>
      <c r="F4130" s="7">
        <v>73322.48</v>
      </c>
      <c r="G4130" s="7">
        <f t="shared" si="64"/>
        <v>-33.720000000000027</v>
      </c>
    </row>
    <row r="4131" spans="1:7" x14ac:dyDescent="0.2">
      <c r="A4131" s="9" t="s">
        <v>7825</v>
      </c>
      <c r="B4131" s="9" t="s">
        <v>7826</v>
      </c>
      <c r="C4131" s="7">
        <v>9043.58</v>
      </c>
      <c r="D4131" s="8">
        <v>767.11</v>
      </c>
      <c r="E4131" s="7">
        <v>2489.3200000000002</v>
      </c>
      <c r="F4131" s="7">
        <v>7321.37</v>
      </c>
      <c r="G4131" s="7">
        <f t="shared" si="64"/>
        <v>-1722.21</v>
      </c>
    </row>
    <row r="4132" spans="1:7" x14ac:dyDescent="0.2">
      <c r="A4132" s="9" t="s">
        <v>7827</v>
      </c>
      <c r="B4132" s="9" t="s">
        <v>7828</v>
      </c>
      <c r="C4132" s="8">
        <v>305.20999999999998</v>
      </c>
      <c r="D4132" s="8">
        <v>621.54</v>
      </c>
      <c r="E4132" s="8">
        <v>305.20999999999998</v>
      </c>
      <c r="F4132" s="8">
        <v>621.54</v>
      </c>
      <c r="G4132" s="7">
        <f t="shared" si="64"/>
        <v>316.33</v>
      </c>
    </row>
    <row r="4133" spans="1:7" x14ac:dyDescent="0.2">
      <c r="A4133" s="9" t="s">
        <v>7829</v>
      </c>
      <c r="B4133" s="9" t="s">
        <v>7830</v>
      </c>
      <c r="C4133" s="8">
        <v>886.76</v>
      </c>
      <c r="D4133" s="7">
        <v>1966.65</v>
      </c>
      <c r="E4133" s="8">
        <v>886.76</v>
      </c>
      <c r="F4133" s="7">
        <v>1966.65</v>
      </c>
      <c r="G4133" s="7">
        <f t="shared" si="64"/>
        <v>1079.8900000000001</v>
      </c>
    </row>
    <row r="4134" spans="1:7" x14ac:dyDescent="0.2">
      <c r="A4134" s="9" t="s">
        <v>7831</v>
      </c>
      <c r="B4134" s="9" t="s">
        <v>138</v>
      </c>
      <c r="C4134" s="8">
        <v>773.95</v>
      </c>
      <c r="D4134" s="8">
        <v>380.39</v>
      </c>
      <c r="E4134" s="8">
        <v>0</v>
      </c>
      <c r="F4134" s="7">
        <v>1154.3399999999999</v>
      </c>
      <c r="G4134" s="7">
        <f t="shared" si="64"/>
        <v>380.39</v>
      </c>
    </row>
    <row r="4135" spans="1:7" x14ac:dyDescent="0.2">
      <c r="A4135" s="9" t="s">
        <v>7832</v>
      </c>
      <c r="B4135" s="9" t="s">
        <v>7833</v>
      </c>
      <c r="C4135" s="7">
        <v>161549.21</v>
      </c>
      <c r="D4135" s="7">
        <v>1237.22</v>
      </c>
      <c r="E4135" s="8">
        <v>799.86</v>
      </c>
      <c r="F4135" s="7">
        <v>161986.57</v>
      </c>
      <c r="G4135" s="7">
        <f t="shared" si="64"/>
        <v>437.36</v>
      </c>
    </row>
    <row r="4136" spans="1:7" x14ac:dyDescent="0.2">
      <c r="A4136" s="9" t="s">
        <v>7834</v>
      </c>
      <c r="B4136" s="9" t="s">
        <v>7835</v>
      </c>
      <c r="C4136" s="8">
        <v>0</v>
      </c>
      <c r="D4136" s="8">
        <v>249</v>
      </c>
      <c r="E4136" s="8">
        <v>0</v>
      </c>
      <c r="F4136" s="8">
        <v>249</v>
      </c>
      <c r="G4136" s="7">
        <f t="shared" si="64"/>
        <v>249</v>
      </c>
    </row>
    <row r="4137" spans="1:7" x14ac:dyDescent="0.2">
      <c r="A4137" s="9" t="s">
        <v>7836</v>
      </c>
      <c r="B4137" s="9" t="s">
        <v>7837</v>
      </c>
      <c r="C4137" s="8">
        <v>158.53</v>
      </c>
      <c r="D4137" s="8">
        <v>171.5</v>
      </c>
      <c r="E4137" s="8">
        <v>158.53</v>
      </c>
      <c r="F4137" s="8">
        <v>171.5</v>
      </c>
      <c r="G4137" s="7">
        <f t="shared" si="64"/>
        <v>12.969999999999999</v>
      </c>
    </row>
    <row r="4138" spans="1:7" x14ac:dyDescent="0.2">
      <c r="A4138" s="9" t="s">
        <v>7838</v>
      </c>
      <c r="B4138" s="9" t="s">
        <v>7839</v>
      </c>
      <c r="C4138" s="8">
        <v>357.28</v>
      </c>
      <c r="D4138" s="8">
        <v>603.46</v>
      </c>
      <c r="E4138" s="8">
        <v>357.28</v>
      </c>
      <c r="F4138" s="8">
        <v>603.46</v>
      </c>
      <c r="G4138" s="7">
        <f t="shared" si="64"/>
        <v>246.18000000000006</v>
      </c>
    </row>
    <row r="4139" spans="1:7" x14ac:dyDescent="0.2">
      <c r="A4139" s="9" t="s">
        <v>7840</v>
      </c>
      <c r="B4139" s="9" t="s">
        <v>7841</v>
      </c>
      <c r="C4139" s="8">
        <v>44</v>
      </c>
      <c r="D4139" s="8">
        <v>102.33</v>
      </c>
      <c r="E4139" s="8">
        <v>44</v>
      </c>
      <c r="F4139" s="8">
        <v>102.33</v>
      </c>
      <c r="G4139" s="7">
        <f t="shared" si="64"/>
        <v>58.33</v>
      </c>
    </row>
    <row r="4140" spans="1:7" x14ac:dyDescent="0.2">
      <c r="A4140" s="9" t="s">
        <v>7842</v>
      </c>
      <c r="B4140" s="9" t="s">
        <v>7843</v>
      </c>
      <c r="C4140" s="8">
        <v>0</v>
      </c>
      <c r="D4140" s="8">
        <v>685.62</v>
      </c>
      <c r="E4140" s="8">
        <v>0</v>
      </c>
      <c r="F4140" s="8">
        <v>685.62</v>
      </c>
      <c r="G4140" s="7">
        <f t="shared" si="64"/>
        <v>685.62</v>
      </c>
    </row>
    <row r="4141" spans="1:7" x14ac:dyDescent="0.2">
      <c r="A4141" s="9" t="s">
        <v>7844</v>
      </c>
      <c r="B4141" s="9" t="s">
        <v>7845</v>
      </c>
      <c r="C4141" s="7">
        <v>2430.4499999999998</v>
      </c>
      <c r="D4141" s="8">
        <v>0</v>
      </c>
      <c r="E4141" s="8">
        <v>328.52</v>
      </c>
      <c r="F4141" s="7">
        <v>2101.9299999999998</v>
      </c>
      <c r="G4141" s="7">
        <f t="shared" si="64"/>
        <v>-328.52</v>
      </c>
    </row>
    <row r="4142" spans="1:7" x14ac:dyDescent="0.2">
      <c r="A4142" s="9" t="s">
        <v>7846</v>
      </c>
      <c r="B4142" s="9" t="s">
        <v>7847</v>
      </c>
      <c r="C4142" s="8">
        <v>184.25</v>
      </c>
      <c r="D4142" s="8">
        <v>326.8</v>
      </c>
      <c r="E4142" s="8">
        <v>184.25</v>
      </c>
      <c r="F4142" s="8">
        <v>326.8</v>
      </c>
      <c r="G4142" s="7">
        <f t="shared" si="64"/>
        <v>142.55000000000001</v>
      </c>
    </row>
    <row r="4143" spans="1:7" x14ac:dyDescent="0.2">
      <c r="A4143" s="9" t="s">
        <v>15766</v>
      </c>
      <c r="B4143" s="9" t="s">
        <v>15767</v>
      </c>
      <c r="C4143" s="8">
        <v>0</v>
      </c>
      <c r="D4143" s="7">
        <v>2108.81</v>
      </c>
      <c r="E4143" s="8">
        <v>0</v>
      </c>
      <c r="F4143" s="7">
        <v>2108.81</v>
      </c>
      <c r="G4143" s="7">
        <f t="shared" si="64"/>
        <v>2108.81</v>
      </c>
    </row>
    <row r="4144" spans="1:7" x14ac:dyDescent="0.2">
      <c r="A4144" s="9" t="s">
        <v>7848</v>
      </c>
      <c r="B4144" s="9" t="s">
        <v>7849</v>
      </c>
      <c r="C4144" s="7">
        <v>8295.92</v>
      </c>
      <c r="D4144" s="8">
        <v>43.5</v>
      </c>
      <c r="E4144" s="8">
        <v>350</v>
      </c>
      <c r="F4144" s="7">
        <v>7989.42</v>
      </c>
      <c r="G4144" s="7">
        <f t="shared" si="64"/>
        <v>-306.5</v>
      </c>
    </row>
    <row r="4145" spans="1:7" x14ac:dyDescent="0.2">
      <c r="A4145" s="9" t="s">
        <v>7850</v>
      </c>
      <c r="B4145" s="9" t="s">
        <v>7851</v>
      </c>
      <c r="C4145" s="8">
        <v>128.77000000000001</v>
      </c>
      <c r="D4145" s="8">
        <v>0</v>
      </c>
      <c r="E4145" s="8">
        <v>128.77000000000001</v>
      </c>
      <c r="F4145" s="8">
        <v>0</v>
      </c>
      <c r="G4145" s="7">
        <f t="shared" si="64"/>
        <v>-128.77000000000001</v>
      </c>
    </row>
    <row r="4146" spans="1:7" x14ac:dyDescent="0.2">
      <c r="A4146" s="9" t="s">
        <v>7852</v>
      </c>
      <c r="B4146" s="9" t="s">
        <v>7853</v>
      </c>
      <c r="C4146" s="8">
        <v>54.51</v>
      </c>
      <c r="D4146" s="8">
        <v>295.38</v>
      </c>
      <c r="E4146" s="8">
        <v>54.51</v>
      </c>
      <c r="F4146" s="8">
        <v>295.38</v>
      </c>
      <c r="G4146" s="7">
        <f t="shared" si="64"/>
        <v>240.87</v>
      </c>
    </row>
    <row r="4147" spans="1:7" x14ac:dyDescent="0.2">
      <c r="A4147" s="9" t="s">
        <v>7854</v>
      </c>
      <c r="B4147" s="9" t="s">
        <v>7855</v>
      </c>
      <c r="C4147" s="8">
        <v>64.27</v>
      </c>
      <c r="D4147" s="8">
        <v>284.64</v>
      </c>
      <c r="E4147" s="8">
        <v>64.27</v>
      </c>
      <c r="F4147" s="8">
        <v>284.64</v>
      </c>
      <c r="G4147" s="7">
        <f t="shared" si="64"/>
        <v>220.37</v>
      </c>
    </row>
    <row r="4148" spans="1:7" x14ac:dyDescent="0.2">
      <c r="A4148" s="9" t="s">
        <v>7856</v>
      </c>
      <c r="B4148" s="9" t="s">
        <v>1839</v>
      </c>
      <c r="C4148" s="8">
        <v>222.6</v>
      </c>
      <c r="D4148" s="8">
        <v>67.45</v>
      </c>
      <c r="E4148" s="8">
        <v>222.6</v>
      </c>
      <c r="F4148" s="8">
        <v>67.45</v>
      </c>
      <c r="G4148" s="7">
        <f t="shared" si="64"/>
        <v>-155.14999999999998</v>
      </c>
    </row>
    <row r="4149" spans="1:7" x14ac:dyDescent="0.2">
      <c r="A4149" s="9" t="s">
        <v>7857</v>
      </c>
      <c r="B4149" s="9" t="s">
        <v>7858</v>
      </c>
      <c r="C4149" s="8">
        <v>307.57</v>
      </c>
      <c r="D4149" s="8">
        <v>0</v>
      </c>
      <c r="E4149" s="8">
        <v>307.57</v>
      </c>
      <c r="F4149" s="8">
        <v>0</v>
      </c>
      <c r="G4149" s="7">
        <f t="shared" si="64"/>
        <v>-307.57</v>
      </c>
    </row>
    <row r="4150" spans="1:7" x14ac:dyDescent="0.2">
      <c r="A4150" s="9" t="s">
        <v>7859</v>
      </c>
      <c r="B4150" s="9" t="s">
        <v>7860</v>
      </c>
      <c r="C4150" s="7">
        <v>18923.54</v>
      </c>
      <c r="D4150" s="8">
        <v>0</v>
      </c>
      <c r="E4150" s="8">
        <v>493.09</v>
      </c>
      <c r="F4150" s="7">
        <v>18430.45</v>
      </c>
      <c r="G4150" s="7">
        <f t="shared" si="64"/>
        <v>-493.09</v>
      </c>
    </row>
    <row r="4151" spans="1:7" x14ac:dyDescent="0.2">
      <c r="A4151" s="9" t="s">
        <v>7861</v>
      </c>
      <c r="B4151" s="9" t="s">
        <v>7862</v>
      </c>
      <c r="C4151" s="8">
        <v>0</v>
      </c>
      <c r="D4151" s="8">
        <v>0</v>
      </c>
      <c r="E4151" s="8">
        <v>0</v>
      </c>
      <c r="F4151" s="8">
        <v>0</v>
      </c>
      <c r="G4151" s="7">
        <f t="shared" si="64"/>
        <v>0</v>
      </c>
    </row>
    <row r="4152" spans="1:7" ht="19.5" x14ac:dyDescent="0.2">
      <c r="A4152" s="9" t="s">
        <v>7863</v>
      </c>
      <c r="B4152" s="9" t="s">
        <v>7864</v>
      </c>
      <c r="C4152" s="8">
        <v>0</v>
      </c>
      <c r="D4152" s="8">
        <v>0</v>
      </c>
      <c r="E4152" s="8">
        <v>0</v>
      </c>
      <c r="F4152" s="8">
        <v>0</v>
      </c>
      <c r="G4152" s="7">
        <f t="shared" si="64"/>
        <v>0</v>
      </c>
    </row>
    <row r="4153" spans="1:7" x14ac:dyDescent="0.2">
      <c r="A4153" s="9" t="s">
        <v>7865</v>
      </c>
      <c r="B4153" s="9" t="s">
        <v>7866</v>
      </c>
      <c r="C4153" s="7">
        <v>1294.47</v>
      </c>
      <c r="D4153" s="8">
        <v>686.17</v>
      </c>
      <c r="E4153" s="8">
        <v>0</v>
      </c>
      <c r="F4153" s="7">
        <v>1980.64</v>
      </c>
      <c r="G4153" s="7">
        <f t="shared" si="64"/>
        <v>686.17</v>
      </c>
    </row>
    <row r="4154" spans="1:7" x14ac:dyDescent="0.2">
      <c r="A4154" s="9" t="s">
        <v>7867</v>
      </c>
      <c r="B4154" s="9" t="s">
        <v>7868</v>
      </c>
      <c r="C4154" s="8">
        <v>134.32</v>
      </c>
      <c r="D4154" s="8">
        <v>74.81</v>
      </c>
      <c r="E4154" s="8">
        <v>134.32</v>
      </c>
      <c r="F4154" s="8">
        <v>74.81</v>
      </c>
      <c r="G4154" s="7">
        <f t="shared" si="64"/>
        <v>-59.509999999999991</v>
      </c>
    </row>
    <row r="4155" spans="1:7" x14ac:dyDescent="0.2">
      <c r="A4155" s="9" t="s">
        <v>7869</v>
      </c>
      <c r="B4155" s="9" t="s">
        <v>7870</v>
      </c>
      <c r="C4155" s="8">
        <v>311.27999999999997</v>
      </c>
      <c r="D4155" s="8">
        <v>0</v>
      </c>
      <c r="E4155" s="8">
        <v>311.27999999999997</v>
      </c>
      <c r="F4155" s="8">
        <v>0</v>
      </c>
      <c r="G4155" s="7">
        <f t="shared" si="64"/>
        <v>-311.27999999999997</v>
      </c>
    </row>
    <row r="4156" spans="1:7" x14ac:dyDescent="0.2">
      <c r="A4156" s="9" t="s">
        <v>7871</v>
      </c>
      <c r="B4156" s="9" t="s">
        <v>7872</v>
      </c>
      <c r="C4156" s="7">
        <v>1495.72</v>
      </c>
      <c r="D4156" s="7">
        <v>1524.56</v>
      </c>
      <c r="E4156" s="8">
        <v>798.48</v>
      </c>
      <c r="F4156" s="7">
        <v>2221.8000000000002</v>
      </c>
      <c r="G4156" s="7">
        <f t="shared" si="64"/>
        <v>726.07999999999993</v>
      </c>
    </row>
    <row r="4157" spans="1:7" x14ac:dyDescent="0.2">
      <c r="A4157" s="9" t="s">
        <v>7873</v>
      </c>
      <c r="B4157" s="9" t="s">
        <v>7874</v>
      </c>
      <c r="C4157" s="8">
        <v>43.98</v>
      </c>
      <c r="D4157" s="8">
        <v>326.88</v>
      </c>
      <c r="E4157" s="8">
        <v>44</v>
      </c>
      <c r="F4157" s="8">
        <v>326.86</v>
      </c>
      <c r="G4157" s="7">
        <f t="shared" si="64"/>
        <v>282.88</v>
      </c>
    </row>
    <row r="4158" spans="1:7" x14ac:dyDescent="0.2">
      <c r="A4158" s="9" t="s">
        <v>7875</v>
      </c>
      <c r="B4158" s="9" t="s">
        <v>7876</v>
      </c>
      <c r="C4158" s="8">
        <v>0</v>
      </c>
      <c r="D4158" s="8">
        <v>0</v>
      </c>
      <c r="E4158" s="8">
        <v>0</v>
      </c>
      <c r="F4158" s="8">
        <v>0</v>
      </c>
      <c r="G4158" s="7">
        <f t="shared" si="64"/>
        <v>0</v>
      </c>
    </row>
    <row r="4159" spans="1:7" x14ac:dyDescent="0.2">
      <c r="A4159" s="9" t="s">
        <v>7877</v>
      </c>
      <c r="B4159" s="9" t="s">
        <v>7878</v>
      </c>
      <c r="C4159" s="7">
        <v>18586.939999999999</v>
      </c>
      <c r="D4159" s="8">
        <v>0</v>
      </c>
      <c r="E4159" s="7">
        <v>1032.96</v>
      </c>
      <c r="F4159" s="7">
        <v>17553.98</v>
      </c>
      <c r="G4159" s="7">
        <f t="shared" si="64"/>
        <v>-1032.96</v>
      </c>
    </row>
    <row r="4160" spans="1:7" x14ac:dyDescent="0.2">
      <c r="A4160" s="9" t="s">
        <v>7879</v>
      </c>
      <c r="B4160" s="9" t="s">
        <v>7880</v>
      </c>
      <c r="C4160" s="8">
        <v>150</v>
      </c>
      <c r="D4160" s="8">
        <v>737.49</v>
      </c>
      <c r="E4160" s="8">
        <v>150</v>
      </c>
      <c r="F4160" s="8">
        <v>737.49</v>
      </c>
      <c r="G4160" s="7">
        <f t="shared" si="64"/>
        <v>587.49</v>
      </c>
    </row>
    <row r="4161" spans="1:7" x14ac:dyDescent="0.2">
      <c r="A4161" s="9" t="s">
        <v>7881</v>
      </c>
      <c r="B4161" s="9" t="s">
        <v>7882</v>
      </c>
      <c r="C4161" s="8">
        <v>994.49</v>
      </c>
      <c r="D4161" s="8">
        <v>248.81</v>
      </c>
      <c r="E4161" s="8">
        <v>994.49</v>
      </c>
      <c r="F4161" s="8">
        <v>248.81</v>
      </c>
      <c r="G4161" s="7">
        <f t="shared" si="64"/>
        <v>-745.68000000000006</v>
      </c>
    </row>
    <row r="4162" spans="1:7" x14ac:dyDescent="0.2">
      <c r="A4162" s="9" t="s">
        <v>7883</v>
      </c>
      <c r="B4162" s="9" t="s">
        <v>7884</v>
      </c>
      <c r="C4162" s="8">
        <v>347.42</v>
      </c>
      <c r="D4162" s="7">
        <v>1309.6400000000001</v>
      </c>
      <c r="E4162" s="8">
        <v>347.42</v>
      </c>
      <c r="F4162" s="7">
        <v>1309.6400000000001</v>
      </c>
      <c r="G4162" s="7">
        <f t="shared" si="64"/>
        <v>962.22</v>
      </c>
    </row>
    <row r="4163" spans="1:7" x14ac:dyDescent="0.2">
      <c r="A4163" s="9" t="s">
        <v>7885</v>
      </c>
      <c r="B4163" s="9" t="s">
        <v>7886</v>
      </c>
      <c r="C4163" s="7">
        <v>16041.08</v>
      </c>
      <c r="D4163" s="8">
        <v>754.05</v>
      </c>
      <c r="E4163" s="8">
        <v>817.22</v>
      </c>
      <c r="F4163" s="7">
        <v>15977.91</v>
      </c>
      <c r="G4163" s="7">
        <f t="shared" si="64"/>
        <v>-63.170000000000073</v>
      </c>
    </row>
    <row r="4164" spans="1:7" x14ac:dyDescent="0.2">
      <c r="A4164" s="9" t="s">
        <v>7887</v>
      </c>
      <c r="B4164" s="9" t="s">
        <v>7888</v>
      </c>
      <c r="C4164" s="7">
        <v>1603.38</v>
      </c>
      <c r="D4164" s="8">
        <v>153.81</v>
      </c>
      <c r="E4164" s="8">
        <v>555.94000000000005</v>
      </c>
      <c r="F4164" s="7">
        <v>1201.25</v>
      </c>
      <c r="G4164" s="7">
        <f t="shared" ref="G4164:G4227" si="65">+D4164-E4164</f>
        <v>-402.13000000000005</v>
      </c>
    </row>
    <row r="4165" spans="1:7" x14ac:dyDescent="0.2">
      <c r="A4165" s="9" t="s">
        <v>7889</v>
      </c>
      <c r="B4165" s="9" t="s">
        <v>7890</v>
      </c>
      <c r="C4165" s="8">
        <v>562.59</v>
      </c>
      <c r="D4165" s="8">
        <v>0</v>
      </c>
      <c r="E4165" s="8">
        <v>562.59</v>
      </c>
      <c r="F4165" s="8">
        <v>0</v>
      </c>
      <c r="G4165" s="7">
        <f t="shared" si="65"/>
        <v>-562.59</v>
      </c>
    </row>
    <row r="4166" spans="1:7" x14ac:dyDescent="0.2">
      <c r="A4166" s="9" t="s">
        <v>7891</v>
      </c>
      <c r="B4166" s="9" t="s">
        <v>7892</v>
      </c>
      <c r="C4166" s="8">
        <v>0</v>
      </c>
      <c r="D4166" s="8">
        <v>239.02</v>
      </c>
      <c r="E4166" s="8">
        <v>0</v>
      </c>
      <c r="F4166" s="8">
        <v>239.02</v>
      </c>
      <c r="G4166" s="7">
        <f t="shared" si="65"/>
        <v>239.02</v>
      </c>
    </row>
    <row r="4167" spans="1:7" x14ac:dyDescent="0.2">
      <c r="A4167" s="9" t="s">
        <v>7893</v>
      </c>
      <c r="B4167" s="9" t="s">
        <v>7894</v>
      </c>
      <c r="C4167" s="8">
        <v>58</v>
      </c>
      <c r="D4167" s="8">
        <v>0</v>
      </c>
      <c r="E4167" s="8">
        <v>58</v>
      </c>
      <c r="F4167" s="8">
        <v>0</v>
      </c>
      <c r="G4167" s="7">
        <f t="shared" si="65"/>
        <v>-58</v>
      </c>
    </row>
    <row r="4168" spans="1:7" x14ac:dyDescent="0.2">
      <c r="A4168" s="9" t="s">
        <v>7895</v>
      </c>
      <c r="B4168" s="9" t="s">
        <v>7896</v>
      </c>
      <c r="C4168" s="8">
        <v>0</v>
      </c>
      <c r="D4168" s="8">
        <v>0</v>
      </c>
      <c r="E4168" s="8">
        <v>0</v>
      </c>
      <c r="F4168" s="8">
        <v>0</v>
      </c>
      <c r="G4168" s="7">
        <f t="shared" si="65"/>
        <v>0</v>
      </c>
    </row>
    <row r="4169" spans="1:7" x14ac:dyDescent="0.2">
      <c r="A4169" s="9" t="s">
        <v>7897</v>
      </c>
      <c r="B4169" s="9" t="s">
        <v>7898</v>
      </c>
      <c r="C4169" s="8">
        <v>75.099999999999994</v>
      </c>
      <c r="D4169" s="8">
        <v>550.82000000000005</v>
      </c>
      <c r="E4169" s="8">
        <v>0</v>
      </c>
      <c r="F4169" s="8">
        <v>625.91999999999996</v>
      </c>
      <c r="G4169" s="7">
        <f t="shared" si="65"/>
        <v>550.82000000000005</v>
      </c>
    </row>
    <row r="4170" spans="1:7" x14ac:dyDescent="0.2">
      <c r="A4170" s="9" t="s">
        <v>7899</v>
      </c>
      <c r="B4170" s="9" t="s">
        <v>7900</v>
      </c>
      <c r="C4170" s="8">
        <v>0</v>
      </c>
      <c r="D4170" s="8">
        <v>0</v>
      </c>
      <c r="E4170" s="8">
        <v>0</v>
      </c>
      <c r="F4170" s="8">
        <v>0</v>
      </c>
      <c r="G4170" s="7">
        <f t="shared" si="65"/>
        <v>0</v>
      </c>
    </row>
    <row r="4171" spans="1:7" x14ac:dyDescent="0.2">
      <c r="A4171" s="9" t="s">
        <v>7901</v>
      </c>
      <c r="B4171" s="9" t="s">
        <v>7902</v>
      </c>
      <c r="C4171" s="7">
        <v>1624.27</v>
      </c>
      <c r="D4171" s="8">
        <v>79.61</v>
      </c>
      <c r="E4171" s="8">
        <v>290.91000000000003</v>
      </c>
      <c r="F4171" s="7">
        <v>1412.97</v>
      </c>
      <c r="G4171" s="7">
        <f t="shared" si="65"/>
        <v>-211.3</v>
      </c>
    </row>
    <row r="4172" spans="1:7" x14ac:dyDescent="0.2">
      <c r="A4172" s="9" t="s">
        <v>7903</v>
      </c>
      <c r="B4172" s="9" t="s">
        <v>7904</v>
      </c>
      <c r="C4172" s="7">
        <v>15134.33</v>
      </c>
      <c r="D4172" s="8">
        <v>587.91</v>
      </c>
      <c r="E4172" s="8">
        <v>395.52</v>
      </c>
      <c r="F4172" s="7">
        <v>15326.72</v>
      </c>
      <c r="G4172" s="7">
        <f t="shared" si="65"/>
        <v>192.39</v>
      </c>
    </row>
    <row r="4173" spans="1:7" x14ac:dyDescent="0.2">
      <c r="A4173" s="9" t="s">
        <v>7905</v>
      </c>
      <c r="B4173" s="9" t="s">
        <v>1851</v>
      </c>
      <c r="C4173" s="8">
        <v>0</v>
      </c>
      <c r="D4173" s="8">
        <v>573.32000000000005</v>
      </c>
      <c r="E4173" s="8">
        <v>0</v>
      </c>
      <c r="F4173" s="8">
        <v>573.32000000000005</v>
      </c>
      <c r="G4173" s="7">
        <f t="shared" si="65"/>
        <v>573.32000000000005</v>
      </c>
    </row>
    <row r="4174" spans="1:7" x14ac:dyDescent="0.2">
      <c r="A4174" s="9" t="s">
        <v>7906</v>
      </c>
      <c r="B4174" s="9" t="s">
        <v>7907</v>
      </c>
      <c r="C4174" s="8">
        <v>6.32</v>
      </c>
      <c r="D4174" s="8">
        <v>0</v>
      </c>
      <c r="E4174" s="8">
        <v>6.32</v>
      </c>
      <c r="F4174" s="8">
        <v>0</v>
      </c>
      <c r="G4174" s="7">
        <f t="shared" si="65"/>
        <v>-6.32</v>
      </c>
    </row>
    <row r="4175" spans="1:7" x14ac:dyDescent="0.2">
      <c r="A4175" s="9" t="s">
        <v>7908</v>
      </c>
      <c r="B4175" s="9" t="s">
        <v>7909</v>
      </c>
      <c r="C4175" s="8">
        <v>0</v>
      </c>
      <c r="D4175" s="8">
        <v>0</v>
      </c>
      <c r="E4175" s="8">
        <v>0</v>
      </c>
      <c r="F4175" s="8">
        <v>0</v>
      </c>
      <c r="G4175" s="7">
        <f t="shared" si="65"/>
        <v>0</v>
      </c>
    </row>
    <row r="4176" spans="1:7" x14ac:dyDescent="0.2">
      <c r="A4176" s="9" t="s">
        <v>7910</v>
      </c>
      <c r="B4176" s="9" t="s">
        <v>7911</v>
      </c>
      <c r="C4176" s="7">
        <v>1132.8499999999999</v>
      </c>
      <c r="D4176" s="8">
        <v>58</v>
      </c>
      <c r="E4176" s="8">
        <v>756.61</v>
      </c>
      <c r="F4176" s="8">
        <v>434.24</v>
      </c>
      <c r="G4176" s="7">
        <f t="shared" si="65"/>
        <v>-698.61</v>
      </c>
    </row>
    <row r="4177" spans="1:7" x14ac:dyDescent="0.2">
      <c r="A4177" s="9" t="s">
        <v>7912</v>
      </c>
      <c r="B4177" s="9" t="s">
        <v>7913</v>
      </c>
      <c r="C4177" s="8">
        <v>0</v>
      </c>
      <c r="D4177" s="8">
        <v>116.15</v>
      </c>
      <c r="E4177" s="8">
        <v>0</v>
      </c>
      <c r="F4177" s="8">
        <v>116.15</v>
      </c>
      <c r="G4177" s="7">
        <f t="shared" si="65"/>
        <v>116.15</v>
      </c>
    </row>
    <row r="4178" spans="1:7" x14ac:dyDescent="0.2">
      <c r="A4178" s="9" t="s">
        <v>7914</v>
      </c>
      <c r="B4178" s="9" t="s">
        <v>7915</v>
      </c>
      <c r="C4178" s="8">
        <v>588.54</v>
      </c>
      <c r="D4178" s="8">
        <v>0</v>
      </c>
      <c r="E4178" s="8">
        <v>220</v>
      </c>
      <c r="F4178" s="8">
        <v>368.54</v>
      </c>
      <c r="G4178" s="7">
        <f t="shared" si="65"/>
        <v>-220</v>
      </c>
    </row>
    <row r="4179" spans="1:7" x14ac:dyDescent="0.2">
      <c r="A4179" s="9" t="s">
        <v>7916</v>
      </c>
      <c r="B4179" s="9" t="s">
        <v>7917</v>
      </c>
      <c r="C4179" s="8">
        <v>87.13</v>
      </c>
      <c r="D4179" s="7">
        <v>1823.64</v>
      </c>
      <c r="E4179" s="8">
        <v>87.13</v>
      </c>
      <c r="F4179" s="7">
        <v>1823.64</v>
      </c>
      <c r="G4179" s="7">
        <f t="shared" si="65"/>
        <v>1736.5100000000002</v>
      </c>
    </row>
    <row r="4180" spans="1:7" x14ac:dyDescent="0.2">
      <c r="A4180" s="9" t="s">
        <v>7918</v>
      </c>
      <c r="B4180" s="9" t="s">
        <v>7919</v>
      </c>
      <c r="C4180" s="8">
        <v>254.24</v>
      </c>
      <c r="D4180" s="7">
        <v>1295.77</v>
      </c>
      <c r="E4180" s="8">
        <v>254.24</v>
      </c>
      <c r="F4180" s="7">
        <v>1295.77</v>
      </c>
      <c r="G4180" s="7">
        <f t="shared" si="65"/>
        <v>1041.53</v>
      </c>
    </row>
    <row r="4181" spans="1:7" x14ac:dyDescent="0.2">
      <c r="A4181" s="9" t="s">
        <v>7920</v>
      </c>
      <c r="B4181" s="9" t="s">
        <v>7921</v>
      </c>
      <c r="C4181" s="8">
        <v>179.36</v>
      </c>
      <c r="D4181" s="8">
        <v>0</v>
      </c>
      <c r="E4181" s="8">
        <v>179.36</v>
      </c>
      <c r="F4181" s="8">
        <v>0</v>
      </c>
      <c r="G4181" s="7">
        <f t="shared" si="65"/>
        <v>-179.36</v>
      </c>
    </row>
    <row r="4182" spans="1:7" x14ac:dyDescent="0.2">
      <c r="A4182" s="9" t="s">
        <v>7922</v>
      </c>
      <c r="B4182" s="9" t="s">
        <v>7923</v>
      </c>
      <c r="C4182" s="8">
        <v>0</v>
      </c>
      <c r="D4182" s="8">
        <v>0</v>
      </c>
      <c r="E4182" s="8">
        <v>0</v>
      </c>
      <c r="F4182" s="8">
        <v>0</v>
      </c>
      <c r="G4182" s="7">
        <f t="shared" si="65"/>
        <v>0</v>
      </c>
    </row>
    <row r="4183" spans="1:7" x14ac:dyDescent="0.2">
      <c r="A4183" s="9" t="s">
        <v>7924</v>
      </c>
      <c r="B4183" s="9" t="s">
        <v>1853</v>
      </c>
      <c r="C4183" s="8">
        <v>87</v>
      </c>
      <c r="D4183" s="8">
        <v>116.95</v>
      </c>
      <c r="E4183" s="8">
        <v>87</v>
      </c>
      <c r="F4183" s="8">
        <v>116.95</v>
      </c>
      <c r="G4183" s="7">
        <f t="shared" si="65"/>
        <v>29.950000000000003</v>
      </c>
    </row>
    <row r="4184" spans="1:7" ht="19.5" x14ac:dyDescent="0.2">
      <c r="A4184" s="9" t="s">
        <v>7925</v>
      </c>
      <c r="B4184" s="9" t="s">
        <v>7926</v>
      </c>
      <c r="C4184" s="8">
        <v>167.2</v>
      </c>
      <c r="D4184" s="8">
        <v>0</v>
      </c>
      <c r="E4184" s="8">
        <v>167.2</v>
      </c>
      <c r="F4184" s="8">
        <v>0</v>
      </c>
      <c r="G4184" s="7">
        <f t="shared" si="65"/>
        <v>-167.2</v>
      </c>
    </row>
    <row r="4185" spans="1:7" x14ac:dyDescent="0.2">
      <c r="A4185" s="9" t="s">
        <v>7927</v>
      </c>
      <c r="B4185" s="9" t="s">
        <v>1855</v>
      </c>
      <c r="C4185" s="8">
        <v>547.39</v>
      </c>
      <c r="D4185" s="8">
        <v>55.15</v>
      </c>
      <c r="E4185" s="8">
        <v>62.98</v>
      </c>
      <c r="F4185" s="8">
        <v>539.55999999999995</v>
      </c>
      <c r="G4185" s="7">
        <f t="shared" si="65"/>
        <v>-7.8299999999999983</v>
      </c>
    </row>
    <row r="4186" spans="1:7" x14ac:dyDescent="0.2">
      <c r="A4186" s="9" t="s">
        <v>7928</v>
      </c>
      <c r="B4186" s="9" t="s">
        <v>7929</v>
      </c>
      <c r="C4186" s="7">
        <v>6125.31</v>
      </c>
      <c r="D4186" s="8">
        <v>432.24</v>
      </c>
      <c r="E4186" s="8">
        <v>832.64</v>
      </c>
      <c r="F4186" s="7">
        <v>5724.91</v>
      </c>
      <c r="G4186" s="7">
        <f t="shared" si="65"/>
        <v>-400.4</v>
      </c>
    </row>
    <row r="4187" spans="1:7" x14ac:dyDescent="0.2">
      <c r="A4187" s="9" t="s">
        <v>7930</v>
      </c>
      <c r="B4187" s="9" t="s">
        <v>7931</v>
      </c>
      <c r="C4187" s="8">
        <v>48.45</v>
      </c>
      <c r="D4187" s="8">
        <v>0</v>
      </c>
      <c r="E4187" s="8">
        <v>48.45</v>
      </c>
      <c r="F4187" s="8">
        <v>0</v>
      </c>
      <c r="G4187" s="7">
        <f t="shared" si="65"/>
        <v>-48.45</v>
      </c>
    </row>
    <row r="4188" spans="1:7" x14ac:dyDescent="0.2">
      <c r="A4188" s="9" t="s">
        <v>7932</v>
      </c>
      <c r="B4188" s="9" t="s">
        <v>7933</v>
      </c>
      <c r="C4188" s="8">
        <v>0</v>
      </c>
      <c r="D4188" s="8">
        <v>0</v>
      </c>
      <c r="E4188" s="8">
        <v>0</v>
      </c>
      <c r="F4188" s="8">
        <v>0</v>
      </c>
      <c r="G4188" s="7">
        <f t="shared" si="65"/>
        <v>0</v>
      </c>
    </row>
    <row r="4189" spans="1:7" x14ac:dyDescent="0.2">
      <c r="A4189" s="9" t="s">
        <v>7934</v>
      </c>
      <c r="B4189" s="9" t="s">
        <v>7935</v>
      </c>
      <c r="C4189" s="7">
        <v>2310.23</v>
      </c>
      <c r="D4189" s="8">
        <v>78</v>
      </c>
      <c r="E4189" s="8">
        <v>130</v>
      </c>
      <c r="F4189" s="7">
        <v>2258.23</v>
      </c>
      <c r="G4189" s="7">
        <f t="shared" si="65"/>
        <v>-52</v>
      </c>
    </row>
    <row r="4190" spans="1:7" x14ac:dyDescent="0.2">
      <c r="A4190" s="9" t="s">
        <v>7936</v>
      </c>
      <c r="B4190" s="9" t="s">
        <v>7937</v>
      </c>
      <c r="C4190" s="8">
        <v>201.11</v>
      </c>
      <c r="D4190" s="8">
        <v>205.91</v>
      </c>
      <c r="E4190" s="8">
        <v>201.11</v>
      </c>
      <c r="F4190" s="8">
        <v>205.91</v>
      </c>
      <c r="G4190" s="7">
        <f t="shared" si="65"/>
        <v>4.7999999999999829</v>
      </c>
    </row>
    <row r="4191" spans="1:7" x14ac:dyDescent="0.2">
      <c r="A4191" s="9" t="s">
        <v>7938</v>
      </c>
      <c r="B4191" s="9" t="s">
        <v>7939</v>
      </c>
      <c r="C4191" s="8">
        <v>0</v>
      </c>
      <c r="D4191" s="8">
        <v>0</v>
      </c>
      <c r="E4191" s="8">
        <v>0</v>
      </c>
      <c r="F4191" s="8">
        <v>0</v>
      </c>
      <c r="G4191" s="7">
        <f t="shared" si="65"/>
        <v>0</v>
      </c>
    </row>
    <row r="4192" spans="1:7" x14ac:dyDescent="0.2">
      <c r="A4192" s="9" t="s">
        <v>7940</v>
      </c>
      <c r="B4192" s="9" t="s">
        <v>7941</v>
      </c>
      <c r="C4192" s="8">
        <v>0</v>
      </c>
      <c r="D4192" s="8">
        <v>0</v>
      </c>
      <c r="E4192" s="8">
        <v>0</v>
      </c>
      <c r="F4192" s="8">
        <v>0</v>
      </c>
      <c r="G4192" s="7">
        <f t="shared" si="65"/>
        <v>0</v>
      </c>
    </row>
    <row r="4193" spans="1:7" x14ac:dyDescent="0.2">
      <c r="A4193" s="9" t="s">
        <v>7942</v>
      </c>
      <c r="B4193" s="9" t="s">
        <v>7943</v>
      </c>
      <c r="C4193" s="8">
        <v>426.62</v>
      </c>
      <c r="D4193" s="8">
        <v>0</v>
      </c>
      <c r="E4193" s="8">
        <v>426.62</v>
      </c>
      <c r="F4193" s="8">
        <v>0</v>
      </c>
      <c r="G4193" s="7">
        <f t="shared" si="65"/>
        <v>-426.62</v>
      </c>
    </row>
    <row r="4194" spans="1:7" x14ac:dyDescent="0.2">
      <c r="A4194" s="9" t="s">
        <v>7944</v>
      </c>
      <c r="B4194" s="9" t="s">
        <v>7945</v>
      </c>
      <c r="C4194" s="7">
        <v>11635.37</v>
      </c>
      <c r="D4194" s="8">
        <v>994.32</v>
      </c>
      <c r="E4194" s="7">
        <v>1891.1</v>
      </c>
      <c r="F4194" s="7">
        <v>10738.59</v>
      </c>
      <c r="G4194" s="7">
        <f t="shared" si="65"/>
        <v>-896.77999999999986</v>
      </c>
    </row>
    <row r="4195" spans="1:7" x14ac:dyDescent="0.2">
      <c r="A4195" s="9" t="s">
        <v>7946</v>
      </c>
      <c r="B4195" s="9" t="s">
        <v>7947</v>
      </c>
      <c r="C4195" s="7">
        <v>15002.63</v>
      </c>
      <c r="D4195" s="8">
        <v>344.55</v>
      </c>
      <c r="E4195" s="8">
        <v>845.5</v>
      </c>
      <c r="F4195" s="7">
        <v>14501.68</v>
      </c>
      <c r="G4195" s="7">
        <f t="shared" si="65"/>
        <v>-500.95</v>
      </c>
    </row>
    <row r="4196" spans="1:7" x14ac:dyDescent="0.2">
      <c r="A4196" s="9" t="s">
        <v>15768</v>
      </c>
      <c r="B4196" s="9" t="s">
        <v>15769</v>
      </c>
      <c r="C4196" s="8">
        <v>0</v>
      </c>
      <c r="D4196" s="7">
        <v>4194.4799999999996</v>
      </c>
      <c r="E4196" s="8">
        <v>0</v>
      </c>
      <c r="F4196" s="7">
        <v>4194.4799999999996</v>
      </c>
      <c r="G4196" s="7">
        <f t="shared" si="65"/>
        <v>4194.4799999999996</v>
      </c>
    </row>
    <row r="4197" spans="1:7" x14ac:dyDescent="0.2">
      <c r="A4197" s="9" t="s">
        <v>7948</v>
      </c>
      <c r="B4197" s="9" t="s">
        <v>7949</v>
      </c>
      <c r="C4197" s="8">
        <v>0</v>
      </c>
      <c r="D4197" s="8">
        <v>0</v>
      </c>
      <c r="E4197" s="8">
        <v>0</v>
      </c>
      <c r="F4197" s="8">
        <v>0</v>
      </c>
      <c r="G4197" s="7">
        <f t="shared" si="65"/>
        <v>0</v>
      </c>
    </row>
    <row r="4198" spans="1:7" x14ac:dyDescent="0.2">
      <c r="A4198" s="9" t="s">
        <v>7950</v>
      </c>
      <c r="B4198" s="9" t="s">
        <v>7951</v>
      </c>
      <c r="C4198" s="8">
        <v>399.22</v>
      </c>
      <c r="D4198" s="8">
        <v>547.12</v>
      </c>
      <c r="E4198" s="8">
        <v>399.22</v>
      </c>
      <c r="F4198" s="8">
        <v>547.12</v>
      </c>
      <c r="G4198" s="7">
        <f t="shared" si="65"/>
        <v>147.89999999999998</v>
      </c>
    </row>
    <row r="4199" spans="1:7" x14ac:dyDescent="0.2">
      <c r="A4199" s="9" t="s">
        <v>7952</v>
      </c>
      <c r="B4199" s="9" t="s">
        <v>7953</v>
      </c>
      <c r="C4199" s="7">
        <v>9468.8799999999992</v>
      </c>
      <c r="D4199" s="8">
        <v>209.57</v>
      </c>
      <c r="E4199" s="8">
        <v>942.08</v>
      </c>
      <c r="F4199" s="7">
        <v>8736.3700000000008</v>
      </c>
      <c r="G4199" s="7">
        <f t="shared" si="65"/>
        <v>-732.51</v>
      </c>
    </row>
    <row r="4200" spans="1:7" x14ac:dyDescent="0.2">
      <c r="A4200" s="9" t="s">
        <v>7954</v>
      </c>
      <c r="B4200" s="9" t="s">
        <v>7955</v>
      </c>
      <c r="C4200" s="7">
        <v>9478.77</v>
      </c>
      <c r="D4200" s="8">
        <v>0</v>
      </c>
      <c r="E4200" s="8">
        <v>394.16</v>
      </c>
      <c r="F4200" s="7">
        <v>9084.61</v>
      </c>
      <c r="G4200" s="7">
        <f t="shared" si="65"/>
        <v>-394.16</v>
      </c>
    </row>
    <row r="4201" spans="1:7" x14ac:dyDescent="0.2">
      <c r="A4201" s="9" t="s">
        <v>7956</v>
      </c>
      <c r="B4201" s="9" t="s">
        <v>7957</v>
      </c>
      <c r="C4201" s="8">
        <v>165.37</v>
      </c>
      <c r="D4201" s="8">
        <v>43.5</v>
      </c>
      <c r="E4201" s="8">
        <v>165.37</v>
      </c>
      <c r="F4201" s="8">
        <v>43.5</v>
      </c>
      <c r="G4201" s="7">
        <f t="shared" si="65"/>
        <v>-121.87</v>
      </c>
    </row>
    <row r="4202" spans="1:7" x14ac:dyDescent="0.2">
      <c r="A4202" s="9" t="s">
        <v>7958</v>
      </c>
      <c r="B4202" s="9" t="s">
        <v>7959</v>
      </c>
      <c r="C4202" s="8">
        <v>81.150000000000006</v>
      </c>
      <c r="D4202" s="8">
        <v>576.12</v>
      </c>
      <c r="E4202" s="8">
        <v>81.150000000000006</v>
      </c>
      <c r="F4202" s="8">
        <v>576.12</v>
      </c>
      <c r="G4202" s="7">
        <f t="shared" si="65"/>
        <v>494.97</v>
      </c>
    </row>
    <row r="4203" spans="1:7" x14ac:dyDescent="0.2">
      <c r="A4203" s="9" t="s">
        <v>7960</v>
      </c>
      <c r="B4203" s="9" t="s">
        <v>7961</v>
      </c>
      <c r="C4203" s="8">
        <v>45.55</v>
      </c>
      <c r="D4203" s="8">
        <v>928.22</v>
      </c>
      <c r="E4203" s="8">
        <v>45.55</v>
      </c>
      <c r="F4203" s="8">
        <v>928.22</v>
      </c>
      <c r="G4203" s="7">
        <f t="shared" si="65"/>
        <v>882.67000000000007</v>
      </c>
    </row>
    <row r="4204" spans="1:7" x14ac:dyDescent="0.2">
      <c r="A4204" s="9" t="s">
        <v>7962</v>
      </c>
      <c r="B4204" s="9" t="s">
        <v>7963</v>
      </c>
      <c r="C4204" s="8">
        <v>72.87</v>
      </c>
      <c r="D4204" s="8">
        <v>0</v>
      </c>
      <c r="E4204" s="8">
        <v>72.87</v>
      </c>
      <c r="F4204" s="8">
        <v>0</v>
      </c>
      <c r="G4204" s="7">
        <f t="shared" si="65"/>
        <v>-72.87</v>
      </c>
    </row>
    <row r="4205" spans="1:7" x14ac:dyDescent="0.2">
      <c r="A4205" s="9" t="s">
        <v>7964</v>
      </c>
      <c r="B4205" s="9" t="s">
        <v>2617</v>
      </c>
      <c r="C4205" s="8">
        <v>759.19</v>
      </c>
      <c r="D4205" s="7">
        <v>1904.96</v>
      </c>
      <c r="E4205" s="8">
        <v>759.19</v>
      </c>
      <c r="F4205" s="7">
        <v>1904.96</v>
      </c>
      <c r="G4205" s="7">
        <f t="shared" si="65"/>
        <v>1145.77</v>
      </c>
    </row>
    <row r="4206" spans="1:7" x14ac:dyDescent="0.2">
      <c r="A4206" s="9" t="s">
        <v>7965</v>
      </c>
      <c r="B4206" s="9" t="s">
        <v>7966</v>
      </c>
      <c r="C4206" s="8">
        <v>410.41</v>
      </c>
      <c r="D4206" s="8">
        <v>0</v>
      </c>
      <c r="E4206" s="8">
        <v>410.41</v>
      </c>
      <c r="F4206" s="8">
        <v>0</v>
      </c>
      <c r="G4206" s="7">
        <f t="shared" si="65"/>
        <v>-410.41</v>
      </c>
    </row>
    <row r="4207" spans="1:7" x14ac:dyDescent="0.2">
      <c r="A4207" s="9" t="s">
        <v>7967</v>
      </c>
      <c r="B4207" s="9" t="s">
        <v>7968</v>
      </c>
      <c r="C4207" s="8">
        <v>456</v>
      </c>
      <c r="D4207" s="8">
        <v>0</v>
      </c>
      <c r="E4207" s="8">
        <v>456</v>
      </c>
      <c r="F4207" s="8">
        <v>0</v>
      </c>
      <c r="G4207" s="7">
        <f t="shared" si="65"/>
        <v>-456</v>
      </c>
    </row>
    <row r="4208" spans="1:7" x14ac:dyDescent="0.2">
      <c r="A4208" s="9" t="s">
        <v>7969</v>
      </c>
      <c r="B4208" s="9" t="s">
        <v>7970</v>
      </c>
      <c r="C4208" s="8">
        <v>326.04000000000002</v>
      </c>
      <c r="D4208" s="8">
        <v>0</v>
      </c>
      <c r="E4208" s="8">
        <v>326.04000000000002</v>
      </c>
      <c r="F4208" s="8">
        <v>0</v>
      </c>
      <c r="G4208" s="7">
        <f t="shared" si="65"/>
        <v>-326.04000000000002</v>
      </c>
    </row>
    <row r="4209" spans="1:7" x14ac:dyDescent="0.2">
      <c r="A4209" s="9" t="s">
        <v>7971</v>
      </c>
      <c r="B4209" s="9" t="s">
        <v>7972</v>
      </c>
      <c r="C4209" s="8">
        <v>268.07</v>
      </c>
      <c r="D4209" s="8">
        <v>0</v>
      </c>
      <c r="E4209" s="8">
        <v>268.07</v>
      </c>
      <c r="F4209" s="8">
        <v>0</v>
      </c>
      <c r="G4209" s="7">
        <f t="shared" si="65"/>
        <v>-268.07</v>
      </c>
    </row>
    <row r="4210" spans="1:7" x14ac:dyDescent="0.2">
      <c r="A4210" s="9" t="s">
        <v>7973</v>
      </c>
      <c r="B4210" s="9" t="s">
        <v>7974</v>
      </c>
      <c r="C4210" s="8">
        <v>0</v>
      </c>
      <c r="D4210" s="8">
        <v>0</v>
      </c>
      <c r="E4210" s="8">
        <v>0</v>
      </c>
      <c r="F4210" s="8">
        <v>0</v>
      </c>
      <c r="G4210" s="7">
        <f t="shared" si="65"/>
        <v>0</v>
      </c>
    </row>
    <row r="4211" spans="1:7" x14ac:dyDescent="0.2">
      <c r="A4211" s="9" t="s">
        <v>7975</v>
      </c>
      <c r="B4211" s="9" t="s">
        <v>7976</v>
      </c>
      <c r="C4211" s="7">
        <v>3100.67</v>
      </c>
      <c r="D4211" s="8">
        <v>254.68</v>
      </c>
      <c r="E4211" s="8">
        <v>877.02</v>
      </c>
      <c r="F4211" s="7">
        <v>2478.33</v>
      </c>
      <c r="G4211" s="7">
        <f t="shared" si="65"/>
        <v>-622.33999999999992</v>
      </c>
    </row>
    <row r="4212" spans="1:7" x14ac:dyDescent="0.2">
      <c r="A4212" s="9" t="s">
        <v>7977</v>
      </c>
      <c r="B4212" s="9" t="s">
        <v>7978</v>
      </c>
      <c r="C4212" s="7">
        <v>2100.13</v>
      </c>
      <c r="D4212" s="8">
        <v>0</v>
      </c>
      <c r="E4212" s="8">
        <v>275.76</v>
      </c>
      <c r="F4212" s="7">
        <v>1824.37</v>
      </c>
      <c r="G4212" s="7">
        <f t="shared" si="65"/>
        <v>-275.76</v>
      </c>
    </row>
    <row r="4213" spans="1:7" x14ac:dyDescent="0.2">
      <c r="A4213" s="9" t="s">
        <v>7979</v>
      </c>
      <c r="B4213" s="9" t="s">
        <v>7980</v>
      </c>
      <c r="C4213" s="7">
        <v>2840.89</v>
      </c>
      <c r="D4213" s="7">
        <v>1254.7</v>
      </c>
      <c r="E4213" s="8">
        <v>175.37</v>
      </c>
      <c r="F4213" s="7">
        <v>3920.22</v>
      </c>
      <c r="G4213" s="7">
        <f t="shared" si="65"/>
        <v>1079.33</v>
      </c>
    </row>
    <row r="4214" spans="1:7" x14ac:dyDescent="0.2">
      <c r="A4214" s="9" t="s">
        <v>7981</v>
      </c>
      <c r="B4214" s="9" t="s">
        <v>7982</v>
      </c>
      <c r="C4214" s="7">
        <v>1595.79</v>
      </c>
      <c r="D4214" s="8">
        <v>381</v>
      </c>
      <c r="E4214" s="8">
        <v>237.22</v>
      </c>
      <c r="F4214" s="7">
        <v>1739.57</v>
      </c>
      <c r="G4214" s="7">
        <f t="shared" si="65"/>
        <v>143.78</v>
      </c>
    </row>
    <row r="4215" spans="1:7" x14ac:dyDescent="0.2">
      <c r="A4215" s="9" t="s">
        <v>7983</v>
      </c>
      <c r="B4215" s="9" t="s">
        <v>7984</v>
      </c>
      <c r="C4215" s="8">
        <v>0</v>
      </c>
      <c r="D4215" s="8">
        <v>278</v>
      </c>
      <c r="E4215" s="8">
        <v>0</v>
      </c>
      <c r="F4215" s="8">
        <v>278</v>
      </c>
      <c r="G4215" s="7">
        <f t="shared" si="65"/>
        <v>278</v>
      </c>
    </row>
    <row r="4216" spans="1:7" x14ac:dyDescent="0.2">
      <c r="A4216" s="9" t="s">
        <v>7985</v>
      </c>
      <c r="B4216" s="9" t="s">
        <v>7986</v>
      </c>
      <c r="C4216" s="7">
        <v>2464.19</v>
      </c>
      <c r="D4216" s="8">
        <v>295.3</v>
      </c>
      <c r="E4216" s="8">
        <v>405.9</v>
      </c>
      <c r="F4216" s="7">
        <v>2353.59</v>
      </c>
      <c r="G4216" s="7">
        <f t="shared" si="65"/>
        <v>-110.59999999999997</v>
      </c>
    </row>
    <row r="4217" spans="1:7" x14ac:dyDescent="0.2">
      <c r="A4217" s="9" t="s">
        <v>7987</v>
      </c>
      <c r="B4217" s="9" t="s">
        <v>7988</v>
      </c>
      <c r="C4217" s="7">
        <v>1222.52</v>
      </c>
      <c r="D4217" s="8">
        <v>620.37</v>
      </c>
      <c r="E4217" s="8">
        <v>304.52</v>
      </c>
      <c r="F4217" s="7">
        <v>1538.37</v>
      </c>
      <c r="G4217" s="7">
        <f t="shared" si="65"/>
        <v>315.85000000000002</v>
      </c>
    </row>
    <row r="4218" spans="1:7" x14ac:dyDescent="0.2">
      <c r="A4218" s="9" t="s">
        <v>7989</v>
      </c>
      <c r="B4218" s="9" t="s">
        <v>7990</v>
      </c>
      <c r="C4218" s="8">
        <v>381.48</v>
      </c>
      <c r="D4218" s="8">
        <v>12.83</v>
      </c>
      <c r="E4218" s="8">
        <v>204.06</v>
      </c>
      <c r="F4218" s="8">
        <v>190.25</v>
      </c>
      <c r="G4218" s="7">
        <f t="shared" si="65"/>
        <v>-191.23</v>
      </c>
    </row>
    <row r="4219" spans="1:7" x14ac:dyDescent="0.2">
      <c r="A4219" s="9" t="s">
        <v>7991</v>
      </c>
      <c r="B4219" s="9" t="s">
        <v>7992</v>
      </c>
      <c r="C4219" s="7">
        <v>3693.3</v>
      </c>
      <c r="D4219" s="8">
        <v>141.6</v>
      </c>
      <c r="E4219" s="8">
        <v>639.41999999999996</v>
      </c>
      <c r="F4219" s="7">
        <v>3195.48</v>
      </c>
      <c r="G4219" s="7">
        <f t="shared" si="65"/>
        <v>-497.81999999999994</v>
      </c>
    </row>
    <row r="4220" spans="1:7" x14ac:dyDescent="0.2">
      <c r="A4220" s="9" t="s">
        <v>7993</v>
      </c>
      <c r="B4220" s="9" t="s">
        <v>7994</v>
      </c>
      <c r="C4220" s="8">
        <v>247.33</v>
      </c>
      <c r="D4220" s="8">
        <v>0.03</v>
      </c>
      <c r="E4220" s="8">
        <v>247.36</v>
      </c>
      <c r="F4220" s="8">
        <v>0</v>
      </c>
      <c r="G4220" s="7">
        <f t="shared" si="65"/>
        <v>-247.33</v>
      </c>
    </row>
    <row r="4221" spans="1:7" x14ac:dyDescent="0.2">
      <c r="A4221" s="9" t="s">
        <v>7995</v>
      </c>
      <c r="B4221" s="9" t="s">
        <v>7996</v>
      </c>
      <c r="C4221" s="7">
        <v>16657.689999999999</v>
      </c>
      <c r="D4221" s="8">
        <v>590.04</v>
      </c>
      <c r="E4221" s="8">
        <v>819.22</v>
      </c>
      <c r="F4221" s="7">
        <v>16428.509999999998</v>
      </c>
      <c r="G4221" s="7">
        <f t="shared" si="65"/>
        <v>-229.18000000000006</v>
      </c>
    </row>
    <row r="4222" spans="1:7" x14ac:dyDescent="0.2">
      <c r="A4222" s="9" t="s">
        <v>7997</v>
      </c>
      <c r="B4222" s="9" t="s">
        <v>7998</v>
      </c>
      <c r="C4222" s="7">
        <v>3028.22</v>
      </c>
      <c r="D4222" s="8">
        <v>0</v>
      </c>
      <c r="E4222" s="8">
        <v>398.26</v>
      </c>
      <c r="F4222" s="7">
        <v>2629.96</v>
      </c>
      <c r="G4222" s="7">
        <f t="shared" si="65"/>
        <v>-398.26</v>
      </c>
    </row>
    <row r="4223" spans="1:7" x14ac:dyDescent="0.2">
      <c r="A4223" s="9" t="s">
        <v>7999</v>
      </c>
      <c r="B4223" s="9" t="s">
        <v>8000</v>
      </c>
      <c r="C4223" s="7">
        <v>1083.27</v>
      </c>
      <c r="D4223" s="8">
        <v>0</v>
      </c>
      <c r="E4223" s="8">
        <v>391.82</v>
      </c>
      <c r="F4223" s="8">
        <v>691.45</v>
      </c>
      <c r="G4223" s="7">
        <f t="shared" si="65"/>
        <v>-391.82</v>
      </c>
    </row>
    <row r="4224" spans="1:7" x14ac:dyDescent="0.2">
      <c r="A4224" s="9" t="s">
        <v>8001</v>
      </c>
      <c r="B4224" s="9" t="s">
        <v>8002</v>
      </c>
      <c r="C4224" s="7">
        <v>6188.62</v>
      </c>
      <c r="D4224" s="8">
        <v>650.44000000000005</v>
      </c>
      <c r="E4224" s="8">
        <v>368.28</v>
      </c>
      <c r="F4224" s="7">
        <v>6470.78</v>
      </c>
      <c r="G4224" s="7">
        <f t="shared" si="65"/>
        <v>282.16000000000008</v>
      </c>
    </row>
    <row r="4225" spans="1:7" x14ac:dyDescent="0.2">
      <c r="A4225" s="9" t="s">
        <v>8003</v>
      </c>
      <c r="B4225" s="9" t="s">
        <v>8004</v>
      </c>
      <c r="C4225" s="8">
        <v>0</v>
      </c>
      <c r="D4225" s="8">
        <v>0</v>
      </c>
      <c r="E4225" s="8">
        <v>0</v>
      </c>
      <c r="F4225" s="8">
        <v>0</v>
      </c>
      <c r="G4225" s="7">
        <f t="shared" si="65"/>
        <v>0</v>
      </c>
    </row>
    <row r="4226" spans="1:7" x14ac:dyDescent="0.2">
      <c r="A4226" s="9" t="s">
        <v>8005</v>
      </c>
      <c r="B4226" s="9" t="s">
        <v>8006</v>
      </c>
      <c r="C4226" s="8">
        <v>94.81</v>
      </c>
      <c r="D4226" s="8">
        <v>842.82</v>
      </c>
      <c r="E4226" s="8">
        <v>94.81</v>
      </c>
      <c r="F4226" s="8">
        <v>842.82</v>
      </c>
      <c r="G4226" s="7">
        <f t="shared" si="65"/>
        <v>748.01</v>
      </c>
    </row>
    <row r="4227" spans="1:7" x14ac:dyDescent="0.2">
      <c r="A4227" s="9" t="s">
        <v>8007</v>
      </c>
      <c r="B4227" s="9" t="s">
        <v>8008</v>
      </c>
      <c r="C4227" s="8">
        <v>0</v>
      </c>
      <c r="D4227" s="8">
        <v>58</v>
      </c>
      <c r="E4227" s="8">
        <v>0</v>
      </c>
      <c r="F4227" s="8">
        <v>58</v>
      </c>
      <c r="G4227" s="7">
        <f t="shared" si="65"/>
        <v>58</v>
      </c>
    </row>
    <row r="4228" spans="1:7" x14ac:dyDescent="0.2">
      <c r="A4228" s="9" t="s">
        <v>8009</v>
      </c>
      <c r="B4228" s="9" t="s">
        <v>8010</v>
      </c>
      <c r="C4228" s="8">
        <v>0</v>
      </c>
      <c r="D4228" s="8">
        <v>0</v>
      </c>
      <c r="E4228" s="8">
        <v>0</v>
      </c>
      <c r="F4228" s="8">
        <v>0</v>
      </c>
      <c r="G4228" s="7">
        <f t="shared" ref="G4228:G4291" si="66">+D4228-E4228</f>
        <v>0</v>
      </c>
    </row>
    <row r="4229" spans="1:7" x14ac:dyDescent="0.2">
      <c r="A4229" s="9" t="s">
        <v>8011</v>
      </c>
      <c r="B4229" s="9" t="s">
        <v>8012</v>
      </c>
      <c r="C4229" s="8">
        <v>0</v>
      </c>
      <c r="D4229" s="8">
        <v>663.58</v>
      </c>
      <c r="E4229" s="8">
        <v>0</v>
      </c>
      <c r="F4229" s="8">
        <v>663.58</v>
      </c>
      <c r="G4229" s="7">
        <f t="shared" si="66"/>
        <v>663.58</v>
      </c>
    </row>
    <row r="4230" spans="1:7" x14ac:dyDescent="0.2">
      <c r="A4230" s="9" t="s">
        <v>8013</v>
      </c>
      <c r="B4230" s="9" t="s">
        <v>8014</v>
      </c>
      <c r="C4230" s="8">
        <v>136.4</v>
      </c>
      <c r="D4230" s="8">
        <v>665.45</v>
      </c>
      <c r="E4230" s="8">
        <v>136.4</v>
      </c>
      <c r="F4230" s="8">
        <v>665.45</v>
      </c>
      <c r="G4230" s="7">
        <f t="shared" si="66"/>
        <v>529.05000000000007</v>
      </c>
    </row>
    <row r="4231" spans="1:7" x14ac:dyDescent="0.2">
      <c r="A4231" s="9" t="s">
        <v>8015</v>
      </c>
      <c r="B4231" s="9" t="s">
        <v>8016</v>
      </c>
      <c r="C4231" s="8">
        <v>0</v>
      </c>
      <c r="D4231" s="8">
        <v>763.84</v>
      </c>
      <c r="E4231" s="8">
        <v>0</v>
      </c>
      <c r="F4231" s="8">
        <v>763.84</v>
      </c>
      <c r="G4231" s="7">
        <f t="shared" si="66"/>
        <v>763.84</v>
      </c>
    </row>
    <row r="4232" spans="1:7" x14ac:dyDescent="0.2">
      <c r="A4232" s="9" t="s">
        <v>8017</v>
      </c>
      <c r="B4232" s="9" t="s">
        <v>8018</v>
      </c>
      <c r="C4232" s="7">
        <v>1130.28</v>
      </c>
      <c r="D4232" s="8">
        <v>49.83</v>
      </c>
      <c r="E4232" s="8">
        <v>753.52</v>
      </c>
      <c r="F4232" s="8">
        <v>426.59</v>
      </c>
      <c r="G4232" s="7">
        <f t="shared" si="66"/>
        <v>-703.68999999999994</v>
      </c>
    </row>
    <row r="4233" spans="1:7" x14ac:dyDescent="0.2">
      <c r="A4233" s="9" t="s">
        <v>8019</v>
      </c>
      <c r="B4233" s="9" t="s">
        <v>8020</v>
      </c>
      <c r="C4233" s="7">
        <v>103494.51</v>
      </c>
      <c r="D4233" s="8">
        <v>488.38</v>
      </c>
      <c r="E4233" s="8">
        <v>652.94000000000005</v>
      </c>
      <c r="F4233" s="7">
        <v>103329.95</v>
      </c>
      <c r="G4233" s="7">
        <f t="shared" si="66"/>
        <v>-164.56000000000006</v>
      </c>
    </row>
    <row r="4234" spans="1:7" x14ac:dyDescent="0.2">
      <c r="A4234" s="9" t="s">
        <v>8021</v>
      </c>
      <c r="B4234" s="9" t="s">
        <v>8022</v>
      </c>
      <c r="C4234" s="8">
        <v>360</v>
      </c>
      <c r="D4234" s="8">
        <v>986.79</v>
      </c>
      <c r="E4234" s="8">
        <v>360</v>
      </c>
      <c r="F4234" s="8">
        <v>986.79</v>
      </c>
      <c r="G4234" s="7">
        <f t="shared" si="66"/>
        <v>626.79</v>
      </c>
    </row>
    <row r="4235" spans="1:7" x14ac:dyDescent="0.2">
      <c r="A4235" s="9" t="s">
        <v>8023</v>
      </c>
      <c r="B4235" s="9" t="s">
        <v>8024</v>
      </c>
      <c r="C4235" s="8">
        <v>0</v>
      </c>
      <c r="D4235" s="8">
        <v>97.42</v>
      </c>
      <c r="E4235" s="8">
        <v>0</v>
      </c>
      <c r="F4235" s="8">
        <v>97.42</v>
      </c>
      <c r="G4235" s="7">
        <f t="shared" si="66"/>
        <v>97.42</v>
      </c>
    </row>
    <row r="4236" spans="1:7" x14ac:dyDescent="0.2">
      <c r="A4236" s="9" t="s">
        <v>8025</v>
      </c>
      <c r="B4236" s="9" t="s">
        <v>8026</v>
      </c>
      <c r="C4236" s="8">
        <v>426.49</v>
      </c>
      <c r="D4236" s="8">
        <v>0</v>
      </c>
      <c r="E4236" s="8">
        <v>426.49</v>
      </c>
      <c r="F4236" s="8">
        <v>0</v>
      </c>
      <c r="G4236" s="7">
        <f t="shared" si="66"/>
        <v>-426.49</v>
      </c>
    </row>
    <row r="4237" spans="1:7" x14ac:dyDescent="0.2">
      <c r="A4237" s="9" t="s">
        <v>8027</v>
      </c>
      <c r="B4237" s="9" t="s">
        <v>8028</v>
      </c>
      <c r="C4237" s="7">
        <v>35259.68</v>
      </c>
      <c r="D4237" s="8">
        <v>702.16</v>
      </c>
      <c r="E4237" s="8">
        <v>947.9</v>
      </c>
      <c r="F4237" s="7">
        <v>35013.94</v>
      </c>
      <c r="G4237" s="7">
        <f t="shared" si="66"/>
        <v>-245.74</v>
      </c>
    </row>
    <row r="4238" spans="1:7" x14ac:dyDescent="0.2">
      <c r="A4238" s="9" t="s">
        <v>8029</v>
      </c>
      <c r="B4238" s="9" t="s">
        <v>8030</v>
      </c>
      <c r="C4238" s="8">
        <v>59.61</v>
      </c>
      <c r="D4238" s="8">
        <v>0</v>
      </c>
      <c r="E4238" s="8">
        <v>59.61</v>
      </c>
      <c r="F4238" s="8">
        <v>0</v>
      </c>
      <c r="G4238" s="7">
        <f t="shared" si="66"/>
        <v>-59.61</v>
      </c>
    </row>
    <row r="4239" spans="1:7" x14ac:dyDescent="0.2">
      <c r="A4239" s="9" t="s">
        <v>8031</v>
      </c>
      <c r="B4239" s="9" t="s">
        <v>8032</v>
      </c>
      <c r="C4239" s="8">
        <v>34.5</v>
      </c>
      <c r="D4239" s="8">
        <v>0</v>
      </c>
      <c r="E4239" s="8">
        <v>34.5</v>
      </c>
      <c r="F4239" s="8">
        <v>0</v>
      </c>
      <c r="G4239" s="7">
        <f t="shared" si="66"/>
        <v>-34.5</v>
      </c>
    </row>
    <row r="4240" spans="1:7" x14ac:dyDescent="0.2">
      <c r="A4240" s="9" t="s">
        <v>8033</v>
      </c>
      <c r="B4240" s="9" t="s">
        <v>8034</v>
      </c>
      <c r="C4240" s="8">
        <v>0</v>
      </c>
      <c r="D4240" s="8">
        <v>0</v>
      </c>
      <c r="E4240" s="8">
        <v>0</v>
      </c>
      <c r="F4240" s="8">
        <v>0</v>
      </c>
      <c r="G4240" s="7">
        <f t="shared" si="66"/>
        <v>0</v>
      </c>
    </row>
    <row r="4241" spans="1:7" x14ac:dyDescent="0.2">
      <c r="A4241" s="9" t="s">
        <v>8035</v>
      </c>
      <c r="B4241" s="9" t="s">
        <v>8036</v>
      </c>
      <c r="C4241" s="7">
        <v>2210.2800000000002</v>
      </c>
      <c r="D4241" s="8">
        <v>174</v>
      </c>
      <c r="E4241" s="7">
        <v>1473.52</v>
      </c>
      <c r="F4241" s="8">
        <v>910.76</v>
      </c>
      <c r="G4241" s="7">
        <f t="shared" si="66"/>
        <v>-1299.52</v>
      </c>
    </row>
    <row r="4242" spans="1:7" x14ac:dyDescent="0.2">
      <c r="A4242" s="9" t="s">
        <v>8037</v>
      </c>
      <c r="B4242" s="9" t="s">
        <v>8038</v>
      </c>
      <c r="C4242" s="8">
        <v>69.47</v>
      </c>
      <c r="D4242" s="8">
        <v>0</v>
      </c>
      <c r="E4242" s="8">
        <v>69.47</v>
      </c>
      <c r="F4242" s="8">
        <v>0</v>
      </c>
      <c r="G4242" s="7">
        <f t="shared" si="66"/>
        <v>-69.47</v>
      </c>
    </row>
    <row r="4243" spans="1:7" x14ac:dyDescent="0.2">
      <c r="A4243" s="9" t="s">
        <v>8039</v>
      </c>
      <c r="B4243" s="9" t="s">
        <v>8040</v>
      </c>
      <c r="C4243" s="7">
        <v>1408.51</v>
      </c>
      <c r="D4243" s="8">
        <v>0</v>
      </c>
      <c r="E4243" s="8">
        <v>0</v>
      </c>
      <c r="F4243" s="7">
        <v>1408.51</v>
      </c>
      <c r="G4243" s="7">
        <f t="shared" si="66"/>
        <v>0</v>
      </c>
    </row>
    <row r="4244" spans="1:7" x14ac:dyDescent="0.2">
      <c r="A4244" s="9" t="s">
        <v>8041</v>
      </c>
      <c r="B4244" s="9" t="s">
        <v>8042</v>
      </c>
      <c r="C4244" s="8">
        <v>127.67</v>
      </c>
      <c r="D4244" s="8">
        <v>127.39</v>
      </c>
      <c r="E4244" s="8">
        <v>127.67</v>
      </c>
      <c r="F4244" s="8">
        <v>127.39</v>
      </c>
      <c r="G4244" s="7">
        <f t="shared" si="66"/>
        <v>-0.28000000000000114</v>
      </c>
    </row>
    <row r="4245" spans="1:7" x14ac:dyDescent="0.2">
      <c r="A4245" s="9" t="s">
        <v>8043</v>
      </c>
      <c r="B4245" s="9" t="s">
        <v>8044</v>
      </c>
      <c r="C4245" s="8">
        <v>-426.13</v>
      </c>
      <c r="D4245" s="7">
        <v>1261.58</v>
      </c>
      <c r="E4245" s="8">
        <v>102</v>
      </c>
      <c r="F4245" s="8">
        <v>733.45</v>
      </c>
      <c r="G4245" s="7">
        <f t="shared" si="66"/>
        <v>1159.58</v>
      </c>
    </row>
    <row r="4246" spans="1:7" ht="19.5" x14ac:dyDescent="0.2">
      <c r="A4246" s="9" t="s">
        <v>8045</v>
      </c>
      <c r="B4246" s="9" t="s">
        <v>8046</v>
      </c>
      <c r="C4246" s="8">
        <v>106.23</v>
      </c>
      <c r="D4246" s="8">
        <v>101.25</v>
      </c>
      <c r="E4246" s="8">
        <v>106.23</v>
      </c>
      <c r="F4246" s="8">
        <v>101.25</v>
      </c>
      <c r="G4246" s="7">
        <f t="shared" si="66"/>
        <v>-4.980000000000004</v>
      </c>
    </row>
    <row r="4247" spans="1:7" x14ac:dyDescent="0.2">
      <c r="A4247" s="9" t="s">
        <v>8047</v>
      </c>
      <c r="B4247" s="9" t="s">
        <v>8048</v>
      </c>
      <c r="C4247" s="8">
        <v>277.07</v>
      </c>
      <c r="D4247" s="8">
        <v>0</v>
      </c>
      <c r="E4247" s="8">
        <v>411.61</v>
      </c>
      <c r="F4247" s="8">
        <v>-134.54</v>
      </c>
      <c r="G4247" s="7">
        <f t="shared" si="66"/>
        <v>-411.61</v>
      </c>
    </row>
    <row r="4248" spans="1:7" ht="19.5" x14ac:dyDescent="0.2">
      <c r="A4248" s="9" t="s">
        <v>8049</v>
      </c>
      <c r="B4248" s="9" t="s">
        <v>1869</v>
      </c>
      <c r="C4248" s="8">
        <v>170.72</v>
      </c>
      <c r="D4248" s="8">
        <v>169.01</v>
      </c>
      <c r="E4248" s="8">
        <v>170.72</v>
      </c>
      <c r="F4248" s="8">
        <v>169.01</v>
      </c>
      <c r="G4248" s="7">
        <f t="shared" si="66"/>
        <v>-1.710000000000008</v>
      </c>
    </row>
    <row r="4249" spans="1:7" x14ac:dyDescent="0.2">
      <c r="A4249" s="9" t="s">
        <v>8050</v>
      </c>
      <c r="B4249" s="9" t="s">
        <v>8051</v>
      </c>
      <c r="C4249" s="8">
        <v>0</v>
      </c>
      <c r="D4249" s="8">
        <v>605.66999999999996</v>
      </c>
      <c r="E4249" s="8">
        <v>0</v>
      </c>
      <c r="F4249" s="8">
        <v>605.66999999999996</v>
      </c>
      <c r="G4249" s="7">
        <f t="shared" si="66"/>
        <v>605.66999999999996</v>
      </c>
    </row>
    <row r="4250" spans="1:7" x14ac:dyDescent="0.2">
      <c r="A4250" s="9" t="s">
        <v>15770</v>
      </c>
      <c r="B4250" s="9" t="s">
        <v>15771</v>
      </c>
      <c r="C4250" s="8">
        <v>0</v>
      </c>
      <c r="D4250" s="8">
        <v>141.09</v>
      </c>
      <c r="E4250" s="8">
        <v>0</v>
      </c>
      <c r="F4250" s="8">
        <v>141.09</v>
      </c>
      <c r="G4250" s="7">
        <f t="shared" si="66"/>
        <v>141.09</v>
      </c>
    </row>
    <row r="4251" spans="1:7" x14ac:dyDescent="0.2">
      <c r="A4251" s="9" t="s">
        <v>8052</v>
      </c>
      <c r="B4251" s="9" t="s">
        <v>8053</v>
      </c>
      <c r="C4251" s="8">
        <v>291.38</v>
      </c>
      <c r="D4251" s="8">
        <v>153.69</v>
      </c>
      <c r="E4251" s="8">
        <v>291.38</v>
      </c>
      <c r="F4251" s="8">
        <v>153.69</v>
      </c>
      <c r="G4251" s="7">
        <f t="shared" si="66"/>
        <v>-137.69</v>
      </c>
    </row>
    <row r="4252" spans="1:7" x14ac:dyDescent="0.2">
      <c r="A4252" s="9" t="s">
        <v>8054</v>
      </c>
      <c r="B4252" s="9" t="s">
        <v>8055</v>
      </c>
      <c r="C4252" s="8">
        <v>-29</v>
      </c>
      <c r="D4252" s="8">
        <v>0</v>
      </c>
      <c r="E4252" s="8">
        <v>0</v>
      </c>
      <c r="F4252" s="8">
        <v>-29</v>
      </c>
      <c r="G4252" s="7">
        <f t="shared" si="66"/>
        <v>0</v>
      </c>
    </row>
    <row r="4253" spans="1:7" x14ac:dyDescent="0.2">
      <c r="A4253" s="9" t="s">
        <v>8056</v>
      </c>
      <c r="B4253" s="9" t="s">
        <v>8057</v>
      </c>
      <c r="C4253" s="8">
        <v>99.56</v>
      </c>
      <c r="D4253" s="8">
        <v>0</v>
      </c>
      <c r="E4253" s="8">
        <v>99.56</v>
      </c>
      <c r="F4253" s="8">
        <v>0</v>
      </c>
      <c r="G4253" s="7">
        <f t="shared" si="66"/>
        <v>-99.56</v>
      </c>
    </row>
    <row r="4254" spans="1:7" x14ac:dyDescent="0.2">
      <c r="A4254" s="9" t="s">
        <v>8058</v>
      </c>
      <c r="B4254" s="9" t="s">
        <v>8059</v>
      </c>
      <c r="C4254" s="8">
        <v>19.5</v>
      </c>
      <c r="D4254" s="8">
        <v>109.2</v>
      </c>
      <c r="E4254" s="8">
        <v>0</v>
      </c>
      <c r="F4254" s="8">
        <v>128.69999999999999</v>
      </c>
      <c r="G4254" s="7">
        <f t="shared" si="66"/>
        <v>109.2</v>
      </c>
    </row>
    <row r="4255" spans="1:7" x14ac:dyDescent="0.2">
      <c r="A4255" s="9" t="s">
        <v>15772</v>
      </c>
      <c r="B4255" s="9" t="s">
        <v>15773</v>
      </c>
      <c r="C4255" s="8">
        <v>0</v>
      </c>
      <c r="D4255" s="8">
        <v>134.66</v>
      </c>
      <c r="E4255" s="8">
        <v>0</v>
      </c>
      <c r="F4255" s="8">
        <v>134.66</v>
      </c>
      <c r="G4255" s="7">
        <f t="shared" si="66"/>
        <v>134.66</v>
      </c>
    </row>
    <row r="4256" spans="1:7" x14ac:dyDescent="0.2">
      <c r="A4256" s="9" t="s">
        <v>8060</v>
      </c>
      <c r="B4256" s="9" t="s">
        <v>8061</v>
      </c>
      <c r="C4256" s="8">
        <v>0</v>
      </c>
      <c r="D4256" s="8">
        <v>0</v>
      </c>
      <c r="E4256" s="8">
        <v>0</v>
      </c>
      <c r="F4256" s="8">
        <v>0</v>
      </c>
      <c r="G4256" s="7">
        <f t="shared" si="66"/>
        <v>0</v>
      </c>
    </row>
    <row r="4257" spans="1:7" x14ac:dyDescent="0.2">
      <c r="A4257" s="9" t="s">
        <v>8062</v>
      </c>
      <c r="B4257" s="9" t="s">
        <v>8063</v>
      </c>
      <c r="C4257" s="8">
        <v>0</v>
      </c>
      <c r="D4257" s="8">
        <v>0</v>
      </c>
      <c r="E4257" s="8">
        <v>0</v>
      </c>
      <c r="F4257" s="8">
        <v>0</v>
      </c>
      <c r="G4257" s="7">
        <f t="shared" si="66"/>
        <v>0</v>
      </c>
    </row>
    <row r="4258" spans="1:7" x14ac:dyDescent="0.2">
      <c r="A4258" s="9" t="s">
        <v>8064</v>
      </c>
      <c r="B4258" s="9" t="s">
        <v>8065</v>
      </c>
      <c r="C4258" s="7">
        <v>3842.43</v>
      </c>
      <c r="D4258" s="8">
        <v>925.3</v>
      </c>
      <c r="E4258" s="8">
        <v>904.94</v>
      </c>
      <c r="F4258" s="7">
        <v>3862.79</v>
      </c>
      <c r="G4258" s="7">
        <f t="shared" si="66"/>
        <v>20.3599999999999</v>
      </c>
    </row>
    <row r="4259" spans="1:7" x14ac:dyDescent="0.2">
      <c r="A4259" s="9" t="s">
        <v>8066</v>
      </c>
      <c r="B4259" s="9" t="s">
        <v>8067</v>
      </c>
      <c r="C4259" s="7">
        <v>1603.06</v>
      </c>
      <c r="D4259" s="8">
        <v>838.85</v>
      </c>
      <c r="E4259" s="7">
        <v>1142.17</v>
      </c>
      <c r="F4259" s="7">
        <v>1299.74</v>
      </c>
      <c r="G4259" s="7">
        <f t="shared" si="66"/>
        <v>-303.32000000000005</v>
      </c>
    </row>
    <row r="4260" spans="1:7" x14ac:dyDescent="0.2">
      <c r="A4260" s="9" t="s">
        <v>8068</v>
      </c>
      <c r="B4260" s="9" t="s">
        <v>8069</v>
      </c>
      <c r="C4260" s="7">
        <v>6758.83</v>
      </c>
      <c r="D4260" s="8">
        <v>0</v>
      </c>
      <c r="E4260" s="7">
        <v>1385.3</v>
      </c>
      <c r="F4260" s="7">
        <v>5373.53</v>
      </c>
      <c r="G4260" s="7">
        <f t="shared" si="66"/>
        <v>-1385.3</v>
      </c>
    </row>
    <row r="4261" spans="1:7" x14ac:dyDescent="0.2">
      <c r="A4261" s="9" t="s">
        <v>8070</v>
      </c>
      <c r="B4261" s="9" t="s">
        <v>8071</v>
      </c>
      <c r="C4261" s="8">
        <v>641.88</v>
      </c>
      <c r="D4261" s="8">
        <v>184.72</v>
      </c>
      <c r="E4261" s="8">
        <v>155.9</v>
      </c>
      <c r="F4261" s="8">
        <v>670.7</v>
      </c>
      <c r="G4261" s="7">
        <f t="shared" si="66"/>
        <v>28.819999999999993</v>
      </c>
    </row>
    <row r="4262" spans="1:7" x14ac:dyDescent="0.2">
      <c r="A4262" s="9" t="s">
        <v>8072</v>
      </c>
      <c r="B4262" s="9" t="s">
        <v>8073</v>
      </c>
      <c r="C4262" s="8">
        <v>362.15</v>
      </c>
      <c r="D4262" s="8">
        <v>82.93</v>
      </c>
      <c r="E4262" s="8">
        <v>362.15</v>
      </c>
      <c r="F4262" s="8">
        <v>82.93</v>
      </c>
      <c r="G4262" s="7">
        <f t="shared" si="66"/>
        <v>-279.21999999999997</v>
      </c>
    </row>
    <row r="4263" spans="1:7" x14ac:dyDescent="0.2">
      <c r="A4263" s="9" t="s">
        <v>8074</v>
      </c>
      <c r="B4263" s="9" t="s">
        <v>8075</v>
      </c>
      <c r="C4263" s="8">
        <v>47.98</v>
      </c>
      <c r="D4263" s="7">
        <v>1217.07</v>
      </c>
      <c r="E4263" s="8">
        <v>47.98</v>
      </c>
      <c r="F4263" s="7">
        <v>1217.07</v>
      </c>
      <c r="G4263" s="7">
        <f t="shared" si="66"/>
        <v>1169.0899999999999</v>
      </c>
    </row>
    <row r="4264" spans="1:7" x14ac:dyDescent="0.2">
      <c r="A4264" s="9" t="s">
        <v>8076</v>
      </c>
      <c r="B4264" s="9" t="s">
        <v>8077</v>
      </c>
      <c r="C4264" s="8">
        <v>0</v>
      </c>
      <c r="D4264" s="8">
        <v>0</v>
      </c>
      <c r="E4264" s="8">
        <v>0</v>
      </c>
      <c r="F4264" s="8">
        <v>0</v>
      </c>
      <c r="G4264" s="7">
        <f t="shared" si="66"/>
        <v>0</v>
      </c>
    </row>
    <row r="4265" spans="1:7" x14ac:dyDescent="0.2">
      <c r="A4265" s="9" t="s">
        <v>8078</v>
      </c>
      <c r="B4265" s="9" t="s">
        <v>8079</v>
      </c>
      <c r="C4265" s="8">
        <v>386.48</v>
      </c>
      <c r="D4265" s="8">
        <v>84.22</v>
      </c>
      <c r="E4265" s="8">
        <v>0</v>
      </c>
      <c r="F4265" s="8">
        <v>470.7</v>
      </c>
      <c r="G4265" s="7">
        <f t="shared" si="66"/>
        <v>84.22</v>
      </c>
    </row>
    <row r="4266" spans="1:7" x14ac:dyDescent="0.2">
      <c r="A4266" s="9" t="s">
        <v>8080</v>
      </c>
      <c r="B4266" s="9" t="s">
        <v>1877</v>
      </c>
      <c r="C4266" s="8">
        <v>332.31</v>
      </c>
      <c r="D4266" s="8">
        <v>126.04</v>
      </c>
      <c r="E4266" s="8">
        <v>250.73</v>
      </c>
      <c r="F4266" s="8">
        <v>207.62</v>
      </c>
      <c r="G4266" s="7">
        <f t="shared" si="66"/>
        <v>-124.68999999999998</v>
      </c>
    </row>
    <row r="4267" spans="1:7" x14ac:dyDescent="0.2">
      <c r="A4267" s="9" t="s">
        <v>8081</v>
      </c>
      <c r="B4267" s="9" t="s">
        <v>1879</v>
      </c>
      <c r="C4267" s="8">
        <v>594.91999999999996</v>
      </c>
      <c r="D4267" s="8">
        <v>387.47</v>
      </c>
      <c r="E4267" s="8">
        <v>0</v>
      </c>
      <c r="F4267" s="8">
        <v>982.39</v>
      </c>
      <c r="G4267" s="7">
        <f t="shared" si="66"/>
        <v>387.47</v>
      </c>
    </row>
    <row r="4268" spans="1:7" x14ac:dyDescent="0.2">
      <c r="A4268" s="9" t="s">
        <v>8082</v>
      </c>
      <c r="B4268" s="9" t="s">
        <v>8083</v>
      </c>
      <c r="C4268" s="8">
        <v>470.51</v>
      </c>
      <c r="D4268" s="8">
        <v>0</v>
      </c>
      <c r="E4268" s="8">
        <v>0</v>
      </c>
      <c r="F4268" s="8">
        <v>470.51</v>
      </c>
      <c r="G4268" s="7">
        <f t="shared" si="66"/>
        <v>0</v>
      </c>
    </row>
    <row r="4269" spans="1:7" x14ac:dyDescent="0.2">
      <c r="A4269" s="9" t="s">
        <v>8084</v>
      </c>
      <c r="B4269" s="9" t="s">
        <v>8085</v>
      </c>
      <c r="C4269" s="7">
        <v>8374.4699999999993</v>
      </c>
      <c r="D4269" s="8">
        <v>819.28</v>
      </c>
      <c r="E4269" s="8">
        <v>339.4</v>
      </c>
      <c r="F4269" s="7">
        <v>8854.35</v>
      </c>
      <c r="G4269" s="7">
        <f t="shared" si="66"/>
        <v>479.88</v>
      </c>
    </row>
    <row r="4270" spans="1:7" x14ac:dyDescent="0.2">
      <c r="A4270" s="9" t="s">
        <v>8086</v>
      </c>
      <c r="B4270" s="9" t="s">
        <v>8087</v>
      </c>
      <c r="C4270" s="8">
        <v>158.52000000000001</v>
      </c>
      <c r="D4270" s="8">
        <v>48.72</v>
      </c>
      <c r="E4270" s="8">
        <v>158.52000000000001</v>
      </c>
      <c r="F4270" s="8">
        <v>48.72</v>
      </c>
      <c r="G4270" s="7">
        <f t="shared" si="66"/>
        <v>-109.80000000000001</v>
      </c>
    </row>
    <row r="4271" spans="1:7" x14ac:dyDescent="0.2">
      <c r="A4271" s="9" t="s">
        <v>8088</v>
      </c>
      <c r="B4271" s="9" t="s">
        <v>8089</v>
      </c>
      <c r="C4271" s="7">
        <v>1087.74</v>
      </c>
      <c r="D4271" s="8">
        <v>51.87</v>
      </c>
      <c r="E4271" s="8">
        <v>385.34</v>
      </c>
      <c r="F4271" s="8">
        <v>754.27</v>
      </c>
      <c r="G4271" s="7">
        <f t="shared" si="66"/>
        <v>-333.46999999999997</v>
      </c>
    </row>
    <row r="4272" spans="1:7" x14ac:dyDescent="0.2">
      <c r="A4272" s="9" t="s">
        <v>8090</v>
      </c>
      <c r="B4272" s="9" t="s">
        <v>1883</v>
      </c>
      <c r="C4272" s="8">
        <v>384.4</v>
      </c>
      <c r="D4272" s="8">
        <v>155.80000000000001</v>
      </c>
      <c r="E4272" s="8">
        <v>148.91</v>
      </c>
      <c r="F4272" s="8">
        <v>391.29</v>
      </c>
      <c r="G4272" s="7">
        <f t="shared" si="66"/>
        <v>6.8900000000000148</v>
      </c>
    </row>
    <row r="4273" spans="1:7" x14ac:dyDescent="0.2">
      <c r="A4273" s="9" t="s">
        <v>8091</v>
      </c>
      <c r="B4273" s="9" t="s">
        <v>8092</v>
      </c>
      <c r="C4273" s="7">
        <v>11709.82</v>
      </c>
      <c r="D4273" s="8">
        <v>486.24</v>
      </c>
      <c r="E4273" s="8">
        <v>348.84</v>
      </c>
      <c r="F4273" s="7">
        <v>11847.22</v>
      </c>
      <c r="G4273" s="7">
        <f t="shared" si="66"/>
        <v>137.40000000000003</v>
      </c>
    </row>
    <row r="4274" spans="1:7" x14ac:dyDescent="0.2">
      <c r="A4274" s="9" t="s">
        <v>8093</v>
      </c>
      <c r="B4274" s="9" t="s">
        <v>8094</v>
      </c>
      <c r="C4274" s="7">
        <v>1526.77</v>
      </c>
      <c r="D4274" s="8">
        <v>0</v>
      </c>
      <c r="E4274" s="8">
        <v>719.22</v>
      </c>
      <c r="F4274" s="8">
        <v>807.55</v>
      </c>
      <c r="G4274" s="7">
        <f t="shared" si="66"/>
        <v>-719.22</v>
      </c>
    </row>
    <row r="4275" spans="1:7" x14ac:dyDescent="0.2">
      <c r="A4275" s="9" t="s">
        <v>8095</v>
      </c>
      <c r="B4275" s="9" t="s">
        <v>5024</v>
      </c>
      <c r="C4275" s="8">
        <v>193.04</v>
      </c>
      <c r="D4275" s="8">
        <v>0</v>
      </c>
      <c r="E4275" s="8">
        <v>193.04</v>
      </c>
      <c r="F4275" s="8">
        <v>0</v>
      </c>
      <c r="G4275" s="7">
        <f t="shared" si="66"/>
        <v>-193.04</v>
      </c>
    </row>
    <row r="4276" spans="1:7" x14ac:dyDescent="0.2">
      <c r="A4276" s="9" t="s">
        <v>8096</v>
      </c>
      <c r="B4276" s="9" t="s">
        <v>8097</v>
      </c>
      <c r="C4276" s="8">
        <v>220</v>
      </c>
      <c r="D4276" s="8">
        <v>0</v>
      </c>
      <c r="E4276" s="8">
        <v>220</v>
      </c>
      <c r="F4276" s="8">
        <v>0</v>
      </c>
      <c r="G4276" s="7">
        <f t="shared" si="66"/>
        <v>-220</v>
      </c>
    </row>
    <row r="4277" spans="1:7" x14ac:dyDescent="0.2">
      <c r="A4277" s="9" t="s">
        <v>8098</v>
      </c>
      <c r="B4277" s="9" t="s">
        <v>8099</v>
      </c>
      <c r="C4277" s="8">
        <v>0</v>
      </c>
      <c r="D4277" s="8">
        <v>0</v>
      </c>
      <c r="E4277" s="8">
        <v>0</v>
      </c>
      <c r="F4277" s="8">
        <v>0</v>
      </c>
      <c r="G4277" s="7">
        <f t="shared" si="66"/>
        <v>0</v>
      </c>
    </row>
    <row r="4278" spans="1:7" x14ac:dyDescent="0.2">
      <c r="A4278" s="9" t="s">
        <v>8100</v>
      </c>
      <c r="B4278" s="9" t="s">
        <v>8101</v>
      </c>
      <c r="C4278" s="8">
        <v>0</v>
      </c>
      <c r="D4278" s="8">
        <v>0</v>
      </c>
      <c r="E4278" s="8">
        <v>0</v>
      </c>
      <c r="F4278" s="8">
        <v>0</v>
      </c>
      <c r="G4278" s="7">
        <f t="shared" si="66"/>
        <v>0</v>
      </c>
    </row>
    <row r="4279" spans="1:7" x14ac:dyDescent="0.2">
      <c r="A4279" s="9" t="s">
        <v>8102</v>
      </c>
      <c r="B4279" s="9" t="s">
        <v>1887</v>
      </c>
      <c r="C4279" s="7">
        <v>1133.18</v>
      </c>
      <c r="D4279" s="8">
        <v>310.45999999999998</v>
      </c>
      <c r="E4279" s="8">
        <v>466.17</v>
      </c>
      <c r="F4279" s="8">
        <v>977.47</v>
      </c>
      <c r="G4279" s="7">
        <f t="shared" si="66"/>
        <v>-155.71000000000004</v>
      </c>
    </row>
    <row r="4280" spans="1:7" x14ac:dyDescent="0.2">
      <c r="A4280" s="9" t="s">
        <v>8103</v>
      </c>
      <c r="B4280" s="9" t="s">
        <v>1889</v>
      </c>
      <c r="C4280" s="7">
        <v>12137.76</v>
      </c>
      <c r="D4280" s="7">
        <v>1247.3900000000001</v>
      </c>
      <c r="E4280" s="8">
        <v>777.14</v>
      </c>
      <c r="F4280" s="7">
        <v>12608.01</v>
      </c>
      <c r="G4280" s="7">
        <f t="shared" si="66"/>
        <v>470.25000000000011</v>
      </c>
    </row>
    <row r="4281" spans="1:7" x14ac:dyDescent="0.2">
      <c r="A4281" s="9" t="s">
        <v>8104</v>
      </c>
      <c r="B4281" s="9" t="s">
        <v>8105</v>
      </c>
      <c r="C4281" s="7">
        <v>7412.17</v>
      </c>
      <c r="D4281" s="8">
        <v>58</v>
      </c>
      <c r="E4281" s="8">
        <v>353.74</v>
      </c>
      <c r="F4281" s="7">
        <v>7116.43</v>
      </c>
      <c r="G4281" s="7">
        <f t="shared" si="66"/>
        <v>-295.74</v>
      </c>
    </row>
    <row r="4282" spans="1:7" x14ac:dyDescent="0.2">
      <c r="A4282" s="9" t="s">
        <v>8106</v>
      </c>
      <c r="B4282" s="9" t="s">
        <v>8107</v>
      </c>
      <c r="C4282" s="8">
        <v>325.39999999999998</v>
      </c>
      <c r="D4282" s="8">
        <v>0</v>
      </c>
      <c r="E4282" s="8">
        <v>325.39999999999998</v>
      </c>
      <c r="F4282" s="8">
        <v>0</v>
      </c>
      <c r="G4282" s="7">
        <f t="shared" si="66"/>
        <v>-325.39999999999998</v>
      </c>
    </row>
    <row r="4283" spans="1:7" x14ac:dyDescent="0.2">
      <c r="A4283" s="9" t="s">
        <v>8108</v>
      </c>
      <c r="B4283" s="9" t="s">
        <v>8109</v>
      </c>
      <c r="C4283" s="7">
        <v>1907.79</v>
      </c>
      <c r="D4283" s="8">
        <v>502.38</v>
      </c>
      <c r="E4283" s="8">
        <v>996.21</v>
      </c>
      <c r="F4283" s="7">
        <v>1413.96</v>
      </c>
      <c r="G4283" s="7">
        <f t="shared" si="66"/>
        <v>-493.83000000000004</v>
      </c>
    </row>
    <row r="4284" spans="1:7" x14ac:dyDescent="0.2">
      <c r="A4284" s="9" t="s">
        <v>8110</v>
      </c>
      <c r="B4284" s="9" t="s">
        <v>8111</v>
      </c>
      <c r="C4284" s="7">
        <v>1530.83</v>
      </c>
      <c r="D4284" s="7">
        <v>1880.24</v>
      </c>
      <c r="E4284" s="8">
        <v>17.39</v>
      </c>
      <c r="F4284" s="7">
        <v>3393.68</v>
      </c>
      <c r="G4284" s="7">
        <f t="shared" si="66"/>
        <v>1862.85</v>
      </c>
    </row>
    <row r="4285" spans="1:7" x14ac:dyDescent="0.2">
      <c r="A4285" s="9" t="s">
        <v>8112</v>
      </c>
      <c r="B4285" s="9" t="s">
        <v>8113</v>
      </c>
      <c r="C4285" s="8">
        <v>119.88</v>
      </c>
      <c r="D4285" s="8">
        <v>251.81</v>
      </c>
      <c r="E4285" s="8">
        <v>119.88</v>
      </c>
      <c r="F4285" s="8">
        <v>251.81</v>
      </c>
      <c r="G4285" s="7">
        <f t="shared" si="66"/>
        <v>131.93</v>
      </c>
    </row>
    <row r="4286" spans="1:7" x14ac:dyDescent="0.2">
      <c r="A4286" s="9" t="s">
        <v>8114</v>
      </c>
      <c r="B4286" s="9" t="s">
        <v>8115</v>
      </c>
      <c r="C4286" s="8">
        <v>261.13</v>
      </c>
      <c r="D4286" s="8">
        <v>0</v>
      </c>
      <c r="E4286" s="8">
        <v>261.13</v>
      </c>
      <c r="F4286" s="8">
        <v>0</v>
      </c>
      <c r="G4286" s="7">
        <f t="shared" si="66"/>
        <v>-261.13</v>
      </c>
    </row>
    <row r="4287" spans="1:7" x14ac:dyDescent="0.2">
      <c r="A4287" s="9" t="s">
        <v>8116</v>
      </c>
      <c r="B4287" s="9" t="s">
        <v>8117</v>
      </c>
      <c r="C4287" s="7">
        <v>4381.0200000000004</v>
      </c>
      <c r="D4287" s="8">
        <v>515.92999999999995</v>
      </c>
      <c r="E4287" s="7">
        <v>1214.76</v>
      </c>
      <c r="F4287" s="7">
        <v>3682.19</v>
      </c>
      <c r="G4287" s="7">
        <f t="shared" si="66"/>
        <v>-698.83</v>
      </c>
    </row>
    <row r="4288" spans="1:7" x14ac:dyDescent="0.2">
      <c r="A4288" s="9" t="s">
        <v>8118</v>
      </c>
      <c r="B4288" s="9" t="s">
        <v>8119</v>
      </c>
      <c r="C4288" s="8">
        <v>813.65</v>
      </c>
      <c r="D4288" s="8">
        <v>520.79999999999995</v>
      </c>
      <c r="E4288" s="8">
        <v>402.76</v>
      </c>
      <c r="F4288" s="8">
        <v>931.69</v>
      </c>
      <c r="G4288" s="7">
        <f t="shared" si="66"/>
        <v>118.03999999999996</v>
      </c>
    </row>
    <row r="4289" spans="1:7" x14ac:dyDescent="0.2">
      <c r="A4289" s="9" t="s">
        <v>8120</v>
      </c>
      <c r="B4289" s="9" t="s">
        <v>8121</v>
      </c>
      <c r="C4289" s="7">
        <v>5519.15</v>
      </c>
      <c r="D4289" s="8">
        <v>74</v>
      </c>
      <c r="E4289" s="8">
        <v>446.82</v>
      </c>
      <c r="F4289" s="7">
        <v>5146.33</v>
      </c>
      <c r="G4289" s="7">
        <f t="shared" si="66"/>
        <v>-372.82</v>
      </c>
    </row>
    <row r="4290" spans="1:7" x14ac:dyDescent="0.2">
      <c r="A4290" s="9" t="s">
        <v>8122</v>
      </c>
      <c r="B4290" s="9" t="s">
        <v>8123</v>
      </c>
      <c r="C4290" s="7">
        <v>61751.92</v>
      </c>
      <c r="D4290" s="8">
        <v>866.43</v>
      </c>
      <c r="E4290" s="8">
        <v>819.24</v>
      </c>
      <c r="F4290" s="7">
        <v>61799.11</v>
      </c>
      <c r="G4290" s="7">
        <f t="shared" si="66"/>
        <v>47.189999999999941</v>
      </c>
    </row>
    <row r="4291" spans="1:7" x14ac:dyDescent="0.2">
      <c r="A4291" s="9" t="s">
        <v>15774</v>
      </c>
      <c r="B4291" s="9" t="s">
        <v>15775</v>
      </c>
      <c r="C4291" s="8">
        <v>0</v>
      </c>
      <c r="D4291" s="8">
        <v>362.99</v>
      </c>
      <c r="E4291" s="8">
        <v>0</v>
      </c>
      <c r="F4291" s="8">
        <v>362.99</v>
      </c>
      <c r="G4291" s="7">
        <f t="shared" si="66"/>
        <v>362.99</v>
      </c>
    </row>
    <row r="4292" spans="1:7" x14ac:dyDescent="0.2">
      <c r="A4292" s="9" t="s">
        <v>8124</v>
      </c>
      <c r="B4292" s="9" t="s">
        <v>8125</v>
      </c>
      <c r="C4292" s="7">
        <v>8938.66</v>
      </c>
      <c r="D4292" s="8">
        <v>261.18</v>
      </c>
      <c r="E4292" s="8">
        <v>348.14</v>
      </c>
      <c r="F4292" s="7">
        <v>8851.7000000000007</v>
      </c>
      <c r="G4292" s="7">
        <f t="shared" ref="G4292:G4355" si="67">+D4292-E4292</f>
        <v>-86.95999999999998</v>
      </c>
    </row>
    <row r="4293" spans="1:7" x14ac:dyDescent="0.2">
      <c r="A4293" s="9" t="s">
        <v>8126</v>
      </c>
      <c r="B4293" s="9" t="s">
        <v>8127</v>
      </c>
      <c r="C4293" s="8">
        <v>552.30999999999995</v>
      </c>
      <c r="D4293" s="8">
        <v>607.34</v>
      </c>
      <c r="E4293" s="8">
        <v>552.30999999999995</v>
      </c>
      <c r="F4293" s="8">
        <v>607.34</v>
      </c>
      <c r="G4293" s="7">
        <f t="shared" si="67"/>
        <v>55.030000000000086</v>
      </c>
    </row>
    <row r="4294" spans="1:7" x14ac:dyDescent="0.2">
      <c r="A4294" s="9" t="s">
        <v>8128</v>
      </c>
      <c r="B4294" s="9" t="s">
        <v>8129</v>
      </c>
      <c r="C4294" s="7">
        <v>15031.72</v>
      </c>
      <c r="D4294" s="8">
        <v>375.53</v>
      </c>
      <c r="E4294" s="8">
        <v>828.8</v>
      </c>
      <c r="F4294" s="7">
        <v>14578.45</v>
      </c>
      <c r="G4294" s="7">
        <f t="shared" si="67"/>
        <v>-453.27</v>
      </c>
    </row>
    <row r="4295" spans="1:7" x14ac:dyDescent="0.2">
      <c r="A4295" s="9" t="s">
        <v>8130</v>
      </c>
      <c r="B4295" s="9" t="s">
        <v>8131</v>
      </c>
      <c r="C4295" s="8">
        <v>432.45</v>
      </c>
      <c r="D4295" s="8">
        <v>582.38</v>
      </c>
      <c r="E4295" s="8">
        <v>432.45</v>
      </c>
      <c r="F4295" s="8">
        <v>582.38</v>
      </c>
      <c r="G4295" s="7">
        <f t="shared" si="67"/>
        <v>149.93</v>
      </c>
    </row>
    <row r="4296" spans="1:7" x14ac:dyDescent="0.2">
      <c r="A4296" s="9" t="s">
        <v>8132</v>
      </c>
      <c r="B4296" s="9" t="s">
        <v>8133</v>
      </c>
      <c r="C4296" s="8">
        <v>361.39</v>
      </c>
      <c r="D4296" s="8">
        <v>778.94</v>
      </c>
      <c r="E4296" s="8">
        <v>361.39</v>
      </c>
      <c r="F4296" s="8">
        <v>778.94</v>
      </c>
      <c r="G4296" s="7">
        <f t="shared" si="67"/>
        <v>417.55000000000007</v>
      </c>
    </row>
    <row r="4297" spans="1:7" x14ac:dyDescent="0.2">
      <c r="A4297" s="9" t="s">
        <v>8134</v>
      </c>
      <c r="B4297" s="9" t="s">
        <v>8135</v>
      </c>
      <c r="C4297" s="8">
        <v>361.81</v>
      </c>
      <c r="D4297" s="7">
        <v>7168.2</v>
      </c>
      <c r="E4297" s="8">
        <v>361.81</v>
      </c>
      <c r="F4297" s="7">
        <v>7168.2</v>
      </c>
      <c r="G4297" s="7">
        <f t="shared" si="67"/>
        <v>6806.3899999999994</v>
      </c>
    </row>
    <row r="4298" spans="1:7" x14ac:dyDescent="0.2">
      <c r="A4298" s="9" t="s">
        <v>8136</v>
      </c>
      <c r="B4298" s="9" t="s">
        <v>8137</v>
      </c>
      <c r="C4298" s="7">
        <v>6933.35</v>
      </c>
      <c r="D4298" s="8">
        <v>0</v>
      </c>
      <c r="E4298" s="8">
        <v>393.84</v>
      </c>
      <c r="F4298" s="7">
        <v>6539.51</v>
      </c>
      <c r="G4298" s="7">
        <f t="shared" si="67"/>
        <v>-393.84</v>
      </c>
    </row>
    <row r="4299" spans="1:7" x14ac:dyDescent="0.2">
      <c r="A4299" s="9" t="s">
        <v>8138</v>
      </c>
      <c r="B4299" s="9" t="s">
        <v>8139</v>
      </c>
      <c r="C4299" s="8">
        <v>0</v>
      </c>
      <c r="D4299" s="8">
        <v>380.18</v>
      </c>
      <c r="E4299" s="8">
        <v>0</v>
      </c>
      <c r="F4299" s="8">
        <v>380.18</v>
      </c>
      <c r="G4299" s="7">
        <f t="shared" si="67"/>
        <v>380.18</v>
      </c>
    </row>
    <row r="4300" spans="1:7" x14ac:dyDescent="0.2">
      <c r="A4300" s="9" t="s">
        <v>8140</v>
      </c>
      <c r="B4300" s="9" t="s">
        <v>8141</v>
      </c>
      <c r="C4300" s="8">
        <v>217.27</v>
      </c>
      <c r="D4300" s="8">
        <v>198.64</v>
      </c>
      <c r="E4300" s="8">
        <v>217.27</v>
      </c>
      <c r="F4300" s="8">
        <v>198.64</v>
      </c>
      <c r="G4300" s="7">
        <f t="shared" si="67"/>
        <v>-18.630000000000024</v>
      </c>
    </row>
    <row r="4301" spans="1:7" x14ac:dyDescent="0.2">
      <c r="A4301" s="9" t="s">
        <v>8142</v>
      </c>
      <c r="B4301" s="9" t="s">
        <v>8143</v>
      </c>
      <c r="C4301" s="7">
        <v>7280.09</v>
      </c>
      <c r="D4301" s="8">
        <v>188.28</v>
      </c>
      <c r="E4301" s="8">
        <v>335.99</v>
      </c>
      <c r="F4301" s="7">
        <v>7132.38</v>
      </c>
      <c r="G4301" s="7">
        <f t="shared" si="67"/>
        <v>-147.71</v>
      </c>
    </row>
    <row r="4302" spans="1:7" x14ac:dyDescent="0.2">
      <c r="A4302" s="9" t="s">
        <v>8144</v>
      </c>
      <c r="B4302" s="9" t="s">
        <v>8145</v>
      </c>
      <c r="C4302" s="7">
        <v>94698.45</v>
      </c>
      <c r="D4302" s="7">
        <v>11015.62</v>
      </c>
      <c r="E4302" s="8">
        <v>814.28</v>
      </c>
      <c r="F4302" s="7">
        <v>104899.79</v>
      </c>
      <c r="G4302" s="7">
        <f t="shared" si="67"/>
        <v>10201.34</v>
      </c>
    </row>
    <row r="4303" spans="1:7" x14ac:dyDescent="0.2">
      <c r="A4303" s="9" t="s">
        <v>8146</v>
      </c>
      <c r="B4303" s="9" t="s">
        <v>8147</v>
      </c>
      <c r="C4303" s="8">
        <v>350.2</v>
      </c>
      <c r="D4303" s="8">
        <v>0</v>
      </c>
      <c r="E4303" s="8">
        <v>350.2</v>
      </c>
      <c r="F4303" s="8">
        <v>0</v>
      </c>
      <c r="G4303" s="7">
        <f t="shared" si="67"/>
        <v>-350.2</v>
      </c>
    </row>
    <row r="4304" spans="1:7" x14ac:dyDescent="0.2">
      <c r="A4304" s="9" t="s">
        <v>8148</v>
      </c>
      <c r="B4304" s="9" t="s">
        <v>8149</v>
      </c>
      <c r="C4304" s="8">
        <v>560.79</v>
      </c>
      <c r="D4304" s="8">
        <v>724.17</v>
      </c>
      <c r="E4304" s="8">
        <v>560.79</v>
      </c>
      <c r="F4304" s="8">
        <v>724.17</v>
      </c>
      <c r="G4304" s="7">
        <f t="shared" si="67"/>
        <v>163.38</v>
      </c>
    </row>
    <row r="4305" spans="1:7" x14ac:dyDescent="0.2">
      <c r="A4305" s="9" t="s">
        <v>8150</v>
      </c>
      <c r="B4305" s="9" t="s">
        <v>8151</v>
      </c>
      <c r="C4305" s="7">
        <v>270370.58</v>
      </c>
      <c r="D4305" s="7">
        <v>7391.41</v>
      </c>
      <c r="E4305" s="7">
        <v>2114.2800000000002</v>
      </c>
      <c r="F4305" s="7">
        <v>275647.71000000002</v>
      </c>
      <c r="G4305" s="7">
        <f t="shared" si="67"/>
        <v>5277.1299999999992</v>
      </c>
    </row>
    <row r="4306" spans="1:7" x14ac:dyDescent="0.2">
      <c r="A4306" s="9" t="s">
        <v>8152</v>
      </c>
      <c r="B4306" s="9" t="s">
        <v>8153</v>
      </c>
      <c r="C4306" s="7">
        <v>185646.23</v>
      </c>
      <c r="D4306" s="7">
        <v>2043.48</v>
      </c>
      <c r="E4306" s="8">
        <v>762.72</v>
      </c>
      <c r="F4306" s="7">
        <v>186926.99</v>
      </c>
      <c r="G4306" s="7">
        <f t="shared" si="67"/>
        <v>1280.76</v>
      </c>
    </row>
    <row r="4307" spans="1:7" x14ac:dyDescent="0.2">
      <c r="A4307" s="9" t="s">
        <v>8154</v>
      </c>
      <c r="B4307" s="9" t="s">
        <v>8155</v>
      </c>
      <c r="C4307" s="8">
        <v>224.54</v>
      </c>
      <c r="D4307" s="8">
        <v>43.61</v>
      </c>
      <c r="E4307" s="8">
        <v>224.54</v>
      </c>
      <c r="F4307" s="8">
        <v>43.61</v>
      </c>
      <c r="G4307" s="7">
        <f t="shared" si="67"/>
        <v>-180.93</v>
      </c>
    </row>
    <row r="4308" spans="1:7" x14ac:dyDescent="0.2">
      <c r="A4308" s="9" t="s">
        <v>8156</v>
      </c>
      <c r="B4308" s="9" t="s">
        <v>8157</v>
      </c>
      <c r="C4308" s="8">
        <v>59.56</v>
      </c>
      <c r="D4308" s="8">
        <v>195.42</v>
      </c>
      <c r="E4308" s="8">
        <v>59.56</v>
      </c>
      <c r="F4308" s="8">
        <v>195.42</v>
      </c>
      <c r="G4308" s="7">
        <f t="shared" si="67"/>
        <v>135.85999999999999</v>
      </c>
    </row>
    <row r="4309" spans="1:7" x14ac:dyDescent="0.2">
      <c r="A4309" s="9" t="s">
        <v>8158</v>
      </c>
      <c r="B4309" s="9" t="s">
        <v>8159</v>
      </c>
      <c r="C4309" s="7">
        <v>3795.32</v>
      </c>
      <c r="D4309" s="7">
        <v>3769.08</v>
      </c>
      <c r="E4309" s="7">
        <v>1598.44</v>
      </c>
      <c r="F4309" s="7">
        <v>5965.96</v>
      </c>
      <c r="G4309" s="7">
        <f t="shared" si="67"/>
        <v>2170.64</v>
      </c>
    </row>
    <row r="4310" spans="1:7" x14ac:dyDescent="0.2">
      <c r="A4310" s="9" t="s">
        <v>8160</v>
      </c>
      <c r="B4310" s="9" t="s">
        <v>8161</v>
      </c>
      <c r="C4310" s="7">
        <v>33023.86</v>
      </c>
      <c r="D4310" s="7">
        <v>1650.99</v>
      </c>
      <c r="E4310" s="7">
        <v>1310.28</v>
      </c>
      <c r="F4310" s="7">
        <v>33364.57</v>
      </c>
      <c r="G4310" s="7">
        <f t="shared" si="67"/>
        <v>340.71000000000004</v>
      </c>
    </row>
    <row r="4311" spans="1:7" x14ac:dyDescent="0.2">
      <c r="A4311" s="9" t="s">
        <v>8162</v>
      </c>
      <c r="B4311" s="9" t="s">
        <v>8163</v>
      </c>
      <c r="C4311" s="7">
        <v>48821.9</v>
      </c>
      <c r="D4311" s="8">
        <v>0</v>
      </c>
      <c r="E4311" s="8">
        <v>0</v>
      </c>
      <c r="F4311" s="7">
        <v>48821.9</v>
      </c>
      <c r="G4311" s="7">
        <f t="shared" si="67"/>
        <v>0</v>
      </c>
    </row>
    <row r="4312" spans="1:7" x14ac:dyDescent="0.2">
      <c r="A4312" s="9" t="s">
        <v>8164</v>
      </c>
      <c r="B4312" s="9" t="s">
        <v>8165</v>
      </c>
      <c r="C4312" s="7">
        <v>28430.61</v>
      </c>
      <c r="D4312" s="8">
        <v>379.73</v>
      </c>
      <c r="E4312" s="8">
        <v>684.93</v>
      </c>
      <c r="F4312" s="7">
        <v>28125.41</v>
      </c>
      <c r="G4312" s="7">
        <f t="shared" si="67"/>
        <v>-305.19999999999993</v>
      </c>
    </row>
    <row r="4313" spans="1:7" x14ac:dyDescent="0.2">
      <c r="A4313" s="9" t="s">
        <v>8166</v>
      </c>
      <c r="B4313" s="9" t="s">
        <v>8167</v>
      </c>
      <c r="C4313" s="8">
        <v>852.48</v>
      </c>
      <c r="D4313" s="7">
        <v>1024.53</v>
      </c>
      <c r="E4313" s="8">
        <v>852.48</v>
      </c>
      <c r="F4313" s="7">
        <v>1024.53</v>
      </c>
      <c r="G4313" s="7">
        <f t="shared" si="67"/>
        <v>172.04999999999995</v>
      </c>
    </row>
    <row r="4314" spans="1:7" x14ac:dyDescent="0.2">
      <c r="A4314" s="9" t="s">
        <v>8168</v>
      </c>
      <c r="B4314" s="9" t="s">
        <v>8169</v>
      </c>
      <c r="C4314" s="8">
        <v>568.44000000000005</v>
      </c>
      <c r="D4314" s="8">
        <v>653.62</v>
      </c>
      <c r="E4314" s="8">
        <v>568.44000000000005</v>
      </c>
      <c r="F4314" s="8">
        <v>653.62</v>
      </c>
      <c r="G4314" s="7">
        <f t="shared" si="67"/>
        <v>85.17999999999995</v>
      </c>
    </row>
    <row r="4315" spans="1:7" x14ac:dyDescent="0.2">
      <c r="A4315" s="9" t="s">
        <v>8170</v>
      </c>
      <c r="B4315" s="9" t="s">
        <v>8171</v>
      </c>
      <c r="C4315" s="8">
        <v>0</v>
      </c>
      <c r="D4315" s="8">
        <v>577.13</v>
      </c>
      <c r="E4315" s="8">
        <v>0</v>
      </c>
      <c r="F4315" s="8">
        <v>577.13</v>
      </c>
      <c r="G4315" s="7">
        <f t="shared" si="67"/>
        <v>577.13</v>
      </c>
    </row>
    <row r="4316" spans="1:7" x14ac:dyDescent="0.2">
      <c r="A4316" s="9" t="s">
        <v>8172</v>
      </c>
      <c r="B4316" s="9" t="s">
        <v>8173</v>
      </c>
      <c r="C4316" s="7">
        <v>8938.08</v>
      </c>
      <c r="D4316" s="8">
        <v>461.33</v>
      </c>
      <c r="E4316" s="8">
        <v>615.69000000000005</v>
      </c>
      <c r="F4316" s="7">
        <v>8783.7199999999993</v>
      </c>
      <c r="G4316" s="7">
        <f t="shared" si="67"/>
        <v>-154.36000000000007</v>
      </c>
    </row>
    <row r="4317" spans="1:7" x14ac:dyDescent="0.2">
      <c r="A4317" s="9" t="s">
        <v>8174</v>
      </c>
      <c r="B4317" s="9" t="s">
        <v>8175</v>
      </c>
      <c r="C4317" s="7">
        <v>1093.28</v>
      </c>
      <c r="D4317" s="8">
        <v>393.4</v>
      </c>
      <c r="E4317" s="8">
        <v>748.14</v>
      </c>
      <c r="F4317" s="8">
        <v>738.54</v>
      </c>
      <c r="G4317" s="7">
        <f t="shared" si="67"/>
        <v>-354.74</v>
      </c>
    </row>
    <row r="4318" spans="1:7" x14ac:dyDescent="0.2">
      <c r="A4318" s="9" t="s">
        <v>8176</v>
      </c>
      <c r="B4318" s="9" t="s">
        <v>8177</v>
      </c>
      <c r="C4318" s="8">
        <v>0</v>
      </c>
      <c r="D4318" s="8">
        <v>0</v>
      </c>
      <c r="E4318" s="8">
        <v>0</v>
      </c>
      <c r="F4318" s="8">
        <v>0</v>
      </c>
      <c r="G4318" s="7">
        <f t="shared" si="67"/>
        <v>0</v>
      </c>
    </row>
    <row r="4319" spans="1:7" x14ac:dyDescent="0.2">
      <c r="A4319" s="9" t="s">
        <v>8178</v>
      </c>
      <c r="B4319" s="9" t="s">
        <v>8179</v>
      </c>
      <c r="C4319" s="7">
        <v>43319.39</v>
      </c>
      <c r="D4319" s="7">
        <v>3285.9</v>
      </c>
      <c r="E4319" s="7">
        <v>1132.78</v>
      </c>
      <c r="F4319" s="7">
        <v>45472.51</v>
      </c>
      <c r="G4319" s="7">
        <f t="shared" si="67"/>
        <v>2153.12</v>
      </c>
    </row>
    <row r="4320" spans="1:7" x14ac:dyDescent="0.2">
      <c r="A4320" s="9" t="s">
        <v>8180</v>
      </c>
      <c r="B4320" s="9" t="s">
        <v>8181</v>
      </c>
      <c r="C4320" s="7">
        <v>5354.71</v>
      </c>
      <c r="D4320" s="8">
        <v>0</v>
      </c>
      <c r="E4320" s="8">
        <v>0</v>
      </c>
      <c r="F4320" s="7">
        <v>5354.71</v>
      </c>
      <c r="G4320" s="7">
        <f t="shared" si="67"/>
        <v>0</v>
      </c>
    </row>
    <row r="4321" spans="1:7" x14ac:dyDescent="0.2">
      <c r="A4321" s="9" t="s">
        <v>8182</v>
      </c>
      <c r="B4321" s="9" t="s">
        <v>8183</v>
      </c>
      <c r="C4321" s="7">
        <v>434412.36</v>
      </c>
      <c r="D4321" s="7">
        <v>1410.4</v>
      </c>
      <c r="E4321" s="7">
        <v>3140.8</v>
      </c>
      <c r="F4321" s="7">
        <v>432681.96</v>
      </c>
      <c r="G4321" s="7">
        <f t="shared" si="67"/>
        <v>-1730.4</v>
      </c>
    </row>
    <row r="4322" spans="1:7" x14ac:dyDescent="0.2">
      <c r="A4322" s="9" t="s">
        <v>8184</v>
      </c>
      <c r="B4322" s="9" t="s">
        <v>8185</v>
      </c>
      <c r="C4322" s="7">
        <v>13285.84</v>
      </c>
      <c r="D4322" s="7">
        <v>1001.9</v>
      </c>
      <c r="E4322" s="7">
        <v>1119.8399999999999</v>
      </c>
      <c r="F4322" s="7">
        <v>13167.9</v>
      </c>
      <c r="G4322" s="7">
        <f t="shared" si="67"/>
        <v>-117.93999999999994</v>
      </c>
    </row>
    <row r="4323" spans="1:7" x14ac:dyDescent="0.2">
      <c r="A4323" s="9" t="s">
        <v>8186</v>
      </c>
      <c r="B4323" s="9" t="s">
        <v>8187</v>
      </c>
      <c r="C4323" s="7">
        <v>2297.7399999999998</v>
      </c>
      <c r="D4323" s="8">
        <v>0</v>
      </c>
      <c r="E4323" s="8">
        <v>0</v>
      </c>
      <c r="F4323" s="7">
        <v>2297.7399999999998</v>
      </c>
      <c r="G4323" s="7">
        <f t="shared" si="67"/>
        <v>0</v>
      </c>
    </row>
    <row r="4324" spans="1:7" x14ac:dyDescent="0.2">
      <c r="A4324" s="9" t="s">
        <v>8188</v>
      </c>
      <c r="B4324" s="9" t="s">
        <v>8189</v>
      </c>
      <c r="C4324" s="7">
        <v>1053.02</v>
      </c>
      <c r="D4324" s="8">
        <v>706.84</v>
      </c>
      <c r="E4324" s="7">
        <v>1053.02</v>
      </c>
      <c r="F4324" s="8">
        <v>706.84</v>
      </c>
      <c r="G4324" s="7">
        <f t="shared" si="67"/>
        <v>-346.17999999999995</v>
      </c>
    </row>
    <row r="4325" spans="1:7" x14ac:dyDescent="0.2">
      <c r="A4325" s="9" t="s">
        <v>8190</v>
      </c>
      <c r="B4325" s="9" t="s">
        <v>8191</v>
      </c>
      <c r="C4325" s="7">
        <v>1707.52</v>
      </c>
      <c r="D4325" s="8">
        <v>201.02</v>
      </c>
      <c r="E4325" s="8">
        <v>731.03</v>
      </c>
      <c r="F4325" s="7">
        <v>1177.51</v>
      </c>
      <c r="G4325" s="7">
        <f t="shared" si="67"/>
        <v>-530.01</v>
      </c>
    </row>
    <row r="4326" spans="1:7" x14ac:dyDescent="0.2">
      <c r="A4326" s="9" t="s">
        <v>8192</v>
      </c>
      <c r="B4326" s="9" t="s">
        <v>8193</v>
      </c>
      <c r="C4326" s="8">
        <v>78.48</v>
      </c>
      <c r="D4326" s="8">
        <v>0</v>
      </c>
      <c r="E4326" s="8">
        <v>78.48</v>
      </c>
      <c r="F4326" s="8">
        <v>0</v>
      </c>
      <c r="G4326" s="7">
        <f t="shared" si="67"/>
        <v>-78.48</v>
      </c>
    </row>
    <row r="4327" spans="1:7" x14ac:dyDescent="0.2">
      <c r="A4327" s="9" t="s">
        <v>8194</v>
      </c>
      <c r="B4327" s="9" t="s">
        <v>8195</v>
      </c>
      <c r="C4327" s="8">
        <v>251.28</v>
      </c>
      <c r="D4327" s="8">
        <v>0</v>
      </c>
      <c r="E4327" s="8">
        <v>0</v>
      </c>
      <c r="F4327" s="8">
        <v>251.28</v>
      </c>
      <c r="G4327" s="7">
        <f t="shared" si="67"/>
        <v>0</v>
      </c>
    </row>
    <row r="4328" spans="1:7" x14ac:dyDescent="0.2">
      <c r="A4328" s="9" t="s">
        <v>8196</v>
      </c>
      <c r="B4328" s="9" t="s">
        <v>8197</v>
      </c>
      <c r="C4328" s="8">
        <v>79.61</v>
      </c>
      <c r="D4328" s="8">
        <v>174</v>
      </c>
      <c r="E4328" s="8">
        <v>79.61</v>
      </c>
      <c r="F4328" s="8">
        <v>174</v>
      </c>
      <c r="G4328" s="7">
        <f t="shared" si="67"/>
        <v>94.39</v>
      </c>
    </row>
    <row r="4329" spans="1:7" x14ac:dyDescent="0.2">
      <c r="A4329" s="9" t="s">
        <v>8198</v>
      </c>
      <c r="B4329" s="9" t="s">
        <v>8199</v>
      </c>
      <c r="C4329" s="8">
        <v>587</v>
      </c>
      <c r="D4329" s="8">
        <v>145</v>
      </c>
      <c r="E4329" s="8">
        <v>587</v>
      </c>
      <c r="F4329" s="8">
        <v>145</v>
      </c>
      <c r="G4329" s="7">
        <f t="shared" si="67"/>
        <v>-442</v>
      </c>
    </row>
    <row r="4330" spans="1:7" x14ac:dyDescent="0.2">
      <c r="A4330" s="9" t="s">
        <v>8200</v>
      </c>
      <c r="B4330" s="9" t="s">
        <v>8201</v>
      </c>
      <c r="C4330" s="7">
        <v>3970.76</v>
      </c>
      <c r="D4330" s="7">
        <v>1999.7</v>
      </c>
      <c r="E4330" s="8">
        <v>359.18</v>
      </c>
      <c r="F4330" s="7">
        <v>5611.28</v>
      </c>
      <c r="G4330" s="7">
        <f t="shared" si="67"/>
        <v>1640.52</v>
      </c>
    </row>
    <row r="4331" spans="1:7" x14ac:dyDescent="0.2">
      <c r="A4331" s="9" t="s">
        <v>8202</v>
      </c>
      <c r="B4331" s="9" t="s">
        <v>8203</v>
      </c>
      <c r="C4331" s="8">
        <v>13.77</v>
      </c>
      <c r="D4331" s="8">
        <v>0</v>
      </c>
      <c r="E4331" s="8">
        <v>0</v>
      </c>
      <c r="F4331" s="8">
        <v>13.77</v>
      </c>
      <c r="G4331" s="7">
        <f t="shared" si="67"/>
        <v>0</v>
      </c>
    </row>
    <row r="4332" spans="1:7" x14ac:dyDescent="0.2">
      <c r="A4332" s="9" t="s">
        <v>15776</v>
      </c>
      <c r="B4332" s="9" t="s">
        <v>15777</v>
      </c>
      <c r="C4332" s="8">
        <v>0</v>
      </c>
      <c r="D4332" s="8">
        <v>540.79999999999995</v>
      </c>
      <c r="E4332" s="8">
        <v>0</v>
      </c>
      <c r="F4332" s="8">
        <v>540.79999999999995</v>
      </c>
      <c r="G4332" s="7">
        <f t="shared" si="67"/>
        <v>540.79999999999995</v>
      </c>
    </row>
    <row r="4333" spans="1:7" x14ac:dyDescent="0.2">
      <c r="A4333" s="9" t="s">
        <v>8204</v>
      </c>
      <c r="B4333" s="9" t="s">
        <v>8205</v>
      </c>
      <c r="C4333" s="7">
        <v>1644.85</v>
      </c>
      <c r="D4333" s="8">
        <v>0</v>
      </c>
      <c r="E4333" s="8">
        <v>0</v>
      </c>
      <c r="F4333" s="7">
        <v>1644.85</v>
      </c>
      <c r="G4333" s="7">
        <f t="shared" si="67"/>
        <v>0</v>
      </c>
    </row>
    <row r="4334" spans="1:7" x14ac:dyDescent="0.2">
      <c r="A4334" s="9" t="s">
        <v>8206</v>
      </c>
      <c r="B4334" s="9" t="s">
        <v>8207</v>
      </c>
      <c r="C4334" s="7">
        <v>6384.06</v>
      </c>
      <c r="D4334" s="8">
        <v>462.45</v>
      </c>
      <c r="E4334" s="7">
        <v>1923.04</v>
      </c>
      <c r="F4334" s="7">
        <v>4923.47</v>
      </c>
      <c r="G4334" s="7">
        <f t="shared" si="67"/>
        <v>-1460.59</v>
      </c>
    </row>
    <row r="4335" spans="1:7" x14ac:dyDescent="0.2">
      <c r="A4335" s="9" t="s">
        <v>8208</v>
      </c>
      <c r="B4335" s="9" t="s">
        <v>8209</v>
      </c>
      <c r="C4335" s="8">
        <v>212.04</v>
      </c>
      <c r="D4335" s="8">
        <v>116</v>
      </c>
      <c r="E4335" s="8">
        <v>212.04</v>
      </c>
      <c r="F4335" s="8">
        <v>116</v>
      </c>
      <c r="G4335" s="7">
        <f t="shared" si="67"/>
        <v>-96.039999999999992</v>
      </c>
    </row>
    <row r="4336" spans="1:7" x14ac:dyDescent="0.2">
      <c r="A4336" s="9" t="s">
        <v>8210</v>
      </c>
      <c r="B4336" s="9" t="s">
        <v>8211</v>
      </c>
      <c r="C4336" s="8">
        <v>477.73</v>
      </c>
      <c r="D4336" s="8">
        <v>0</v>
      </c>
      <c r="E4336" s="8">
        <v>153.33000000000001</v>
      </c>
      <c r="F4336" s="8">
        <v>324.39999999999998</v>
      </c>
      <c r="G4336" s="7">
        <f t="shared" si="67"/>
        <v>-153.33000000000001</v>
      </c>
    </row>
    <row r="4337" spans="1:7" x14ac:dyDescent="0.2">
      <c r="A4337" s="9" t="s">
        <v>8212</v>
      </c>
      <c r="B4337" s="9" t="s">
        <v>8213</v>
      </c>
      <c r="C4337" s="7">
        <v>7323</v>
      </c>
      <c r="D4337" s="8">
        <v>174</v>
      </c>
      <c r="E4337" s="7">
        <v>1452.84</v>
      </c>
      <c r="F4337" s="7">
        <v>6044.16</v>
      </c>
      <c r="G4337" s="7">
        <f t="shared" si="67"/>
        <v>-1278.8399999999999</v>
      </c>
    </row>
    <row r="4338" spans="1:7" x14ac:dyDescent="0.2">
      <c r="A4338" s="9" t="s">
        <v>8214</v>
      </c>
      <c r="B4338" s="9" t="s">
        <v>8215</v>
      </c>
      <c r="C4338" s="8">
        <v>262.64999999999998</v>
      </c>
      <c r="D4338" s="8">
        <v>624.38</v>
      </c>
      <c r="E4338" s="8">
        <v>262.64999999999998</v>
      </c>
      <c r="F4338" s="8">
        <v>624.38</v>
      </c>
      <c r="G4338" s="7">
        <f t="shared" si="67"/>
        <v>361.73</v>
      </c>
    </row>
    <row r="4339" spans="1:7" x14ac:dyDescent="0.2">
      <c r="A4339" s="9" t="s">
        <v>8216</v>
      </c>
      <c r="B4339" s="9" t="s">
        <v>8217</v>
      </c>
      <c r="C4339" s="8">
        <v>264.25</v>
      </c>
      <c r="D4339" s="7">
        <v>1029.08</v>
      </c>
      <c r="E4339" s="8">
        <v>264.25</v>
      </c>
      <c r="F4339" s="7">
        <v>1029.08</v>
      </c>
      <c r="G4339" s="7">
        <f t="shared" si="67"/>
        <v>764.82999999999993</v>
      </c>
    </row>
    <row r="4340" spans="1:7" x14ac:dyDescent="0.2">
      <c r="A4340" s="9" t="s">
        <v>15778</v>
      </c>
      <c r="B4340" s="9" t="s">
        <v>15779</v>
      </c>
      <c r="C4340" s="8">
        <v>0</v>
      </c>
      <c r="D4340" s="8">
        <v>597.87</v>
      </c>
      <c r="E4340" s="8">
        <v>0</v>
      </c>
      <c r="F4340" s="8">
        <v>597.87</v>
      </c>
      <c r="G4340" s="7">
        <f t="shared" si="67"/>
        <v>597.87</v>
      </c>
    </row>
    <row r="4341" spans="1:7" x14ac:dyDescent="0.2">
      <c r="A4341" s="9" t="s">
        <v>8218</v>
      </c>
      <c r="B4341" s="9" t="s">
        <v>8219</v>
      </c>
      <c r="C4341" s="8">
        <v>204</v>
      </c>
      <c r="D4341" s="8">
        <v>0</v>
      </c>
      <c r="E4341" s="8">
        <v>204</v>
      </c>
      <c r="F4341" s="8">
        <v>0</v>
      </c>
      <c r="G4341" s="7">
        <f t="shared" si="67"/>
        <v>-204</v>
      </c>
    </row>
    <row r="4342" spans="1:7" x14ac:dyDescent="0.2">
      <c r="A4342" s="9" t="s">
        <v>8220</v>
      </c>
      <c r="B4342" s="9" t="s">
        <v>8221</v>
      </c>
      <c r="C4342" s="7">
        <v>4554.92</v>
      </c>
      <c r="D4342" s="8">
        <v>395.91</v>
      </c>
      <c r="E4342" s="8">
        <v>413</v>
      </c>
      <c r="F4342" s="7">
        <v>4537.83</v>
      </c>
      <c r="G4342" s="7">
        <f t="shared" si="67"/>
        <v>-17.089999999999975</v>
      </c>
    </row>
    <row r="4343" spans="1:7" x14ac:dyDescent="0.2">
      <c r="A4343" s="9" t="s">
        <v>8222</v>
      </c>
      <c r="B4343" s="9" t="s">
        <v>8223</v>
      </c>
      <c r="C4343" s="8">
        <v>0</v>
      </c>
      <c r="D4343" s="8">
        <v>0</v>
      </c>
      <c r="E4343" s="8">
        <v>0</v>
      </c>
      <c r="F4343" s="8">
        <v>0</v>
      </c>
      <c r="G4343" s="7">
        <f t="shared" si="67"/>
        <v>0</v>
      </c>
    </row>
    <row r="4344" spans="1:7" x14ac:dyDescent="0.2">
      <c r="A4344" s="9" t="s">
        <v>8224</v>
      </c>
      <c r="B4344" s="9" t="s">
        <v>8225</v>
      </c>
      <c r="C4344" s="8">
        <v>330.96</v>
      </c>
      <c r="D4344" s="8">
        <v>708.72</v>
      </c>
      <c r="E4344" s="8">
        <v>305.97000000000003</v>
      </c>
      <c r="F4344" s="8">
        <v>733.71</v>
      </c>
      <c r="G4344" s="7">
        <f t="shared" si="67"/>
        <v>402.75</v>
      </c>
    </row>
    <row r="4345" spans="1:7" x14ac:dyDescent="0.2">
      <c r="A4345" s="9" t="s">
        <v>8226</v>
      </c>
      <c r="B4345" s="9" t="s">
        <v>8227</v>
      </c>
      <c r="C4345" s="8">
        <v>527.01</v>
      </c>
      <c r="D4345" s="8">
        <v>288.16000000000003</v>
      </c>
      <c r="E4345" s="8">
        <v>527.01</v>
      </c>
      <c r="F4345" s="8">
        <v>288.16000000000003</v>
      </c>
      <c r="G4345" s="7">
        <f t="shared" si="67"/>
        <v>-238.84999999999997</v>
      </c>
    </row>
    <row r="4346" spans="1:7" x14ac:dyDescent="0.2">
      <c r="A4346" s="9" t="s">
        <v>8228</v>
      </c>
      <c r="B4346" s="9" t="s">
        <v>8229</v>
      </c>
      <c r="C4346" s="7">
        <v>5433.58</v>
      </c>
      <c r="D4346" s="8">
        <v>477.5</v>
      </c>
      <c r="E4346" s="8">
        <v>318.49</v>
      </c>
      <c r="F4346" s="7">
        <v>5592.59</v>
      </c>
      <c r="G4346" s="7">
        <f t="shared" si="67"/>
        <v>159.01</v>
      </c>
    </row>
    <row r="4347" spans="1:7" x14ac:dyDescent="0.2">
      <c r="A4347" s="9" t="s">
        <v>8230</v>
      </c>
      <c r="B4347" s="9" t="s">
        <v>8231</v>
      </c>
      <c r="C4347" s="7">
        <v>16531.099999999999</v>
      </c>
      <c r="D4347" s="8">
        <v>0</v>
      </c>
      <c r="E4347" s="7">
        <v>1374.97</v>
      </c>
      <c r="F4347" s="7">
        <v>15156.13</v>
      </c>
      <c r="G4347" s="7">
        <f t="shared" si="67"/>
        <v>-1374.97</v>
      </c>
    </row>
    <row r="4348" spans="1:7" x14ac:dyDescent="0.2">
      <c r="A4348" s="9" t="s">
        <v>8232</v>
      </c>
      <c r="B4348" s="9" t="s">
        <v>8233</v>
      </c>
      <c r="C4348" s="8">
        <v>0</v>
      </c>
      <c r="D4348" s="8">
        <v>0</v>
      </c>
      <c r="E4348" s="8">
        <v>0</v>
      </c>
      <c r="F4348" s="8">
        <v>0</v>
      </c>
      <c r="G4348" s="7">
        <f t="shared" si="67"/>
        <v>0</v>
      </c>
    </row>
    <row r="4349" spans="1:7" x14ac:dyDescent="0.2">
      <c r="A4349" s="9" t="s">
        <v>8234</v>
      </c>
      <c r="B4349" s="9" t="s">
        <v>8235</v>
      </c>
      <c r="C4349" s="7">
        <v>5807.4</v>
      </c>
      <c r="D4349" s="8">
        <v>0</v>
      </c>
      <c r="E4349" s="8">
        <v>817.26</v>
      </c>
      <c r="F4349" s="7">
        <v>4990.1400000000003</v>
      </c>
      <c r="G4349" s="7">
        <f t="shared" si="67"/>
        <v>-817.26</v>
      </c>
    </row>
    <row r="4350" spans="1:7" x14ac:dyDescent="0.2">
      <c r="A4350" s="9" t="s">
        <v>8236</v>
      </c>
      <c r="B4350" s="9" t="s">
        <v>8237</v>
      </c>
      <c r="C4350" s="8">
        <v>69.8</v>
      </c>
      <c r="D4350" s="7">
        <v>1209.48</v>
      </c>
      <c r="E4350" s="8">
        <v>69.8</v>
      </c>
      <c r="F4350" s="7">
        <v>1209.48</v>
      </c>
      <c r="G4350" s="7">
        <f t="shared" si="67"/>
        <v>1139.68</v>
      </c>
    </row>
    <row r="4351" spans="1:7" x14ac:dyDescent="0.2">
      <c r="A4351" s="9" t="s">
        <v>8238</v>
      </c>
      <c r="B4351" s="9" t="s">
        <v>8239</v>
      </c>
      <c r="C4351" s="7">
        <v>10477.200000000001</v>
      </c>
      <c r="D4351" s="8">
        <v>917.64</v>
      </c>
      <c r="E4351" s="8">
        <v>961.68</v>
      </c>
      <c r="F4351" s="7">
        <v>10433.16</v>
      </c>
      <c r="G4351" s="7">
        <f t="shared" si="67"/>
        <v>-44.039999999999964</v>
      </c>
    </row>
    <row r="4352" spans="1:7" x14ac:dyDescent="0.2">
      <c r="A4352" s="9" t="s">
        <v>8240</v>
      </c>
      <c r="B4352" s="9" t="s">
        <v>8241</v>
      </c>
      <c r="C4352" s="8">
        <v>83.77</v>
      </c>
      <c r="D4352" s="8">
        <v>129.82</v>
      </c>
      <c r="E4352" s="8">
        <v>83.77</v>
      </c>
      <c r="F4352" s="8">
        <v>129.82</v>
      </c>
      <c r="G4352" s="7">
        <f t="shared" si="67"/>
        <v>46.05</v>
      </c>
    </row>
    <row r="4353" spans="1:7" x14ac:dyDescent="0.2">
      <c r="A4353" s="9" t="s">
        <v>8242</v>
      </c>
      <c r="B4353" s="9" t="s">
        <v>8243</v>
      </c>
      <c r="C4353" s="8">
        <v>46.88</v>
      </c>
      <c r="D4353" s="8">
        <v>49.07</v>
      </c>
      <c r="E4353" s="8">
        <v>46.88</v>
      </c>
      <c r="F4353" s="8">
        <v>49.07</v>
      </c>
      <c r="G4353" s="7">
        <f t="shared" si="67"/>
        <v>2.1899999999999977</v>
      </c>
    </row>
    <row r="4354" spans="1:7" x14ac:dyDescent="0.2">
      <c r="A4354" s="9" t="s">
        <v>8244</v>
      </c>
      <c r="B4354" s="9" t="s">
        <v>8245</v>
      </c>
      <c r="C4354" s="8">
        <v>0</v>
      </c>
      <c r="D4354" s="8">
        <v>0</v>
      </c>
      <c r="E4354" s="8">
        <v>0</v>
      </c>
      <c r="F4354" s="8">
        <v>0</v>
      </c>
      <c r="G4354" s="7">
        <f t="shared" si="67"/>
        <v>0</v>
      </c>
    </row>
    <row r="4355" spans="1:7" x14ac:dyDescent="0.2">
      <c r="A4355" s="9" t="s">
        <v>8246</v>
      </c>
      <c r="B4355" s="9" t="s">
        <v>8247</v>
      </c>
      <c r="C4355" s="8">
        <v>51.11</v>
      </c>
      <c r="D4355" s="8">
        <v>134.6</v>
      </c>
      <c r="E4355" s="8">
        <v>51.11</v>
      </c>
      <c r="F4355" s="8">
        <v>134.6</v>
      </c>
      <c r="G4355" s="7">
        <f t="shared" si="67"/>
        <v>83.49</v>
      </c>
    </row>
    <row r="4356" spans="1:7" x14ac:dyDescent="0.2">
      <c r="A4356" s="9" t="s">
        <v>8248</v>
      </c>
      <c r="B4356" s="9" t="s">
        <v>8249</v>
      </c>
      <c r="C4356" s="8">
        <v>32.96</v>
      </c>
      <c r="D4356" s="8">
        <v>60.33</v>
      </c>
      <c r="E4356" s="8">
        <v>0</v>
      </c>
      <c r="F4356" s="8">
        <v>93.29</v>
      </c>
      <c r="G4356" s="7">
        <f t="shared" ref="G4356:G4419" si="68">+D4356-E4356</f>
        <v>60.33</v>
      </c>
    </row>
    <row r="4357" spans="1:7" x14ac:dyDescent="0.2">
      <c r="A4357" s="9" t="s">
        <v>8250</v>
      </c>
      <c r="B4357" s="9" t="s">
        <v>8251</v>
      </c>
      <c r="C4357" s="7">
        <v>5619.07</v>
      </c>
      <c r="D4357" s="8">
        <v>317.22000000000003</v>
      </c>
      <c r="E4357" s="8">
        <v>311.82</v>
      </c>
      <c r="F4357" s="7">
        <v>5624.47</v>
      </c>
      <c r="G4357" s="7">
        <f t="shared" si="68"/>
        <v>5.4000000000000341</v>
      </c>
    </row>
    <row r="4358" spans="1:7" x14ac:dyDescent="0.2">
      <c r="A4358" s="9" t="s">
        <v>8252</v>
      </c>
      <c r="B4358" s="9" t="s">
        <v>8253</v>
      </c>
      <c r="C4358" s="7">
        <v>1964.18</v>
      </c>
      <c r="D4358" s="8">
        <v>599.25</v>
      </c>
      <c r="E4358" s="8">
        <v>774</v>
      </c>
      <c r="F4358" s="7">
        <v>1789.43</v>
      </c>
      <c r="G4358" s="7">
        <f t="shared" si="68"/>
        <v>-174.75</v>
      </c>
    </row>
    <row r="4359" spans="1:7" x14ac:dyDescent="0.2">
      <c r="A4359" s="9" t="s">
        <v>8254</v>
      </c>
      <c r="B4359" s="9" t="s">
        <v>8255</v>
      </c>
      <c r="C4359" s="8">
        <v>566.52</v>
      </c>
      <c r="D4359" s="7">
        <v>1472.64</v>
      </c>
      <c r="E4359" s="8">
        <v>566.52</v>
      </c>
      <c r="F4359" s="7">
        <v>1472.64</v>
      </c>
      <c r="G4359" s="7">
        <f t="shared" si="68"/>
        <v>906.12000000000012</v>
      </c>
    </row>
    <row r="4360" spans="1:7" x14ac:dyDescent="0.2">
      <c r="A4360" s="9" t="s">
        <v>8256</v>
      </c>
      <c r="B4360" s="9" t="s">
        <v>8257</v>
      </c>
      <c r="C4360" s="8">
        <v>167.96</v>
      </c>
      <c r="D4360" s="8">
        <v>126.32</v>
      </c>
      <c r="E4360" s="8">
        <v>167.96</v>
      </c>
      <c r="F4360" s="8">
        <v>126.32</v>
      </c>
      <c r="G4360" s="7">
        <f t="shared" si="68"/>
        <v>-41.640000000000015</v>
      </c>
    </row>
    <row r="4361" spans="1:7" x14ac:dyDescent="0.2">
      <c r="A4361" s="9" t="s">
        <v>8258</v>
      </c>
      <c r="B4361" s="9" t="s">
        <v>8259</v>
      </c>
      <c r="C4361" s="7">
        <v>63147.03</v>
      </c>
      <c r="D4361" s="8">
        <v>455.06</v>
      </c>
      <c r="E4361" s="7">
        <v>1078.44</v>
      </c>
      <c r="F4361" s="7">
        <v>62523.65</v>
      </c>
      <c r="G4361" s="7">
        <f t="shared" si="68"/>
        <v>-623.38000000000011</v>
      </c>
    </row>
    <row r="4362" spans="1:7" x14ac:dyDescent="0.2">
      <c r="A4362" s="9" t="s">
        <v>8260</v>
      </c>
      <c r="B4362" s="9" t="s">
        <v>8261</v>
      </c>
      <c r="C4362" s="8">
        <v>72.5</v>
      </c>
      <c r="D4362" s="7">
        <v>5108.8</v>
      </c>
      <c r="E4362" s="8">
        <v>72.5</v>
      </c>
      <c r="F4362" s="7">
        <v>5108.8</v>
      </c>
      <c r="G4362" s="7">
        <f t="shared" si="68"/>
        <v>5036.3</v>
      </c>
    </row>
    <row r="4363" spans="1:7" x14ac:dyDescent="0.2">
      <c r="A4363" s="9" t="s">
        <v>8262</v>
      </c>
      <c r="B4363" s="9" t="s">
        <v>8263</v>
      </c>
      <c r="C4363" s="7">
        <v>19053.97</v>
      </c>
      <c r="D4363" s="8">
        <v>554.54</v>
      </c>
      <c r="E4363" s="8">
        <v>350.06</v>
      </c>
      <c r="F4363" s="7">
        <v>19258.45</v>
      </c>
      <c r="G4363" s="7">
        <f t="shared" si="68"/>
        <v>204.47999999999996</v>
      </c>
    </row>
    <row r="4364" spans="1:7" x14ac:dyDescent="0.2">
      <c r="A4364" s="9" t="s">
        <v>8264</v>
      </c>
      <c r="B4364" s="9" t="s">
        <v>8265</v>
      </c>
      <c r="C4364" s="8">
        <v>91.22</v>
      </c>
      <c r="D4364" s="8">
        <v>0</v>
      </c>
      <c r="E4364" s="8">
        <v>0</v>
      </c>
      <c r="F4364" s="8">
        <v>91.22</v>
      </c>
      <c r="G4364" s="7">
        <f t="shared" si="68"/>
        <v>0</v>
      </c>
    </row>
    <row r="4365" spans="1:7" x14ac:dyDescent="0.2">
      <c r="A4365" s="9" t="s">
        <v>8266</v>
      </c>
      <c r="B4365" s="9" t="s">
        <v>8267</v>
      </c>
      <c r="C4365" s="8">
        <v>0</v>
      </c>
      <c r="D4365" s="8">
        <v>654.66</v>
      </c>
      <c r="E4365" s="8">
        <v>0</v>
      </c>
      <c r="F4365" s="8">
        <v>654.66</v>
      </c>
      <c r="G4365" s="7">
        <f t="shared" si="68"/>
        <v>654.66</v>
      </c>
    </row>
    <row r="4366" spans="1:7" x14ac:dyDescent="0.2">
      <c r="A4366" s="9" t="s">
        <v>8268</v>
      </c>
      <c r="B4366" s="9" t="s">
        <v>8269</v>
      </c>
      <c r="C4366" s="8">
        <v>520.04999999999995</v>
      </c>
      <c r="D4366" s="8">
        <v>0</v>
      </c>
      <c r="E4366" s="8">
        <v>267.55</v>
      </c>
      <c r="F4366" s="8">
        <v>252.5</v>
      </c>
      <c r="G4366" s="7">
        <f t="shared" si="68"/>
        <v>-267.55</v>
      </c>
    </row>
    <row r="4367" spans="1:7" x14ac:dyDescent="0.2">
      <c r="A4367" s="9" t="s">
        <v>8270</v>
      </c>
      <c r="B4367" s="9" t="s">
        <v>8271</v>
      </c>
      <c r="C4367" s="7">
        <v>3912.54</v>
      </c>
      <c r="D4367" s="8">
        <v>921.72</v>
      </c>
      <c r="E4367" s="8">
        <v>762.55</v>
      </c>
      <c r="F4367" s="7">
        <v>4071.71</v>
      </c>
      <c r="G4367" s="7">
        <f t="shared" si="68"/>
        <v>159.17000000000007</v>
      </c>
    </row>
    <row r="4368" spans="1:7" x14ac:dyDescent="0.2">
      <c r="A4368" s="9" t="s">
        <v>8272</v>
      </c>
      <c r="B4368" s="9" t="s">
        <v>8273</v>
      </c>
      <c r="C4368" s="8">
        <v>157.88999999999999</v>
      </c>
      <c r="D4368" s="8">
        <v>0</v>
      </c>
      <c r="E4368" s="8">
        <v>157.88999999999999</v>
      </c>
      <c r="F4368" s="8">
        <v>0</v>
      </c>
      <c r="G4368" s="7">
        <f t="shared" si="68"/>
        <v>-157.88999999999999</v>
      </c>
    </row>
    <row r="4369" spans="1:7" x14ac:dyDescent="0.2">
      <c r="A4369" s="9" t="s">
        <v>8274</v>
      </c>
      <c r="B4369" s="9" t="s">
        <v>8275</v>
      </c>
      <c r="C4369" s="8">
        <v>615.84</v>
      </c>
      <c r="D4369" s="8">
        <v>0</v>
      </c>
      <c r="E4369" s="8">
        <v>615.84</v>
      </c>
      <c r="F4369" s="8">
        <v>0</v>
      </c>
      <c r="G4369" s="7">
        <f t="shared" si="68"/>
        <v>-615.84</v>
      </c>
    </row>
    <row r="4370" spans="1:7" x14ac:dyDescent="0.2">
      <c r="A4370" s="9" t="s">
        <v>8276</v>
      </c>
      <c r="B4370" s="9" t="s">
        <v>8277</v>
      </c>
      <c r="C4370" s="7">
        <v>2838.24</v>
      </c>
      <c r="D4370" s="8">
        <v>0</v>
      </c>
      <c r="E4370" s="7">
        <v>1380.18</v>
      </c>
      <c r="F4370" s="7">
        <v>1458.06</v>
      </c>
      <c r="G4370" s="7">
        <f t="shared" si="68"/>
        <v>-1380.18</v>
      </c>
    </row>
    <row r="4371" spans="1:7" x14ac:dyDescent="0.2">
      <c r="A4371" s="9" t="s">
        <v>8278</v>
      </c>
      <c r="B4371" s="9" t="s">
        <v>8279</v>
      </c>
      <c r="C4371" s="7">
        <v>1142.08</v>
      </c>
      <c r="D4371" s="7">
        <v>1548.78</v>
      </c>
      <c r="E4371" s="8">
        <v>922.08</v>
      </c>
      <c r="F4371" s="7">
        <v>1768.78</v>
      </c>
      <c r="G4371" s="7">
        <f t="shared" si="68"/>
        <v>626.69999999999993</v>
      </c>
    </row>
    <row r="4372" spans="1:7" x14ac:dyDescent="0.2">
      <c r="A4372" s="9" t="s">
        <v>8280</v>
      </c>
      <c r="B4372" s="9" t="s">
        <v>8281</v>
      </c>
      <c r="C4372" s="8">
        <v>623.21</v>
      </c>
      <c r="D4372" s="8">
        <v>0</v>
      </c>
      <c r="E4372" s="8">
        <v>623.21</v>
      </c>
      <c r="F4372" s="8">
        <v>0</v>
      </c>
      <c r="G4372" s="7">
        <f t="shared" si="68"/>
        <v>-623.21</v>
      </c>
    </row>
    <row r="4373" spans="1:7" x14ac:dyDescent="0.2">
      <c r="A4373" s="9" t="s">
        <v>8282</v>
      </c>
      <c r="B4373" s="9" t="s">
        <v>8283</v>
      </c>
      <c r="C4373" s="8">
        <v>46.88</v>
      </c>
      <c r="D4373" s="8">
        <v>53.08</v>
      </c>
      <c r="E4373" s="8">
        <v>46.88</v>
      </c>
      <c r="F4373" s="8">
        <v>53.08</v>
      </c>
      <c r="G4373" s="7">
        <f t="shared" si="68"/>
        <v>6.1999999999999957</v>
      </c>
    </row>
    <row r="4374" spans="1:7" x14ac:dyDescent="0.2">
      <c r="A4374" s="9" t="s">
        <v>8284</v>
      </c>
      <c r="B4374" s="9" t="s">
        <v>8285</v>
      </c>
      <c r="C4374" s="8">
        <v>320.41000000000003</v>
      </c>
      <c r="D4374" s="8">
        <v>249.17</v>
      </c>
      <c r="E4374" s="8">
        <v>76.95</v>
      </c>
      <c r="F4374" s="8">
        <v>492.63</v>
      </c>
      <c r="G4374" s="7">
        <f t="shared" si="68"/>
        <v>172.21999999999997</v>
      </c>
    </row>
    <row r="4375" spans="1:7" x14ac:dyDescent="0.2">
      <c r="A4375" s="9" t="s">
        <v>8286</v>
      </c>
      <c r="B4375" s="9" t="s">
        <v>8287</v>
      </c>
      <c r="C4375" s="8">
        <v>317.35000000000002</v>
      </c>
      <c r="D4375" s="8">
        <v>664.62</v>
      </c>
      <c r="E4375" s="8">
        <v>317.35000000000002</v>
      </c>
      <c r="F4375" s="8">
        <v>664.62</v>
      </c>
      <c r="G4375" s="7">
        <f t="shared" si="68"/>
        <v>347.27</v>
      </c>
    </row>
    <row r="4376" spans="1:7" x14ac:dyDescent="0.2">
      <c r="A4376" s="9" t="s">
        <v>8288</v>
      </c>
      <c r="B4376" s="9" t="s">
        <v>8289</v>
      </c>
      <c r="C4376" s="8">
        <v>330.22</v>
      </c>
      <c r="D4376" s="8">
        <v>0</v>
      </c>
      <c r="E4376" s="8">
        <v>330.22</v>
      </c>
      <c r="F4376" s="8">
        <v>0</v>
      </c>
      <c r="G4376" s="7">
        <f t="shared" si="68"/>
        <v>-330.22</v>
      </c>
    </row>
    <row r="4377" spans="1:7" x14ac:dyDescent="0.2">
      <c r="A4377" s="9" t="s">
        <v>8290</v>
      </c>
      <c r="B4377" s="9" t="s">
        <v>8291</v>
      </c>
      <c r="C4377" s="7">
        <v>6145.65</v>
      </c>
      <c r="D4377" s="8">
        <v>0</v>
      </c>
      <c r="E4377" s="7">
        <v>1365.7</v>
      </c>
      <c r="F4377" s="7">
        <v>4779.95</v>
      </c>
      <c r="G4377" s="7">
        <f t="shared" si="68"/>
        <v>-1365.7</v>
      </c>
    </row>
    <row r="4378" spans="1:7" x14ac:dyDescent="0.2">
      <c r="A4378" s="9" t="s">
        <v>8292</v>
      </c>
      <c r="B4378" s="9" t="s">
        <v>8293</v>
      </c>
      <c r="C4378" s="8">
        <v>0</v>
      </c>
      <c r="D4378" s="8">
        <v>823.04</v>
      </c>
      <c r="E4378" s="8">
        <v>0</v>
      </c>
      <c r="F4378" s="8">
        <v>823.04</v>
      </c>
      <c r="G4378" s="7">
        <f t="shared" si="68"/>
        <v>823.04</v>
      </c>
    </row>
    <row r="4379" spans="1:7" x14ac:dyDescent="0.2">
      <c r="A4379" s="9" t="s">
        <v>8294</v>
      </c>
      <c r="B4379" s="9" t="s">
        <v>8295</v>
      </c>
      <c r="C4379" s="8">
        <v>0</v>
      </c>
      <c r="D4379" s="8">
        <v>0</v>
      </c>
      <c r="E4379" s="8">
        <v>0</v>
      </c>
      <c r="F4379" s="8">
        <v>0</v>
      </c>
      <c r="G4379" s="7">
        <f t="shared" si="68"/>
        <v>0</v>
      </c>
    </row>
    <row r="4380" spans="1:7" ht="19.5" x14ac:dyDescent="0.2">
      <c r="A4380" s="9" t="s">
        <v>8296</v>
      </c>
      <c r="B4380" s="9" t="s">
        <v>8297</v>
      </c>
      <c r="C4380" s="8">
        <v>65.69</v>
      </c>
      <c r="D4380" s="8">
        <v>0</v>
      </c>
      <c r="E4380" s="8">
        <v>65.69</v>
      </c>
      <c r="F4380" s="8">
        <v>0</v>
      </c>
      <c r="G4380" s="7">
        <f t="shared" si="68"/>
        <v>-65.69</v>
      </c>
    </row>
    <row r="4381" spans="1:7" x14ac:dyDescent="0.2">
      <c r="A4381" s="9" t="s">
        <v>8298</v>
      </c>
      <c r="B4381" s="9" t="s">
        <v>8299</v>
      </c>
      <c r="C4381" s="8">
        <v>794.19</v>
      </c>
      <c r="D4381" s="8">
        <v>414.52</v>
      </c>
      <c r="E4381" s="8">
        <v>794.19</v>
      </c>
      <c r="F4381" s="8">
        <v>414.52</v>
      </c>
      <c r="G4381" s="7">
        <f t="shared" si="68"/>
        <v>-379.67000000000007</v>
      </c>
    </row>
    <row r="4382" spans="1:7" x14ac:dyDescent="0.2">
      <c r="A4382" s="9" t="s">
        <v>8300</v>
      </c>
      <c r="B4382" s="9" t="s">
        <v>8301</v>
      </c>
      <c r="C4382" s="7">
        <v>22471.22</v>
      </c>
      <c r="D4382" s="7">
        <v>1134.32</v>
      </c>
      <c r="E4382" s="7">
        <v>1058</v>
      </c>
      <c r="F4382" s="7">
        <v>22547.54</v>
      </c>
      <c r="G4382" s="7">
        <f t="shared" si="68"/>
        <v>76.319999999999936</v>
      </c>
    </row>
    <row r="4383" spans="1:7" x14ac:dyDescent="0.2">
      <c r="A4383" s="9" t="s">
        <v>8302</v>
      </c>
      <c r="B4383" s="9" t="s">
        <v>8303</v>
      </c>
      <c r="C4383" s="8">
        <v>130.27000000000001</v>
      </c>
      <c r="D4383" s="8">
        <v>189.77</v>
      </c>
      <c r="E4383" s="8">
        <v>130.27000000000001</v>
      </c>
      <c r="F4383" s="8">
        <v>189.77</v>
      </c>
      <c r="G4383" s="7">
        <f t="shared" si="68"/>
        <v>59.5</v>
      </c>
    </row>
    <row r="4384" spans="1:7" x14ac:dyDescent="0.2">
      <c r="A4384" s="9" t="s">
        <v>8304</v>
      </c>
      <c r="B4384" s="9" t="s">
        <v>8305</v>
      </c>
      <c r="C4384" s="8">
        <v>0</v>
      </c>
      <c r="D4384" s="8">
        <v>0</v>
      </c>
      <c r="E4384" s="8">
        <v>0</v>
      </c>
      <c r="F4384" s="8">
        <v>0</v>
      </c>
      <c r="G4384" s="7">
        <f t="shared" si="68"/>
        <v>0</v>
      </c>
    </row>
    <row r="4385" spans="1:7" x14ac:dyDescent="0.2">
      <c r="A4385" s="9" t="s">
        <v>8306</v>
      </c>
      <c r="B4385" s="9" t="s">
        <v>8307</v>
      </c>
      <c r="C4385" s="8">
        <v>0</v>
      </c>
      <c r="D4385" s="8">
        <v>0</v>
      </c>
      <c r="E4385" s="8">
        <v>0</v>
      </c>
      <c r="F4385" s="8">
        <v>0</v>
      </c>
      <c r="G4385" s="7">
        <f t="shared" si="68"/>
        <v>0</v>
      </c>
    </row>
    <row r="4386" spans="1:7" x14ac:dyDescent="0.2">
      <c r="A4386" s="9" t="s">
        <v>8308</v>
      </c>
      <c r="B4386" s="9" t="s">
        <v>8309</v>
      </c>
      <c r="C4386" s="8">
        <v>881.17</v>
      </c>
      <c r="D4386" s="8">
        <v>0</v>
      </c>
      <c r="E4386" s="8">
        <v>881.17</v>
      </c>
      <c r="F4386" s="8">
        <v>0</v>
      </c>
      <c r="G4386" s="7">
        <f t="shared" si="68"/>
        <v>-881.17</v>
      </c>
    </row>
    <row r="4387" spans="1:7" x14ac:dyDescent="0.2">
      <c r="A4387" s="9" t="s">
        <v>8310</v>
      </c>
      <c r="B4387" s="9" t="s">
        <v>8311</v>
      </c>
      <c r="C4387" s="8">
        <v>224</v>
      </c>
      <c r="D4387" s="8">
        <v>29</v>
      </c>
      <c r="E4387" s="8">
        <v>58.85</v>
      </c>
      <c r="F4387" s="8">
        <v>194.15</v>
      </c>
      <c r="G4387" s="7">
        <f t="shared" si="68"/>
        <v>-29.85</v>
      </c>
    </row>
    <row r="4388" spans="1:7" x14ac:dyDescent="0.2">
      <c r="A4388" s="9" t="s">
        <v>8312</v>
      </c>
      <c r="B4388" s="9" t="s">
        <v>8313</v>
      </c>
      <c r="C4388" s="7">
        <v>63676.02</v>
      </c>
      <c r="D4388" s="8">
        <v>450.5</v>
      </c>
      <c r="E4388" s="8">
        <v>641.05999999999995</v>
      </c>
      <c r="F4388" s="7">
        <v>63485.46</v>
      </c>
      <c r="G4388" s="7">
        <f t="shared" si="68"/>
        <v>-190.55999999999995</v>
      </c>
    </row>
    <row r="4389" spans="1:7" x14ac:dyDescent="0.2">
      <c r="A4389" s="9" t="s">
        <v>8314</v>
      </c>
      <c r="B4389" s="9" t="s">
        <v>8315</v>
      </c>
      <c r="C4389" s="8">
        <v>166.73</v>
      </c>
      <c r="D4389" s="8">
        <v>124.17</v>
      </c>
      <c r="E4389" s="8">
        <v>166.73</v>
      </c>
      <c r="F4389" s="8">
        <v>124.17</v>
      </c>
      <c r="G4389" s="7">
        <f t="shared" si="68"/>
        <v>-42.559999999999988</v>
      </c>
    </row>
    <row r="4390" spans="1:7" x14ac:dyDescent="0.2">
      <c r="A4390" s="9" t="s">
        <v>8316</v>
      </c>
      <c r="B4390" s="9" t="s">
        <v>8317</v>
      </c>
      <c r="C4390" s="7">
        <v>42999.92</v>
      </c>
      <c r="D4390" s="8">
        <v>545.89</v>
      </c>
      <c r="E4390" s="8">
        <v>507.4</v>
      </c>
      <c r="F4390" s="7">
        <v>43038.41</v>
      </c>
      <c r="G4390" s="7">
        <f t="shared" si="68"/>
        <v>38.490000000000009</v>
      </c>
    </row>
    <row r="4391" spans="1:7" x14ac:dyDescent="0.2">
      <c r="A4391" s="9" t="s">
        <v>8318</v>
      </c>
      <c r="B4391" s="9" t="s">
        <v>8319</v>
      </c>
      <c r="C4391" s="7">
        <v>3263.34</v>
      </c>
      <c r="D4391" s="8">
        <v>536.23</v>
      </c>
      <c r="E4391" s="8">
        <v>785.5</v>
      </c>
      <c r="F4391" s="7">
        <v>3014.07</v>
      </c>
      <c r="G4391" s="7">
        <f t="shared" si="68"/>
        <v>-249.26999999999998</v>
      </c>
    </row>
    <row r="4392" spans="1:7" x14ac:dyDescent="0.2">
      <c r="A4392" s="9" t="s">
        <v>8320</v>
      </c>
      <c r="B4392" s="9" t="s">
        <v>8321</v>
      </c>
      <c r="C4392" s="8">
        <v>195.62</v>
      </c>
      <c r="D4392" s="8">
        <v>88</v>
      </c>
      <c r="E4392" s="8">
        <v>155.52000000000001</v>
      </c>
      <c r="F4392" s="8">
        <v>128.1</v>
      </c>
      <c r="G4392" s="7">
        <f t="shared" si="68"/>
        <v>-67.52000000000001</v>
      </c>
    </row>
    <row r="4393" spans="1:7" x14ac:dyDescent="0.2">
      <c r="A4393" s="9" t="s">
        <v>8322</v>
      </c>
      <c r="B4393" s="9" t="s">
        <v>8323</v>
      </c>
      <c r="C4393" s="7">
        <v>15068.16</v>
      </c>
      <c r="D4393" s="8">
        <v>0</v>
      </c>
      <c r="E4393" s="8">
        <v>743.7</v>
      </c>
      <c r="F4393" s="7">
        <v>14324.46</v>
      </c>
      <c r="G4393" s="7">
        <f t="shared" si="68"/>
        <v>-743.7</v>
      </c>
    </row>
    <row r="4394" spans="1:7" x14ac:dyDescent="0.2">
      <c r="A4394" s="9" t="s">
        <v>8324</v>
      </c>
      <c r="B4394" s="9" t="s">
        <v>8325</v>
      </c>
      <c r="C4394" s="8">
        <v>160.04</v>
      </c>
      <c r="D4394" s="8">
        <v>58</v>
      </c>
      <c r="E4394" s="8">
        <v>160.04</v>
      </c>
      <c r="F4394" s="8">
        <v>58</v>
      </c>
      <c r="G4394" s="7">
        <f t="shared" si="68"/>
        <v>-102.03999999999999</v>
      </c>
    </row>
    <row r="4395" spans="1:7" x14ac:dyDescent="0.2">
      <c r="A4395" s="9" t="s">
        <v>8326</v>
      </c>
      <c r="B4395" s="9" t="s">
        <v>8327</v>
      </c>
      <c r="C4395" s="8">
        <v>726.92</v>
      </c>
      <c r="D4395" s="8">
        <v>267.57</v>
      </c>
      <c r="E4395" s="8">
        <v>416.44</v>
      </c>
      <c r="F4395" s="8">
        <v>578.04999999999995</v>
      </c>
      <c r="G4395" s="7">
        <f t="shared" si="68"/>
        <v>-148.87</v>
      </c>
    </row>
    <row r="4396" spans="1:7" ht="19.5" x14ac:dyDescent="0.2">
      <c r="A4396" s="9" t="s">
        <v>8328</v>
      </c>
      <c r="B4396" s="9" t="s">
        <v>8329</v>
      </c>
      <c r="C4396" s="8">
        <v>184.34</v>
      </c>
      <c r="D4396" s="7">
        <v>8933.82</v>
      </c>
      <c r="E4396" s="8">
        <v>184.34</v>
      </c>
      <c r="F4396" s="7">
        <v>8933.82</v>
      </c>
      <c r="G4396" s="7">
        <f t="shared" si="68"/>
        <v>8749.48</v>
      </c>
    </row>
    <row r="4397" spans="1:7" x14ac:dyDescent="0.2">
      <c r="A4397" s="9" t="s">
        <v>8330</v>
      </c>
      <c r="B4397" s="9" t="s">
        <v>8331</v>
      </c>
      <c r="C4397" s="8">
        <v>186.7</v>
      </c>
      <c r="D4397" s="8">
        <v>180.48</v>
      </c>
      <c r="E4397" s="8">
        <v>186.7</v>
      </c>
      <c r="F4397" s="8">
        <v>180.48</v>
      </c>
      <c r="G4397" s="7">
        <f t="shared" si="68"/>
        <v>-6.2199999999999989</v>
      </c>
    </row>
    <row r="4398" spans="1:7" x14ac:dyDescent="0.2">
      <c r="A4398" s="9" t="s">
        <v>8332</v>
      </c>
      <c r="B4398" s="9" t="s">
        <v>8333</v>
      </c>
      <c r="C4398" s="8">
        <v>65.12</v>
      </c>
      <c r="D4398" s="8">
        <v>59.16</v>
      </c>
      <c r="E4398" s="8">
        <v>65.12</v>
      </c>
      <c r="F4398" s="8">
        <v>59.16</v>
      </c>
      <c r="G4398" s="7">
        <f t="shared" si="68"/>
        <v>-5.960000000000008</v>
      </c>
    </row>
    <row r="4399" spans="1:7" x14ac:dyDescent="0.2">
      <c r="A4399" s="9" t="s">
        <v>8334</v>
      </c>
      <c r="B4399" s="9" t="s">
        <v>8335</v>
      </c>
      <c r="C4399" s="8">
        <v>947.02</v>
      </c>
      <c r="D4399" s="8">
        <v>0</v>
      </c>
      <c r="E4399" s="8">
        <v>0</v>
      </c>
      <c r="F4399" s="8">
        <v>947.02</v>
      </c>
      <c r="G4399" s="7">
        <f t="shared" si="68"/>
        <v>0</v>
      </c>
    </row>
    <row r="4400" spans="1:7" x14ac:dyDescent="0.2">
      <c r="A4400" s="9" t="s">
        <v>8336</v>
      </c>
      <c r="B4400" s="9" t="s">
        <v>8337</v>
      </c>
      <c r="C4400" s="7">
        <v>8329.32</v>
      </c>
      <c r="D4400" s="8">
        <v>58</v>
      </c>
      <c r="E4400" s="7">
        <v>1814.9</v>
      </c>
      <c r="F4400" s="7">
        <v>6572.42</v>
      </c>
      <c r="G4400" s="7">
        <f t="shared" si="68"/>
        <v>-1756.9</v>
      </c>
    </row>
    <row r="4401" spans="1:7" x14ac:dyDescent="0.2">
      <c r="A4401" s="9" t="s">
        <v>8338</v>
      </c>
      <c r="B4401" s="9" t="s">
        <v>8339</v>
      </c>
      <c r="C4401" s="8">
        <v>454.68</v>
      </c>
      <c r="D4401" s="8">
        <v>326.39</v>
      </c>
      <c r="E4401" s="8">
        <v>454.68</v>
      </c>
      <c r="F4401" s="8">
        <v>326.39</v>
      </c>
      <c r="G4401" s="7">
        <f t="shared" si="68"/>
        <v>-128.29000000000002</v>
      </c>
    </row>
    <row r="4402" spans="1:7" x14ac:dyDescent="0.2">
      <c r="A4402" s="9" t="s">
        <v>8340</v>
      </c>
      <c r="B4402" s="9" t="s">
        <v>8341</v>
      </c>
      <c r="C4402" s="8">
        <v>792.52</v>
      </c>
      <c r="D4402" s="8">
        <v>78.569999999999993</v>
      </c>
      <c r="E4402" s="8">
        <v>603.70000000000005</v>
      </c>
      <c r="F4402" s="8">
        <v>267.39</v>
      </c>
      <c r="G4402" s="7">
        <f t="shared" si="68"/>
        <v>-525.13000000000011</v>
      </c>
    </row>
    <row r="4403" spans="1:7" x14ac:dyDescent="0.2">
      <c r="A4403" s="9" t="s">
        <v>8342</v>
      </c>
      <c r="B4403" s="9" t="s">
        <v>8343</v>
      </c>
      <c r="C4403" s="8">
        <v>113.61</v>
      </c>
      <c r="D4403" s="8">
        <v>210.4</v>
      </c>
      <c r="E4403" s="8">
        <v>104.2</v>
      </c>
      <c r="F4403" s="8">
        <v>219.81</v>
      </c>
      <c r="G4403" s="7">
        <f t="shared" si="68"/>
        <v>106.2</v>
      </c>
    </row>
    <row r="4404" spans="1:7" x14ac:dyDescent="0.2">
      <c r="A4404" s="9" t="s">
        <v>8344</v>
      </c>
      <c r="B4404" s="9" t="s">
        <v>8345</v>
      </c>
      <c r="C4404" s="7">
        <v>23530.41</v>
      </c>
      <c r="D4404" s="8">
        <v>0</v>
      </c>
      <c r="E4404" s="7">
        <v>1110.72</v>
      </c>
      <c r="F4404" s="7">
        <v>22419.69</v>
      </c>
      <c r="G4404" s="7">
        <f t="shared" si="68"/>
        <v>-1110.72</v>
      </c>
    </row>
    <row r="4405" spans="1:7" x14ac:dyDescent="0.2">
      <c r="A4405" s="9" t="s">
        <v>8346</v>
      </c>
      <c r="B4405" s="9" t="s">
        <v>8347</v>
      </c>
      <c r="C4405" s="7">
        <v>40622.720000000001</v>
      </c>
      <c r="D4405" s="7">
        <v>1387.8</v>
      </c>
      <c r="E4405" s="8">
        <v>488.76</v>
      </c>
      <c r="F4405" s="7">
        <v>41521.760000000002</v>
      </c>
      <c r="G4405" s="7">
        <f t="shared" si="68"/>
        <v>899.04</v>
      </c>
    </row>
    <row r="4406" spans="1:7" x14ac:dyDescent="0.2">
      <c r="A4406" s="9" t="s">
        <v>8348</v>
      </c>
      <c r="B4406" s="9" t="s">
        <v>8349</v>
      </c>
      <c r="C4406" s="8">
        <v>28.22</v>
      </c>
      <c r="D4406" s="8">
        <v>102</v>
      </c>
      <c r="E4406" s="8">
        <v>28.22</v>
      </c>
      <c r="F4406" s="8">
        <v>102</v>
      </c>
      <c r="G4406" s="7">
        <f t="shared" si="68"/>
        <v>73.78</v>
      </c>
    </row>
    <row r="4407" spans="1:7" x14ac:dyDescent="0.2">
      <c r="A4407" s="9" t="s">
        <v>8350</v>
      </c>
      <c r="B4407" s="9" t="s">
        <v>8351</v>
      </c>
      <c r="C4407" s="7">
        <v>115537.42</v>
      </c>
      <c r="D4407" s="7">
        <v>1623.88</v>
      </c>
      <c r="E4407" s="8">
        <v>585.74</v>
      </c>
      <c r="F4407" s="7">
        <v>116575.56</v>
      </c>
      <c r="G4407" s="7">
        <f t="shared" si="68"/>
        <v>1038.1400000000001</v>
      </c>
    </row>
    <row r="4408" spans="1:7" x14ac:dyDescent="0.2">
      <c r="A4408" s="9" t="s">
        <v>8352</v>
      </c>
      <c r="B4408" s="9" t="s">
        <v>8353</v>
      </c>
      <c r="C4408" s="7">
        <v>20267.439999999999</v>
      </c>
      <c r="D4408" s="8">
        <v>0</v>
      </c>
      <c r="E4408" s="8">
        <v>785.66</v>
      </c>
      <c r="F4408" s="7">
        <v>19481.78</v>
      </c>
      <c r="G4408" s="7">
        <f t="shared" si="68"/>
        <v>-785.66</v>
      </c>
    </row>
    <row r="4409" spans="1:7" x14ac:dyDescent="0.2">
      <c r="A4409" s="9" t="s">
        <v>8354</v>
      </c>
      <c r="B4409" s="9" t="s">
        <v>8355</v>
      </c>
      <c r="C4409" s="7">
        <v>63387.360000000001</v>
      </c>
      <c r="D4409" s="8">
        <v>0</v>
      </c>
      <c r="E4409" s="8">
        <v>582.25</v>
      </c>
      <c r="F4409" s="7">
        <v>62805.11</v>
      </c>
      <c r="G4409" s="7">
        <f t="shared" si="68"/>
        <v>-582.25</v>
      </c>
    </row>
    <row r="4410" spans="1:7" x14ac:dyDescent="0.2">
      <c r="A4410" s="9" t="s">
        <v>8356</v>
      </c>
      <c r="B4410" s="9" t="s">
        <v>8357</v>
      </c>
      <c r="C4410" s="8">
        <v>82.24</v>
      </c>
      <c r="D4410" s="8">
        <v>219.74</v>
      </c>
      <c r="E4410" s="8">
        <v>82.24</v>
      </c>
      <c r="F4410" s="8">
        <v>219.74</v>
      </c>
      <c r="G4410" s="7">
        <f t="shared" si="68"/>
        <v>137.5</v>
      </c>
    </row>
    <row r="4411" spans="1:7" x14ac:dyDescent="0.2">
      <c r="A4411" s="9" t="s">
        <v>8358</v>
      </c>
      <c r="B4411" s="9" t="s">
        <v>8359</v>
      </c>
      <c r="C4411" s="8">
        <v>824.3</v>
      </c>
      <c r="D4411" s="8">
        <v>202.12</v>
      </c>
      <c r="E4411" s="8">
        <v>461.4</v>
      </c>
      <c r="F4411" s="8">
        <v>565.02</v>
      </c>
      <c r="G4411" s="7">
        <f t="shared" si="68"/>
        <v>-259.27999999999997</v>
      </c>
    </row>
    <row r="4412" spans="1:7" x14ac:dyDescent="0.2">
      <c r="A4412" s="9" t="s">
        <v>8360</v>
      </c>
      <c r="B4412" s="9" t="s">
        <v>8361</v>
      </c>
      <c r="C4412" s="7">
        <v>36927.21</v>
      </c>
      <c r="D4412" s="8">
        <v>0</v>
      </c>
      <c r="E4412" s="7">
        <v>1233.18</v>
      </c>
      <c r="F4412" s="7">
        <v>35694.03</v>
      </c>
      <c r="G4412" s="7">
        <f t="shared" si="68"/>
        <v>-1233.18</v>
      </c>
    </row>
    <row r="4413" spans="1:7" x14ac:dyDescent="0.2">
      <c r="A4413" s="9" t="s">
        <v>8362</v>
      </c>
      <c r="B4413" s="9" t="s">
        <v>8363</v>
      </c>
      <c r="C4413" s="8">
        <v>191.83</v>
      </c>
      <c r="D4413" s="8">
        <v>45.22</v>
      </c>
      <c r="E4413" s="8">
        <v>191.83</v>
      </c>
      <c r="F4413" s="8">
        <v>45.22</v>
      </c>
      <c r="G4413" s="7">
        <f t="shared" si="68"/>
        <v>-146.61000000000001</v>
      </c>
    </row>
    <row r="4414" spans="1:7" x14ac:dyDescent="0.2">
      <c r="A4414" s="9" t="s">
        <v>8364</v>
      </c>
      <c r="B4414" s="9" t="s">
        <v>8365</v>
      </c>
      <c r="C4414" s="7">
        <v>242713.79</v>
      </c>
      <c r="D4414" s="8">
        <v>839.96</v>
      </c>
      <c r="E4414" s="8">
        <v>728.26</v>
      </c>
      <c r="F4414" s="7">
        <v>242825.49</v>
      </c>
      <c r="G4414" s="7">
        <f t="shared" si="68"/>
        <v>111.70000000000005</v>
      </c>
    </row>
    <row r="4415" spans="1:7" x14ac:dyDescent="0.2">
      <c r="A4415" s="9" t="s">
        <v>8366</v>
      </c>
      <c r="B4415" s="9" t="s">
        <v>8367</v>
      </c>
      <c r="C4415" s="8">
        <v>0</v>
      </c>
      <c r="D4415" s="8">
        <v>0</v>
      </c>
      <c r="E4415" s="8">
        <v>0</v>
      </c>
      <c r="F4415" s="8">
        <v>0</v>
      </c>
      <c r="G4415" s="7">
        <f t="shared" si="68"/>
        <v>0</v>
      </c>
    </row>
    <row r="4416" spans="1:7" x14ac:dyDescent="0.2">
      <c r="A4416" s="9" t="s">
        <v>8368</v>
      </c>
      <c r="B4416" s="9" t="s">
        <v>8369</v>
      </c>
      <c r="C4416" s="8">
        <v>72.5</v>
      </c>
      <c r="D4416" s="7">
        <v>1879.64</v>
      </c>
      <c r="E4416" s="8">
        <v>72.5</v>
      </c>
      <c r="F4416" s="7">
        <v>1879.64</v>
      </c>
      <c r="G4416" s="7">
        <f t="shared" si="68"/>
        <v>1807.14</v>
      </c>
    </row>
    <row r="4417" spans="1:7" x14ac:dyDescent="0.2">
      <c r="A4417" s="9" t="s">
        <v>8370</v>
      </c>
      <c r="B4417" s="9" t="s">
        <v>8371</v>
      </c>
      <c r="C4417" s="7">
        <v>20914.439999999999</v>
      </c>
      <c r="D4417" s="7">
        <v>1722.36</v>
      </c>
      <c r="E4417" s="8">
        <v>874.56</v>
      </c>
      <c r="F4417" s="7">
        <v>21762.240000000002</v>
      </c>
      <c r="G4417" s="7">
        <f t="shared" si="68"/>
        <v>847.8</v>
      </c>
    </row>
    <row r="4418" spans="1:7" x14ac:dyDescent="0.2">
      <c r="A4418" s="9" t="s">
        <v>8372</v>
      </c>
      <c r="B4418" s="9" t="s">
        <v>8373</v>
      </c>
      <c r="C4418" s="8">
        <v>988.63</v>
      </c>
      <c r="D4418" s="8">
        <v>0</v>
      </c>
      <c r="E4418" s="8">
        <v>0</v>
      </c>
      <c r="F4418" s="8">
        <v>988.63</v>
      </c>
      <c r="G4418" s="7">
        <f t="shared" si="68"/>
        <v>0</v>
      </c>
    </row>
    <row r="4419" spans="1:7" ht="19.5" x14ac:dyDescent="0.2">
      <c r="A4419" s="9" t="s">
        <v>8374</v>
      </c>
      <c r="B4419" s="9" t="s">
        <v>8375</v>
      </c>
      <c r="C4419" s="7">
        <v>11118.26</v>
      </c>
      <c r="D4419" s="7">
        <v>1300.96</v>
      </c>
      <c r="E4419" s="8">
        <v>822.5</v>
      </c>
      <c r="F4419" s="7">
        <v>11596.72</v>
      </c>
      <c r="G4419" s="7">
        <f t="shared" si="68"/>
        <v>478.46000000000004</v>
      </c>
    </row>
    <row r="4420" spans="1:7" x14ac:dyDescent="0.2">
      <c r="A4420" s="9" t="s">
        <v>8376</v>
      </c>
      <c r="B4420" s="9" t="s">
        <v>8377</v>
      </c>
      <c r="C4420" s="8">
        <v>389.47</v>
      </c>
      <c r="D4420" s="8">
        <v>518.62</v>
      </c>
      <c r="E4420" s="8">
        <v>389.47</v>
      </c>
      <c r="F4420" s="8">
        <v>518.62</v>
      </c>
      <c r="G4420" s="7">
        <f t="shared" ref="G4420:G4483" si="69">+D4420-E4420</f>
        <v>129.14999999999998</v>
      </c>
    </row>
    <row r="4421" spans="1:7" x14ac:dyDescent="0.2">
      <c r="A4421" s="9" t="s">
        <v>8378</v>
      </c>
      <c r="B4421" s="9" t="s">
        <v>8379</v>
      </c>
      <c r="C4421" s="8">
        <v>0</v>
      </c>
      <c r="D4421" s="8">
        <v>0</v>
      </c>
      <c r="E4421" s="8">
        <v>0</v>
      </c>
      <c r="F4421" s="8">
        <v>0</v>
      </c>
      <c r="G4421" s="7">
        <f t="shared" si="69"/>
        <v>0</v>
      </c>
    </row>
    <row r="4422" spans="1:7" x14ac:dyDescent="0.2">
      <c r="A4422" s="9" t="s">
        <v>8380</v>
      </c>
      <c r="B4422" s="9" t="s">
        <v>8381</v>
      </c>
      <c r="C4422" s="7">
        <v>10839.05</v>
      </c>
      <c r="D4422" s="8">
        <v>865.2</v>
      </c>
      <c r="E4422" s="7">
        <v>1875.7</v>
      </c>
      <c r="F4422" s="7">
        <v>9828.5499999999993</v>
      </c>
      <c r="G4422" s="7">
        <f t="shared" si="69"/>
        <v>-1010.5</v>
      </c>
    </row>
    <row r="4423" spans="1:7" x14ac:dyDescent="0.2">
      <c r="A4423" s="9" t="s">
        <v>8382</v>
      </c>
      <c r="B4423" s="9" t="s">
        <v>8383</v>
      </c>
      <c r="C4423" s="8">
        <v>35.6</v>
      </c>
      <c r="D4423" s="8">
        <v>239.15</v>
      </c>
      <c r="E4423" s="8">
        <v>35.6</v>
      </c>
      <c r="F4423" s="8">
        <v>239.15</v>
      </c>
      <c r="G4423" s="7">
        <f t="shared" si="69"/>
        <v>203.55</v>
      </c>
    </row>
    <row r="4424" spans="1:7" x14ac:dyDescent="0.2">
      <c r="A4424" s="9" t="s">
        <v>8384</v>
      </c>
      <c r="B4424" s="9" t="s">
        <v>8385</v>
      </c>
      <c r="C4424" s="7">
        <v>1987.65</v>
      </c>
      <c r="D4424" s="8">
        <v>0</v>
      </c>
      <c r="E4424" s="8">
        <v>0</v>
      </c>
      <c r="F4424" s="7">
        <v>1987.65</v>
      </c>
      <c r="G4424" s="7">
        <f t="shared" si="69"/>
        <v>0</v>
      </c>
    </row>
    <row r="4425" spans="1:7" x14ac:dyDescent="0.2">
      <c r="A4425" s="9" t="s">
        <v>8386</v>
      </c>
      <c r="B4425" s="9" t="s">
        <v>8387</v>
      </c>
      <c r="C4425" s="8">
        <v>830.76</v>
      </c>
      <c r="D4425" s="8">
        <v>95.12</v>
      </c>
      <c r="E4425" s="8">
        <v>176.8</v>
      </c>
      <c r="F4425" s="8">
        <v>749.08</v>
      </c>
      <c r="G4425" s="7">
        <f t="shared" si="69"/>
        <v>-81.680000000000007</v>
      </c>
    </row>
    <row r="4426" spans="1:7" x14ac:dyDescent="0.2">
      <c r="A4426" s="9" t="s">
        <v>8388</v>
      </c>
      <c r="B4426" s="9" t="s">
        <v>8389</v>
      </c>
      <c r="C4426" s="7">
        <v>24812.42</v>
      </c>
      <c r="D4426" s="7">
        <v>1794.69</v>
      </c>
      <c r="E4426" s="7">
        <v>1307.72</v>
      </c>
      <c r="F4426" s="7">
        <v>25299.39</v>
      </c>
      <c r="G4426" s="7">
        <f t="shared" si="69"/>
        <v>486.97</v>
      </c>
    </row>
    <row r="4427" spans="1:7" x14ac:dyDescent="0.2">
      <c r="A4427" s="9" t="s">
        <v>8390</v>
      </c>
      <c r="B4427" s="9" t="s">
        <v>1903</v>
      </c>
      <c r="C4427" s="8">
        <v>300.02999999999997</v>
      </c>
      <c r="D4427" s="8">
        <v>0</v>
      </c>
      <c r="E4427" s="8">
        <v>300.02999999999997</v>
      </c>
      <c r="F4427" s="8">
        <v>0</v>
      </c>
      <c r="G4427" s="7">
        <f t="shared" si="69"/>
        <v>-300.02999999999997</v>
      </c>
    </row>
    <row r="4428" spans="1:7" x14ac:dyDescent="0.2">
      <c r="A4428" s="9" t="s">
        <v>8391</v>
      </c>
      <c r="B4428" s="9" t="s">
        <v>8392</v>
      </c>
      <c r="C4428" s="7">
        <v>17160.61</v>
      </c>
      <c r="D4428" s="8">
        <v>0</v>
      </c>
      <c r="E4428" s="8">
        <v>0</v>
      </c>
      <c r="F4428" s="7">
        <v>17160.61</v>
      </c>
      <c r="G4428" s="7">
        <f t="shared" si="69"/>
        <v>0</v>
      </c>
    </row>
    <row r="4429" spans="1:7" x14ac:dyDescent="0.2">
      <c r="A4429" s="9" t="s">
        <v>8393</v>
      </c>
      <c r="B4429" s="9" t="s">
        <v>8394</v>
      </c>
      <c r="C4429" s="8">
        <v>0</v>
      </c>
      <c r="D4429" s="8">
        <v>0</v>
      </c>
      <c r="E4429" s="8">
        <v>0</v>
      </c>
      <c r="F4429" s="8">
        <v>0</v>
      </c>
      <c r="G4429" s="7">
        <f t="shared" si="69"/>
        <v>0</v>
      </c>
    </row>
    <row r="4430" spans="1:7" x14ac:dyDescent="0.2">
      <c r="A4430" s="9" t="s">
        <v>8395</v>
      </c>
      <c r="B4430" s="9" t="s">
        <v>8396</v>
      </c>
      <c r="C4430" s="8">
        <v>216.25</v>
      </c>
      <c r="D4430" s="8">
        <v>0</v>
      </c>
      <c r="E4430" s="8">
        <v>216.25</v>
      </c>
      <c r="F4430" s="8">
        <v>0</v>
      </c>
      <c r="G4430" s="7">
        <f t="shared" si="69"/>
        <v>-216.25</v>
      </c>
    </row>
    <row r="4431" spans="1:7" x14ac:dyDescent="0.2">
      <c r="A4431" s="9" t="s">
        <v>8397</v>
      </c>
      <c r="B4431" s="9" t="s">
        <v>8398</v>
      </c>
      <c r="C4431" s="7">
        <v>28110.11</v>
      </c>
      <c r="D4431" s="8">
        <v>0</v>
      </c>
      <c r="E4431" s="8">
        <v>0</v>
      </c>
      <c r="F4431" s="7">
        <v>28110.11</v>
      </c>
      <c r="G4431" s="7">
        <f t="shared" si="69"/>
        <v>0</v>
      </c>
    </row>
    <row r="4432" spans="1:7" x14ac:dyDescent="0.2">
      <c r="A4432" s="9" t="s">
        <v>8399</v>
      </c>
      <c r="B4432" s="9" t="s">
        <v>8400</v>
      </c>
      <c r="C4432" s="8">
        <v>503.16</v>
      </c>
      <c r="D4432" s="8">
        <v>833.91</v>
      </c>
      <c r="E4432" s="8">
        <v>503.16</v>
      </c>
      <c r="F4432" s="8">
        <v>833.91</v>
      </c>
      <c r="G4432" s="7">
        <f t="shared" si="69"/>
        <v>330.74999999999994</v>
      </c>
    </row>
    <row r="4433" spans="1:7" x14ac:dyDescent="0.2">
      <c r="A4433" s="9" t="s">
        <v>8401</v>
      </c>
      <c r="B4433" s="9" t="s">
        <v>8402</v>
      </c>
      <c r="C4433" s="8">
        <v>510.11</v>
      </c>
      <c r="D4433" s="8">
        <v>687.21</v>
      </c>
      <c r="E4433" s="8">
        <v>510.11</v>
      </c>
      <c r="F4433" s="8">
        <v>687.21</v>
      </c>
      <c r="G4433" s="7">
        <f t="shared" si="69"/>
        <v>177.10000000000002</v>
      </c>
    </row>
    <row r="4434" spans="1:7" x14ac:dyDescent="0.2">
      <c r="A4434" s="9" t="s">
        <v>15780</v>
      </c>
      <c r="B4434" s="9" t="s">
        <v>15781</v>
      </c>
      <c r="C4434" s="8">
        <v>0</v>
      </c>
      <c r="D4434" s="8">
        <v>81.8</v>
      </c>
      <c r="E4434" s="8">
        <v>0</v>
      </c>
      <c r="F4434" s="8">
        <v>81.8</v>
      </c>
      <c r="G4434" s="7">
        <f t="shared" si="69"/>
        <v>81.8</v>
      </c>
    </row>
    <row r="4435" spans="1:7" x14ac:dyDescent="0.2">
      <c r="A4435" s="9" t="s">
        <v>8403</v>
      </c>
      <c r="B4435" s="9" t="s">
        <v>8404</v>
      </c>
      <c r="C4435" s="8">
        <v>404.04</v>
      </c>
      <c r="D4435" s="8">
        <v>337.34</v>
      </c>
      <c r="E4435" s="8">
        <v>404.04</v>
      </c>
      <c r="F4435" s="8">
        <v>337.34</v>
      </c>
      <c r="G4435" s="7">
        <f t="shared" si="69"/>
        <v>-66.700000000000045</v>
      </c>
    </row>
    <row r="4436" spans="1:7" x14ac:dyDescent="0.2">
      <c r="A4436" s="9" t="s">
        <v>8405</v>
      </c>
      <c r="B4436" s="9" t="s">
        <v>8406</v>
      </c>
      <c r="C4436" s="8">
        <v>0</v>
      </c>
      <c r="D4436" s="8">
        <v>0</v>
      </c>
      <c r="E4436" s="8">
        <v>0</v>
      </c>
      <c r="F4436" s="8">
        <v>0</v>
      </c>
      <c r="G4436" s="7">
        <f t="shared" si="69"/>
        <v>0</v>
      </c>
    </row>
    <row r="4437" spans="1:7" x14ac:dyDescent="0.2">
      <c r="A4437" s="9" t="s">
        <v>8407</v>
      </c>
      <c r="B4437" s="9" t="s">
        <v>8408</v>
      </c>
      <c r="C4437" s="8">
        <v>293.39999999999998</v>
      </c>
      <c r="D4437" s="8">
        <v>128.72</v>
      </c>
      <c r="E4437" s="8">
        <v>173.44</v>
      </c>
      <c r="F4437" s="8">
        <v>248.68</v>
      </c>
      <c r="G4437" s="7">
        <f t="shared" si="69"/>
        <v>-44.72</v>
      </c>
    </row>
    <row r="4438" spans="1:7" x14ac:dyDescent="0.2">
      <c r="A4438" s="9" t="s">
        <v>8409</v>
      </c>
      <c r="B4438" s="9" t="s">
        <v>8410</v>
      </c>
      <c r="C4438" s="7">
        <v>102413.53</v>
      </c>
      <c r="D4438" s="7">
        <v>1018.78</v>
      </c>
      <c r="E4438" s="7">
        <v>1869.9</v>
      </c>
      <c r="F4438" s="7">
        <v>101562.41</v>
      </c>
      <c r="G4438" s="7">
        <f t="shared" si="69"/>
        <v>-851.12000000000012</v>
      </c>
    </row>
    <row r="4439" spans="1:7" x14ac:dyDescent="0.2">
      <c r="A4439" s="9" t="s">
        <v>8411</v>
      </c>
      <c r="B4439" s="9" t="s">
        <v>8412</v>
      </c>
      <c r="C4439" s="7">
        <v>6843.6</v>
      </c>
      <c r="D4439" s="8">
        <v>0</v>
      </c>
      <c r="E4439" s="8">
        <v>0</v>
      </c>
      <c r="F4439" s="7">
        <v>6843.6</v>
      </c>
      <c r="G4439" s="7">
        <f t="shared" si="69"/>
        <v>0</v>
      </c>
    </row>
    <row r="4440" spans="1:7" x14ac:dyDescent="0.2">
      <c r="A4440" s="9" t="s">
        <v>8413</v>
      </c>
      <c r="B4440" s="9" t="s">
        <v>8414</v>
      </c>
      <c r="C4440" s="8">
        <v>246.41</v>
      </c>
      <c r="D4440" s="8">
        <v>399.55</v>
      </c>
      <c r="E4440" s="8">
        <v>246.41</v>
      </c>
      <c r="F4440" s="8">
        <v>399.55</v>
      </c>
      <c r="G4440" s="7">
        <f t="shared" si="69"/>
        <v>153.14000000000001</v>
      </c>
    </row>
    <row r="4441" spans="1:7" x14ac:dyDescent="0.2">
      <c r="A4441" s="9" t="s">
        <v>8415</v>
      </c>
      <c r="B4441" s="9" t="s">
        <v>8416</v>
      </c>
      <c r="C4441" s="8">
        <v>316.85000000000002</v>
      </c>
      <c r="D4441" s="8">
        <v>159.84</v>
      </c>
      <c r="E4441" s="8">
        <v>316.8</v>
      </c>
      <c r="F4441" s="8">
        <v>159.88999999999999</v>
      </c>
      <c r="G4441" s="7">
        <f t="shared" si="69"/>
        <v>-156.96</v>
      </c>
    </row>
    <row r="4442" spans="1:7" x14ac:dyDescent="0.2">
      <c r="A4442" s="9" t="s">
        <v>8417</v>
      </c>
      <c r="B4442" s="9" t="s">
        <v>8418</v>
      </c>
      <c r="C4442" s="8">
        <v>58</v>
      </c>
      <c r="D4442" s="8">
        <v>125.07</v>
      </c>
      <c r="E4442" s="8">
        <v>58</v>
      </c>
      <c r="F4442" s="8">
        <v>125.07</v>
      </c>
      <c r="G4442" s="7">
        <f t="shared" si="69"/>
        <v>67.069999999999993</v>
      </c>
    </row>
    <row r="4443" spans="1:7" x14ac:dyDescent="0.2">
      <c r="A4443" s="9" t="s">
        <v>8419</v>
      </c>
      <c r="B4443" s="9" t="s">
        <v>8420</v>
      </c>
      <c r="C4443" s="8">
        <v>136.30000000000001</v>
      </c>
      <c r="D4443" s="8">
        <v>0</v>
      </c>
      <c r="E4443" s="8">
        <v>136.30000000000001</v>
      </c>
      <c r="F4443" s="8">
        <v>0</v>
      </c>
      <c r="G4443" s="7">
        <f t="shared" si="69"/>
        <v>-136.30000000000001</v>
      </c>
    </row>
    <row r="4444" spans="1:7" x14ac:dyDescent="0.2">
      <c r="A4444" s="9" t="s">
        <v>8421</v>
      </c>
      <c r="B4444" s="9" t="s">
        <v>8422</v>
      </c>
      <c r="C4444" s="7">
        <v>18268.04</v>
      </c>
      <c r="D4444" s="8">
        <v>457.82</v>
      </c>
      <c r="E4444" s="7">
        <v>1630.1</v>
      </c>
      <c r="F4444" s="7">
        <v>17095.759999999998</v>
      </c>
      <c r="G4444" s="7">
        <f t="shared" si="69"/>
        <v>-1172.28</v>
      </c>
    </row>
    <row r="4445" spans="1:7" x14ac:dyDescent="0.2">
      <c r="A4445" s="9" t="s">
        <v>8423</v>
      </c>
      <c r="B4445" s="9" t="s">
        <v>8424</v>
      </c>
      <c r="C4445" s="8">
        <v>0</v>
      </c>
      <c r="D4445" s="8">
        <v>0</v>
      </c>
      <c r="E4445" s="8">
        <v>0</v>
      </c>
      <c r="F4445" s="8">
        <v>0</v>
      </c>
      <c r="G4445" s="7">
        <f t="shared" si="69"/>
        <v>0</v>
      </c>
    </row>
    <row r="4446" spans="1:7" x14ac:dyDescent="0.2">
      <c r="A4446" s="9" t="s">
        <v>15782</v>
      </c>
      <c r="B4446" s="9" t="s">
        <v>15783</v>
      </c>
      <c r="C4446" s="8">
        <v>0</v>
      </c>
      <c r="D4446" s="7">
        <v>1085.28</v>
      </c>
      <c r="E4446" s="8">
        <v>0</v>
      </c>
      <c r="F4446" s="7">
        <v>1085.28</v>
      </c>
      <c r="G4446" s="7">
        <f t="shared" si="69"/>
        <v>1085.28</v>
      </c>
    </row>
    <row r="4447" spans="1:7" x14ac:dyDescent="0.2">
      <c r="A4447" s="9" t="s">
        <v>8425</v>
      </c>
      <c r="B4447" s="9" t="s">
        <v>8426</v>
      </c>
      <c r="C4447" s="7">
        <v>1722.39</v>
      </c>
      <c r="D4447" s="8">
        <v>0</v>
      </c>
      <c r="E4447" s="7">
        <v>1148.26</v>
      </c>
      <c r="F4447" s="8">
        <v>574.13</v>
      </c>
      <c r="G4447" s="7">
        <f t="shared" si="69"/>
        <v>-1148.26</v>
      </c>
    </row>
    <row r="4448" spans="1:7" x14ac:dyDescent="0.2">
      <c r="A4448" s="9" t="s">
        <v>8427</v>
      </c>
      <c r="B4448" s="9" t="s">
        <v>8428</v>
      </c>
      <c r="C4448" s="8">
        <v>462.02</v>
      </c>
      <c r="D4448" s="8">
        <v>289.12</v>
      </c>
      <c r="E4448" s="8">
        <v>462.02</v>
      </c>
      <c r="F4448" s="8">
        <v>289.12</v>
      </c>
      <c r="G4448" s="7">
        <f t="shared" si="69"/>
        <v>-172.89999999999998</v>
      </c>
    </row>
    <row r="4449" spans="1:7" x14ac:dyDescent="0.2">
      <c r="A4449" s="9" t="s">
        <v>8429</v>
      </c>
      <c r="B4449" s="9" t="s">
        <v>8430</v>
      </c>
      <c r="C4449" s="7">
        <v>147642.22</v>
      </c>
      <c r="D4449" s="8">
        <v>198.08</v>
      </c>
      <c r="E4449" s="7">
        <v>1064.76</v>
      </c>
      <c r="F4449" s="7">
        <v>146775.54</v>
      </c>
      <c r="G4449" s="7">
        <f t="shared" si="69"/>
        <v>-866.68</v>
      </c>
    </row>
    <row r="4450" spans="1:7" x14ac:dyDescent="0.2">
      <c r="A4450" s="9" t="s">
        <v>8431</v>
      </c>
      <c r="B4450" s="9" t="s">
        <v>8432</v>
      </c>
      <c r="C4450" s="7">
        <v>1145.75</v>
      </c>
      <c r="D4450" s="8">
        <v>222.72</v>
      </c>
      <c r="E4450" s="7">
        <v>1145.75</v>
      </c>
      <c r="F4450" s="8">
        <v>222.72</v>
      </c>
      <c r="G4450" s="7">
        <f t="shared" si="69"/>
        <v>-923.03</v>
      </c>
    </row>
    <row r="4451" spans="1:7" x14ac:dyDescent="0.2">
      <c r="A4451" s="9" t="s">
        <v>8433</v>
      </c>
      <c r="B4451" s="9" t="s">
        <v>8434</v>
      </c>
      <c r="C4451" s="8">
        <v>90</v>
      </c>
      <c r="D4451" s="8">
        <v>494.33</v>
      </c>
      <c r="E4451" s="8">
        <v>90</v>
      </c>
      <c r="F4451" s="8">
        <v>494.33</v>
      </c>
      <c r="G4451" s="7">
        <f t="shared" si="69"/>
        <v>404.33</v>
      </c>
    </row>
    <row r="4452" spans="1:7" x14ac:dyDescent="0.2">
      <c r="A4452" s="9" t="s">
        <v>8435</v>
      </c>
      <c r="B4452" s="9" t="s">
        <v>8436</v>
      </c>
      <c r="C4452" s="8">
        <v>166.47</v>
      </c>
      <c r="D4452" s="8">
        <v>283.62</v>
      </c>
      <c r="E4452" s="8">
        <v>166.47</v>
      </c>
      <c r="F4452" s="8">
        <v>283.62</v>
      </c>
      <c r="G4452" s="7">
        <f t="shared" si="69"/>
        <v>117.15</v>
      </c>
    </row>
    <row r="4453" spans="1:7" x14ac:dyDescent="0.2">
      <c r="A4453" s="9" t="s">
        <v>8437</v>
      </c>
      <c r="B4453" s="9" t="s">
        <v>1905</v>
      </c>
      <c r="C4453" s="7">
        <v>3645.01</v>
      </c>
      <c r="D4453" s="8">
        <v>41.23</v>
      </c>
      <c r="E4453" s="8">
        <v>298.56</v>
      </c>
      <c r="F4453" s="7">
        <v>3387.68</v>
      </c>
      <c r="G4453" s="7">
        <f t="shared" si="69"/>
        <v>-257.33</v>
      </c>
    </row>
    <row r="4454" spans="1:7" x14ac:dyDescent="0.2">
      <c r="A4454" s="9" t="s">
        <v>8438</v>
      </c>
      <c r="B4454" s="9" t="s">
        <v>8439</v>
      </c>
      <c r="C4454" s="7">
        <v>1774.95</v>
      </c>
      <c r="D4454" s="8">
        <v>664.81</v>
      </c>
      <c r="E4454" s="7">
        <v>1183.3</v>
      </c>
      <c r="F4454" s="7">
        <v>1256.46</v>
      </c>
      <c r="G4454" s="7">
        <f t="shared" si="69"/>
        <v>-518.49</v>
      </c>
    </row>
    <row r="4455" spans="1:7" x14ac:dyDescent="0.2">
      <c r="A4455" s="9" t="s">
        <v>8440</v>
      </c>
      <c r="B4455" s="9" t="s">
        <v>8441</v>
      </c>
      <c r="C4455" s="8">
        <v>212.74</v>
      </c>
      <c r="D4455" s="8">
        <v>177.21</v>
      </c>
      <c r="E4455" s="8">
        <v>212.74</v>
      </c>
      <c r="F4455" s="8">
        <v>177.21</v>
      </c>
      <c r="G4455" s="7">
        <f t="shared" si="69"/>
        <v>-35.53</v>
      </c>
    </row>
    <row r="4456" spans="1:7" x14ac:dyDescent="0.2">
      <c r="A4456" s="9" t="s">
        <v>8442</v>
      </c>
      <c r="B4456" s="9" t="s">
        <v>8443</v>
      </c>
      <c r="C4456" s="7">
        <v>4060.15</v>
      </c>
      <c r="D4456" s="7">
        <v>1020.6</v>
      </c>
      <c r="E4456" s="8">
        <v>478.26</v>
      </c>
      <c r="F4456" s="7">
        <v>4602.49</v>
      </c>
      <c r="G4456" s="7">
        <f t="shared" si="69"/>
        <v>542.34</v>
      </c>
    </row>
    <row r="4457" spans="1:7" x14ac:dyDescent="0.2">
      <c r="A4457" s="9" t="s">
        <v>8444</v>
      </c>
      <c r="B4457" s="9" t="s">
        <v>8445</v>
      </c>
      <c r="C4457" s="8">
        <v>104.98</v>
      </c>
      <c r="D4457" s="8">
        <v>0</v>
      </c>
      <c r="E4457" s="8">
        <v>104.98</v>
      </c>
      <c r="F4457" s="8">
        <v>0</v>
      </c>
      <c r="G4457" s="7">
        <f t="shared" si="69"/>
        <v>-104.98</v>
      </c>
    </row>
    <row r="4458" spans="1:7" x14ac:dyDescent="0.2">
      <c r="A4458" s="9" t="s">
        <v>8446</v>
      </c>
      <c r="B4458" s="9" t="s">
        <v>8447</v>
      </c>
      <c r="C4458" s="8">
        <v>255.35</v>
      </c>
      <c r="D4458" s="8">
        <v>0</v>
      </c>
      <c r="E4458" s="8">
        <v>255.35</v>
      </c>
      <c r="F4458" s="8">
        <v>0</v>
      </c>
      <c r="G4458" s="7">
        <f t="shared" si="69"/>
        <v>-255.35</v>
      </c>
    </row>
    <row r="4459" spans="1:7" x14ac:dyDescent="0.2">
      <c r="A4459" s="9" t="s">
        <v>8448</v>
      </c>
      <c r="B4459" s="9" t="s">
        <v>8449</v>
      </c>
      <c r="C4459" s="8">
        <v>195.7</v>
      </c>
      <c r="D4459" s="8">
        <v>400.91</v>
      </c>
      <c r="E4459" s="8">
        <v>195.7</v>
      </c>
      <c r="F4459" s="8">
        <v>400.91</v>
      </c>
      <c r="G4459" s="7">
        <f t="shared" si="69"/>
        <v>205.21000000000004</v>
      </c>
    </row>
    <row r="4460" spans="1:7" x14ac:dyDescent="0.2">
      <c r="A4460" s="9" t="s">
        <v>8450</v>
      </c>
      <c r="B4460" s="9" t="s">
        <v>8451</v>
      </c>
      <c r="C4460" s="7">
        <v>44730.95</v>
      </c>
      <c r="D4460" s="8">
        <v>820.74</v>
      </c>
      <c r="E4460" s="8">
        <v>548.54</v>
      </c>
      <c r="F4460" s="7">
        <v>45003.15</v>
      </c>
      <c r="G4460" s="7">
        <f t="shared" si="69"/>
        <v>272.20000000000005</v>
      </c>
    </row>
    <row r="4461" spans="1:7" x14ac:dyDescent="0.2">
      <c r="A4461" s="9" t="s">
        <v>8452</v>
      </c>
      <c r="B4461" s="9" t="s">
        <v>8453</v>
      </c>
      <c r="C4461" s="8">
        <v>874.07</v>
      </c>
      <c r="D4461" s="8">
        <v>336.28</v>
      </c>
      <c r="E4461" s="8">
        <v>362.68</v>
      </c>
      <c r="F4461" s="8">
        <v>847.67</v>
      </c>
      <c r="G4461" s="7">
        <f t="shared" si="69"/>
        <v>-26.400000000000034</v>
      </c>
    </row>
    <row r="4462" spans="1:7" x14ac:dyDescent="0.2">
      <c r="A4462" s="9" t="s">
        <v>8454</v>
      </c>
      <c r="B4462" s="9" t="s">
        <v>8455</v>
      </c>
      <c r="C4462" s="8">
        <v>-373</v>
      </c>
      <c r="D4462" s="8">
        <v>238.88</v>
      </c>
      <c r="E4462" s="8">
        <v>0</v>
      </c>
      <c r="F4462" s="8">
        <v>-134.12</v>
      </c>
      <c r="G4462" s="7">
        <f t="shared" si="69"/>
        <v>238.88</v>
      </c>
    </row>
    <row r="4463" spans="1:7" x14ac:dyDescent="0.2">
      <c r="A4463" s="9" t="s">
        <v>8456</v>
      </c>
      <c r="B4463" s="9" t="s">
        <v>8457</v>
      </c>
      <c r="C4463" s="7">
        <v>8560.34</v>
      </c>
      <c r="D4463" s="8">
        <v>404.3</v>
      </c>
      <c r="E4463" s="8">
        <v>302.33999999999997</v>
      </c>
      <c r="F4463" s="7">
        <v>8662.2999999999993</v>
      </c>
      <c r="G4463" s="7">
        <f t="shared" si="69"/>
        <v>101.96000000000004</v>
      </c>
    </row>
    <row r="4464" spans="1:7" x14ac:dyDescent="0.2">
      <c r="A4464" s="9" t="s">
        <v>8458</v>
      </c>
      <c r="B4464" s="9" t="s">
        <v>8459</v>
      </c>
      <c r="C4464" s="8">
        <v>0</v>
      </c>
      <c r="D4464" s="8">
        <v>418.46</v>
      </c>
      <c r="E4464" s="8">
        <v>0</v>
      </c>
      <c r="F4464" s="8">
        <v>418.46</v>
      </c>
      <c r="G4464" s="7">
        <f t="shared" si="69"/>
        <v>418.46</v>
      </c>
    </row>
    <row r="4465" spans="1:7" x14ac:dyDescent="0.2">
      <c r="A4465" s="9" t="s">
        <v>8460</v>
      </c>
      <c r="B4465" s="9" t="s">
        <v>8461</v>
      </c>
      <c r="C4465" s="8">
        <v>365.07</v>
      </c>
      <c r="D4465" s="8">
        <v>112.51</v>
      </c>
      <c r="E4465" s="8">
        <v>0</v>
      </c>
      <c r="F4465" s="8">
        <v>477.58</v>
      </c>
      <c r="G4465" s="7">
        <f t="shared" si="69"/>
        <v>112.51</v>
      </c>
    </row>
    <row r="4466" spans="1:7" x14ac:dyDescent="0.2">
      <c r="A4466" s="9" t="s">
        <v>8462</v>
      </c>
      <c r="B4466" s="9" t="s">
        <v>8463</v>
      </c>
      <c r="C4466" s="7">
        <v>9523.15</v>
      </c>
      <c r="D4466" s="8">
        <v>742.6</v>
      </c>
      <c r="E4466" s="8">
        <v>318.36</v>
      </c>
      <c r="F4466" s="7">
        <v>9947.39</v>
      </c>
      <c r="G4466" s="7">
        <f t="shared" si="69"/>
        <v>424.24</v>
      </c>
    </row>
    <row r="4467" spans="1:7" x14ac:dyDescent="0.2">
      <c r="A4467" s="9" t="s">
        <v>8464</v>
      </c>
      <c r="B4467" s="9" t="s">
        <v>8465</v>
      </c>
      <c r="C4467" s="7">
        <v>4561.45</v>
      </c>
      <c r="D4467" s="8">
        <v>336.02</v>
      </c>
      <c r="E4467" s="8">
        <v>216.4</v>
      </c>
      <c r="F4467" s="7">
        <v>4681.07</v>
      </c>
      <c r="G4467" s="7">
        <f t="shared" si="69"/>
        <v>119.61999999999998</v>
      </c>
    </row>
    <row r="4468" spans="1:7" x14ac:dyDescent="0.2">
      <c r="A4468" s="9" t="s">
        <v>8466</v>
      </c>
      <c r="B4468" s="9" t="s">
        <v>8467</v>
      </c>
      <c r="C4468" s="8">
        <v>403.42</v>
      </c>
      <c r="D4468" s="8">
        <v>72.39</v>
      </c>
      <c r="E4468" s="8">
        <v>403.42</v>
      </c>
      <c r="F4468" s="8">
        <v>72.39</v>
      </c>
      <c r="G4468" s="7">
        <f t="shared" si="69"/>
        <v>-331.03000000000003</v>
      </c>
    </row>
    <row r="4469" spans="1:7" x14ac:dyDescent="0.2">
      <c r="A4469" s="9" t="s">
        <v>8468</v>
      </c>
      <c r="B4469" s="9" t="s">
        <v>8469</v>
      </c>
      <c r="C4469" s="8">
        <v>448.61</v>
      </c>
      <c r="D4469" s="7">
        <v>1052.8800000000001</v>
      </c>
      <c r="E4469" s="8">
        <v>448.61</v>
      </c>
      <c r="F4469" s="7">
        <v>1052.8800000000001</v>
      </c>
      <c r="G4469" s="7">
        <f t="shared" si="69"/>
        <v>604.2700000000001</v>
      </c>
    </row>
    <row r="4470" spans="1:7" x14ac:dyDescent="0.2">
      <c r="A4470" s="9" t="s">
        <v>8470</v>
      </c>
      <c r="B4470" s="9" t="s">
        <v>8471</v>
      </c>
      <c r="C4470" s="7">
        <v>2641.64</v>
      </c>
      <c r="D4470" s="8">
        <v>411.96</v>
      </c>
      <c r="E4470" s="8">
        <v>349.22</v>
      </c>
      <c r="F4470" s="7">
        <v>2704.38</v>
      </c>
      <c r="G4470" s="7">
        <f t="shared" si="69"/>
        <v>62.739999999999952</v>
      </c>
    </row>
    <row r="4471" spans="1:7" x14ac:dyDescent="0.2">
      <c r="A4471" s="9" t="s">
        <v>8472</v>
      </c>
      <c r="B4471" s="9" t="s">
        <v>8473</v>
      </c>
      <c r="C4471" s="7">
        <v>16234.06</v>
      </c>
      <c r="D4471" s="8">
        <v>0</v>
      </c>
      <c r="E4471" s="7">
        <v>1629.18</v>
      </c>
      <c r="F4471" s="7">
        <v>14604.88</v>
      </c>
      <c r="G4471" s="7">
        <f t="shared" si="69"/>
        <v>-1629.18</v>
      </c>
    </row>
    <row r="4472" spans="1:7" x14ac:dyDescent="0.2">
      <c r="A4472" s="9" t="s">
        <v>8474</v>
      </c>
      <c r="B4472" s="9" t="s">
        <v>8475</v>
      </c>
      <c r="C4472" s="8">
        <v>173.2</v>
      </c>
      <c r="D4472" s="8">
        <v>0</v>
      </c>
      <c r="E4472" s="8">
        <v>173.2</v>
      </c>
      <c r="F4472" s="8">
        <v>0</v>
      </c>
      <c r="G4472" s="7">
        <f t="shared" si="69"/>
        <v>-173.2</v>
      </c>
    </row>
    <row r="4473" spans="1:7" x14ac:dyDescent="0.2">
      <c r="A4473" s="9" t="s">
        <v>8476</v>
      </c>
      <c r="B4473" s="9" t="s">
        <v>8477</v>
      </c>
      <c r="C4473" s="8">
        <v>670.78</v>
      </c>
      <c r="D4473" s="8">
        <v>49.8</v>
      </c>
      <c r="E4473" s="8">
        <v>670.78</v>
      </c>
      <c r="F4473" s="8">
        <v>49.8</v>
      </c>
      <c r="G4473" s="7">
        <f t="shared" si="69"/>
        <v>-620.98</v>
      </c>
    </row>
    <row r="4474" spans="1:7" x14ac:dyDescent="0.2">
      <c r="A4474" s="9" t="s">
        <v>8478</v>
      </c>
      <c r="B4474" s="9" t="s">
        <v>8479</v>
      </c>
      <c r="C4474" s="7">
        <v>6073.69</v>
      </c>
      <c r="D4474" s="8">
        <v>0</v>
      </c>
      <c r="E4474" s="8">
        <v>501.44</v>
      </c>
      <c r="F4474" s="7">
        <v>5572.25</v>
      </c>
      <c r="G4474" s="7">
        <f t="shared" si="69"/>
        <v>-501.44</v>
      </c>
    </row>
    <row r="4475" spans="1:7" x14ac:dyDescent="0.2">
      <c r="A4475" s="9" t="s">
        <v>8480</v>
      </c>
      <c r="B4475" s="9" t="s">
        <v>8481</v>
      </c>
      <c r="C4475" s="8">
        <v>229.78</v>
      </c>
      <c r="D4475" s="7">
        <v>1765.41</v>
      </c>
      <c r="E4475" s="8">
        <v>229.78</v>
      </c>
      <c r="F4475" s="7">
        <v>1765.41</v>
      </c>
      <c r="G4475" s="7">
        <f t="shared" si="69"/>
        <v>1535.63</v>
      </c>
    </row>
    <row r="4476" spans="1:7" x14ac:dyDescent="0.2">
      <c r="A4476" s="9" t="s">
        <v>8482</v>
      </c>
      <c r="B4476" s="9" t="s">
        <v>8483</v>
      </c>
      <c r="C4476" s="8">
        <v>91.4</v>
      </c>
      <c r="D4476" s="8">
        <v>16.670000000000002</v>
      </c>
      <c r="E4476" s="8">
        <v>91.4</v>
      </c>
      <c r="F4476" s="8">
        <v>16.670000000000002</v>
      </c>
      <c r="G4476" s="7">
        <f t="shared" si="69"/>
        <v>-74.73</v>
      </c>
    </row>
    <row r="4477" spans="1:7" x14ac:dyDescent="0.2">
      <c r="A4477" s="9" t="s">
        <v>8484</v>
      </c>
      <c r="B4477" s="9" t="s">
        <v>8485</v>
      </c>
      <c r="C4477" s="7">
        <v>1187</v>
      </c>
      <c r="D4477" s="8">
        <v>368.28</v>
      </c>
      <c r="E4477" s="8">
        <v>729.74</v>
      </c>
      <c r="F4477" s="8">
        <v>825.54</v>
      </c>
      <c r="G4477" s="7">
        <f t="shared" si="69"/>
        <v>-361.46000000000004</v>
      </c>
    </row>
    <row r="4478" spans="1:7" ht="19.5" x14ac:dyDescent="0.2">
      <c r="A4478" s="9" t="s">
        <v>8486</v>
      </c>
      <c r="B4478" s="9" t="s">
        <v>8487</v>
      </c>
      <c r="C4478" s="8">
        <v>482.8</v>
      </c>
      <c r="D4478" s="8">
        <v>49.1</v>
      </c>
      <c r="E4478" s="8">
        <v>482.8</v>
      </c>
      <c r="F4478" s="8">
        <v>49.1</v>
      </c>
      <c r="G4478" s="7">
        <f t="shared" si="69"/>
        <v>-433.7</v>
      </c>
    </row>
    <row r="4479" spans="1:7" x14ac:dyDescent="0.2">
      <c r="A4479" s="9" t="s">
        <v>8488</v>
      </c>
      <c r="B4479" s="9" t="s">
        <v>8489</v>
      </c>
      <c r="C4479" s="8">
        <v>80.989999999999995</v>
      </c>
      <c r="D4479" s="8">
        <v>173.31</v>
      </c>
      <c r="E4479" s="8">
        <v>80.989999999999995</v>
      </c>
      <c r="F4479" s="8">
        <v>173.31</v>
      </c>
      <c r="G4479" s="7">
        <f t="shared" si="69"/>
        <v>92.320000000000007</v>
      </c>
    </row>
    <row r="4480" spans="1:7" x14ac:dyDescent="0.2">
      <c r="A4480" s="9" t="s">
        <v>8490</v>
      </c>
      <c r="B4480" s="9" t="s">
        <v>8491</v>
      </c>
      <c r="C4480" s="8">
        <v>138.27000000000001</v>
      </c>
      <c r="D4480" s="8">
        <v>0</v>
      </c>
      <c r="E4480" s="8">
        <v>138.27000000000001</v>
      </c>
      <c r="F4480" s="8">
        <v>0</v>
      </c>
      <c r="G4480" s="7">
        <f t="shared" si="69"/>
        <v>-138.27000000000001</v>
      </c>
    </row>
    <row r="4481" spans="1:7" x14ac:dyDescent="0.2">
      <c r="A4481" s="9" t="s">
        <v>8492</v>
      </c>
      <c r="B4481" s="9" t="s">
        <v>8493</v>
      </c>
      <c r="C4481" s="8">
        <v>42.06</v>
      </c>
      <c r="D4481" s="8">
        <v>369.18</v>
      </c>
      <c r="E4481" s="8">
        <v>42.06</v>
      </c>
      <c r="F4481" s="8">
        <v>369.18</v>
      </c>
      <c r="G4481" s="7">
        <f t="shared" si="69"/>
        <v>327.12</v>
      </c>
    </row>
    <row r="4482" spans="1:7" x14ac:dyDescent="0.2">
      <c r="A4482" s="9" t="s">
        <v>8494</v>
      </c>
      <c r="B4482" s="9" t="s">
        <v>1917</v>
      </c>
      <c r="C4482" s="8">
        <v>208.51</v>
      </c>
      <c r="D4482" s="8">
        <v>666.84</v>
      </c>
      <c r="E4482" s="8">
        <v>208.51</v>
      </c>
      <c r="F4482" s="8">
        <v>666.84</v>
      </c>
      <c r="G4482" s="7">
        <f t="shared" si="69"/>
        <v>458.33000000000004</v>
      </c>
    </row>
    <row r="4483" spans="1:7" x14ac:dyDescent="0.2">
      <c r="A4483" s="9" t="s">
        <v>8495</v>
      </c>
      <c r="B4483" s="9" t="s">
        <v>8496</v>
      </c>
      <c r="C4483" s="8">
        <v>507.08</v>
      </c>
      <c r="D4483" s="8">
        <v>0</v>
      </c>
      <c r="E4483" s="8">
        <v>0</v>
      </c>
      <c r="F4483" s="8">
        <v>507.08</v>
      </c>
      <c r="G4483" s="7">
        <f t="shared" si="69"/>
        <v>0</v>
      </c>
    </row>
    <row r="4484" spans="1:7" ht="19.5" x14ac:dyDescent="0.2">
      <c r="A4484" s="9" t="s">
        <v>8497</v>
      </c>
      <c r="B4484" s="9" t="s">
        <v>8498</v>
      </c>
      <c r="C4484" s="7">
        <v>10860.18</v>
      </c>
      <c r="D4484" s="8">
        <v>277.25</v>
      </c>
      <c r="E4484" s="7">
        <v>1908.44</v>
      </c>
      <c r="F4484" s="7">
        <v>9228.99</v>
      </c>
      <c r="G4484" s="7">
        <f t="shared" ref="G4484:G4547" si="70">+D4484-E4484</f>
        <v>-1631.19</v>
      </c>
    </row>
    <row r="4485" spans="1:7" x14ac:dyDescent="0.2">
      <c r="A4485" s="9" t="s">
        <v>8499</v>
      </c>
      <c r="B4485" s="9" t="s">
        <v>8500</v>
      </c>
      <c r="C4485" s="7">
        <v>23646.77</v>
      </c>
      <c r="D4485" s="7">
        <v>1016.18</v>
      </c>
      <c r="E4485" s="8">
        <v>830.2</v>
      </c>
      <c r="F4485" s="7">
        <v>23832.75</v>
      </c>
      <c r="G4485" s="7">
        <f t="shared" si="70"/>
        <v>185.9799999999999</v>
      </c>
    </row>
    <row r="4486" spans="1:7" x14ac:dyDescent="0.2">
      <c r="A4486" s="9" t="s">
        <v>8501</v>
      </c>
      <c r="B4486" s="9" t="s">
        <v>8502</v>
      </c>
      <c r="C4486" s="8">
        <v>14.91</v>
      </c>
      <c r="D4486" s="8">
        <v>0</v>
      </c>
      <c r="E4486" s="8">
        <v>14.91</v>
      </c>
      <c r="F4486" s="8">
        <v>0</v>
      </c>
      <c r="G4486" s="7">
        <f t="shared" si="70"/>
        <v>-14.91</v>
      </c>
    </row>
    <row r="4487" spans="1:7" x14ac:dyDescent="0.2">
      <c r="A4487" s="9" t="s">
        <v>8503</v>
      </c>
      <c r="B4487" s="9" t="s">
        <v>8504</v>
      </c>
      <c r="C4487" s="7">
        <v>40628.300000000003</v>
      </c>
      <c r="D4487" s="8">
        <v>872.48</v>
      </c>
      <c r="E4487" s="8">
        <v>897.02</v>
      </c>
      <c r="F4487" s="7">
        <v>40603.760000000002</v>
      </c>
      <c r="G4487" s="7">
        <f t="shared" si="70"/>
        <v>-24.539999999999964</v>
      </c>
    </row>
    <row r="4488" spans="1:7" x14ac:dyDescent="0.2">
      <c r="A4488" s="9" t="s">
        <v>8505</v>
      </c>
      <c r="B4488" s="9" t="s">
        <v>8506</v>
      </c>
      <c r="C4488" s="7">
        <v>1236.8499999999999</v>
      </c>
      <c r="D4488" s="8">
        <v>0</v>
      </c>
      <c r="E4488" s="8">
        <v>756.86</v>
      </c>
      <c r="F4488" s="8">
        <v>479.99</v>
      </c>
      <c r="G4488" s="7">
        <f t="shared" si="70"/>
        <v>-756.86</v>
      </c>
    </row>
    <row r="4489" spans="1:7" x14ac:dyDescent="0.2">
      <c r="A4489" s="9" t="s">
        <v>8507</v>
      </c>
      <c r="B4489" s="9" t="s">
        <v>8508</v>
      </c>
      <c r="C4489" s="7">
        <v>1588.84</v>
      </c>
      <c r="D4489" s="8">
        <v>0</v>
      </c>
      <c r="E4489" s="8">
        <v>0</v>
      </c>
      <c r="F4489" s="7">
        <v>1588.84</v>
      </c>
      <c r="G4489" s="7">
        <f t="shared" si="70"/>
        <v>0</v>
      </c>
    </row>
    <row r="4490" spans="1:7" x14ac:dyDescent="0.2">
      <c r="A4490" s="9" t="s">
        <v>8509</v>
      </c>
      <c r="B4490" s="9" t="s">
        <v>8510</v>
      </c>
      <c r="C4490" s="8">
        <v>0</v>
      </c>
      <c r="D4490" s="8">
        <v>54.22</v>
      </c>
      <c r="E4490" s="8">
        <v>0</v>
      </c>
      <c r="F4490" s="8">
        <v>54.22</v>
      </c>
      <c r="G4490" s="7">
        <f t="shared" si="70"/>
        <v>54.22</v>
      </c>
    </row>
    <row r="4491" spans="1:7" x14ac:dyDescent="0.2">
      <c r="A4491" s="9" t="s">
        <v>8511</v>
      </c>
      <c r="B4491" s="9" t="s">
        <v>8512</v>
      </c>
      <c r="C4491" s="8">
        <v>4.4000000000000004</v>
      </c>
      <c r="D4491" s="8">
        <v>328.09</v>
      </c>
      <c r="E4491" s="8">
        <v>4.42</v>
      </c>
      <c r="F4491" s="8">
        <v>328.07</v>
      </c>
      <c r="G4491" s="7">
        <f t="shared" si="70"/>
        <v>323.66999999999996</v>
      </c>
    </row>
    <row r="4492" spans="1:7" x14ac:dyDescent="0.2">
      <c r="A4492" s="9" t="s">
        <v>8513</v>
      </c>
      <c r="B4492" s="9" t="s">
        <v>8514</v>
      </c>
      <c r="C4492" s="8">
        <v>0</v>
      </c>
      <c r="D4492" s="8">
        <v>0</v>
      </c>
      <c r="E4492" s="8">
        <v>0</v>
      </c>
      <c r="F4492" s="8">
        <v>0</v>
      </c>
      <c r="G4492" s="7">
        <f t="shared" si="70"/>
        <v>0</v>
      </c>
    </row>
    <row r="4493" spans="1:7" x14ac:dyDescent="0.2">
      <c r="A4493" s="9" t="s">
        <v>8515</v>
      </c>
      <c r="B4493" s="9" t="s">
        <v>8516</v>
      </c>
      <c r="C4493" s="7">
        <v>13049.97</v>
      </c>
      <c r="D4493" s="8">
        <v>580.86</v>
      </c>
      <c r="E4493" s="8">
        <v>635.14</v>
      </c>
      <c r="F4493" s="7">
        <v>12995.69</v>
      </c>
      <c r="G4493" s="7">
        <f t="shared" si="70"/>
        <v>-54.279999999999973</v>
      </c>
    </row>
    <row r="4494" spans="1:7" x14ac:dyDescent="0.2">
      <c r="A4494" s="9" t="s">
        <v>8517</v>
      </c>
      <c r="B4494" s="9" t="s">
        <v>8518</v>
      </c>
      <c r="C4494" s="7">
        <v>2602.62</v>
      </c>
      <c r="D4494" s="8">
        <v>83.62</v>
      </c>
      <c r="E4494" s="8">
        <v>867.54</v>
      </c>
      <c r="F4494" s="7">
        <v>1818.7</v>
      </c>
      <c r="G4494" s="7">
        <f t="shared" si="70"/>
        <v>-783.92</v>
      </c>
    </row>
    <row r="4495" spans="1:7" x14ac:dyDescent="0.2">
      <c r="A4495" s="9" t="s">
        <v>8519</v>
      </c>
      <c r="B4495" s="9" t="s">
        <v>8520</v>
      </c>
      <c r="C4495" s="8">
        <v>115.9</v>
      </c>
      <c r="D4495" s="8">
        <v>18.41</v>
      </c>
      <c r="E4495" s="8">
        <v>115.9</v>
      </c>
      <c r="F4495" s="8">
        <v>18.41</v>
      </c>
      <c r="G4495" s="7">
        <f t="shared" si="70"/>
        <v>-97.490000000000009</v>
      </c>
    </row>
    <row r="4496" spans="1:7" x14ac:dyDescent="0.2">
      <c r="A4496" s="9" t="s">
        <v>8521</v>
      </c>
      <c r="B4496" s="9" t="s">
        <v>8522</v>
      </c>
      <c r="C4496" s="8">
        <v>920.39</v>
      </c>
      <c r="D4496" s="8">
        <v>0</v>
      </c>
      <c r="E4496" s="8">
        <v>0</v>
      </c>
      <c r="F4496" s="8">
        <v>920.39</v>
      </c>
      <c r="G4496" s="7">
        <f t="shared" si="70"/>
        <v>0</v>
      </c>
    </row>
    <row r="4497" spans="1:7" x14ac:dyDescent="0.2">
      <c r="A4497" s="9" t="s">
        <v>8523</v>
      </c>
      <c r="B4497" s="9" t="s">
        <v>8524</v>
      </c>
      <c r="C4497" s="7">
        <v>23654.73</v>
      </c>
      <c r="D4497" s="8">
        <v>126.43</v>
      </c>
      <c r="E4497" s="8">
        <v>0</v>
      </c>
      <c r="F4497" s="7">
        <v>23781.16</v>
      </c>
      <c r="G4497" s="7">
        <f t="shared" si="70"/>
        <v>126.43</v>
      </c>
    </row>
    <row r="4498" spans="1:7" x14ac:dyDescent="0.2">
      <c r="A4498" s="9" t="s">
        <v>8525</v>
      </c>
      <c r="B4498" s="9" t="s">
        <v>8526</v>
      </c>
      <c r="C4498" s="7">
        <v>21339.78</v>
      </c>
      <c r="D4498" s="8">
        <v>668.68</v>
      </c>
      <c r="E4498" s="8">
        <v>738.82</v>
      </c>
      <c r="F4498" s="7">
        <v>21269.64</v>
      </c>
      <c r="G4498" s="7">
        <f t="shared" si="70"/>
        <v>-70.1400000000001</v>
      </c>
    </row>
    <row r="4499" spans="1:7" x14ac:dyDescent="0.2">
      <c r="A4499" s="9" t="s">
        <v>8527</v>
      </c>
      <c r="B4499" s="9" t="s">
        <v>8528</v>
      </c>
      <c r="C4499" s="7">
        <v>1531.52</v>
      </c>
      <c r="D4499" s="8">
        <v>145.72999999999999</v>
      </c>
      <c r="E4499" s="8">
        <v>708.64</v>
      </c>
      <c r="F4499" s="8">
        <v>968.61</v>
      </c>
      <c r="G4499" s="7">
        <f t="shared" si="70"/>
        <v>-562.91</v>
      </c>
    </row>
    <row r="4500" spans="1:7" x14ac:dyDescent="0.2">
      <c r="A4500" s="9" t="s">
        <v>8529</v>
      </c>
      <c r="B4500" s="9" t="s">
        <v>8530</v>
      </c>
      <c r="C4500" s="8">
        <v>225.28</v>
      </c>
      <c r="D4500" s="7">
        <v>5164.8</v>
      </c>
      <c r="E4500" s="8">
        <v>200.77</v>
      </c>
      <c r="F4500" s="7">
        <v>5189.3100000000004</v>
      </c>
      <c r="G4500" s="7">
        <f t="shared" si="70"/>
        <v>4964.03</v>
      </c>
    </row>
    <row r="4501" spans="1:7" x14ac:dyDescent="0.2">
      <c r="A4501" s="9" t="s">
        <v>8531</v>
      </c>
      <c r="B4501" s="9" t="s">
        <v>8532</v>
      </c>
      <c r="C4501" s="8">
        <v>15.1</v>
      </c>
      <c r="D4501" s="7">
        <v>1946.4</v>
      </c>
      <c r="E4501" s="8">
        <v>15.1</v>
      </c>
      <c r="F4501" s="7">
        <v>1946.4</v>
      </c>
      <c r="G4501" s="7">
        <f t="shared" si="70"/>
        <v>1931.3000000000002</v>
      </c>
    </row>
    <row r="4502" spans="1:7" x14ac:dyDescent="0.2">
      <c r="A4502" s="9" t="s">
        <v>8533</v>
      </c>
      <c r="B4502" s="9" t="s">
        <v>8534</v>
      </c>
      <c r="C4502" s="8">
        <v>575.4</v>
      </c>
      <c r="D4502" s="8">
        <v>67.930000000000007</v>
      </c>
      <c r="E4502" s="8">
        <v>575.4</v>
      </c>
      <c r="F4502" s="8">
        <v>67.930000000000007</v>
      </c>
      <c r="G4502" s="7">
        <f t="shared" si="70"/>
        <v>-507.46999999999997</v>
      </c>
    </row>
    <row r="4503" spans="1:7" x14ac:dyDescent="0.2">
      <c r="A4503" s="9" t="s">
        <v>8535</v>
      </c>
      <c r="B4503" s="9" t="s">
        <v>8536</v>
      </c>
      <c r="C4503" s="8">
        <v>529.96</v>
      </c>
      <c r="D4503" s="8">
        <v>0</v>
      </c>
      <c r="E4503" s="8">
        <v>529.96</v>
      </c>
      <c r="F4503" s="8">
        <v>0</v>
      </c>
      <c r="G4503" s="7">
        <f t="shared" si="70"/>
        <v>-529.96</v>
      </c>
    </row>
    <row r="4504" spans="1:7" x14ac:dyDescent="0.2">
      <c r="A4504" s="9" t="s">
        <v>8537</v>
      </c>
      <c r="B4504" s="9" t="s">
        <v>8538</v>
      </c>
      <c r="C4504" s="8">
        <v>127.01</v>
      </c>
      <c r="D4504" s="8">
        <v>0</v>
      </c>
      <c r="E4504" s="8">
        <v>127.01</v>
      </c>
      <c r="F4504" s="8">
        <v>0</v>
      </c>
      <c r="G4504" s="7">
        <f t="shared" si="70"/>
        <v>-127.01</v>
      </c>
    </row>
    <row r="4505" spans="1:7" x14ac:dyDescent="0.2">
      <c r="A4505" s="9" t="s">
        <v>8539</v>
      </c>
      <c r="B4505" s="9" t="s">
        <v>8540</v>
      </c>
      <c r="C4505" s="8">
        <v>58</v>
      </c>
      <c r="D4505" s="8">
        <v>0</v>
      </c>
      <c r="E4505" s="8">
        <v>58</v>
      </c>
      <c r="F4505" s="8">
        <v>0</v>
      </c>
      <c r="G4505" s="7">
        <f t="shared" si="70"/>
        <v>-58</v>
      </c>
    </row>
    <row r="4506" spans="1:7" x14ac:dyDescent="0.2">
      <c r="A4506" s="9" t="s">
        <v>8541</v>
      </c>
      <c r="B4506" s="9" t="s">
        <v>8542</v>
      </c>
      <c r="C4506" s="8">
        <v>656.03</v>
      </c>
      <c r="D4506" s="8">
        <v>146</v>
      </c>
      <c r="E4506" s="8">
        <v>347.64</v>
      </c>
      <c r="F4506" s="8">
        <v>454.39</v>
      </c>
      <c r="G4506" s="7">
        <f t="shared" si="70"/>
        <v>-201.64</v>
      </c>
    </row>
    <row r="4507" spans="1:7" x14ac:dyDescent="0.2">
      <c r="A4507" s="9" t="s">
        <v>8543</v>
      </c>
      <c r="B4507" s="9" t="s">
        <v>8544</v>
      </c>
      <c r="C4507" s="7">
        <v>34366.26</v>
      </c>
      <c r="D4507" s="7">
        <v>8607.6</v>
      </c>
      <c r="E4507" s="7">
        <v>1406.4</v>
      </c>
      <c r="F4507" s="7">
        <v>41567.46</v>
      </c>
      <c r="G4507" s="7">
        <f t="shared" si="70"/>
        <v>7201.2000000000007</v>
      </c>
    </row>
    <row r="4508" spans="1:7" x14ac:dyDescent="0.2">
      <c r="A4508" s="9" t="s">
        <v>8545</v>
      </c>
      <c r="B4508" s="9" t="s">
        <v>8546</v>
      </c>
      <c r="C4508" s="7">
        <v>2360.81</v>
      </c>
      <c r="D4508" s="8">
        <v>220.5</v>
      </c>
      <c r="E4508" s="8">
        <v>164.15</v>
      </c>
      <c r="F4508" s="7">
        <v>2417.16</v>
      </c>
      <c r="G4508" s="7">
        <f t="shared" si="70"/>
        <v>56.349999999999994</v>
      </c>
    </row>
    <row r="4509" spans="1:7" x14ac:dyDescent="0.2">
      <c r="A4509" s="9" t="s">
        <v>8547</v>
      </c>
      <c r="B4509" s="9" t="s">
        <v>8548</v>
      </c>
      <c r="C4509" s="8">
        <v>200.5</v>
      </c>
      <c r="D4509" s="8">
        <v>0</v>
      </c>
      <c r="E4509" s="8">
        <v>200.5</v>
      </c>
      <c r="F4509" s="8">
        <v>0</v>
      </c>
      <c r="G4509" s="7">
        <f t="shared" si="70"/>
        <v>-200.5</v>
      </c>
    </row>
    <row r="4510" spans="1:7" x14ac:dyDescent="0.2">
      <c r="A4510" s="9" t="s">
        <v>8549</v>
      </c>
      <c r="B4510" s="9" t="s">
        <v>8550</v>
      </c>
      <c r="C4510" s="8">
        <v>37.26</v>
      </c>
      <c r="D4510" s="8">
        <v>0</v>
      </c>
      <c r="E4510" s="8">
        <v>37.26</v>
      </c>
      <c r="F4510" s="8">
        <v>0</v>
      </c>
      <c r="G4510" s="7">
        <f t="shared" si="70"/>
        <v>-37.26</v>
      </c>
    </row>
    <row r="4511" spans="1:7" x14ac:dyDescent="0.2">
      <c r="A4511" s="9" t="s">
        <v>8551</v>
      </c>
      <c r="B4511" s="9" t="s">
        <v>8552</v>
      </c>
      <c r="C4511" s="7">
        <v>17332.12</v>
      </c>
      <c r="D4511" s="8">
        <v>561.66</v>
      </c>
      <c r="E4511" s="8">
        <v>653.17999999999995</v>
      </c>
      <c r="F4511" s="7">
        <v>17240.599999999999</v>
      </c>
      <c r="G4511" s="7">
        <f t="shared" si="70"/>
        <v>-91.519999999999982</v>
      </c>
    </row>
    <row r="4512" spans="1:7" x14ac:dyDescent="0.2">
      <c r="A4512" s="9" t="s">
        <v>8553</v>
      </c>
      <c r="B4512" s="9" t="s">
        <v>8554</v>
      </c>
      <c r="C4512" s="8">
        <v>348.94</v>
      </c>
      <c r="D4512" s="8">
        <v>0</v>
      </c>
      <c r="E4512" s="8">
        <v>348.94</v>
      </c>
      <c r="F4512" s="8">
        <v>0</v>
      </c>
      <c r="G4512" s="7">
        <f t="shared" si="70"/>
        <v>-348.94</v>
      </c>
    </row>
    <row r="4513" spans="1:7" x14ac:dyDescent="0.2">
      <c r="A4513" s="9" t="s">
        <v>8555</v>
      </c>
      <c r="B4513" s="9" t="s">
        <v>8556</v>
      </c>
      <c r="C4513" s="7">
        <v>4131.88</v>
      </c>
      <c r="D4513" s="8">
        <v>470.34</v>
      </c>
      <c r="E4513" s="8">
        <v>385.48</v>
      </c>
      <c r="F4513" s="7">
        <v>4216.74</v>
      </c>
      <c r="G4513" s="7">
        <f t="shared" si="70"/>
        <v>84.859999999999957</v>
      </c>
    </row>
    <row r="4514" spans="1:7" x14ac:dyDescent="0.2">
      <c r="A4514" s="9" t="s">
        <v>8557</v>
      </c>
      <c r="B4514" s="9" t="s">
        <v>8558</v>
      </c>
      <c r="C4514" s="8">
        <v>355.47</v>
      </c>
      <c r="D4514" s="8">
        <v>4.75</v>
      </c>
      <c r="E4514" s="8">
        <v>103.75</v>
      </c>
      <c r="F4514" s="8">
        <v>256.47000000000003</v>
      </c>
      <c r="G4514" s="7">
        <f t="shared" si="70"/>
        <v>-99</v>
      </c>
    </row>
    <row r="4515" spans="1:7" x14ac:dyDescent="0.2">
      <c r="A4515" s="9" t="s">
        <v>8559</v>
      </c>
      <c r="B4515" s="9" t="s">
        <v>8560</v>
      </c>
      <c r="C4515" s="8">
        <v>0</v>
      </c>
      <c r="D4515" s="8">
        <v>59.25</v>
      </c>
      <c r="E4515" s="8">
        <v>0</v>
      </c>
      <c r="F4515" s="8">
        <v>59.25</v>
      </c>
      <c r="G4515" s="7">
        <f t="shared" si="70"/>
        <v>59.25</v>
      </c>
    </row>
    <row r="4516" spans="1:7" x14ac:dyDescent="0.2">
      <c r="A4516" s="9" t="s">
        <v>8561</v>
      </c>
      <c r="B4516" s="9" t="s">
        <v>8562</v>
      </c>
      <c r="C4516" s="8">
        <v>318.06</v>
      </c>
      <c r="D4516" s="8">
        <v>268.60000000000002</v>
      </c>
      <c r="E4516" s="8">
        <v>318.06</v>
      </c>
      <c r="F4516" s="8">
        <v>268.60000000000002</v>
      </c>
      <c r="G4516" s="7">
        <f t="shared" si="70"/>
        <v>-49.45999999999998</v>
      </c>
    </row>
    <row r="4517" spans="1:7" x14ac:dyDescent="0.2">
      <c r="A4517" s="9" t="s">
        <v>8563</v>
      </c>
      <c r="B4517" s="9" t="s">
        <v>8564</v>
      </c>
      <c r="C4517" s="7">
        <v>50031.56</v>
      </c>
      <c r="D4517" s="8">
        <v>173.99</v>
      </c>
      <c r="E4517" s="7">
        <v>1091.6600000000001</v>
      </c>
      <c r="F4517" s="7">
        <v>49113.89</v>
      </c>
      <c r="G4517" s="7">
        <f t="shared" si="70"/>
        <v>-917.67000000000007</v>
      </c>
    </row>
    <row r="4518" spans="1:7" x14ac:dyDescent="0.2">
      <c r="A4518" s="9" t="s">
        <v>8565</v>
      </c>
      <c r="B4518" s="9" t="s">
        <v>8566</v>
      </c>
      <c r="C4518" s="7">
        <v>1907.99</v>
      </c>
      <c r="D4518" s="8">
        <v>0</v>
      </c>
      <c r="E4518" s="8">
        <v>0</v>
      </c>
      <c r="F4518" s="7">
        <v>1907.99</v>
      </c>
      <c r="G4518" s="7">
        <f t="shared" si="70"/>
        <v>0</v>
      </c>
    </row>
    <row r="4519" spans="1:7" x14ac:dyDescent="0.2">
      <c r="A4519" s="9" t="s">
        <v>8567</v>
      </c>
      <c r="B4519" s="9" t="s">
        <v>8568</v>
      </c>
      <c r="C4519" s="8">
        <v>885.45</v>
      </c>
      <c r="D4519" s="8">
        <v>0</v>
      </c>
      <c r="E4519" s="8">
        <v>328.32</v>
      </c>
      <c r="F4519" s="8">
        <v>557.13</v>
      </c>
      <c r="G4519" s="7">
        <f t="shared" si="70"/>
        <v>-328.32</v>
      </c>
    </row>
    <row r="4520" spans="1:7" x14ac:dyDescent="0.2">
      <c r="A4520" s="9" t="s">
        <v>8569</v>
      </c>
      <c r="B4520" s="9" t="s">
        <v>8570</v>
      </c>
      <c r="C4520" s="8">
        <v>563.37</v>
      </c>
      <c r="D4520" s="8">
        <v>198.29</v>
      </c>
      <c r="E4520" s="8">
        <v>399.48</v>
      </c>
      <c r="F4520" s="8">
        <v>362.18</v>
      </c>
      <c r="G4520" s="7">
        <f t="shared" si="70"/>
        <v>-201.19000000000003</v>
      </c>
    </row>
    <row r="4521" spans="1:7" x14ac:dyDescent="0.2">
      <c r="A4521" s="9" t="s">
        <v>8571</v>
      </c>
      <c r="B4521" s="9" t="s">
        <v>8572</v>
      </c>
      <c r="C4521" s="7">
        <v>5001.5600000000004</v>
      </c>
      <c r="D4521" s="8">
        <v>0</v>
      </c>
      <c r="E4521" s="8">
        <v>526.48</v>
      </c>
      <c r="F4521" s="7">
        <v>4475.08</v>
      </c>
      <c r="G4521" s="7">
        <f t="shared" si="70"/>
        <v>-526.48</v>
      </c>
    </row>
    <row r="4522" spans="1:7" x14ac:dyDescent="0.2">
      <c r="A4522" s="9" t="s">
        <v>8573</v>
      </c>
      <c r="B4522" s="9" t="s">
        <v>8574</v>
      </c>
      <c r="C4522" s="8">
        <v>0</v>
      </c>
      <c r="D4522" s="8">
        <v>34.700000000000003</v>
      </c>
      <c r="E4522" s="8">
        <v>0</v>
      </c>
      <c r="F4522" s="8">
        <v>34.700000000000003</v>
      </c>
      <c r="G4522" s="7">
        <f t="shared" si="70"/>
        <v>34.700000000000003</v>
      </c>
    </row>
    <row r="4523" spans="1:7" x14ac:dyDescent="0.2">
      <c r="A4523" s="9" t="s">
        <v>8575</v>
      </c>
      <c r="B4523" s="9" t="s">
        <v>8576</v>
      </c>
      <c r="C4523" s="7">
        <v>22019.23</v>
      </c>
      <c r="D4523" s="7">
        <v>2949.66</v>
      </c>
      <c r="E4523" s="8">
        <v>892.58</v>
      </c>
      <c r="F4523" s="7">
        <v>24076.31</v>
      </c>
      <c r="G4523" s="7">
        <f t="shared" si="70"/>
        <v>2057.08</v>
      </c>
    </row>
    <row r="4524" spans="1:7" x14ac:dyDescent="0.2">
      <c r="A4524" s="9" t="s">
        <v>8577</v>
      </c>
      <c r="B4524" s="9" t="s">
        <v>8578</v>
      </c>
      <c r="C4524" s="7">
        <v>1091.29</v>
      </c>
      <c r="D4524" s="8">
        <v>0</v>
      </c>
      <c r="E4524" s="8">
        <v>946.29</v>
      </c>
      <c r="F4524" s="8">
        <v>145</v>
      </c>
      <c r="G4524" s="7">
        <f t="shared" si="70"/>
        <v>-946.29</v>
      </c>
    </row>
    <row r="4525" spans="1:7" ht="19.5" x14ac:dyDescent="0.2">
      <c r="A4525" s="9" t="s">
        <v>8579</v>
      </c>
      <c r="B4525" s="9" t="s">
        <v>8580</v>
      </c>
      <c r="C4525" s="8">
        <v>89.28</v>
      </c>
      <c r="D4525" s="8">
        <v>291.44</v>
      </c>
      <c r="E4525" s="8">
        <v>89.28</v>
      </c>
      <c r="F4525" s="8">
        <v>291.44</v>
      </c>
      <c r="G4525" s="7">
        <f t="shared" si="70"/>
        <v>202.16</v>
      </c>
    </row>
    <row r="4526" spans="1:7" x14ac:dyDescent="0.2">
      <c r="A4526" s="9" t="s">
        <v>8581</v>
      </c>
      <c r="B4526" s="9" t="s">
        <v>8582</v>
      </c>
      <c r="C4526" s="7">
        <v>13382.54</v>
      </c>
      <c r="D4526" s="8">
        <v>241.53</v>
      </c>
      <c r="E4526" s="8">
        <v>452.78</v>
      </c>
      <c r="F4526" s="7">
        <v>13171.29</v>
      </c>
      <c r="G4526" s="7">
        <f t="shared" si="70"/>
        <v>-211.24999999999997</v>
      </c>
    </row>
    <row r="4527" spans="1:7" x14ac:dyDescent="0.2">
      <c r="A4527" s="9" t="s">
        <v>8583</v>
      </c>
      <c r="B4527" s="9" t="s">
        <v>8584</v>
      </c>
      <c r="C4527" s="8">
        <v>411.39</v>
      </c>
      <c r="D4527" s="7">
        <v>1234.3800000000001</v>
      </c>
      <c r="E4527" s="8">
        <v>411.39</v>
      </c>
      <c r="F4527" s="7">
        <v>1234.3800000000001</v>
      </c>
      <c r="G4527" s="7">
        <f t="shared" si="70"/>
        <v>822.99000000000012</v>
      </c>
    </row>
    <row r="4528" spans="1:7" x14ac:dyDescent="0.2">
      <c r="A4528" s="9" t="s">
        <v>8585</v>
      </c>
      <c r="B4528" s="9" t="s">
        <v>8586</v>
      </c>
      <c r="C4528" s="7">
        <v>-2269.09</v>
      </c>
      <c r="D4528" s="8">
        <v>0</v>
      </c>
      <c r="E4528" s="8">
        <v>0</v>
      </c>
      <c r="F4528" s="7">
        <v>-2269.09</v>
      </c>
      <c r="G4528" s="7">
        <f t="shared" si="70"/>
        <v>0</v>
      </c>
    </row>
    <row r="4529" spans="1:7" x14ac:dyDescent="0.2">
      <c r="A4529" s="9" t="s">
        <v>8587</v>
      </c>
      <c r="B4529" s="9" t="s">
        <v>8588</v>
      </c>
      <c r="C4529" s="8">
        <v>116</v>
      </c>
      <c r="D4529" s="8">
        <v>105.07</v>
      </c>
      <c r="E4529" s="8">
        <v>116</v>
      </c>
      <c r="F4529" s="8">
        <v>105.07</v>
      </c>
      <c r="G4529" s="7">
        <f t="shared" si="70"/>
        <v>-10.930000000000007</v>
      </c>
    </row>
    <row r="4530" spans="1:7" x14ac:dyDescent="0.2">
      <c r="A4530" s="9" t="s">
        <v>8589</v>
      </c>
      <c r="B4530" s="9" t="s">
        <v>8590</v>
      </c>
      <c r="C4530" s="7">
        <v>1339.1</v>
      </c>
      <c r="D4530" s="8">
        <v>694.29</v>
      </c>
      <c r="E4530" s="7">
        <v>1339.1</v>
      </c>
      <c r="F4530" s="8">
        <v>694.29</v>
      </c>
      <c r="G4530" s="7">
        <f t="shared" si="70"/>
        <v>-644.80999999999995</v>
      </c>
    </row>
    <row r="4531" spans="1:7" x14ac:dyDescent="0.2">
      <c r="A4531" s="9" t="s">
        <v>8591</v>
      </c>
      <c r="B4531" s="9" t="s">
        <v>8592</v>
      </c>
      <c r="C4531" s="8">
        <v>219.77</v>
      </c>
      <c r="D4531" s="8">
        <v>136.80000000000001</v>
      </c>
      <c r="E4531" s="8">
        <v>0</v>
      </c>
      <c r="F4531" s="8">
        <v>356.57</v>
      </c>
      <c r="G4531" s="7">
        <f t="shared" si="70"/>
        <v>136.80000000000001</v>
      </c>
    </row>
    <row r="4532" spans="1:7" ht="19.5" x14ac:dyDescent="0.2">
      <c r="A4532" s="9" t="s">
        <v>8593</v>
      </c>
      <c r="B4532" s="9" t="s">
        <v>8594</v>
      </c>
      <c r="C4532" s="7">
        <v>4060.63</v>
      </c>
      <c r="D4532" s="8">
        <v>44</v>
      </c>
      <c r="E4532" s="8">
        <v>362.6</v>
      </c>
      <c r="F4532" s="7">
        <v>3742.03</v>
      </c>
      <c r="G4532" s="7">
        <f t="shared" si="70"/>
        <v>-318.60000000000002</v>
      </c>
    </row>
    <row r="4533" spans="1:7" x14ac:dyDescent="0.2">
      <c r="A4533" s="9" t="s">
        <v>15784</v>
      </c>
      <c r="B4533" s="9" t="s">
        <v>15785</v>
      </c>
      <c r="C4533" s="8">
        <v>0</v>
      </c>
      <c r="D4533" s="8">
        <v>448.53</v>
      </c>
      <c r="E4533" s="8">
        <v>0</v>
      </c>
      <c r="F4533" s="8">
        <v>448.53</v>
      </c>
      <c r="G4533" s="7">
        <f t="shared" si="70"/>
        <v>448.53</v>
      </c>
    </row>
    <row r="4534" spans="1:7" x14ac:dyDescent="0.2">
      <c r="A4534" s="9" t="s">
        <v>8595</v>
      </c>
      <c r="B4534" s="9" t="s">
        <v>8596</v>
      </c>
      <c r="C4534" s="7">
        <v>9019.1</v>
      </c>
      <c r="D4534" s="8">
        <v>0</v>
      </c>
      <c r="E4534" s="8">
        <v>997.96</v>
      </c>
      <c r="F4534" s="7">
        <v>8021.14</v>
      </c>
      <c r="G4534" s="7">
        <f t="shared" si="70"/>
        <v>-997.96</v>
      </c>
    </row>
    <row r="4535" spans="1:7" x14ac:dyDescent="0.2">
      <c r="A4535" s="9" t="s">
        <v>8597</v>
      </c>
      <c r="B4535" s="9" t="s">
        <v>8598</v>
      </c>
      <c r="C4535" s="7">
        <v>3402.7</v>
      </c>
      <c r="D4535" s="8">
        <v>312.88</v>
      </c>
      <c r="E4535" s="8">
        <v>972.2</v>
      </c>
      <c r="F4535" s="7">
        <v>2743.38</v>
      </c>
      <c r="G4535" s="7">
        <f t="shared" si="70"/>
        <v>-659.32</v>
      </c>
    </row>
    <row r="4536" spans="1:7" x14ac:dyDescent="0.2">
      <c r="A4536" s="9" t="s">
        <v>8599</v>
      </c>
      <c r="B4536" s="9" t="s">
        <v>8600</v>
      </c>
      <c r="C4536" s="7">
        <v>1790.39</v>
      </c>
      <c r="D4536" s="8">
        <v>528.37</v>
      </c>
      <c r="E4536" s="7">
        <v>1472.6</v>
      </c>
      <c r="F4536" s="8">
        <v>846.16</v>
      </c>
      <c r="G4536" s="7">
        <f t="shared" si="70"/>
        <v>-944.2299999999999</v>
      </c>
    </row>
    <row r="4537" spans="1:7" x14ac:dyDescent="0.2">
      <c r="A4537" s="9" t="s">
        <v>8601</v>
      </c>
      <c r="B4537" s="9" t="s">
        <v>8602</v>
      </c>
      <c r="C4537" s="7">
        <v>2722.72</v>
      </c>
      <c r="D4537" s="7">
        <v>3416.21</v>
      </c>
      <c r="E4537" s="8">
        <v>489</v>
      </c>
      <c r="F4537" s="7">
        <v>5649.93</v>
      </c>
      <c r="G4537" s="7">
        <f t="shared" si="70"/>
        <v>2927.21</v>
      </c>
    </row>
    <row r="4538" spans="1:7" x14ac:dyDescent="0.2">
      <c r="A4538" s="9" t="s">
        <v>8603</v>
      </c>
      <c r="B4538" s="9" t="s">
        <v>8604</v>
      </c>
      <c r="C4538" s="7">
        <v>13170.82</v>
      </c>
      <c r="D4538" s="8">
        <v>264</v>
      </c>
      <c r="E4538" s="7">
        <v>1454.38</v>
      </c>
      <c r="F4538" s="7">
        <v>11980.44</v>
      </c>
      <c r="G4538" s="7">
        <f t="shared" si="70"/>
        <v>-1190.3800000000001</v>
      </c>
    </row>
    <row r="4539" spans="1:7" x14ac:dyDescent="0.2">
      <c r="A4539" s="9" t="s">
        <v>8605</v>
      </c>
      <c r="B4539" s="9" t="s">
        <v>8606</v>
      </c>
      <c r="C4539" s="7">
        <v>3553.12</v>
      </c>
      <c r="D4539" s="8">
        <v>751.99</v>
      </c>
      <c r="E4539" s="8">
        <v>108.74</v>
      </c>
      <c r="F4539" s="7">
        <v>4196.37</v>
      </c>
      <c r="G4539" s="7">
        <f t="shared" si="70"/>
        <v>643.25</v>
      </c>
    </row>
    <row r="4540" spans="1:7" x14ac:dyDescent="0.2">
      <c r="A4540" s="9" t="s">
        <v>8607</v>
      </c>
      <c r="B4540" s="9" t="s">
        <v>8608</v>
      </c>
      <c r="C4540" s="8">
        <v>142.31</v>
      </c>
      <c r="D4540" s="8">
        <v>0</v>
      </c>
      <c r="E4540" s="8">
        <v>142.31</v>
      </c>
      <c r="F4540" s="8">
        <v>0</v>
      </c>
      <c r="G4540" s="7">
        <f t="shared" si="70"/>
        <v>-142.31</v>
      </c>
    </row>
    <row r="4541" spans="1:7" ht="19.5" x14ac:dyDescent="0.2">
      <c r="A4541" s="9" t="s">
        <v>8609</v>
      </c>
      <c r="B4541" s="9" t="s">
        <v>8610</v>
      </c>
      <c r="C4541" s="8">
        <v>0</v>
      </c>
      <c r="D4541" s="8">
        <v>268.33</v>
      </c>
      <c r="E4541" s="8">
        <v>0</v>
      </c>
      <c r="F4541" s="8">
        <v>268.33</v>
      </c>
      <c r="G4541" s="7">
        <f t="shared" si="70"/>
        <v>268.33</v>
      </c>
    </row>
    <row r="4542" spans="1:7" x14ac:dyDescent="0.2">
      <c r="A4542" s="9" t="s">
        <v>8611</v>
      </c>
      <c r="B4542" s="9" t="s">
        <v>8612</v>
      </c>
      <c r="C4542" s="8">
        <v>666.33</v>
      </c>
      <c r="D4542" s="7">
        <v>6882.08</v>
      </c>
      <c r="E4542" s="8">
        <v>666.33</v>
      </c>
      <c r="F4542" s="7">
        <v>6882.08</v>
      </c>
      <c r="G4542" s="7">
        <f t="shared" si="70"/>
        <v>6215.75</v>
      </c>
    </row>
    <row r="4543" spans="1:7" x14ac:dyDescent="0.2">
      <c r="A4543" s="9" t="s">
        <v>8613</v>
      </c>
      <c r="B4543" s="9" t="s">
        <v>8614</v>
      </c>
      <c r="C4543" s="8">
        <v>0</v>
      </c>
      <c r="D4543" s="8">
        <v>0</v>
      </c>
      <c r="E4543" s="8">
        <v>0</v>
      </c>
      <c r="F4543" s="8">
        <v>0</v>
      </c>
      <c r="G4543" s="7">
        <f t="shared" si="70"/>
        <v>0</v>
      </c>
    </row>
    <row r="4544" spans="1:7" x14ac:dyDescent="0.2">
      <c r="A4544" s="9" t="s">
        <v>8615</v>
      </c>
      <c r="B4544" s="9" t="s">
        <v>8616</v>
      </c>
      <c r="C4544" s="8">
        <v>364.06</v>
      </c>
      <c r="D4544" s="8">
        <v>136.04</v>
      </c>
      <c r="E4544" s="8">
        <v>364.06</v>
      </c>
      <c r="F4544" s="8">
        <v>136.04</v>
      </c>
      <c r="G4544" s="7">
        <f t="shared" si="70"/>
        <v>-228.02</v>
      </c>
    </row>
    <row r="4545" spans="1:7" x14ac:dyDescent="0.2">
      <c r="A4545" s="9" t="s">
        <v>8617</v>
      </c>
      <c r="B4545" s="9" t="s">
        <v>8618</v>
      </c>
      <c r="C4545" s="8">
        <v>70.02</v>
      </c>
      <c r="D4545" s="8">
        <v>0</v>
      </c>
      <c r="E4545" s="8">
        <v>70.02</v>
      </c>
      <c r="F4545" s="8">
        <v>0</v>
      </c>
      <c r="G4545" s="7">
        <f t="shared" si="70"/>
        <v>-70.02</v>
      </c>
    </row>
    <row r="4546" spans="1:7" x14ac:dyDescent="0.2">
      <c r="A4546" s="9" t="s">
        <v>8619</v>
      </c>
      <c r="B4546" s="9" t="s">
        <v>8620</v>
      </c>
      <c r="C4546" s="8">
        <v>133.72999999999999</v>
      </c>
      <c r="D4546" s="8">
        <v>398.83</v>
      </c>
      <c r="E4546" s="8">
        <v>133.72999999999999</v>
      </c>
      <c r="F4546" s="8">
        <v>398.83</v>
      </c>
      <c r="G4546" s="7">
        <f t="shared" si="70"/>
        <v>265.10000000000002</v>
      </c>
    </row>
    <row r="4547" spans="1:7" x14ac:dyDescent="0.2">
      <c r="A4547" s="9" t="s">
        <v>8621</v>
      </c>
      <c r="B4547" s="9" t="s">
        <v>8622</v>
      </c>
      <c r="C4547" s="8">
        <v>0</v>
      </c>
      <c r="D4547" s="8">
        <v>0</v>
      </c>
      <c r="E4547" s="8">
        <v>0</v>
      </c>
      <c r="F4547" s="8">
        <v>0</v>
      </c>
      <c r="G4547" s="7">
        <f t="shared" si="70"/>
        <v>0</v>
      </c>
    </row>
    <row r="4548" spans="1:7" x14ac:dyDescent="0.2">
      <c r="A4548" s="9" t="s">
        <v>8623</v>
      </c>
      <c r="B4548" s="9" t="s">
        <v>8624</v>
      </c>
      <c r="C4548" s="8">
        <v>0</v>
      </c>
      <c r="D4548" s="8">
        <v>44</v>
      </c>
      <c r="E4548" s="8">
        <v>0</v>
      </c>
      <c r="F4548" s="8">
        <v>44</v>
      </c>
      <c r="G4548" s="7">
        <f t="shared" ref="G4548:G4611" si="71">+D4548-E4548</f>
        <v>44</v>
      </c>
    </row>
    <row r="4549" spans="1:7" x14ac:dyDescent="0.2">
      <c r="A4549" s="9" t="s">
        <v>8625</v>
      </c>
      <c r="B4549" s="9" t="s">
        <v>8626</v>
      </c>
      <c r="C4549" s="8">
        <v>0</v>
      </c>
      <c r="D4549" s="8">
        <v>0</v>
      </c>
      <c r="E4549" s="8">
        <v>0</v>
      </c>
      <c r="F4549" s="8">
        <v>0</v>
      </c>
      <c r="G4549" s="7">
        <f t="shared" si="71"/>
        <v>0</v>
      </c>
    </row>
    <row r="4550" spans="1:7" x14ac:dyDescent="0.2">
      <c r="A4550" s="9" t="s">
        <v>8627</v>
      </c>
      <c r="B4550" s="9" t="s">
        <v>8628</v>
      </c>
      <c r="C4550" s="7">
        <v>1556.86</v>
      </c>
      <c r="D4550" s="8">
        <v>207.99</v>
      </c>
      <c r="E4550" s="7">
        <v>1412.81</v>
      </c>
      <c r="F4550" s="8">
        <v>352.04</v>
      </c>
      <c r="G4550" s="7">
        <f t="shared" si="71"/>
        <v>-1204.82</v>
      </c>
    </row>
    <row r="4551" spans="1:7" x14ac:dyDescent="0.2">
      <c r="A4551" s="9" t="s">
        <v>8629</v>
      </c>
      <c r="B4551" s="9" t="s">
        <v>8630</v>
      </c>
      <c r="C4551" s="8">
        <v>462.37</v>
      </c>
      <c r="D4551" s="8">
        <v>44</v>
      </c>
      <c r="E4551" s="8">
        <v>462.37</v>
      </c>
      <c r="F4551" s="8">
        <v>44</v>
      </c>
      <c r="G4551" s="7">
        <f t="shared" si="71"/>
        <v>-418.37</v>
      </c>
    </row>
    <row r="4552" spans="1:7" x14ac:dyDescent="0.2">
      <c r="A4552" s="9" t="s">
        <v>15786</v>
      </c>
      <c r="B4552" s="9" t="s">
        <v>15787</v>
      </c>
      <c r="C4552" s="8">
        <v>0</v>
      </c>
      <c r="D4552" s="8">
        <v>336.22</v>
      </c>
      <c r="E4552" s="8">
        <v>0</v>
      </c>
      <c r="F4552" s="8">
        <v>336.22</v>
      </c>
      <c r="G4552" s="7">
        <f t="shared" si="71"/>
        <v>336.22</v>
      </c>
    </row>
    <row r="4553" spans="1:7" x14ac:dyDescent="0.2">
      <c r="A4553" s="9" t="s">
        <v>8631</v>
      </c>
      <c r="B4553" s="9" t="s">
        <v>8632</v>
      </c>
      <c r="C4553" s="7">
        <v>84748.84</v>
      </c>
      <c r="D4553" s="7">
        <v>1091.28</v>
      </c>
      <c r="E4553" s="8">
        <v>548.1</v>
      </c>
      <c r="F4553" s="7">
        <v>85292.02</v>
      </c>
      <c r="G4553" s="7">
        <f t="shared" si="71"/>
        <v>543.17999999999995</v>
      </c>
    </row>
    <row r="4554" spans="1:7" x14ac:dyDescent="0.2">
      <c r="A4554" s="9" t="s">
        <v>8633</v>
      </c>
      <c r="B4554" s="9" t="s">
        <v>8634</v>
      </c>
      <c r="C4554" s="7">
        <v>5226.96</v>
      </c>
      <c r="D4554" s="8">
        <v>308.23</v>
      </c>
      <c r="E4554" s="7">
        <v>1758.08</v>
      </c>
      <c r="F4554" s="7">
        <v>3777.11</v>
      </c>
      <c r="G4554" s="7">
        <f t="shared" si="71"/>
        <v>-1449.85</v>
      </c>
    </row>
    <row r="4555" spans="1:7" x14ac:dyDescent="0.2">
      <c r="A4555" s="9" t="s">
        <v>8635</v>
      </c>
      <c r="B4555" s="9" t="s">
        <v>8636</v>
      </c>
      <c r="C4555" s="8">
        <v>0</v>
      </c>
      <c r="D4555" s="8">
        <v>44</v>
      </c>
      <c r="E4555" s="8">
        <v>0</v>
      </c>
      <c r="F4555" s="8">
        <v>44</v>
      </c>
      <c r="G4555" s="7">
        <f t="shared" si="71"/>
        <v>44</v>
      </c>
    </row>
    <row r="4556" spans="1:7" x14ac:dyDescent="0.2">
      <c r="A4556" s="9" t="s">
        <v>8637</v>
      </c>
      <c r="B4556" s="9" t="s">
        <v>1941</v>
      </c>
      <c r="C4556" s="8">
        <v>519.79</v>
      </c>
      <c r="D4556" s="8">
        <v>190</v>
      </c>
      <c r="E4556" s="8">
        <v>519.79</v>
      </c>
      <c r="F4556" s="8">
        <v>190</v>
      </c>
      <c r="G4556" s="7">
        <f t="shared" si="71"/>
        <v>-329.78999999999996</v>
      </c>
    </row>
    <row r="4557" spans="1:7" x14ac:dyDescent="0.2">
      <c r="A4557" s="9" t="s">
        <v>8638</v>
      </c>
      <c r="B4557" s="9" t="s">
        <v>8639</v>
      </c>
      <c r="C4557" s="8">
        <v>245.39</v>
      </c>
      <c r="D4557" s="8">
        <v>0</v>
      </c>
      <c r="E4557" s="8">
        <v>245.39</v>
      </c>
      <c r="F4557" s="8">
        <v>0</v>
      </c>
      <c r="G4557" s="7">
        <f t="shared" si="71"/>
        <v>-245.39</v>
      </c>
    </row>
    <row r="4558" spans="1:7" x14ac:dyDescent="0.2">
      <c r="A4558" s="9" t="s">
        <v>8640</v>
      </c>
      <c r="B4558" s="9" t="s">
        <v>8641</v>
      </c>
      <c r="C4558" s="7">
        <v>1608.02</v>
      </c>
      <c r="D4558" s="8">
        <v>58</v>
      </c>
      <c r="E4558" s="8">
        <v>723.22</v>
      </c>
      <c r="F4558" s="8">
        <v>942.8</v>
      </c>
      <c r="G4558" s="7">
        <f t="shared" si="71"/>
        <v>-665.22</v>
      </c>
    </row>
    <row r="4559" spans="1:7" x14ac:dyDescent="0.2">
      <c r="A4559" s="9" t="s">
        <v>8642</v>
      </c>
      <c r="B4559" s="9" t="s">
        <v>8643</v>
      </c>
      <c r="C4559" s="8">
        <v>833.62</v>
      </c>
      <c r="D4559" s="8">
        <v>475.7</v>
      </c>
      <c r="E4559" s="8">
        <v>833.61</v>
      </c>
      <c r="F4559" s="8">
        <v>475.71</v>
      </c>
      <c r="G4559" s="7">
        <f t="shared" si="71"/>
        <v>-357.91</v>
      </c>
    </row>
    <row r="4560" spans="1:7" x14ac:dyDescent="0.2">
      <c r="A4560" s="9" t="s">
        <v>8644</v>
      </c>
      <c r="B4560" s="9" t="s">
        <v>8645</v>
      </c>
      <c r="C4560" s="8">
        <v>339.62</v>
      </c>
      <c r="D4560" s="8">
        <v>559.57000000000005</v>
      </c>
      <c r="E4560" s="8">
        <v>339.62</v>
      </c>
      <c r="F4560" s="8">
        <v>559.57000000000005</v>
      </c>
      <c r="G4560" s="7">
        <f t="shared" si="71"/>
        <v>219.95000000000005</v>
      </c>
    </row>
    <row r="4561" spans="1:7" x14ac:dyDescent="0.2">
      <c r="A4561" s="9" t="s">
        <v>8646</v>
      </c>
      <c r="B4561" s="9" t="s">
        <v>8647</v>
      </c>
      <c r="C4561" s="8">
        <v>379.79</v>
      </c>
      <c r="D4561" s="8">
        <v>0</v>
      </c>
      <c r="E4561" s="8">
        <v>379.79</v>
      </c>
      <c r="F4561" s="8">
        <v>0</v>
      </c>
      <c r="G4561" s="7">
        <f t="shared" si="71"/>
        <v>-379.79</v>
      </c>
    </row>
    <row r="4562" spans="1:7" x14ac:dyDescent="0.2">
      <c r="A4562" s="9" t="s">
        <v>8648</v>
      </c>
      <c r="B4562" s="9" t="s">
        <v>8649</v>
      </c>
      <c r="C4562" s="8">
        <v>872.58</v>
      </c>
      <c r="D4562" s="8">
        <v>44</v>
      </c>
      <c r="E4562" s="8">
        <v>872.58</v>
      </c>
      <c r="F4562" s="8">
        <v>44</v>
      </c>
      <c r="G4562" s="7">
        <f t="shared" si="71"/>
        <v>-828.58</v>
      </c>
    </row>
    <row r="4563" spans="1:7" x14ac:dyDescent="0.2">
      <c r="A4563" s="9" t="s">
        <v>8650</v>
      </c>
      <c r="B4563" s="9" t="s">
        <v>8651</v>
      </c>
      <c r="C4563" s="7">
        <v>19157.87</v>
      </c>
      <c r="D4563" s="8">
        <v>215.18</v>
      </c>
      <c r="E4563" s="7">
        <v>1734.3</v>
      </c>
      <c r="F4563" s="7">
        <v>17638.75</v>
      </c>
      <c r="G4563" s="7">
        <f t="shared" si="71"/>
        <v>-1519.12</v>
      </c>
    </row>
    <row r="4564" spans="1:7" x14ac:dyDescent="0.2">
      <c r="A4564" s="9" t="s">
        <v>8652</v>
      </c>
      <c r="B4564" s="9" t="s">
        <v>8653</v>
      </c>
      <c r="C4564" s="8">
        <v>317.3</v>
      </c>
      <c r="D4564" s="8">
        <v>350.55</v>
      </c>
      <c r="E4564" s="8">
        <v>317.3</v>
      </c>
      <c r="F4564" s="8">
        <v>350.55</v>
      </c>
      <c r="G4564" s="7">
        <f t="shared" si="71"/>
        <v>33.25</v>
      </c>
    </row>
    <row r="4565" spans="1:7" ht="19.5" x14ac:dyDescent="0.2">
      <c r="A4565" s="9" t="s">
        <v>8654</v>
      </c>
      <c r="B4565" s="9" t="s">
        <v>8655</v>
      </c>
      <c r="C4565" s="8">
        <v>338.67</v>
      </c>
      <c r="D4565" s="8">
        <v>0</v>
      </c>
      <c r="E4565" s="8">
        <v>338.67</v>
      </c>
      <c r="F4565" s="8">
        <v>0</v>
      </c>
      <c r="G4565" s="7">
        <f t="shared" si="71"/>
        <v>-338.67</v>
      </c>
    </row>
    <row r="4566" spans="1:7" x14ac:dyDescent="0.2">
      <c r="A4566" s="9" t="s">
        <v>8656</v>
      </c>
      <c r="B4566" s="9" t="s">
        <v>8657</v>
      </c>
      <c r="C4566" s="8">
        <v>898.19</v>
      </c>
      <c r="D4566" s="8">
        <v>193.26</v>
      </c>
      <c r="E4566" s="8">
        <v>898.19</v>
      </c>
      <c r="F4566" s="8">
        <v>193.26</v>
      </c>
      <c r="G4566" s="7">
        <f t="shared" si="71"/>
        <v>-704.93000000000006</v>
      </c>
    </row>
    <row r="4567" spans="1:7" x14ac:dyDescent="0.2">
      <c r="A4567" s="9" t="s">
        <v>8658</v>
      </c>
      <c r="B4567" s="9" t="s">
        <v>8659</v>
      </c>
      <c r="C4567" s="8">
        <v>300.98</v>
      </c>
      <c r="D4567" s="8">
        <v>91.77</v>
      </c>
      <c r="E4567" s="8">
        <v>58</v>
      </c>
      <c r="F4567" s="8">
        <v>334.75</v>
      </c>
      <c r="G4567" s="7">
        <f t="shared" si="71"/>
        <v>33.769999999999996</v>
      </c>
    </row>
    <row r="4568" spans="1:7" x14ac:dyDescent="0.2">
      <c r="A4568" s="9" t="s">
        <v>8660</v>
      </c>
      <c r="B4568" s="9" t="s">
        <v>8661</v>
      </c>
      <c r="C4568" s="8">
        <v>0</v>
      </c>
      <c r="D4568" s="8">
        <v>488.08</v>
      </c>
      <c r="E4568" s="8">
        <v>0</v>
      </c>
      <c r="F4568" s="8">
        <v>488.08</v>
      </c>
      <c r="G4568" s="7">
        <f t="shared" si="71"/>
        <v>488.08</v>
      </c>
    </row>
    <row r="4569" spans="1:7" x14ac:dyDescent="0.2">
      <c r="A4569" s="9" t="s">
        <v>8662</v>
      </c>
      <c r="B4569" s="9" t="s">
        <v>8663</v>
      </c>
      <c r="C4569" s="7">
        <v>41005.19</v>
      </c>
      <c r="D4569" s="8">
        <v>632.28</v>
      </c>
      <c r="E4569" s="8">
        <v>432.58</v>
      </c>
      <c r="F4569" s="7">
        <v>41204.89</v>
      </c>
      <c r="G4569" s="7">
        <f t="shared" si="71"/>
        <v>199.7</v>
      </c>
    </row>
    <row r="4570" spans="1:7" x14ac:dyDescent="0.2">
      <c r="A4570" s="9" t="s">
        <v>8664</v>
      </c>
      <c r="B4570" s="9" t="s">
        <v>8665</v>
      </c>
      <c r="C4570" s="7">
        <v>1934.7</v>
      </c>
      <c r="D4570" s="7">
        <v>6619.1</v>
      </c>
      <c r="E4570" s="7">
        <v>1934.7</v>
      </c>
      <c r="F4570" s="7">
        <v>6619.1</v>
      </c>
      <c r="G4570" s="7">
        <f t="shared" si="71"/>
        <v>4684.4000000000005</v>
      </c>
    </row>
    <row r="4571" spans="1:7" x14ac:dyDescent="0.2">
      <c r="A4571" s="9" t="s">
        <v>8666</v>
      </c>
      <c r="B4571" s="9" t="s">
        <v>8667</v>
      </c>
      <c r="C4571" s="7">
        <v>3387.92</v>
      </c>
      <c r="D4571" s="8">
        <v>242.14</v>
      </c>
      <c r="E4571" s="7">
        <v>1403.6</v>
      </c>
      <c r="F4571" s="7">
        <v>2226.46</v>
      </c>
      <c r="G4571" s="7">
        <f t="shared" si="71"/>
        <v>-1161.46</v>
      </c>
    </row>
    <row r="4572" spans="1:7" x14ac:dyDescent="0.2">
      <c r="A4572" s="9" t="s">
        <v>8668</v>
      </c>
      <c r="B4572" s="9" t="s">
        <v>8669</v>
      </c>
      <c r="C4572" s="7">
        <v>8062.77</v>
      </c>
      <c r="D4572" s="8">
        <v>282.45999999999998</v>
      </c>
      <c r="E4572" s="8">
        <v>759.91</v>
      </c>
      <c r="F4572" s="7">
        <v>7585.32</v>
      </c>
      <c r="G4572" s="7">
        <f t="shared" si="71"/>
        <v>-477.45</v>
      </c>
    </row>
    <row r="4573" spans="1:7" x14ac:dyDescent="0.2">
      <c r="A4573" s="9" t="s">
        <v>8670</v>
      </c>
      <c r="B4573" s="9" t="s">
        <v>1947</v>
      </c>
      <c r="C4573" s="8">
        <v>372.05</v>
      </c>
      <c r="D4573" s="8">
        <v>564.42999999999995</v>
      </c>
      <c r="E4573" s="8">
        <v>372.05</v>
      </c>
      <c r="F4573" s="8">
        <v>564.42999999999995</v>
      </c>
      <c r="G4573" s="7">
        <f t="shared" si="71"/>
        <v>192.37999999999994</v>
      </c>
    </row>
    <row r="4574" spans="1:7" x14ac:dyDescent="0.2">
      <c r="A4574" s="9" t="s">
        <v>8671</v>
      </c>
      <c r="B4574" s="9" t="s">
        <v>8672</v>
      </c>
      <c r="C4574" s="8">
        <v>627.98</v>
      </c>
      <c r="D4574" s="8">
        <v>0</v>
      </c>
      <c r="E4574" s="8">
        <v>319.75</v>
      </c>
      <c r="F4574" s="8">
        <v>308.23</v>
      </c>
      <c r="G4574" s="7">
        <f t="shared" si="71"/>
        <v>-319.75</v>
      </c>
    </row>
    <row r="4575" spans="1:7" x14ac:dyDescent="0.2">
      <c r="A4575" s="9" t="s">
        <v>8673</v>
      </c>
      <c r="B4575" s="9" t="s">
        <v>8674</v>
      </c>
      <c r="C4575" s="7">
        <v>8692.7900000000009</v>
      </c>
      <c r="D4575" s="8">
        <v>337.11</v>
      </c>
      <c r="E4575" s="8">
        <v>671.72</v>
      </c>
      <c r="F4575" s="7">
        <v>8358.18</v>
      </c>
      <c r="G4575" s="7">
        <f t="shared" si="71"/>
        <v>-334.61</v>
      </c>
    </row>
    <row r="4576" spans="1:7" x14ac:dyDescent="0.2">
      <c r="A4576" s="9" t="s">
        <v>8675</v>
      </c>
      <c r="B4576" s="9" t="s">
        <v>8676</v>
      </c>
      <c r="C4576" s="7">
        <v>29399.55</v>
      </c>
      <c r="D4576" s="7">
        <v>7434.3</v>
      </c>
      <c r="E4576" s="7">
        <v>1319.21</v>
      </c>
      <c r="F4576" s="7">
        <v>35514.639999999999</v>
      </c>
      <c r="G4576" s="7">
        <f t="shared" si="71"/>
        <v>6115.09</v>
      </c>
    </row>
    <row r="4577" spans="1:7" x14ac:dyDescent="0.2">
      <c r="A4577" s="9" t="s">
        <v>8677</v>
      </c>
      <c r="B4577" s="9" t="s">
        <v>8678</v>
      </c>
      <c r="C4577" s="7">
        <v>9629.15</v>
      </c>
      <c r="D4577" s="8">
        <v>174</v>
      </c>
      <c r="E4577" s="7">
        <v>1076.44</v>
      </c>
      <c r="F4577" s="7">
        <v>8726.7099999999991</v>
      </c>
      <c r="G4577" s="7">
        <f t="shared" si="71"/>
        <v>-902.44</v>
      </c>
    </row>
    <row r="4578" spans="1:7" x14ac:dyDescent="0.2">
      <c r="A4578" s="9" t="s">
        <v>8679</v>
      </c>
      <c r="B4578" s="9" t="s">
        <v>8680</v>
      </c>
      <c r="C4578" s="8">
        <v>126.47</v>
      </c>
      <c r="D4578" s="8">
        <v>0</v>
      </c>
      <c r="E4578" s="8">
        <v>126.47</v>
      </c>
      <c r="F4578" s="8">
        <v>0</v>
      </c>
      <c r="G4578" s="7">
        <f t="shared" si="71"/>
        <v>-126.47</v>
      </c>
    </row>
    <row r="4579" spans="1:7" x14ac:dyDescent="0.2">
      <c r="A4579" s="9" t="s">
        <v>8681</v>
      </c>
      <c r="B4579" s="9" t="s">
        <v>8682</v>
      </c>
      <c r="C4579" s="8">
        <v>0</v>
      </c>
      <c r="D4579" s="8">
        <v>0</v>
      </c>
      <c r="E4579" s="8">
        <v>0</v>
      </c>
      <c r="F4579" s="8">
        <v>0</v>
      </c>
      <c r="G4579" s="7">
        <f t="shared" si="71"/>
        <v>0</v>
      </c>
    </row>
    <row r="4580" spans="1:7" x14ac:dyDescent="0.2">
      <c r="A4580" s="9" t="s">
        <v>8683</v>
      </c>
      <c r="B4580" s="9" t="s">
        <v>1949</v>
      </c>
      <c r="C4580" s="8">
        <v>142.26</v>
      </c>
      <c r="D4580" s="8">
        <v>227.47</v>
      </c>
      <c r="E4580" s="8">
        <v>142.26</v>
      </c>
      <c r="F4580" s="8">
        <v>227.47</v>
      </c>
      <c r="G4580" s="7">
        <f t="shared" si="71"/>
        <v>85.210000000000008</v>
      </c>
    </row>
    <row r="4581" spans="1:7" x14ac:dyDescent="0.2">
      <c r="A4581" s="9" t="s">
        <v>8684</v>
      </c>
      <c r="B4581" s="9" t="s">
        <v>8685</v>
      </c>
      <c r="C4581" s="8">
        <v>0</v>
      </c>
      <c r="D4581" s="8">
        <v>0</v>
      </c>
      <c r="E4581" s="8">
        <v>0</v>
      </c>
      <c r="F4581" s="8">
        <v>0</v>
      </c>
      <c r="G4581" s="7">
        <f t="shared" si="71"/>
        <v>0</v>
      </c>
    </row>
    <row r="4582" spans="1:7" x14ac:dyDescent="0.2">
      <c r="A4582" s="9" t="s">
        <v>8686</v>
      </c>
      <c r="B4582" s="9" t="s">
        <v>8687</v>
      </c>
      <c r="C4582" s="8">
        <v>717.88</v>
      </c>
      <c r="D4582" s="7">
        <v>3418.05</v>
      </c>
      <c r="E4582" s="8">
        <v>269.18</v>
      </c>
      <c r="F4582" s="7">
        <v>3866.75</v>
      </c>
      <c r="G4582" s="7">
        <f t="shared" si="71"/>
        <v>3148.8700000000003</v>
      </c>
    </row>
    <row r="4583" spans="1:7" x14ac:dyDescent="0.2">
      <c r="A4583" s="9" t="s">
        <v>8688</v>
      </c>
      <c r="B4583" s="9" t="s">
        <v>8689</v>
      </c>
      <c r="C4583" s="8">
        <v>320.86</v>
      </c>
      <c r="D4583" s="8">
        <v>370.13</v>
      </c>
      <c r="E4583" s="8">
        <v>120.29</v>
      </c>
      <c r="F4583" s="8">
        <v>570.70000000000005</v>
      </c>
      <c r="G4583" s="7">
        <f t="shared" si="71"/>
        <v>249.83999999999997</v>
      </c>
    </row>
    <row r="4584" spans="1:7" x14ac:dyDescent="0.2">
      <c r="A4584" s="9" t="s">
        <v>8690</v>
      </c>
      <c r="B4584" s="9" t="s">
        <v>8691</v>
      </c>
      <c r="C4584" s="7">
        <v>124302.35</v>
      </c>
      <c r="D4584" s="7">
        <v>2971.84</v>
      </c>
      <c r="E4584" s="8">
        <v>774.58</v>
      </c>
      <c r="F4584" s="7">
        <v>126499.61</v>
      </c>
      <c r="G4584" s="7">
        <f t="shared" si="71"/>
        <v>2197.2600000000002</v>
      </c>
    </row>
    <row r="4585" spans="1:7" x14ac:dyDescent="0.2">
      <c r="A4585" s="9" t="s">
        <v>8692</v>
      </c>
      <c r="B4585" s="9" t="s">
        <v>8693</v>
      </c>
      <c r="C4585" s="7">
        <v>31236.42</v>
      </c>
      <c r="D4585" s="7">
        <v>2748.98</v>
      </c>
      <c r="E4585" s="7">
        <v>2209.4</v>
      </c>
      <c r="F4585" s="7">
        <v>31776</v>
      </c>
      <c r="G4585" s="7">
        <f t="shared" si="71"/>
        <v>539.57999999999993</v>
      </c>
    </row>
    <row r="4586" spans="1:7" x14ac:dyDescent="0.2">
      <c r="A4586" s="9" t="s">
        <v>8694</v>
      </c>
      <c r="B4586" s="9" t="s">
        <v>8695</v>
      </c>
      <c r="C4586" s="8">
        <v>315.10000000000002</v>
      </c>
      <c r="D4586" s="8">
        <v>354.04</v>
      </c>
      <c r="E4586" s="8">
        <v>315.10000000000002</v>
      </c>
      <c r="F4586" s="8">
        <v>354.04</v>
      </c>
      <c r="G4586" s="7">
        <f t="shared" si="71"/>
        <v>38.94</v>
      </c>
    </row>
    <row r="4587" spans="1:7" ht="19.5" x14ac:dyDescent="0.2">
      <c r="A4587" s="9" t="s">
        <v>8696</v>
      </c>
      <c r="B4587" s="9" t="s">
        <v>1957</v>
      </c>
      <c r="C4587" s="8">
        <v>172.86</v>
      </c>
      <c r="D4587" s="8">
        <v>87.78</v>
      </c>
      <c r="E4587" s="8">
        <v>172.86</v>
      </c>
      <c r="F4587" s="8">
        <v>87.78</v>
      </c>
      <c r="G4587" s="7">
        <f t="shared" si="71"/>
        <v>-85.080000000000013</v>
      </c>
    </row>
    <row r="4588" spans="1:7" x14ac:dyDescent="0.2">
      <c r="A4588" s="9" t="s">
        <v>8697</v>
      </c>
      <c r="B4588" s="9" t="s">
        <v>8698</v>
      </c>
      <c r="C4588" s="7">
        <v>43532.85</v>
      </c>
      <c r="D4588" s="8">
        <v>298.04000000000002</v>
      </c>
      <c r="E4588" s="8">
        <v>833.54</v>
      </c>
      <c r="F4588" s="7">
        <v>42997.35</v>
      </c>
      <c r="G4588" s="7">
        <f t="shared" si="71"/>
        <v>-535.5</v>
      </c>
    </row>
    <row r="4589" spans="1:7" x14ac:dyDescent="0.2">
      <c r="A4589" s="9" t="s">
        <v>8699</v>
      </c>
      <c r="B4589" s="9" t="s">
        <v>8700</v>
      </c>
      <c r="C4589" s="8">
        <v>456.54</v>
      </c>
      <c r="D4589" s="8">
        <v>109.92</v>
      </c>
      <c r="E4589" s="8">
        <v>456.54</v>
      </c>
      <c r="F4589" s="8">
        <v>109.92</v>
      </c>
      <c r="G4589" s="7">
        <f t="shared" si="71"/>
        <v>-346.62</v>
      </c>
    </row>
    <row r="4590" spans="1:7" x14ac:dyDescent="0.2">
      <c r="A4590" s="9" t="s">
        <v>8701</v>
      </c>
      <c r="B4590" s="9" t="s">
        <v>1961</v>
      </c>
      <c r="C4590" s="7">
        <v>65026.34</v>
      </c>
      <c r="D4590" s="8">
        <v>44</v>
      </c>
      <c r="E4590" s="8">
        <v>526.17999999999995</v>
      </c>
      <c r="F4590" s="7">
        <v>64544.160000000003</v>
      </c>
      <c r="G4590" s="7">
        <f t="shared" si="71"/>
        <v>-482.17999999999995</v>
      </c>
    </row>
    <row r="4591" spans="1:7" x14ac:dyDescent="0.2">
      <c r="A4591" s="9" t="s">
        <v>8702</v>
      </c>
      <c r="B4591" s="9" t="s">
        <v>8703</v>
      </c>
      <c r="C4591" s="7">
        <v>2267.6799999999998</v>
      </c>
      <c r="D4591" s="7">
        <v>1002.86</v>
      </c>
      <c r="E4591" s="7">
        <v>1045.8499999999999</v>
      </c>
      <c r="F4591" s="7">
        <v>2224.69</v>
      </c>
      <c r="G4591" s="7">
        <f t="shared" si="71"/>
        <v>-42.989999999999895</v>
      </c>
    </row>
    <row r="4592" spans="1:7" x14ac:dyDescent="0.2">
      <c r="A4592" s="9" t="s">
        <v>8704</v>
      </c>
      <c r="B4592" s="9" t="s">
        <v>8705</v>
      </c>
      <c r="C4592" s="8">
        <v>200.17</v>
      </c>
      <c r="D4592" s="8">
        <v>0</v>
      </c>
      <c r="E4592" s="8">
        <v>200.17</v>
      </c>
      <c r="F4592" s="8">
        <v>0</v>
      </c>
      <c r="G4592" s="7">
        <f t="shared" si="71"/>
        <v>-200.17</v>
      </c>
    </row>
    <row r="4593" spans="1:7" x14ac:dyDescent="0.2">
      <c r="A4593" s="9" t="s">
        <v>8706</v>
      </c>
      <c r="B4593" s="9" t="s">
        <v>8707</v>
      </c>
      <c r="C4593" s="8">
        <v>337.86</v>
      </c>
      <c r="D4593" s="8">
        <v>88</v>
      </c>
      <c r="E4593" s="8">
        <v>337.86</v>
      </c>
      <c r="F4593" s="8">
        <v>88</v>
      </c>
      <c r="G4593" s="7">
        <f t="shared" si="71"/>
        <v>-249.86</v>
      </c>
    </row>
    <row r="4594" spans="1:7" x14ac:dyDescent="0.2">
      <c r="A4594" s="9" t="s">
        <v>8708</v>
      </c>
      <c r="B4594" s="9" t="s">
        <v>8709</v>
      </c>
      <c r="C4594" s="8">
        <v>851.8</v>
      </c>
      <c r="D4594" s="8">
        <v>364.31</v>
      </c>
      <c r="E4594" s="8">
        <v>851.8</v>
      </c>
      <c r="F4594" s="8">
        <v>364.31</v>
      </c>
      <c r="G4594" s="7">
        <f t="shared" si="71"/>
        <v>-487.48999999999995</v>
      </c>
    </row>
    <row r="4595" spans="1:7" x14ac:dyDescent="0.2">
      <c r="A4595" s="9" t="s">
        <v>8710</v>
      </c>
      <c r="B4595" s="9" t="s">
        <v>8711</v>
      </c>
      <c r="C4595" s="7">
        <v>1779.94</v>
      </c>
      <c r="D4595" s="8">
        <v>0</v>
      </c>
      <c r="E4595" s="8">
        <v>579.27</v>
      </c>
      <c r="F4595" s="7">
        <v>1200.67</v>
      </c>
      <c r="G4595" s="7">
        <f t="shared" si="71"/>
        <v>-579.27</v>
      </c>
    </row>
    <row r="4596" spans="1:7" x14ac:dyDescent="0.2">
      <c r="A4596" s="9" t="s">
        <v>8712</v>
      </c>
      <c r="B4596" s="9" t="s">
        <v>8713</v>
      </c>
      <c r="C4596" s="7">
        <v>106453.24</v>
      </c>
      <c r="D4596" s="7">
        <v>3312.52</v>
      </c>
      <c r="E4596" s="7">
        <v>2266.04</v>
      </c>
      <c r="F4596" s="7">
        <v>107499.72</v>
      </c>
      <c r="G4596" s="7">
        <f t="shared" si="71"/>
        <v>1046.48</v>
      </c>
    </row>
    <row r="4597" spans="1:7" x14ac:dyDescent="0.2">
      <c r="A4597" s="9" t="s">
        <v>8714</v>
      </c>
      <c r="B4597" s="9" t="s">
        <v>8715</v>
      </c>
      <c r="C4597" s="7">
        <v>24401.39</v>
      </c>
      <c r="D4597" s="7">
        <v>6002.55</v>
      </c>
      <c r="E4597" s="7">
        <v>1761.72</v>
      </c>
      <c r="F4597" s="7">
        <v>28642.22</v>
      </c>
      <c r="G4597" s="7">
        <f t="shared" si="71"/>
        <v>4240.83</v>
      </c>
    </row>
    <row r="4598" spans="1:7" x14ac:dyDescent="0.2">
      <c r="A4598" s="9" t="s">
        <v>8716</v>
      </c>
      <c r="B4598" s="9" t="s">
        <v>8717</v>
      </c>
      <c r="C4598" s="7">
        <v>6291.61</v>
      </c>
      <c r="D4598" s="8">
        <v>58</v>
      </c>
      <c r="E4598" s="7">
        <v>2835.6</v>
      </c>
      <c r="F4598" s="7">
        <v>3514.01</v>
      </c>
      <c r="G4598" s="7">
        <f t="shared" si="71"/>
        <v>-2777.6</v>
      </c>
    </row>
    <row r="4599" spans="1:7" x14ac:dyDescent="0.2">
      <c r="A4599" s="9" t="s">
        <v>8718</v>
      </c>
      <c r="B4599" s="9" t="s">
        <v>8719</v>
      </c>
      <c r="C4599" s="7">
        <v>331134.84999999998</v>
      </c>
      <c r="D4599" s="7">
        <v>16315.78</v>
      </c>
      <c r="E4599" s="7">
        <v>2164.94</v>
      </c>
      <c r="F4599" s="7">
        <v>345285.69</v>
      </c>
      <c r="G4599" s="7">
        <f t="shared" si="71"/>
        <v>14150.84</v>
      </c>
    </row>
    <row r="4600" spans="1:7" x14ac:dyDescent="0.2">
      <c r="A4600" s="9" t="s">
        <v>8720</v>
      </c>
      <c r="B4600" s="9" t="s">
        <v>8721</v>
      </c>
      <c r="C4600" s="8">
        <v>365.56</v>
      </c>
      <c r="D4600" s="8">
        <v>0</v>
      </c>
      <c r="E4600" s="8">
        <v>365.56</v>
      </c>
      <c r="F4600" s="8">
        <v>0</v>
      </c>
      <c r="G4600" s="7">
        <f t="shared" si="71"/>
        <v>-365.56</v>
      </c>
    </row>
    <row r="4601" spans="1:7" x14ac:dyDescent="0.2">
      <c r="A4601" s="9" t="s">
        <v>8722</v>
      </c>
      <c r="B4601" s="9" t="s">
        <v>8723</v>
      </c>
      <c r="C4601" s="8">
        <v>0</v>
      </c>
      <c r="D4601" s="8">
        <v>118.04</v>
      </c>
      <c r="E4601" s="8">
        <v>0</v>
      </c>
      <c r="F4601" s="8">
        <v>118.04</v>
      </c>
      <c r="G4601" s="7">
        <f t="shared" si="71"/>
        <v>118.04</v>
      </c>
    </row>
    <row r="4602" spans="1:7" x14ac:dyDescent="0.2">
      <c r="A4602" s="9" t="s">
        <v>8724</v>
      </c>
      <c r="B4602" s="9" t="s">
        <v>8725</v>
      </c>
      <c r="C4602" s="8">
        <v>781.39</v>
      </c>
      <c r="D4602" s="8">
        <v>568</v>
      </c>
      <c r="E4602" s="8">
        <v>0</v>
      </c>
      <c r="F4602" s="7">
        <v>1349.39</v>
      </c>
      <c r="G4602" s="7">
        <f t="shared" si="71"/>
        <v>568</v>
      </c>
    </row>
    <row r="4603" spans="1:7" x14ac:dyDescent="0.2">
      <c r="A4603" s="9" t="s">
        <v>8726</v>
      </c>
      <c r="B4603" s="9" t="s">
        <v>8727</v>
      </c>
      <c r="C4603" s="8">
        <v>27.12</v>
      </c>
      <c r="D4603" s="8">
        <v>22</v>
      </c>
      <c r="E4603" s="8">
        <v>27.12</v>
      </c>
      <c r="F4603" s="8">
        <v>22</v>
      </c>
      <c r="G4603" s="7">
        <f t="shared" si="71"/>
        <v>-5.120000000000001</v>
      </c>
    </row>
    <row r="4604" spans="1:7" x14ac:dyDescent="0.2">
      <c r="A4604" s="9" t="s">
        <v>8728</v>
      </c>
      <c r="B4604" s="9" t="s">
        <v>8729</v>
      </c>
      <c r="C4604" s="8">
        <v>44</v>
      </c>
      <c r="D4604" s="8">
        <v>167.58</v>
      </c>
      <c r="E4604" s="8">
        <v>44</v>
      </c>
      <c r="F4604" s="8">
        <v>167.58</v>
      </c>
      <c r="G4604" s="7">
        <f t="shared" si="71"/>
        <v>123.58000000000001</v>
      </c>
    </row>
    <row r="4605" spans="1:7" x14ac:dyDescent="0.2">
      <c r="A4605" s="9" t="s">
        <v>8730</v>
      </c>
      <c r="B4605" s="9" t="s">
        <v>8731</v>
      </c>
      <c r="C4605" s="7">
        <v>8071.05</v>
      </c>
      <c r="D4605" s="8">
        <v>922.98</v>
      </c>
      <c r="E4605" s="8">
        <v>905.6</v>
      </c>
      <c r="F4605" s="7">
        <v>8088.43</v>
      </c>
      <c r="G4605" s="7">
        <f t="shared" si="71"/>
        <v>17.379999999999995</v>
      </c>
    </row>
    <row r="4606" spans="1:7" x14ac:dyDescent="0.2">
      <c r="A4606" s="9" t="s">
        <v>8732</v>
      </c>
      <c r="B4606" s="9" t="s">
        <v>8733</v>
      </c>
      <c r="C4606" s="7">
        <v>24780.51</v>
      </c>
      <c r="D4606" s="7">
        <v>5813.29</v>
      </c>
      <c r="E4606" s="7">
        <v>1206.1199999999999</v>
      </c>
      <c r="F4606" s="7">
        <v>29387.68</v>
      </c>
      <c r="G4606" s="7">
        <f t="shared" si="71"/>
        <v>4607.17</v>
      </c>
    </row>
    <row r="4607" spans="1:7" x14ac:dyDescent="0.2">
      <c r="A4607" s="9" t="s">
        <v>8734</v>
      </c>
      <c r="B4607" s="9" t="s">
        <v>8735</v>
      </c>
      <c r="C4607" s="8">
        <v>416.17</v>
      </c>
      <c r="D4607" s="8">
        <v>237.98</v>
      </c>
      <c r="E4607" s="8">
        <v>416.17</v>
      </c>
      <c r="F4607" s="8">
        <v>237.98</v>
      </c>
      <c r="G4607" s="7">
        <f t="shared" si="71"/>
        <v>-178.19000000000003</v>
      </c>
    </row>
    <row r="4608" spans="1:7" x14ac:dyDescent="0.2">
      <c r="A4608" s="9" t="s">
        <v>8736</v>
      </c>
      <c r="B4608" s="9" t="s">
        <v>8737</v>
      </c>
      <c r="C4608" s="7">
        <v>5113.17</v>
      </c>
      <c r="D4608" s="8">
        <v>457.62</v>
      </c>
      <c r="E4608" s="8">
        <v>958.98</v>
      </c>
      <c r="F4608" s="7">
        <v>4611.8100000000004</v>
      </c>
      <c r="G4608" s="7">
        <f t="shared" si="71"/>
        <v>-501.36</v>
      </c>
    </row>
    <row r="4609" spans="1:7" x14ac:dyDescent="0.2">
      <c r="A4609" s="9" t="s">
        <v>8738</v>
      </c>
      <c r="B4609" s="9" t="s">
        <v>8739</v>
      </c>
      <c r="C4609" s="8">
        <v>116.85</v>
      </c>
      <c r="D4609" s="8">
        <v>0</v>
      </c>
      <c r="E4609" s="8">
        <v>116.85</v>
      </c>
      <c r="F4609" s="8">
        <v>0</v>
      </c>
      <c r="G4609" s="7">
        <f t="shared" si="71"/>
        <v>-116.85</v>
      </c>
    </row>
    <row r="4610" spans="1:7" x14ac:dyDescent="0.2">
      <c r="A4610" s="9" t="s">
        <v>8740</v>
      </c>
      <c r="B4610" s="9" t="s">
        <v>8741</v>
      </c>
      <c r="C4610" s="8">
        <v>391.82</v>
      </c>
      <c r="D4610" s="8">
        <v>52.84</v>
      </c>
      <c r="E4610" s="8">
        <v>391.82</v>
      </c>
      <c r="F4610" s="8">
        <v>52.84</v>
      </c>
      <c r="G4610" s="7">
        <f t="shared" si="71"/>
        <v>-338.98</v>
      </c>
    </row>
    <row r="4611" spans="1:7" x14ac:dyDescent="0.2">
      <c r="A4611" s="9" t="s">
        <v>8742</v>
      </c>
      <c r="B4611" s="9" t="s">
        <v>8743</v>
      </c>
      <c r="C4611" s="8">
        <v>62.23</v>
      </c>
      <c r="D4611" s="8">
        <v>587.88</v>
      </c>
      <c r="E4611" s="8">
        <v>62.23</v>
      </c>
      <c r="F4611" s="8">
        <v>587.88</v>
      </c>
      <c r="G4611" s="7">
        <f t="shared" si="71"/>
        <v>525.65</v>
      </c>
    </row>
    <row r="4612" spans="1:7" x14ac:dyDescent="0.2">
      <c r="A4612" s="9" t="s">
        <v>8744</v>
      </c>
      <c r="B4612" s="9" t="s">
        <v>1967</v>
      </c>
      <c r="C4612" s="8">
        <v>518.79999999999995</v>
      </c>
      <c r="D4612" s="7">
        <v>11942.08</v>
      </c>
      <c r="E4612" s="8">
        <v>378.78</v>
      </c>
      <c r="F4612" s="7">
        <v>12082.1</v>
      </c>
      <c r="G4612" s="7">
        <f t="shared" ref="G4612:G4675" si="72">+D4612-E4612</f>
        <v>11563.3</v>
      </c>
    </row>
    <row r="4613" spans="1:7" x14ac:dyDescent="0.2">
      <c r="A4613" s="9" t="s">
        <v>8745</v>
      </c>
      <c r="B4613" s="9" t="s">
        <v>8746</v>
      </c>
      <c r="C4613" s="8">
        <v>66.989999999999995</v>
      </c>
      <c r="D4613" s="8">
        <v>0</v>
      </c>
      <c r="E4613" s="8">
        <v>66.989999999999995</v>
      </c>
      <c r="F4613" s="8">
        <v>0</v>
      </c>
      <c r="G4613" s="7">
        <f t="shared" si="72"/>
        <v>-66.989999999999995</v>
      </c>
    </row>
    <row r="4614" spans="1:7" x14ac:dyDescent="0.2">
      <c r="A4614" s="9" t="s">
        <v>8747</v>
      </c>
      <c r="B4614" s="9" t="s">
        <v>1969</v>
      </c>
      <c r="C4614" s="8">
        <v>0</v>
      </c>
      <c r="D4614" s="8">
        <v>224.78</v>
      </c>
      <c r="E4614" s="8">
        <v>0</v>
      </c>
      <c r="F4614" s="8">
        <v>224.78</v>
      </c>
      <c r="G4614" s="7">
        <f t="shared" si="72"/>
        <v>224.78</v>
      </c>
    </row>
    <row r="4615" spans="1:7" x14ac:dyDescent="0.2">
      <c r="A4615" s="9" t="s">
        <v>8748</v>
      </c>
      <c r="B4615" s="9" t="s">
        <v>8749</v>
      </c>
      <c r="C4615" s="8">
        <v>0</v>
      </c>
      <c r="D4615" s="8">
        <v>0</v>
      </c>
      <c r="E4615" s="8">
        <v>0</v>
      </c>
      <c r="F4615" s="8">
        <v>0</v>
      </c>
      <c r="G4615" s="7">
        <f t="shared" si="72"/>
        <v>0</v>
      </c>
    </row>
    <row r="4616" spans="1:7" x14ac:dyDescent="0.2">
      <c r="A4616" s="9" t="s">
        <v>8750</v>
      </c>
      <c r="B4616" s="9" t="s">
        <v>8751</v>
      </c>
      <c r="C4616" s="8">
        <v>0</v>
      </c>
      <c r="D4616" s="8">
        <v>0</v>
      </c>
      <c r="E4616" s="8">
        <v>0</v>
      </c>
      <c r="F4616" s="8">
        <v>0</v>
      </c>
      <c r="G4616" s="7">
        <f t="shared" si="72"/>
        <v>0</v>
      </c>
    </row>
    <row r="4617" spans="1:7" x14ac:dyDescent="0.2">
      <c r="A4617" s="9" t="s">
        <v>15788</v>
      </c>
      <c r="B4617" s="9" t="s">
        <v>12655</v>
      </c>
      <c r="C4617" s="8">
        <v>0</v>
      </c>
      <c r="D4617" s="8">
        <v>156.25</v>
      </c>
      <c r="E4617" s="8">
        <v>0</v>
      </c>
      <c r="F4617" s="8">
        <v>156.25</v>
      </c>
      <c r="G4617" s="7">
        <f t="shared" si="72"/>
        <v>156.25</v>
      </c>
    </row>
    <row r="4618" spans="1:7" x14ac:dyDescent="0.2">
      <c r="A4618" s="9" t="s">
        <v>8752</v>
      </c>
      <c r="B4618" s="9" t="s">
        <v>8753</v>
      </c>
      <c r="C4618" s="7">
        <v>3889.54</v>
      </c>
      <c r="D4618" s="8">
        <v>658.86</v>
      </c>
      <c r="E4618" s="7">
        <v>1340.75</v>
      </c>
      <c r="F4618" s="7">
        <v>3207.65</v>
      </c>
      <c r="G4618" s="7">
        <f t="shared" si="72"/>
        <v>-681.89</v>
      </c>
    </row>
    <row r="4619" spans="1:7" x14ac:dyDescent="0.2">
      <c r="A4619" s="9" t="s">
        <v>15789</v>
      </c>
      <c r="B4619" s="9" t="s">
        <v>1971</v>
      </c>
      <c r="C4619" s="8">
        <v>0</v>
      </c>
      <c r="D4619" s="8">
        <v>324.98</v>
      </c>
      <c r="E4619" s="8">
        <v>0</v>
      </c>
      <c r="F4619" s="8">
        <v>324.98</v>
      </c>
      <c r="G4619" s="7">
        <f t="shared" si="72"/>
        <v>324.98</v>
      </c>
    </row>
    <row r="4620" spans="1:7" x14ac:dyDescent="0.2">
      <c r="A4620" s="9" t="s">
        <v>8754</v>
      </c>
      <c r="B4620" s="9" t="s">
        <v>8755</v>
      </c>
      <c r="C4620" s="7">
        <v>54018.57</v>
      </c>
      <c r="D4620" s="7">
        <v>1767.02</v>
      </c>
      <c r="E4620" s="7">
        <v>1400.95</v>
      </c>
      <c r="F4620" s="7">
        <v>54384.639999999999</v>
      </c>
      <c r="G4620" s="7">
        <f t="shared" si="72"/>
        <v>366.06999999999994</v>
      </c>
    </row>
    <row r="4621" spans="1:7" x14ac:dyDescent="0.2">
      <c r="A4621" s="9" t="s">
        <v>8756</v>
      </c>
      <c r="B4621" s="9" t="s">
        <v>8757</v>
      </c>
      <c r="C4621" s="7">
        <v>5995.07</v>
      </c>
      <c r="D4621" s="7">
        <v>1361.38</v>
      </c>
      <c r="E4621" s="7">
        <v>1405.1</v>
      </c>
      <c r="F4621" s="7">
        <v>5951.35</v>
      </c>
      <c r="G4621" s="7">
        <f t="shared" si="72"/>
        <v>-43.7199999999998</v>
      </c>
    </row>
    <row r="4622" spans="1:7" x14ac:dyDescent="0.2">
      <c r="A4622" s="9" t="s">
        <v>8758</v>
      </c>
      <c r="B4622" s="9" t="s">
        <v>8759</v>
      </c>
      <c r="C4622" s="7">
        <v>2443.83</v>
      </c>
      <c r="D4622" s="8">
        <v>249.94</v>
      </c>
      <c r="E4622" s="8">
        <v>581.46</v>
      </c>
      <c r="F4622" s="7">
        <v>2112.31</v>
      </c>
      <c r="G4622" s="7">
        <f t="shared" si="72"/>
        <v>-331.52000000000004</v>
      </c>
    </row>
    <row r="4623" spans="1:7" x14ac:dyDescent="0.2">
      <c r="A4623" s="9" t="s">
        <v>8760</v>
      </c>
      <c r="B4623" s="9" t="s">
        <v>8761</v>
      </c>
      <c r="C4623" s="8">
        <v>270</v>
      </c>
      <c r="D4623" s="8">
        <v>0</v>
      </c>
      <c r="E4623" s="8">
        <v>0</v>
      </c>
      <c r="F4623" s="8">
        <v>270</v>
      </c>
      <c r="G4623" s="7">
        <f t="shared" si="72"/>
        <v>0</v>
      </c>
    </row>
    <row r="4624" spans="1:7" x14ac:dyDescent="0.2">
      <c r="A4624" s="9" t="s">
        <v>8762</v>
      </c>
      <c r="B4624" s="9" t="s">
        <v>8763</v>
      </c>
      <c r="C4624" s="8">
        <v>667.17</v>
      </c>
      <c r="D4624" s="8">
        <v>0</v>
      </c>
      <c r="E4624" s="8">
        <v>0</v>
      </c>
      <c r="F4624" s="8">
        <v>667.17</v>
      </c>
      <c r="G4624" s="7">
        <f t="shared" si="72"/>
        <v>0</v>
      </c>
    </row>
    <row r="4625" spans="1:7" x14ac:dyDescent="0.2">
      <c r="A4625" s="9" t="s">
        <v>8764</v>
      </c>
      <c r="B4625" s="9" t="s">
        <v>8765</v>
      </c>
      <c r="C4625" s="7">
        <v>9336.41</v>
      </c>
      <c r="D4625" s="8">
        <v>98.14</v>
      </c>
      <c r="E4625" s="8">
        <v>288.67</v>
      </c>
      <c r="F4625" s="7">
        <v>9145.8799999999992</v>
      </c>
      <c r="G4625" s="7">
        <f t="shared" si="72"/>
        <v>-190.53000000000003</v>
      </c>
    </row>
    <row r="4626" spans="1:7" x14ac:dyDescent="0.2">
      <c r="A4626" s="9" t="s">
        <v>8766</v>
      </c>
      <c r="B4626" s="9" t="s">
        <v>8767</v>
      </c>
      <c r="C4626" s="7">
        <v>2257.94</v>
      </c>
      <c r="D4626" s="8">
        <v>574.62</v>
      </c>
      <c r="E4626" s="8">
        <v>393.16</v>
      </c>
      <c r="F4626" s="7">
        <v>2439.4</v>
      </c>
      <c r="G4626" s="7">
        <f t="shared" si="72"/>
        <v>181.45999999999998</v>
      </c>
    </row>
    <row r="4627" spans="1:7" x14ac:dyDescent="0.2">
      <c r="A4627" s="9" t="s">
        <v>8768</v>
      </c>
      <c r="B4627" s="9" t="s">
        <v>8769</v>
      </c>
      <c r="C4627" s="7">
        <v>6010.55</v>
      </c>
      <c r="D4627" s="8">
        <v>0</v>
      </c>
      <c r="E4627" s="8">
        <v>394.02</v>
      </c>
      <c r="F4627" s="7">
        <v>5616.53</v>
      </c>
      <c r="G4627" s="7">
        <f t="shared" si="72"/>
        <v>-394.02</v>
      </c>
    </row>
    <row r="4628" spans="1:7" x14ac:dyDescent="0.2">
      <c r="A4628" s="9" t="s">
        <v>8770</v>
      </c>
      <c r="B4628" s="9" t="s">
        <v>8771</v>
      </c>
      <c r="C4628" s="8">
        <v>496.55</v>
      </c>
      <c r="D4628" s="8">
        <v>272.94</v>
      </c>
      <c r="E4628" s="8">
        <v>0</v>
      </c>
      <c r="F4628" s="8">
        <v>769.49</v>
      </c>
      <c r="G4628" s="7">
        <f t="shared" si="72"/>
        <v>272.94</v>
      </c>
    </row>
    <row r="4629" spans="1:7" x14ac:dyDescent="0.2">
      <c r="A4629" s="9" t="s">
        <v>8772</v>
      </c>
      <c r="B4629" s="9" t="s">
        <v>8773</v>
      </c>
      <c r="C4629" s="8">
        <v>60</v>
      </c>
      <c r="D4629" s="8">
        <v>0</v>
      </c>
      <c r="E4629" s="8">
        <v>0</v>
      </c>
      <c r="F4629" s="8">
        <v>60</v>
      </c>
      <c r="G4629" s="7">
        <f t="shared" si="72"/>
        <v>0</v>
      </c>
    </row>
    <row r="4630" spans="1:7" x14ac:dyDescent="0.2">
      <c r="A4630" s="9" t="s">
        <v>8774</v>
      </c>
      <c r="B4630" s="9" t="s">
        <v>8775</v>
      </c>
      <c r="C4630" s="8">
        <v>404.34</v>
      </c>
      <c r="D4630" s="8">
        <v>0</v>
      </c>
      <c r="E4630" s="8">
        <v>398.36</v>
      </c>
      <c r="F4630" s="8">
        <v>5.98</v>
      </c>
      <c r="G4630" s="7">
        <f t="shared" si="72"/>
        <v>-398.36</v>
      </c>
    </row>
    <row r="4631" spans="1:7" x14ac:dyDescent="0.2">
      <c r="A4631" s="9" t="s">
        <v>8776</v>
      </c>
      <c r="B4631" s="9" t="s">
        <v>8777</v>
      </c>
      <c r="C4631" s="7">
        <v>2974.22</v>
      </c>
      <c r="D4631" s="8">
        <v>156.75</v>
      </c>
      <c r="E4631" s="8">
        <v>900.8</v>
      </c>
      <c r="F4631" s="7">
        <v>2230.17</v>
      </c>
      <c r="G4631" s="7">
        <f t="shared" si="72"/>
        <v>-744.05</v>
      </c>
    </row>
    <row r="4632" spans="1:7" x14ac:dyDescent="0.2">
      <c r="A4632" s="9" t="s">
        <v>8778</v>
      </c>
      <c r="B4632" s="9" t="s">
        <v>8779</v>
      </c>
      <c r="C4632" s="8">
        <v>15.6</v>
      </c>
      <c r="D4632" s="8">
        <v>55.79</v>
      </c>
      <c r="E4632" s="8">
        <v>15.6</v>
      </c>
      <c r="F4632" s="8">
        <v>55.79</v>
      </c>
      <c r="G4632" s="7">
        <f t="shared" si="72"/>
        <v>40.19</v>
      </c>
    </row>
    <row r="4633" spans="1:7" x14ac:dyDescent="0.2">
      <c r="A4633" s="9" t="s">
        <v>8780</v>
      </c>
      <c r="B4633" s="9" t="s">
        <v>8781</v>
      </c>
      <c r="C4633" s="7">
        <v>19055.419999999998</v>
      </c>
      <c r="D4633" s="7">
        <v>1479.86</v>
      </c>
      <c r="E4633" s="7">
        <v>1271.1400000000001</v>
      </c>
      <c r="F4633" s="7">
        <v>19264.14</v>
      </c>
      <c r="G4633" s="7">
        <f t="shared" si="72"/>
        <v>208.7199999999998</v>
      </c>
    </row>
    <row r="4634" spans="1:7" x14ac:dyDescent="0.2">
      <c r="A4634" s="9" t="s">
        <v>8782</v>
      </c>
      <c r="B4634" s="9" t="s">
        <v>8783</v>
      </c>
      <c r="C4634" s="7">
        <v>3931.61</v>
      </c>
      <c r="D4634" s="8">
        <v>88</v>
      </c>
      <c r="E4634" s="8">
        <v>876.24</v>
      </c>
      <c r="F4634" s="7">
        <v>3143.37</v>
      </c>
      <c r="G4634" s="7">
        <f t="shared" si="72"/>
        <v>-788.24</v>
      </c>
    </row>
    <row r="4635" spans="1:7" ht="19.5" x14ac:dyDescent="0.2">
      <c r="A4635" s="9" t="s">
        <v>8784</v>
      </c>
      <c r="B4635" s="9" t="s">
        <v>8785</v>
      </c>
      <c r="C4635" s="8">
        <v>533.17999999999995</v>
      </c>
      <c r="D4635" s="8">
        <v>135</v>
      </c>
      <c r="E4635" s="8">
        <v>533.17999999999995</v>
      </c>
      <c r="F4635" s="8">
        <v>135</v>
      </c>
      <c r="G4635" s="7">
        <f t="shared" si="72"/>
        <v>-398.17999999999995</v>
      </c>
    </row>
    <row r="4636" spans="1:7" x14ac:dyDescent="0.2">
      <c r="A4636" s="9" t="s">
        <v>8786</v>
      </c>
      <c r="B4636" s="9" t="s">
        <v>8787</v>
      </c>
      <c r="C4636" s="8">
        <v>0</v>
      </c>
      <c r="D4636" s="8">
        <v>77</v>
      </c>
      <c r="E4636" s="8">
        <v>0</v>
      </c>
      <c r="F4636" s="8">
        <v>77</v>
      </c>
      <c r="G4636" s="7">
        <f t="shared" si="72"/>
        <v>77</v>
      </c>
    </row>
    <row r="4637" spans="1:7" x14ac:dyDescent="0.2">
      <c r="A4637" s="9" t="s">
        <v>8788</v>
      </c>
      <c r="B4637" s="9" t="s">
        <v>8789</v>
      </c>
      <c r="C4637" s="7">
        <v>11902.32</v>
      </c>
      <c r="D4637" s="8">
        <v>0</v>
      </c>
      <c r="E4637" s="8">
        <v>889.22</v>
      </c>
      <c r="F4637" s="7">
        <v>11013.1</v>
      </c>
      <c r="G4637" s="7">
        <f t="shared" si="72"/>
        <v>-889.22</v>
      </c>
    </row>
    <row r="4638" spans="1:7" x14ac:dyDescent="0.2">
      <c r="A4638" s="9" t="s">
        <v>8790</v>
      </c>
      <c r="B4638" s="9" t="s">
        <v>8791</v>
      </c>
      <c r="C4638" s="8">
        <v>456.79</v>
      </c>
      <c r="D4638" s="8">
        <v>99.39</v>
      </c>
      <c r="E4638" s="8">
        <v>456.79</v>
      </c>
      <c r="F4638" s="8">
        <v>99.39</v>
      </c>
      <c r="G4638" s="7">
        <f t="shared" si="72"/>
        <v>-357.40000000000003</v>
      </c>
    </row>
    <row r="4639" spans="1:7" x14ac:dyDescent="0.2">
      <c r="A4639" s="9" t="s">
        <v>8792</v>
      </c>
      <c r="B4639" s="9" t="s">
        <v>8793</v>
      </c>
      <c r="C4639" s="8">
        <v>0</v>
      </c>
      <c r="D4639" s="8">
        <v>61.84</v>
      </c>
      <c r="E4639" s="8">
        <v>0</v>
      </c>
      <c r="F4639" s="8">
        <v>61.84</v>
      </c>
      <c r="G4639" s="7">
        <f t="shared" si="72"/>
        <v>61.84</v>
      </c>
    </row>
    <row r="4640" spans="1:7" x14ac:dyDescent="0.2">
      <c r="A4640" s="9" t="s">
        <v>8794</v>
      </c>
      <c r="B4640" s="9" t="s">
        <v>8795</v>
      </c>
      <c r="C4640" s="8">
        <v>0</v>
      </c>
      <c r="D4640" s="8">
        <v>0</v>
      </c>
      <c r="E4640" s="8">
        <v>0</v>
      </c>
      <c r="F4640" s="8">
        <v>0</v>
      </c>
      <c r="G4640" s="7">
        <f t="shared" si="72"/>
        <v>0</v>
      </c>
    </row>
    <row r="4641" spans="1:7" x14ac:dyDescent="0.2">
      <c r="A4641" s="9" t="s">
        <v>8796</v>
      </c>
      <c r="B4641" s="9" t="s">
        <v>8797</v>
      </c>
      <c r="C4641" s="8">
        <v>272.01</v>
      </c>
      <c r="D4641" s="8">
        <v>22</v>
      </c>
      <c r="E4641" s="8">
        <v>272.01</v>
      </c>
      <c r="F4641" s="8">
        <v>22</v>
      </c>
      <c r="G4641" s="7">
        <f t="shared" si="72"/>
        <v>-250.01</v>
      </c>
    </row>
    <row r="4642" spans="1:7" x14ac:dyDescent="0.2">
      <c r="A4642" s="9" t="s">
        <v>8798</v>
      </c>
      <c r="B4642" s="9" t="s">
        <v>8799</v>
      </c>
      <c r="C4642" s="8">
        <v>37.5</v>
      </c>
      <c r="D4642" s="8">
        <v>37.5</v>
      </c>
      <c r="E4642" s="8">
        <v>37.5</v>
      </c>
      <c r="F4642" s="8">
        <v>37.5</v>
      </c>
      <c r="G4642" s="7">
        <f t="shared" si="72"/>
        <v>0</v>
      </c>
    </row>
    <row r="4643" spans="1:7" x14ac:dyDescent="0.2">
      <c r="A4643" s="9" t="s">
        <v>8800</v>
      </c>
      <c r="B4643" s="9" t="s">
        <v>8801</v>
      </c>
      <c r="C4643" s="8">
        <v>37.86</v>
      </c>
      <c r="D4643" s="8">
        <v>338.61</v>
      </c>
      <c r="E4643" s="8">
        <v>37.86</v>
      </c>
      <c r="F4643" s="8">
        <v>338.61</v>
      </c>
      <c r="G4643" s="7">
        <f t="shared" si="72"/>
        <v>300.75</v>
      </c>
    </row>
    <row r="4644" spans="1:7" x14ac:dyDescent="0.2">
      <c r="A4644" s="9" t="s">
        <v>8802</v>
      </c>
      <c r="B4644" s="9" t="s">
        <v>8803</v>
      </c>
      <c r="C4644" s="8">
        <v>306.83999999999997</v>
      </c>
      <c r="D4644" s="8">
        <v>385.61</v>
      </c>
      <c r="E4644" s="8">
        <v>306.83999999999997</v>
      </c>
      <c r="F4644" s="8">
        <v>385.61</v>
      </c>
      <c r="G4644" s="7">
        <f t="shared" si="72"/>
        <v>78.770000000000039</v>
      </c>
    </row>
    <row r="4645" spans="1:7" x14ac:dyDescent="0.2">
      <c r="A4645" s="9" t="s">
        <v>8804</v>
      </c>
      <c r="B4645" s="9" t="s">
        <v>8805</v>
      </c>
      <c r="C4645" s="7">
        <v>2485.13</v>
      </c>
      <c r="D4645" s="8">
        <v>0</v>
      </c>
      <c r="E4645" s="8">
        <v>447.9</v>
      </c>
      <c r="F4645" s="7">
        <v>2037.23</v>
      </c>
      <c r="G4645" s="7">
        <f t="shared" si="72"/>
        <v>-447.9</v>
      </c>
    </row>
    <row r="4646" spans="1:7" x14ac:dyDescent="0.2">
      <c r="A4646" s="9" t="s">
        <v>8806</v>
      </c>
      <c r="B4646" s="9" t="s">
        <v>8807</v>
      </c>
      <c r="C4646" s="7">
        <v>26482.45</v>
      </c>
      <c r="D4646" s="8">
        <v>488.02</v>
      </c>
      <c r="E4646" s="8">
        <v>804.78</v>
      </c>
      <c r="F4646" s="7">
        <v>26165.69</v>
      </c>
      <c r="G4646" s="7">
        <f t="shared" si="72"/>
        <v>-316.76</v>
      </c>
    </row>
    <row r="4647" spans="1:7" x14ac:dyDescent="0.2">
      <c r="A4647" s="9" t="s">
        <v>8808</v>
      </c>
      <c r="B4647" s="9" t="s">
        <v>8809</v>
      </c>
      <c r="C4647" s="7">
        <v>1257.31</v>
      </c>
      <c r="D4647" s="7">
        <v>1756.05</v>
      </c>
      <c r="E4647" s="8">
        <v>924.22</v>
      </c>
      <c r="F4647" s="7">
        <v>2089.14</v>
      </c>
      <c r="G4647" s="7">
        <f t="shared" si="72"/>
        <v>831.82999999999993</v>
      </c>
    </row>
    <row r="4648" spans="1:7" x14ac:dyDescent="0.2">
      <c r="A4648" s="9" t="s">
        <v>8810</v>
      </c>
      <c r="B4648" s="9" t="s">
        <v>8811</v>
      </c>
      <c r="C4648" s="8">
        <v>526.42999999999995</v>
      </c>
      <c r="D4648" s="8">
        <v>52.5</v>
      </c>
      <c r="E4648" s="8">
        <v>409.27</v>
      </c>
      <c r="F4648" s="8">
        <v>169.66</v>
      </c>
      <c r="G4648" s="7">
        <f t="shared" si="72"/>
        <v>-356.77</v>
      </c>
    </row>
    <row r="4649" spans="1:7" x14ac:dyDescent="0.2">
      <c r="A4649" s="9" t="s">
        <v>8812</v>
      </c>
      <c r="B4649" s="9" t="s">
        <v>8813</v>
      </c>
      <c r="C4649" s="7">
        <v>2352.56</v>
      </c>
      <c r="D4649" s="8">
        <v>234.05</v>
      </c>
      <c r="E4649" s="7">
        <v>1176.28</v>
      </c>
      <c r="F4649" s="7">
        <v>1410.33</v>
      </c>
      <c r="G4649" s="7">
        <f t="shared" si="72"/>
        <v>-942.23</v>
      </c>
    </row>
    <row r="4650" spans="1:7" x14ac:dyDescent="0.2">
      <c r="A4650" s="9" t="s">
        <v>8814</v>
      </c>
      <c r="B4650" s="9" t="s">
        <v>8815</v>
      </c>
      <c r="C4650" s="8">
        <v>487.25</v>
      </c>
      <c r="D4650" s="8">
        <v>684.68</v>
      </c>
      <c r="E4650" s="8">
        <v>487.25</v>
      </c>
      <c r="F4650" s="8">
        <v>684.68</v>
      </c>
      <c r="G4650" s="7">
        <f t="shared" si="72"/>
        <v>197.42999999999995</v>
      </c>
    </row>
    <row r="4651" spans="1:7" x14ac:dyDescent="0.2">
      <c r="A4651" s="9" t="s">
        <v>8816</v>
      </c>
      <c r="B4651" s="9" t="s">
        <v>8817</v>
      </c>
      <c r="C4651" s="8">
        <v>0</v>
      </c>
      <c r="D4651" s="8">
        <v>160.47</v>
      </c>
      <c r="E4651" s="8">
        <v>0</v>
      </c>
      <c r="F4651" s="8">
        <v>160.47</v>
      </c>
      <c r="G4651" s="7">
        <f t="shared" si="72"/>
        <v>160.47</v>
      </c>
    </row>
    <row r="4652" spans="1:7" x14ac:dyDescent="0.2">
      <c r="A4652" s="9" t="s">
        <v>8818</v>
      </c>
      <c r="B4652" s="9" t="s">
        <v>1979</v>
      </c>
      <c r="C4652" s="7">
        <v>1318.1</v>
      </c>
      <c r="D4652" s="8">
        <v>43.5</v>
      </c>
      <c r="E4652" s="8">
        <v>574.09</v>
      </c>
      <c r="F4652" s="8">
        <v>787.51</v>
      </c>
      <c r="G4652" s="7">
        <f t="shared" si="72"/>
        <v>-530.59</v>
      </c>
    </row>
    <row r="4653" spans="1:7" x14ac:dyDescent="0.2">
      <c r="A4653" s="9" t="s">
        <v>8819</v>
      </c>
      <c r="B4653" s="9" t="s">
        <v>1981</v>
      </c>
      <c r="C4653" s="8">
        <v>0</v>
      </c>
      <c r="D4653" s="8">
        <v>614.52</v>
      </c>
      <c r="E4653" s="8">
        <v>0</v>
      </c>
      <c r="F4653" s="8">
        <v>614.52</v>
      </c>
      <c r="G4653" s="7">
        <f t="shared" si="72"/>
        <v>614.52</v>
      </c>
    </row>
    <row r="4654" spans="1:7" x14ac:dyDescent="0.2">
      <c r="A4654" s="9" t="s">
        <v>8820</v>
      </c>
      <c r="B4654" s="9" t="s">
        <v>1983</v>
      </c>
      <c r="C4654" s="8">
        <v>0</v>
      </c>
      <c r="D4654" s="8">
        <v>0</v>
      </c>
      <c r="E4654" s="8">
        <v>0</v>
      </c>
      <c r="F4654" s="8">
        <v>0</v>
      </c>
      <c r="G4654" s="7">
        <f t="shared" si="72"/>
        <v>0</v>
      </c>
    </row>
    <row r="4655" spans="1:7" x14ac:dyDescent="0.2">
      <c r="A4655" s="9" t="s">
        <v>8821</v>
      </c>
      <c r="B4655" s="9" t="s">
        <v>8822</v>
      </c>
      <c r="C4655" s="8">
        <v>956.25</v>
      </c>
      <c r="D4655" s="8">
        <v>0</v>
      </c>
      <c r="E4655" s="8">
        <v>637.5</v>
      </c>
      <c r="F4655" s="8">
        <v>318.75</v>
      </c>
      <c r="G4655" s="7">
        <f t="shared" si="72"/>
        <v>-637.5</v>
      </c>
    </row>
    <row r="4656" spans="1:7" x14ac:dyDescent="0.2">
      <c r="A4656" s="9" t="s">
        <v>8823</v>
      </c>
      <c r="B4656" s="9" t="s">
        <v>8824</v>
      </c>
      <c r="C4656" s="8">
        <v>657.09</v>
      </c>
      <c r="D4656" s="8">
        <v>46.38</v>
      </c>
      <c r="E4656" s="8">
        <v>153</v>
      </c>
      <c r="F4656" s="8">
        <v>550.47</v>
      </c>
      <c r="G4656" s="7">
        <f t="shared" si="72"/>
        <v>-106.62</v>
      </c>
    </row>
    <row r="4657" spans="1:7" x14ac:dyDescent="0.2">
      <c r="A4657" s="9" t="s">
        <v>8825</v>
      </c>
      <c r="B4657" s="9" t="s">
        <v>8826</v>
      </c>
      <c r="C4657" s="8">
        <v>372.59</v>
      </c>
      <c r="D4657" s="8">
        <v>22</v>
      </c>
      <c r="E4657" s="8">
        <v>372.59</v>
      </c>
      <c r="F4657" s="8">
        <v>22</v>
      </c>
      <c r="G4657" s="7">
        <f t="shared" si="72"/>
        <v>-350.59</v>
      </c>
    </row>
    <row r="4658" spans="1:7" x14ac:dyDescent="0.2">
      <c r="A4658" s="9" t="s">
        <v>8827</v>
      </c>
      <c r="B4658" s="9" t="s">
        <v>8828</v>
      </c>
      <c r="C4658" s="7">
        <v>25810.28</v>
      </c>
      <c r="D4658" s="7">
        <v>2219.52</v>
      </c>
      <c r="E4658" s="8">
        <v>919.38</v>
      </c>
      <c r="F4658" s="7">
        <v>27110.42</v>
      </c>
      <c r="G4658" s="7">
        <f t="shared" si="72"/>
        <v>1300.1399999999999</v>
      </c>
    </row>
    <row r="4659" spans="1:7" x14ac:dyDescent="0.2">
      <c r="A4659" s="9" t="s">
        <v>8829</v>
      </c>
      <c r="B4659" s="9" t="s">
        <v>8830</v>
      </c>
      <c r="C4659" s="7">
        <v>1229.82</v>
      </c>
      <c r="D4659" s="8">
        <v>538</v>
      </c>
      <c r="E4659" s="8">
        <v>521.49</v>
      </c>
      <c r="F4659" s="7">
        <v>1246.33</v>
      </c>
      <c r="G4659" s="7">
        <f t="shared" si="72"/>
        <v>16.509999999999991</v>
      </c>
    </row>
    <row r="4660" spans="1:7" x14ac:dyDescent="0.2">
      <c r="A4660" s="9" t="s">
        <v>8831</v>
      </c>
      <c r="B4660" s="9" t="s">
        <v>8832</v>
      </c>
      <c r="C4660" s="8">
        <v>0</v>
      </c>
      <c r="D4660" s="8">
        <v>0</v>
      </c>
      <c r="E4660" s="8">
        <v>0</v>
      </c>
      <c r="F4660" s="8">
        <v>0</v>
      </c>
      <c r="G4660" s="7">
        <f t="shared" si="72"/>
        <v>0</v>
      </c>
    </row>
    <row r="4661" spans="1:7" x14ac:dyDescent="0.2">
      <c r="A4661" s="9" t="s">
        <v>8833</v>
      </c>
      <c r="B4661" s="9" t="s">
        <v>8834</v>
      </c>
      <c r="C4661" s="7">
        <v>1240.69</v>
      </c>
      <c r="D4661" s="8">
        <v>0</v>
      </c>
      <c r="E4661" s="8">
        <v>140.1</v>
      </c>
      <c r="F4661" s="7">
        <v>1100.5899999999999</v>
      </c>
      <c r="G4661" s="7">
        <f t="shared" si="72"/>
        <v>-140.1</v>
      </c>
    </row>
    <row r="4662" spans="1:7" x14ac:dyDescent="0.2">
      <c r="A4662" s="9" t="s">
        <v>8835</v>
      </c>
      <c r="B4662" s="9" t="s">
        <v>8836</v>
      </c>
      <c r="C4662" s="7">
        <v>5104.5200000000004</v>
      </c>
      <c r="D4662" s="8">
        <v>238.7</v>
      </c>
      <c r="E4662" s="8">
        <v>285.72000000000003</v>
      </c>
      <c r="F4662" s="7">
        <v>5057.5</v>
      </c>
      <c r="G4662" s="7">
        <f t="shared" si="72"/>
        <v>-47.020000000000039</v>
      </c>
    </row>
    <row r="4663" spans="1:7" x14ac:dyDescent="0.2">
      <c r="A4663" s="9" t="s">
        <v>8837</v>
      </c>
      <c r="B4663" s="9" t="s">
        <v>8838</v>
      </c>
      <c r="C4663" s="7">
        <v>2474.0300000000002</v>
      </c>
      <c r="D4663" s="8">
        <v>88</v>
      </c>
      <c r="E4663" s="7">
        <v>1042.78</v>
      </c>
      <c r="F4663" s="7">
        <v>1519.25</v>
      </c>
      <c r="G4663" s="7">
        <f t="shared" si="72"/>
        <v>-954.78</v>
      </c>
    </row>
    <row r="4664" spans="1:7" x14ac:dyDescent="0.2">
      <c r="A4664" s="9" t="s">
        <v>8839</v>
      </c>
      <c r="B4664" s="9" t="s">
        <v>8840</v>
      </c>
      <c r="C4664" s="7">
        <v>1763.71</v>
      </c>
      <c r="D4664" s="8">
        <v>954.98</v>
      </c>
      <c r="E4664" s="7">
        <v>1265.54</v>
      </c>
      <c r="F4664" s="7">
        <v>1453.15</v>
      </c>
      <c r="G4664" s="7">
        <f t="shared" si="72"/>
        <v>-310.55999999999995</v>
      </c>
    </row>
    <row r="4665" spans="1:7" x14ac:dyDescent="0.2">
      <c r="A4665" s="9" t="s">
        <v>8841</v>
      </c>
      <c r="B4665" s="9" t="s">
        <v>8842</v>
      </c>
      <c r="C4665" s="7">
        <v>12754.59</v>
      </c>
      <c r="D4665" s="8">
        <v>0</v>
      </c>
      <c r="E4665" s="8">
        <v>815.3</v>
      </c>
      <c r="F4665" s="7">
        <v>11939.29</v>
      </c>
      <c r="G4665" s="7">
        <f t="shared" si="72"/>
        <v>-815.3</v>
      </c>
    </row>
    <row r="4666" spans="1:7" x14ac:dyDescent="0.2">
      <c r="A4666" s="9" t="s">
        <v>8843</v>
      </c>
      <c r="B4666" s="9" t="s">
        <v>8844</v>
      </c>
      <c r="C4666" s="8">
        <v>173.38</v>
      </c>
      <c r="D4666" s="8">
        <v>0</v>
      </c>
      <c r="E4666" s="8">
        <v>173.38</v>
      </c>
      <c r="F4666" s="8">
        <v>0</v>
      </c>
      <c r="G4666" s="7">
        <f t="shared" si="72"/>
        <v>-173.38</v>
      </c>
    </row>
    <row r="4667" spans="1:7" x14ac:dyDescent="0.2">
      <c r="A4667" s="9" t="s">
        <v>8845</v>
      </c>
      <c r="B4667" s="9" t="s">
        <v>8846</v>
      </c>
      <c r="C4667" s="7">
        <v>26483</v>
      </c>
      <c r="D4667" s="8">
        <v>19.72</v>
      </c>
      <c r="E4667" s="7">
        <v>1170.72</v>
      </c>
      <c r="F4667" s="7">
        <v>25332</v>
      </c>
      <c r="G4667" s="7">
        <f t="shared" si="72"/>
        <v>-1151</v>
      </c>
    </row>
    <row r="4668" spans="1:7" x14ac:dyDescent="0.2">
      <c r="A4668" s="9" t="s">
        <v>8847</v>
      </c>
      <c r="B4668" s="9" t="s">
        <v>8848</v>
      </c>
      <c r="C4668" s="7">
        <v>8076.92</v>
      </c>
      <c r="D4668" s="8">
        <v>270.16000000000003</v>
      </c>
      <c r="E4668" s="8">
        <v>701.32</v>
      </c>
      <c r="F4668" s="7">
        <v>7645.76</v>
      </c>
      <c r="G4668" s="7">
        <f t="shared" si="72"/>
        <v>-431.16</v>
      </c>
    </row>
    <row r="4669" spans="1:7" x14ac:dyDescent="0.2">
      <c r="A4669" s="9" t="s">
        <v>8849</v>
      </c>
      <c r="B4669" s="9" t="s">
        <v>8850</v>
      </c>
      <c r="C4669" s="7">
        <v>1980.72</v>
      </c>
      <c r="D4669" s="8">
        <v>0</v>
      </c>
      <c r="E4669" s="8">
        <v>965.98</v>
      </c>
      <c r="F4669" s="7">
        <v>1014.74</v>
      </c>
      <c r="G4669" s="7">
        <f t="shared" si="72"/>
        <v>-965.98</v>
      </c>
    </row>
    <row r="4670" spans="1:7" x14ac:dyDescent="0.2">
      <c r="A4670" s="9" t="s">
        <v>8851</v>
      </c>
      <c r="B4670" s="9" t="s">
        <v>8852</v>
      </c>
      <c r="C4670" s="7">
        <v>2158.67</v>
      </c>
      <c r="D4670" s="8">
        <v>375.24</v>
      </c>
      <c r="E4670" s="8">
        <v>951.07</v>
      </c>
      <c r="F4670" s="7">
        <v>1582.84</v>
      </c>
      <c r="G4670" s="7">
        <f t="shared" si="72"/>
        <v>-575.83000000000004</v>
      </c>
    </row>
    <row r="4671" spans="1:7" x14ac:dyDescent="0.2">
      <c r="A4671" s="9" t="s">
        <v>8853</v>
      </c>
      <c r="B4671" s="9" t="s">
        <v>8854</v>
      </c>
      <c r="C4671" s="8">
        <v>309.58</v>
      </c>
      <c r="D4671" s="8">
        <v>382.5</v>
      </c>
      <c r="E4671" s="8">
        <v>309.58</v>
      </c>
      <c r="F4671" s="8">
        <v>382.5</v>
      </c>
      <c r="G4671" s="7">
        <f t="shared" si="72"/>
        <v>72.920000000000016</v>
      </c>
    </row>
    <row r="4672" spans="1:7" x14ac:dyDescent="0.2">
      <c r="A4672" s="9" t="s">
        <v>8855</v>
      </c>
      <c r="B4672" s="9" t="s">
        <v>8856</v>
      </c>
      <c r="C4672" s="7">
        <v>1798.6</v>
      </c>
      <c r="D4672" s="8">
        <v>0</v>
      </c>
      <c r="E4672" s="8">
        <v>0</v>
      </c>
      <c r="F4672" s="7">
        <v>1798.6</v>
      </c>
      <c r="G4672" s="7">
        <f t="shared" si="72"/>
        <v>0</v>
      </c>
    </row>
    <row r="4673" spans="1:7" x14ac:dyDescent="0.2">
      <c r="A4673" s="9" t="s">
        <v>8857</v>
      </c>
      <c r="B4673" s="9" t="s">
        <v>8858</v>
      </c>
      <c r="C4673" s="7">
        <v>1214.56</v>
      </c>
      <c r="D4673" s="8">
        <v>287.02</v>
      </c>
      <c r="E4673" s="8">
        <v>388.16</v>
      </c>
      <c r="F4673" s="7">
        <v>1113.42</v>
      </c>
      <c r="G4673" s="7">
        <f t="shared" si="72"/>
        <v>-101.14000000000004</v>
      </c>
    </row>
    <row r="4674" spans="1:7" x14ac:dyDescent="0.2">
      <c r="A4674" s="9" t="s">
        <v>8859</v>
      </c>
      <c r="B4674" s="9" t="s">
        <v>8860</v>
      </c>
      <c r="C4674" s="8">
        <v>0</v>
      </c>
      <c r="D4674" s="8">
        <v>0</v>
      </c>
      <c r="E4674" s="8">
        <v>0</v>
      </c>
      <c r="F4674" s="8">
        <v>0</v>
      </c>
      <c r="G4674" s="7">
        <f t="shared" si="72"/>
        <v>0</v>
      </c>
    </row>
    <row r="4675" spans="1:7" x14ac:dyDescent="0.2">
      <c r="A4675" s="9" t="s">
        <v>15790</v>
      </c>
      <c r="B4675" s="9" t="s">
        <v>15791</v>
      </c>
      <c r="C4675" s="8">
        <v>0</v>
      </c>
      <c r="D4675" s="8">
        <v>521.29999999999995</v>
      </c>
      <c r="E4675" s="8">
        <v>0</v>
      </c>
      <c r="F4675" s="8">
        <v>521.29999999999995</v>
      </c>
      <c r="G4675" s="7">
        <f t="shared" si="72"/>
        <v>521.29999999999995</v>
      </c>
    </row>
    <row r="4676" spans="1:7" x14ac:dyDescent="0.2">
      <c r="A4676" s="9" t="s">
        <v>8861</v>
      </c>
      <c r="B4676" s="9" t="s">
        <v>8862</v>
      </c>
      <c r="C4676" s="8">
        <v>189.8</v>
      </c>
      <c r="D4676" s="8">
        <v>892.42</v>
      </c>
      <c r="E4676" s="8">
        <v>189.8</v>
      </c>
      <c r="F4676" s="8">
        <v>892.42</v>
      </c>
      <c r="G4676" s="7">
        <f t="shared" ref="G4676:G4739" si="73">+D4676-E4676</f>
        <v>702.61999999999989</v>
      </c>
    </row>
    <row r="4677" spans="1:7" x14ac:dyDescent="0.2">
      <c r="A4677" s="9" t="s">
        <v>8863</v>
      </c>
      <c r="B4677" s="9" t="s">
        <v>8864</v>
      </c>
      <c r="C4677" s="8">
        <v>-204.87</v>
      </c>
      <c r="D4677" s="8">
        <v>82.56</v>
      </c>
      <c r="E4677" s="8">
        <v>0</v>
      </c>
      <c r="F4677" s="8">
        <v>-122.31</v>
      </c>
      <c r="G4677" s="7">
        <f t="shared" si="73"/>
        <v>82.56</v>
      </c>
    </row>
    <row r="4678" spans="1:7" x14ac:dyDescent="0.2">
      <c r="A4678" s="9" t="s">
        <v>8865</v>
      </c>
      <c r="B4678" s="9" t="s">
        <v>8866</v>
      </c>
      <c r="C4678" s="7">
        <v>2530.1</v>
      </c>
      <c r="D4678" s="8">
        <v>0</v>
      </c>
      <c r="E4678" s="8">
        <v>375</v>
      </c>
      <c r="F4678" s="7">
        <v>2155.1</v>
      </c>
      <c r="G4678" s="7">
        <f t="shared" si="73"/>
        <v>-375</v>
      </c>
    </row>
    <row r="4679" spans="1:7" x14ac:dyDescent="0.2">
      <c r="A4679" s="9" t="s">
        <v>8867</v>
      </c>
      <c r="B4679" s="9" t="s">
        <v>8868</v>
      </c>
      <c r="C4679" s="8">
        <v>237.6</v>
      </c>
      <c r="D4679" s="8">
        <v>905.32</v>
      </c>
      <c r="E4679" s="8">
        <v>34.799999999999997</v>
      </c>
      <c r="F4679" s="7">
        <v>1108.1199999999999</v>
      </c>
      <c r="G4679" s="7">
        <f t="shared" si="73"/>
        <v>870.5200000000001</v>
      </c>
    </row>
    <row r="4680" spans="1:7" x14ac:dyDescent="0.2">
      <c r="A4680" s="9" t="s">
        <v>8869</v>
      </c>
      <c r="B4680" s="9" t="s">
        <v>8870</v>
      </c>
      <c r="C4680" s="7">
        <v>8200.19</v>
      </c>
      <c r="D4680" s="8">
        <v>0</v>
      </c>
      <c r="E4680" s="8">
        <v>401.82</v>
      </c>
      <c r="F4680" s="7">
        <v>7798.37</v>
      </c>
      <c r="G4680" s="7">
        <f t="shared" si="73"/>
        <v>-401.82</v>
      </c>
    </row>
    <row r="4681" spans="1:7" x14ac:dyDescent="0.2">
      <c r="A4681" s="9" t="s">
        <v>8871</v>
      </c>
      <c r="B4681" s="9" t="s">
        <v>8872</v>
      </c>
      <c r="C4681" s="8">
        <v>0</v>
      </c>
      <c r="D4681" s="8">
        <v>0</v>
      </c>
      <c r="E4681" s="8">
        <v>0</v>
      </c>
      <c r="F4681" s="8">
        <v>0</v>
      </c>
      <c r="G4681" s="7">
        <f t="shared" si="73"/>
        <v>0</v>
      </c>
    </row>
    <row r="4682" spans="1:7" x14ac:dyDescent="0.2">
      <c r="A4682" s="9" t="s">
        <v>8873</v>
      </c>
      <c r="B4682" s="9" t="s">
        <v>8874</v>
      </c>
      <c r="C4682" s="7">
        <v>41256.589999999997</v>
      </c>
      <c r="D4682" s="8">
        <v>0</v>
      </c>
      <c r="E4682" s="8">
        <v>364.16</v>
      </c>
      <c r="F4682" s="7">
        <v>40892.43</v>
      </c>
      <c r="G4682" s="7">
        <f t="shared" si="73"/>
        <v>-364.16</v>
      </c>
    </row>
    <row r="4683" spans="1:7" x14ac:dyDescent="0.2">
      <c r="A4683" s="9" t="s">
        <v>8875</v>
      </c>
      <c r="B4683" s="9" t="s">
        <v>8876</v>
      </c>
      <c r="C4683" s="7">
        <v>6766.34</v>
      </c>
      <c r="D4683" s="7">
        <v>1243.3599999999999</v>
      </c>
      <c r="E4683" s="7">
        <v>1748.72</v>
      </c>
      <c r="F4683" s="7">
        <v>6260.98</v>
      </c>
      <c r="G4683" s="7">
        <f t="shared" si="73"/>
        <v>-505.36000000000013</v>
      </c>
    </row>
    <row r="4684" spans="1:7" x14ac:dyDescent="0.2">
      <c r="A4684" s="9" t="s">
        <v>8877</v>
      </c>
      <c r="B4684" s="9" t="s">
        <v>8878</v>
      </c>
      <c r="C4684" s="8">
        <v>321.04000000000002</v>
      </c>
      <c r="D4684" s="8">
        <v>0</v>
      </c>
      <c r="E4684" s="8">
        <v>321.04000000000002</v>
      </c>
      <c r="F4684" s="8">
        <v>0</v>
      </c>
      <c r="G4684" s="7">
        <f t="shared" si="73"/>
        <v>-321.04000000000002</v>
      </c>
    </row>
    <row r="4685" spans="1:7" x14ac:dyDescent="0.2">
      <c r="A4685" s="9" t="s">
        <v>8879</v>
      </c>
      <c r="B4685" s="9" t="s">
        <v>8880</v>
      </c>
      <c r="C4685" s="8">
        <v>124.46</v>
      </c>
      <c r="D4685" s="8">
        <v>243.21</v>
      </c>
      <c r="E4685" s="8">
        <v>124.46</v>
      </c>
      <c r="F4685" s="8">
        <v>243.21</v>
      </c>
      <c r="G4685" s="7">
        <f t="shared" si="73"/>
        <v>118.75000000000001</v>
      </c>
    </row>
    <row r="4686" spans="1:7" x14ac:dyDescent="0.2">
      <c r="A4686" s="9" t="s">
        <v>8881</v>
      </c>
      <c r="B4686" s="9" t="s">
        <v>8882</v>
      </c>
      <c r="C4686" s="8">
        <v>0</v>
      </c>
      <c r="D4686" s="8">
        <v>122.74</v>
      </c>
      <c r="E4686" s="8">
        <v>0</v>
      </c>
      <c r="F4686" s="8">
        <v>122.74</v>
      </c>
      <c r="G4686" s="7">
        <f t="shared" si="73"/>
        <v>122.74</v>
      </c>
    </row>
    <row r="4687" spans="1:7" x14ac:dyDescent="0.2">
      <c r="A4687" s="9" t="s">
        <v>8883</v>
      </c>
      <c r="B4687" s="9" t="s">
        <v>8884</v>
      </c>
      <c r="C4687" s="7">
        <v>3379.68</v>
      </c>
      <c r="D4687" s="8">
        <v>0</v>
      </c>
      <c r="E4687" s="8">
        <v>0</v>
      </c>
      <c r="F4687" s="7">
        <v>3379.68</v>
      </c>
      <c r="G4687" s="7">
        <f t="shared" si="73"/>
        <v>0</v>
      </c>
    </row>
    <row r="4688" spans="1:7" x14ac:dyDescent="0.2">
      <c r="A4688" s="9" t="s">
        <v>8885</v>
      </c>
      <c r="B4688" s="9" t="s">
        <v>8886</v>
      </c>
      <c r="C4688" s="7">
        <v>2539.64</v>
      </c>
      <c r="D4688" s="8">
        <v>577.98</v>
      </c>
      <c r="E4688" s="8">
        <v>0</v>
      </c>
      <c r="F4688" s="7">
        <v>3117.62</v>
      </c>
      <c r="G4688" s="7">
        <f t="shared" si="73"/>
        <v>577.98</v>
      </c>
    </row>
    <row r="4689" spans="1:7" x14ac:dyDescent="0.2">
      <c r="A4689" s="9" t="s">
        <v>8887</v>
      </c>
      <c r="B4689" s="9" t="s">
        <v>8888</v>
      </c>
      <c r="C4689" s="8">
        <v>580</v>
      </c>
      <c r="D4689" s="8">
        <v>0</v>
      </c>
      <c r="E4689" s="8">
        <v>580</v>
      </c>
      <c r="F4689" s="8">
        <v>0</v>
      </c>
      <c r="G4689" s="7">
        <f t="shared" si="73"/>
        <v>-580</v>
      </c>
    </row>
    <row r="4690" spans="1:7" x14ac:dyDescent="0.2">
      <c r="A4690" s="9" t="s">
        <v>8889</v>
      </c>
      <c r="B4690" s="9" t="s">
        <v>8890</v>
      </c>
      <c r="C4690" s="8">
        <v>0</v>
      </c>
      <c r="D4690" s="8">
        <v>0</v>
      </c>
      <c r="E4690" s="8">
        <v>0</v>
      </c>
      <c r="F4690" s="8">
        <v>0</v>
      </c>
      <c r="G4690" s="7">
        <f t="shared" si="73"/>
        <v>0</v>
      </c>
    </row>
    <row r="4691" spans="1:7" x14ac:dyDescent="0.2">
      <c r="A4691" s="9" t="s">
        <v>8891</v>
      </c>
      <c r="B4691" s="9" t="s">
        <v>8892</v>
      </c>
      <c r="C4691" s="7">
        <v>-2705.24</v>
      </c>
      <c r="D4691" s="8">
        <v>44</v>
      </c>
      <c r="E4691" s="8">
        <v>500</v>
      </c>
      <c r="F4691" s="7">
        <v>-3161.24</v>
      </c>
      <c r="G4691" s="7">
        <f t="shared" si="73"/>
        <v>-456</v>
      </c>
    </row>
    <row r="4692" spans="1:7" x14ac:dyDescent="0.2">
      <c r="A4692" s="9" t="s">
        <v>8893</v>
      </c>
      <c r="B4692" s="9" t="s">
        <v>8894</v>
      </c>
      <c r="C4692" s="8">
        <v>947.33</v>
      </c>
      <c r="D4692" s="8">
        <v>0</v>
      </c>
      <c r="E4692" s="8">
        <v>608.94000000000005</v>
      </c>
      <c r="F4692" s="8">
        <v>338.39</v>
      </c>
      <c r="G4692" s="7">
        <f t="shared" si="73"/>
        <v>-608.94000000000005</v>
      </c>
    </row>
    <row r="4693" spans="1:7" x14ac:dyDescent="0.2">
      <c r="A4693" s="9" t="s">
        <v>8895</v>
      </c>
      <c r="B4693" s="9" t="s">
        <v>8896</v>
      </c>
      <c r="C4693" s="7">
        <v>36301.730000000003</v>
      </c>
      <c r="D4693" s="8">
        <v>844.73</v>
      </c>
      <c r="E4693" s="7">
        <v>1287.83</v>
      </c>
      <c r="F4693" s="7">
        <v>35858.629999999997</v>
      </c>
      <c r="G4693" s="7">
        <f t="shared" si="73"/>
        <v>-443.09999999999991</v>
      </c>
    </row>
    <row r="4694" spans="1:7" x14ac:dyDescent="0.2">
      <c r="A4694" s="9" t="s">
        <v>8897</v>
      </c>
      <c r="B4694" s="9" t="s">
        <v>8898</v>
      </c>
      <c r="C4694" s="8">
        <v>31.95</v>
      </c>
      <c r="D4694" s="8">
        <v>72.5</v>
      </c>
      <c r="E4694" s="8">
        <v>31.95</v>
      </c>
      <c r="F4694" s="8">
        <v>72.5</v>
      </c>
      <c r="G4694" s="7">
        <f t="shared" si="73"/>
        <v>40.549999999999997</v>
      </c>
    </row>
    <row r="4695" spans="1:7" x14ac:dyDescent="0.2">
      <c r="A4695" s="9" t="s">
        <v>8899</v>
      </c>
      <c r="B4695" s="9" t="s">
        <v>8900</v>
      </c>
      <c r="C4695" s="7">
        <v>1376.72</v>
      </c>
      <c r="D4695" s="8">
        <v>0</v>
      </c>
      <c r="E4695" s="8">
        <v>0</v>
      </c>
      <c r="F4695" s="7">
        <v>1376.72</v>
      </c>
      <c r="G4695" s="7">
        <f t="shared" si="73"/>
        <v>0</v>
      </c>
    </row>
    <row r="4696" spans="1:7" x14ac:dyDescent="0.2">
      <c r="A4696" s="9" t="s">
        <v>8901</v>
      </c>
      <c r="B4696" s="9" t="s">
        <v>8902</v>
      </c>
      <c r="C4696" s="7">
        <v>86601.3</v>
      </c>
      <c r="D4696" s="7">
        <v>1493.8</v>
      </c>
      <c r="E4696" s="8">
        <v>525.82000000000005</v>
      </c>
      <c r="F4696" s="7">
        <v>87569.279999999999</v>
      </c>
      <c r="G4696" s="7">
        <f t="shared" si="73"/>
        <v>967.9799999999999</v>
      </c>
    </row>
    <row r="4697" spans="1:7" x14ac:dyDescent="0.2">
      <c r="A4697" s="9" t="s">
        <v>8903</v>
      </c>
      <c r="B4697" s="9" t="s">
        <v>8904</v>
      </c>
      <c r="C4697" s="8">
        <v>157</v>
      </c>
      <c r="D4697" s="7">
        <v>1191.92</v>
      </c>
      <c r="E4697" s="8">
        <v>157</v>
      </c>
      <c r="F4697" s="7">
        <v>1191.92</v>
      </c>
      <c r="G4697" s="7">
        <f t="shared" si="73"/>
        <v>1034.92</v>
      </c>
    </row>
    <row r="4698" spans="1:7" x14ac:dyDescent="0.2">
      <c r="A4698" s="9" t="s">
        <v>8905</v>
      </c>
      <c r="B4698" s="9" t="s">
        <v>8906</v>
      </c>
      <c r="C4698" s="8">
        <v>182.89</v>
      </c>
      <c r="D4698" s="8">
        <v>350.56</v>
      </c>
      <c r="E4698" s="8">
        <v>182.89</v>
      </c>
      <c r="F4698" s="8">
        <v>350.56</v>
      </c>
      <c r="G4698" s="7">
        <f t="shared" si="73"/>
        <v>167.67000000000002</v>
      </c>
    </row>
    <row r="4699" spans="1:7" x14ac:dyDescent="0.2">
      <c r="A4699" s="9" t="s">
        <v>8907</v>
      </c>
      <c r="B4699" s="9" t="s">
        <v>8908</v>
      </c>
      <c r="C4699" s="7">
        <v>1417.77</v>
      </c>
      <c r="D4699" s="8">
        <v>186.09</v>
      </c>
      <c r="E4699" s="7">
        <v>1417.77</v>
      </c>
      <c r="F4699" s="8">
        <v>186.09</v>
      </c>
      <c r="G4699" s="7">
        <f t="shared" si="73"/>
        <v>-1231.68</v>
      </c>
    </row>
    <row r="4700" spans="1:7" x14ac:dyDescent="0.2">
      <c r="A4700" s="9" t="s">
        <v>8909</v>
      </c>
      <c r="B4700" s="9" t="s">
        <v>8910</v>
      </c>
      <c r="C4700" s="8">
        <v>168.37</v>
      </c>
      <c r="D4700" s="8">
        <v>251.61</v>
      </c>
      <c r="E4700" s="8">
        <v>168.37</v>
      </c>
      <c r="F4700" s="8">
        <v>251.61</v>
      </c>
      <c r="G4700" s="7">
        <f t="shared" si="73"/>
        <v>83.240000000000009</v>
      </c>
    </row>
    <row r="4701" spans="1:7" x14ac:dyDescent="0.2">
      <c r="A4701" s="9" t="s">
        <v>8911</v>
      </c>
      <c r="B4701" s="9" t="s">
        <v>8912</v>
      </c>
      <c r="C4701" s="8">
        <v>0</v>
      </c>
      <c r="D4701" s="8">
        <v>0</v>
      </c>
      <c r="E4701" s="8">
        <v>0</v>
      </c>
      <c r="F4701" s="8">
        <v>0</v>
      </c>
      <c r="G4701" s="7">
        <f t="shared" si="73"/>
        <v>0</v>
      </c>
    </row>
    <row r="4702" spans="1:7" x14ac:dyDescent="0.2">
      <c r="A4702" s="9" t="s">
        <v>8913</v>
      </c>
      <c r="B4702" s="9" t="s">
        <v>8914</v>
      </c>
      <c r="C4702" s="8">
        <v>120.16</v>
      </c>
      <c r="D4702" s="8">
        <v>0</v>
      </c>
      <c r="E4702" s="8">
        <v>28.12</v>
      </c>
      <c r="F4702" s="8">
        <v>92.04</v>
      </c>
      <c r="G4702" s="7">
        <f t="shared" si="73"/>
        <v>-28.12</v>
      </c>
    </row>
    <row r="4703" spans="1:7" x14ac:dyDescent="0.2">
      <c r="A4703" s="9" t="s">
        <v>8915</v>
      </c>
      <c r="B4703" s="9" t="s">
        <v>8916</v>
      </c>
      <c r="C4703" s="7">
        <v>10331</v>
      </c>
      <c r="D4703" s="8">
        <v>537.51</v>
      </c>
      <c r="E4703" s="8">
        <v>399.66</v>
      </c>
      <c r="F4703" s="7">
        <v>10468.85</v>
      </c>
      <c r="G4703" s="7">
        <f t="shared" si="73"/>
        <v>137.84999999999997</v>
      </c>
    </row>
    <row r="4704" spans="1:7" x14ac:dyDescent="0.2">
      <c r="A4704" s="9" t="s">
        <v>8917</v>
      </c>
      <c r="B4704" s="9" t="s">
        <v>8918</v>
      </c>
      <c r="C4704" s="7">
        <v>8526.0300000000007</v>
      </c>
      <c r="D4704" s="7">
        <v>1067.46</v>
      </c>
      <c r="E4704" s="8">
        <v>957.5</v>
      </c>
      <c r="F4704" s="7">
        <v>8635.99</v>
      </c>
      <c r="G4704" s="7">
        <f t="shared" si="73"/>
        <v>109.96000000000004</v>
      </c>
    </row>
    <row r="4705" spans="1:7" x14ac:dyDescent="0.2">
      <c r="A4705" s="9" t="s">
        <v>8919</v>
      </c>
      <c r="B4705" s="9" t="s">
        <v>8920</v>
      </c>
      <c r="C4705" s="7">
        <v>10520.68</v>
      </c>
      <c r="D4705" s="8">
        <v>0</v>
      </c>
      <c r="E4705" s="7">
        <v>1371.66</v>
      </c>
      <c r="F4705" s="7">
        <v>9149.02</v>
      </c>
      <c r="G4705" s="7">
        <f t="shared" si="73"/>
        <v>-1371.66</v>
      </c>
    </row>
    <row r="4706" spans="1:7" x14ac:dyDescent="0.2">
      <c r="A4706" s="9" t="s">
        <v>8921</v>
      </c>
      <c r="B4706" s="9" t="s">
        <v>8922</v>
      </c>
      <c r="C4706" s="7">
        <v>19056.7</v>
      </c>
      <c r="D4706" s="7">
        <v>3623.22</v>
      </c>
      <c r="E4706" s="8">
        <v>762.22</v>
      </c>
      <c r="F4706" s="7">
        <v>21917.7</v>
      </c>
      <c r="G4706" s="7">
        <f t="shared" si="73"/>
        <v>2861</v>
      </c>
    </row>
    <row r="4707" spans="1:7" x14ac:dyDescent="0.2">
      <c r="A4707" s="9" t="s">
        <v>8923</v>
      </c>
      <c r="B4707" s="9" t="s">
        <v>8924</v>
      </c>
      <c r="C4707" s="7">
        <v>1407.54</v>
      </c>
      <c r="D4707" s="8">
        <v>0</v>
      </c>
      <c r="E4707" s="7">
        <v>1017.34</v>
      </c>
      <c r="F4707" s="8">
        <v>390.2</v>
      </c>
      <c r="G4707" s="7">
        <f t="shared" si="73"/>
        <v>-1017.34</v>
      </c>
    </row>
    <row r="4708" spans="1:7" x14ac:dyDescent="0.2">
      <c r="A4708" s="9" t="s">
        <v>8925</v>
      </c>
      <c r="B4708" s="9" t="s">
        <v>8926</v>
      </c>
      <c r="C4708" s="8">
        <v>985.48</v>
      </c>
      <c r="D4708" s="8">
        <v>238.17</v>
      </c>
      <c r="E4708" s="8">
        <v>985.5</v>
      </c>
      <c r="F4708" s="8">
        <v>238.15</v>
      </c>
      <c r="G4708" s="7">
        <f t="shared" si="73"/>
        <v>-747.33</v>
      </c>
    </row>
    <row r="4709" spans="1:7" x14ac:dyDescent="0.2">
      <c r="A4709" s="9" t="s">
        <v>8927</v>
      </c>
      <c r="B4709" s="9" t="s">
        <v>8928</v>
      </c>
      <c r="C4709" s="8">
        <v>245.58</v>
      </c>
      <c r="D4709" s="8">
        <v>241.21</v>
      </c>
      <c r="E4709" s="8">
        <v>245.58</v>
      </c>
      <c r="F4709" s="8">
        <v>241.21</v>
      </c>
      <c r="G4709" s="7">
        <f t="shared" si="73"/>
        <v>-4.3700000000000045</v>
      </c>
    </row>
    <row r="4710" spans="1:7" x14ac:dyDescent="0.2">
      <c r="A4710" s="9" t="s">
        <v>8929</v>
      </c>
      <c r="B4710" s="9" t="s">
        <v>8930</v>
      </c>
      <c r="C4710" s="8">
        <v>161.66999999999999</v>
      </c>
      <c r="D4710" s="8">
        <v>0</v>
      </c>
      <c r="E4710" s="8">
        <v>161.66999999999999</v>
      </c>
      <c r="F4710" s="8">
        <v>0</v>
      </c>
      <c r="G4710" s="7">
        <f t="shared" si="73"/>
        <v>-161.66999999999999</v>
      </c>
    </row>
    <row r="4711" spans="1:7" x14ac:dyDescent="0.2">
      <c r="A4711" s="9" t="s">
        <v>8931</v>
      </c>
      <c r="B4711" s="9" t="s">
        <v>8932</v>
      </c>
      <c r="C4711" s="7">
        <v>217109.35</v>
      </c>
      <c r="D4711" s="7">
        <v>1372.82</v>
      </c>
      <c r="E4711" s="8">
        <v>676.92</v>
      </c>
      <c r="F4711" s="7">
        <v>217805.25</v>
      </c>
      <c r="G4711" s="7">
        <f t="shared" si="73"/>
        <v>695.9</v>
      </c>
    </row>
    <row r="4712" spans="1:7" x14ac:dyDescent="0.2">
      <c r="A4712" s="9" t="s">
        <v>8933</v>
      </c>
      <c r="B4712" s="9" t="s">
        <v>8934</v>
      </c>
      <c r="C4712" s="7">
        <v>3411.45</v>
      </c>
      <c r="D4712" s="8">
        <v>0</v>
      </c>
      <c r="E4712" s="8">
        <v>694.52</v>
      </c>
      <c r="F4712" s="7">
        <v>2716.93</v>
      </c>
      <c r="G4712" s="7">
        <f t="shared" si="73"/>
        <v>-694.52</v>
      </c>
    </row>
    <row r="4713" spans="1:7" x14ac:dyDescent="0.2">
      <c r="A4713" s="9" t="s">
        <v>8935</v>
      </c>
      <c r="B4713" s="9" t="s">
        <v>8936</v>
      </c>
      <c r="C4713" s="7">
        <v>31308.53</v>
      </c>
      <c r="D4713" s="8">
        <v>356.91</v>
      </c>
      <c r="E4713" s="8">
        <v>904.67</v>
      </c>
      <c r="F4713" s="7">
        <v>30760.77</v>
      </c>
      <c r="G4713" s="7">
        <f t="shared" si="73"/>
        <v>-547.76</v>
      </c>
    </row>
    <row r="4714" spans="1:7" x14ac:dyDescent="0.2">
      <c r="A4714" s="9" t="s">
        <v>15792</v>
      </c>
      <c r="B4714" s="9" t="s">
        <v>15793</v>
      </c>
      <c r="C4714" s="8">
        <v>0</v>
      </c>
      <c r="D4714" s="8">
        <v>44</v>
      </c>
      <c r="E4714" s="8">
        <v>0</v>
      </c>
      <c r="F4714" s="8">
        <v>44</v>
      </c>
      <c r="G4714" s="7">
        <f t="shared" si="73"/>
        <v>44</v>
      </c>
    </row>
    <row r="4715" spans="1:7" x14ac:dyDescent="0.2">
      <c r="A4715" s="9" t="s">
        <v>8937</v>
      </c>
      <c r="B4715" s="9" t="s">
        <v>8938</v>
      </c>
      <c r="C4715" s="8">
        <v>0</v>
      </c>
      <c r="D4715" s="8">
        <v>0</v>
      </c>
      <c r="E4715" s="8">
        <v>0</v>
      </c>
      <c r="F4715" s="8">
        <v>0</v>
      </c>
      <c r="G4715" s="7">
        <f t="shared" si="73"/>
        <v>0</v>
      </c>
    </row>
    <row r="4716" spans="1:7" x14ac:dyDescent="0.2">
      <c r="A4716" s="9" t="s">
        <v>8939</v>
      </c>
      <c r="B4716" s="9" t="s">
        <v>8940</v>
      </c>
      <c r="C4716" s="7">
        <v>24806.07</v>
      </c>
      <c r="D4716" s="8">
        <v>511.34</v>
      </c>
      <c r="E4716" s="7">
        <v>2079.8200000000002</v>
      </c>
      <c r="F4716" s="7">
        <v>23237.59</v>
      </c>
      <c r="G4716" s="7">
        <f t="shared" si="73"/>
        <v>-1568.4800000000002</v>
      </c>
    </row>
    <row r="4717" spans="1:7" x14ac:dyDescent="0.2">
      <c r="A4717" s="9" t="s">
        <v>8941</v>
      </c>
      <c r="B4717" s="9" t="s">
        <v>8942</v>
      </c>
      <c r="C4717" s="8">
        <v>387.33</v>
      </c>
      <c r="D4717" s="7">
        <v>5744.2</v>
      </c>
      <c r="E4717" s="8">
        <v>387.33</v>
      </c>
      <c r="F4717" s="7">
        <v>5744.2</v>
      </c>
      <c r="G4717" s="7">
        <f t="shared" si="73"/>
        <v>5356.87</v>
      </c>
    </row>
    <row r="4718" spans="1:7" ht="19.5" x14ac:dyDescent="0.2">
      <c r="A4718" s="9" t="s">
        <v>8943</v>
      </c>
      <c r="B4718" s="9" t="s">
        <v>8944</v>
      </c>
      <c r="C4718" s="8">
        <v>381.67</v>
      </c>
      <c r="D4718" s="8">
        <v>175.9</v>
      </c>
      <c r="E4718" s="8">
        <v>381.67</v>
      </c>
      <c r="F4718" s="8">
        <v>175.9</v>
      </c>
      <c r="G4718" s="7">
        <f t="shared" si="73"/>
        <v>-205.77</v>
      </c>
    </row>
    <row r="4719" spans="1:7" x14ac:dyDescent="0.2">
      <c r="A4719" s="9" t="s">
        <v>8945</v>
      </c>
      <c r="B4719" s="9" t="s">
        <v>8946</v>
      </c>
      <c r="C4719" s="7">
        <v>1097.08</v>
      </c>
      <c r="D4719" s="8">
        <v>64.34</v>
      </c>
      <c r="E4719" s="7">
        <v>1097.08</v>
      </c>
      <c r="F4719" s="8">
        <v>64.34</v>
      </c>
      <c r="G4719" s="7">
        <f t="shared" si="73"/>
        <v>-1032.74</v>
      </c>
    </row>
    <row r="4720" spans="1:7" x14ac:dyDescent="0.2">
      <c r="A4720" s="9" t="s">
        <v>8947</v>
      </c>
      <c r="B4720" s="9" t="s">
        <v>8948</v>
      </c>
      <c r="C4720" s="7">
        <v>15765.96</v>
      </c>
      <c r="D4720" s="8">
        <v>0</v>
      </c>
      <c r="E4720" s="8">
        <v>0</v>
      </c>
      <c r="F4720" s="7">
        <v>15765.96</v>
      </c>
      <c r="G4720" s="7">
        <f t="shared" si="73"/>
        <v>0</v>
      </c>
    </row>
    <row r="4721" spans="1:7" x14ac:dyDescent="0.2">
      <c r="A4721" s="9" t="s">
        <v>8949</v>
      </c>
      <c r="B4721" s="9" t="s">
        <v>8950</v>
      </c>
      <c r="C4721" s="8">
        <v>757.16</v>
      </c>
      <c r="D4721" s="7">
        <v>1524.34</v>
      </c>
      <c r="E4721" s="8">
        <v>757.16</v>
      </c>
      <c r="F4721" s="7">
        <v>1524.34</v>
      </c>
      <c r="G4721" s="7">
        <f t="shared" si="73"/>
        <v>767.18</v>
      </c>
    </row>
    <row r="4722" spans="1:7" x14ac:dyDescent="0.2">
      <c r="A4722" s="9" t="s">
        <v>8951</v>
      </c>
      <c r="B4722" s="9" t="s">
        <v>8952</v>
      </c>
      <c r="C4722" s="8">
        <v>697.27</v>
      </c>
      <c r="D4722" s="8">
        <v>298.74</v>
      </c>
      <c r="E4722" s="8">
        <v>697.27</v>
      </c>
      <c r="F4722" s="8">
        <v>298.74</v>
      </c>
      <c r="G4722" s="7">
        <f t="shared" si="73"/>
        <v>-398.53</v>
      </c>
    </row>
    <row r="4723" spans="1:7" x14ac:dyDescent="0.2">
      <c r="A4723" s="9" t="s">
        <v>8953</v>
      </c>
      <c r="B4723" s="9" t="s">
        <v>8954</v>
      </c>
      <c r="C4723" s="7">
        <v>12547.09</v>
      </c>
      <c r="D4723" s="8">
        <v>0</v>
      </c>
      <c r="E4723" s="8">
        <v>0</v>
      </c>
      <c r="F4723" s="7">
        <v>12547.09</v>
      </c>
      <c r="G4723" s="7">
        <f t="shared" si="73"/>
        <v>0</v>
      </c>
    </row>
    <row r="4724" spans="1:7" x14ac:dyDescent="0.2">
      <c r="A4724" s="9" t="s">
        <v>8955</v>
      </c>
      <c r="B4724" s="9" t="s">
        <v>8956</v>
      </c>
      <c r="C4724" s="7">
        <v>11623.82</v>
      </c>
      <c r="D4724" s="8">
        <v>452.83</v>
      </c>
      <c r="E4724" s="7">
        <v>1526.16</v>
      </c>
      <c r="F4724" s="7">
        <v>10550.49</v>
      </c>
      <c r="G4724" s="7">
        <f t="shared" si="73"/>
        <v>-1073.3300000000002</v>
      </c>
    </row>
    <row r="4725" spans="1:7" x14ac:dyDescent="0.2">
      <c r="A4725" s="9" t="s">
        <v>8957</v>
      </c>
      <c r="B4725" s="9" t="s">
        <v>8958</v>
      </c>
      <c r="C4725" s="7">
        <v>20688.37</v>
      </c>
      <c r="D4725" s="8">
        <v>0</v>
      </c>
      <c r="E4725" s="8">
        <v>790.27</v>
      </c>
      <c r="F4725" s="7">
        <v>19898.099999999999</v>
      </c>
      <c r="G4725" s="7">
        <f t="shared" si="73"/>
        <v>-790.27</v>
      </c>
    </row>
    <row r="4726" spans="1:7" x14ac:dyDescent="0.2">
      <c r="A4726" s="9" t="s">
        <v>8959</v>
      </c>
      <c r="B4726" s="9" t="s">
        <v>8960</v>
      </c>
      <c r="C4726" s="7">
        <v>10325.61</v>
      </c>
      <c r="D4726" s="8">
        <v>44</v>
      </c>
      <c r="E4726" s="7">
        <v>1352.02</v>
      </c>
      <c r="F4726" s="7">
        <v>9017.59</v>
      </c>
      <c r="G4726" s="7">
        <f t="shared" si="73"/>
        <v>-1308.02</v>
      </c>
    </row>
    <row r="4727" spans="1:7" x14ac:dyDescent="0.2">
      <c r="A4727" s="9" t="s">
        <v>8961</v>
      </c>
      <c r="B4727" s="9" t="s">
        <v>8962</v>
      </c>
      <c r="C4727" s="7">
        <v>1816.48</v>
      </c>
      <c r="D4727" s="8">
        <v>219.89</v>
      </c>
      <c r="E4727" s="8">
        <v>269.10000000000002</v>
      </c>
      <c r="F4727" s="7">
        <v>1767.27</v>
      </c>
      <c r="G4727" s="7">
        <f t="shared" si="73"/>
        <v>-49.210000000000036</v>
      </c>
    </row>
    <row r="4728" spans="1:7" x14ac:dyDescent="0.2">
      <c r="A4728" s="9" t="s">
        <v>8963</v>
      </c>
      <c r="B4728" s="9" t="s">
        <v>8964</v>
      </c>
      <c r="C4728" s="7">
        <v>-39292.83</v>
      </c>
      <c r="D4728" s="8">
        <v>0</v>
      </c>
      <c r="E4728" s="8">
        <v>0</v>
      </c>
      <c r="F4728" s="7">
        <v>-39292.83</v>
      </c>
      <c r="G4728" s="7">
        <f t="shared" si="73"/>
        <v>0</v>
      </c>
    </row>
    <row r="4729" spans="1:7" x14ac:dyDescent="0.2">
      <c r="A4729" s="9" t="s">
        <v>8965</v>
      </c>
      <c r="B4729" s="9" t="s">
        <v>8966</v>
      </c>
      <c r="C4729" s="7">
        <v>4984.41</v>
      </c>
      <c r="D4729" s="8">
        <v>476.14</v>
      </c>
      <c r="E4729" s="7">
        <v>1587.27</v>
      </c>
      <c r="F4729" s="7">
        <v>3873.28</v>
      </c>
      <c r="G4729" s="7">
        <f t="shared" si="73"/>
        <v>-1111.1300000000001</v>
      </c>
    </row>
    <row r="4730" spans="1:7" x14ac:dyDescent="0.2">
      <c r="A4730" s="9" t="s">
        <v>8967</v>
      </c>
      <c r="B4730" s="9" t="s">
        <v>8968</v>
      </c>
      <c r="C4730" s="7">
        <v>14770.91</v>
      </c>
      <c r="D4730" s="8">
        <v>164.4</v>
      </c>
      <c r="E4730" s="7">
        <v>1142.5</v>
      </c>
      <c r="F4730" s="7">
        <v>13792.81</v>
      </c>
      <c r="G4730" s="7">
        <f t="shared" si="73"/>
        <v>-978.1</v>
      </c>
    </row>
    <row r="4731" spans="1:7" x14ac:dyDescent="0.2">
      <c r="A4731" s="9" t="s">
        <v>8969</v>
      </c>
      <c r="B4731" s="9" t="s">
        <v>8970</v>
      </c>
      <c r="C4731" s="7">
        <v>1385.19</v>
      </c>
      <c r="D4731" s="8">
        <v>437.43</v>
      </c>
      <c r="E4731" s="7">
        <v>1385.19</v>
      </c>
      <c r="F4731" s="8">
        <v>437.43</v>
      </c>
      <c r="G4731" s="7">
        <f t="shared" si="73"/>
        <v>-947.76</v>
      </c>
    </row>
    <row r="4732" spans="1:7" ht="19.5" x14ac:dyDescent="0.2">
      <c r="A4732" s="9" t="s">
        <v>8971</v>
      </c>
      <c r="B4732" s="9" t="s">
        <v>8972</v>
      </c>
      <c r="C4732" s="8">
        <v>22</v>
      </c>
      <c r="D4732" s="8">
        <v>22</v>
      </c>
      <c r="E4732" s="8">
        <v>22</v>
      </c>
      <c r="F4732" s="8">
        <v>22</v>
      </c>
      <c r="G4732" s="7">
        <f t="shared" si="73"/>
        <v>0</v>
      </c>
    </row>
    <row r="4733" spans="1:7" x14ac:dyDescent="0.2">
      <c r="A4733" s="9" t="s">
        <v>8973</v>
      </c>
      <c r="B4733" s="9" t="s">
        <v>8974</v>
      </c>
      <c r="C4733" s="8">
        <v>44</v>
      </c>
      <c r="D4733" s="8">
        <v>88</v>
      </c>
      <c r="E4733" s="8">
        <v>44</v>
      </c>
      <c r="F4733" s="8">
        <v>88</v>
      </c>
      <c r="G4733" s="7">
        <f t="shared" si="73"/>
        <v>44</v>
      </c>
    </row>
    <row r="4734" spans="1:7" x14ac:dyDescent="0.2">
      <c r="A4734" s="9" t="s">
        <v>8975</v>
      </c>
      <c r="B4734" s="9" t="s">
        <v>8976</v>
      </c>
      <c r="C4734" s="8">
        <v>44</v>
      </c>
      <c r="D4734" s="8">
        <v>37.909999999999997</v>
      </c>
      <c r="E4734" s="8">
        <v>44</v>
      </c>
      <c r="F4734" s="8">
        <v>37.909999999999997</v>
      </c>
      <c r="G4734" s="7">
        <f t="shared" si="73"/>
        <v>-6.0900000000000034</v>
      </c>
    </row>
    <row r="4735" spans="1:7" x14ac:dyDescent="0.2">
      <c r="A4735" s="9" t="s">
        <v>8977</v>
      </c>
      <c r="B4735" s="9" t="s">
        <v>8978</v>
      </c>
      <c r="C4735" s="8">
        <v>852.61</v>
      </c>
      <c r="D4735" s="8">
        <v>44</v>
      </c>
      <c r="E4735" s="8">
        <v>852.61</v>
      </c>
      <c r="F4735" s="8">
        <v>44</v>
      </c>
      <c r="G4735" s="7">
        <f t="shared" si="73"/>
        <v>-808.61</v>
      </c>
    </row>
    <row r="4736" spans="1:7" ht="19.5" x14ac:dyDescent="0.2">
      <c r="A4736" s="9" t="s">
        <v>8979</v>
      </c>
      <c r="B4736" s="9" t="s">
        <v>8980</v>
      </c>
      <c r="C4736" s="7">
        <v>34792.300000000003</v>
      </c>
      <c r="D4736" s="8">
        <v>76.5</v>
      </c>
      <c r="E4736" s="7">
        <v>2646.74</v>
      </c>
      <c r="F4736" s="7">
        <v>32222.06</v>
      </c>
      <c r="G4736" s="7">
        <f t="shared" si="73"/>
        <v>-2570.2399999999998</v>
      </c>
    </row>
    <row r="4737" spans="1:7" x14ac:dyDescent="0.2">
      <c r="A4737" s="9" t="s">
        <v>8981</v>
      </c>
      <c r="B4737" s="9" t="s">
        <v>8982</v>
      </c>
      <c r="C4737" s="7">
        <v>53087.35</v>
      </c>
      <c r="D4737" s="8">
        <v>0</v>
      </c>
      <c r="E4737" s="8">
        <v>625</v>
      </c>
      <c r="F4737" s="7">
        <v>52462.35</v>
      </c>
      <c r="G4737" s="7">
        <f t="shared" si="73"/>
        <v>-625</v>
      </c>
    </row>
    <row r="4738" spans="1:7" x14ac:dyDescent="0.2">
      <c r="A4738" s="9" t="s">
        <v>8983</v>
      </c>
      <c r="B4738" s="9" t="s">
        <v>8984</v>
      </c>
      <c r="C4738" s="7">
        <v>54717.279999999999</v>
      </c>
      <c r="D4738" s="7">
        <v>1363.04</v>
      </c>
      <c r="E4738" s="7">
        <v>1346.62</v>
      </c>
      <c r="F4738" s="7">
        <v>54733.7</v>
      </c>
      <c r="G4738" s="7">
        <f t="shared" si="73"/>
        <v>16.420000000000073</v>
      </c>
    </row>
    <row r="4739" spans="1:7" x14ac:dyDescent="0.2">
      <c r="A4739" s="9" t="s">
        <v>8985</v>
      </c>
      <c r="B4739" s="9" t="s">
        <v>8986</v>
      </c>
      <c r="C4739" s="7">
        <v>2045.92</v>
      </c>
      <c r="D4739" s="8">
        <v>0</v>
      </c>
      <c r="E4739" s="8">
        <v>0</v>
      </c>
      <c r="F4739" s="7">
        <v>2045.92</v>
      </c>
      <c r="G4739" s="7">
        <f t="shared" si="73"/>
        <v>0</v>
      </c>
    </row>
    <row r="4740" spans="1:7" x14ac:dyDescent="0.2">
      <c r="A4740" s="9" t="s">
        <v>8987</v>
      </c>
      <c r="B4740" s="9" t="s">
        <v>8988</v>
      </c>
      <c r="C4740" s="8">
        <v>0</v>
      </c>
      <c r="D4740" s="8">
        <v>0</v>
      </c>
      <c r="E4740" s="8">
        <v>0</v>
      </c>
      <c r="F4740" s="8">
        <v>0</v>
      </c>
      <c r="G4740" s="7">
        <f t="shared" ref="G4740:G4803" si="74">+D4740-E4740</f>
        <v>0</v>
      </c>
    </row>
    <row r="4741" spans="1:7" x14ac:dyDescent="0.2">
      <c r="A4741" s="9" t="s">
        <v>8989</v>
      </c>
      <c r="B4741" s="9" t="s">
        <v>8990</v>
      </c>
      <c r="C4741" s="8">
        <v>479.15</v>
      </c>
      <c r="D4741" s="8">
        <v>550.22</v>
      </c>
      <c r="E4741" s="8">
        <v>479.15</v>
      </c>
      <c r="F4741" s="8">
        <v>550.22</v>
      </c>
      <c r="G4741" s="7">
        <f t="shared" si="74"/>
        <v>71.07000000000005</v>
      </c>
    </row>
    <row r="4742" spans="1:7" x14ac:dyDescent="0.2">
      <c r="A4742" s="9" t="s">
        <v>8991</v>
      </c>
      <c r="B4742" s="9" t="s">
        <v>8992</v>
      </c>
      <c r="C4742" s="8">
        <v>0</v>
      </c>
      <c r="D4742" s="7">
        <v>5969.92</v>
      </c>
      <c r="E4742" s="8">
        <v>0</v>
      </c>
      <c r="F4742" s="7">
        <v>5969.92</v>
      </c>
      <c r="G4742" s="7">
        <f t="shared" si="74"/>
        <v>5969.92</v>
      </c>
    </row>
    <row r="4743" spans="1:7" x14ac:dyDescent="0.2">
      <c r="A4743" s="9" t="s">
        <v>8993</v>
      </c>
      <c r="B4743" s="9" t="s">
        <v>8994</v>
      </c>
      <c r="C4743" s="7">
        <v>57159.11</v>
      </c>
      <c r="D4743" s="7">
        <v>2102.9699999999998</v>
      </c>
      <c r="E4743" s="7">
        <v>1816.38</v>
      </c>
      <c r="F4743" s="7">
        <v>57445.7</v>
      </c>
      <c r="G4743" s="7">
        <f t="shared" si="74"/>
        <v>286.58999999999969</v>
      </c>
    </row>
    <row r="4744" spans="1:7" x14ac:dyDescent="0.2">
      <c r="A4744" s="9" t="s">
        <v>15794</v>
      </c>
      <c r="B4744" s="9" t="s">
        <v>15795</v>
      </c>
      <c r="C4744" s="8">
        <v>0</v>
      </c>
      <c r="D4744" s="8">
        <v>276.2</v>
      </c>
      <c r="E4744" s="8">
        <v>0</v>
      </c>
      <c r="F4744" s="8">
        <v>276.2</v>
      </c>
      <c r="G4744" s="7">
        <f t="shared" si="74"/>
        <v>276.2</v>
      </c>
    </row>
    <row r="4745" spans="1:7" x14ac:dyDescent="0.2">
      <c r="A4745" s="9" t="s">
        <v>8995</v>
      </c>
      <c r="B4745" s="9" t="s">
        <v>8996</v>
      </c>
      <c r="C4745" s="8">
        <v>236</v>
      </c>
      <c r="D4745" s="8">
        <v>120.67</v>
      </c>
      <c r="E4745" s="8">
        <v>186</v>
      </c>
      <c r="F4745" s="8">
        <v>170.67</v>
      </c>
      <c r="G4745" s="7">
        <f t="shared" si="74"/>
        <v>-65.33</v>
      </c>
    </row>
    <row r="4746" spans="1:7" x14ac:dyDescent="0.2">
      <c r="A4746" s="9" t="s">
        <v>8997</v>
      </c>
      <c r="B4746" s="9" t="s">
        <v>8998</v>
      </c>
      <c r="C4746" s="8">
        <v>344.66</v>
      </c>
      <c r="D4746" s="8">
        <v>79.64</v>
      </c>
      <c r="E4746" s="8">
        <v>344.66</v>
      </c>
      <c r="F4746" s="8">
        <v>79.64</v>
      </c>
      <c r="G4746" s="7">
        <f t="shared" si="74"/>
        <v>-265.02000000000004</v>
      </c>
    </row>
    <row r="4747" spans="1:7" x14ac:dyDescent="0.2">
      <c r="A4747" s="9" t="s">
        <v>8999</v>
      </c>
      <c r="B4747" s="9" t="s">
        <v>9000</v>
      </c>
      <c r="C4747" s="7">
        <v>37334.54</v>
      </c>
      <c r="D4747" s="8">
        <v>0</v>
      </c>
      <c r="E4747" s="8">
        <v>0</v>
      </c>
      <c r="F4747" s="7">
        <v>37334.54</v>
      </c>
      <c r="G4747" s="7">
        <f t="shared" si="74"/>
        <v>0</v>
      </c>
    </row>
    <row r="4748" spans="1:7" x14ac:dyDescent="0.2">
      <c r="A4748" s="9" t="s">
        <v>9001</v>
      </c>
      <c r="B4748" s="9" t="s">
        <v>9002</v>
      </c>
      <c r="C4748" s="8">
        <v>661.87</v>
      </c>
      <c r="D4748" s="8">
        <v>0</v>
      </c>
      <c r="E4748" s="8">
        <v>0</v>
      </c>
      <c r="F4748" s="8">
        <v>661.87</v>
      </c>
      <c r="G4748" s="7">
        <f t="shared" si="74"/>
        <v>0</v>
      </c>
    </row>
    <row r="4749" spans="1:7" x14ac:dyDescent="0.2">
      <c r="A4749" s="9" t="s">
        <v>9003</v>
      </c>
      <c r="B4749" s="9" t="s">
        <v>9004</v>
      </c>
      <c r="C4749" s="7">
        <v>29770.31</v>
      </c>
      <c r="D4749" s="8">
        <v>226.29</v>
      </c>
      <c r="E4749" s="7">
        <v>1427.44</v>
      </c>
      <c r="F4749" s="7">
        <v>28569.16</v>
      </c>
      <c r="G4749" s="7">
        <f t="shared" si="74"/>
        <v>-1201.1500000000001</v>
      </c>
    </row>
    <row r="4750" spans="1:7" x14ac:dyDescent="0.2">
      <c r="A4750" s="9" t="s">
        <v>9005</v>
      </c>
      <c r="B4750" s="9" t="s">
        <v>9006</v>
      </c>
      <c r="C4750" s="7">
        <v>130899.21</v>
      </c>
      <c r="D4750" s="8">
        <v>742.48</v>
      </c>
      <c r="E4750" s="7">
        <v>1833.92</v>
      </c>
      <c r="F4750" s="7">
        <v>129807.77</v>
      </c>
      <c r="G4750" s="7">
        <f t="shared" si="74"/>
        <v>-1091.44</v>
      </c>
    </row>
    <row r="4751" spans="1:7" x14ac:dyDescent="0.2">
      <c r="A4751" s="9" t="s">
        <v>9007</v>
      </c>
      <c r="B4751" s="9" t="s">
        <v>9008</v>
      </c>
      <c r="C4751" s="8">
        <v>211.76</v>
      </c>
      <c r="D4751" s="8">
        <v>0</v>
      </c>
      <c r="E4751" s="8">
        <v>211.76</v>
      </c>
      <c r="F4751" s="8">
        <v>0</v>
      </c>
      <c r="G4751" s="7">
        <f t="shared" si="74"/>
        <v>-211.76</v>
      </c>
    </row>
    <row r="4752" spans="1:7" x14ac:dyDescent="0.2">
      <c r="A4752" s="9" t="s">
        <v>9009</v>
      </c>
      <c r="B4752" s="9" t="s">
        <v>9010</v>
      </c>
      <c r="C4752" s="8">
        <v>0</v>
      </c>
      <c r="D4752" s="8">
        <v>93.96</v>
      </c>
      <c r="E4752" s="8">
        <v>0</v>
      </c>
      <c r="F4752" s="8">
        <v>93.96</v>
      </c>
      <c r="G4752" s="7">
        <f t="shared" si="74"/>
        <v>93.96</v>
      </c>
    </row>
    <row r="4753" spans="1:7" x14ac:dyDescent="0.2">
      <c r="A4753" s="9" t="s">
        <v>9011</v>
      </c>
      <c r="B4753" s="9" t="s">
        <v>9012</v>
      </c>
      <c r="C4753" s="8">
        <v>45.98</v>
      </c>
      <c r="D4753" s="8">
        <v>0</v>
      </c>
      <c r="E4753" s="8">
        <v>45.98</v>
      </c>
      <c r="F4753" s="8">
        <v>0</v>
      </c>
      <c r="G4753" s="7">
        <f t="shared" si="74"/>
        <v>-45.98</v>
      </c>
    </row>
    <row r="4754" spans="1:7" x14ac:dyDescent="0.2">
      <c r="A4754" s="9" t="s">
        <v>9013</v>
      </c>
      <c r="B4754" s="9" t="s">
        <v>9014</v>
      </c>
      <c r="C4754" s="7">
        <v>134385.32999999999</v>
      </c>
      <c r="D4754" s="8">
        <v>93.78</v>
      </c>
      <c r="E4754" s="7">
        <v>1312.98</v>
      </c>
      <c r="F4754" s="7">
        <v>133166.13</v>
      </c>
      <c r="G4754" s="7">
        <f t="shared" si="74"/>
        <v>-1219.2</v>
      </c>
    </row>
    <row r="4755" spans="1:7" x14ac:dyDescent="0.2">
      <c r="A4755" s="9" t="s">
        <v>9015</v>
      </c>
      <c r="B4755" s="9" t="s">
        <v>9016</v>
      </c>
      <c r="C4755" s="8">
        <v>136.71</v>
      </c>
      <c r="D4755" s="8">
        <v>102</v>
      </c>
      <c r="E4755" s="8">
        <v>136.71</v>
      </c>
      <c r="F4755" s="8">
        <v>102</v>
      </c>
      <c r="G4755" s="7">
        <f t="shared" si="74"/>
        <v>-34.710000000000008</v>
      </c>
    </row>
    <row r="4756" spans="1:7" x14ac:dyDescent="0.2">
      <c r="A4756" s="9" t="s">
        <v>9017</v>
      </c>
      <c r="B4756" s="9" t="s">
        <v>9018</v>
      </c>
      <c r="C4756" s="8">
        <v>983.02</v>
      </c>
      <c r="D4756" s="8">
        <v>729.03</v>
      </c>
      <c r="E4756" s="8">
        <v>983.02</v>
      </c>
      <c r="F4756" s="8">
        <v>729.03</v>
      </c>
      <c r="G4756" s="7">
        <f t="shared" si="74"/>
        <v>-253.99</v>
      </c>
    </row>
    <row r="4757" spans="1:7" x14ac:dyDescent="0.2">
      <c r="A4757" s="9" t="s">
        <v>9019</v>
      </c>
      <c r="B4757" s="9" t="s">
        <v>9020</v>
      </c>
      <c r="C4757" s="7">
        <v>12320.3</v>
      </c>
      <c r="D4757" s="7">
        <v>2471.12</v>
      </c>
      <c r="E4757" s="7">
        <v>1912.78</v>
      </c>
      <c r="F4757" s="7">
        <v>12878.64</v>
      </c>
      <c r="G4757" s="7">
        <f t="shared" si="74"/>
        <v>558.33999999999992</v>
      </c>
    </row>
    <row r="4758" spans="1:7" x14ac:dyDescent="0.2">
      <c r="A4758" s="9" t="s">
        <v>9021</v>
      </c>
      <c r="B4758" s="9" t="s">
        <v>9022</v>
      </c>
      <c r="C4758" s="7">
        <v>3971.74</v>
      </c>
      <c r="D4758" s="7">
        <v>6422.26</v>
      </c>
      <c r="E4758" s="8">
        <v>800.46</v>
      </c>
      <c r="F4758" s="7">
        <v>9593.5400000000009</v>
      </c>
      <c r="G4758" s="7">
        <f t="shared" si="74"/>
        <v>5621.8</v>
      </c>
    </row>
    <row r="4759" spans="1:7" x14ac:dyDescent="0.2">
      <c r="A4759" s="9" t="s">
        <v>9023</v>
      </c>
      <c r="B4759" s="9" t="s">
        <v>9024</v>
      </c>
      <c r="C4759" s="8">
        <v>0</v>
      </c>
      <c r="D4759" s="8">
        <v>0</v>
      </c>
      <c r="E4759" s="8">
        <v>0</v>
      </c>
      <c r="F4759" s="8">
        <v>0</v>
      </c>
      <c r="G4759" s="7">
        <f t="shared" si="74"/>
        <v>0</v>
      </c>
    </row>
    <row r="4760" spans="1:7" x14ac:dyDescent="0.2">
      <c r="A4760" s="9" t="s">
        <v>9025</v>
      </c>
      <c r="B4760" s="9" t="s">
        <v>9026</v>
      </c>
      <c r="C4760" s="8">
        <v>278</v>
      </c>
      <c r="D4760" s="8">
        <v>375.84</v>
      </c>
      <c r="E4760" s="8">
        <v>278</v>
      </c>
      <c r="F4760" s="8">
        <v>375.84</v>
      </c>
      <c r="G4760" s="7">
        <f t="shared" si="74"/>
        <v>97.839999999999975</v>
      </c>
    </row>
    <row r="4761" spans="1:7" ht="19.5" x14ac:dyDescent="0.2">
      <c r="A4761" s="9" t="s">
        <v>9027</v>
      </c>
      <c r="B4761" s="9" t="s">
        <v>9028</v>
      </c>
      <c r="C4761" s="8">
        <v>0</v>
      </c>
      <c r="D4761" s="8">
        <v>0</v>
      </c>
      <c r="E4761" s="8">
        <v>0</v>
      </c>
      <c r="F4761" s="8">
        <v>0</v>
      </c>
      <c r="G4761" s="7">
        <f t="shared" si="74"/>
        <v>0</v>
      </c>
    </row>
    <row r="4762" spans="1:7" x14ac:dyDescent="0.2">
      <c r="A4762" s="9" t="s">
        <v>9029</v>
      </c>
      <c r="B4762" s="9" t="s">
        <v>9030</v>
      </c>
      <c r="C4762" s="8">
        <v>139.13</v>
      </c>
      <c r="D4762" s="8">
        <v>91.21</v>
      </c>
      <c r="E4762" s="8">
        <v>139.13</v>
      </c>
      <c r="F4762" s="8">
        <v>91.21</v>
      </c>
      <c r="G4762" s="7">
        <f t="shared" si="74"/>
        <v>-47.92</v>
      </c>
    </row>
    <row r="4763" spans="1:7" x14ac:dyDescent="0.2">
      <c r="A4763" s="9" t="s">
        <v>9031</v>
      </c>
      <c r="B4763" s="9" t="s">
        <v>9032</v>
      </c>
      <c r="C4763" s="7">
        <v>19229.900000000001</v>
      </c>
      <c r="D4763" s="8">
        <v>0</v>
      </c>
      <c r="E4763" s="8">
        <v>976.96</v>
      </c>
      <c r="F4763" s="7">
        <v>18252.939999999999</v>
      </c>
      <c r="G4763" s="7">
        <f t="shared" si="74"/>
        <v>-976.96</v>
      </c>
    </row>
    <row r="4764" spans="1:7" x14ac:dyDescent="0.2">
      <c r="A4764" s="9" t="s">
        <v>9033</v>
      </c>
      <c r="B4764" s="9" t="s">
        <v>9034</v>
      </c>
      <c r="C4764" s="8">
        <v>132</v>
      </c>
      <c r="D4764" s="7">
        <v>7275.36</v>
      </c>
      <c r="E4764" s="8">
        <v>132</v>
      </c>
      <c r="F4764" s="7">
        <v>7275.36</v>
      </c>
      <c r="G4764" s="7">
        <f t="shared" si="74"/>
        <v>7143.36</v>
      </c>
    </row>
    <row r="4765" spans="1:7" x14ac:dyDescent="0.2">
      <c r="A4765" s="9" t="s">
        <v>9035</v>
      </c>
      <c r="B4765" s="9" t="s">
        <v>9036</v>
      </c>
      <c r="C4765" s="7">
        <v>64411.92</v>
      </c>
      <c r="D4765" s="8">
        <v>437.95</v>
      </c>
      <c r="E4765" s="8">
        <v>896.8</v>
      </c>
      <c r="F4765" s="7">
        <v>63953.07</v>
      </c>
      <c r="G4765" s="7">
        <f t="shared" si="74"/>
        <v>-458.84999999999997</v>
      </c>
    </row>
    <row r="4766" spans="1:7" x14ac:dyDescent="0.2">
      <c r="A4766" s="9" t="s">
        <v>9037</v>
      </c>
      <c r="B4766" s="9" t="s">
        <v>9038</v>
      </c>
      <c r="C4766" s="8">
        <v>-571.79</v>
      </c>
      <c r="D4766" s="8">
        <v>0</v>
      </c>
      <c r="E4766" s="8">
        <v>130.15</v>
      </c>
      <c r="F4766" s="8">
        <v>-701.94</v>
      </c>
      <c r="G4766" s="7">
        <f t="shared" si="74"/>
        <v>-130.15</v>
      </c>
    </row>
    <row r="4767" spans="1:7" x14ac:dyDescent="0.2">
      <c r="A4767" s="9" t="s">
        <v>9039</v>
      </c>
      <c r="B4767" s="9" t="s">
        <v>9040</v>
      </c>
      <c r="C4767" s="8">
        <v>687.35</v>
      </c>
      <c r="D4767" s="8">
        <v>0</v>
      </c>
      <c r="E4767" s="8">
        <v>0</v>
      </c>
      <c r="F4767" s="8">
        <v>687.35</v>
      </c>
      <c r="G4767" s="7">
        <f t="shared" si="74"/>
        <v>0</v>
      </c>
    </row>
    <row r="4768" spans="1:7" x14ac:dyDescent="0.2">
      <c r="A4768" s="9" t="s">
        <v>9041</v>
      </c>
      <c r="B4768" s="9" t="s">
        <v>9042</v>
      </c>
      <c r="C4768" s="7">
        <v>20191.400000000001</v>
      </c>
      <c r="D4768" s="7">
        <v>2394.04</v>
      </c>
      <c r="E4768" s="7">
        <v>1208.3399999999999</v>
      </c>
      <c r="F4768" s="7">
        <v>21377.1</v>
      </c>
      <c r="G4768" s="7">
        <f t="shared" si="74"/>
        <v>1185.7</v>
      </c>
    </row>
    <row r="4769" spans="1:7" x14ac:dyDescent="0.2">
      <c r="A4769" s="9" t="s">
        <v>9043</v>
      </c>
      <c r="B4769" s="9" t="s">
        <v>9044</v>
      </c>
      <c r="C4769" s="7">
        <v>15722.18</v>
      </c>
      <c r="D4769" s="7">
        <v>1924.23</v>
      </c>
      <c r="E4769" s="8">
        <v>245.32</v>
      </c>
      <c r="F4769" s="7">
        <v>17401.09</v>
      </c>
      <c r="G4769" s="7">
        <f t="shared" si="74"/>
        <v>1678.91</v>
      </c>
    </row>
    <row r="4770" spans="1:7" x14ac:dyDescent="0.2">
      <c r="A4770" s="9" t="s">
        <v>9045</v>
      </c>
      <c r="B4770" s="9" t="s">
        <v>9046</v>
      </c>
      <c r="C4770" s="7">
        <v>14716.47</v>
      </c>
      <c r="D4770" s="7">
        <v>1747.13</v>
      </c>
      <c r="E4770" s="8">
        <v>443.32</v>
      </c>
      <c r="F4770" s="7">
        <v>16020.28</v>
      </c>
      <c r="G4770" s="7">
        <f t="shared" si="74"/>
        <v>1303.8100000000002</v>
      </c>
    </row>
    <row r="4771" spans="1:7" x14ac:dyDescent="0.2">
      <c r="A4771" s="9" t="s">
        <v>9047</v>
      </c>
      <c r="B4771" s="9" t="s">
        <v>9048</v>
      </c>
      <c r="C4771" s="7">
        <v>6860.03</v>
      </c>
      <c r="D4771" s="7">
        <v>3100.3</v>
      </c>
      <c r="E4771" s="8">
        <v>760.96</v>
      </c>
      <c r="F4771" s="7">
        <v>9199.3700000000008</v>
      </c>
      <c r="G4771" s="7">
        <f t="shared" si="74"/>
        <v>2339.34</v>
      </c>
    </row>
    <row r="4772" spans="1:7" x14ac:dyDescent="0.2">
      <c r="A4772" s="9" t="s">
        <v>9049</v>
      </c>
      <c r="B4772" s="9" t="s">
        <v>9050</v>
      </c>
      <c r="C4772" s="8">
        <v>411.55</v>
      </c>
      <c r="D4772" s="8">
        <v>338.77</v>
      </c>
      <c r="E4772" s="8">
        <v>411.55</v>
      </c>
      <c r="F4772" s="8">
        <v>338.77</v>
      </c>
      <c r="G4772" s="7">
        <f t="shared" si="74"/>
        <v>-72.78000000000003</v>
      </c>
    </row>
    <row r="4773" spans="1:7" x14ac:dyDescent="0.2">
      <c r="A4773" s="9" t="s">
        <v>9051</v>
      </c>
      <c r="B4773" s="9" t="s">
        <v>9052</v>
      </c>
      <c r="C4773" s="7">
        <v>2476.88</v>
      </c>
      <c r="D4773" s="8">
        <v>371.24</v>
      </c>
      <c r="E4773" s="8">
        <v>262.04000000000002</v>
      </c>
      <c r="F4773" s="7">
        <v>2586.08</v>
      </c>
      <c r="G4773" s="7">
        <f t="shared" si="74"/>
        <v>109.19999999999999</v>
      </c>
    </row>
    <row r="4774" spans="1:7" x14ac:dyDescent="0.2">
      <c r="A4774" s="9" t="s">
        <v>9053</v>
      </c>
      <c r="B4774" s="9" t="s">
        <v>9054</v>
      </c>
      <c r="C4774" s="8">
        <v>0</v>
      </c>
      <c r="D4774" s="8">
        <v>534</v>
      </c>
      <c r="E4774" s="8">
        <v>0</v>
      </c>
      <c r="F4774" s="8">
        <v>534</v>
      </c>
      <c r="G4774" s="7">
        <f t="shared" si="74"/>
        <v>534</v>
      </c>
    </row>
    <row r="4775" spans="1:7" x14ac:dyDescent="0.2">
      <c r="A4775" s="9" t="s">
        <v>9055</v>
      </c>
      <c r="B4775" s="9" t="s">
        <v>9056</v>
      </c>
      <c r="C4775" s="8">
        <v>15</v>
      </c>
      <c r="D4775" s="8">
        <v>74.7</v>
      </c>
      <c r="E4775" s="8">
        <v>15</v>
      </c>
      <c r="F4775" s="8">
        <v>74.7</v>
      </c>
      <c r="G4775" s="7">
        <f t="shared" si="74"/>
        <v>59.7</v>
      </c>
    </row>
    <row r="4776" spans="1:7" x14ac:dyDescent="0.2">
      <c r="A4776" s="9" t="s">
        <v>9057</v>
      </c>
      <c r="B4776" s="9" t="s">
        <v>9058</v>
      </c>
      <c r="C4776" s="7">
        <v>2800.39</v>
      </c>
      <c r="D4776" s="8">
        <v>43.5</v>
      </c>
      <c r="E4776" s="8">
        <v>479.13</v>
      </c>
      <c r="F4776" s="7">
        <v>2364.7600000000002</v>
      </c>
      <c r="G4776" s="7">
        <f t="shared" si="74"/>
        <v>-435.63</v>
      </c>
    </row>
    <row r="4777" spans="1:7" x14ac:dyDescent="0.2">
      <c r="A4777" s="9" t="s">
        <v>9059</v>
      </c>
      <c r="B4777" s="9" t="s">
        <v>9060</v>
      </c>
      <c r="C4777" s="7">
        <v>11089.92</v>
      </c>
      <c r="D4777" s="8">
        <v>438.66</v>
      </c>
      <c r="E4777" s="8">
        <v>350.26</v>
      </c>
      <c r="F4777" s="7">
        <v>11178.32</v>
      </c>
      <c r="G4777" s="7">
        <f t="shared" si="74"/>
        <v>88.400000000000034</v>
      </c>
    </row>
    <row r="4778" spans="1:7" x14ac:dyDescent="0.2">
      <c r="A4778" s="9" t="s">
        <v>9061</v>
      </c>
      <c r="B4778" s="9" t="s">
        <v>9062</v>
      </c>
      <c r="C4778" s="8">
        <v>0</v>
      </c>
      <c r="D4778" s="8">
        <v>530.6</v>
      </c>
      <c r="E4778" s="8">
        <v>0</v>
      </c>
      <c r="F4778" s="8">
        <v>530.6</v>
      </c>
      <c r="G4778" s="7">
        <f t="shared" si="74"/>
        <v>530.6</v>
      </c>
    </row>
    <row r="4779" spans="1:7" x14ac:dyDescent="0.2">
      <c r="A4779" s="9" t="s">
        <v>9063</v>
      </c>
      <c r="B4779" s="9" t="s">
        <v>9064</v>
      </c>
      <c r="C4779" s="7">
        <v>13226.77</v>
      </c>
      <c r="D4779" s="7">
        <v>3209.34</v>
      </c>
      <c r="E4779" s="8">
        <v>961.72</v>
      </c>
      <c r="F4779" s="7">
        <v>15474.39</v>
      </c>
      <c r="G4779" s="7">
        <f t="shared" si="74"/>
        <v>2247.62</v>
      </c>
    </row>
    <row r="4780" spans="1:7" x14ac:dyDescent="0.2">
      <c r="A4780" s="9" t="s">
        <v>9065</v>
      </c>
      <c r="B4780" s="9" t="s">
        <v>9066</v>
      </c>
      <c r="C4780" s="8">
        <v>916.78</v>
      </c>
      <c r="D4780" s="7">
        <v>2298.85</v>
      </c>
      <c r="E4780" s="8">
        <v>599.04999999999995</v>
      </c>
      <c r="F4780" s="7">
        <v>2616.58</v>
      </c>
      <c r="G4780" s="7">
        <f t="shared" si="74"/>
        <v>1699.8</v>
      </c>
    </row>
    <row r="4781" spans="1:7" x14ac:dyDescent="0.2">
      <c r="A4781" s="9" t="s">
        <v>9067</v>
      </c>
      <c r="B4781" s="9" t="s">
        <v>9068</v>
      </c>
      <c r="C4781" s="8">
        <v>0</v>
      </c>
      <c r="D4781" s="8">
        <v>649.36</v>
      </c>
      <c r="E4781" s="8">
        <v>0</v>
      </c>
      <c r="F4781" s="8">
        <v>649.36</v>
      </c>
      <c r="G4781" s="7">
        <f t="shared" si="74"/>
        <v>649.36</v>
      </c>
    </row>
    <row r="4782" spans="1:7" x14ac:dyDescent="0.2">
      <c r="A4782" s="9" t="s">
        <v>9069</v>
      </c>
      <c r="B4782" s="9" t="s">
        <v>9070</v>
      </c>
      <c r="C4782" s="8">
        <v>0</v>
      </c>
      <c r="D4782" s="8">
        <v>0</v>
      </c>
      <c r="E4782" s="8">
        <v>0</v>
      </c>
      <c r="F4782" s="8">
        <v>0</v>
      </c>
      <c r="G4782" s="7">
        <f t="shared" si="74"/>
        <v>0</v>
      </c>
    </row>
    <row r="4783" spans="1:7" x14ac:dyDescent="0.2">
      <c r="A4783" s="9" t="s">
        <v>9071</v>
      </c>
      <c r="B4783" s="9" t="s">
        <v>9072</v>
      </c>
      <c r="C4783" s="7">
        <v>21803.58</v>
      </c>
      <c r="D4783" s="7">
        <v>1862.8</v>
      </c>
      <c r="E4783" s="8">
        <v>730.82</v>
      </c>
      <c r="F4783" s="7">
        <v>22935.56</v>
      </c>
      <c r="G4783" s="7">
        <f t="shared" si="74"/>
        <v>1131.98</v>
      </c>
    </row>
    <row r="4784" spans="1:7" x14ac:dyDescent="0.2">
      <c r="A4784" s="9" t="s">
        <v>9073</v>
      </c>
      <c r="B4784" s="9" t="s">
        <v>9074</v>
      </c>
      <c r="C4784" s="8">
        <v>597.54999999999995</v>
      </c>
      <c r="D4784" s="8">
        <v>0</v>
      </c>
      <c r="E4784" s="8">
        <v>597.54999999999995</v>
      </c>
      <c r="F4784" s="8">
        <v>0</v>
      </c>
      <c r="G4784" s="7">
        <f t="shared" si="74"/>
        <v>-597.54999999999995</v>
      </c>
    </row>
    <row r="4785" spans="1:7" x14ac:dyDescent="0.2">
      <c r="A4785" s="9" t="s">
        <v>9075</v>
      </c>
      <c r="B4785" s="9" t="s">
        <v>9076</v>
      </c>
      <c r="C4785" s="8">
        <v>0</v>
      </c>
      <c r="D4785" s="8">
        <v>0</v>
      </c>
      <c r="E4785" s="8">
        <v>0</v>
      </c>
      <c r="F4785" s="8">
        <v>0</v>
      </c>
      <c r="G4785" s="7">
        <f t="shared" si="74"/>
        <v>0</v>
      </c>
    </row>
    <row r="4786" spans="1:7" x14ac:dyDescent="0.2">
      <c r="A4786" s="9" t="s">
        <v>9077</v>
      </c>
      <c r="B4786" s="9" t="s">
        <v>9078</v>
      </c>
      <c r="C4786" s="7">
        <v>1927.7</v>
      </c>
      <c r="D4786" s="8">
        <v>365.45</v>
      </c>
      <c r="E4786" s="8">
        <v>857.7</v>
      </c>
      <c r="F4786" s="7">
        <v>1435.45</v>
      </c>
      <c r="G4786" s="7">
        <f t="shared" si="74"/>
        <v>-492.25000000000006</v>
      </c>
    </row>
    <row r="4787" spans="1:7" x14ac:dyDescent="0.2">
      <c r="A4787" s="9" t="s">
        <v>9079</v>
      </c>
      <c r="B4787" s="9" t="s">
        <v>9080</v>
      </c>
      <c r="C4787" s="7">
        <v>1130.01</v>
      </c>
      <c r="D4787" s="8">
        <v>132</v>
      </c>
      <c r="E4787" s="8">
        <v>201.7</v>
      </c>
      <c r="F4787" s="7">
        <v>1060.31</v>
      </c>
      <c r="G4787" s="7">
        <f t="shared" si="74"/>
        <v>-69.699999999999989</v>
      </c>
    </row>
    <row r="4788" spans="1:7" x14ac:dyDescent="0.2">
      <c r="A4788" s="9" t="s">
        <v>9081</v>
      </c>
      <c r="B4788" s="9" t="s">
        <v>9082</v>
      </c>
      <c r="C4788" s="7">
        <v>3008.03</v>
      </c>
      <c r="D4788" s="8">
        <v>0</v>
      </c>
      <c r="E4788" s="7">
        <v>1106.76</v>
      </c>
      <c r="F4788" s="7">
        <v>1901.27</v>
      </c>
      <c r="G4788" s="7">
        <f t="shared" si="74"/>
        <v>-1106.76</v>
      </c>
    </row>
    <row r="4789" spans="1:7" x14ac:dyDescent="0.2">
      <c r="A4789" s="9" t="s">
        <v>9083</v>
      </c>
      <c r="B4789" s="9" t="s">
        <v>148</v>
      </c>
      <c r="C4789" s="8">
        <v>897.24</v>
      </c>
      <c r="D4789" s="8">
        <v>0</v>
      </c>
      <c r="E4789" s="8">
        <v>897.24</v>
      </c>
      <c r="F4789" s="8">
        <v>0</v>
      </c>
      <c r="G4789" s="7">
        <f t="shared" si="74"/>
        <v>-897.24</v>
      </c>
    </row>
    <row r="4790" spans="1:7" x14ac:dyDescent="0.2">
      <c r="A4790" s="9" t="s">
        <v>9084</v>
      </c>
      <c r="B4790" s="9" t="s">
        <v>9085</v>
      </c>
      <c r="C4790" s="7">
        <v>30394.080000000002</v>
      </c>
      <c r="D4790" s="8">
        <v>0</v>
      </c>
      <c r="E4790" s="8">
        <v>0</v>
      </c>
      <c r="F4790" s="7">
        <v>30394.080000000002</v>
      </c>
      <c r="G4790" s="7">
        <f t="shared" si="74"/>
        <v>0</v>
      </c>
    </row>
    <row r="4791" spans="1:7" x14ac:dyDescent="0.2">
      <c r="A4791" s="9" t="s">
        <v>9086</v>
      </c>
      <c r="B4791" s="9" t="s">
        <v>9087</v>
      </c>
      <c r="C4791" s="7">
        <v>56742.19</v>
      </c>
      <c r="D4791" s="8">
        <v>0</v>
      </c>
      <c r="E4791" s="7">
        <v>1225.1600000000001</v>
      </c>
      <c r="F4791" s="7">
        <v>55517.03</v>
      </c>
      <c r="G4791" s="7">
        <f t="shared" si="74"/>
        <v>-1225.1600000000001</v>
      </c>
    </row>
    <row r="4792" spans="1:7" x14ac:dyDescent="0.2">
      <c r="A4792" s="9" t="s">
        <v>9088</v>
      </c>
      <c r="B4792" s="9" t="s">
        <v>9089</v>
      </c>
      <c r="C4792" s="8">
        <v>-60.52</v>
      </c>
      <c r="D4792" s="7">
        <v>1061.28</v>
      </c>
      <c r="E4792" s="8">
        <v>0</v>
      </c>
      <c r="F4792" s="7">
        <v>1000.76</v>
      </c>
      <c r="G4792" s="7">
        <f t="shared" si="74"/>
        <v>1061.28</v>
      </c>
    </row>
    <row r="4793" spans="1:7" x14ac:dyDescent="0.2">
      <c r="A4793" s="9" t="s">
        <v>9090</v>
      </c>
      <c r="B4793" s="9" t="s">
        <v>9091</v>
      </c>
      <c r="C4793" s="8">
        <v>0</v>
      </c>
      <c r="D4793" s="8">
        <v>106.21</v>
      </c>
      <c r="E4793" s="8">
        <v>0</v>
      </c>
      <c r="F4793" s="8">
        <v>106.21</v>
      </c>
      <c r="G4793" s="7">
        <f t="shared" si="74"/>
        <v>106.21</v>
      </c>
    </row>
    <row r="4794" spans="1:7" x14ac:dyDescent="0.2">
      <c r="A4794" s="9" t="s">
        <v>9092</v>
      </c>
      <c r="B4794" s="9" t="s">
        <v>9093</v>
      </c>
      <c r="C4794" s="7">
        <v>6694.35</v>
      </c>
      <c r="D4794" s="7">
        <v>1276.53</v>
      </c>
      <c r="E4794" s="7">
        <v>1157.82</v>
      </c>
      <c r="F4794" s="7">
        <v>6813.06</v>
      </c>
      <c r="G4794" s="7">
        <f t="shared" si="74"/>
        <v>118.71000000000004</v>
      </c>
    </row>
    <row r="4795" spans="1:7" x14ac:dyDescent="0.2">
      <c r="A4795" s="9" t="s">
        <v>9094</v>
      </c>
      <c r="B4795" s="9" t="s">
        <v>9095</v>
      </c>
      <c r="C4795" s="7">
        <v>2995.04</v>
      </c>
      <c r="D4795" s="8">
        <v>64.12</v>
      </c>
      <c r="E4795" s="7">
        <v>1448.9</v>
      </c>
      <c r="F4795" s="7">
        <v>1610.26</v>
      </c>
      <c r="G4795" s="7">
        <f t="shared" si="74"/>
        <v>-1384.7800000000002</v>
      </c>
    </row>
    <row r="4796" spans="1:7" x14ac:dyDescent="0.2">
      <c r="A4796" s="9" t="s">
        <v>9096</v>
      </c>
      <c r="B4796" s="9" t="s">
        <v>2004</v>
      </c>
      <c r="C4796" s="7">
        <v>6233.17</v>
      </c>
      <c r="D4796" s="7">
        <v>4195.2</v>
      </c>
      <c r="E4796" s="8">
        <v>270.07</v>
      </c>
      <c r="F4796" s="7">
        <v>10158.299999999999</v>
      </c>
      <c r="G4796" s="7">
        <f t="shared" si="74"/>
        <v>3925.1299999999997</v>
      </c>
    </row>
    <row r="4797" spans="1:7" x14ac:dyDescent="0.2">
      <c r="A4797" s="9" t="s">
        <v>9097</v>
      </c>
      <c r="B4797" s="9" t="s">
        <v>9098</v>
      </c>
      <c r="C4797" s="8">
        <v>119.65</v>
      </c>
      <c r="D4797" s="8">
        <v>0.01</v>
      </c>
      <c r="E4797" s="8">
        <v>119.66</v>
      </c>
      <c r="F4797" s="8">
        <v>0</v>
      </c>
      <c r="G4797" s="7">
        <f t="shared" si="74"/>
        <v>-119.64999999999999</v>
      </c>
    </row>
    <row r="4798" spans="1:7" x14ac:dyDescent="0.2">
      <c r="A4798" s="9" t="s">
        <v>9099</v>
      </c>
      <c r="B4798" s="9" t="s">
        <v>9100</v>
      </c>
      <c r="C4798" s="8">
        <v>93.8</v>
      </c>
      <c r="D4798" s="8">
        <v>0</v>
      </c>
      <c r="E4798" s="8">
        <v>93.8</v>
      </c>
      <c r="F4798" s="8">
        <v>0</v>
      </c>
      <c r="G4798" s="7">
        <f t="shared" si="74"/>
        <v>-93.8</v>
      </c>
    </row>
    <row r="4799" spans="1:7" x14ac:dyDescent="0.2">
      <c r="A4799" s="9" t="s">
        <v>9101</v>
      </c>
      <c r="B4799" s="9" t="s">
        <v>9102</v>
      </c>
      <c r="C4799" s="8">
        <v>0</v>
      </c>
      <c r="D4799" s="8">
        <v>320.04000000000002</v>
      </c>
      <c r="E4799" s="8">
        <v>0</v>
      </c>
      <c r="F4799" s="8">
        <v>320.04000000000002</v>
      </c>
      <c r="G4799" s="7">
        <f t="shared" si="74"/>
        <v>320.04000000000002</v>
      </c>
    </row>
    <row r="4800" spans="1:7" x14ac:dyDescent="0.2">
      <c r="A4800" s="9" t="s">
        <v>9103</v>
      </c>
      <c r="B4800" s="9" t="s">
        <v>9104</v>
      </c>
      <c r="C4800" s="7">
        <v>12614.75</v>
      </c>
      <c r="D4800" s="7">
        <v>8959.68</v>
      </c>
      <c r="E4800" s="8">
        <v>587.47</v>
      </c>
      <c r="F4800" s="7">
        <v>20986.959999999999</v>
      </c>
      <c r="G4800" s="7">
        <f t="shared" si="74"/>
        <v>8372.2100000000009</v>
      </c>
    </row>
    <row r="4801" spans="1:7" x14ac:dyDescent="0.2">
      <c r="A4801" s="9" t="s">
        <v>9105</v>
      </c>
      <c r="B4801" s="9" t="s">
        <v>9106</v>
      </c>
      <c r="C4801" s="8">
        <v>644.74</v>
      </c>
      <c r="D4801" s="8">
        <v>49.13</v>
      </c>
      <c r="E4801" s="8">
        <v>457.33</v>
      </c>
      <c r="F4801" s="8">
        <v>236.54</v>
      </c>
      <c r="G4801" s="7">
        <f t="shared" si="74"/>
        <v>-408.2</v>
      </c>
    </row>
    <row r="4802" spans="1:7" x14ac:dyDescent="0.2">
      <c r="A4802" s="9" t="s">
        <v>9107</v>
      </c>
      <c r="B4802" s="9" t="s">
        <v>9108</v>
      </c>
      <c r="C4802" s="8">
        <v>71.150000000000006</v>
      </c>
      <c r="D4802" s="8">
        <v>27.84</v>
      </c>
      <c r="E4802" s="8">
        <v>71.150000000000006</v>
      </c>
      <c r="F4802" s="8">
        <v>27.84</v>
      </c>
      <c r="G4802" s="7">
        <f t="shared" si="74"/>
        <v>-43.31</v>
      </c>
    </row>
    <row r="4803" spans="1:7" x14ac:dyDescent="0.2">
      <c r="A4803" s="9" t="s">
        <v>9109</v>
      </c>
      <c r="B4803" s="9" t="s">
        <v>9110</v>
      </c>
      <c r="C4803" s="8">
        <v>210.82</v>
      </c>
      <c r="D4803" s="8">
        <v>0</v>
      </c>
      <c r="E4803" s="8">
        <v>210.82</v>
      </c>
      <c r="F4803" s="8">
        <v>0</v>
      </c>
      <c r="G4803" s="7">
        <f t="shared" si="74"/>
        <v>-210.82</v>
      </c>
    </row>
    <row r="4804" spans="1:7" x14ac:dyDescent="0.2">
      <c r="A4804" s="9" t="s">
        <v>9111</v>
      </c>
      <c r="B4804" s="9" t="s">
        <v>9112</v>
      </c>
      <c r="C4804" s="7">
        <v>11636.36</v>
      </c>
      <c r="D4804" s="8">
        <v>773.34</v>
      </c>
      <c r="E4804" s="8">
        <v>682.55</v>
      </c>
      <c r="F4804" s="7">
        <v>11727.15</v>
      </c>
      <c r="G4804" s="7">
        <f t="shared" ref="G4804:G4867" si="75">+D4804-E4804</f>
        <v>90.790000000000077</v>
      </c>
    </row>
    <row r="4805" spans="1:7" x14ac:dyDescent="0.2">
      <c r="A4805" s="9" t="s">
        <v>15796</v>
      </c>
      <c r="B4805" s="9" t="s">
        <v>15797</v>
      </c>
      <c r="C4805" s="8">
        <v>0</v>
      </c>
      <c r="D4805" s="8">
        <v>666</v>
      </c>
      <c r="E4805" s="8">
        <v>0</v>
      </c>
      <c r="F4805" s="8">
        <v>666</v>
      </c>
      <c r="G4805" s="7">
        <f t="shared" si="75"/>
        <v>666</v>
      </c>
    </row>
    <row r="4806" spans="1:7" x14ac:dyDescent="0.2">
      <c r="A4806" s="9" t="s">
        <v>9113</v>
      </c>
      <c r="B4806" s="9" t="s">
        <v>9114</v>
      </c>
      <c r="C4806" s="7">
        <v>105152.82</v>
      </c>
      <c r="D4806" s="7">
        <v>36826.379999999997</v>
      </c>
      <c r="E4806" s="8">
        <v>717.46</v>
      </c>
      <c r="F4806" s="7">
        <v>141261.74</v>
      </c>
      <c r="G4806" s="7">
        <f t="shared" si="75"/>
        <v>36108.92</v>
      </c>
    </row>
    <row r="4807" spans="1:7" x14ac:dyDescent="0.2">
      <c r="A4807" s="9" t="s">
        <v>9115</v>
      </c>
      <c r="B4807" s="9" t="s">
        <v>9116</v>
      </c>
      <c r="C4807" s="7">
        <v>1152.81</v>
      </c>
      <c r="D4807" s="8">
        <v>0</v>
      </c>
      <c r="E4807" s="8">
        <v>768.54</v>
      </c>
      <c r="F4807" s="8">
        <v>384.27</v>
      </c>
      <c r="G4807" s="7">
        <f t="shared" si="75"/>
        <v>-768.54</v>
      </c>
    </row>
    <row r="4808" spans="1:7" x14ac:dyDescent="0.2">
      <c r="A4808" s="9" t="s">
        <v>9117</v>
      </c>
      <c r="B4808" s="9" t="s">
        <v>9118</v>
      </c>
      <c r="C4808" s="8">
        <v>467.9</v>
      </c>
      <c r="D4808" s="8">
        <v>307.33999999999997</v>
      </c>
      <c r="E4808" s="8">
        <v>467.9</v>
      </c>
      <c r="F4808" s="8">
        <v>307.33999999999997</v>
      </c>
      <c r="G4808" s="7">
        <f t="shared" si="75"/>
        <v>-160.56</v>
      </c>
    </row>
    <row r="4809" spans="1:7" x14ac:dyDescent="0.2">
      <c r="A4809" s="9" t="s">
        <v>9119</v>
      </c>
      <c r="B4809" s="9" t="s">
        <v>9120</v>
      </c>
      <c r="C4809" s="7">
        <v>16021.58</v>
      </c>
      <c r="D4809" s="8">
        <v>0</v>
      </c>
      <c r="E4809" s="8">
        <v>727.94</v>
      </c>
      <c r="F4809" s="7">
        <v>15293.64</v>
      </c>
      <c r="G4809" s="7">
        <f t="shared" si="75"/>
        <v>-727.94</v>
      </c>
    </row>
    <row r="4810" spans="1:7" x14ac:dyDescent="0.2">
      <c r="A4810" s="9" t="s">
        <v>9121</v>
      </c>
      <c r="B4810" s="9" t="s">
        <v>9122</v>
      </c>
      <c r="C4810" s="8">
        <v>0</v>
      </c>
      <c r="D4810" s="8">
        <v>0</v>
      </c>
      <c r="E4810" s="8">
        <v>0</v>
      </c>
      <c r="F4810" s="8">
        <v>0</v>
      </c>
      <c r="G4810" s="7">
        <f t="shared" si="75"/>
        <v>0</v>
      </c>
    </row>
    <row r="4811" spans="1:7" x14ac:dyDescent="0.2">
      <c r="A4811" s="9" t="s">
        <v>9123</v>
      </c>
      <c r="B4811" s="9" t="s">
        <v>2006</v>
      </c>
      <c r="C4811" s="8">
        <v>498.09</v>
      </c>
      <c r="D4811" s="8">
        <v>199.7</v>
      </c>
      <c r="E4811" s="8">
        <v>235.94</v>
      </c>
      <c r="F4811" s="8">
        <v>461.85</v>
      </c>
      <c r="G4811" s="7">
        <f t="shared" si="75"/>
        <v>-36.240000000000009</v>
      </c>
    </row>
    <row r="4812" spans="1:7" x14ac:dyDescent="0.2">
      <c r="A4812" s="9" t="s">
        <v>9124</v>
      </c>
      <c r="B4812" s="9" t="s">
        <v>9125</v>
      </c>
      <c r="C4812" s="8">
        <v>0</v>
      </c>
      <c r="D4812" s="8">
        <v>124.97</v>
      </c>
      <c r="E4812" s="8">
        <v>0</v>
      </c>
      <c r="F4812" s="8">
        <v>124.97</v>
      </c>
      <c r="G4812" s="7">
        <f t="shared" si="75"/>
        <v>124.97</v>
      </c>
    </row>
    <row r="4813" spans="1:7" x14ac:dyDescent="0.2">
      <c r="A4813" s="9" t="s">
        <v>9126</v>
      </c>
      <c r="B4813" s="9" t="s">
        <v>9127</v>
      </c>
      <c r="C4813" s="8">
        <v>93.62</v>
      </c>
      <c r="D4813" s="8">
        <v>0</v>
      </c>
      <c r="E4813" s="8">
        <v>0</v>
      </c>
      <c r="F4813" s="8">
        <v>93.62</v>
      </c>
      <c r="G4813" s="7">
        <f t="shared" si="75"/>
        <v>0</v>
      </c>
    </row>
    <row r="4814" spans="1:7" x14ac:dyDescent="0.2">
      <c r="A4814" s="9" t="s">
        <v>9128</v>
      </c>
      <c r="B4814" s="9" t="s">
        <v>9129</v>
      </c>
      <c r="C4814" s="8">
        <v>225.87</v>
      </c>
      <c r="D4814" s="7">
        <v>1343.37</v>
      </c>
      <c r="E4814" s="8">
        <v>225.87</v>
      </c>
      <c r="F4814" s="7">
        <v>1343.37</v>
      </c>
      <c r="G4814" s="7">
        <f t="shared" si="75"/>
        <v>1117.5</v>
      </c>
    </row>
    <row r="4815" spans="1:7" x14ac:dyDescent="0.2">
      <c r="A4815" s="9" t="s">
        <v>15798</v>
      </c>
      <c r="B4815" s="9" t="s">
        <v>15799</v>
      </c>
      <c r="C4815" s="8">
        <v>0</v>
      </c>
      <c r="D4815" s="8">
        <v>764.76</v>
      </c>
      <c r="E4815" s="8">
        <v>0</v>
      </c>
      <c r="F4815" s="8">
        <v>764.76</v>
      </c>
      <c r="G4815" s="7">
        <f t="shared" si="75"/>
        <v>764.76</v>
      </c>
    </row>
    <row r="4816" spans="1:7" x14ac:dyDescent="0.2">
      <c r="A4816" s="9" t="s">
        <v>9130</v>
      </c>
      <c r="B4816" s="9" t="s">
        <v>9131</v>
      </c>
      <c r="C4816" s="8">
        <v>0</v>
      </c>
      <c r="D4816" s="8">
        <v>0</v>
      </c>
      <c r="E4816" s="8">
        <v>0</v>
      </c>
      <c r="F4816" s="8">
        <v>0</v>
      </c>
      <c r="G4816" s="7">
        <f t="shared" si="75"/>
        <v>0</v>
      </c>
    </row>
    <row r="4817" spans="1:7" x14ac:dyDescent="0.2">
      <c r="A4817" s="9" t="s">
        <v>9132</v>
      </c>
      <c r="B4817" s="9" t="s">
        <v>9133</v>
      </c>
      <c r="C4817" s="7">
        <v>6973.36</v>
      </c>
      <c r="D4817" s="8">
        <v>383</v>
      </c>
      <c r="E4817" s="8">
        <v>662.02</v>
      </c>
      <c r="F4817" s="7">
        <v>6694.34</v>
      </c>
      <c r="G4817" s="7">
        <f t="shared" si="75"/>
        <v>-279.02</v>
      </c>
    </row>
    <row r="4818" spans="1:7" x14ac:dyDescent="0.2">
      <c r="A4818" s="9" t="s">
        <v>9134</v>
      </c>
      <c r="B4818" s="9" t="s">
        <v>9135</v>
      </c>
      <c r="C4818" s="8">
        <v>0</v>
      </c>
      <c r="D4818" s="8">
        <v>81.36</v>
      </c>
      <c r="E4818" s="8">
        <v>0</v>
      </c>
      <c r="F4818" s="8">
        <v>81.36</v>
      </c>
      <c r="G4818" s="7">
        <f t="shared" si="75"/>
        <v>81.36</v>
      </c>
    </row>
    <row r="4819" spans="1:7" x14ac:dyDescent="0.2">
      <c r="A4819" s="9" t="s">
        <v>9136</v>
      </c>
      <c r="B4819" s="9" t="s">
        <v>9137</v>
      </c>
      <c r="C4819" s="7">
        <v>14203.08</v>
      </c>
      <c r="D4819" s="8">
        <v>0</v>
      </c>
      <c r="E4819" s="7">
        <v>1477.92</v>
      </c>
      <c r="F4819" s="7">
        <v>12725.16</v>
      </c>
      <c r="G4819" s="7">
        <f t="shared" si="75"/>
        <v>-1477.92</v>
      </c>
    </row>
    <row r="4820" spans="1:7" x14ac:dyDescent="0.2">
      <c r="A4820" s="9" t="s">
        <v>9138</v>
      </c>
      <c r="B4820" s="9" t="s">
        <v>9139</v>
      </c>
      <c r="C4820" s="8">
        <v>311.27999999999997</v>
      </c>
      <c r="D4820" s="8">
        <v>142.47999999999999</v>
      </c>
      <c r="E4820" s="8">
        <v>311.27999999999997</v>
      </c>
      <c r="F4820" s="8">
        <v>142.47999999999999</v>
      </c>
      <c r="G4820" s="7">
        <f t="shared" si="75"/>
        <v>-168.79999999999998</v>
      </c>
    </row>
    <row r="4821" spans="1:7" x14ac:dyDescent="0.2">
      <c r="A4821" s="9" t="s">
        <v>9140</v>
      </c>
      <c r="B4821" s="9" t="s">
        <v>9141</v>
      </c>
      <c r="C4821" s="7">
        <v>11851.26</v>
      </c>
      <c r="D4821" s="8">
        <v>801.5</v>
      </c>
      <c r="E4821" s="7">
        <v>1496.5</v>
      </c>
      <c r="F4821" s="7">
        <v>11156.26</v>
      </c>
      <c r="G4821" s="7">
        <f t="shared" si="75"/>
        <v>-695</v>
      </c>
    </row>
    <row r="4822" spans="1:7" x14ac:dyDescent="0.2">
      <c r="A4822" s="9" t="s">
        <v>9142</v>
      </c>
      <c r="B4822" s="9" t="s">
        <v>9143</v>
      </c>
      <c r="C4822" s="7">
        <v>5944.84</v>
      </c>
      <c r="D4822" s="8">
        <v>596.02</v>
      </c>
      <c r="E4822" s="8">
        <v>689.56</v>
      </c>
      <c r="F4822" s="7">
        <v>5851.3</v>
      </c>
      <c r="G4822" s="7">
        <f t="shared" si="75"/>
        <v>-93.539999999999964</v>
      </c>
    </row>
    <row r="4823" spans="1:7" x14ac:dyDescent="0.2">
      <c r="A4823" s="9" t="s">
        <v>15800</v>
      </c>
      <c r="B4823" s="9" t="s">
        <v>15801</v>
      </c>
      <c r="C4823" s="8">
        <v>0</v>
      </c>
      <c r="D4823" s="8">
        <v>33.5</v>
      </c>
      <c r="E4823" s="8">
        <v>0</v>
      </c>
      <c r="F4823" s="8">
        <v>33.5</v>
      </c>
      <c r="G4823" s="7">
        <f t="shared" si="75"/>
        <v>33.5</v>
      </c>
    </row>
    <row r="4824" spans="1:7" x14ac:dyDescent="0.2">
      <c r="A4824" s="9" t="s">
        <v>9144</v>
      </c>
      <c r="B4824" s="9" t="s">
        <v>9145</v>
      </c>
      <c r="C4824" s="7">
        <v>1071.78</v>
      </c>
      <c r="D4824" s="8">
        <v>29</v>
      </c>
      <c r="E4824" s="8">
        <v>317.62</v>
      </c>
      <c r="F4824" s="8">
        <v>783.16</v>
      </c>
      <c r="G4824" s="7">
        <f t="shared" si="75"/>
        <v>-288.62</v>
      </c>
    </row>
    <row r="4825" spans="1:7" x14ac:dyDescent="0.2">
      <c r="A4825" s="9" t="s">
        <v>9146</v>
      </c>
      <c r="B4825" s="9" t="s">
        <v>9147</v>
      </c>
      <c r="C4825" s="8">
        <v>0</v>
      </c>
      <c r="D4825" s="8">
        <v>0</v>
      </c>
      <c r="E4825" s="8">
        <v>0</v>
      </c>
      <c r="F4825" s="8">
        <v>0</v>
      </c>
      <c r="G4825" s="7">
        <f t="shared" si="75"/>
        <v>0</v>
      </c>
    </row>
    <row r="4826" spans="1:7" x14ac:dyDescent="0.2">
      <c r="A4826" s="9" t="s">
        <v>9148</v>
      </c>
      <c r="B4826" s="9" t="s">
        <v>9149</v>
      </c>
      <c r="C4826" s="8">
        <v>993.26</v>
      </c>
      <c r="D4826" s="7">
        <v>6496.83</v>
      </c>
      <c r="E4826" s="8">
        <v>993.26</v>
      </c>
      <c r="F4826" s="7">
        <v>6496.83</v>
      </c>
      <c r="G4826" s="7">
        <f t="shared" si="75"/>
        <v>5503.57</v>
      </c>
    </row>
    <row r="4827" spans="1:7" x14ac:dyDescent="0.2">
      <c r="A4827" s="9" t="s">
        <v>9150</v>
      </c>
      <c r="B4827" s="9" t="s">
        <v>9151</v>
      </c>
      <c r="C4827" s="8">
        <v>0</v>
      </c>
      <c r="D4827" s="8">
        <v>0</v>
      </c>
      <c r="E4827" s="8">
        <v>0</v>
      </c>
      <c r="F4827" s="8">
        <v>0</v>
      </c>
      <c r="G4827" s="7">
        <f t="shared" si="75"/>
        <v>0</v>
      </c>
    </row>
    <row r="4828" spans="1:7" x14ac:dyDescent="0.2">
      <c r="A4828" s="9" t="s">
        <v>9152</v>
      </c>
      <c r="B4828" s="9" t="s">
        <v>9153</v>
      </c>
      <c r="C4828" s="8">
        <v>0</v>
      </c>
      <c r="D4828" s="8">
        <v>0</v>
      </c>
      <c r="E4828" s="8">
        <v>0</v>
      </c>
      <c r="F4828" s="8">
        <v>0</v>
      </c>
      <c r="G4828" s="7">
        <f t="shared" si="75"/>
        <v>0</v>
      </c>
    </row>
    <row r="4829" spans="1:7" x14ac:dyDescent="0.2">
      <c r="A4829" s="9" t="s">
        <v>9154</v>
      </c>
      <c r="B4829" s="9" t="s">
        <v>9155</v>
      </c>
      <c r="C4829" s="8">
        <v>0</v>
      </c>
      <c r="D4829" s="8">
        <v>0</v>
      </c>
      <c r="E4829" s="8">
        <v>0</v>
      </c>
      <c r="F4829" s="8">
        <v>0</v>
      </c>
      <c r="G4829" s="7">
        <f t="shared" si="75"/>
        <v>0</v>
      </c>
    </row>
    <row r="4830" spans="1:7" x14ac:dyDescent="0.2">
      <c r="A4830" s="9" t="s">
        <v>9156</v>
      </c>
      <c r="B4830" s="9" t="s">
        <v>9157</v>
      </c>
      <c r="C4830" s="8">
        <v>0</v>
      </c>
      <c r="D4830" s="8">
        <v>527.46</v>
      </c>
      <c r="E4830" s="8">
        <v>0</v>
      </c>
      <c r="F4830" s="8">
        <v>527.46</v>
      </c>
      <c r="G4830" s="7">
        <f t="shared" si="75"/>
        <v>527.46</v>
      </c>
    </row>
    <row r="4831" spans="1:7" x14ac:dyDescent="0.2">
      <c r="A4831" s="9" t="s">
        <v>9158</v>
      </c>
      <c r="B4831" s="9" t="s">
        <v>9159</v>
      </c>
      <c r="C4831" s="8">
        <v>121.96</v>
      </c>
      <c r="D4831" s="8">
        <v>0</v>
      </c>
      <c r="E4831" s="8">
        <v>121.96</v>
      </c>
      <c r="F4831" s="8">
        <v>0</v>
      </c>
      <c r="G4831" s="7">
        <f t="shared" si="75"/>
        <v>-121.96</v>
      </c>
    </row>
    <row r="4832" spans="1:7" x14ac:dyDescent="0.2">
      <c r="A4832" s="9" t="s">
        <v>9160</v>
      </c>
      <c r="B4832" s="9" t="s">
        <v>9161</v>
      </c>
      <c r="C4832" s="7">
        <v>13594.51</v>
      </c>
      <c r="D4832" s="8">
        <v>234.78</v>
      </c>
      <c r="E4832" s="8">
        <v>393.09</v>
      </c>
      <c r="F4832" s="7">
        <v>13436.2</v>
      </c>
      <c r="G4832" s="7">
        <f t="shared" si="75"/>
        <v>-158.30999999999997</v>
      </c>
    </row>
    <row r="4833" spans="1:7" x14ac:dyDescent="0.2">
      <c r="A4833" s="9" t="s">
        <v>9162</v>
      </c>
      <c r="B4833" s="9" t="s">
        <v>9163</v>
      </c>
      <c r="C4833" s="8">
        <v>104.75</v>
      </c>
      <c r="D4833" s="8">
        <v>51.01</v>
      </c>
      <c r="E4833" s="8">
        <v>104.75</v>
      </c>
      <c r="F4833" s="8">
        <v>51.01</v>
      </c>
      <c r="G4833" s="7">
        <f t="shared" si="75"/>
        <v>-53.74</v>
      </c>
    </row>
    <row r="4834" spans="1:7" x14ac:dyDescent="0.2">
      <c r="A4834" s="9" t="s">
        <v>9164</v>
      </c>
      <c r="B4834" s="9" t="s">
        <v>9165</v>
      </c>
      <c r="C4834" s="8">
        <v>-722.94</v>
      </c>
      <c r="D4834" s="8">
        <v>0</v>
      </c>
      <c r="E4834" s="8">
        <v>422.87</v>
      </c>
      <c r="F4834" s="7">
        <v>-1145.81</v>
      </c>
      <c r="G4834" s="7">
        <f t="shared" si="75"/>
        <v>-422.87</v>
      </c>
    </row>
    <row r="4835" spans="1:7" x14ac:dyDescent="0.2">
      <c r="A4835" s="9" t="s">
        <v>9166</v>
      </c>
      <c r="B4835" s="9" t="s">
        <v>9167</v>
      </c>
      <c r="C4835" s="8">
        <v>0</v>
      </c>
      <c r="D4835" s="8">
        <v>0</v>
      </c>
      <c r="E4835" s="8">
        <v>0</v>
      </c>
      <c r="F4835" s="8">
        <v>0</v>
      </c>
      <c r="G4835" s="7">
        <f t="shared" si="75"/>
        <v>0</v>
      </c>
    </row>
    <row r="4836" spans="1:7" x14ac:dyDescent="0.2">
      <c r="A4836" s="9" t="s">
        <v>9168</v>
      </c>
      <c r="B4836" s="9" t="s">
        <v>9169</v>
      </c>
      <c r="C4836" s="8">
        <v>0</v>
      </c>
      <c r="D4836" s="8">
        <v>75.680000000000007</v>
      </c>
      <c r="E4836" s="8">
        <v>0</v>
      </c>
      <c r="F4836" s="8">
        <v>75.680000000000007</v>
      </c>
      <c r="G4836" s="7">
        <f t="shared" si="75"/>
        <v>75.680000000000007</v>
      </c>
    </row>
    <row r="4837" spans="1:7" x14ac:dyDescent="0.2">
      <c r="A4837" s="9" t="s">
        <v>9170</v>
      </c>
      <c r="B4837" s="9" t="s">
        <v>9171</v>
      </c>
      <c r="C4837" s="7">
        <v>8327.7900000000009</v>
      </c>
      <c r="D4837" s="8">
        <v>329.15</v>
      </c>
      <c r="E4837" s="8">
        <v>979.74</v>
      </c>
      <c r="F4837" s="7">
        <v>7677.2</v>
      </c>
      <c r="G4837" s="7">
        <f t="shared" si="75"/>
        <v>-650.59</v>
      </c>
    </row>
    <row r="4838" spans="1:7" x14ac:dyDescent="0.2">
      <c r="A4838" s="9" t="s">
        <v>9172</v>
      </c>
      <c r="B4838" s="9" t="s">
        <v>9173</v>
      </c>
      <c r="C4838" s="7">
        <v>9180.77</v>
      </c>
      <c r="D4838" s="8">
        <v>726.92</v>
      </c>
      <c r="E4838" s="8">
        <v>389.12</v>
      </c>
      <c r="F4838" s="7">
        <v>9518.57</v>
      </c>
      <c r="G4838" s="7">
        <f t="shared" si="75"/>
        <v>337.79999999999995</v>
      </c>
    </row>
    <row r="4839" spans="1:7" x14ac:dyDescent="0.2">
      <c r="A4839" s="9" t="s">
        <v>9174</v>
      </c>
      <c r="B4839" s="9" t="s">
        <v>9175</v>
      </c>
      <c r="C4839" s="7">
        <v>24899.759999999998</v>
      </c>
      <c r="D4839" s="7">
        <v>5733.76</v>
      </c>
      <c r="E4839" s="7">
        <v>1300.6400000000001</v>
      </c>
      <c r="F4839" s="7">
        <v>29332.880000000001</v>
      </c>
      <c r="G4839" s="7">
        <f t="shared" si="75"/>
        <v>4433.12</v>
      </c>
    </row>
    <row r="4840" spans="1:7" x14ac:dyDescent="0.2">
      <c r="A4840" s="9" t="s">
        <v>9176</v>
      </c>
      <c r="B4840" s="9" t="s">
        <v>9177</v>
      </c>
      <c r="C4840" s="7">
        <v>17720.09</v>
      </c>
      <c r="D4840" s="8">
        <v>0</v>
      </c>
      <c r="E4840" s="8">
        <v>341.04</v>
      </c>
      <c r="F4840" s="7">
        <v>17379.05</v>
      </c>
      <c r="G4840" s="7">
        <f t="shared" si="75"/>
        <v>-341.04</v>
      </c>
    </row>
    <row r="4841" spans="1:7" x14ac:dyDescent="0.2">
      <c r="A4841" s="9" t="s">
        <v>9178</v>
      </c>
      <c r="B4841" s="9" t="s">
        <v>9179</v>
      </c>
      <c r="C4841" s="7">
        <v>1381.8</v>
      </c>
      <c r="D4841" s="8">
        <v>0</v>
      </c>
      <c r="E4841" s="8">
        <v>0</v>
      </c>
      <c r="F4841" s="7">
        <v>1381.8</v>
      </c>
      <c r="G4841" s="7">
        <f t="shared" si="75"/>
        <v>0</v>
      </c>
    </row>
    <row r="4842" spans="1:7" x14ac:dyDescent="0.2">
      <c r="A4842" s="9" t="s">
        <v>9180</v>
      </c>
      <c r="B4842" s="9" t="s">
        <v>9181</v>
      </c>
      <c r="C4842" s="8">
        <v>0</v>
      </c>
      <c r="D4842" s="8">
        <v>0</v>
      </c>
      <c r="E4842" s="8">
        <v>0</v>
      </c>
      <c r="F4842" s="8">
        <v>0</v>
      </c>
      <c r="G4842" s="7">
        <f t="shared" si="75"/>
        <v>0</v>
      </c>
    </row>
    <row r="4843" spans="1:7" x14ac:dyDescent="0.2">
      <c r="A4843" s="9" t="s">
        <v>9182</v>
      </c>
      <c r="B4843" s="9" t="s">
        <v>9183</v>
      </c>
      <c r="C4843" s="8">
        <v>0</v>
      </c>
      <c r="D4843" s="8">
        <v>0</v>
      </c>
      <c r="E4843" s="8">
        <v>0</v>
      </c>
      <c r="F4843" s="8">
        <v>0</v>
      </c>
      <c r="G4843" s="7">
        <f t="shared" si="75"/>
        <v>0</v>
      </c>
    </row>
    <row r="4844" spans="1:7" x14ac:dyDescent="0.2">
      <c r="A4844" s="9" t="s">
        <v>9184</v>
      </c>
      <c r="B4844" s="9" t="s">
        <v>9185</v>
      </c>
      <c r="C4844" s="8">
        <v>128.04</v>
      </c>
      <c r="D4844" s="8">
        <v>126.75</v>
      </c>
      <c r="E4844" s="8">
        <v>128.04</v>
      </c>
      <c r="F4844" s="8">
        <v>126.75</v>
      </c>
      <c r="G4844" s="7">
        <f t="shared" si="75"/>
        <v>-1.289999999999992</v>
      </c>
    </row>
    <row r="4845" spans="1:7" x14ac:dyDescent="0.2">
      <c r="A4845" s="9" t="s">
        <v>9186</v>
      </c>
      <c r="B4845" s="9" t="s">
        <v>9187</v>
      </c>
      <c r="C4845" s="7">
        <v>26080.89</v>
      </c>
      <c r="D4845" s="7">
        <v>2519.88</v>
      </c>
      <c r="E4845" s="7">
        <v>1369.9</v>
      </c>
      <c r="F4845" s="7">
        <v>27230.87</v>
      </c>
      <c r="G4845" s="7">
        <f t="shared" si="75"/>
        <v>1149.98</v>
      </c>
    </row>
    <row r="4846" spans="1:7" ht="19.5" x14ac:dyDescent="0.2">
      <c r="A4846" s="9" t="s">
        <v>9188</v>
      </c>
      <c r="B4846" s="9" t="s">
        <v>9189</v>
      </c>
      <c r="C4846" s="7">
        <v>34259.699999999997</v>
      </c>
      <c r="D4846" s="8">
        <v>538.9</v>
      </c>
      <c r="E4846" s="7">
        <v>1260.9000000000001</v>
      </c>
      <c r="F4846" s="7">
        <v>33537.699999999997</v>
      </c>
      <c r="G4846" s="7">
        <f t="shared" si="75"/>
        <v>-722.00000000000011</v>
      </c>
    </row>
    <row r="4847" spans="1:7" x14ac:dyDescent="0.2">
      <c r="A4847" s="9" t="s">
        <v>9190</v>
      </c>
      <c r="B4847" s="9" t="s">
        <v>9191</v>
      </c>
      <c r="C4847" s="7">
        <v>1143.1099999999999</v>
      </c>
      <c r="D4847" s="8">
        <v>910.48</v>
      </c>
      <c r="E4847" s="8">
        <v>467.76</v>
      </c>
      <c r="F4847" s="7">
        <v>1585.83</v>
      </c>
      <c r="G4847" s="7">
        <f t="shared" si="75"/>
        <v>442.72</v>
      </c>
    </row>
    <row r="4848" spans="1:7" x14ac:dyDescent="0.2">
      <c r="A4848" s="9" t="s">
        <v>9192</v>
      </c>
      <c r="B4848" s="9" t="s">
        <v>9193</v>
      </c>
      <c r="C4848" s="8">
        <v>0</v>
      </c>
      <c r="D4848" s="8">
        <v>158.56</v>
      </c>
      <c r="E4848" s="8">
        <v>0</v>
      </c>
      <c r="F4848" s="8">
        <v>158.56</v>
      </c>
      <c r="G4848" s="7">
        <f t="shared" si="75"/>
        <v>158.56</v>
      </c>
    </row>
    <row r="4849" spans="1:7" x14ac:dyDescent="0.2">
      <c r="A4849" s="9" t="s">
        <v>9194</v>
      </c>
      <c r="B4849" s="9" t="s">
        <v>9195</v>
      </c>
      <c r="C4849" s="7">
        <v>26025.21</v>
      </c>
      <c r="D4849" s="8">
        <v>0</v>
      </c>
      <c r="E4849" s="8">
        <v>883.28</v>
      </c>
      <c r="F4849" s="7">
        <v>25141.93</v>
      </c>
      <c r="G4849" s="7">
        <f t="shared" si="75"/>
        <v>-883.28</v>
      </c>
    </row>
    <row r="4850" spans="1:7" x14ac:dyDescent="0.2">
      <c r="A4850" s="9" t="s">
        <v>9196</v>
      </c>
      <c r="B4850" s="9" t="s">
        <v>9197</v>
      </c>
      <c r="C4850" s="7">
        <v>8940.66</v>
      </c>
      <c r="D4850" s="7">
        <v>1553.36</v>
      </c>
      <c r="E4850" s="8">
        <v>348.42</v>
      </c>
      <c r="F4850" s="7">
        <v>10145.6</v>
      </c>
      <c r="G4850" s="7">
        <f t="shared" si="75"/>
        <v>1204.9399999999998</v>
      </c>
    </row>
    <row r="4851" spans="1:7" x14ac:dyDescent="0.2">
      <c r="A4851" s="9" t="s">
        <v>9198</v>
      </c>
      <c r="B4851" s="9" t="s">
        <v>9199</v>
      </c>
      <c r="C4851" s="8">
        <v>161.03</v>
      </c>
      <c r="D4851" s="8">
        <v>517.17999999999995</v>
      </c>
      <c r="E4851" s="8">
        <v>161.03</v>
      </c>
      <c r="F4851" s="8">
        <v>517.17999999999995</v>
      </c>
      <c r="G4851" s="7">
        <f t="shared" si="75"/>
        <v>356.15</v>
      </c>
    </row>
    <row r="4852" spans="1:7" x14ac:dyDescent="0.2">
      <c r="A4852" s="9" t="s">
        <v>9200</v>
      </c>
      <c r="B4852" s="9" t="s">
        <v>9201</v>
      </c>
      <c r="C4852" s="7">
        <v>3487.53</v>
      </c>
      <c r="D4852" s="7">
        <v>1107.1400000000001</v>
      </c>
      <c r="E4852" s="8">
        <v>882.66</v>
      </c>
      <c r="F4852" s="7">
        <v>3712.01</v>
      </c>
      <c r="G4852" s="7">
        <f t="shared" si="75"/>
        <v>224.48000000000013</v>
      </c>
    </row>
    <row r="4853" spans="1:7" x14ac:dyDescent="0.2">
      <c r="A4853" s="9" t="s">
        <v>9202</v>
      </c>
      <c r="B4853" s="9" t="s">
        <v>9203</v>
      </c>
      <c r="C4853" s="7">
        <v>1758.61</v>
      </c>
      <c r="D4853" s="8">
        <v>200.04</v>
      </c>
      <c r="E4853" s="8">
        <v>483.54</v>
      </c>
      <c r="F4853" s="7">
        <v>1475.11</v>
      </c>
      <c r="G4853" s="7">
        <f t="shared" si="75"/>
        <v>-283.5</v>
      </c>
    </row>
    <row r="4854" spans="1:7" x14ac:dyDescent="0.2">
      <c r="A4854" s="9" t="s">
        <v>9204</v>
      </c>
      <c r="B4854" s="9" t="s">
        <v>9205</v>
      </c>
      <c r="C4854" s="8">
        <v>205.25</v>
      </c>
      <c r="D4854" s="8">
        <v>0</v>
      </c>
      <c r="E4854" s="8">
        <v>116.85</v>
      </c>
      <c r="F4854" s="8">
        <v>88.4</v>
      </c>
      <c r="G4854" s="7">
        <f t="shared" si="75"/>
        <v>-116.85</v>
      </c>
    </row>
    <row r="4855" spans="1:7" x14ac:dyDescent="0.2">
      <c r="A4855" s="9" t="s">
        <v>9206</v>
      </c>
      <c r="B4855" s="9" t="s">
        <v>9207</v>
      </c>
      <c r="C4855" s="7">
        <v>3360.8</v>
      </c>
      <c r="D4855" s="8">
        <v>912.38</v>
      </c>
      <c r="E4855" s="8">
        <v>895.02</v>
      </c>
      <c r="F4855" s="7">
        <v>3378.16</v>
      </c>
      <c r="G4855" s="7">
        <f t="shared" si="75"/>
        <v>17.360000000000014</v>
      </c>
    </row>
    <row r="4856" spans="1:7" x14ac:dyDescent="0.2">
      <c r="A4856" s="9" t="s">
        <v>9208</v>
      </c>
      <c r="B4856" s="9" t="s">
        <v>9209</v>
      </c>
      <c r="C4856" s="8">
        <v>272.11</v>
      </c>
      <c r="D4856" s="8">
        <v>0</v>
      </c>
      <c r="E4856" s="8">
        <v>272.11</v>
      </c>
      <c r="F4856" s="8">
        <v>0</v>
      </c>
      <c r="G4856" s="7">
        <f t="shared" si="75"/>
        <v>-272.11</v>
      </c>
    </row>
    <row r="4857" spans="1:7" x14ac:dyDescent="0.2">
      <c r="A4857" s="9" t="s">
        <v>9210</v>
      </c>
      <c r="B4857" s="9" t="s">
        <v>9211</v>
      </c>
      <c r="C4857" s="8">
        <v>0</v>
      </c>
      <c r="D4857" s="8">
        <v>0</v>
      </c>
      <c r="E4857" s="8">
        <v>0</v>
      </c>
      <c r="F4857" s="8">
        <v>0</v>
      </c>
      <c r="G4857" s="7">
        <f t="shared" si="75"/>
        <v>0</v>
      </c>
    </row>
    <row r="4858" spans="1:7" x14ac:dyDescent="0.2">
      <c r="A4858" s="9" t="s">
        <v>9212</v>
      </c>
      <c r="B4858" s="9" t="s">
        <v>9213</v>
      </c>
      <c r="C4858" s="7">
        <v>28928.1</v>
      </c>
      <c r="D4858" s="7">
        <v>4395.3599999999997</v>
      </c>
      <c r="E4858" s="7">
        <v>1800.45</v>
      </c>
      <c r="F4858" s="7">
        <v>31523.01</v>
      </c>
      <c r="G4858" s="7">
        <f t="shared" si="75"/>
        <v>2594.91</v>
      </c>
    </row>
    <row r="4859" spans="1:7" x14ac:dyDescent="0.2">
      <c r="A4859" s="9" t="s">
        <v>9214</v>
      </c>
      <c r="B4859" s="9" t="s">
        <v>2020</v>
      </c>
      <c r="C4859" s="7">
        <v>10997.64</v>
      </c>
      <c r="D4859" s="8">
        <v>319.91000000000003</v>
      </c>
      <c r="E4859" s="8">
        <v>823.22</v>
      </c>
      <c r="F4859" s="7">
        <v>10494.33</v>
      </c>
      <c r="G4859" s="7">
        <f t="shared" si="75"/>
        <v>-503.31</v>
      </c>
    </row>
    <row r="4860" spans="1:7" x14ac:dyDescent="0.2">
      <c r="A4860" s="9" t="s">
        <v>9215</v>
      </c>
      <c r="B4860" s="9" t="s">
        <v>9216</v>
      </c>
      <c r="C4860" s="7">
        <v>15121.6</v>
      </c>
      <c r="D4860" s="8">
        <v>0</v>
      </c>
      <c r="E4860" s="8">
        <v>544.36</v>
      </c>
      <c r="F4860" s="7">
        <v>14577.24</v>
      </c>
      <c r="G4860" s="7">
        <f t="shared" si="75"/>
        <v>-544.36</v>
      </c>
    </row>
    <row r="4861" spans="1:7" x14ac:dyDescent="0.2">
      <c r="A4861" s="9" t="s">
        <v>9217</v>
      </c>
      <c r="B4861" s="9" t="s">
        <v>9218</v>
      </c>
      <c r="C4861" s="8">
        <v>892.63</v>
      </c>
      <c r="D4861" s="7">
        <v>2984.34</v>
      </c>
      <c r="E4861" s="8">
        <v>853.56</v>
      </c>
      <c r="F4861" s="7">
        <v>3023.41</v>
      </c>
      <c r="G4861" s="7">
        <f t="shared" si="75"/>
        <v>2130.7800000000002</v>
      </c>
    </row>
    <row r="4862" spans="1:7" x14ac:dyDescent="0.2">
      <c r="A4862" s="9" t="s">
        <v>9219</v>
      </c>
      <c r="B4862" s="9" t="s">
        <v>9220</v>
      </c>
      <c r="C4862" s="7">
        <v>5159.33</v>
      </c>
      <c r="D4862" s="8">
        <v>472.96</v>
      </c>
      <c r="E4862" s="8">
        <v>969.88</v>
      </c>
      <c r="F4862" s="7">
        <v>4662.41</v>
      </c>
      <c r="G4862" s="7">
        <f t="shared" si="75"/>
        <v>-496.92</v>
      </c>
    </row>
    <row r="4863" spans="1:7" x14ac:dyDescent="0.2">
      <c r="A4863" s="9" t="s">
        <v>9221</v>
      </c>
      <c r="B4863" s="9" t="s">
        <v>9222</v>
      </c>
      <c r="C4863" s="7">
        <v>2906.38</v>
      </c>
      <c r="D4863" s="8">
        <v>0</v>
      </c>
      <c r="E4863" s="8">
        <v>625.79</v>
      </c>
      <c r="F4863" s="7">
        <v>2280.59</v>
      </c>
      <c r="G4863" s="7">
        <f t="shared" si="75"/>
        <v>-625.79</v>
      </c>
    </row>
    <row r="4864" spans="1:7" x14ac:dyDescent="0.2">
      <c r="A4864" s="9" t="s">
        <v>9223</v>
      </c>
      <c r="B4864" s="9" t="s">
        <v>9224</v>
      </c>
      <c r="C4864" s="8">
        <v>229.52</v>
      </c>
      <c r="D4864" s="8">
        <v>0</v>
      </c>
      <c r="E4864" s="8">
        <v>229.52</v>
      </c>
      <c r="F4864" s="8">
        <v>0</v>
      </c>
      <c r="G4864" s="7">
        <f t="shared" si="75"/>
        <v>-229.52</v>
      </c>
    </row>
    <row r="4865" spans="1:7" x14ac:dyDescent="0.2">
      <c r="A4865" s="9" t="s">
        <v>9225</v>
      </c>
      <c r="B4865" s="9" t="s">
        <v>9226</v>
      </c>
      <c r="C4865" s="8">
        <v>844.23</v>
      </c>
      <c r="D4865" s="8">
        <v>244.8</v>
      </c>
      <c r="E4865" s="8">
        <v>844.23</v>
      </c>
      <c r="F4865" s="8">
        <v>244.8</v>
      </c>
      <c r="G4865" s="7">
        <f t="shared" si="75"/>
        <v>-599.43000000000006</v>
      </c>
    </row>
    <row r="4866" spans="1:7" x14ac:dyDescent="0.2">
      <c r="A4866" s="9" t="s">
        <v>9227</v>
      </c>
      <c r="B4866" s="9" t="s">
        <v>9228</v>
      </c>
      <c r="C4866" s="8">
        <v>0</v>
      </c>
      <c r="D4866" s="8">
        <v>312.08</v>
      </c>
      <c r="E4866" s="8">
        <v>0</v>
      </c>
      <c r="F4866" s="8">
        <v>312.08</v>
      </c>
      <c r="G4866" s="7">
        <f t="shared" si="75"/>
        <v>312.08</v>
      </c>
    </row>
    <row r="4867" spans="1:7" x14ac:dyDescent="0.2">
      <c r="A4867" s="9" t="s">
        <v>9229</v>
      </c>
      <c r="B4867" s="9" t="s">
        <v>9230</v>
      </c>
      <c r="C4867" s="7">
        <v>3663.67</v>
      </c>
      <c r="D4867" s="8">
        <v>90</v>
      </c>
      <c r="E4867" s="8">
        <v>890.42</v>
      </c>
      <c r="F4867" s="7">
        <v>2863.25</v>
      </c>
      <c r="G4867" s="7">
        <f t="shared" si="75"/>
        <v>-800.42</v>
      </c>
    </row>
    <row r="4868" spans="1:7" x14ac:dyDescent="0.2">
      <c r="A4868" s="9" t="s">
        <v>15802</v>
      </c>
      <c r="B4868" s="9" t="s">
        <v>15803</v>
      </c>
      <c r="C4868" s="8">
        <v>0</v>
      </c>
      <c r="D4868" s="8">
        <v>62.56</v>
      </c>
      <c r="E4868" s="8">
        <v>0</v>
      </c>
      <c r="F4868" s="8">
        <v>62.56</v>
      </c>
      <c r="G4868" s="7">
        <f t="shared" ref="G4868:G4931" si="76">+D4868-E4868</f>
        <v>62.56</v>
      </c>
    </row>
    <row r="4869" spans="1:7" x14ac:dyDescent="0.2">
      <c r="A4869" s="9" t="s">
        <v>9231</v>
      </c>
      <c r="B4869" s="9" t="s">
        <v>9232</v>
      </c>
      <c r="C4869" s="7">
        <v>2522.59</v>
      </c>
      <c r="D4869" s="7">
        <v>9876.6</v>
      </c>
      <c r="E4869" s="7">
        <v>1490.27</v>
      </c>
      <c r="F4869" s="7">
        <v>10908.92</v>
      </c>
      <c r="G4869" s="7">
        <f t="shared" si="76"/>
        <v>8386.33</v>
      </c>
    </row>
    <row r="4870" spans="1:7" x14ac:dyDescent="0.2">
      <c r="A4870" s="9" t="s">
        <v>9233</v>
      </c>
      <c r="B4870" s="9" t="s">
        <v>9234</v>
      </c>
      <c r="C4870" s="8">
        <v>986.75</v>
      </c>
      <c r="D4870" s="8">
        <v>0</v>
      </c>
      <c r="E4870" s="8">
        <v>463.25</v>
      </c>
      <c r="F4870" s="8">
        <v>523.5</v>
      </c>
      <c r="G4870" s="7">
        <f t="shared" si="76"/>
        <v>-463.25</v>
      </c>
    </row>
    <row r="4871" spans="1:7" x14ac:dyDescent="0.2">
      <c r="A4871" s="9" t="s">
        <v>9235</v>
      </c>
      <c r="B4871" s="9" t="s">
        <v>9236</v>
      </c>
      <c r="C4871" s="8">
        <v>72.959999999999994</v>
      </c>
      <c r="D4871" s="8">
        <v>459.33</v>
      </c>
      <c r="E4871" s="8">
        <v>72.959999999999994</v>
      </c>
      <c r="F4871" s="8">
        <v>459.33</v>
      </c>
      <c r="G4871" s="7">
        <f t="shared" si="76"/>
        <v>386.37</v>
      </c>
    </row>
    <row r="4872" spans="1:7" x14ac:dyDescent="0.2">
      <c r="A4872" s="9" t="s">
        <v>9237</v>
      </c>
      <c r="B4872" s="9" t="s">
        <v>9238</v>
      </c>
      <c r="C4872" s="8">
        <v>464.81</v>
      </c>
      <c r="D4872" s="8">
        <v>237.69</v>
      </c>
      <c r="E4872" s="8">
        <v>464.81</v>
      </c>
      <c r="F4872" s="8">
        <v>237.69</v>
      </c>
      <c r="G4872" s="7">
        <f t="shared" si="76"/>
        <v>-227.12</v>
      </c>
    </row>
    <row r="4873" spans="1:7" x14ac:dyDescent="0.2">
      <c r="A4873" s="9" t="s">
        <v>9239</v>
      </c>
      <c r="B4873" s="9" t="s">
        <v>9240</v>
      </c>
      <c r="C4873" s="7">
        <v>2885.67</v>
      </c>
      <c r="D4873" s="8">
        <v>0</v>
      </c>
      <c r="E4873" s="8">
        <v>0</v>
      </c>
      <c r="F4873" s="7">
        <v>2885.67</v>
      </c>
      <c r="G4873" s="7">
        <f t="shared" si="76"/>
        <v>0</v>
      </c>
    </row>
    <row r="4874" spans="1:7" x14ac:dyDescent="0.2">
      <c r="A4874" s="9" t="s">
        <v>9241</v>
      </c>
      <c r="B4874" s="9" t="s">
        <v>9242</v>
      </c>
      <c r="C4874" s="7">
        <v>8968.0400000000009</v>
      </c>
      <c r="D4874" s="8">
        <v>0</v>
      </c>
      <c r="E4874" s="8">
        <v>594.36</v>
      </c>
      <c r="F4874" s="7">
        <v>8373.68</v>
      </c>
      <c r="G4874" s="7">
        <f t="shared" si="76"/>
        <v>-594.36</v>
      </c>
    </row>
    <row r="4875" spans="1:7" x14ac:dyDescent="0.2">
      <c r="A4875" s="9" t="s">
        <v>9243</v>
      </c>
      <c r="B4875" s="9" t="s">
        <v>9244</v>
      </c>
      <c r="C4875" s="8">
        <v>192.78</v>
      </c>
      <c r="D4875" s="8">
        <v>253.9</v>
      </c>
      <c r="E4875" s="8">
        <v>192.78</v>
      </c>
      <c r="F4875" s="8">
        <v>253.9</v>
      </c>
      <c r="G4875" s="7">
        <f t="shared" si="76"/>
        <v>61.120000000000005</v>
      </c>
    </row>
    <row r="4876" spans="1:7" x14ac:dyDescent="0.2">
      <c r="A4876" s="9" t="s">
        <v>9245</v>
      </c>
      <c r="B4876" s="9" t="s">
        <v>9246</v>
      </c>
      <c r="C4876" s="8">
        <v>0</v>
      </c>
      <c r="D4876" s="7">
        <v>1767.16</v>
      </c>
      <c r="E4876" s="8">
        <v>0</v>
      </c>
      <c r="F4876" s="7">
        <v>1767.16</v>
      </c>
      <c r="G4876" s="7">
        <f t="shared" si="76"/>
        <v>1767.16</v>
      </c>
    </row>
    <row r="4877" spans="1:7" x14ac:dyDescent="0.2">
      <c r="A4877" s="9" t="s">
        <v>9247</v>
      </c>
      <c r="B4877" s="9" t="s">
        <v>9248</v>
      </c>
      <c r="C4877" s="8">
        <v>248</v>
      </c>
      <c r="D4877" s="8">
        <v>359.58</v>
      </c>
      <c r="E4877" s="8">
        <v>248</v>
      </c>
      <c r="F4877" s="8">
        <v>359.58</v>
      </c>
      <c r="G4877" s="7">
        <f t="shared" si="76"/>
        <v>111.57999999999998</v>
      </c>
    </row>
    <row r="4878" spans="1:7" x14ac:dyDescent="0.2">
      <c r="A4878" s="9" t="s">
        <v>9249</v>
      </c>
      <c r="B4878" s="9" t="s">
        <v>9250</v>
      </c>
      <c r="C4878" s="7">
        <v>-1875</v>
      </c>
      <c r="D4878" s="8">
        <v>0</v>
      </c>
      <c r="E4878" s="8">
        <v>250</v>
      </c>
      <c r="F4878" s="7">
        <v>-2125</v>
      </c>
      <c r="G4878" s="7">
        <f t="shared" si="76"/>
        <v>-250</v>
      </c>
    </row>
    <row r="4879" spans="1:7" x14ac:dyDescent="0.2">
      <c r="A4879" s="9" t="s">
        <v>9251</v>
      </c>
      <c r="B4879" s="9" t="s">
        <v>9252</v>
      </c>
      <c r="C4879" s="8">
        <v>512.22</v>
      </c>
      <c r="D4879" s="8">
        <v>281.52999999999997</v>
      </c>
      <c r="E4879" s="8">
        <v>512.22</v>
      </c>
      <c r="F4879" s="8">
        <v>281.52999999999997</v>
      </c>
      <c r="G4879" s="7">
        <f t="shared" si="76"/>
        <v>-230.69000000000005</v>
      </c>
    </row>
    <row r="4880" spans="1:7" x14ac:dyDescent="0.2">
      <c r="A4880" s="9" t="s">
        <v>9253</v>
      </c>
      <c r="B4880" s="9" t="s">
        <v>9254</v>
      </c>
      <c r="C4880" s="8">
        <v>529.75</v>
      </c>
      <c r="D4880" s="8">
        <v>439.24</v>
      </c>
      <c r="E4880" s="8">
        <v>529.75</v>
      </c>
      <c r="F4880" s="8">
        <v>439.24</v>
      </c>
      <c r="G4880" s="7">
        <f t="shared" si="76"/>
        <v>-90.509999999999991</v>
      </c>
    </row>
    <row r="4881" spans="1:7" x14ac:dyDescent="0.2">
      <c r="A4881" s="9" t="s">
        <v>9255</v>
      </c>
      <c r="B4881" s="9" t="s">
        <v>9256</v>
      </c>
      <c r="C4881" s="8">
        <v>429.3</v>
      </c>
      <c r="D4881" s="8">
        <v>97.66</v>
      </c>
      <c r="E4881" s="8">
        <v>429.3</v>
      </c>
      <c r="F4881" s="8">
        <v>97.66</v>
      </c>
      <c r="G4881" s="7">
        <f t="shared" si="76"/>
        <v>-331.64</v>
      </c>
    </row>
    <row r="4882" spans="1:7" x14ac:dyDescent="0.2">
      <c r="A4882" s="9" t="s">
        <v>9257</v>
      </c>
      <c r="B4882" s="9" t="s">
        <v>9258</v>
      </c>
      <c r="C4882" s="8">
        <v>945.85</v>
      </c>
      <c r="D4882" s="8">
        <v>26.43</v>
      </c>
      <c r="E4882" s="8">
        <v>684.95</v>
      </c>
      <c r="F4882" s="8">
        <v>287.33</v>
      </c>
      <c r="G4882" s="7">
        <f t="shared" si="76"/>
        <v>-658.5200000000001</v>
      </c>
    </row>
    <row r="4883" spans="1:7" x14ac:dyDescent="0.2">
      <c r="A4883" s="9" t="s">
        <v>9259</v>
      </c>
      <c r="B4883" s="9" t="s">
        <v>9260</v>
      </c>
      <c r="C4883" s="8">
        <v>638.17999999999995</v>
      </c>
      <c r="D4883" s="8">
        <v>270.45999999999998</v>
      </c>
      <c r="E4883" s="8">
        <v>638.17999999999995</v>
      </c>
      <c r="F4883" s="8">
        <v>270.45999999999998</v>
      </c>
      <c r="G4883" s="7">
        <f t="shared" si="76"/>
        <v>-367.71999999999997</v>
      </c>
    </row>
    <row r="4884" spans="1:7" ht="19.5" x14ac:dyDescent="0.2">
      <c r="A4884" s="9" t="s">
        <v>9261</v>
      </c>
      <c r="B4884" s="9" t="s">
        <v>9262</v>
      </c>
      <c r="C4884" s="8">
        <v>44</v>
      </c>
      <c r="D4884" s="8">
        <v>44</v>
      </c>
      <c r="E4884" s="8">
        <v>44</v>
      </c>
      <c r="F4884" s="8">
        <v>44</v>
      </c>
      <c r="G4884" s="7">
        <f t="shared" si="76"/>
        <v>0</v>
      </c>
    </row>
    <row r="4885" spans="1:7" x14ac:dyDescent="0.2">
      <c r="A4885" s="9" t="s">
        <v>9263</v>
      </c>
      <c r="B4885" s="9" t="s">
        <v>9264</v>
      </c>
      <c r="C4885" s="7">
        <v>33150.239999999998</v>
      </c>
      <c r="D4885" s="8">
        <v>626.98</v>
      </c>
      <c r="E4885" s="8">
        <v>556.36</v>
      </c>
      <c r="F4885" s="7">
        <v>33220.86</v>
      </c>
      <c r="G4885" s="7">
        <f t="shared" si="76"/>
        <v>70.62</v>
      </c>
    </row>
    <row r="4886" spans="1:7" x14ac:dyDescent="0.2">
      <c r="A4886" s="9" t="s">
        <v>9265</v>
      </c>
      <c r="B4886" s="9" t="s">
        <v>9266</v>
      </c>
      <c r="C4886" s="7">
        <v>1967.2</v>
      </c>
      <c r="D4886" s="8">
        <v>545.5</v>
      </c>
      <c r="E4886" s="8">
        <v>983.6</v>
      </c>
      <c r="F4886" s="7">
        <v>1529.1</v>
      </c>
      <c r="G4886" s="7">
        <f t="shared" si="76"/>
        <v>-438.1</v>
      </c>
    </row>
    <row r="4887" spans="1:7" x14ac:dyDescent="0.2">
      <c r="A4887" s="9" t="s">
        <v>9267</v>
      </c>
      <c r="B4887" s="9" t="s">
        <v>9268</v>
      </c>
      <c r="C4887" s="8">
        <v>78.94</v>
      </c>
      <c r="D4887" s="8">
        <v>0</v>
      </c>
      <c r="E4887" s="8">
        <v>78.94</v>
      </c>
      <c r="F4887" s="8">
        <v>0</v>
      </c>
      <c r="G4887" s="7">
        <f t="shared" si="76"/>
        <v>-78.94</v>
      </c>
    </row>
    <row r="4888" spans="1:7" x14ac:dyDescent="0.2">
      <c r="A4888" s="9" t="s">
        <v>9269</v>
      </c>
      <c r="B4888" s="9" t="s">
        <v>9270</v>
      </c>
      <c r="C4888" s="7">
        <v>7990.41</v>
      </c>
      <c r="D4888" s="8">
        <v>898.14</v>
      </c>
      <c r="E4888" s="8">
        <v>324.36</v>
      </c>
      <c r="F4888" s="7">
        <v>8564.19</v>
      </c>
      <c r="G4888" s="7">
        <f t="shared" si="76"/>
        <v>573.78</v>
      </c>
    </row>
    <row r="4889" spans="1:7" x14ac:dyDescent="0.2">
      <c r="A4889" s="9" t="s">
        <v>9271</v>
      </c>
      <c r="B4889" s="9" t="s">
        <v>9272</v>
      </c>
      <c r="C4889" s="7">
        <v>5539.92</v>
      </c>
      <c r="D4889" s="8">
        <v>0</v>
      </c>
      <c r="E4889" s="8">
        <v>482.56</v>
      </c>
      <c r="F4889" s="7">
        <v>5057.3599999999997</v>
      </c>
      <c r="G4889" s="7">
        <f t="shared" si="76"/>
        <v>-482.56</v>
      </c>
    </row>
    <row r="4890" spans="1:7" x14ac:dyDescent="0.2">
      <c r="A4890" s="9" t="s">
        <v>9273</v>
      </c>
      <c r="B4890" s="9" t="s">
        <v>9274</v>
      </c>
      <c r="C4890" s="7">
        <v>1455.67</v>
      </c>
      <c r="D4890" s="8">
        <v>708.14</v>
      </c>
      <c r="E4890" s="7">
        <v>1455.67</v>
      </c>
      <c r="F4890" s="8">
        <v>708.14</v>
      </c>
      <c r="G4890" s="7">
        <f t="shared" si="76"/>
        <v>-747.53000000000009</v>
      </c>
    </row>
    <row r="4891" spans="1:7" x14ac:dyDescent="0.2">
      <c r="A4891" s="9" t="s">
        <v>9275</v>
      </c>
      <c r="B4891" s="9" t="s">
        <v>9276</v>
      </c>
      <c r="C4891" s="8">
        <v>0</v>
      </c>
      <c r="D4891" s="8">
        <v>0</v>
      </c>
      <c r="E4891" s="8">
        <v>0</v>
      </c>
      <c r="F4891" s="8">
        <v>0</v>
      </c>
      <c r="G4891" s="7">
        <f t="shared" si="76"/>
        <v>0</v>
      </c>
    </row>
    <row r="4892" spans="1:7" x14ac:dyDescent="0.2">
      <c r="A4892" s="9" t="s">
        <v>9277</v>
      </c>
      <c r="B4892" s="9" t="s">
        <v>9278</v>
      </c>
      <c r="C4892" s="7">
        <v>6833.3</v>
      </c>
      <c r="D4892" s="8">
        <v>580.15</v>
      </c>
      <c r="E4892" s="7">
        <v>1139.77</v>
      </c>
      <c r="F4892" s="7">
        <v>6273.68</v>
      </c>
      <c r="G4892" s="7">
        <f t="shared" si="76"/>
        <v>-559.62</v>
      </c>
    </row>
    <row r="4893" spans="1:7" x14ac:dyDescent="0.2">
      <c r="A4893" s="9" t="s">
        <v>9279</v>
      </c>
      <c r="B4893" s="9" t="s">
        <v>9280</v>
      </c>
      <c r="C4893" s="8">
        <v>202.5</v>
      </c>
      <c r="D4893" s="8">
        <v>0</v>
      </c>
      <c r="E4893" s="8">
        <v>202.5</v>
      </c>
      <c r="F4893" s="8">
        <v>0</v>
      </c>
      <c r="G4893" s="7">
        <f t="shared" si="76"/>
        <v>-202.5</v>
      </c>
    </row>
    <row r="4894" spans="1:7" x14ac:dyDescent="0.2">
      <c r="A4894" s="9" t="s">
        <v>9281</v>
      </c>
      <c r="B4894" s="9" t="s">
        <v>9282</v>
      </c>
      <c r="C4894" s="7">
        <v>2907.16</v>
      </c>
      <c r="D4894" s="8">
        <v>137.18</v>
      </c>
      <c r="E4894" s="8">
        <v>293.2</v>
      </c>
      <c r="F4894" s="7">
        <v>2751.14</v>
      </c>
      <c r="G4894" s="7">
        <f t="shared" si="76"/>
        <v>-156.01999999999998</v>
      </c>
    </row>
    <row r="4895" spans="1:7" x14ac:dyDescent="0.2">
      <c r="A4895" s="9" t="s">
        <v>9283</v>
      </c>
      <c r="B4895" s="9" t="s">
        <v>9284</v>
      </c>
      <c r="C4895" s="8">
        <v>282.22000000000003</v>
      </c>
      <c r="D4895" s="8">
        <v>0</v>
      </c>
      <c r="E4895" s="8">
        <v>282.22000000000003</v>
      </c>
      <c r="F4895" s="8">
        <v>0</v>
      </c>
      <c r="G4895" s="7">
        <f t="shared" si="76"/>
        <v>-282.22000000000003</v>
      </c>
    </row>
    <row r="4896" spans="1:7" x14ac:dyDescent="0.2">
      <c r="A4896" s="9" t="s">
        <v>9285</v>
      </c>
      <c r="B4896" s="9" t="s">
        <v>9286</v>
      </c>
      <c r="C4896" s="8">
        <v>601.86</v>
      </c>
      <c r="D4896" s="8">
        <v>0</v>
      </c>
      <c r="E4896" s="8">
        <v>601.86</v>
      </c>
      <c r="F4896" s="8">
        <v>0</v>
      </c>
      <c r="G4896" s="7">
        <f t="shared" si="76"/>
        <v>-601.86</v>
      </c>
    </row>
    <row r="4897" spans="1:7" x14ac:dyDescent="0.2">
      <c r="A4897" s="9" t="s">
        <v>9287</v>
      </c>
      <c r="B4897" s="9" t="s">
        <v>9288</v>
      </c>
      <c r="C4897" s="8">
        <v>163.55000000000001</v>
      </c>
      <c r="D4897" s="8">
        <v>31.5</v>
      </c>
      <c r="E4897" s="8">
        <v>163.55000000000001</v>
      </c>
      <c r="F4897" s="8">
        <v>31.5</v>
      </c>
      <c r="G4897" s="7">
        <f t="shared" si="76"/>
        <v>-132.05000000000001</v>
      </c>
    </row>
    <row r="4898" spans="1:7" x14ac:dyDescent="0.2">
      <c r="A4898" s="9" t="s">
        <v>9289</v>
      </c>
      <c r="B4898" s="9" t="s">
        <v>9290</v>
      </c>
      <c r="C4898" s="8">
        <v>173.2</v>
      </c>
      <c r="D4898" s="8">
        <v>305.2</v>
      </c>
      <c r="E4898" s="8">
        <v>173.2</v>
      </c>
      <c r="F4898" s="8">
        <v>305.2</v>
      </c>
      <c r="G4898" s="7">
        <f t="shared" si="76"/>
        <v>132</v>
      </c>
    </row>
    <row r="4899" spans="1:7" x14ac:dyDescent="0.2">
      <c r="A4899" s="9" t="s">
        <v>9291</v>
      </c>
      <c r="B4899" s="9" t="s">
        <v>9292</v>
      </c>
      <c r="C4899" s="7">
        <v>4948.57</v>
      </c>
      <c r="D4899" s="8">
        <v>305.7</v>
      </c>
      <c r="E4899" s="8">
        <v>674.02</v>
      </c>
      <c r="F4899" s="7">
        <v>4580.25</v>
      </c>
      <c r="G4899" s="7">
        <f t="shared" si="76"/>
        <v>-368.32</v>
      </c>
    </row>
    <row r="4900" spans="1:7" ht="19.5" x14ac:dyDescent="0.2">
      <c r="A4900" s="9" t="s">
        <v>9293</v>
      </c>
      <c r="B4900" s="9" t="s">
        <v>9294</v>
      </c>
      <c r="C4900" s="8">
        <v>52.25</v>
      </c>
      <c r="D4900" s="8">
        <v>129.30000000000001</v>
      </c>
      <c r="E4900" s="8">
        <v>52.25</v>
      </c>
      <c r="F4900" s="8">
        <v>129.30000000000001</v>
      </c>
      <c r="G4900" s="7">
        <f t="shared" si="76"/>
        <v>77.050000000000011</v>
      </c>
    </row>
    <row r="4901" spans="1:7" x14ac:dyDescent="0.2">
      <c r="A4901" s="9" t="s">
        <v>9295</v>
      </c>
      <c r="B4901" s="9" t="s">
        <v>9296</v>
      </c>
      <c r="C4901" s="8">
        <v>0</v>
      </c>
      <c r="D4901" s="8">
        <v>58</v>
      </c>
      <c r="E4901" s="8">
        <v>0</v>
      </c>
      <c r="F4901" s="8">
        <v>58</v>
      </c>
      <c r="G4901" s="7">
        <f t="shared" si="76"/>
        <v>58</v>
      </c>
    </row>
    <row r="4902" spans="1:7" x14ac:dyDescent="0.2">
      <c r="A4902" s="9" t="s">
        <v>9297</v>
      </c>
      <c r="B4902" s="9" t="s">
        <v>9298</v>
      </c>
      <c r="C4902" s="8">
        <v>0</v>
      </c>
      <c r="D4902" s="8">
        <v>148.69999999999999</v>
      </c>
      <c r="E4902" s="8">
        <v>0</v>
      </c>
      <c r="F4902" s="8">
        <v>148.69999999999999</v>
      </c>
      <c r="G4902" s="7">
        <f t="shared" si="76"/>
        <v>148.69999999999999</v>
      </c>
    </row>
    <row r="4903" spans="1:7" x14ac:dyDescent="0.2">
      <c r="A4903" s="9" t="s">
        <v>9299</v>
      </c>
      <c r="B4903" s="9" t="s">
        <v>9300</v>
      </c>
      <c r="C4903" s="8">
        <v>965.52</v>
      </c>
      <c r="D4903" s="7">
        <v>1274.5</v>
      </c>
      <c r="E4903" s="8">
        <v>965.52</v>
      </c>
      <c r="F4903" s="7">
        <v>1274.5</v>
      </c>
      <c r="G4903" s="7">
        <f t="shared" si="76"/>
        <v>308.98</v>
      </c>
    </row>
    <row r="4904" spans="1:7" x14ac:dyDescent="0.2">
      <c r="A4904" s="9" t="s">
        <v>9301</v>
      </c>
      <c r="B4904" s="9" t="s">
        <v>9302</v>
      </c>
      <c r="C4904" s="8">
        <v>0</v>
      </c>
      <c r="D4904" s="8">
        <v>0</v>
      </c>
      <c r="E4904" s="8">
        <v>0</v>
      </c>
      <c r="F4904" s="8">
        <v>0</v>
      </c>
      <c r="G4904" s="7">
        <f t="shared" si="76"/>
        <v>0</v>
      </c>
    </row>
    <row r="4905" spans="1:7" x14ac:dyDescent="0.2">
      <c r="A4905" s="9" t="s">
        <v>9303</v>
      </c>
      <c r="B4905" s="9" t="s">
        <v>9304</v>
      </c>
      <c r="C4905" s="7">
        <v>1613.04</v>
      </c>
      <c r="D4905" s="8">
        <v>418.84</v>
      </c>
      <c r="E4905" s="8">
        <v>241.75</v>
      </c>
      <c r="F4905" s="7">
        <v>1790.13</v>
      </c>
      <c r="G4905" s="7">
        <f t="shared" si="76"/>
        <v>177.08999999999997</v>
      </c>
    </row>
    <row r="4906" spans="1:7" x14ac:dyDescent="0.2">
      <c r="A4906" s="9" t="s">
        <v>9305</v>
      </c>
      <c r="B4906" s="9" t="s">
        <v>9306</v>
      </c>
      <c r="C4906" s="8">
        <v>167.49</v>
      </c>
      <c r="D4906" s="8">
        <v>91.99</v>
      </c>
      <c r="E4906" s="8">
        <v>167.49</v>
      </c>
      <c r="F4906" s="8">
        <v>91.99</v>
      </c>
      <c r="G4906" s="7">
        <f t="shared" si="76"/>
        <v>-75.500000000000014</v>
      </c>
    </row>
    <row r="4907" spans="1:7" x14ac:dyDescent="0.2">
      <c r="A4907" s="9" t="s">
        <v>9307</v>
      </c>
      <c r="B4907" s="9" t="s">
        <v>9308</v>
      </c>
      <c r="C4907" s="7">
        <v>1504.14</v>
      </c>
      <c r="D4907" s="8">
        <v>178.64</v>
      </c>
      <c r="E4907" s="7">
        <v>1504.14</v>
      </c>
      <c r="F4907" s="8">
        <v>178.64</v>
      </c>
      <c r="G4907" s="7">
        <f t="shared" si="76"/>
        <v>-1325.5</v>
      </c>
    </row>
    <row r="4908" spans="1:7" x14ac:dyDescent="0.2">
      <c r="A4908" s="9" t="s">
        <v>9309</v>
      </c>
      <c r="B4908" s="9" t="s">
        <v>9310</v>
      </c>
      <c r="C4908" s="7">
        <v>7349.26</v>
      </c>
      <c r="D4908" s="8">
        <v>0</v>
      </c>
      <c r="E4908" s="7">
        <v>1459.94</v>
      </c>
      <c r="F4908" s="7">
        <v>5889.32</v>
      </c>
      <c r="G4908" s="7">
        <f t="shared" si="76"/>
        <v>-1459.94</v>
      </c>
    </row>
    <row r="4909" spans="1:7" x14ac:dyDescent="0.2">
      <c r="A4909" s="9" t="s">
        <v>15804</v>
      </c>
      <c r="B4909" s="9" t="s">
        <v>15805</v>
      </c>
      <c r="C4909" s="8">
        <v>0</v>
      </c>
      <c r="D4909" s="8">
        <v>179.36</v>
      </c>
      <c r="E4909" s="8">
        <v>0</v>
      </c>
      <c r="F4909" s="8">
        <v>179.36</v>
      </c>
      <c r="G4909" s="7">
        <f t="shared" si="76"/>
        <v>179.36</v>
      </c>
    </row>
    <row r="4910" spans="1:7" x14ac:dyDescent="0.2">
      <c r="A4910" s="9" t="s">
        <v>9311</v>
      </c>
      <c r="B4910" s="9" t="s">
        <v>9312</v>
      </c>
      <c r="C4910" s="8">
        <v>161.61000000000001</v>
      </c>
      <c r="D4910" s="8">
        <v>0</v>
      </c>
      <c r="E4910" s="8">
        <v>161.61000000000001</v>
      </c>
      <c r="F4910" s="8">
        <v>0</v>
      </c>
      <c r="G4910" s="7">
        <f t="shared" si="76"/>
        <v>-161.61000000000001</v>
      </c>
    </row>
    <row r="4911" spans="1:7" x14ac:dyDescent="0.2">
      <c r="A4911" s="9" t="s">
        <v>9313</v>
      </c>
      <c r="B4911" s="9" t="s">
        <v>9314</v>
      </c>
      <c r="C4911" s="8">
        <v>33</v>
      </c>
      <c r="D4911" s="8">
        <v>108.87</v>
      </c>
      <c r="E4911" s="8">
        <v>33</v>
      </c>
      <c r="F4911" s="8">
        <v>108.87</v>
      </c>
      <c r="G4911" s="7">
        <f t="shared" si="76"/>
        <v>75.87</v>
      </c>
    </row>
    <row r="4912" spans="1:7" x14ac:dyDescent="0.2">
      <c r="A4912" s="9" t="s">
        <v>9315</v>
      </c>
      <c r="B4912" s="9" t="s">
        <v>9316</v>
      </c>
      <c r="C4912" s="7">
        <v>13029.51</v>
      </c>
      <c r="D4912" s="8">
        <v>242.64</v>
      </c>
      <c r="E4912" s="7">
        <v>18609.53</v>
      </c>
      <c r="F4912" s="7">
        <v>-5337.38</v>
      </c>
      <c r="G4912" s="7">
        <f t="shared" si="76"/>
        <v>-18366.89</v>
      </c>
    </row>
    <row r="4913" spans="1:7" x14ac:dyDescent="0.2">
      <c r="A4913" s="9" t="s">
        <v>9317</v>
      </c>
      <c r="B4913" s="9" t="s">
        <v>9318</v>
      </c>
      <c r="C4913" s="8">
        <v>0</v>
      </c>
      <c r="D4913" s="8">
        <v>140.94</v>
      </c>
      <c r="E4913" s="8">
        <v>0</v>
      </c>
      <c r="F4913" s="8">
        <v>140.94</v>
      </c>
      <c r="G4913" s="7">
        <f t="shared" si="76"/>
        <v>140.94</v>
      </c>
    </row>
    <row r="4914" spans="1:7" x14ac:dyDescent="0.2">
      <c r="A4914" s="9" t="s">
        <v>9319</v>
      </c>
      <c r="B4914" s="9" t="s">
        <v>9320</v>
      </c>
      <c r="C4914" s="8">
        <v>0</v>
      </c>
      <c r="D4914" s="8">
        <v>0</v>
      </c>
      <c r="E4914" s="8">
        <v>0</v>
      </c>
      <c r="F4914" s="8">
        <v>0</v>
      </c>
      <c r="G4914" s="7">
        <f t="shared" si="76"/>
        <v>0</v>
      </c>
    </row>
    <row r="4915" spans="1:7" x14ac:dyDescent="0.2">
      <c r="A4915" s="9" t="s">
        <v>9321</v>
      </c>
      <c r="B4915" s="9" t="s">
        <v>9322</v>
      </c>
      <c r="C4915" s="7">
        <v>5253.92</v>
      </c>
      <c r="D4915" s="8">
        <v>818.74</v>
      </c>
      <c r="E4915" s="8">
        <v>830.41</v>
      </c>
      <c r="F4915" s="7">
        <v>5242.25</v>
      </c>
      <c r="G4915" s="7">
        <f t="shared" si="76"/>
        <v>-11.669999999999959</v>
      </c>
    </row>
    <row r="4916" spans="1:7" x14ac:dyDescent="0.2">
      <c r="A4916" s="9" t="s">
        <v>9323</v>
      </c>
      <c r="B4916" s="9" t="s">
        <v>9324</v>
      </c>
      <c r="C4916" s="8">
        <v>0</v>
      </c>
      <c r="D4916" s="8">
        <v>0</v>
      </c>
      <c r="E4916" s="8">
        <v>0</v>
      </c>
      <c r="F4916" s="8">
        <v>0</v>
      </c>
      <c r="G4916" s="7">
        <f t="shared" si="76"/>
        <v>0</v>
      </c>
    </row>
    <row r="4917" spans="1:7" x14ac:dyDescent="0.2">
      <c r="A4917" s="9" t="s">
        <v>9325</v>
      </c>
      <c r="B4917" s="9" t="s">
        <v>9326</v>
      </c>
      <c r="C4917" s="8">
        <v>624.32000000000005</v>
      </c>
      <c r="D4917" s="8">
        <v>0</v>
      </c>
      <c r="E4917" s="8">
        <v>624.32000000000005</v>
      </c>
      <c r="F4917" s="8">
        <v>0</v>
      </c>
      <c r="G4917" s="7">
        <f t="shared" si="76"/>
        <v>-624.32000000000005</v>
      </c>
    </row>
    <row r="4918" spans="1:7" x14ac:dyDescent="0.2">
      <c r="A4918" s="9" t="s">
        <v>9327</v>
      </c>
      <c r="B4918" s="9" t="s">
        <v>9328</v>
      </c>
      <c r="C4918" s="7">
        <v>1539.34</v>
      </c>
      <c r="D4918" s="8">
        <v>558.39</v>
      </c>
      <c r="E4918" s="8">
        <v>641.55999999999995</v>
      </c>
      <c r="F4918" s="7">
        <v>1456.17</v>
      </c>
      <c r="G4918" s="7">
        <f t="shared" si="76"/>
        <v>-83.169999999999959</v>
      </c>
    </row>
    <row r="4919" spans="1:7" x14ac:dyDescent="0.2">
      <c r="A4919" s="9" t="s">
        <v>9329</v>
      </c>
      <c r="B4919" s="9" t="s">
        <v>9330</v>
      </c>
      <c r="C4919" s="8">
        <v>391.34</v>
      </c>
      <c r="D4919" s="8">
        <v>184.19</v>
      </c>
      <c r="E4919" s="8">
        <v>391.34</v>
      </c>
      <c r="F4919" s="8">
        <v>184.19</v>
      </c>
      <c r="G4919" s="7">
        <f t="shared" si="76"/>
        <v>-207.14999999999998</v>
      </c>
    </row>
    <row r="4920" spans="1:7" x14ac:dyDescent="0.2">
      <c r="A4920" s="9" t="s">
        <v>9331</v>
      </c>
      <c r="B4920" s="9" t="s">
        <v>9332</v>
      </c>
      <c r="C4920" s="8">
        <v>211.38</v>
      </c>
      <c r="D4920" s="8">
        <v>765.74</v>
      </c>
      <c r="E4920" s="8">
        <v>411.86</v>
      </c>
      <c r="F4920" s="8">
        <v>565.26</v>
      </c>
      <c r="G4920" s="7">
        <f t="shared" si="76"/>
        <v>353.88</v>
      </c>
    </row>
    <row r="4921" spans="1:7" x14ac:dyDescent="0.2">
      <c r="A4921" s="9" t="s">
        <v>9333</v>
      </c>
      <c r="B4921" s="9" t="s">
        <v>9334</v>
      </c>
      <c r="C4921" s="7">
        <v>6087.73</v>
      </c>
      <c r="D4921" s="8">
        <v>32</v>
      </c>
      <c r="E4921" s="7">
        <v>1250.8599999999999</v>
      </c>
      <c r="F4921" s="7">
        <v>4868.87</v>
      </c>
      <c r="G4921" s="7">
        <f t="shared" si="76"/>
        <v>-1218.8599999999999</v>
      </c>
    </row>
    <row r="4922" spans="1:7" x14ac:dyDescent="0.2">
      <c r="A4922" s="9" t="s">
        <v>9335</v>
      </c>
      <c r="B4922" s="9" t="s">
        <v>9336</v>
      </c>
      <c r="C4922" s="8">
        <v>22.6</v>
      </c>
      <c r="D4922" s="8">
        <v>0</v>
      </c>
      <c r="E4922" s="8">
        <v>0</v>
      </c>
      <c r="F4922" s="8">
        <v>22.6</v>
      </c>
      <c r="G4922" s="7">
        <f t="shared" si="76"/>
        <v>0</v>
      </c>
    </row>
    <row r="4923" spans="1:7" ht="19.5" x14ac:dyDescent="0.2">
      <c r="A4923" s="9" t="s">
        <v>9337</v>
      </c>
      <c r="B4923" s="9" t="s">
        <v>9338</v>
      </c>
      <c r="C4923" s="8">
        <v>97.94</v>
      </c>
      <c r="D4923" s="8">
        <v>0</v>
      </c>
      <c r="E4923" s="8">
        <v>0</v>
      </c>
      <c r="F4923" s="8">
        <v>97.94</v>
      </c>
      <c r="G4923" s="7">
        <f t="shared" si="76"/>
        <v>0</v>
      </c>
    </row>
    <row r="4924" spans="1:7" x14ac:dyDescent="0.2">
      <c r="A4924" s="9" t="s">
        <v>9339</v>
      </c>
      <c r="B4924" s="9" t="s">
        <v>9340</v>
      </c>
      <c r="C4924" s="8">
        <v>0</v>
      </c>
      <c r="D4924" s="8">
        <v>58</v>
      </c>
      <c r="E4924" s="8">
        <v>0</v>
      </c>
      <c r="F4924" s="8">
        <v>58</v>
      </c>
      <c r="G4924" s="7">
        <f t="shared" si="76"/>
        <v>58</v>
      </c>
    </row>
    <row r="4925" spans="1:7" x14ac:dyDescent="0.2">
      <c r="A4925" s="9" t="s">
        <v>9341</v>
      </c>
      <c r="B4925" s="9" t="s">
        <v>9342</v>
      </c>
      <c r="C4925" s="7">
        <v>7041.09</v>
      </c>
      <c r="D4925" s="8">
        <v>0</v>
      </c>
      <c r="E4925" s="8">
        <v>0</v>
      </c>
      <c r="F4925" s="7">
        <v>7041.09</v>
      </c>
      <c r="G4925" s="7">
        <f t="shared" si="76"/>
        <v>0</v>
      </c>
    </row>
    <row r="4926" spans="1:7" x14ac:dyDescent="0.2">
      <c r="A4926" s="9" t="s">
        <v>9343</v>
      </c>
      <c r="B4926" s="9" t="s">
        <v>9344</v>
      </c>
      <c r="C4926" s="8">
        <v>174.47</v>
      </c>
      <c r="D4926" s="8">
        <v>254.46</v>
      </c>
      <c r="E4926" s="8">
        <v>174.47</v>
      </c>
      <c r="F4926" s="8">
        <v>254.46</v>
      </c>
      <c r="G4926" s="7">
        <f t="shared" si="76"/>
        <v>79.990000000000009</v>
      </c>
    </row>
    <row r="4927" spans="1:7" x14ac:dyDescent="0.2">
      <c r="A4927" s="9" t="s">
        <v>9345</v>
      </c>
      <c r="B4927" s="9" t="s">
        <v>9346</v>
      </c>
      <c r="C4927" s="8">
        <v>242.43</v>
      </c>
      <c r="D4927" s="8">
        <v>0</v>
      </c>
      <c r="E4927" s="8">
        <v>242.43</v>
      </c>
      <c r="F4927" s="8">
        <v>0</v>
      </c>
      <c r="G4927" s="7">
        <f t="shared" si="76"/>
        <v>-242.43</v>
      </c>
    </row>
    <row r="4928" spans="1:7" x14ac:dyDescent="0.2">
      <c r="A4928" s="9" t="s">
        <v>9347</v>
      </c>
      <c r="B4928" s="9" t="s">
        <v>9348</v>
      </c>
      <c r="C4928" s="8">
        <v>0</v>
      </c>
      <c r="D4928" s="8">
        <v>0</v>
      </c>
      <c r="E4928" s="8">
        <v>0</v>
      </c>
      <c r="F4928" s="8">
        <v>0</v>
      </c>
      <c r="G4928" s="7">
        <f t="shared" si="76"/>
        <v>0</v>
      </c>
    </row>
    <row r="4929" spans="1:7" x14ac:dyDescent="0.2">
      <c r="A4929" s="9" t="s">
        <v>9349</v>
      </c>
      <c r="B4929" s="9" t="s">
        <v>9350</v>
      </c>
      <c r="C4929" s="8">
        <v>918.17</v>
      </c>
      <c r="D4929" s="8">
        <v>60.8</v>
      </c>
      <c r="E4929" s="8">
        <v>918.17</v>
      </c>
      <c r="F4929" s="8">
        <v>60.8</v>
      </c>
      <c r="G4929" s="7">
        <f t="shared" si="76"/>
        <v>-857.37</v>
      </c>
    </row>
    <row r="4930" spans="1:7" x14ac:dyDescent="0.2">
      <c r="A4930" s="9" t="s">
        <v>9351</v>
      </c>
      <c r="B4930" s="9" t="s">
        <v>9352</v>
      </c>
      <c r="C4930" s="8">
        <v>0</v>
      </c>
      <c r="D4930" s="8">
        <v>0</v>
      </c>
      <c r="E4930" s="8">
        <v>0</v>
      </c>
      <c r="F4930" s="8">
        <v>0</v>
      </c>
      <c r="G4930" s="7">
        <f t="shared" si="76"/>
        <v>0</v>
      </c>
    </row>
    <row r="4931" spans="1:7" x14ac:dyDescent="0.2">
      <c r="A4931" s="9" t="s">
        <v>9353</v>
      </c>
      <c r="B4931" s="9" t="s">
        <v>9354</v>
      </c>
      <c r="C4931" s="7">
        <v>516821.21</v>
      </c>
      <c r="D4931" s="7">
        <v>2115.84</v>
      </c>
      <c r="E4931" s="8">
        <v>685.92</v>
      </c>
      <c r="F4931" s="7">
        <v>518251.13</v>
      </c>
      <c r="G4931" s="7">
        <f t="shared" si="76"/>
        <v>1429.92</v>
      </c>
    </row>
    <row r="4932" spans="1:7" x14ac:dyDescent="0.2">
      <c r="A4932" s="9" t="s">
        <v>9355</v>
      </c>
      <c r="B4932" s="9" t="s">
        <v>9356</v>
      </c>
      <c r="C4932" s="7">
        <v>1984.8</v>
      </c>
      <c r="D4932" s="8">
        <v>0</v>
      </c>
      <c r="E4932" s="8">
        <v>0</v>
      </c>
      <c r="F4932" s="7">
        <v>1984.8</v>
      </c>
      <c r="G4932" s="7">
        <f t="shared" ref="G4932:G4995" si="77">+D4932-E4932</f>
        <v>0</v>
      </c>
    </row>
    <row r="4933" spans="1:7" x14ac:dyDescent="0.2">
      <c r="A4933" s="9" t="s">
        <v>9357</v>
      </c>
      <c r="B4933" s="9" t="s">
        <v>9358</v>
      </c>
      <c r="C4933" s="7">
        <v>1693.03</v>
      </c>
      <c r="D4933" s="8">
        <v>0</v>
      </c>
      <c r="E4933" s="8">
        <v>979.88</v>
      </c>
      <c r="F4933" s="8">
        <v>713.15</v>
      </c>
      <c r="G4933" s="7">
        <f t="shared" si="77"/>
        <v>-979.88</v>
      </c>
    </row>
    <row r="4934" spans="1:7" x14ac:dyDescent="0.2">
      <c r="A4934" s="9" t="s">
        <v>9359</v>
      </c>
      <c r="B4934" s="9" t="s">
        <v>9360</v>
      </c>
      <c r="C4934" s="7">
        <v>1993.87</v>
      </c>
      <c r="D4934" s="8">
        <v>570.89</v>
      </c>
      <c r="E4934" s="8">
        <v>853.11</v>
      </c>
      <c r="F4934" s="7">
        <v>1711.65</v>
      </c>
      <c r="G4934" s="7">
        <f t="shared" si="77"/>
        <v>-282.22000000000003</v>
      </c>
    </row>
    <row r="4935" spans="1:7" x14ac:dyDescent="0.2">
      <c r="A4935" s="9" t="s">
        <v>9361</v>
      </c>
      <c r="B4935" s="9" t="s">
        <v>9362</v>
      </c>
      <c r="C4935" s="7">
        <v>29289.8</v>
      </c>
      <c r="D4935" s="8">
        <v>0</v>
      </c>
      <c r="E4935" s="7">
        <v>1152.3599999999999</v>
      </c>
      <c r="F4935" s="7">
        <v>28137.439999999999</v>
      </c>
      <c r="G4935" s="7">
        <f t="shared" si="77"/>
        <v>-1152.3599999999999</v>
      </c>
    </row>
    <row r="4936" spans="1:7" x14ac:dyDescent="0.2">
      <c r="A4936" s="9" t="s">
        <v>9363</v>
      </c>
      <c r="B4936" s="9" t="s">
        <v>9364</v>
      </c>
      <c r="C4936" s="8">
        <v>432.07</v>
      </c>
      <c r="D4936" s="8">
        <v>64</v>
      </c>
      <c r="E4936" s="8">
        <v>432.07</v>
      </c>
      <c r="F4936" s="8">
        <v>64</v>
      </c>
      <c r="G4936" s="7">
        <f t="shared" si="77"/>
        <v>-368.07</v>
      </c>
    </row>
    <row r="4937" spans="1:7" x14ac:dyDescent="0.2">
      <c r="A4937" s="9" t="s">
        <v>9365</v>
      </c>
      <c r="B4937" s="9" t="s">
        <v>9366</v>
      </c>
      <c r="C4937" s="8">
        <v>0</v>
      </c>
      <c r="D4937" s="8">
        <v>0</v>
      </c>
      <c r="E4937" s="8">
        <v>0</v>
      </c>
      <c r="F4937" s="8">
        <v>0</v>
      </c>
      <c r="G4937" s="7">
        <f t="shared" si="77"/>
        <v>0</v>
      </c>
    </row>
    <row r="4938" spans="1:7" x14ac:dyDescent="0.2">
      <c r="A4938" s="9" t="s">
        <v>9367</v>
      </c>
      <c r="B4938" s="9" t="s">
        <v>9368</v>
      </c>
      <c r="C4938" s="8">
        <v>0</v>
      </c>
      <c r="D4938" s="8">
        <v>214</v>
      </c>
      <c r="E4938" s="8">
        <v>0</v>
      </c>
      <c r="F4938" s="8">
        <v>214</v>
      </c>
      <c r="G4938" s="7">
        <f t="shared" si="77"/>
        <v>214</v>
      </c>
    </row>
    <row r="4939" spans="1:7" x14ac:dyDescent="0.2">
      <c r="A4939" s="9" t="s">
        <v>9369</v>
      </c>
      <c r="B4939" s="9" t="s">
        <v>9370</v>
      </c>
      <c r="C4939" s="8">
        <v>131.38999999999999</v>
      </c>
      <c r="D4939" s="8">
        <v>0</v>
      </c>
      <c r="E4939" s="8">
        <v>131.38999999999999</v>
      </c>
      <c r="F4939" s="8">
        <v>0</v>
      </c>
      <c r="G4939" s="7">
        <f t="shared" si="77"/>
        <v>-131.38999999999999</v>
      </c>
    </row>
    <row r="4940" spans="1:7" x14ac:dyDescent="0.2">
      <c r="A4940" s="9" t="s">
        <v>9371</v>
      </c>
      <c r="B4940" s="9" t="s">
        <v>9372</v>
      </c>
      <c r="C4940" s="8">
        <v>58</v>
      </c>
      <c r="D4940" s="8">
        <v>138.06</v>
      </c>
      <c r="E4940" s="8">
        <v>58</v>
      </c>
      <c r="F4940" s="8">
        <v>138.06</v>
      </c>
      <c r="G4940" s="7">
        <f t="shared" si="77"/>
        <v>80.06</v>
      </c>
    </row>
    <row r="4941" spans="1:7" x14ac:dyDescent="0.2">
      <c r="A4941" s="9" t="s">
        <v>9373</v>
      </c>
      <c r="B4941" s="9" t="s">
        <v>9374</v>
      </c>
      <c r="C4941" s="8">
        <v>34.479999999999997</v>
      </c>
      <c r="D4941" s="8">
        <v>200.74</v>
      </c>
      <c r="E4941" s="8">
        <v>34.479999999999997</v>
      </c>
      <c r="F4941" s="8">
        <v>200.74</v>
      </c>
      <c r="G4941" s="7">
        <f t="shared" si="77"/>
        <v>166.26000000000002</v>
      </c>
    </row>
    <row r="4942" spans="1:7" x14ac:dyDescent="0.2">
      <c r="A4942" s="9" t="s">
        <v>9375</v>
      </c>
      <c r="B4942" s="9" t="s">
        <v>9376</v>
      </c>
      <c r="C4942" s="8">
        <v>778.11</v>
      </c>
      <c r="D4942" s="8">
        <v>32</v>
      </c>
      <c r="E4942" s="8">
        <v>392.12</v>
      </c>
      <c r="F4942" s="8">
        <v>417.99</v>
      </c>
      <c r="G4942" s="7">
        <f t="shared" si="77"/>
        <v>-360.12</v>
      </c>
    </row>
    <row r="4943" spans="1:7" x14ac:dyDescent="0.2">
      <c r="A4943" s="9" t="s">
        <v>9377</v>
      </c>
      <c r="B4943" s="9" t="s">
        <v>9378</v>
      </c>
      <c r="C4943" s="8">
        <v>0</v>
      </c>
      <c r="D4943" s="8">
        <v>0</v>
      </c>
      <c r="E4943" s="8">
        <v>0</v>
      </c>
      <c r="F4943" s="8">
        <v>0</v>
      </c>
      <c r="G4943" s="7">
        <f t="shared" si="77"/>
        <v>0</v>
      </c>
    </row>
    <row r="4944" spans="1:7" x14ac:dyDescent="0.2">
      <c r="A4944" s="9" t="s">
        <v>9379</v>
      </c>
      <c r="B4944" s="9" t="s">
        <v>9380</v>
      </c>
      <c r="C4944" s="8">
        <v>0</v>
      </c>
      <c r="D4944" s="8">
        <v>0</v>
      </c>
      <c r="E4944" s="8">
        <v>0</v>
      </c>
      <c r="F4944" s="8">
        <v>0</v>
      </c>
      <c r="G4944" s="7">
        <f t="shared" si="77"/>
        <v>0</v>
      </c>
    </row>
    <row r="4945" spans="1:7" x14ac:dyDescent="0.2">
      <c r="A4945" s="9" t="s">
        <v>9381</v>
      </c>
      <c r="B4945" s="9" t="s">
        <v>9382</v>
      </c>
      <c r="C4945" s="8">
        <v>96.43</v>
      </c>
      <c r="D4945" s="8">
        <v>0</v>
      </c>
      <c r="E4945" s="8">
        <v>96.43</v>
      </c>
      <c r="F4945" s="8">
        <v>0</v>
      </c>
      <c r="G4945" s="7">
        <f t="shared" si="77"/>
        <v>-96.43</v>
      </c>
    </row>
    <row r="4946" spans="1:7" x14ac:dyDescent="0.2">
      <c r="A4946" s="9" t="s">
        <v>9383</v>
      </c>
      <c r="B4946" s="9" t="s">
        <v>9384</v>
      </c>
      <c r="C4946" s="7">
        <v>9881.33</v>
      </c>
      <c r="D4946" s="8">
        <v>777.6</v>
      </c>
      <c r="E4946" s="8">
        <v>430.83</v>
      </c>
      <c r="F4946" s="7">
        <v>10228.1</v>
      </c>
      <c r="G4946" s="7">
        <f t="shared" si="77"/>
        <v>346.77000000000004</v>
      </c>
    </row>
    <row r="4947" spans="1:7" x14ac:dyDescent="0.2">
      <c r="A4947" s="9" t="s">
        <v>9385</v>
      </c>
      <c r="B4947" s="9" t="s">
        <v>9386</v>
      </c>
      <c r="C4947" s="8">
        <v>372.39</v>
      </c>
      <c r="D4947" s="8">
        <v>234.4</v>
      </c>
      <c r="E4947" s="8">
        <v>372.39</v>
      </c>
      <c r="F4947" s="8">
        <v>234.4</v>
      </c>
      <c r="G4947" s="7">
        <f t="shared" si="77"/>
        <v>-137.98999999999998</v>
      </c>
    </row>
    <row r="4948" spans="1:7" x14ac:dyDescent="0.2">
      <c r="A4948" s="9" t="s">
        <v>9387</v>
      </c>
      <c r="B4948" s="9" t="s">
        <v>9388</v>
      </c>
      <c r="C4948" s="8">
        <v>613.89</v>
      </c>
      <c r="D4948" s="8">
        <v>0</v>
      </c>
      <c r="E4948" s="8">
        <v>460.42</v>
      </c>
      <c r="F4948" s="8">
        <v>153.47</v>
      </c>
      <c r="G4948" s="7">
        <f t="shared" si="77"/>
        <v>-460.42</v>
      </c>
    </row>
    <row r="4949" spans="1:7" x14ac:dyDescent="0.2">
      <c r="A4949" s="9" t="s">
        <v>9389</v>
      </c>
      <c r="B4949" s="9" t="s">
        <v>9390</v>
      </c>
      <c r="C4949" s="8">
        <v>0</v>
      </c>
      <c r="D4949" s="8">
        <v>268.13</v>
      </c>
      <c r="E4949" s="8">
        <v>0</v>
      </c>
      <c r="F4949" s="8">
        <v>268.13</v>
      </c>
      <c r="G4949" s="7">
        <f t="shared" si="77"/>
        <v>268.13</v>
      </c>
    </row>
    <row r="4950" spans="1:7" x14ac:dyDescent="0.2">
      <c r="A4950" s="9" t="s">
        <v>9391</v>
      </c>
      <c r="B4950" s="9" t="s">
        <v>9392</v>
      </c>
      <c r="C4950" s="8">
        <v>0</v>
      </c>
      <c r="D4950" s="8">
        <v>0</v>
      </c>
      <c r="E4950" s="8">
        <v>0</v>
      </c>
      <c r="F4950" s="8">
        <v>0</v>
      </c>
      <c r="G4950" s="7">
        <f t="shared" si="77"/>
        <v>0</v>
      </c>
    </row>
    <row r="4951" spans="1:7" x14ac:dyDescent="0.2">
      <c r="A4951" s="9" t="s">
        <v>9393</v>
      </c>
      <c r="B4951" s="9" t="s">
        <v>9394</v>
      </c>
      <c r="C4951" s="8">
        <v>61.64</v>
      </c>
      <c r="D4951" s="8">
        <v>201</v>
      </c>
      <c r="E4951" s="8">
        <v>61.64</v>
      </c>
      <c r="F4951" s="8">
        <v>201</v>
      </c>
      <c r="G4951" s="7">
        <f t="shared" si="77"/>
        <v>139.36000000000001</v>
      </c>
    </row>
    <row r="4952" spans="1:7" x14ac:dyDescent="0.2">
      <c r="A4952" s="9" t="s">
        <v>9395</v>
      </c>
      <c r="B4952" s="9" t="s">
        <v>9396</v>
      </c>
      <c r="C4952" s="8">
        <v>158.16</v>
      </c>
      <c r="D4952" s="8">
        <v>111.83</v>
      </c>
      <c r="E4952" s="8">
        <v>158.16</v>
      </c>
      <c r="F4952" s="8">
        <v>111.83</v>
      </c>
      <c r="G4952" s="7">
        <f t="shared" si="77"/>
        <v>-46.33</v>
      </c>
    </row>
    <row r="4953" spans="1:7" x14ac:dyDescent="0.2">
      <c r="A4953" s="9" t="s">
        <v>9397</v>
      </c>
      <c r="B4953" s="9" t="s">
        <v>9398</v>
      </c>
      <c r="C4953" s="7">
        <v>15224.09</v>
      </c>
      <c r="D4953" s="8">
        <v>547.77</v>
      </c>
      <c r="E4953" s="8">
        <v>378.24</v>
      </c>
      <c r="F4953" s="7">
        <v>15393.62</v>
      </c>
      <c r="G4953" s="7">
        <f t="shared" si="77"/>
        <v>169.52999999999997</v>
      </c>
    </row>
    <row r="4954" spans="1:7" x14ac:dyDescent="0.2">
      <c r="A4954" s="9" t="s">
        <v>9399</v>
      </c>
      <c r="B4954" s="9" t="s">
        <v>9400</v>
      </c>
      <c r="C4954" s="8">
        <v>992.5</v>
      </c>
      <c r="D4954" s="8">
        <v>127.54</v>
      </c>
      <c r="E4954" s="8">
        <v>992.5</v>
      </c>
      <c r="F4954" s="8">
        <v>127.54</v>
      </c>
      <c r="G4954" s="7">
        <f t="shared" si="77"/>
        <v>-864.96</v>
      </c>
    </row>
    <row r="4955" spans="1:7" x14ac:dyDescent="0.2">
      <c r="A4955" s="9" t="s">
        <v>9401</v>
      </c>
      <c r="B4955" s="9" t="s">
        <v>9402</v>
      </c>
      <c r="C4955" s="8">
        <v>170.93</v>
      </c>
      <c r="D4955" s="8">
        <v>731.76</v>
      </c>
      <c r="E4955" s="8">
        <v>170.93</v>
      </c>
      <c r="F4955" s="8">
        <v>731.76</v>
      </c>
      <c r="G4955" s="7">
        <f t="shared" si="77"/>
        <v>560.82999999999993</v>
      </c>
    </row>
    <row r="4956" spans="1:7" x14ac:dyDescent="0.2">
      <c r="A4956" s="9" t="s">
        <v>9403</v>
      </c>
      <c r="B4956" s="9" t="s">
        <v>9404</v>
      </c>
      <c r="C4956" s="8">
        <v>0</v>
      </c>
      <c r="D4956" s="8">
        <v>0</v>
      </c>
      <c r="E4956" s="8">
        <v>0</v>
      </c>
      <c r="F4956" s="8">
        <v>0</v>
      </c>
      <c r="G4956" s="7">
        <f t="shared" si="77"/>
        <v>0</v>
      </c>
    </row>
    <row r="4957" spans="1:7" x14ac:dyDescent="0.2">
      <c r="A4957" s="9" t="s">
        <v>9405</v>
      </c>
      <c r="B4957" s="9" t="s">
        <v>9406</v>
      </c>
      <c r="C4957" s="7">
        <v>7303.6</v>
      </c>
      <c r="D4957" s="8">
        <v>267</v>
      </c>
      <c r="E4957" s="8">
        <v>391.1</v>
      </c>
      <c r="F4957" s="7">
        <v>7179.5</v>
      </c>
      <c r="G4957" s="7">
        <f t="shared" si="77"/>
        <v>-124.10000000000002</v>
      </c>
    </row>
    <row r="4958" spans="1:7" x14ac:dyDescent="0.2">
      <c r="A4958" s="9" t="s">
        <v>9407</v>
      </c>
      <c r="B4958" s="9" t="s">
        <v>9408</v>
      </c>
      <c r="C4958" s="8">
        <v>897.9</v>
      </c>
      <c r="D4958" s="8">
        <v>0</v>
      </c>
      <c r="E4958" s="8">
        <v>0</v>
      </c>
      <c r="F4958" s="8">
        <v>897.9</v>
      </c>
      <c r="G4958" s="7">
        <f t="shared" si="77"/>
        <v>0</v>
      </c>
    </row>
    <row r="4959" spans="1:7" x14ac:dyDescent="0.2">
      <c r="A4959" s="9" t="s">
        <v>9409</v>
      </c>
      <c r="B4959" s="9" t="s">
        <v>9410</v>
      </c>
      <c r="C4959" s="8">
        <v>246.65</v>
      </c>
      <c r="D4959" s="8">
        <v>0</v>
      </c>
      <c r="E4959" s="8">
        <v>0</v>
      </c>
      <c r="F4959" s="8">
        <v>246.65</v>
      </c>
      <c r="G4959" s="7">
        <f t="shared" si="77"/>
        <v>0</v>
      </c>
    </row>
    <row r="4960" spans="1:7" x14ac:dyDescent="0.2">
      <c r="A4960" s="9" t="s">
        <v>9411</v>
      </c>
      <c r="B4960" s="9" t="s">
        <v>9412</v>
      </c>
      <c r="C4960" s="7">
        <v>2033.55</v>
      </c>
      <c r="D4960" s="7">
        <v>1641.78</v>
      </c>
      <c r="E4960" s="7">
        <v>1355.7</v>
      </c>
      <c r="F4960" s="7">
        <v>2319.63</v>
      </c>
      <c r="G4960" s="7">
        <f t="shared" si="77"/>
        <v>286.07999999999993</v>
      </c>
    </row>
    <row r="4961" spans="1:7" x14ac:dyDescent="0.2">
      <c r="A4961" s="9" t="s">
        <v>9413</v>
      </c>
      <c r="B4961" s="9" t="s">
        <v>9414</v>
      </c>
      <c r="C4961" s="8">
        <v>260.37</v>
      </c>
      <c r="D4961" s="8">
        <v>232</v>
      </c>
      <c r="E4961" s="8">
        <v>260.37</v>
      </c>
      <c r="F4961" s="8">
        <v>232</v>
      </c>
      <c r="G4961" s="7">
        <f t="shared" si="77"/>
        <v>-28.370000000000005</v>
      </c>
    </row>
    <row r="4962" spans="1:7" x14ac:dyDescent="0.2">
      <c r="A4962" s="9" t="s">
        <v>9415</v>
      </c>
      <c r="B4962" s="9" t="s">
        <v>9416</v>
      </c>
      <c r="C4962" s="7">
        <v>12416.3</v>
      </c>
      <c r="D4962" s="8">
        <v>0</v>
      </c>
      <c r="E4962" s="8">
        <v>0</v>
      </c>
      <c r="F4962" s="7">
        <v>12416.3</v>
      </c>
      <c r="G4962" s="7">
        <f t="shared" si="77"/>
        <v>0</v>
      </c>
    </row>
    <row r="4963" spans="1:7" x14ac:dyDescent="0.2">
      <c r="A4963" s="9" t="s">
        <v>9417</v>
      </c>
      <c r="B4963" s="9" t="s">
        <v>9418</v>
      </c>
      <c r="C4963" s="8">
        <v>579.08000000000004</v>
      </c>
      <c r="D4963" s="8">
        <v>225.41</v>
      </c>
      <c r="E4963" s="8">
        <v>579.08000000000004</v>
      </c>
      <c r="F4963" s="8">
        <v>225.41</v>
      </c>
      <c r="G4963" s="7">
        <f t="shared" si="77"/>
        <v>-353.67000000000007</v>
      </c>
    </row>
    <row r="4964" spans="1:7" x14ac:dyDescent="0.2">
      <c r="A4964" s="9" t="s">
        <v>9419</v>
      </c>
      <c r="B4964" s="9" t="s">
        <v>9420</v>
      </c>
      <c r="C4964" s="7">
        <v>22707.13</v>
      </c>
      <c r="D4964" s="8">
        <v>448.01</v>
      </c>
      <c r="E4964" s="8">
        <v>417.64</v>
      </c>
      <c r="F4964" s="7">
        <v>22737.5</v>
      </c>
      <c r="G4964" s="7">
        <f t="shared" si="77"/>
        <v>30.370000000000005</v>
      </c>
    </row>
    <row r="4965" spans="1:7" x14ac:dyDescent="0.2">
      <c r="A4965" s="9" t="s">
        <v>9421</v>
      </c>
      <c r="B4965" s="9" t="s">
        <v>9422</v>
      </c>
      <c r="C4965" s="8">
        <v>182.52</v>
      </c>
      <c r="D4965" s="8">
        <v>0</v>
      </c>
      <c r="E4965" s="8">
        <v>0</v>
      </c>
      <c r="F4965" s="8">
        <v>182.52</v>
      </c>
      <c r="G4965" s="7">
        <f t="shared" si="77"/>
        <v>0</v>
      </c>
    </row>
    <row r="4966" spans="1:7" x14ac:dyDescent="0.2">
      <c r="A4966" s="9" t="s">
        <v>9423</v>
      </c>
      <c r="B4966" s="9" t="s">
        <v>9424</v>
      </c>
      <c r="C4966" s="7">
        <v>4242.18</v>
      </c>
      <c r="D4966" s="8">
        <v>238.09</v>
      </c>
      <c r="E4966" s="7">
        <v>1060.56</v>
      </c>
      <c r="F4966" s="7">
        <v>3419.71</v>
      </c>
      <c r="G4966" s="7">
        <f t="shared" si="77"/>
        <v>-822.46999999999991</v>
      </c>
    </row>
    <row r="4967" spans="1:7" x14ac:dyDescent="0.2">
      <c r="A4967" s="9" t="s">
        <v>9425</v>
      </c>
      <c r="B4967" s="9" t="s">
        <v>9426</v>
      </c>
      <c r="C4967" s="8">
        <v>80.44</v>
      </c>
      <c r="D4967" s="8">
        <v>0</v>
      </c>
      <c r="E4967" s="8">
        <v>80.44</v>
      </c>
      <c r="F4967" s="8">
        <v>0</v>
      </c>
      <c r="G4967" s="7">
        <f t="shared" si="77"/>
        <v>-80.44</v>
      </c>
    </row>
    <row r="4968" spans="1:7" x14ac:dyDescent="0.2">
      <c r="A4968" s="9" t="s">
        <v>9427</v>
      </c>
      <c r="B4968" s="9" t="s">
        <v>9428</v>
      </c>
      <c r="C4968" s="8">
        <v>94.36</v>
      </c>
      <c r="D4968" s="8">
        <v>181.02</v>
      </c>
      <c r="E4968" s="8">
        <v>94.36</v>
      </c>
      <c r="F4968" s="8">
        <v>181.02</v>
      </c>
      <c r="G4968" s="7">
        <f t="shared" si="77"/>
        <v>86.660000000000011</v>
      </c>
    </row>
    <row r="4969" spans="1:7" x14ac:dyDescent="0.2">
      <c r="A4969" s="9" t="s">
        <v>9429</v>
      </c>
      <c r="B4969" s="9" t="s">
        <v>9430</v>
      </c>
      <c r="C4969" s="7">
        <v>9233.99</v>
      </c>
      <c r="D4969" s="7">
        <v>1285.01</v>
      </c>
      <c r="E4969" s="7">
        <v>2323.5300000000002</v>
      </c>
      <c r="F4969" s="7">
        <v>8195.4699999999993</v>
      </c>
      <c r="G4969" s="7">
        <f t="shared" si="77"/>
        <v>-1038.5200000000002</v>
      </c>
    </row>
    <row r="4970" spans="1:7" x14ac:dyDescent="0.2">
      <c r="A4970" s="9" t="s">
        <v>9431</v>
      </c>
      <c r="B4970" s="9" t="s">
        <v>9432</v>
      </c>
      <c r="C4970" s="8">
        <v>401.37</v>
      </c>
      <c r="D4970" s="8">
        <v>511.78</v>
      </c>
      <c r="E4970" s="8">
        <v>401.37</v>
      </c>
      <c r="F4970" s="8">
        <v>511.78</v>
      </c>
      <c r="G4970" s="7">
        <f t="shared" si="77"/>
        <v>110.40999999999997</v>
      </c>
    </row>
    <row r="4971" spans="1:7" x14ac:dyDescent="0.2">
      <c r="A4971" s="9" t="s">
        <v>9433</v>
      </c>
      <c r="B4971" s="9" t="s">
        <v>9434</v>
      </c>
      <c r="C4971" s="8">
        <v>638.29999999999995</v>
      </c>
      <c r="D4971" s="8">
        <v>510.96</v>
      </c>
      <c r="E4971" s="8">
        <v>638.29999999999995</v>
      </c>
      <c r="F4971" s="8">
        <v>510.96</v>
      </c>
      <c r="G4971" s="7">
        <f t="shared" si="77"/>
        <v>-127.33999999999997</v>
      </c>
    </row>
    <row r="4972" spans="1:7" x14ac:dyDescent="0.2">
      <c r="A4972" s="9" t="s">
        <v>9435</v>
      </c>
      <c r="B4972" s="9" t="s">
        <v>9436</v>
      </c>
      <c r="C4972" s="7">
        <v>1992.53</v>
      </c>
      <c r="D4972" s="8">
        <v>406.46</v>
      </c>
      <c r="E4972" s="7">
        <v>1144.5</v>
      </c>
      <c r="F4972" s="7">
        <v>1254.49</v>
      </c>
      <c r="G4972" s="7">
        <f t="shared" si="77"/>
        <v>-738.04</v>
      </c>
    </row>
    <row r="4973" spans="1:7" x14ac:dyDescent="0.2">
      <c r="A4973" s="9" t="s">
        <v>9437</v>
      </c>
      <c r="B4973" s="9" t="s">
        <v>9438</v>
      </c>
      <c r="C4973" s="8">
        <v>471.83</v>
      </c>
      <c r="D4973" s="8">
        <v>0</v>
      </c>
      <c r="E4973" s="8">
        <v>471.83</v>
      </c>
      <c r="F4973" s="8">
        <v>0</v>
      </c>
      <c r="G4973" s="7">
        <f t="shared" si="77"/>
        <v>-471.83</v>
      </c>
    </row>
    <row r="4974" spans="1:7" x14ac:dyDescent="0.2">
      <c r="A4974" s="9" t="s">
        <v>9439</v>
      </c>
      <c r="B4974" s="9" t="s">
        <v>9440</v>
      </c>
      <c r="C4974" s="8">
        <v>145.93</v>
      </c>
      <c r="D4974" s="8">
        <v>51.78</v>
      </c>
      <c r="E4974" s="8">
        <v>145.93</v>
      </c>
      <c r="F4974" s="8">
        <v>51.78</v>
      </c>
      <c r="G4974" s="7">
        <f t="shared" si="77"/>
        <v>-94.15</v>
      </c>
    </row>
    <row r="4975" spans="1:7" x14ac:dyDescent="0.2">
      <c r="A4975" s="9" t="s">
        <v>9441</v>
      </c>
      <c r="B4975" s="9" t="s">
        <v>9442</v>
      </c>
      <c r="C4975" s="7">
        <v>44400.34</v>
      </c>
      <c r="D4975" s="7">
        <v>1282.72</v>
      </c>
      <c r="E4975" s="7">
        <v>2367.79</v>
      </c>
      <c r="F4975" s="7">
        <v>43315.27</v>
      </c>
      <c r="G4975" s="7">
        <f t="shared" si="77"/>
        <v>-1085.07</v>
      </c>
    </row>
    <row r="4976" spans="1:7" x14ac:dyDescent="0.2">
      <c r="A4976" s="9" t="s">
        <v>9443</v>
      </c>
      <c r="B4976" s="9" t="s">
        <v>9444</v>
      </c>
      <c r="C4976" s="7">
        <v>1736.84</v>
      </c>
      <c r="D4976" s="8">
        <v>283.17</v>
      </c>
      <c r="E4976" s="8">
        <v>173.85</v>
      </c>
      <c r="F4976" s="7">
        <v>1846.16</v>
      </c>
      <c r="G4976" s="7">
        <f t="shared" si="77"/>
        <v>109.32000000000002</v>
      </c>
    </row>
    <row r="4977" spans="1:7" x14ac:dyDescent="0.2">
      <c r="A4977" s="9" t="s">
        <v>9445</v>
      </c>
      <c r="B4977" s="9" t="s">
        <v>9446</v>
      </c>
      <c r="C4977" s="7">
        <v>30925.01</v>
      </c>
      <c r="D4977" s="8">
        <v>887.72</v>
      </c>
      <c r="E4977" s="8">
        <v>933.68</v>
      </c>
      <c r="F4977" s="7">
        <v>30879.05</v>
      </c>
      <c r="G4977" s="7">
        <f t="shared" si="77"/>
        <v>-45.959999999999923</v>
      </c>
    </row>
    <row r="4978" spans="1:7" x14ac:dyDescent="0.2">
      <c r="A4978" s="9" t="s">
        <v>9447</v>
      </c>
      <c r="B4978" s="9" t="s">
        <v>9448</v>
      </c>
      <c r="C4978" s="7">
        <v>1580.04</v>
      </c>
      <c r="D4978" s="8">
        <v>351.88</v>
      </c>
      <c r="E4978" s="8">
        <v>790.02</v>
      </c>
      <c r="F4978" s="7">
        <v>1141.9000000000001</v>
      </c>
      <c r="G4978" s="7">
        <f t="shared" si="77"/>
        <v>-438.14</v>
      </c>
    </row>
    <row r="4979" spans="1:7" x14ac:dyDescent="0.2">
      <c r="A4979" s="9" t="s">
        <v>9449</v>
      </c>
      <c r="B4979" s="9" t="s">
        <v>9450</v>
      </c>
      <c r="C4979" s="7">
        <v>1504.48</v>
      </c>
      <c r="D4979" s="8">
        <v>0</v>
      </c>
      <c r="E4979" s="8">
        <v>629</v>
      </c>
      <c r="F4979" s="8">
        <v>875.48</v>
      </c>
      <c r="G4979" s="7">
        <f t="shared" si="77"/>
        <v>-629</v>
      </c>
    </row>
    <row r="4980" spans="1:7" x14ac:dyDescent="0.2">
      <c r="A4980" s="9" t="s">
        <v>9451</v>
      </c>
      <c r="B4980" s="9" t="s">
        <v>9452</v>
      </c>
      <c r="C4980" s="7">
        <v>8662.9599999999991</v>
      </c>
      <c r="D4980" s="8">
        <v>58</v>
      </c>
      <c r="E4980" s="8">
        <v>946.72</v>
      </c>
      <c r="F4980" s="7">
        <v>7774.24</v>
      </c>
      <c r="G4980" s="7">
        <f t="shared" si="77"/>
        <v>-888.72</v>
      </c>
    </row>
    <row r="4981" spans="1:7" x14ac:dyDescent="0.2">
      <c r="A4981" s="9" t="s">
        <v>9453</v>
      </c>
      <c r="B4981" s="9" t="s">
        <v>9454</v>
      </c>
      <c r="C4981" s="7">
        <v>1704.94</v>
      </c>
      <c r="D4981" s="7">
        <v>1262.3399999999999</v>
      </c>
      <c r="E4981" s="8">
        <v>607.94000000000005</v>
      </c>
      <c r="F4981" s="7">
        <v>2359.34</v>
      </c>
      <c r="G4981" s="7">
        <f t="shared" si="77"/>
        <v>654.39999999999986</v>
      </c>
    </row>
    <row r="4982" spans="1:7" x14ac:dyDescent="0.2">
      <c r="A4982" s="9" t="s">
        <v>9455</v>
      </c>
      <c r="B4982" s="9" t="s">
        <v>9456</v>
      </c>
      <c r="C4982" s="8">
        <v>0</v>
      </c>
      <c r="D4982" s="8">
        <v>0</v>
      </c>
      <c r="E4982" s="8">
        <v>0</v>
      </c>
      <c r="F4982" s="8">
        <v>0</v>
      </c>
      <c r="G4982" s="7">
        <f t="shared" si="77"/>
        <v>0</v>
      </c>
    </row>
    <row r="4983" spans="1:7" x14ac:dyDescent="0.2">
      <c r="A4983" s="9" t="s">
        <v>9457</v>
      </c>
      <c r="B4983" s="9" t="s">
        <v>9458</v>
      </c>
      <c r="C4983" s="8">
        <v>0</v>
      </c>
      <c r="D4983" s="8">
        <v>0</v>
      </c>
      <c r="E4983" s="8">
        <v>0</v>
      </c>
      <c r="F4983" s="8">
        <v>0</v>
      </c>
      <c r="G4983" s="7">
        <f t="shared" si="77"/>
        <v>0</v>
      </c>
    </row>
    <row r="4984" spans="1:7" x14ac:dyDescent="0.2">
      <c r="A4984" s="9" t="s">
        <v>9459</v>
      </c>
      <c r="B4984" s="9" t="s">
        <v>9460</v>
      </c>
      <c r="C4984" s="8">
        <v>0</v>
      </c>
      <c r="D4984" s="8">
        <v>0</v>
      </c>
      <c r="E4984" s="8">
        <v>0</v>
      </c>
      <c r="F4984" s="8">
        <v>0</v>
      </c>
      <c r="G4984" s="7">
        <f t="shared" si="77"/>
        <v>0</v>
      </c>
    </row>
    <row r="4985" spans="1:7" x14ac:dyDescent="0.2">
      <c r="A4985" s="9" t="s">
        <v>9461</v>
      </c>
      <c r="B4985" s="9" t="s">
        <v>9462</v>
      </c>
      <c r="C4985" s="8">
        <v>0</v>
      </c>
      <c r="D4985" s="8">
        <v>44</v>
      </c>
      <c r="E4985" s="8">
        <v>0</v>
      </c>
      <c r="F4985" s="8">
        <v>44</v>
      </c>
      <c r="G4985" s="7">
        <f t="shared" si="77"/>
        <v>44</v>
      </c>
    </row>
    <row r="4986" spans="1:7" x14ac:dyDescent="0.2">
      <c r="A4986" s="9" t="s">
        <v>9463</v>
      </c>
      <c r="B4986" s="9" t="s">
        <v>9464</v>
      </c>
      <c r="C4986" s="8">
        <v>106.13</v>
      </c>
      <c r="D4986" s="8">
        <v>0</v>
      </c>
      <c r="E4986" s="8">
        <v>106.13</v>
      </c>
      <c r="F4986" s="8">
        <v>0</v>
      </c>
      <c r="G4986" s="7">
        <f t="shared" si="77"/>
        <v>-106.13</v>
      </c>
    </row>
    <row r="4987" spans="1:7" x14ac:dyDescent="0.2">
      <c r="A4987" s="9" t="s">
        <v>15806</v>
      </c>
      <c r="B4987" s="9" t="s">
        <v>15807</v>
      </c>
      <c r="C4987" s="8">
        <v>0</v>
      </c>
      <c r="D4987" s="7">
        <v>1579.22</v>
      </c>
      <c r="E4987" s="8">
        <v>0</v>
      </c>
      <c r="F4987" s="7">
        <v>1579.22</v>
      </c>
      <c r="G4987" s="7">
        <f t="shared" si="77"/>
        <v>1579.22</v>
      </c>
    </row>
    <row r="4988" spans="1:7" x14ac:dyDescent="0.2">
      <c r="A4988" s="9" t="s">
        <v>9465</v>
      </c>
      <c r="B4988" s="9" t="s">
        <v>9466</v>
      </c>
      <c r="C4988" s="7">
        <v>3521.29</v>
      </c>
      <c r="D4988" s="8">
        <v>33</v>
      </c>
      <c r="E4988" s="8">
        <v>959.66</v>
      </c>
      <c r="F4988" s="7">
        <v>2594.63</v>
      </c>
      <c r="G4988" s="7">
        <f t="shared" si="77"/>
        <v>-926.66</v>
      </c>
    </row>
    <row r="4989" spans="1:7" x14ac:dyDescent="0.2">
      <c r="A4989" s="9" t="s">
        <v>9467</v>
      </c>
      <c r="B4989" s="9" t="s">
        <v>9468</v>
      </c>
      <c r="C4989" s="7">
        <v>21337.81</v>
      </c>
      <c r="D4989" s="7">
        <v>2549.96</v>
      </c>
      <c r="E4989" s="7">
        <v>1141.0999999999999</v>
      </c>
      <c r="F4989" s="7">
        <v>22746.67</v>
      </c>
      <c r="G4989" s="7">
        <f t="shared" si="77"/>
        <v>1408.8600000000001</v>
      </c>
    </row>
    <row r="4990" spans="1:7" x14ac:dyDescent="0.2">
      <c r="A4990" s="9" t="s">
        <v>9469</v>
      </c>
      <c r="B4990" s="9" t="s">
        <v>9470</v>
      </c>
      <c r="C4990" s="7">
        <v>45574.23</v>
      </c>
      <c r="D4990" s="7">
        <v>1737.63</v>
      </c>
      <c r="E4990" s="8">
        <v>872.19</v>
      </c>
      <c r="F4990" s="7">
        <v>46439.67</v>
      </c>
      <c r="G4990" s="7">
        <f t="shared" si="77"/>
        <v>865.44</v>
      </c>
    </row>
    <row r="4991" spans="1:7" x14ac:dyDescent="0.2">
      <c r="A4991" s="9" t="s">
        <v>9471</v>
      </c>
      <c r="B4991" s="9" t="s">
        <v>2036</v>
      </c>
      <c r="C4991" s="8">
        <v>40.76</v>
      </c>
      <c r="D4991" s="8">
        <v>628.58000000000004</v>
      </c>
      <c r="E4991" s="8">
        <v>40.76</v>
      </c>
      <c r="F4991" s="8">
        <v>628.58000000000004</v>
      </c>
      <c r="G4991" s="7">
        <f t="shared" si="77"/>
        <v>587.82000000000005</v>
      </c>
    </row>
    <row r="4992" spans="1:7" x14ac:dyDescent="0.2">
      <c r="A4992" s="9" t="s">
        <v>9472</v>
      </c>
      <c r="B4992" s="9" t="s">
        <v>9473</v>
      </c>
      <c r="C4992" s="7">
        <v>24144</v>
      </c>
      <c r="D4992" s="7">
        <v>1643.04</v>
      </c>
      <c r="E4992" s="7">
        <v>1417.26</v>
      </c>
      <c r="F4992" s="7">
        <v>24369.78</v>
      </c>
      <c r="G4992" s="7">
        <f t="shared" si="77"/>
        <v>225.77999999999997</v>
      </c>
    </row>
    <row r="4993" spans="1:7" x14ac:dyDescent="0.2">
      <c r="A4993" s="9" t="s">
        <v>9474</v>
      </c>
      <c r="B4993" s="9" t="s">
        <v>9475</v>
      </c>
      <c r="C4993" s="7">
        <v>12183.14</v>
      </c>
      <c r="D4993" s="8">
        <v>186.24</v>
      </c>
      <c r="E4993" s="8">
        <v>919.21</v>
      </c>
      <c r="F4993" s="7">
        <v>11450.17</v>
      </c>
      <c r="G4993" s="7">
        <f t="shared" si="77"/>
        <v>-732.97</v>
      </c>
    </row>
    <row r="4994" spans="1:7" x14ac:dyDescent="0.2">
      <c r="A4994" s="9" t="s">
        <v>9476</v>
      </c>
      <c r="B4994" s="9" t="s">
        <v>9477</v>
      </c>
      <c r="C4994" s="8">
        <v>44</v>
      </c>
      <c r="D4994" s="8">
        <v>174.99</v>
      </c>
      <c r="E4994" s="8">
        <v>44</v>
      </c>
      <c r="F4994" s="8">
        <v>174.99</v>
      </c>
      <c r="G4994" s="7">
        <f t="shared" si="77"/>
        <v>130.99</v>
      </c>
    </row>
    <row r="4995" spans="1:7" x14ac:dyDescent="0.2">
      <c r="A4995" s="9" t="s">
        <v>9478</v>
      </c>
      <c r="B4995" s="9" t="s">
        <v>9479</v>
      </c>
      <c r="C4995" s="7">
        <v>2930</v>
      </c>
      <c r="D4995" s="8">
        <v>739.08</v>
      </c>
      <c r="E4995" s="8">
        <v>732.5</v>
      </c>
      <c r="F4995" s="7">
        <v>2936.58</v>
      </c>
      <c r="G4995" s="7">
        <f t="shared" si="77"/>
        <v>6.5800000000000409</v>
      </c>
    </row>
    <row r="4996" spans="1:7" x14ac:dyDescent="0.2">
      <c r="A4996" s="9" t="s">
        <v>9480</v>
      </c>
      <c r="B4996" s="9" t="s">
        <v>9481</v>
      </c>
      <c r="C4996" s="8">
        <v>0</v>
      </c>
      <c r="D4996" s="8">
        <v>0</v>
      </c>
      <c r="E4996" s="8">
        <v>0</v>
      </c>
      <c r="F4996" s="8">
        <v>0</v>
      </c>
      <c r="G4996" s="7">
        <f t="shared" ref="G4996:G5059" si="78">+D4996-E4996</f>
        <v>0</v>
      </c>
    </row>
    <row r="4997" spans="1:7" x14ac:dyDescent="0.2">
      <c r="A4997" s="9" t="s">
        <v>9482</v>
      </c>
      <c r="B4997" s="9" t="s">
        <v>9483</v>
      </c>
      <c r="C4997" s="7">
        <v>1239.1400000000001</v>
      </c>
      <c r="D4997" s="8">
        <v>0</v>
      </c>
      <c r="E4997" s="8">
        <v>465.04</v>
      </c>
      <c r="F4997" s="8">
        <v>774.1</v>
      </c>
      <c r="G4997" s="7">
        <f t="shared" si="78"/>
        <v>-465.04</v>
      </c>
    </row>
    <row r="4998" spans="1:7" x14ac:dyDescent="0.2">
      <c r="A4998" s="9" t="s">
        <v>9484</v>
      </c>
      <c r="B4998" s="9" t="s">
        <v>9485</v>
      </c>
      <c r="C4998" s="8">
        <v>0</v>
      </c>
      <c r="D4998" s="8">
        <v>0</v>
      </c>
      <c r="E4998" s="8">
        <v>0</v>
      </c>
      <c r="F4998" s="8">
        <v>0</v>
      </c>
      <c r="G4998" s="7">
        <f t="shared" si="78"/>
        <v>0</v>
      </c>
    </row>
    <row r="4999" spans="1:7" x14ac:dyDescent="0.2">
      <c r="A4999" s="9" t="s">
        <v>9486</v>
      </c>
      <c r="B4999" s="9" t="s">
        <v>9487</v>
      </c>
      <c r="C4999" s="8">
        <v>0</v>
      </c>
      <c r="D4999" s="8">
        <v>0</v>
      </c>
      <c r="E4999" s="8">
        <v>0</v>
      </c>
      <c r="F4999" s="8">
        <v>0</v>
      </c>
      <c r="G4999" s="7">
        <f t="shared" si="78"/>
        <v>0</v>
      </c>
    </row>
    <row r="5000" spans="1:7" x14ac:dyDescent="0.2">
      <c r="A5000" s="9" t="s">
        <v>9488</v>
      </c>
      <c r="B5000" s="9" t="s">
        <v>9489</v>
      </c>
      <c r="C5000" s="8">
        <v>175.46</v>
      </c>
      <c r="D5000" s="8">
        <v>131.38999999999999</v>
      </c>
      <c r="E5000" s="8">
        <v>66.41</v>
      </c>
      <c r="F5000" s="8">
        <v>240.44</v>
      </c>
      <c r="G5000" s="7">
        <f t="shared" si="78"/>
        <v>64.97999999999999</v>
      </c>
    </row>
    <row r="5001" spans="1:7" x14ac:dyDescent="0.2">
      <c r="A5001" s="9" t="s">
        <v>9490</v>
      </c>
      <c r="B5001" s="9" t="s">
        <v>9491</v>
      </c>
      <c r="C5001" s="8">
        <v>86.47</v>
      </c>
      <c r="D5001" s="8">
        <v>87.89</v>
      </c>
      <c r="E5001" s="8">
        <v>86.47</v>
      </c>
      <c r="F5001" s="8">
        <v>87.89</v>
      </c>
      <c r="G5001" s="7">
        <f t="shared" si="78"/>
        <v>1.4200000000000017</v>
      </c>
    </row>
    <row r="5002" spans="1:7" x14ac:dyDescent="0.2">
      <c r="A5002" s="9" t="s">
        <v>9492</v>
      </c>
      <c r="B5002" s="9" t="s">
        <v>9493</v>
      </c>
      <c r="C5002" s="8">
        <v>0</v>
      </c>
      <c r="D5002" s="8">
        <v>0</v>
      </c>
      <c r="E5002" s="8">
        <v>0</v>
      </c>
      <c r="F5002" s="8">
        <v>0</v>
      </c>
      <c r="G5002" s="7">
        <f t="shared" si="78"/>
        <v>0</v>
      </c>
    </row>
    <row r="5003" spans="1:7" ht="19.5" x14ac:dyDescent="0.2">
      <c r="A5003" s="9" t="s">
        <v>9494</v>
      </c>
      <c r="B5003" s="9" t="s">
        <v>9495</v>
      </c>
      <c r="C5003" s="7">
        <v>8035.46</v>
      </c>
      <c r="D5003" s="8">
        <v>0</v>
      </c>
      <c r="E5003" s="8">
        <v>422.59</v>
      </c>
      <c r="F5003" s="7">
        <v>7612.87</v>
      </c>
      <c r="G5003" s="7">
        <f t="shared" si="78"/>
        <v>-422.59</v>
      </c>
    </row>
    <row r="5004" spans="1:7" x14ac:dyDescent="0.2">
      <c r="A5004" s="9" t="s">
        <v>9496</v>
      </c>
      <c r="B5004" s="9" t="s">
        <v>2040</v>
      </c>
      <c r="C5004" s="8">
        <v>822.3</v>
      </c>
      <c r="D5004" s="8">
        <v>704.61</v>
      </c>
      <c r="E5004" s="8">
        <v>822.3</v>
      </c>
      <c r="F5004" s="8">
        <v>704.61</v>
      </c>
      <c r="G5004" s="7">
        <f t="shared" si="78"/>
        <v>-117.68999999999994</v>
      </c>
    </row>
    <row r="5005" spans="1:7" x14ac:dyDescent="0.2">
      <c r="A5005" s="9" t="s">
        <v>9497</v>
      </c>
      <c r="B5005" s="9" t="s">
        <v>9498</v>
      </c>
      <c r="C5005" s="7">
        <v>13334.04</v>
      </c>
      <c r="D5005" s="8">
        <v>0</v>
      </c>
      <c r="E5005" s="8">
        <v>619.55999999999995</v>
      </c>
      <c r="F5005" s="7">
        <v>12714.48</v>
      </c>
      <c r="G5005" s="7">
        <f t="shared" si="78"/>
        <v>-619.55999999999995</v>
      </c>
    </row>
    <row r="5006" spans="1:7" x14ac:dyDescent="0.2">
      <c r="A5006" s="9" t="s">
        <v>9499</v>
      </c>
      <c r="B5006" s="9" t="s">
        <v>9500</v>
      </c>
      <c r="C5006" s="8">
        <v>0</v>
      </c>
      <c r="D5006" s="8">
        <v>0</v>
      </c>
      <c r="E5006" s="8">
        <v>0</v>
      </c>
      <c r="F5006" s="8">
        <v>0</v>
      </c>
      <c r="G5006" s="7">
        <f t="shared" si="78"/>
        <v>0</v>
      </c>
    </row>
    <row r="5007" spans="1:7" x14ac:dyDescent="0.2">
      <c r="A5007" s="9" t="s">
        <v>9501</v>
      </c>
      <c r="B5007" s="9" t="s">
        <v>9502</v>
      </c>
      <c r="C5007" s="8">
        <v>166.92</v>
      </c>
      <c r="D5007" s="8">
        <v>416.65</v>
      </c>
      <c r="E5007" s="8">
        <v>166.92</v>
      </c>
      <c r="F5007" s="8">
        <v>416.65</v>
      </c>
      <c r="G5007" s="7">
        <f t="shared" si="78"/>
        <v>249.73</v>
      </c>
    </row>
    <row r="5008" spans="1:7" x14ac:dyDescent="0.2">
      <c r="A5008" s="9" t="s">
        <v>9503</v>
      </c>
      <c r="B5008" s="9" t="s">
        <v>9504</v>
      </c>
      <c r="C5008" s="8">
        <v>0</v>
      </c>
      <c r="D5008" s="8">
        <v>0</v>
      </c>
      <c r="E5008" s="8">
        <v>0</v>
      </c>
      <c r="F5008" s="8">
        <v>0</v>
      </c>
      <c r="G5008" s="7">
        <f t="shared" si="78"/>
        <v>0</v>
      </c>
    </row>
    <row r="5009" spans="1:7" x14ac:dyDescent="0.2">
      <c r="A5009" s="9" t="s">
        <v>9505</v>
      </c>
      <c r="B5009" s="9" t="s">
        <v>9506</v>
      </c>
      <c r="C5009" s="8">
        <v>83.22</v>
      </c>
      <c r="D5009" s="7">
        <v>4009.32</v>
      </c>
      <c r="E5009" s="8">
        <v>0</v>
      </c>
      <c r="F5009" s="7">
        <v>4092.54</v>
      </c>
      <c r="G5009" s="7">
        <f t="shared" si="78"/>
        <v>4009.32</v>
      </c>
    </row>
    <row r="5010" spans="1:7" x14ac:dyDescent="0.2">
      <c r="A5010" s="9" t="s">
        <v>9507</v>
      </c>
      <c r="B5010" s="9" t="s">
        <v>9508</v>
      </c>
      <c r="C5010" s="8">
        <v>325</v>
      </c>
      <c r="D5010" s="8">
        <v>177</v>
      </c>
      <c r="E5010" s="8">
        <v>325</v>
      </c>
      <c r="F5010" s="8">
        <v>177</v>
      </c>
      <c r="G5010" s="7">
        <f t="shared" si="78"/>
        <v>-148</v>
      </c>
    </row>
    <row r="5011" spans="1:7" x14ac:dyDescent="0.2">
      <c r="A5011" s="9" t="s">
        <v>9509</v>
      </c>
      <c r="B5011" s="9" t="s">
        <v>9510</v>
      </c>
      <c r="C5011" s="8">
        <v>94.43</v>
      </c>
      <c r="D5011" s="8">
        <v>0</v>
      </c>
      <c r="E5011" s="8">
        <v>94.43</v>
      </c>
      <c r="F5011" s="8">
        <v>0</v>
      </c>
      <c r="G5011" s="7">
        <f t="shared" si="78"/>
        <v>-94.43</v>
      </c>
    </row>
    <row r="5012" spans="1:7" x14ac:dyDescent="0.2">
      <c r="A5012" s="9" t="s">
        <v>9511</v>
      </c>
      <c r="B5012" s="9" t="s">
        <v>9512</v>
      </c>
      <c r="C5012" s="7">
        <v>5088.3599999999997</v>
      </c>
      <c r="D5012" s="8">
        <v>488.67</v>
      </c>
      <c r="E5012" s="8">
        <v>387.62</v>
      </c>
      <c r="F5012" s="7">
        <v>5189.41</v>
      </c>
      <c r="G5012" s="7">
        <f t="shared" si="78"/>
        <v>101.05000000000001</v>
      </c>
    </row>
    <row r="5013" spans="1:7" ht="19.5" x14ac:dyDescent="0.2">
      <c r="A5013" s="9" t="s">
        <v>9513</v>
      </c>
      <c r="B5013" s="9" t="s">
        <v>9514</v>
      </c>
      <c r="C5013" s="8">
        <v>0</v>
      </c>
      <c r="D5013" s="8">
        <v>101.09</v>
      </c>
      <c r="E5013" s="8">
        <v>0</v>
      </c>
      <c r="F5013" s="8">
        <v>101.09</v>
      </c>
      <c r="G5013" s="7">
        <f t="shared" si="78"/>
        <v>101.09</v>
      </c>
    </row>
    <row r="5014" spans="1:7" x14ac:dyDescent="0.2">
      <c r="A5014" s="9" t="s">
        <v>9515</v>
      </c>
      <c r="B5014" s="9" t="s">
        <v>9516</v>
      </c>
      <c r="C5014" s="7">
        <v>45992.99</v>
      </c>
      <c r="D5014" s="8">
        <v>365.15</v>
      </c>
      <c r="E5014" s="7">
        <v>1177.4000000000001</v>
      </c>
      <c r="F5014" s="7">
        <v>45180.74</v>
      </c>
      <c r="G5014" s="7">
        <f t="shared" si="78"/>
        <v>-812.25000000000011</v>
      </c>
    </row>
    <row r="5015" spans="1:7" x14ac:dyDescent="0.2">
      <c r="A5015" s="9" t="s">
        <v>9517</v>
      </c>
      <c r="B5015" s="9" t="s">
        <v>9518</v>
      </c>
      <c r="C5015" s="8">
        <v>589.96</v>
      </c>
      <c r="D5015" s="8">
        <v>0</v>
      </c>
      <c r="E5015" s="8">
        <v>589.96</v>
      </c>
      <c r="F5015" s="8">
        <v>0</v>
      </c>
      <c r="G5015" s="7">
        <f t="shared" si="78"/>
        <v>-589.96</v>
      </c>
    </row>
    <row r="5016" spans="1:7" x14ac:dyDescent="0.2">
      <c r="A5016" s="9" t="s">
        <v>9519</v>
      </c>
      <c r="B5016" s="9" t="s">
        <v>9520</v>
      </c>
      <c r="C5016" s="8">
        <v>57.01</v>
      </c>
      <c r="D5016" s="8">
        <v>58</v>
      </c>
      <c r="E5016" s="8">
        <v>57.01</v>
      </c>
      <c r="F5016" s="8">
        <v>58</v>
      </c>
      <c r="G5016" s="7">
        <f t="shared" si="78"/>
        <v>0.99000000000000199</v>
      </c>
    </row>
    <row r="5017" spans="1:7" x14ac:dyDescent="0.2">
      <c r="A5017" s="9" t="s">
        <v>9521</v>
      </c>
      <c r="B5017" s="9" t="s">
        <v>9522</v>
      </c>
      <c r="C5017" s="7">
        <v>10380.92</v>
      </c>
      <c r="D5017" s="7">
        <v>1030.72</v>
      </c>
      <c r="E5017" s="8">
        <v>986.15</v>
      </c>
      <c r="F5017" s="7">
        <v>10425.49</v>
      </c>
      <c r="G5017" s="7">
        <f t="shared" si="78"/>
        <v>44.57000000000005</v>
      </c>
    </row>
    <row r="5018" spans="1:7" x14ac:dyDescent="0.2">
      <c r="A5018" s="9" t="s">
        <v>9523</v>
      </c>
      <c r="B5018" s="9" t="s">
        <v>9524</v>
      </c>
      <c r="C5018" s="8">
        <v>0</v>
      </c>
      <c r="D5018" s="8">
        <v>58</v>
      </c>
      <c r="E5018" s="8">
        <v>0</v>
      </c>
      <c r="F5018" s="8">
        <v>58</v>
      </c>
      <c r="G5018" s="7">
        <f t="shared" si="78"/>
        <v>58</v>
      </c>
    </row>
    <row r="5019" spans="1:7" x14ac:dyDescent="0.2">
      <c r="A5019" s="9" t="s">
        <v>9525</v>
      </c>
      <c r="B5019" s="9" t="s">
        <v>9526</v>
      </c>
      <c r="C5019" s="8">
        <v>0</v>
      </c>
      <c r="D5019" s="8">
        <v>0</v>
      </c>
      <c r="E5019" s="8">
        <v>0</v>
      </c>
      <c r="F5019" s="8">
        <v>0</v>
      </c>
      <c r="G5019" s="7">
        <f t="shared" si="78"/>
        <v>0</v>
      </c>
    </row>
    <row r="5020" spans="1:7" x14ac:dyDescent="0.2">
      <c r="A5020" s="9" t="s">
        <v>9527</v>
      </c>
      <c r="B5020" s="9" t="s">
        <v>9528</v>
      </c>
      <c r="C5020" s="7">
        <v>22069.48</v>
      </c>
      <c r="D5020" s="8">
        <v>75.34</v>
      </c>
      <c r="E5020" s="8">
        <v>335.78</v>
      </c>
      <c r="F5020" s="7">
        <v>21809.040000000001</v>
      </c>
      <c r="G5020" s="7">
        <f t="shared" si="78"/>
        <v>-260.43999999999994</v>
      </c>
    </row>
    <row r="5021" spans="1:7" x14ac:dyDescent="0.2">
      <c r="A5021" s="9" t="s">
        <v>9529</v>
      </c>
      <c r="B5021" s="9" t="s">
        <v>9530</v>
      </c>
      <c r="C5021" s="8">
        <v>340.76</v>
      </c>
      <c r="D5021" s="8">
        <v>87</v>
      </c>
      <c r="E5021" s="8">
        <v>340.76</v>
      </c>
      <c r="F5021" s="8">
        <v>87</v>
      </c>
      <c r="G5021" s="7">
        <f t="shared" si="78"/>
        <v>-253.76</v>
      </c>
    </row>
    <row r="5022" spans="1:7" x14ac:dyDescent="0.2">
      <c r="A5022" s="9" t="s">
        <v>9531</v>
      </c>
      <c r="B5022" s="9" t="s">
        <v>9532</v>
      </c>
      <c r="C5022" s="8">
        <v>880.19</v>
      </c>
      <c r="D5022" s="8">
        <v>0</v>
      </c>
      <c r="E5022" s="8">
        <v>131.78</v>
      </c>
      <c r="F5022" s="8">
        <v>748.41</v>
      </c>
      <c r="G5022" s="7">
        <f t="shared" si="78"/>
        <v>-131.78</v>
      </c>
    </row>
    <row r="5023" spans="1:7" x14ac:dyDescent="0.2">
      <c r="A5023" s="9" t="s">
        <v>9533</v>
      </c>
      <c r="B5023" s="9" t="s">
        <v>9534</v>
      </c>
      <c r="C5023" s="8">
        <v>58</v>
      </c>
      <c r="D5023" s="8">
        <v>127.11</v>
      </c>
      <c r="E5023" s="8">
        <v>58</v>
      </c>
      <c r="F5023" s="8">
        <v>127.11</v>
      </c>
      <c r="G5023" s="7">
        <f t="shared" si="78"/>
        <v>69.11</v>
      </c>
    </row>
    <row r="5024" spans="1:7" x14ac:dyDescent="0.2">
      <c r="A5024" s="9" t="s">
        <v>9535</v>
      </c>
      <c r="B5024" s="9" t="s">
        <v>9536</v>
      </c>
      <c r="C5024" s="7">
        <v>13650.16</v>
      </c>
      <c r="D5024" s="8">
        <v>240.47</v>
      </c>
      <c r="E5024" s="8">
        <v>976.92</v>
      </c>
      <c r="F5024" s="7">
        <v>12913.71</v>
      </c>
      <c r="G5024" s="7">
        <f t="shared" si="78"/>
        <v>-736.44999999999993</v>
      </c>
    </row>
    <row r="5025" spans="1:7" x14ac:dyDescent="0.2">
      <c r="A5025" s="9" t="s">
        <v>9537</v>
      </c>
      <c r="B5025" s="9" t="s">
        <v>9538</v>
      </c>
      <c r="C5025" s="7">
        <v>3303.94</v>
      </c>
      <c r="D5025" s="8">
        <v>0</v>
      </c>
      <c r="E5025" s="7">
        <v>1049.28</v>
      </c>
      <c r="F5025" s="7">
        <v>2254.66</v>
      </c>
      <c r="G5025" s="7">
        <f t="shared" si="78"/>
        <v>-1049.28</v>
      </c>
    </row>
    <row r="5026" spans="1:7" x14ac:dyDescent="0.2">
      <c r="A5026" s="9" t="s">
        <v>9539</v>
      </c>
      <c r="B5026" s="9" t="s">
        <v>9540</v>
      </c>
      <c r="C5026" s="7">
        <v>9830.44</v>
      </c>
      <c r="D5026" s="8">
        <v>66</v>
      </c>
      <c r="E5026" s="8">
        <v>438.62</v>
      </c>
      <c r="F5026" s="7">
        <v>9457.82</v>
      </c>
      <c r="G5026" s="7">
        <f t="shared" si="78"/>
        <v>-372.62</v>
      </c>
    </row>
    <row r="5027" spans="1:7" x14ac:dyDescent="0.2">
      <c r="A5027" s="9" t="s">
        <v>9541</v>
      </c>
      <c r="B5027" s="9" t="s">
        <v>9542</v>
      </c>
      <c r="C5027" s="8">
        <v>0</v>
      </c>
      <c r="D5027" s="8">
        <v>0</v>
      </c>
      <c r="E5027" s="8">
        <v>0</v>
      </c>
      <c r="F5027" s="8">
        <v>0</v>
      </c>
      <c r="G5027" s="7">
        <f t="shared" si="78"/>
        <v>0</v>
      </c>
    </row>
    <row r="5028" spans="1:7" x14ac:dyDescent="0.2">
      <c r="A5028" s="9" t="s">
        <v>9543</v>
      </c>
      <c r="B5028" s="9" t="s">
        <v>9544</v>
      </c>
      <c r="C5028" s="8">
        <v>35.03</v>
      </c>
      <c r="D5028" s="8">
        <v>0</v>
      </c>
      <c r="E5028" s="8">
        <v>35.03</v>
      </c>
      <c r="F5028" s="8">
        <v>0</v>
      </c>
      <c r="G5028" s="7">
        <f t="shared" si="78"/>
        <v>-35.03</v>
      </c>
    </row>
    <row r="5029" spans="1:7" x14ac:dyDescent="0.2">
      <c r="A5029" s="9" t="s">
        <v>9545</v>
      </c>
      <c r="B5029" s="9" t="s">
        <v>9546</v>
      </c>
      <c r="C5029" s="8">
        <v>255.11</v>
      </c>
      <c r="D5029" s="8">
        <v>335.59</v>
      </c>
      <c r="E5029" s="8">
        <v>255.11</v>
      </c>
      <c r="F5029" s="8">
        <v>335.59</v>
      </c>
      <c r="G5029" s="7">
        <f t="shared" si="78"/>
        <v>80.479999999999961</v>
      </c>
    </row>
    <row r="5030" spans="1:7" x14ac:dyDescent="0.2">
      <c r="A5030" s="9" t="s">
        <v>9547</v>
      </c>
      <c r="B5030" s="9" t="s">
        <v>9548</v>
      </c>
      <c r="C5030" s="8">
        <v>164.26</v>
      </c>
      <c r="D5030" s="8">
        <v>0</v>
      </c>
      <c r="E5030" s="8">
        <v>164.26</v>
      </c>
      <c r="F5030" s="8">
        <v>0</v>
      </c>
      <c r="G5030" s="7">
        <f t="shared" si="78"/>
        <v>-164.26</v>
      </c>
    </row>
    <row r="5031" spans="1:7" x14ac:dyDescent="0.2">
      <c r="A5031" s="9" t="s">
        <v>9549</v>
      </c>
      <c r="B5031" s="9" t="s">
        <v>9550</v>
      </c>
      <c r="C5031" s="8">
        <v>0</v>
      </c>
      <c r="D5031" s="8">
        <v>58.28</v>
      </c>
      <c r="E5031" s="8">
        <v>0</v>
      </c>
      <c r="F5031" s="8">
        <v>58.28</v>
      </c>
      <c r="G5031" s="7">
        <f t="shared" si="78"/>
        <v>58.28</v>
      </c>
    </row>
    <row r="5032" spans="1:7" x14ac:dyDescent="0.2">
      <c r="A5032" s="9" t="s">
        <v>9551</v>
      </c>
      <c r="B5032" s="9" t="s">
        <v>9552</v>
      </c>
      <c r="C5032" s="7">
        <v>6543.91</v>
      </c>
      <c r="D5032" s="7">
        <v>1014.34</v>
      </c>
      <c r="E5032" s="8">
        <v>888.36</v>
      </c>
      <c r="F5032" s="7">
        <v>6669.89</v>
      </c>
      <c r="G5032" s="7">
        <f t="shared" si="78"/>
        <v>125.98000000000002</v>
      </c>
    </row>
    <row r="5033" spans="1:7" x14ac:dyDescent="0.2">
      <c r="A5033" s="9" t="s">
        <v>15808</v>
      </c>
      <c r="B5033" s="9" t="s">
        <v>15809</v>
      </c>
      <c r="C5033" s="8">
        <v>0</v>
      </c>
      <c r="D5033" s="8">
        <v>48.02</v>
      </c>
      <c r="E5033" s="8">
        <v>0</v>
      </c>
      <c r="F5033" s="8">
        <v>48.02</v>
      </c>
      <c r="G5033" s="7">
        <f t="shared" si="78"/>
        <v>48.02</v>
      </c>
    </row>
    <row r="5034" spans="1:7" x14ac:dyDescent="0.2">
      <c r="A5034" s="9" t="s">
        <v>9553</v>
      </c>
      <c r="B5034" s="9" t="s">
        <v>9554</v>
      </c>
      <c r="C5034" s="8">
        <v>34.979999999999997</v>
      </c>
      <c r="D5034" s="8">
        <v>0</v>
      </c>
      <c r="E5034" s="8">
        <v>34.979999999999997</v>
      </c>
      <c r="F5034" s="8">
        <v>0</v>
      </c>
      <c r="G5034" s="7">
        <f t="shared" si="78"/>
        <v>-34.979999999999997</v>
      </c>
    </row>
    <row r="5035" spans="1:7" x14ac:dyDescent="0.2">
      <c r="A5035" s="9" t="s">
        <v>15810</v>
      </c>
      <c r="B5035" s="9" t="s">
        <v>15811</v>
      </c>
      <c r="C5035" s="8">
        <v>0</v>
      </c>
      <c r="D5035" s="7">
        <v>2514</v>
      </c>
      <c r="E5035" s="8">
        <v>0</v>
      </c>
      <c r="F5035" s="7">
        <v>2514</v>
      </c>
      <c r="G5035" s="7">
        <f t="shared" si="78"/>
        <v>2514</v>
      </c>
    </row>
    <row r="5036" spans="1:7" x14ac:dyDescent="0.2">
      <c r="A5036" s="9" t="s">
        <v>9555</v>
      </c>
      <c r="B5036" s="9" t="s">
        <v>9556</v>
      </c>
      <c r="C5036" s="8">
        <v>0</v>
      </c>
      <c r="D5036" s="8">
        <v>0</v>
      </c>
      <c r="E5036" s="8">
        <v>0</v>
      </c>
      <c r="F5036" s="8">
        <v>0</v>
      </c>
      <c r="G5036" s="7">
        <f t="shared" si="78"/>
        <v>0</v>
      </c>
    </row>
    <row r="5037" spans="1:7" x14ac:dyDescent="0.2">
      <c r="A5037" s="9" t="s">
        <v>9557</v>
      </c>
      <c r="B5037" s="9" t="s">
        <v>9558</v>
      </c>
      <c r="C5037" s="8">
        <v>451.3</v>
      </c>
      <c r="D5037" s="8">
        <v>0</v>
      </c>
      <c r="E5037" s="8">
        <v>0</v>
      </c>
      <c r="F5037" s="8">
        <v>451.3</v>
      </c>
      <c r="G5037" s="7">
        <f t="shared" si="78"/>
        <v>0</v>
      </c>
    </row>
    <row r="5038" spans="1:7" x14ac:dyDescent="0.2">
      <c r="A5038" s="9" t="s">
        <v>9559</v>
      </c>
      <c r="B5038" s="9" t="s">
        <v>9560</v>
      </c>
      <c r="C5038" s="7">
        <v>12743.71</v>
      </c>
      <c r="D5038" s="8">
        <v>211.78</v>
      </c>
      <c r="E5038" s="8">
        <v>507.4</v>
      </c>
      <c r="F5038" s="7">
        <v>12448.09</v>
      </c>
      <c r="G5038" s="7">
        <f t="shared" si="78"/>
        <v>-295.62</v>
      </c>
    </row>
    <row r="5039" spans="1:7" x14ac:dyDescent="0.2">
      <c r="A5039" s="9" t="s">
        <v>9561</v>
      </c>
      <c r="B5039" s="9" t="s">
        <v>9562</v>
      </c>
      <c r="C5039" s="8">
        <v>250.56</v>
      </c>
      <c r="D5039" s="8">
        <v>0</v>
      </c>
      <c r="E5039" s="8">
        <v>250.56</v>
      </c>
      <c r="F5039" s="8">
        <v>0</v>
      </c>
      <c r="G5039" s="7">
        <f t="shared" si="78"/>
        <v>-250.56</v>
      </c>
    </row>
    <row r="5040" spans="1:7" x14ac:dyDescent="0.2">
      <c r="A5040" s="9" t="s">
        <v>9563</v>
      </c>
      <c r="B5040" s="9" t="s">
        <v>9564</v>
      </c>
      <c r="C5040" s="8">
        <v>437.08</v>
      </c>
      <c r="D5040" s="8">
        <v>251.95</v>
      </c>
      <c r="E5040" s="8">
        <v>437.08</v>
      </c>
      <c r="F5040" s="8">
        <v>251.95</v>
      </c>
      <c r="G5040" s="7">
        <f t="shared" si="78"/>
        <v>-185.13</v>
      </c>
    </row>
    <row r="5041" spans="1:7" x14ac:dyDescent="0.2">
      <c r="A5041" s="9" t="s">
        <v>15812</v>
      </c>
      <c r="B5041" s="9" t="s">
        <v>15813</v>
      </c>
      <c r="C5041" s="8">
        <v>0</v>
      </c>
      <c r="D5041" s="8">
        <v>133.94999999999999</v>
      </c>
      <c r="E5041" s="8">
        <v>0</v>
      </c>
      <c r="F5041" s="8">
        <v>133.94999999999999</v>
      </c>
      <c r="G5041" s="7">
        <f t="shared" si="78"/>
        <v>133.94999999999999</v>
      </c>
    </row>
    <row r="5042" spans="1:7" x14ac:dyDescent="0.2">
      <c r="A5042" s="9" t="s">
        <v>9565</v>
      </c>
      <c r="B5042" s="9" t="s">
        <v>9566</v>
      </c>
      <c r="C5042" s="7">
        <v>7912.97</v>
      </c>
      <c r="D5042" s="8">
        <v>0</v>
      </c>
      <c r="E5042" s="8">
        <v>287.10000000000002</v>
      </c>
      <c r="F5042" s="7">
        <v>7625.87</v>
      </c>
      <c r="G5042" s="7">
        <f t="shared" si="78"/>
        <v>-287.10000000000002</v>
      </c>
    </row>
    <row r="5043" spans="1:7" x14ac:dyDescent="0.2">
      <c r="A5043" s="9" t="s">
        <v>9567</v>
      </c>
      <c r="B5043" s="9" t="s">
        <v>9568</v>
      </c>
      <c r="C5043" s="8">
        <v>200.94</v>
      </c>
      <c r="D5043" s="7">
        <v>1504.05</v>
      </c>
      <c r="E5043" s="8">
        <v>200.94</v>
      </c>
      <c r="F5043" s="7">
        <v>1504.05</v>
      </c>
      <c r="G5043" s="7">
        <f t="shared" si="78"/>
        <v>1303.1099999999999</v>
      </c>
    </row>
    <row r="5044" spans="1:7" x14ac:dyDescent="0.2">
      <c r="A5044" s="9" t="s">
        <v>9569</v>
      </c>
      <c r="B5044" s="9" t="s">
        <v>9570</v>
      </c>
      <c r="C5044" s="8">
        <v>91.19</v>
      </c>
      <c r="D5044" s="8">
        <v>0</v>
      </c>
      <c r="E5044" s="8">
        <v>91.19</v>
      </c>
      <c r="F5044" s="8">
        <v>0</v>
      </c>
      <c r="G5044" s="7">
        <f t="shared" si="78"/>
        <v>-91.19</v>
      </c>
    </row>
    <row r="5045" spans="1:7" x14ac:dyDescent="0.2">
      <c r="A5045" s="9" t="s">
        <v>9571</v>
      </c>
      <c r="B5045" s="9" t="s">
        <v>9572</v>
      </c>
      <c r="C5045" s="8">
        <v>724.69</v>
      </c>
      <c r="D5045" s="8">
        <v>144.13999999999999</v>
      </c>
      <c r="E5045" s="8">
        <v>724.69</v>
      </c>
      <c r="F5045" s="8">
        <v>144.13999999999999</v>
      </c>
      <c r="G5045" s="7">
        <f t="shared" si="78"/>
        <v>-580.55000000000007</v>
      </c>
    </row>
    <row r="5046" spans="1:7" x14ac:dyDescent="0.2">
      <c r="A5046" s="9" t="s">
        <v>9573</v>
      </c>
      <c r="B5046" s="9" t="s">
        <v>9574</v>
      </c>
      <c r="C5046" s="7">
        <v>6307.29</v>
      </c>
      <c r="D5046" s="7">
        <v>2123.1999999999998</v>
      </c>
      <c r="E5046" s="8">
        <v>891.29</v>
      </c>
      <c r="F5046" s="7">
        <v>7539.2</v>
      </c>
      <c r="G5046" s="7">
        <f t="shared" si="78"/>
        <v>1231.9099999999999</v>
      </c>
    </row>
    <row r="5047" spans="1:7" x14ac:dyDescent="0.2">
      <c r="A5047" s="9" t="s">
        <v>9575</v>
      </c>
      <c r="B5047" s="9" t="s">
        <v>9576</v>
      </c>
      <c r="C5047" s="8">
        <v>0</v>
      </c>
      <c r="D5047" s="8">
        <v>0</v>
      </c>
      <c r="E5047" s="8">
        <v>0</v>
      </c>
      <c r="F5047" s="8">
        <v>0</v>
      </c>
      <c r="G5047" s="7">
        <f t="shared" si="78"/>
        <v>0</v>
      </c>
    </row>
    <row r="5048" spans="1:7" x14ac:dyDescent="0.2">
      <c r="A5048" s="9" t="s">
        <v>9577</v>
      </c>
      <c r="B5048" s="9" t="s">
        <v>9578</v>
      </c>
      <c r="C5048" s="8">
        <v>0</v>
      </c>
      <c r="D5048" s="8">
        <v>0</v>
      </c>
      <c r="E5048" s="8">
        <v>0</v>
      </c>
      <c r="F5048" s="8">
        <v>0</v>
      </c>
      <c r="G5048" s="7">
        <f t="shared" si="78"/>
        <v>0</v>
      </c>
    </row>
    <row r="5049" spans="1:7" x14ac:dyDescent="0.2">
      <c r="A5049" s="9" t="s">
        <v>9579</v>
      </c>
      <c r="B5049" s="9" t="s">
        <v>9580</v>
      </c>
      <c r="C5049" s="7">
        <v>2102.79</v>
      </c>
      <c r="D5049" s="8">
        <v>116.39</v>
      </c>
      <c r="E5049" s="8">
        <v>293.29000000000002</v>
      </c>
      <c r="F5049" s="7">
        <v>1925.89</v>
      </c>
      <c r="G5049" s="7">
        <f t="shared" si="78"/>
        <v>-176.90000000000003</v>
      </c>
    </row>
    <row r="5050" spans="1:7" x14ac:dyDescent="0.2">
      <c r="A5050" s="9" t="s">
        <v>9581</v>
      </c>
      <c r="B5050" s="9" t="s">
        <v>9582</v>
      </c>
      <c r="C5050" s="8">
        <v>88</v>
      </c>
      <c r="D5050" s="8">
        <v>223.08</v>
      </c>
      <c r="E5050" s="8">
        <v>88</v>
      </c>
      <c r="F5050" s="8">
        <v>223.08</v>
      </c>
      <c r="G5050" s="7">
        <f t="shared" si="78"/>
        <v>135.08000000000001</v>
      </c>
    </row>
    <row r="5051" spans="1:7" x14ac:dyDescent="0.2">
      <c r="A5051" s="9" t="s">
        <v>9583</v>
      </c>
      <c r="B5051" s="9" t="s">
        <v>9584</v>
      </c>
      <c r="C5051" s="7">
        <v>3397.98</v>
      </c>
      <c r="D5051" s="8">
        <v>300.36</v>
      </c>
      <c r="E5051" s="8">
        <v>383.86</v>
      </c>
      <c r="F5051" s="7">
        <v>3314.48</v>
      </c>
      <c r="G5051" s="7">
        <f t="shared" si="78"/>
        <v>-83.5</v>
      </c>
    </row>
    <row r="5052" spans="1:7" x14ac:dyDescent="0.2">
      <c r="A5052" s="9" t="s">
        <v>9585</v>
      </c>
      <c r="B5052" s="9" t="s">
        <v>9586</v>
      </c>
      <c r="C5052" s="7">
        <v>1154.94</v>
      </c>
      <c r="D5052" s="8">
        <v>273.8</v>
      </c>
      <c r="E5052" s="8">
        <v>425.42</v>
      </c>
      <c r="F5052" s="7">
        <v>1003.32</v>
      </c>
      <c r="G5052" s="7">
        <f t="shared" si="78"/>
        <v>-151.62</v>
      </c>
    </row>
    <row r="5053" spans="1:7" x14ac:dyDescent="0.2">
      <c r="A5053" s="9" t="s">
        <v>9587</v>
      </c>
      <c r="B5053" s="9" t="s">
        <v>9588</v>
      </c>
      <c r="C5053" s="8">
        <v>334.27</v>
      </c>
      <c r="D5053" s="8">
        <v>88</v>
      </c>
      <c r="E5053" s="8">
        <v>334.27</v>
      </c>
      <c r="F5053" s="8">
        <v>88</v>
      </c>
      <c r="G5053" s="7">
        <f t="shared" si="78"/>
        <v>-246.26999999999998</v>
      </c>
    </row>
    <row r="5054" spans="1:7" x14ac:dyDescent="0.2">
      <c r="A5054" s="9" t="s">
        <v>9589</v>
      </c>
      <c r="B5054" s="9" t="s">
        <v>9590</v>
      </c>
      <c r="C5054" s="8">
        <v>82.27</v>
      </c>
      <c r="D5054" s="8">
        <v>0</v>
      </c>
      <c r="E5054" s="8">
        <v>82.27</v>
      </c>
      <c r="F5054" s="8">
        <v>0</v>
      </c>
      <c r="G5054" s="7">
        <f t="shared" si="78"/>
        <v>-82.27</v>
      </c>
    </row>
    <row r="5055" spans="1:7" x14ac:dyDescent="0.2">
      <c r="A5055" s="9" t="s">
        <v>9591</v>
      </c>
      <c r="B5055" s="9" t="s">
        <v>9592</v>
      </c>
      <c r="C5055" s="7">
        <v>1543.44</v>
      </c>
      <c r="D5055" s="8">
        <v>614.22</v>
      </c>
      <c r="E5055" s="7">
        <v>1281.48</v>
      </c>
      <c r="F5055" s="8">
        <v>876.18</v>
      </c>
      <c r="G5055" s="7">
        <f t="shared" si="78"/>
        <v>-667.26</v>
      </c>
    </row>
    <row r="5056" spans="1:7" x14ac:dyDescent="0.2">
      <c r="A5056" s="9" t="s">
        <v>9593</v>
      </c>
      <c r="B5056" s="9" t="s">
        <v>9594</v>
      </c>
      <c r="C5056" s="7">
        <v>7718.15</v>
      </c>
      <c r="D5056" s="8">
        <v>619.02</v>
      </c>
      <c r="E5056" s="8">
        <v>520.4</v>
      </c>
      <c r="F5056" s="7">
        <v>7816.77</v>
      </c>
      <c r="G5056" s="7">
        <f t="shared" si="78"/>
        <v>98.62</v>
      </c>
    </row>
    <row r="5057" spans="1:7" x14ac:dyDescent="0.2">
      <c r="A5057" s="9" t="s">
        <v>9595</v>
      </c>
      <c r="B5057" s="9" t="s">
        <v>9596</v>
      </c>
      <c r="C5057" s="7">
        <v>38885.08</v>
      </c>
      <c r="D5057" s="7">
        <v>2303.5500000000002</v>
      </c>
      <c r="E5057" s="7">
        <v>1226.4000000000001</v>
      </c>
      <c r="F5057" s="7">
        <v>39962.230000000003</v>
      </c>
      <c r="G5057" s="7">
        <f t="shared" si="78"/>
        <v>1077.1500000000001</v>
      </c>
    </row>
    <row r="5058" spans="1:7" x14ac:dyDescent="0.2">
      <c r="A5058" s="9" t="s">
        <v>9597</v>
      </c>
      <c r="B5058" s="9" t="s">
        <v>9598</v>
      </c>
      <c r="C5058" s="7">
        <v>2671.77</v>
      </c>
      <c r="D5058" s="8">
        <v>0</v>
      </c>
      <c r="E5058" s="8">
        <v>893.7</v>
      </c>
      <c r="F5058" s="7">
        <v>1778.07</v>
      </c>
      <c r="G5058" s="7">
        <f t="shared" si="78"/>
        <v>-893.7</v>
      </c>
    </row>
    <row r="5059" spans="1:7" x14ac:dyDescent="0.2">
      <c r="A5059" s="9" t="s">
        <v>9599</v>
      </c>
      <c r="B5059" s="9" t="s">
        <v>9600</v>
      </c>
      <c r="C5059" s="8">
        <v>0</v>
      </c>
      <c r="D5059" s="8">
        <v>110.58</v>
      </c>
      <c r="E5059" s="8">
        <v>0</v>
      </c>
      <c r="F5059" s="8">
        <v>110.58</v>
      </c>
      <c r="G5059" s="7">
        <f t="shared" si="78"/>
        <v>110.58</v>
      </c>
    </row>
    <row r="5060" spans="1:7" x14ac:dyDescent="0.2">
      <c r="A5060" s="9" t="s">
        <v>9601</v>
      </c>
      <c r="B5060" s="9" t="s">
        <v>9602</v>
      </c>
      <c r="C5060" s="7">
        <v>1978.29</v>
      </c>
      <c r="D5060" s="8">
        <v>0</v>
      </c>
      <c r="E5060" s="8">
        <v>400.48</v>
      </c>
      <c r="F5060" s="7">
        <v>1577.81</v>
      </c>
      <c r="G5060" s="7">
        <f t="shared" ref="G5060:G5123" si="79">+D5060-E5060</f>
        <v>-400.48</v>
      </c>
    </row>
    <row r="5061" spans="1:7" x14ac:dyDescent="0.2">
      <c r="A5061" s="9" t="s">
        <v>9603</v>
      </c>
      <c r="B5061" s="9" t="s">
        <v>9604</v>
      </c>
      <c r="C5061" s="7">
        <v>1045.1400000000001</v>
      </c>
      <c r="D5061" s="7">
        <v>1511.5</v>
      </c>
      <c r="E5061" s="8">
        <v>594.05999999999995</v>
      </c>
      <c r="F5061" s="7">
        <v>1962.58</v>
      </c>
      <c r="G5061" s="7">
        <f t="shared" si="79"/>
        <v>917.44</v>
      </c>
    </row>
    <row r="5062" spans="1:7" x14ac:dyDescent="0.2">
      <c r="A5062" s="9" t="s">
        <v>9605</v>
      </c>
      <c r="B5062" s="9" t="s">
        <v>9606</v>
      </c>
      <c r="C5062" s="7">
        <v>2290.0700000000002</v>
      </c>
      <c r="D5062" s="8">
        <v>0</v>
      </c>
      <c r="E5062" s="8">
        <v>409.3</v>
      </c>
      <c r="F5062" s="7">
        <v>1880.77</v>
      </c>
      <c r="G5062" s="7">
        <f t="shared" si="79"/>
        <v>-409.3</v>
      </c>
    </row>
    <row r="5063" spans="1:7" x14ac:dyDescent="0.2">
      <c r="A5063" s="9" t="s">
        <v>9607</v>
      </c>
      <c r="B5063" s="9" t="s">
        <v>9608</v>
      </c>
      <c r="C5063" s="8">
        <v>303.79000000000002</v>
      </c>
      <c r="D5063" s="8">
        <v>0</v>
      </c>
      <c r="E5063" s="8">
        <v>303.79000000000002</v>
      </c>
      <c r="F5063" s="8">
        <v>0</v>
      </c>
      <c r="G5063" s="7">
        <f t="shared" si="79"/>
        <v>-303.79000000000002</v>
      </c>
    </row>
    <row r="5064" spans="1:7" x14ac:dyDescent="0.2">
      <c r="A5064" s="9" t="s">
        <v>9609</v>
      </c>
      <c r="B5064" s="9" t="s">
        <v>9610</v>
      </c>
      <c r="C5064" s="8">
        <v>469</v>
      </c>
      <c r="D5064" s="8">
        <v>317.86</v>
      </c>
      <c r="E5064" s="8">
        <v>271.32</v>
      </c>
      <c r="F5064" s="8">
        <v>515.54</v>
      </c>
      <c r="G5064" s="7">
        <f t="shared" si="79"/>
        <v>46.54000000000002</v>
      </c>
    </row>
    <row r="5065" spans="1:7" x14ac:dyDescent="0.2">
      <c r="A5065" s="9" t="s">
        <v>9611</v>
      </c>
      <c r="B5065" s="9" t="s">
        <v>9612</v>
      </c>
      <c r="C5065" s="8">
        <v>552</v>
      </c>
      <c r="D5065" s="8">
        <v>786.66</v>
      </c>
      <c r="E5065" s="8">
        <v>552</v>
      </c>
      <c r="F5065" s="8">
        <v>786.66</v>
      </c>
      <c r="G5065" s="7">
        <f t="shared" si="79"/>
        <v>234.65999999999997</v>
      </c>
    </row>
    <row r="5066" spans="1:7" x14ac:dyDescent="0.2">
      <c r="A5066" s="9" t="s">
        <v>9613</v>
      </c>
      <c r="B5066" s="9" t="s">
        <v>9614</v>
      </c>
      <c r="C5066" s="7">
        <v>5395.3</v>
      </c>
      <c r="D5066" s="8">
        <v>797.52</v>
      </c>
      <c r="E5066" s="7">
        <v>1029.6600000000001</v>
      </c>
      <c r="F5066" s="7">
        <v>5163.16</v>
      </c>
      <c r="G5066" s="7">
        <f t="shared" si="79"/>
        <v>-232.1400000000001</v>
      </c>
    </row>
    <row r="5067" spans="1:7" x14ac:dyDescent="0.2">
      <c r="A5067" s="9" t="s">
        <v>9615</v>
      </c>
      <c r="B5067" s="9" t="s">
        <v>9616</v>
      </c>
      <c r="C5067" s="8">
        <v>321.39</v>
      </c>
      <c r="D5067" s="8">
        <v>325.76</v>
      </c>
      <c r="E5067" s="8">
        <v>321.39</v>
      </c>
      <c r="F5067" s="8">
        <v>325.76</v>
      </c>
      <c r="G5067" s="7">
        <f t="shared" si="79"/>
        <v>4.3700000000000045</v>
      </c>
    </row>
    <row r="5068" spans="1:7" x14ac:dyDescent="0.2">
      <c r="A5068" s="9" t="s">
        <v>9617</v>
      </c>
      <c r="B5068" s="9" t="s">
        <v>9618</v>
      </c>
      <c r="C5068" s="7">
        <v>80040.600000000006</v>
      </c>
      <c r="D5068" s="7">
        <v>1299.25</v>
      </c>
      <c r="E5068" s="7">
        <v>2020.4</v>
      </c>
      <c r="F5068" s="7">
        <v>79319.45</v>
      </c>
      <c r="G5068" s="7">
        <f t="shared" si="79"/>
        <v>-721.15000000000009</v>
      </c>
    </row>
    <row r="5069" spans="1:7" x14ac:dyDescent="0.2">
      <c r="A5069" s="9" t="s">
        <v>9619</v>
      </c>
      <c r="B5069" s="9" t="s">
        <v>9620</v>
      </c>
      <c r="C5069" s="7">
        <v>86251.55</v>
      </c>
      <c r="D5069" s="8">
        <v>394.31</v>
      </c>
      <c r="E5069" s="8">
        <v>821.72</v>
      </c>
      <c r="F5069" s="7">
        <v>85824.14</v>
      </c>
      <c r="G5069" s="7">
        <f t="shared" si="79"/>
        <v>-427.41</v>
      </c>
    </row>
    <row r="5070" spans="1:7" x14ac:dyDescent="0.2">
      <c r="A5070" s="9" t="s">
        <v>9621</v>
      </c>
      <c r="B5070" s="9" t="s">
        <v>9622</v>
      </c>
      <c r="C5070" s="7">
        <v>42962.080000000002</v>
      </c>
      <c r="D5070" s="8">
        <v>0</v>
      </c>
      <c r="E5070" s="8">
        <v>735</v>
      </c>
      <c r="F5070" s="7">
        <v>42227.08</v>
      </c>
      <c r="G5070" s="7">
        <f t="shared" si="79"/>
        <v>-735</v>
      </c>
    </row>
    <row r="5071" spans="1:7" x14ac:dyDescent="0.2">
      <c r="A5071" s="9" t="s">
        <v>9623</v>
      </c>
      <c r="B5071" s="9" t="s">
        <v>9624</v>
      </c>
      <c r="C5071" s="8">
        <v>0</v>
      </c>
      <c r="D5071" s="8">
        <v>0</v>
      </c>
      <c r="E5071" s="8">
        <v>0</v>
      </c>
      <c r="F5071" s="8">
        <v>0</v>
      </c>
      <c r="G5071" s="7">
        <f t="shared" si="79"/>
        <v>0</v>
      </c>
    </row>
    <row r="5072" spans="1:7" x14ac:dyDescent="0.2">
      <c r="A5072" s="9" t="s">
        <v>9625</v>
      </c>
      <c r="B5072" s="9" t="s">
        <v>9626</v>
      </c>
      <c r="C5072" s="8">
        <v>125.6</v>
      </c>
      <c r="D5072" s="8">
        <v>0</v>
      </c>
      <c r="E5072" s="8">
        <v>125.6</v>
      </c>
      <c r="F5072" s="8">
        <v>0</v>
      </c>
      <c r="G5072" s="7">
        <f t="shared" si="79"/>
        <v>-125.6</v>
      </c>
    </row>
    <row r="5073" spans="1:7" x14ac:dyDescent="0.2">
      <c r="A5073" s="9" t="s">
        <v>9627</v>
      </c>
      <c r="B5073" s="9" t="s">
        <v>9628</v>
      </c>
      <c r="C5073" s="7">
        <v>16948.32</v>
      </c>
      <c r="D5073" s="7">
        <v>20026</v>
      </c>
      <c r="E5073" s="7">
        <v>1993.92</v>
      </c>
      <c r="F5073" s="7">
        <v>34980.400000000001</v>
      </c>
      <c r="G5073" s="7">
        <f t="shared" si="79"/>
        <v>18032.080000000002</v>
      </c>
    </row>
    <row r="5074" spans="1:7" x14ac:dyDescent="0.2">
      <c r="A5074" s="9" t="s">
        <v>9629</v>
      </c>
      <c r="B5074" s="9" t="s">
        <v>9630</v>
      </c>
      <c r="C5074" s="7">
        <v>1361.26</v>
      </c>
      <c r="D5074" s="7">
        <v>2547.1799999999998</v>
      </c>
      <c r="E5074" s="7">
        <v>1361.26</v>
      </c>
      <c r="F5074" s="7">
        <v>2547.1799999999998</v>
      </c>
      <c r="G5074" s="7">
        <f t="shared" si="79"/>
        <v>1185.9199999999998</v>
      </c>
    </row>
    <row r="5075" spans="1:7" x14ac:dyDescent="0.2">
      <c r="A5075" s="9" t="s">
        <v>15814</v>
      </c>
      <c r="B5075" s="9" t="s">
        <v>15815</v>
      </c>
      <c r="C5075" s="8">
        <v>0</v>
      </c>
      <c r="D5075" s="8">
        <v>596.26</v>
      </c>
      <c r="E5075" s="8">
        <v>0</v>
      </c>
      <c r="F5075" s="8">
        <v>596.26</v>
      </c>
      <c r="G5075" s="7">
        <f t="shared" si="79"/>
        <v>596.26</v>
      </c>
    </row>
    <row r="5076" spans="1:7" x14ac:dyDescent="0.2">
      <c r="A5076" s="9" t="s">
        <v>9631</v>
      </c>
      <c r="B5076" s="9" t="s">
        <v>9632</v>
      </c>
      <c r="C5076" s="8">
        <v>249.09</v>
      </c>
      <c r="D5076" s="8">
        <v>374.15</v>
      </c>
      <c r="E5076" s="8">
        <v>249.09</v>
      </c>
      <c r="F5076" s="8">
        <v>374.15</v>
      </c>
      <c r="G5076" s="7">
        <f t="shared" si="79"/>
        <v>125.05999999999997</v>
      </c>
    </row>
    <row r="5077" spans="1:7" x14ac:dyDescent="0.2">
      <c r="A5077" s="9" t="s">
        <v>9633</v>
      </c>
      <c r="B5077" s="9" t="s">
        <v>9634</v>
      </c>
      <c r="C5077" s="8">
        <v>-761.12</v>
      </c>
      <c r="D5077" s="8">
        <v>173.98</v>
      </c>
      <c r="E5077" s="8">
        <v>847.48</v>
      </c>
      <c r="F5077" s="7">
        <v>-1434.62</v>
      </c>
      <c r="G5077" s="7">
        <f t="shared" si="79"/>
        <v>-673.5</v>
      </c>
    </row>
    <row r="5078" spans="1:7" x14ac:dyDescent="0.2">
      <c r="A5078" s="9" t="s">
        <v>9635</v>
      </c>
      <c r="B5078" s="9" t="s">
        <v>9636</v>
      </c>
      <c r="C5078" s="7">
        <v>148073.60000000001</v>
      </c>
      <c r="D5078" s="7">
        <v>8129.1</v>
      </c>
      <c r="E5078" s="7">
        <v>1867.96</v>
      </c>
      <c r="F5078" s="7">
        <v>154334.74</v>
      </c>
      <c r="G5078" s="7">
        <f t="shared" si="79"/>
        <v>6261.14</v>
      </c>
    </row>
    <row r="5079" spans="1:7" x14ac:dyDescent="0.2">
      <c r="A5079" s="9" t="s">
        <v>9637</v>
      </c>
      <c r="B5079" s="9" t="s">
        <v>9638</v>
      </c>
      <c r="C5079" s="7">
        <v>20131.84</v>
      </c>
      <c r="D5079" s="7">
        <v>9385.74</v>
      </c>
      <c r="E5079" s="7">
        <v>2745.24</v>
      </c>
      <c r="F5079" s="7">
        <v>26772.34</v>
      </c>
      <c r="G5079" s="7">
        <f t="shared" si="79"/>
        <v>6640.5</v>
      </c>
    </row>
    <row r="5080" spans="1:7" x14ac:dyDescent="0.2">
      <c r="A5080" s="9" t="s">
        <v>15816</v>
      </c>
      <c r="B5080" s="9" t="s">
        <v>15817</v>
      </c>
      <c r="C5080" s="8">
        <v>0</v>
      </c>
      <c r="D5080" s="8">
        <v>144.03</v>
      </c>
      <c r="E5080" s="8">
        <v>0</v>
      </c>
      <c r="F5080" s="8">
        <v>144.03</v>
      </c>
      <c r="G5080" s="7">
        <f t="shared" si="79"/>
        <v>144.03</v>
      </c>
    </row>
    <row r="5081" spans="1:7" x14ac:dyDescent="0.2">
      <c r="A5081" s="9" t="s">
        <v>9639</v>
      </c>
      <c r="B5081" s="9" t="s">
        <v>9640</v>
      </c>
      <c r="C5081" s="8">
        <v>727.8</v>
      </c>
      <c r="D5081" s="8">
        <v>536.66999999999996</v>
      </c>
      <c r="E5081" s="8">
        <v>727.8</v>
      </c>
      <c r="F5081" s="8">
        <v>536.66999999999996</v>
      </c>
      <c r="G5081" s="7">
        <f t="shared" si="79"/>
        <v>-191.13</v>
      </c>
    </row>
    <row r="5082" spans="1:7" x14ac:dyDescent="0.2">
      <c r="A5082" s="9" t="s">
        <v>9641</v>
      </c>
      <c r="B5082" s="9" t="s">
        <v>2054</v>
      </c>
      <c r="C5082" s="8">
        <v>121.65</v>
      </c>
      <c r="D5082" s="7">
        <v>2226.58</v>
      </c>
      <c r="E5082" s="8">
        <v>121.65</v>
      </c>
      <c r="F5082" s="7">
        <v>2226.58</v>
      </c>
      <c r="G5082" s="7">
        <f t="shared" si="79"/>
        <v>2104.9299999999998</v>
      </c>
    </row>
    <row r="5083" spans="1:7" x14ac:dyDescent="0.2">
      <c r="A5083" s="9" t="s">
        <v>9642</v>
      </c>
      <c r="B5083" s="9" t="s">
        <v>9643</v>
      </c>
      <c r="C5083" s="8">
        <v>282.95999999999998</v>
      </c>
      <c r="D5083" s="8">
        <v>0</v>
      </c>
      <c r="E5083" s="8">
        <v>282.95999999999998</v>
      </c>
      <c r="F5083" s="8">
        <v>0</v>
      </c>
      <c r="G5083" s="7">
        <f t="shared" si="79"/>
        <v>-282.95999999999998</v>
      </c>
    </row>
    <row r="5084" spans="1:7" x14ac:dyDescent="0.2">
      <c r="A5084" s="9" t="s">
        <v>9644</v>
      </c>
      <c r="B5084" s="9" t="s">
        <v>9645</v>
      </c>
      <c r="C5084" s="8">
        <v>261.98</v>
      </c>
      <c r="D5084" s="8">
        <v>203.51</v>
      </c>
      <c r="E5084" s="8">
        <v>44</v>
      </c>
      <c r="F5084" s="8">
        <v>421.49</v>
      </c>
      <c r="G5084" s="7">
        <f t="shared" si="79"/>
        <v>159.51</v>
      </c>
    </row>
    <row r="5085" spans="1:7" x14ac:dyDescent="0.2">
      <c r="A5085" s="9" t="s">
        <v>9646</v>
      </c>
      <c r="B5085" s="9" t="s">
        <v>9647</v>
      </c>
      <c r="C5085" s="7">
        <v>2855.39</v>
      </c>
      <c r="D5085" s="8">
        <v>759.31</v>
      </c>
      <c r="E5085" s="7">
        <v>1264.17</v>
      </c>
      <c r="F5085" s="7">
        <v>2350.5300000000002</v>
      </c>
      <c r="G5085" s="7">
        <f t="shared" si="79"/>
        <v>-504.86000000000013</v>
      </c>
    </row>
    <row r="5086" spans="1:7" x14ac:dyDescent="0.2">
      <c r="A5086" s="9" t="s">
        <v>9648</v>
      </c>
      <c r="B5086" s="9" t="s">
        <v>9649</v>
      </c>
      <c r="C5086" s="8">
        <v>85.09</v>
      </c>
      <c r="D5086" s="8">
        <v>183.08</v>
      </c>
      <c r="E5086" s="8">
        <v>85.09</v>
      </c>
      <c r="F5086" s="8">
        <v>183.08</v>
      </c>
      <c r="G5086" s="7">
        <f t="shared" si="79"/>
        <v>97.990000000000009</v>
      </c>
    </row>
    <row r="5087" spans="1:7" x14ac:dyDescent="0.2">
      <c r="A5087" s="9" t="s">
        <v>9650</v>
      </c>
      <c r="B5087" s="9" t="s">
        <v>9651</v>
      </c>
      <c r="C5087" s="7">
        <v>1775.5</v>
      </c>
      <c r="D5087" s="8">
        <v>514.35</v>
      </c>
      <c r="E5087" s="8">
        <v>834.63</v>
      </c>
      <c r="F5087" s="7">
        <v>1455.22</v>
      </c>
      <c r="G5087" s="7">
        <f t="shared" si="79"/>
        <v>-320.27999999999997</v>
      </c>
    </row>
    <row r="5088" spans="1:7" x14ac:dyDescent="0.2">
      <c r="A5088" s="9" t="s">
        <v>9652</v>
      </c>
      <c r="B5088" s="9" t="s">
        <v>9653</v>
      </c>
      <c r="C5088" s="7">
        <v>452871.28</v>
      </c>
      <c r="D5088" s="7">
        <v>1500.91</v>
      </c>
      <c r="E5088" s="7">
        <v>3393.94</v>
      </c>
      <c r="F5088" s="7">
        <v>450978.25</v>
      </c>
      <c r="G5088" s="7">
        <f t="shared" si="79"/>
        <v>-1893.03</v>
      </c>
    </row>
    <row r="5089" spans="1:7" x14ac:dyDescent="0.2">
      <c r="A5089" s="9" t="s">
        <v>9654</v>
      </c>
      <c r="B5089" s="9" t="s">
        <v>9655</v>
      </c>
      <c r="C5089" s="8">
        <v>377.1</v>
      </c>
      <c r="D5089" s="8">
        <v>464.38</v>
      </c>
      <c r="E5089" s="8">
        <v>377.1</v>
      </c>
      <c r="F5089" s="8">
        <v>464.38</v>
      </c>
      <c r="G5089" s="7">
        <f t="shared" si="79"/>
        <v>87.279999999999973</v>
      </c>
    </row>
    <row r="5090" spans="1:7" x14ac:dyDescent="0.2">
      <c r="A5090" s="9" t="s">
        <v>9656</v>
      </c>
      <c r="B5090" s="9" t="s">
        <v>9657</v>
      </c>
      <c r="C5090" s="7">
        <v>14821.69</v>
      </c>
      <c r="D5090" s="8">
        <v>0</v>
      </c>
      <c r="E5090" s="8">
        <v>0</v>
      </c>
      <c r="F5090" s="7">
        <v>14821.69</v>
      </c>
      <c r="G5090" s="7">
        <f t="shared" si="79"/>
        <v>0</v>
      </c>
    </row>
    <row r="5091" spans="1:7" x14ac:dyDescent="0.2">
      <c r="A5091" s="9" t="s">
        <v>9658</v>
      </c>
      <c r="B5091" s="9" t="s">
        <v>9659</v>
      </c>
      <c r="C5091" s="8">
        <v>73.959999999999994</v>
      </c>
      <c r="D5091" s="8">
        <v>0</v>
      </c>
      <c r="E5091" s="8">
        <v>73.959999999999994</v>
      </c>
      <c r="F5091" s="8">
        <v>0</v>
      </c>
      <c r="G5091" s="7">
        <f t="shared" si="79"/>
        <v>-73.959999999999994</v>
      </c>
    </row>
    <row r="5092" spans="1:7" x14ac:dyDescent="0.2">
      <c r="A5092" s="9" t="s">
        <v>9660</v>
      </c>
      <c r="B5092" s="9" t="s">
        <v>9661</v>
      </c>
      <c r="C5092" s="7">
        <v>1308.4000000000001</v>
      </c>
      <c r="D5092" s="8">
        <v>152.11000000000001</v>
      </c>
      <c r="E5092" s="8">
        <v>444.9</v>
      </c>
      <c r="F5092" s="7">
        <v>1015.61</v>
      </c>
      <c r="G5092" s="7">
        <f t="shared" si="79"/>
        <v>-292.78999999999996</v>
      </c>
    </row>
    <row r="5093" spans="1:7" x14ac:dyDescent="0.2">
      <c r="A5093" s="9" t="s">
        <v>9662</v>
      </c>
      <c r="B5093" s="9" t="s">
        <v>9663</v>
      </c>
      <c r="C5093" s="8">
        <v>0</v>
      </c>
      <c r="D5093" s="8">
        <v>0</v>
      </c>
      <c r="E5093" s="8">
        <v>0</v>
      </c>
      <c r="F5093" s="8">
        <v>0</v>
      </c>
      <c r="G5093" s="7">
        <f t="shared" si="79"/>
        <v>0</v>
      </c>
    </row>
    <row r="5094" spans="1:7" x14ac:dyDescent="0.2">
      <c r="A5094" s="9" t="s">
        <v>9664</v>
      </c>
      <c r="B5094" s="9" t="s">
        <v>9665</v>
      </c>
      <c r="C5094" s="8">
        <v>299.77999999999997</v>
      </c>
      <c r="D5094" s="8">
        <v>269.24</v>
      </c>
      <c r="E5094" s="8">
        <v>299.77999999999997</v>
      </c>
      <c r="F5094" s="8">
        <v>269.24</v>
      </c>
      <c r="G5094" s="7">
        <f t="shared" si="79"/>
        <v>-30.539999999999964</v>
      </c>
    </row>
    <row r="5095" spans="1:7" x14ac:dyDescent="0.2">
      <c r="A5095" s="9" t="s">
        <v>9666</v>
      </c>
      <c r="B5095" s="9" t="s">
        <v>9667</v>
      </c>
      <c r="C5095" s="7">
        <v>85382.399999999994</v>
      </c>
      <c r="D5095" s="8">
        <v>0</v>
      </c>
      <c r="E5095" s="8">
        <v>0</v>
      </c>
      <c r="F5095" s="7">
        <v>85382.399999999994</v>
      </c>
      <c r="G5095" s="7">
        <f t="shared" si="79"/>
        <v>0</v>
      </c>
    </row>
    <row r="5096" spans="1:7" x14ac:dyDescent="0.2">
      <c r="A5096" s="9" t="s">
        <v>9668</v>
      </c>
      <c r="B5096" s="9" t="s">
        <v>9669</v>
      </c>
      <c r="C5096" s="7">
        <v>6366.19</v>
      </c>
      <c r="D5096" s="8">
        <v>212.9</v>
      </c>
      <c r="E5096" s="8">
        <v>390.24</v>
      </c>
      <c r="F5096" s="7">
        <v>6188.85</v>
      </c>
      <c r="G5096" s="7">
        <f t="shared" si="79"/>
        <v>-177.34</v>
      </c>
    </row>
    <row r="5097" spans="1:7" x14ac:dyDescent="0.2">
      <c r="A5097" s="9" t="s">
        <v>9670</v>
      </c>
      <c r="B5097" s="9" t="s">
        <v>9671</v>
      </c>
      <c r="C5097" s="8">
        <v>129.36000000000001</v>
      </c>
      <c r="D5097" s="8">
        <v>0</v>
      </c>
      <c r="E5097" s="8">
        <v>0</v>
      </c>
      <c r="F5097" s="8">
        <v>129.36000000000001</v>
      </c>
      <c r="G5097" s="7">
        <f t="shared" si="79"/>
        <v>0</v>
      </c>
    </row>
    <row r="5098" spans="1:7" x14ac:dyDescent="0.2">
      <c r="A5098" s="9" t="s">
        <v>9672</v>
      </c>
      <c r="B5098" s="9" t="s">
        <v>9673</v>
      </c>
      <c r="C5098" s="7">
        <v>19376.310000000001</v>
      </c>
      <c r="D5098" s="8">
        <v>113.81</v>
      </c>
      <c r="E5098" s="8">
        <v>586.62</v>
      </c>
      <c r="F5098" s="7">
        <v>18903.5</v>
      </c>
      <c r="G5098" s="7">
        <f t="shared" si="79"/>
        <v>-472.81</v>
      </c>
    </row>
    <row r="5099" spans="1:7" x14ac:dyDescent="0.2">
      <c r="A5099" s="9" t="s">
        <v>9674</v>
      </c>
      <c r="B5099" s="9" t="s">
        <v>9675</v>
      </c>
      <c r="C5099" s="7">
        <v>30310.63</v>
      </c>
      <c r="D5099" s="8">
        <v>0</v>
      </c>
      <c r="E5099" s="7">
        <v>12232.57</v>
      </c>
      <c r="F5099" s="7">
        <v>18078.060000000001</v>
      </c>
      <c r="G5099" s="7">
        <f t="shared" si="79"/>
        <v>-12232.57</v>
      </c>
    </row>
    <row r="5100" spans="1:7" x14ac:dyDescent="0.2">
      <c r="A5100" s="9" t="s">
        <v>9676</v>
      </c>
      <c r="B5100" s="9" t="s">
        <v>9677</v>
      </c>
      <c r="C5100" s="8">
        <v>950.51</v>
      </c>
      <c r="D5100" s="8">
        <v>0</v>
      </c>
      <c r="E5100" s="8">
        <v>0</v>
      </c>
      <c r="F5100" s="8">
        <v>950.51</v>
      </c>
      <c r="G5100" s="7">
        <f t="shared" si="79"/>
        <v>0</v>
      </c>
    </row>
    <row r="5101" spans="1:7" x14ac:dyDescent="0.2">
      <c r="A5101" s="9" t="s">
        <v>9678</v>
      </c>
      <c r="B5101" s="9" t="s">
        <v>9679</v>
      </c>
      <c r="C5101" s="8">
        <v>779.58</v>
      </c>
      <c r="D5101" s="8">
        <v>0</v>
      </c>
      <c r="E5101" s="8">
        <v>779.58</v>
      </c>
      <c r="F5101" s="8">
        <v>0</v>
      </c>
      <c r="G5101" s="7">
        <f t="shared" si="79"/>
        <v>-779.58</v>
      </c>
    </row>
    <row r="5102" spans="1:7" x14ac:dyDescent="0.2">
      <c r="A5102" s="9" t="s">
        <v>9680</v>
      </c>
      <c r="B5102" s="9" t="s">
        <v>9681</v>
      </c>
      <c r="C5102" s="7">
        <v>7913.89</v>
      </c>
      <c r="D5102" s="8">
        <v>289.38</v>
      </c>
      <c r="E5102" s="8">
        <v>529.03</v>
      </c>
      <c r="F5102" s="7">
        <v>7674.24</v>
      </c>
      <c r="G5102" s="7">
        <f t="shared" si="79"/>
        <v>-239.64999999999998</v>
      </c>
    </row>
    <row r="5103" spans="1:7" x14ac:dyDescent="0.2">
      <c r="A5103" s="9" t="s">
        <v>9682</v>
      </c>
      <c r="B5103" s="9" t="s">
        <v>9683</v>
      </c>
      <c r="C5103" s="7">
        <v>7781.1</v>
      </c>
      <c r="D5103" s="8">
        <v>400.78</v>
      </c>
      <c r="E5103" s="8">
        <v>672.22</v>
      </c>
      <c r="F5103" s="7">
        <v>7509.66</v>
      </c>
      <c r="G5103" s="7">
        <f t="shared" si="79"/>
        <v>-271.44000000000005</v>
      </c>
    </row>
    <row r="5104" spans="1:7" x14ac:dyDescent="0.2">
      <c r="A5104" s="9" t="s">
        <v>9684</v>
      </c>
      <c r="B5104" s="9" t="s">
        <v>9685</v>
      </c>
      <c r="C5104" s="7">
        <v>1690.5</v>
      </c>
      <c r="D5104" s="8">
        <v>0</v>
      </c>
      <c r="E5104" s="8">
        <v>0</v>
      </c>
      <c r="F5104" s="7">
        <v>1690.5</v>
      </c>
      <c r="G5104" s="7">
        <f t="shared" si="79"/>
        <v>0</v>
      </c>
    </row>
    <row r="5105" spans="1:7" x14ac:dyDescent="0.2">
      <c r="A5105" s="9" t="s">
        <v>9686</v>
      </c>
      <c r="B5105" s="9" t="s">
        <v>9687</v>
      </c>
      <c r="C5105" s="7">
        <v>32452.05</v>
      </c>
      <c r="D5105" s="8">
        <v>297.36</v>
      </c>
      <c r="E5105" s="8">
        <v>531.79999999999995</v>
      </c>
      <c r="F5105" s="7">
        <v>32217.61</v>
      </c>
      <c r="G5105" s="7">
        <f t="shared" si="79"/>
        <v>-234.43999999999994</v>
      </c>
    </row>
    <row r="5106" spans="1:7" x14ac:dyDescent="0.2">
      <c r="A5106" s="9" t="s">
        <v>9688</v>
      </c>
      <c r="B5106" s="9" t="s">
        <v>9689</v>
      </c>
      <c r="C5106" s="7">
        <v>66252.509999999995</v>
      </c>
      <c r="D5106" s="8">
        <v>0</v>
      </c>
      <c r="E5106" s="8">
        <v>0</v>
      </c>
      <c r="F5106" s="7">
        <v>66252.509999999995</v>
      </c>
      <c r="G5106" s="7">
        <f t="shared" si="79"/>
        <v>0</v>
      </c>
    </row>
    <row r="5107" spans="1:7" x14ac:dyDescent="0.2">
      <c r="A5107" s="9" t="s">
        <v>9690</v>
      </c>
      <c r="B5107" s="9" t="s">
        <v>9691</v>
      </c>
      <c r="C5107" s="7">
        <v>11499.6</v>
      </c>
      <c r="D5107" s="8">
        <v>0</v>
      </c>
      <c r="E5107" s="8">
        <v>0</v>
      </c>
      <c r="F5107" s="7">
        <v>11499.6</v>
      </c>
      <c r="G5107" s="7">
        <f t="shared" si="79"/>
        <v>0</v>
      </c>
    </row>
    <row r="5108" spans="1:7" x14ac:dyDescent="0.2">
      <c r="A5108" s="9" t="s">
        <v>15818</v>
      </c>
      <c r="B5108" s="9" t="s">
        <v>15819</v>
      </c>
      <c r="C5108" s="8">
        <v>0</v>
      </c>
      <c r="D5108" s="8">
        <v>312</v>
      </c>
      <c r="E5108" s="8">
        <v>0</v>
      </c>
      <c r="F5108" s="8">
        <v>312</v>
      </c>
      <c r="G5108" s="7">
        <f t="shared" si="79"/>
        <v>312</v>
      </c>
    </row>
    <row r="5109" spans="1:7" x14ac:dyDescent="0.2">
      <c r="A5109" s="9" t="s">
        <v>9692</v>
      </c>
      <c r="B5109" s="9" t="s">
        <v>9693</v>
      </c>
      <c r="C5109" s="7">
        <v>1353.6</v>
      </c>
      <c r="D5109" s="7">
        <v>1151.8</v>
      </c>
      <c r="E5109" s="7">
        <v>1353.6</v>
      </c>
      <c r="F5109" s="7">
        <v>1151.8</v>
      </c>
      <c r="G5109" s="7">
        <f t="shared" si="79"/>
        <v>-201.79999999999995</v>
      </c>
    </row>
    <row r="5110" spans="1:7" x14ac:dyDescent="0.2">
      <c r="A5110" s="9" t="s">
        <v>9694</v>
      </c>
      <c r="B5110" s="9" t="s">
        <v>9695</v>
      </c>
      <c r="C5110" s="8">
        <v>0</v>
      </c>
      <c r="D5110" s="8">
        <v>0</v>
      </c>
      <c r="E5110" s="8">
        <v>0</v>
      </c>
      <c r="F5110" s="8">
        <v>0</v>
      </c>
      <c r="G5110" s="7">
        <f t="shared" si="79"/>
        <v>0</v>
      </c>
    </row>
    <row r="5111" spans="1:7" x14ac:dyDescent="0.2">
      <c r="A5111" s="9" t="s">
        <v>9696</v>
      </c>
      <c r="B5111" s="9" t="s">
        <v>9697</v>
      </c>
      <c r="C5111" s="7">
        <v>8978.89</v>
      </c>
      <c r="D5111" s="8">
        <v>0</v>
      </c>
      <c r="E5111" s="8">
        <v>0</v>
      </c>
      <c r="F5111" s="7">
        <v>8978.89</v>
      </c>
      <c r="G5111" s="7">
        <f t="shared" si="79"/>
        <v>0</v>
      </c>
    </row>
    <row r="5112" spans="1:7" x14ac:dyDescent="0.2">
      <c r="A5112" s="9" t="s">
        <v>9698</v>
      </c>
      <c r="B5112" s="9" t="s">
        <v>9699</v>
      </c>
      <c r="C5112" s="8">
        <v>700.55</v>
      </c>
      <c r="D5112" s="8">
        <v>331.46</v>
      </c>
      <c r="E5112" s="8">
        <v>390.66</v>
      </c>
      <c r="F5112" s="8">
        <v>641.35</v>
      </c>
      <c r="G5112" s="7">
        <f t="shared" si="79"/>
        <v>-59.200000000000045</v>
      </c>
    </row>
    <row r="5113" spans="1:7" x14ac:dyDescent="0.2">
      <c r="A5113" s="9" t="s">
        <v>9700</v>
      </c>
      <c r="B5113" s="9" t="s">
        <v>9701</v>
      </c>
      <c r="C5113" s="7">
        <v>24333.95</v>
      </c>
      <c r="D5113" s="7">
        <v>8307.64</v>
      </c>
      <c r="E5113" s="7">
        <v>1235.28</v>
      </c>
      <c r="F5113" s="7">
        <v>31406.31</v>
      </c>
      <c r="G5113" s="7">
        <f t="shared" si="79"/>
        <v>7072.36</v>
      </c>
    </row>
    <row r="5114" spans="1:7" x14ac:dyDescent="0.2">
      <c r="A5114" s="9" t="s">
        <v>9702</v>
      </c>
      <c r="B5114" s="9" t="s">
        <v>9703</v>
      </c>
      <c r="C5114" s="8">
        <v>241.71</v>
      </c>
      <c r="D5114" s="8">
        <v>239.12</v>
      </c>
      <c r="E5114" s="8">
        <v>241.71</v>
      </c>
      <c r="F5114" s="8">
        <v>239.12</v>
      </c>
      <c r="G5114" s="7">
        <f t="shared" si="79"/>
        <v>-2.5900000000000034</v>
      </c>
    </row>
    <row r="5115" spans="1:7" x14ac:dyDescent="0.2">
      <c r="A5115" s="9" t="s">
        <v>9704</v>
      </c>
      <c r="B5115" s="9" t="s">
        <v>9705</v>
      </c>
      <c r="C5115" s="8">
        <v>202.54</v>
      </c>
      <c r="D5115" s="8">
        <v>0</v>
      </c>
      <c r="E5115" s="8">
        <v>202.54</v>
      </c>
      <c r="F5115" s="8">
        <v>0</v>
      </c>
      <c r="G5115" s="7">
        <f t="shared" si="79"/>
        <v>-202.54</v>
      </c>
    </row>
    <row r="5116" spans="1:7" x14ac:dyDescent="0.2">
      <c r="A5116" s="9" t="s">
        <v>9706</v>
      </c>
      <c r="B5116" s="9" t="s">
        <v>9707</v>
      </c>
      <c r="C5116" s="8">
        <v>120.25</v>
      </c>
      <c r="D5116" s="8">
        <v>0</v>
      </c>
      <c r="E5116" s="8">
        <v>0</v>
      </c>
      <c r="F5116" s="8">
        <v>120.25</v>
      </c>
      <c r="G5116" s="7">
        <f t="shared" si="79"/>
        <v>0</v>
      </c>
    </row>
    <row r="5117" spans="1:7" x14ac:dyDescent="0.2">
      <c r="A5117" s="9" t="s">
        <v>9708</v>
      </c>
      <c r="B5117" s="9" t="s">
        <v>9709</v>
      </c>
      <c r="C5117" s="7">
        <v>1975.24</v>
      </c>
      <c r="D5117" s="7">
        <v>2237.4299999999998</v>
      </c>
      <c r="E5117" s="8">
        <v>544.97</v>
      </c>
      <c r="F5117" s="7">
        <v>3667.7</v>
      </c>
      <c r="G5117" s="7">
        <f t="shared" si="79"/>
        <v>1692.4599999999998</v>
      </c>
    </row>
    <row r="5118" spans="1:7" x14ac:dyDescent="0.2">
      <c r="A5118" s="9" t="s">
        <v>15820</v>
      </c>
      <c r="B5118" s="9" t="s">
        <v>15821</v>
      </c>
      <c r="C5118" s="8">
        <v>0</v>
      </c>
      <c r="D5118" s="8">
        <v>415.12</v>
      </c>
      <c r="E5118" s="8">
        <v>0</v>
      </c>
      <c r="F5118" s="8">
        <v>415.12</v>
      </c>
      <c r="G5118" s="7">
        <f t="shared" si="79"/>
        <v>415.12</v>
      </c>
    </row>
    <row r="5119" spans="1:7" x14ac:dyDescent="0.2">
      <c r="A5119" s="9" t="s">
        <v>9710</v>
      </c>
      <c r="B5119" s="9" t="s">
        <v>9711</v>
      </c>
      <c r="C5119" s="7">
        <v>11133.89</v>
      </c>
      <c r="D5119" s="7">
        <v>1548.72</v>
      </c>
      <c r="E5119" s="8">
        <v>638.26</v>
      </c>
      <c r="F5119" s="7">
        <v>12044.35</v>
      </c>
      <c r="G5119" s="7">
        <f t="shared" si="79"/>
        <v>910.46</v>
      </c>
    </row>
    <row r="5120" spans="1:7" x14ac:dyDescent="0.2">
      <c r="A5120" s="9" t="s">
        <v>9712</v>
      </c>
      <c r="B5120" s="9" t="s">
        <v>9713</v>
      </c>
      <c r="C5120" s="8">
        <v>0</v>
      </c>
      <c r="D5120" s="8">
        <v>0</v>
      </c>
      <c r="E5120" s="8">
        <v>0</v>
      </c>
      <c r="F5120" s="8">
        <v>0</v>
      </c>
      <c r="G5120" s="7">
        <f t="shared" si="79"/>
        <v>0</v>
      </c>
    </row>
    <row r="5121" spans="1:7" x14ac:dyDescent="0.2">
      <c r="A5121" s="9" t="s">
        <v>9714</v>
      </c>
      <c r="B5121" s="9" t="s">
        <v>9715</v>
      </c>
      <c r="C5121" s="8">
        <v>64.349999999999994</v>
      </c>
      <c r="D5121" s="8">
        <v>0</v>
      </c>
      <c r="E5121" s="8">
        <v>64.349999999999994</v>
      </c>
      <c r="F5121" s="8">
        <v>0</v>
      </c>
      <c r="G5121" s="7">
        <f t="shared" si="79"/>
        <v>-64.349999999999994</v>
      </c>
    </row>
    <row r="5122" spans="1:7" x14ac:dyDescent="0.2">
      <c r="A5122" s="9" t="s">
        <v>9716</v>
      </c>
      <c r="B5122" s="9" t="s">
        <v>9717</v>
      </c>
      <c r="C5122" s="8">
        <v>138.96</v>
      </c>
      <c r="D5122" s="8">
        <v>465.9</v>
      </c>
      <c r="E5122" s="8">
        <v>113.86</v>
      </c>
      <c r="F5122" s="8">
        <v>491</v>
      </c>
      <c r="G5122" s="7">
        <f t="shared" si="79"/>
        <v>352.03999999999996</v>
      </c>
    </row>
    <row r="5123" spans="1:7" x14ac:dyDescent="0.2">
      <c r="A5123" s="9" t="s">
        <v>9718</v>
      </c>
      <c r="B5123" s="9" t="s">
        <v>9719</v>
      </c>
      <c r="C5123" s="8">
        <v>37.04</v>
      </c>
      <c r="D5123" s="8">
        <v>64.209999999999994</v>
      </c>
      <c r="E5123" s="8">
        <v>37.04</v>
      </c>
      <c r="F5123" s="8">
        <v>64.209999999999994</v>
      </c>
      <c r="G5123" s="7">
        <f t="shared" si="79"/>
        <v>27.169999999999995</v>
      </c>
    </row>
    <row r="5124" spans="1:7" x14ac:dyDescent="0.2">
      <c r="A5124" s="9" t="s">
        <v>9720</v>
      </c>
      <c r="B5124" s="9" t="s">
        <v>9721</v>
      </c>
      <c r="C5124" s="7">
        <v>13008.03</v>
      </c>
      <c r="D5124" s="8">
        <v>0</v>
      </c>
      <c r="E5124" s="8">
        <v>300.12</v>
      </c>
      <c r="F5124" s="7">
        <v>12707.91</v>
      </c>
      <c r="G5124" s="7">
        <f t="shared" ref="G5124:G5187" si="80">+D5124-E5124</f>
        <v>-300.12</v>
      </c>
    </row>
    <row r="5125" spans="1:7" x14ac:dyDescent="0.2">
      <c r="A5125" s="9" t="s">
        <v>9722</v>
      </c>
      <c r="B5125" s="9" t="s">
        <v>9723</v>
      </c>
      <c r="C5125" s="8">
        <v>250.77</v>
      </c>
      <c r="D5125" s="8">
        <v>261.81</v>
      </c>
      <c r="E5125" s="8">
        <v>250.77</v>
      </c>
      <c r="F5125" s="8">
        <v>261.81</v>
      </c>
      <c r="G5125" s="7">
        <f t="shared" si="80"/>
        <v>11.039999999999992</v>
      </c>
    </row>
    <row r="5126" spans="1:7" x14ac:dyDescent="0.2">
      <c r="A5126" s="9" t="s">
        <v>9724</v>
      </c>
      <c r="B5126" s="9" t="s">
        <v>9725</v>
      </c>
      <c r="C5126" s="8">
        <v>0</v>
      </c>
      <c r="D5126" s="8">
        <v>0</v>
      </c>
      <c r="E5126" s="8">
        <v>0</v>
      </c>
      <c r="F5126" s="8">
        <v>0</v>
      </c>
      <c r="G5126" s="7">
        <f t="shared" si="80"/>
        <v>0</v>
      </c>
    </row>
    <row r="5127" spans="1:7" x14ac:dyDescent="0.2">
      <c r="A5127" s="9" t="s">
        <v>9726</v>
      </c>
      <c r="B5127" s="9" t="s">
        <v>9727</v>
      </c>
      <c r="C5127" s="7">
        <v>1876.92</v>
      </c>
      <c r="D5127" s="8">
        <v>81</v>
      </c>
      <c r="E5127" s="8">
        <v>833.58</v>
      </c>
      <c r="F5127" s="7">
        <v>1124.3399999999999</v>
      </c>
      <c r="G5127" s="7">
        <f t="shared" si="80"/>
        <v>-752.58</v>
      </c>
    </row>
    <row r="5128" spans="1:7" x14ac:dyDescent="0.2">
      <c r="A5128" s="9" t="s">
        <v>9728</v>
      </c>
      <c r="B5128" s="9" t="s">
        <v>9729</v>
      </c>
      <c r="C5128" s="8">
        <v>146.4</v>
      </c>
      <c r="D5128" s="8">
        <v>135.11000000000001</v>
      </c>
      <c r="E5128" s="8">
        <v>146.4</v>
      </c>
      <c r="F5128" s="8">
        <v>135.11000000000001</v>
      </c>
      <c r="G5128" s="7">
        <f t="shared" si="80"/>
        <v>-11.289999999999992</v>
      </c>
    </row>
    <row r="5129" spans="1:7" x14ac:dyDescent="0.2">
      <c r="A5129" s="9" t="s">
        <v>9730</v>
      </c>
      <c r="B5129" s="9" t="s">
        <v>9731</v>
      </c>
      <c r="C5129" s="8">
        <v>0</v>
      </c>
      <c r="D5129" s="8">
        <v>0</v>
      </c>
      <c r="E5129" s="8">
        <v>0</v>
      </c>
      <c r="F5129" s="8">
        <v>0</v>
      </c>
      <c r="G5129" s="7">
        <f t="shared" si="80"/>
        <v>0</v>
      </c>
    </row>
    <row r="5130" spans="1:7" x14ac:dyDescent="0.2">
      <c r="A5130" s="9" t="s">
        <v>9732</v>
      </c>
      <c r="B5130" s="9" t="s">
        <v>9733</v>
      </c>
      <c r="C5130" s="7">
        <v>8667.7199999999993</v>
      </c>
      <c r="D5130" s="8">
        <v>0</v>
      </c>
      <c r="E5130" s="8">
        <v>858.04</v>
      </c>
      <c r="F5130" s="7">
        <v>7809.68</v>
      </c>
      <c r="G5130" s="7">
        <f t="shared" si="80"/>
        <v>-858.04</v>
      </c>
    </row>
    <row r="5131" spans="1:7" x14ac:dyDescent="0.2">
      <c r="A5131" s="9" t="s">
        <v>9734</v>
      </c>
      <c r="B5131" s="9" t="s">
        <v>9735</v>
      </c>
      <c r="C5131" s="8">
        <v>330.15</v>
      </c>
      <c r="D5131" s="8">
        <v>484.08</v>
      </c>
      <c r="E5131" s="8">
        <v>330.15</v>
      </c>
      <c r="F5131" s="8">
        <v>484.08</v>
      </c>
      <c r="G5131" s="7">
        <f t="shared" si="80"/>
        <v>153.93</v>
      </c>
    </row>
    <row r="5132" spans="1:7" x14ac:dyDescent="0.2">
      <c r="A5132" s="9" t="s">
        <v>9736</v>
      </c>
      <c r="B5132" s="9" t="s">
        <v>9737</v>
      </c>
      <c r="C5132" s="7">
        <v>10690</v>
      </c>
      <c r="D5132" s="7">
        <v>1538.78</v>
      </c>
      <c r="E5132" s="8">
        <v>599.35</v>
      </c>
      <c r="F5132" s="7">
        <v>11629.43</v>
      </c>
      <c r="G5132" s="7">
        <f t="shared" si="80"/>
        <v>939.43</v>
      </c>
    </row>
    <row r="5133" spans="1:7" x14ac:dyDescent="0.2">
      <c r="A5133" s="9" t="s">
        <v>15822</v>
      </c>
      <c r="B5133" s="9" t="s">
        <v>15823</v>
      </c>
      <c r="C5133" s="8">
        <v>0</v>
      </c>
      <c r="D5133" s="8">
        <v>401.03</v>
      </c>
      <c r="E5133" s="8">
        <v>0</v>
      </c>
      <c r="F5133" s="8">
        <v>401.03</v>
      </c>
      <c r="G5133" s="7">
        <f t="shared" si="80"/>
        <v>401.03</v>
      </c>
    </row>
    <row r="5134" spans="1:7" x14ac:dyDescent="0.2">
      <c r="A5134" s="9" t="s">
        <v>9738</v>
      </c>
      <c r="B5134" s="9" t="s">
        <v>9739</v>
      </c>
      <c r="C5134" s="7">
        <v>11650.85</v>
      </c>
      <c r="D5134" s="8">
        <v>780.62</v>
      </c>
      <c r="E5134" s="7">
        <v>1322.72</v>
      </c>
      <c r="F5134" s="7">
        <v>11108.75</v>
      </c>
      <c r="G5134" s="7">
        <f t="shared" si="80"/>
        <v>-542.1</v>
      </c>
    </row>
    <row r="5135" spans="1:7" x14ac:dyDescent="0.2">
      <c r="A5135" s="9" t="s">
        <v>9740</v>
      </c>
      <c r="B5135" s="9" t="s">
        <v>9741</v>
      </c>
      <c r="C5135" s="7">
        <v>4630.33</v>
      </c>
      <c r="D5135" s="8">
        <v>303.63</v>
      </c>
      <c r="E5135" s="8">
        <v>989.85</v>
      </c>
      <c r="F5135" s="7">
        <v>3944.11</v>
      </c>
      <c r="G5135" s="7">
        <f t="shared" si="80"/>
        <v>-686.22</v>
      </c>
    </row>
    <row r="5136" spans="1:7" x14ac:dyDescent="0.2">
      <c r="A5136" s="9" t="s">
        <v>9742</v>
      </c>
      <c r="B5136" s="9" t="s">
        <v>9743</v>
      </c>
      <c r="C5136" s="7">
        <v>19058.55</v>
      </c>
      <c r="D5136" s="8">
        <v>297.16000000000003</v>
      </c>
      <c r="E5136" s="8">
        <v>657.27</v>
      </c>
      <c r="F5136" s="7">
        <v>18698.439999999999</v>
      </c>
      <c r="G5136" s="7">
        <f t="shared" si="80"/>
        <v>-360.10999999999996</v>
      </c>
    </row>
    <row r="5137" spans="1:7" x14ac:dyDescent="0.2">
      <c r="A5137" s="9" t="s">
        <v>9744</v>
      </c>
      <c r="B5137" s="9" t="s">
        <v>9745</v>
      </c>
      <c r="C5137" s="7">
        <v>265773.09999999998</v>
      </c>
      <c r="D5137" s="8">
        <v>0</v>
      </c>
      <c r="E5137" s="8">
        <v>634</v>
      </c>
      <c r="F5137" s="7">
        <v>265139.09999999998</v>
      </c>
      <c r="G5137" s="7">
        <f t="shared" si="80"/>
        <v>-634</v>
      </c>
    </row>
    <row r="5138" spans="1:7" x14ac:dyDescent="0.2">
      <c r="A5138" s="9" t="s">
        <v>9746</v>
      </c>
      <c r="B5138" s="9" t="s">
        <v>9747</v>
      </c>
      <c r="C5138" s="7">
        <v>18819.55</v>
      </c>
      <c r="D5138" s="7">
        <v>1307.58</v>
      </c>
      <c r="E5138" s="7">
        <v>1213.42</v>
      </c>
      <c r="F5138" s="7">
        <v>18913.71</v>
      </c>
      <c r="G5138" s="7">
        <f t="shared" si="80"/>
        <v>94.159999999999854</v>
      </c>
    </row>
    <row r="5139" spans="1:7" x14ac:dyDescent="0.2">
      <c r="A5139" s="9" t="s">
        <v>9748</v>
      </c>
      <c r="B5139" s="9" t="s">
        <v>9749</v>
      </c>
      <c r="C5139" s="7">
        <v>9744.48</v>
      </c>
      <c r="D5139" s="8">
        <v>164</v>
      </c>
      <c r="E5139" s="8">
        <v>727.4</v>
      </c>
      <c r="F5139" s="7">
        <v>9181.08</v>
      </c>
      <c r="G5139" s="7">
        <f t="shared" si="80"/>
        <v>-563.4</v>
      </c>
    </row>
    <row r="5140" spans="1:7" x14ac:dyDescent="0.2">
      <c r="A5140" s="9" t="s">
        <v>9750</v>
      </c>
      <c r="B5140" s="9" t="s">
        <v>9751</v>
      </c>
      <c r="C5140" s="8">
        <v>0</v>
      </c>
      <c r="D5140" s="8">
        <v>0</v>
      </c>
      <c r="E5140" s="8">
        <v>0</v>
      </c>
      <c r="F5140" s="8">
        <v>0</v>
      </c>
      <c r="G5140" s="7">
        <f t="shared" si="80"/>
        <v>0</v>
      </c>
    </row>
    <row r="5141" spans="1:7" x14ac:dyDescent="0.2">
      <c r="A5141" s="9" t="s">
        <v>9752</v>
      </c>
      <c r="B5141" s="9" t="s">
        <v>9753</v>
      </c>
      <c r="C5141" s="8">
        <v>142.62</v>
      </c>
      <c r="D5141" s="8">
        <v>223.89</v>
      </c>
      <c r="E5141" s="8">
        <v>142.62</v>
      </c>
      <c r="F5141" s="8">
        <v>223.89</v>
      </c>
      <c r="G5141" s="7">
        <f t="shared" si="80"/>
        <v>81.269999999999982</v>
      </c>
    </row>
    <row r="5142" spans="1:7" x14ac:dyDescent="0.2">
      <c r="A5142" s="9" t="s">
        <v>9754</v>
      </c>
      <c r="B5142" s="9" t="s">
        <v>9755</v>
      </c>
      <c r="C5142" s="8">
        <v>909.45</v>
      </c>
      <c r="D5142" s="8">
        <v>711.48</v>
      </c>
      <c r="E5142" s="8">
        <v>909.45</v>
      </c>
      <c r="F5142" s="8">
        <v>711.48</v>
      </c>
      <c r="G5142" s="7">
        <f t="shared" si="80"/>
        <v>-197.97000000000003</v>
      </c>
    </row>
    <row r="5143" spans="1:7" x14ac:dyDescent="0.2">
      <c r="A5143" s="9" t="s">
        <v>9756</v>
      </c>
      <c r="B5143" s="9" t="s">
        <v>9757</v>
      </c>
      <c r="C5143" s="8">
        <v>0</v>
      </c>
      <c r="D5143" s="8">
        <v>0</v>
      </c>
      <c r="E5143" s="8">
        <v>0</v>
      </c>
      <c r="F5143" s="8">
        <v>0</v>
      </c>
      <c r="G5143" s="7">
        <f t="shared" si="80"/>
        <v>0</v>
      </c>
    </row>
    <row r="5144" spans="1:7" x14ac:dyDescent="0.2">
      <c r="A5144" s="9" t="s">
        <v>9758</v>
      </c>
      <c r="B5144" s="9" t="s">
        <v>9759</v>
      </c>
      <c r="C5144" s="7">
        <v>4558.97</v>
      </c>
      <c r="D5144" s="8">
        <v>0</v>
      </c>
      <c r="E5144" s="8">
        <v>285.39999999999998</v>
      </c>
      <c r="F5144" s="7">
        <v>4273.57</v>
      </c>
      <c r="G5144" s="7">
        <f t="shared" si="80"/>
        <v>-285.39999999999998</v>
      </c>
    </row>
    <row r="5145" spans="1:7" x14ac:dyDescent="0.2">
      <c r="A5145" s="9" t="s">
        <v>9760</v>
      </c>
      <c r="B5145" s="9" t="s">
        <v>9761</v>
      </c>
      <c r="C5145" s="7">
        <v>305579.92</v>
      </c>
      <c r="D5145" s="8">
        <v>0</v>
      </c>
      <c r="E5145" s="8">
        <v>0</v>
      </c>
      <c r="F5145" s="7">
        <v>305579.92</v>
      </c>
      <c r="G5145" s="7">
        <f t="shared" si="80"/>
        <v>0</v>
      </c>
    </row>
    <row r="5146" spans="1:7" x14ac:dyDescent="0.2">
      <c r="A5146" s="9" t="s">
        <v>9762</v>
      </c>
      <c r="B5146" s="9" t="s">
        <v>9763</v>
      </c>
      <c r="C5146" s="8">
        <v>474.67</v>
      </c>
      <c r="D5146" s="7">
        <v>1103.22</v>
      </c>
      <c r="E5146" s="8">
        <v>474.67</v>
      </c>
      <c r="F5146" s="7">
        <v>1103.22</v>
      </c>
      <c r="G5146" s="7">
        <f t="shared" si="80"/>
        <v>628.54999999999995</v>
      </c>
    </row>
    <row r="5147" spans="1:7" x14ac:dyDescent="0.2">
      <c r="A5147" s="9" t="s">
        <v>9764</v>
      </c>
      <c r="B5147" s="9" t="s">
        <v>9765</v>
      </c>
      <c r="C5147" s="7">
        <v>11519.39</v>
      </c>
      <c r="D5147" s="7">
        <v>1422.87</v>
      </c>
      <c r="E5147" s="8">
        <v>831.91</v>
      </c>
      <c r="F5147" s="7">
        <v>12110.35</v>
      </c>
      <c r="G5147" s="7">
        <f t="shared" si="80"/>
        <v>590.95999999999992</v>
      </c>
    </row>
    <row r="5148" spans="1:7" x14ac:dyDescent="0.2">
      <c r="A5148" s="9" t="s">
        <v>9766</v>
      </c>
      <c r="B5148" s="9" t="s">
        <v>9767</v>
      </c>
      <c r="C5148" s="7">
        <v>102003.02</v>
      </c>
      <c r="D5148" s="8">
        <v>131.58000000000001</v>
      </c>
      <c r="E5148" s="7">
        <v>1923.5</v>
      </c>
      <c r="F5148" s="7">
        <v>100211.1</v>
      </c>
      <c r="G5148" s="7">
        <f t="shared" si="80"/>
        <v>-1791.92</v>
      </c>
    </row>
    <row r="5149" spans="1:7" x14ac:dyDescent="0.2">
      <c r="A5149" s="9" t="s">
        <v>9768</v>
      </c>
      <c r="B5149" s="9" t="s">
        <v>9769</v>
      </c>
      <c r="C5149" s="7">
        <v>5800.64</v>
      </c>
      <c r="D5149" s="8">
        <v>113.14</v>
      </c>
      <c r="E5149" s="8">
        <v>313.51</v>
      </c>
      <c r="F5149" s="7">
        <v>5600.27</v>
      </c>
      <c r="G5149" s="7">
        <f t="shared" si="80"/>
        <v>-200.37</v>
      </c>
    </row>
    <row r="5150" spans="1:7" x14ac:dyDescent="0.2">
      <c r="A5150" s="9" t="s">
        <v>9770</v>
      </c>
      <c r="B5150" s="9" t="s">
        <v>9771</v>
      </c>
      <c r="C5150" s="7">
        <v>1369</v>
      </c>
      <c r="D5150" s="7">
        <v>10400.06</v>
      </c>
      <c r="E5150" s="7">
        <v>1369</v>
      </c>
      <c r="F5150" s="7">
        <v>10400.06</v>
      </c>
      <c r="G5150" s="7">
        <f t="shared" si="80"/>
        <v>9031.06</v>
      </c>
    </row>
    <row r="5151" spans="1:7" x14ac:dyDescent="0.2">
      <c r="A5151" s="9" t="s">
        <v>9772</v>
      </c>
      <c r="B5151" s="9" t="s">
        <v>9773</v>
      </c>
      <c r="C5151" s="8">
        <v>-873.47</v>
      </c>
      <c r="D5151" s="8">
        <v>0</v>
      </c>
      <c r="E5151" s="8">
        <v>537.54</v>
      </c>
      <c r="F5151" s="7">
        <v>-1411.01</v>
      </c>
      <c r="G5151" s="7">
        <f t="shared" si="80"/>
        <v>-537.54</v>
      </c>
    </row>
    <row r="5152" spans="1:7" x14ac:dyDescent="0.2">
      <c r="A5152" s="9" t="s">
        <v>9774</v>
      </c>
      <c r="B5152" s="9" t="s">
        <v>9775</v>
      </c>
      <c r="C5152" s="8">
        <v>154.66999999999999</v>
      </c>
      <c r="D5152" s="8">
        <v>45.04</v>
      </c>
      <c r="E5152" s="8">
        <v>154.66999999999999</v>
      </c>
      <c r="F5152" s="8">
        <v>45.04</v>
      </c>
      <c r="G5152" s="7">
        <f t="shared" si="80"/>
        <v>-109.63</v>
      </c>
    </row>
    <row r="5153" spans="1:7" x14ac:dyDescent="0.2">
      <c r="A5153" s="9" t="s">
        <v>9776</v>
      </c>
      <c r="B5153" s="9" t="s">
        <v>9777</v>
      </c>
      <c r="C5153" s="7">
        <v>7972.62</v>
      </c>
      <c r="D5153" s="8">
        <v>0</v>
      </c>
      <c r="E5153" s="8">
        <v>351.58</v>
      </c>
      <c r="F5153" s="7">
        <v>7621.04</v>
      </c>
      <c r="G5153" s="7">
        <f t="shared" si="80"/>
        <v>-351.58</v>
      </c>
    </row>
    <row r="5154" spans="1:7" x14ac:dyDescent="0.2">
      <c r="A5154" s="9" t="s">
        <v>9778</v>
      </c>
      <c r="B5154" s="9" t="s">
        <v>9779</v>
      </c>
      <c r="C5154" s="8">
        <v>197.4</v>
      </c>
      <c r="D5154" s="8">
        <v>0</v>
      </c>
      <c r="E5154" s="8">
        <v>197.4</v>
      </c>
      <c r="F5154" s="8">
        <v>0</v>
      </c>
      <c r="G5154" s="7">
        <f t="shared" si="80"/>
        <v>-197.4</v>
      </c>
    </row>
    <row r="5155" spans="1:7" x14ac:dyDescent="0.2">
      <c r="A5155" s="9" t="s">
        <v>9780</v>
      </c>
      <c r="B5155" s="9" t="s">
        <v>9781</v>
      </c>
      <c r="C5155" s="8">
        <v>352.93</v>
      </c>
      <c r="D5155" s="8">
        <v>145.93</v>
      </c>
      <c r="E5155" s="8">
        <v>352.93</v>
      </c>
      <c r="F5155" s="8">
        <v>145.93</v>
      </c>
      <c r="G5155" s="7">
        <f t="shared" si="80"/>
        <v>-207</v>
      </c>
    </row>
    <row r="5156" spans="1:7" x14ac:dyDescent="0.2">
      <c r="A5156" s="9" t="s">
        <v>9782</v>
      </c>
      <c r="B5156" s="9" t="s">
        <v>9783</v>
      </c>
      <c r="C5156" s="7">
        <v>1099.77</v>
      </c>
      <c r="D5156" s="8">
        <v>110.51</v>
      </c>
      <c r="E5156" s="8">
        <v>542.25</v>
      </c>
      <c r="F5156" s="8">
        <v>668.03</v>
      </c>
      <c r="G5156" s="7">
        <f t="shared" si="80"/>
        <v>-431.74</v>
      </c>
    </row>
    <row r="5157" spans="1:7" x14ac:dyDescent="0.2">
      <c r="A5157" s="9" t="s">
        <v>9784</v>
      </c>
      <c r="B5157" s="9" t="s">
        <v>9785</v>
      </c>
      <c r="C5157" s="8">
        <v>147.26</v>
      </c>
      <c r="D5157" s="8">
        <v>155.22</v>
      </c>
      <c r="E5157" s="8">
        <v>147.26</v>
      </c>
      <c r="F5157" s="8">
        <v>155.22</v>
      </c>
      <c r="G5157" s="7">
        <f t="shared" si="80"/>
        <v>7.960000000000008</v>
      </c>
    </row>
    <row r="5158" spans="1:7" x14ac:dyDescent="0.2">
      <c r="A5158" s="9" t="s">
        <v>9786</v>
      </c>
      <c r="B5158" s="9" t="s">
        <v>9787</v>
      </c>
      <c r="C5158" s="8">
        <v>354.2</v>
      </c>
      <c r="D5158" s="8">
        <v>529.22</v>
      </c>
      <c r="E5158" s="8">
        <v>354.2</v>
      </c>
      <c r="F5158" s="8">
        <v>529.22</v>
      </c>
      <c r="G5158" s="7">
        <f t="shared" si="80"/>
        <v>175.02000000000004</v>
      </c>
    </row>
    <row r="5159" spans="1:7" x14ac:dyDescent="0.2">
      <c r="A5159" s="9" t="s">
        <v>9788</v>
      </c>
      <c r="B5159" s="9" t="s">
        <v>9789</v>
      </c>
      <c r="C5159" s="8">
        <v>157.69999999999999</v>
      </c>
      <c r="D5159" s="8">
        <v>87.2</v>
      </c>
      <c r="E5159" s="8">
        <v>157.69999999999999</v>
      </c>
      <c r="F5159" s="8">
        <v>87.2</v>
      </c>
      <c r="G5159" s="7">
        <f t="shared" si="80"/>
        <v>-70.499999999999986</v>
      </c>
    </row>
    <row r="5160" spans="1:7" x14ac:dyDescent="0.2">
      <c r="A5160" s="9" t="s">
        <v>9790</v>
      </c>
      <c r="B5160" s="9" t="s">
        <v>9791</v>
      </c>
      <c r="C5160" s="8">
        <v>205.42</v>
      </c>
      <c r="D5160" s="8">
        <v>395.96</v>
      </c>
      <c r="E5160" s="8">
        <v>0</v>
      </c>
      <c r="F5160" s="8">
        <v>601.38</v>
      </c>
      <c r="G5160" s="7">
        <f t="shared" si="80"/>
        <v>395.96</v>
      </c>
    </row>
    <row r="5161" spans="1:7" x14ac:dyDescent="0.2">
      <c r="A5161" s="9" t="s">
        <v>9792</v>
      </c>
      <c r="B5161" s="9" t="s">
        <v>9793</v>
      </c>
      <c r="C5161" s="8">
        <v>106.88</v>
      </c>
      <c r="D5161" s="8">
        <v>647.91</v>
      </c>
      <c r="E5161" s="8">
        <v>106.88</v>
      </c>
      <c r="F5161" s="8">
        <v>647.91</v>
      </c>
      <c r="G5161" s="7">
        <f t="shared" si="80"/>
        <v>541.03</v>
      </c>
    </row>
    <row r="5162" spans="1:7" x14ac:dyDescent="0.2">
      <c r="A5162" s="9" t="s">
        <v>9794</v>
      </c>
      <c r="B5162" s="9" t="s">
        <v>9795</v>
      </c>
      <c r="C5162" s="7">
        <v>4107.03</v>
      </c>
      <c r="D5162" s="8">
        <v>845.26</v>
      </c>
      <c r="E5162" s="7">
        <v>2738.02</v>
      </c>
      <c r="F5162" s="7">
        <v>2214.27</v>
      </c>
      <c r="G5162" s="7">
        <f t="shared" si="80"/>
        <v>-1892.76</v>
      </c>
    </row>
    <row r="5163" spans="1:7" x14ac:dyDescent="0.2">
      <c r="A5163" s="9" t="s">
        <v>9796</v>
      </c>
      <c r="B5163" s="9" t="s">
        <v>9797</v>
      </c>
      <c r="C5163" s="8">
        <v>541.5</v>
      </c>
      <c r="D5163" s="8">
        <v>469.92</v>
      </c>
      <c r="E5163" s="8">
        <v>169.17</v>
      </c>
      <c r="F5163" s="8">
        <v>842.25</v>
      </c>
      <c r="G5163" s="7">
        <f t="shared" si="80"/>
        <v>300.75</v>
      </c>
    </row>
    <row r="5164" spans="1:7" x14ac:dyDescent="0.2">
      <c r="A5164" s="9" t="s">
        <v>9798</v>
      </c>
      <c r="B5164" s="9" t="s">
        <v>9799</v>
      </c>
      <c r="C5164" s="7">
        <v>26724.36</v>
      </c>
      <c r="D5164" s="8">
        <v>0</v>
      </c>
      <c r="E5164" s="7">
        <v>1450.84</v>
      </c>
      <c r="F5164" s="7">
        <v>25273.52</v>
      </c>
      <c r="G5164" s="7">
        <f t="shared" si="80"/>
        <v>-1450.84</v>
      </c>
    </row>
    <row r="5165" spans="1:7" x14ac:dyDescent="0.2">
      <c r="A5165" s="9" t="s">
        <v>9800</v>
      </c>
      <c r="B5165" s="9" t="s">
        <v>9801</v>
      </c>
      <c r="C5165" s="7">
        <v>5483.7</v>
      </c>
      <c r="D5165" s="8">
        <v>71.459999999999994</v>
      </c>
      <c r="E5165" s="8">
        <v>307.81</v>
      </c>
      <c r="F5165" s="7">
        <v>5247.35</v>
      </c>
      <c r="G5165" s="7">
        <f t="shared" si="80"/>
        <v>-236.35000000000002</v>
      </c>
    </row>
    <row r="5166" spans="1:7" x14ac:dyDescent="0.2">
      <c r="A5166" s="9" t="s">
        <v>9802</v>
      </c>
      <c r="B5166" s="9" t="s">
        <v>9803</v>
      </c>
      <c r="C5166" s="7">
        <v>5796.4</v>
      </c>
      <c r="D5166" s="8">
        <v>0</v>
      </c>
      <c r="E5166" s="7">
        <v>1449.1</v>
      </c>
      <c r="F5166" s="7">
        <v>4347.3</v>
      </c>
      <c r="G5166" s="7">
        <f t="shared" si="80"/>
        <v>-1449.1</v>
      </c>
    </row>
    <row r="5167" spans="1:7" x14ac:dyDescent="0.2">
      <c r="A5167" s="9" t="s">
        <v>9804</v>
      </c>
      <c r="B5167" s="9" t="s">
        <v>9805</v>
      </c>
      <c r="C5167" s="7">
        <v>1396.37</v>
      </c>
      <c r="D5167" s="8">
        <v>132.29</v>
      </c>
      <c r="E5167" s="8">
        <v>684.95</v>
      </c>
      <c r="F5167" s="8">
        <v>843.71</v>
      </c>
      <c r="G5167" s="7">
        <f t="shared" si="80"/>
        <v>-552.66000000000008</v>
      </c>
    </row>
    <row r="5168" spans="1:7" x14ac:dyDescent="0.2">
      <c r="A5168" s="9" t="s">
        <v>9806</v>
      </c>
      <c r="B5168" s="9" t="s">
        <v>9807</v>
      </c>
      <c r="C5168" s="8">
        <v>43.58</v>
      </c>
      <c r="D5168" s="8">
        <v>76.97</v>
      </c>
      <c r="E5168" s="8">
        <v>43.58</v>
      </c>
      <c r="F5168" s="8">
        <v>76.97</v>
      </c>
      <c r="G5168" s="7">
        <f t="shared" si="80"/>
        <v>33.39</v>
      </c>
    </row>
    <row r="5169" spans="1:7" x14ac:dyDescent="0.2">
      <c r="A5169" s="9" t="s">
        <v>9808</v>
      </c>
      <c r="B5169" s="9" t="s">
        <v>9809</v>
      </c>
      <c r="C5169" s="8">
        <v>524.08000000000004</v>
      </c>
      <c r="D5169" s="8">
        <v>0</v>
      </c>
      <c r="E5169" s="8">
        <v>524.08000000000004</v>
      </c>
      <c r="F5169" s="8">
        <v>0</v>
      </c>
      <c r="G5169" s="7">
        <f t="shared" si="80"/>
        <v>-524.08000000000004</v>
      </c>
    </row>
    <row r="5170" spans="1:7" x14ac:dyDescent="0.2">
      <c r="A5170" s="9" t="s">
        <v>9810</v>
      </c>
      <c r="B5170" s="9" t="s">
        <v>9811</v>
      </c>
      <c r="C5170" s="8">
        <v>313.26</v>
      </c>
      <c r="D5170" s="8">
        <v>22</v>
      </c>
      <c r="E5170" s="8">
        <v>313.26</v>
      </c>
      <c r="F5170" s="8">
        <v>22</v>
      </c>
      <c r="G5170" s="7">
        <f t="shared" si="80"/>
        <v>-291.26</v>
      </c>
    </row>
    <row r="5171" spans="1:7" x14ac:dyDescent="0.2">
      <c r="A5171" s="9" t="s">
        <v>9812</v>
      </c>
      <c r="B5171" s="9" t="s">
        <v>9813</v>
      </c>
      <c r="C5171" s="7">
        <v>7325.88</v>
      </c>
      <c r="D5171" s="8">
        <v>503.84</v>
      </c>
      <c r="E5171" s="8">
        <v>740.62</v>
      </c>
      <c r="F5171" s="7">
        <v>7089.1</v>
      </c>
      <c r="G5171" s="7">
        <f t="shared" si="80"/>
        <v>-236.78000000000003</v>
      </c>
    </row>
    <row r="5172" spans="1:7" x14ac:dyDescent="0.2">
      <c r="A5172" s="9" t="s">
        <v>9814</v>
      </c>
      <c r="B5172" s="9" t="s">
        <v>9815</v>
      </c>
      <c r="C5172" s="7">
        <v>4332.1099999999997</v>
      </c>
      <c r="D5172" s="8">
        <v>0</v>
      </c>
      <c r="E5172" s="8">
        <v>907.46</v>
      </c>
      <c r="F5172" s="7">
        <v>3424.65</v>
      </c>
      <c r="G5172" s="7">
        <f t="shared" si="80"/>
        <v>-907.46</v>
      </c>
    </row>
    <row r="5173" spans="1:7" x14ac:dyDescent="0.2">
      <c r="A5173" s="9" t="s">
        <v>9816</v>
      </c>
      <c r="B5173" s="9" t="s">
        <v>9817</v>
      </c>
      <c r="C5173" s="8">
        <v>480.54</v>
      </c>
      <c r="D5173" s="8">
        <v>0</v>
      </c>
      <c r="E5173" s="8">
        <v>320.36</v>
      </c>
      <c r="F5173" s="8">
        <v>160.18</v>
      </c>
      <c r="G5173" s="7">
        <f t="shared" si="80"/>
        <v>-320.36</v>
      </c>
    </row>
    <row r="5174" spans="1:7" x14ac:dyDescent="0.2">
      <c r="A5174" s="9" t="s">
        <v>9818</v>
      </c>
      <c r="B5174" s="9" t="s">
        <v>9819</v>
      </c>
      <c r="C5174" s="8">
        <v>0</v>
      </c>
      <c r="D5174" s="8">
        <v>0</v>
      </c>
      <c r="E5174" s="8">
        <v>0</v>
      </c>
      <c r="F5174" s="8">
        <v>0</v>
      </c>
      <c r="G5174" s="7">
        <f t="shared" si="80"/>
        <v>0</v>
      </c>
    </row>
    <row r="5175" spans="1:7" x14ac:dyDescent="0.2">
      <c r="A5175" s="9" t="s">
        <v>9820</v>
      </c>
      <c r="B5175" s="9" t="s">
        <v>9821</v>
      </c>
      <c r="C5175" s="8">
        <v>0</v>
      </c>
      <c r="D5175" s="8">
        <v>159.66999999999999</v>
      </c>
      <c r="E5175" s="8">
        <v>0</v>
      </c>
      <c r="F5175" s="8">
        <v>159.66999999999999</v>
      </c>
      <c r="G5175" s="7">
        <f t="shared" si="80"/>
        <v>159.66999999999999</v>
      </c>
    </row>
    <row r="5176" spans="1:7" x14ac:dyDescent="0.2">
      <c r="A5176" s="9" t="s">
        <v>9822</v>
      </c>
      <c r="B5176" s="9" t="s">
        <v>9823</v>
      </c>
      <c r="C5176" s="8">
        <v>0</v>
      </c>
      <c r="D5176" s="8">
        <v>0</v>
      </c>
      <c r="E5176" s="8">
        <v>0</v>
      </c>
      <c r="F5176" s="8">
        <v>0</v>
      </c>
      <c r="G5176" s="7">
        <f t="shared" si="80"/>
        <v>0</v>
      </c>
    </row>
    <row r="5177" spans="1:7" x14ac:dyDescent="0.2">
      <c r="A5177" s="9" t="s">
        <v>9824</v>
      </c>
      <c r="B5177" s="9" t="s">
        <v>9825</v>
      </c>
      <c r="C5177" s="8">
        <v>0</v>
      </c>
      <c r="D5177" s="8">
        <v>55.45</v>
      </c>
      <c r="E5177" s="8">
        <v>0</v>
      </c>
      <c r="F5177" s="8">
        <v>55.45</v>
      </c>
      <c r="G5177" s="7">
        <f t="shared" si="80"/>
        <v>55.45</v>
      </c>
    </row>
    <row r="5178" spans="1:7" x14ac:dyDescent="0.2">
      <c r="A5178" s="9" t="s">
        <v>9826</v>
      </c>
      <c r="B5178" s="9" t="s">
        <v>9827</v>
      </c>
      <c r="C5178" s="8">
        <v>0</v>
      </c>
      <c r="D5178" s="8">
        <v>0</v>
      </c>
      <c r="E5178" s="8">
        <v>0</v>
      </c>
      <c r="F5178" s="8">
        <v>0</v>
      </c>
      <c r="G5178" s="7">
        <f t="shared" si="80"/>
        <v>0</v>
      </c>
    </row>
    <row r="5179" spans="1:7" x14ac:dyDescent="0.2">
      <c r="A5179" s="9" t="s">
        <v>9828</v>
      </c>
      <c r="B5179" s="9" t="s">
        <v>9829</v>
      </c>
      <c r="C5179" s="8">
        <v>438.25</v>
      </c>
      <c r="D5179" s="8">
        <v>58</v>
      </c>
      <c r="E5179" s="8">
        <v>329.69</v>
      </c>
      <c r="F5179" s="8">
        <v>166.56</v>
      </c>
      <c r="G5179" s="7">
        <f t="shared" si="80"/>
        <v>-271.69</v>
      </c>
    </row>
    <row r="5180" spans="1:7" x14ac:dyDescent="0.2">
      <c r="A5180" s="9" t="s">
        <v>9830</v>
      </c>
      <c r="B5180" s="9" t="s">
        <v>9831</v>
      </c>
      <c r="C5180" s="8">
        <v>287.02</v>
      </c>
      <c r="D5180" s="8">
        <v>29.25</v>
      </c>
      <c r="E5180" s="8">
        <v>0</v>
      </c>
      <c r="F5180" s="8">
        <v>316.27</v>
      </c>
      <c r="G5180" s="7">
        <f t="shared" si="80"/>
        <v>29.25</v>
      </c>
    </row>
    <row r="5181" spans="1:7" x14ac:dyDescent="0.2">
      <c r="A5181" s="9" t="s">
        <v>9832</v>
      </c>
      <c r="B5181" s="9" t="s">
        <v>9833</v>
      </c>
      <c r="C5181" s="8">
        <v>0</v>
      </c>
      <c r="D5181" s="8">
        <v>0</v>
      </c>
      <c r="E5181" s="8">
        <v>0</v>
      </c>
      <c r="F5181" s="8">
        <v>0</v>
      </c>
      <c r="G5181" s="7">
        <f t="shared" si="80"/>
        <v>0</v>
      </c>
    </row>
    <row r="5182" spans="1:7" x14ac:dyDescent="0.2">
      <c r="A5182" s="9" t="s">
        <v>9834</v>
      </c>
      <c r="B5182" s="9" t="s">
        <v>9835</v>
      </c>
      <c r="C5182" s="8">
        <v>156.38</v>
      </c>
      <c r="D5182" s="8">
        <v>41.9</v>
      </c>
      <c r="E5182" s="8">
        <v>156.38</v>
      </c>
      <c r="F5182" s="8">
        <v>41.9</v>
      </c>
      <c r="G5182" s="7">
        <f t="shared" si="80"/>
        <v>-114.47999999999999</v>
      </c>
    </row>
    <row r="5183" spans="1:7" x14ac:dyDescent="0.2">
      <c r="A5183" s="9" t="s">
        <v>9836</v>
      </c>
      <c r="B5183" s="9" t="s">
        <v>9837</v>
      </c>
      <c r="C5183" s="7">
        <v>4074.19</v>
      </c>
      <c r="D5183" s="8">
        <v>399.41</v>
      </c>
      <c r="E5183" s="8">
        <v>946.06</v>
      </c>
      <c r="F5183" s="7">
        <v>3527.54</v>
      </c>
      <c r="G5183" s="7">
        <f t="shared" si="80"/>
        <v>-546.64999999999986</v>
      </c>
    </row>
    <row r="5184" spans="1:7" x14ac:dyDescent="0.2">
      <c r="A5184" s="9" t="s">
        <v>9838</v>
      </c>
      <c r="B5184" s="9" t="s">
        <v>9839</v>
      </c>
      <c r="C5184" s="7">
        <v>24904.76</v>
      </c>
      <c r="D5184" s="8">
        <v>132</v>
      </c>
      <c r="E5184" s="7">
        <v>1119.78</v>
      </c>
      <c r="F5184" s="7">
        <v>23916.98</v>
      </c>
      <c r="G5184" s="7">
        <f t="shared" si="80"/>
        <v>-987.78</v>
      </c>
    </row>
    <row r="5185" spans="1:7" x14ac:dyDescent="0.2">
      <c r="A5185" s="9" t="s">
        <v>9840</v>
      </c>
      <c r="B5185" s="9" t="s">
        <v>9841</v>
      </c>
      <c r="C5185" s="7">
        <v>6451.62</v>
      </c>
      <c r="D5185" s="8">
        <v>400.76</v>
      </c>
      <c r="E5185" s="8">
        <v>132.86000000000001</v>
      </c>
      <c r="F5185" s="7">
        <v>6719.52</v>
      </c>
      <c r="G5185" s="7">
        <f t="shared" si="80"/>
        <v>267.89999999999998</v>
      </c>
    </row>
    <row r="5186" spans="1:7" x14ac:dyDescent="0.2">
      <c r="A5186" s="9" t="s">
        <v>9842</v>
      </c>
      <c r="B5186" s="9" t="s">
        <v>9843</v>
      </c>
      <c r="C5186" s="8">
        <v>855.54</v>
      </c>
      <c r="D5186" s="8">
        <v>44</v>
      </c>
      <c r="E5186" s="8">
        <v>855.54</v>
      </c>
      <c r="F5186" s="8">
        <v>44</v>
      </c>
      <c r="G5186" s="7">
        <f t="shared" si="80"/>
        <v>-811.54</v>
      </c>
    </row>
    <row r="5187" spans="1:7" x14ac:dyDescent="0.2">
      <c r="A5187" s="9" t="s">
        <v>9844</v>
      </c>
      <c r="B5187" s="9" t="s">
        <v>9845</v>
      </c>
      <c r="C5187" s="8">
        <v>535.97</v>
      </c>
      <c r="D5187" s="8">
        <v>0</v>
      </c>
      <c r="E5187" s="8">
        <v>535.97</v>
      </c>
      <c r="F5187" s="8">
        <v>0</v>
      </c>
      <c r="G5187" s="7">
        <f t="shared" si="80"/>
        <v>-535.97</v>
      </c>
    </row>
    <row r="5188" spans="1:7" x14ac:dyDescent="0.2">
      <c r="A5188" s="9" t="s">
        <v>9846</v>
      </c>
      <c r="B5188" s="9" t="s">
        <v>9847</v>
      </c>
      <c r="C5188" s="8">
        <v>455.32</v>
      </c>
      <c r="D5188" s="8">
        <v>0</v>
      </c>
      <c r="E5188" s="8">
        <v>0</v>
      </c>
      <c r="F5188" s="8">
        <v>455.32</v>
      </c>
      <c r="G5188" s="7">
        <f t="shared" ref="G5188:G5251" si="81">+D5188-E5188</f>
        <v>0</v>
      </c>
    </row>
    <row r="5189" spans="1:7" x14ac:dyDescent="0.2">
      <c r="A5189" s="9" t="s">
        <v>9848</v>
      </c>
      <c r="B5189" s="9" t="s">
        <v>9849</v>
      </c>
      <c r="C5189" s="7">
        <v>12032.42</v>
      </c>
      <c r="D5189" s="8">
        <v>0</v>
      </c>
      <c r="E5189" s="8">
        <v>859.8</v>
      </c>
      <c r="F5189" s="7">
        <v>11172.62</v>
      </c>
      <c r="G5189" s="7">
        <f t="shared" si="81"/>
        <v>-859.8</v>
      </c>
    </row>
    <row r="5190" spans="1:7" x14ac:dyDescent="0.2">
      <c r="A5190" s="9" t="s">
        <v>9850</v>
      </c>
      <c r="B5190" s="9" t="s">
        <v>9851</v>
      </c>
      <c r="C5190" s="7">
        <v>1302.52</v>
      </c>
      <c r="D5190" s="8">
        <v>0</v>
      </c>
      <c r="E5190" s="8">
        <v>753.8</v>
      </c>
      <c r="F5190" s="8">
        <v>548.72</v>
      </c>
      <c r="G5190" s="7">
        <f t="shared" si="81"/>
        <v>-753.8</v>
      </c>
    </row>
    <row r="5191" spans="1:7" x14ac:dyDescent="0.2">
      <c r="A5191" s="9" t="s">
        <v>9852</v>
      </c>
      <c r="B5191" s="9" t="s">
        <v>9853</v>
      </c>
      <c r="C5191" s="7">
        <v>12840.62</v>
      </c>
      <c r="D5191" s="8">
        <v>318</v>
      </c>
      <c r="E5191" s="8">
        <v>569.61</v>
      </c>
      <c r="F5191" s="7">
        <v>12589.01</v>
      </c>
      <c r="G5191" s="7">
        <f t="shared" si="81"/>
        <v>-251.61</v>
      </c>
    </row>
    <row r="5192" spans="1:7" x14ac:dyDescent="0.2">
      <c r="A5192" s="9" t="s">
        <v>9854</v>
      </c>
      <c r="B5192" s="9" t="s">
        <v>9855</v>
      </c>
      <c r="C5192" s="7">
        <v>2516.73</v>
      </c>
      <c r="D5192" s="8">
        <v>0</v>
      </c>
      <c r="E5192" s="8">
        <v>740.82</v>
      </c>
      <c r="F5192" s="7">
        <v>1775.91</v>
      </c>
      <c r="G5192" s="7">
        <f t="shared" si="81"/>
        <v>-740.82</v>
      </c>
    </row>
    <row r="5193" spans="1:7" x14ac:dyDescent="0.2">
      <c r="A5193" s="9" t="s">
        <v>9856</v>
      </c>
      <c r="B5193" s="9" t="s">
        <v>9857</v>
      </c>
      <c r="C5193" s="8">
        <v>0</v>
      </c>
      <c r="D5193" s="8">
        <v>0</v>
      </c>
      <c r="E5193" s="8">
        <v>0</v>
      </c>
      <c r="F5193" s="8">
        <v>0</v>
      </c>
      <c r="G5193" s="7">
        <f t="shared" si="81"/>
        <v>0</v>
      </c>
    </row>
    <row r="5194" spans="1:7" x14ac:dyDescent="0.2">
      <c r="A5194" s="9" t="s">
        <v>9858</v>
      </c>
      <c r="B5194" s="9" t="s">
        <v>9859</v>
      </c>
      <c r="C5194" s="7">
        <v>10395.450000000001</v>
      </c>
      <c r="D5194" s="7">
        <v>1054.3499999999999</v>
      </c>
      <c r="E5194" s="8">
        <v>954.4</v>
      </c>
      <c r="F5194" s="7">
        <v>10495.4</v>
      </c>
      <c r="G5194" s="7">
        <f t="shared" si="81"/>
        <v>99.949999999999932</v>
      </c>
    </row>
    <row r="5195" spans="1:7" x14ac:dyDescent="0.2">
      <c r="A5195" s="9" t="s">
        <v>9860</v>
      </c>
      <c r="B5195" s="9" t="s">
        <v>9861</v>
      </c>
      <c r="C5195" s="8">
        <v>78.42</v>
      </c>
      <c r="D5195" s="8">
        <v>583.6</v>
      </c>
      <c r="E5195" s="8">
        <v>78.42</v>
      </c>
      <c r="F5195" s="8">
        <v>583.6</v>
      </c>
      <c r="G5195" s="7">
        <f t="shared" si="81"/>
        <v>505.18</v>
      </c>
    </row>
    <row r="5196" spans="1:7" x14ac:dyDescent="0.2">
      <c r="A5196" s="9" t="s">
        <v>9862</v>
      </c>
      <c r="B5196" s="9" t="s">
        <v>9863</v>
      </c>
      <c r="C5196" s="7">
        <v>11190.42</v>
      </c>
      <c r="D5196" s="8">
        <v>0</v>
      </c>
      <c r="E5196" s="8">
        <v>0</v>
      </c>
      <c r="F5196" s="7">
        <v>11190.42</v>
      </c>
      <c r="G5196" s="7">
        <f t="shared" si="81"/>
        <v>0</v>
      </c>
    </row>
    <row r="5197" spans="1:7" x14ac:dyDescent="0.2">
      <c r="A5197" s="9" t="s">
        <v>9864</v>
      </c>
      <c r="B5197" s="9" t="s">
        <v>9865</v>
      </c>
      <c r="C5197" s="8">
        <v>0</v>
      </c>
      <c r="D5197" s="8">
        <v>0</v>
      </c>
      <c r="E5197" s="8">
        <v>0</v>
      </c>
      <c r="F5197" s="8">
        <v>0</v>
      </c>
      <c r="G5197" s="7">
        <f t="shared" si="81"/>
        <v>0</v>
      </c>
    </row>
    <row r="5198" spans="1:7" x14ac:dyDescent="0.2">
      <c r="A5198" s="9" t="s">
        <v>9866</v>
      </c>
      <c r="B5198" s="9" t="s">
        <v>9867</v>
      </c>
      <c r="C5198" s="8">
        <v>364.76</v>
      </c>
      <c r="D5198" s="8">
        <v>329.28</v>
      </c>
      <c r="E5198" s="8">
        <v>364.76</v>
      </c>
      <c r="F5198" s="8">
        <v>329.28</v>
      </c>
      <c r="G5198" s="7">
        <f t="shared" si="81"/>
        <v>-35.480000000000018</v>
      </c>
    </row>
    <row r="5199" spans="1:7" x14ac:dyDescent="0.2">
      <c r="A5199" s="9" t="s">
        <v>9868</v>
      </c>
      <c r="B5199" s="9" t="s">
        <v>9869</v>
      </c>
      <c r="C5199" s="7">
        <v>1595.45</v>
      </c>
      <c r="D5199" s="8">
        <v>246.17</v>
      </c>
      <c r="E5199" s="8">
        <v>863.8</v>
      </c>
      <c r="F5199" s="8">
        <v>977.82</v>
      </c>
      <c r="G5199" s="7">
        <f t="shared" si="81"/>
        <v>-617.63</v>
      </c>
    </row>
    <row r="5200" spans="1:7" x14ac:dyDescent="0.2">
      <c r="A5200" s="9" t="s">
        <v>9870</v>
      </c>
      <c r="B5200" s="9" t="s">
        <v>9871</v>
      </c>
      <c r="C5200" s="8">
        <v>492.69</v>
      </c>
      <c r="D5200" s="8">
        <v>44</v>
      </c>
      <c r="E5200" s="8">
        <v>492.69</v>
      </c>
      <c r="F5200" s="8">
        <v>44</v>
      </c>
      <c r="G5200" s="7">
        <f t="shared" si="81"/>
        <v>-448.69</v>
      </c>
    </row>
    <row r="5201" spans="1:7" x14ac:dyDescent="0.2">
      <c r="A5201" s="9" t="s">
        <v>9872</v>
      </c>
      <c r="B5201" s="9" t="s">
        <v>9873</v>
      </c>
      <c r="C5201" s="7">
        <v>37935.870000000003</v>
      </c>
      <c r="D5201" s="8">
        <v>293.27</v>
      </c>
      <c r="E5201" s="7">
        <v>1230.31</v>
      </c>
      <c r="F5201" s="7">
        <v>36998.83</v>
      </c>
      <c r="G5201" s="7">
        <f t="shared" si="81"/>
        <v>-937.04</v>
      </c>
    </row>
    <row r="5202" spans="1:7" x14ac:dyDescent="0.2">
      <c r="A5202" s="9" t="s">
        <v>9874</v>
      </c>
      <c r="B5202" s="9" t="s">
        <v>9875</v>
      </c>
      <c r="C5202" s="8">
        <v>825.34</v>
      </c>
      <c r="D5202" s="8">
        <v>218.8</v>
      </c>
      <c r="E5202" s="8">
        <v>825.34</v>
      </c>
      <c r="F5202" s="8">
        <v>218.8</v>
      </c>
      <c r="G5202" s="7">
        <f t="shared" si="81"/>
        <v>-606.54</v>
      </c>
    </row>
    <row r="5203" spans="1:7" x14ac:dyDescent="0.2">
      <c r="A5203" s="9" t="s">
        <v>9876</v>
      </c>
      <c r="B5203" s="9" t="s">
        <v>9877</v>
      </c>
      <c r="C5203" s="8">
        <v>269.19</v>
      </c>
      <c r="D5203" s="8">
        <v>122.74</v>
      </c>
      <c r="E5203" s="8">
        <v>269.19</v>
      </c>
      <c r="F5203" s="8">
        <v>122.74</v>
      </c>
      <c r="G5203" s="7">
        <f t="shared" si="81"/>
        <v>-146.44999999999999</v>
      </c>
    </row>
    <row r="5204" spans="1:7" x14ac:dyDescent="0.2">
      <c r="A5204" s="9" t="s">
        <v>9878</v>
      </c>
      <c r="B5204" s="9" t="s">
        <v>9879</v>
      </c>
      <c r="C5204" s="8">
        <v>841.4</v>
      </c>
      <c r="D5204" s="8">
        <v>33</v>
      </c>
      <c r="E5204" s="8">
        <v>841.4</v>
      </c>
      <c r="F5204" s="8">
        <v>33</v>
      </c>
      <c r="G5204" s="7">
        <f t="shared" si="81"/>
        <v>-808.4</v>
      </c>
    </row>
    <row r="5205" spans="1:7" x14ac:dyDescent="0.2">
      <c r="A5205" s="9" t="s">
        <v>9880</v>
      </c>
      <c r="B5205" s="9" t="s">
        <v>9881</v>
      </c>
      <c r="C5205" s="8">
        <v>485.17</v>
      </c>
      <c r="D5205" s="7">
        <v>1364.8</v>
      </c>
      <c r="E5205" s="8">
        <v>485.17</v>
      </c>
      <c r="F5205" s="7">
        <v>1364.8</v>
      </c>
      <c r="G5205" s="7">
        <f t="shared" si="81"/>
        <v>879.62999999999988</v>
      </c>
    </row>
    <row r="5206" spans="1:7" x14ac:dyDescent="0.2">
      <c r="A5206" s="9" t="s">
        <v>9882</v>
      </c>
      <c r="B5206" s="9" t="s">
        <v>9883</v>
      </c>
      <c r="C5206" s="8">
        <v>0</v>
      </c>
      <c r="D5206" s="8">
        <v>0</v>
      </c>
      <c r="E5206" s="8">
        <v>0</v>
      </c>
      <c r="F5206" s="8">
        <v>0</v>
      </c>
      <c r="G5206" s="7">
        <f t="shared" si="81"/>
        <v>0</v>
      </c>
    </row>
    <row r="5207" spans="1:7" x14ac:dyDescent="0.2">
      <c r="A5207" s="9" t="s">
        <v>9884</v>
      </c>
      <c r="B5207" s="9" t="s">
        <v>9885</v>
      </c>
      <c r="C5207" s="8">
        <v>856.5</v>
      </c>
      <c r="D5207" s="8">
        <v>360.05</v>
      </c>
      <c r="E5207" s="8">
        <v>856.5</v>
      </c>
      <c r="F5207" s="8">
        <v>360.05</v>
      </c>
      <c r="G5207" s="7">
        <f t="shared" si="81"/>
        <v>-496.45</v>
      </c>
    </row>
    <row r="5208" spans="1:7" x14ac:dyDescent="0.2">
      <c r="A5208" s="9" t="s">
        <v>9886</v>
      </c>
      <c r="B5208" s="9" t="s">
        <v>9887</v>
      </c>
      <c r="C5208" s="8">
        <v>125</v>
      </c>
      <c r="D5208" s="8">
        <v>58</v>
      </c>
      <c r="E5208" s="8">
        <v>125</v>
      </c>
      <c r="F5208" s="8">
        <v>58</v>
      </c>
      <c r="G5208" s="7">
        <f t="shared" si="81"/>
        <v>-67</v>
      </c>
    </row>
    <row r="5209" spans="1:7" x14ac:dyDescent="0.2">
      <c r="A5209" s="9" t="s">
        <v>9888</v>
      </c>
      <c r="B5209" s="9" t="s">
        <v>9889</v>
      </c>
      <c r="C5209" s="7">
        <v>1597.61</v>
      </c>
      <c r="D5209" s="7">
        <v>1823</v>
      </c>
      <c r="E5209" s="8">
        <v>497.04</v>
      </c>
      <c r="F5209" s="7">
        <v>2923.57</v>
      </c>
      <c r="G5209" s="7">
        <f t="shared" si="81"/>
        <v>1325.96</v>
      </c>
    </row>
    <row r="5210" spans="1:7" x14ac:dyDescent="0.2">
      <c r="A5210" s="9" t="s">
        <v>15824</v>
      </c>
      <c r="B5210" s="9" t="s">
        <v>15825</v>
      </c>
      <c r="C5210" s="8">
        <v>0</v>
      </c>
      <c r="D5210" s="8">
        <v>44</v>
      </c>
      <c r="E5210" s="8">
        <v>0</v>
      </c>
      <c r="F5210" s="8">
        <v>44</v>
      </c>
      <c r="G5210" s="7">
        <f t="shared" si="81"/>
        <v>44</v>
      </c>
    </row>
    <row r="5211" spans="1:7" x14ac:dyDescent="0.2">
      <c r="A5211" s="9" t="s">
        <v>9890</v>
      </c>
      <c r="B5211" s="9" t="s">
        <v>9891</v>
      </c>
      <c r="C5211" s="7">
        <v>75203.210000000006</v>
      </c>
      <c r="D5211" s="7">
        <v>1541.88</v>
      </c>
      <c r="E5211" s="8">
        <v>779.56</v>
      </c>
      <c r="F5211" s="7">
        <v>75965.53</v>
      </c>
      <c r="G5211" s="7">
        <f t="shared" si="81"/>
        <v>762.32000000000016</v>
      </c>
    </row>
    <row r="5212" spans="1:7" x14ac:dyDescent="0.2">
      <c r="A5212" s="9" t="s">
        <v>9892</v>
      </c>
      <c r="B5212" s="9" t="s">
        <v>9893</v>
      </c>
      <c r="C5212" s="8">
        <v>315.44</v>
      </c>
      <c r="D5212" s="8">
        <v>72.3</v>
      </c>
      <c r="E5212" s="8">
        <v>315.44</v>
      </c>
      <c r="F5212" s="8">
        <v>72.3</v>
      </c>
      <c r="G5212" s="7">
        <f t="shared" si="81"/>
        <v>-243.14</v>
      </c>
    </row>
    <row r="5213" spans="1:7" x14ac:dyDescent="0.2">
      <c r="A5213" s="9" t="s">
        <v>9894</v>
      </c>
      <c r="B5213" s="9" t="s">
        <v>9895</v>
      </c>
      <c r="C5213" s="8">
        <v>401.31</v>
      </c>
      <c r="D5213" s="8">
        <v>619.59</v>
      </c>
      <c r="E5213" s="8">
        <v>401.31</v>
      </c>
      <c r="F5213" s="8">
        <v>619.59</v>
      </c>
      <c r="G5213" s="7">
        <f t="shared" si="81"/>
        <v>218.28000000000003</v>
      </c>
    </row>
    <row r="5214" spans="1:7" x14ac:dyDescent="0.2">
      <c r="A5214" s="9" t="s">
        <v>9896</v>
      </c>
      <c r="B5214" s="9" t="s">
        <v>9897</v>
      </c>
      <c r="C5214" s="7">
        <v>252698.51</v>
      </c>
      <c r="D5214" s="7">
        <v>2992.22</v>
      </c>
      <c r="E5214" s="8">
        <v>613.02</v>
      </c>
      <c r="F5214" s="7">
        <v>255077.71</v>
      </c>
      <c r="G5214" s="7">
        <f t="shared" si="81"/>
        <v>2379.1999999999998</v>
      </c>
    </row>
    <row r="5215" spans="1:7" x14ac:dyDescent="0.2">
      <c r="A5215" s="9" t="s">
        <v>9898</v>
      </c>
      <c r="B5215" s="9" t="s">
        <v>9899</v>
      </c>
      <c r="C5215" s="8">
        <v>737.58</v>
      </c>
      <c r="D5215" s="8">
        <v>0</v>
      </c>
      <c r="E5215" s="8">
        <v>384.8</v>
      </c>
      <c r="F5215" s="8">
        <v>352.78</v>
      </c>
      <c r="G5215" s="7">
        <f t="shared" si="81"/>
        <v>-384.8</v>
      </c>
    </row>
    <row r="5216" spans="1:7" x14ac:dyDescent="0.2">
      <c r="A5216" s="9" t="s">
        <v>9900</v>
      </c>
      <c r="B5216" s="9" t="s">
        <v>9901</v>
      </c>
      <c r="C5216" s="7">
        <v>1308.43</v>
      </c>
      <c r="D5216" s="8">
        <v>0</v>
      </c>
      <c r="E5216" s="8">
        <v>0</v>
      </c>
      <c r="F5216" s="7">
        <v>1308.43</v>
      </c>
      <c r="G5216" s="7">
        <f t="shared" si="81"/>
        <v>0</v>
      </c>
    </row>
    <row r="5217" spans="1:7" x14ac:dyDescent="0.2">
      <c r="A5217" s="9" t="s">
        <v>9902</v>
      </c>
      <c r="B5217" s="9" t="s">
        <v>9903</v>
      </c>
      <c r="C5217" s="8">
        <v>0</v>
      </c>
      <c r="D5217" s="8">
        <v>0</v>
      </c>
      <c r="E5217" s="8">
        <v>0</v>
      </c>
      <c r="F5217" s="8">
        <v>0</v>
      </c>
      <c r="G5217" s="7">
        <f t="shared" si="81"/>
        <v>0</v>
      </c>
    </row>
    <row r="5218" spans="1:7" x14ac:dyDescent="0.2">
      <c r="A5218" s="9" t="s">
        <v>9904</v>
      </c>
      <c r="B5218" s="9" t="s">
        <v>9905</v>
      </c>
      <c r="C5218" s="8">
        <v>32.200000000000003</v>
      </c>
      <c r="D5218" s="8">
        <v>58</v>
      </c>
      <c r="E5218" s="8">
        <v>32.200000000000003</v>
      </c>
      <c r="F5218" s="8">
        <v>58</v>
      </c>
      <c r="G5218" s="7">
        <f t="shared" si="81"/>
        <v>25.799999999999997</v>
      </c>
    </row>
    <row r="5219" spans="1:7" x14ac:dyDescent="0.2">
      <c r="A5219" s="9" t="s">
        <v>9906</v>
      </c>
      <c r="B5219" s="9" t="s">
        <v>9907</v>
      </c>
      <c r="C5219" s="8">
        <v>349.13</v>
      </c>
      <c r="D5219" s="8">
        <v>658.36</v>
      </c>
      <c r="E5219" s="8">
        <v>349.13</v>
      </c>
      <c r="F5219" s="8">
        <v>658.36</v>
      </c>
      <c r="G5219" s="7">
        <f t="shared" si="81"/>
        <v>309.23</v>
      </c>
    </row>
    <row r="5220" spans="1:7" x14ac:dyDescent="0.2">
      <c r="A5220" s="9" t="s">
        <v>9908</v>
      </c>
      <c r="B5220" s="9" t="s">
        <v>9909</v>
      </c>
      <c r="C5220" s="7">
        <v>185295.56</v>
      </c>
      <c r="D5220" s="8">
        <v>726.9</v>
      </c>
      <c r="E5220" s="8">
        <v>673.32</v>
      </c>
      <c r="F5220" s="7">
        <v>185349.14</v>
      </c>
      <c r="G5220" s="7">
        <f t="shared" si="81"/>
        <v>53.579999999999927</v>
      </c>
    </row>
    <row r="5221" spans="1:7" x14ac:dyDescent="0.2">
      <c r="A5221" s="9" t="s">
        <v>9910</v>
      </c>
      <c r="B5221" s="9" t="s">
        <v>9911</v>
      </c>
      <c r="C5221" s="8">
        <v>114.18</v>
      </c>
      <c r="D5221" s="8">
        <v>151.43</v>
      </c>
      <c r="E5221" s="8">
        <v>187.42</v>
      </c>
      <c r="F5221" s="8">
        <v>78.19</v>
      </c>
      <c r="G5221" s="7">
        <f t="shared" si="81"/>
        <v>-35.989999999999981</v>
      </c>
    </row>
    <row r="5222" spans="1:7" x14ac:dyDescent="0.2">
      <c r="A5222" s="9" t="s">
        <v>9912</v>
      </c>
      <c r="B5222" s="9" t="s">
        <v>9913</v>
      </c>
      <c r="C5222" s="7">
        <v>4802.8</v>
      </c>
      <c r="D5222" s="7">
        <v>9855.6</v>
      </c>
      <c r="E5222" s="7">
        <v>1200.7</v>
      </c>
      <c r="F5222" s="7">
        <v>13457.7</v>
      </c>
      <c r="G5222" s="7">
        <f t="shared" si="81"/>
        <v>8654.9</v>
      </c>
    </row>
    <row r="5223" spans="1:7" x14ac:dyDescent="0.2">
      <c r="A5223" s="9" t="s">
        <v>9914</v>
      </c>
      <c r="B5223" s="9" t="s">
        <v>9915</v>
      </c>
      <c r="C5223" s="8">
        <v>44</v>
      </c>
      <c r="D5223" s="8">
        <v>458.62</v>
      </c>
      <c r="E5223" s="8">
        <v>44</v>
      </c>
      <c r="F5223" s="8">
        <v>458.62</v>
      </c>
      <c r="G5223" s="7">
        <f t="shared" si="81"/>
        <v>414.62</v>
      </c>
    </row>
    <row r="5224" spans="1:7" x14ac:dyDescent="0.2">
      <c r="A5224" s="9" t="s">
        <v>9916</v>
      </c>
      <c r="B5224" s="9" t="s">
        <v>9917</v>
      </c>
      <c r="C5224" s="8">
        <v>31.64</v>
      </c>
      <c r="D5224" s="8">
        <v>52.8</v>
      </c>
      <c r="E5224" s="8">
        <v>31.64</v>
      </c>
      <c r="F5224" s="8">
        <v>52.8</v>
      </c>
      <c r="G5224" s="7">
        <f t="shared" si="81"/>
        <v>21.159999999999997</v>
      </c>
    </row>
    <row r="5225" spans="1:7" x14ac:dyDescent="0.2">
      <c r="A5225" s="9" t="s">
        <v>9918</v>
      </c>
      <c r="B5225" s="9" t="s">
        <v>9919</v>
      </c>
      <c r="C5225" s="8">
        <v>80.66</v>
      </c>
      <c r="D5225" s="8">
        <v>0</v>
      </c>
      <c r="E5225" s="8">
        <v>80.66</v>
      </c>
      <c r="F5225" s="8">
        <v>0</v>
      </c>
      <c r="G5225" s="7">
        <f t="shared" si="81"/>
        <v>-80.66</v>
      </c>
    </row>
    <row r="5226" spans="1:7" x14ac:dyDescent="0.2">
      <c r="A5226" s="9" t="s">
        <v>9920</v>
      </c>
      <c r="B5226" s="9" t="s">
        <v>9921</v>
      </c>
      <c r="C5226" s="8">
        <v>44</v>
      </c>
      <c r="D5226" s="8">
        <v>116.19</v>
      </c>
      <c r="E5226" s="8">
        <v>44</v>
      </c>
      <c r="F5226" s="8">
        <v>116.19</v>
      </c>
      <c r="G5226" s="7">
        <f t="shared" si="81"/>
        <v>72.19</v>
      </c>
    </row>
    <row r="5227" spans="1:7" x14ac:dyDescent="0.2">
      <c r="A5227" s="9" t="s">
        <v>9922</v>
      </c>
      <c r="B5227" s="9" t="s">
        <v>9923</v>
      </c>
      <c r="C5227" s="7">
        <v>86318.58</v>
      </c>
      <c r="D5227" s="8">
        <v>453.93</v>
      </c>
      <c r="E5227" s="8">
        <v>687.12</v>
      </c>
      <c r="F5227" s="7">
        <v>86085.39</v>
      </c>
      <c r="G5227" s="7">
        <f t="shared" si="81"/>
        <v>-233.19</v>
      </c>
    </row>
    <row r="5228" spans="1:7" x14ac:dyDescent="0.2">
      <c r="A5228" s="9" t="s">
        <v>9924</v>
      </c>
      <c r="B5228" s="9" t="s">
        <v>9925</v>
      </c>
      <c r="C5228" s="7">
        <v>3992.75</v>
      </c>
      <c r="D5228" s="8">
        <v>149.53</v>
      </c>
      <c r="E5228" s="8">
        <v>442.56</v>
      </c>
      <c r="F5228" s="7">
        <v>3699.72</v>
      </c>
      <c r="G5228" s="7">
        <f t="shared" si="81"/>
        <v>-293.02999999999997</v>
      </c>
    </row>
    <row r="5229" spans="1:7" x14ac:dyDescent="0.2">
      <c r="A5229" s="9" t="s">
        <v>9926</v>
      </c>
      <c r="B5229" s="9" t="s">
        <v>9927</v>
      </c>
      <c r="C5229" s="7">
        <v>36269.53</v>
      </c>
      <c r="D5229" s="7">
        <v>3441.52</v>
      </c>
      <c r="E5229" s="7">
        <v>1305.22</v>
      </c>
      <c r="F5229" s="7">
        <v>38405.83</v>
      </c>
      <c r="G5229" s="7">
        <f t="shared" si="81"/>
        <v>2136.3000000000002</v>
      </c>
    </row>
    <row r="5230" spans="1:7" x14ac:dyDescent="0.2">
      <c r="A5230" s="9" t="s">
        <v>9928</v>
      </c>
      <c r="B5230" s="9" t="s">
        <v>9929</v>
      </c>
      <c r="C5230" s="7">
        <v>47394.92</v>
      </c>
      <c r="D5230" s="8">
        <v>306.60000000000002</v>
      </c>
      <c r="E5230" s="7">
        <v>1719.56</v>
      </c>
      <c r="F5230" s="7">
        <v>45981.96</v>
      </c>
      <c r="G5230" s="7">
        <f t="shared" si="81"/>
        <v>-1412.96</v>
      </c>
    </row>
    <row r="5231" spans="1:7" x14ac:dyDescent="0.2">
      <c r="A5231" s="9" t="s">
        <v>9930</v>
      </c>
      <c r="B5231" s="9" t="s">
        <v>9931</v>
      </c>
      <c r="C5231" s="7">
        <v>2304.6799999999998</v>
      </c>
      <c r="D5231" s="8">
        <v>134</v>
      </c>
      <c r="E5231" s="8">
        <v>930.8</v>
      </c>
      <c r="F5231" s="7">
        <v>1507.88</v>
      </c>
      <c r="G5231" s="7">
        <f t="shared" si="81"/>
        <v>-796.8</v>
      </c>
    </row>
    <row r="5232" spans="1:7" x14ac:dyDescent="0.2">
      <c r="A5232" s="9" t="s">
        <v>9932</v>
      </c>
      <c r="B5232" s="9" t="s">
        <v>9933</v>
      </c>
      <c r="C5232" s="8">
        <v>0</v>
      </c>
      <c r="D5232" s="8">
        <v>96.62</v>
      </c>
      <c r="E5232" s="8">
        <v>0</v>
      </c>
      <c r="F5232" s="8">
        <v>96.62</v>
      </c>
      <c r="G5232" s="7">
        <f t="shared" si="81"/>
        <v>96.62</v>
      </c>
    </row>
    <row r="5233" spans="1:7" x14ac:dyDescent="0.2">
      <c r="A5233" s="9" t="s">
        <v>9934</v>
      </c>
      <c r="B5233" s="9" t="s">
        <v>9935</v>
      </c>
      <c r="C5233" s="8">
        <v>0</v>
      </c>
      <c r="D5233" s="7">
        <v>13540.8</v>
      </c>
      <c r="E5233" s="8">
        <v>0</v>
      </c>
      <c r="F5233" s="7">
        <v>13540.8</v>
      </c>
      <c r="G5233" s="7">
        <f t="shared" si="81"/>
        <v>13540.8</v>
      </c>
    </row>
    <row r="5234" spans="1:7" x14ac:dyDescent="0.2">
      <c r="A5234" s="9" t="s">
        <v>9936</v>
      </c>
      <c r="B5234" s="9" t="s">
        <v>9937</v>
      </c>
      <c r="C5234" s="8">
        <v>0</v>
      </c>
      <c r="D5234" s="8">
        <v>310.08999999999997</v>
      </c>
      <c r="E5234" s="8">
        <v>0</v>
      </c>
      <c r="F5234" s="8">
        <v>310.08999999999997</v>
      </c>
      <c r="G5234" s="7">
        <f t="shared" si="81"/>
        <v>310.08999999999997</v>
      </c>
    </row>
    <row r="5235" spans="1:7" x14ac:dyDescent="0.2">
      <c r="A5235" s="9" t="s">
        <v>9938</v>
      </c>
      <c r="B5235" s="9" t="s">
        <v>9939</v>
      </c>
      <c r="C5235" s="8">
        <v>88</v>
      </c>
      <c r="D5235" s="7">
        <v>1321.85</v>
      </c>
      <c r="E5235" s="8">
        <v>88</v>
      </c>
      <c r="F5235" s="7">
        <v>1321.85</v>
      </c>
      <c r="G5235" s="7">
        <f t="shared" si="81"/>
        <v>1233.8499999999999</v>
      </c>
    </row>
    <row r="5236" spans="1:7" x14ac:dyDescent="0.2">
      <c r="A5236" s="9" t="s">
        <v>9940</v>
      </c>
      <c r="B5236" s="9" t="s">
        <v>9941</v>
      </c>
      <c r="C5236" s="7">
        <v>11022.58</v>
      </c>
      <c r="D5236" s="8">
        <v>274.67</v>
      </c>
      <c r="E5236" s="8">
        <v>626.05999999999995</v>
      </c>
      <c r="F5236" s="7">
        <v>10671.19</v>
      </c>
      <c r="G5236" s="7">
        <f t="shared" si="81"/>
        <v>-351.38999999999993</v>
      </c>
    </row>
    <row r="5237" spans="1:7" x14ac:dyDescent="0.2">
      <c r="A5237" s="9" t="s">
        <v>9942</v>
      </c>
      <c r="B5237" s="9" t="s">
        <v>9943</v>
      </c>
      <c r="C5237" s="7">
        <v>3288.95</v>
      </c>
      <c r="D5237" s="8">
        <v>463.89</v>
      </c>
      <c r="E5237" s="8">
        <v>363.86</v>
      </c>
      <c r="F5237" s="7">
        <v>3388.98</v>
      </c>
      <c r="G5237" s="7">
        <f t="shared" si="81"/>
        <v>100.02999999999997</v>
      </c>
    </row>
    <row r="5238" spans="1:7" x14ac:dyDescent="0.2">
      <c r="A5238" s="9" t="s">
        <v>9944</v>
      </c>
      <c r="B5238" s="9" t="s">
        <v>9945</v>
      </c>
      <c r="C5238" s="8">
        <v>66.19</v>
      </c>
      <c r="D5238" s="8">
        <v>421.77</v>
      </c>
      <c r="E5238" s="8">
        <v>66.19</v>
      </c>
      <c r="F5238" s="8">
        <v>421.77</v>
      </c>
      <c r="G5238" s="7">
        <f t="shared" si="81"/>
        <v>355.58</v>
      </c>
    </row>
    <row r="5239" spans="1:7" x14ac:dyDescent="0.2">
      <c r="A5239" s="9" t="s">
        <v>9946</v>
      </c>
      <c r="B5239" s="9" t="s">
        <v>9947</v>
      </c>
      <c r="C5239" s="7">
        <v>16261.97</v>
      </c>
      <c r="D5239" s="8">
        <v>0</v>
      </c>
      <c r="E5239" s="7">
        <v>1239.24</v>
      </c>
      <c r="F5239" s="7">
        <v>15022.73</v>
      </c>
      <c r="G5239" s="7">
        <f t="shared" si="81"/>
        <v>-1239.24</v>
      </c>
    </row>
    <row r="5240" spans="1:7" x14ac:dyDescent="0.2">
      <c r="A5240" s="9" t="s">
        <v>9948</v>
      </c>
      <c r="B5240" s="9" t="s">
        <v>9949</v>
      </c>
      <c r="C5240" s="7">
        <v>41458.639999999999</v>
      </c>
      <c r="D5240" s="8">
        <v>0</v>
      </c>
      <c r="E5240" s="8">
        <v>331.86</v>
      </c>
      <c r="F5240" s="7">
        <v>41126.78</v>
      </c>
      <c r="G5240" s="7">
        <f t="shared" si="81"/>
        <v>-331.86</v>
      </c>
    </row>
    <row r="5241" spans="1:7" x14ac:dyDescent="0.2">
      <c r="A5241" s="9" t="s">
        <v>9950</v>
      </c>
      <c r="B5241" s="9" t="s">
        <v>9951</v>
      </c>
      <c r="C5241" s="8">
        <v>715.75</v>
      </c>
      <c r="D5241" s="8">
        <v>0</v>
      </c>
      <c r="E5241" s="8">
        <v>424.42</v>
      </c>
      <c r="F5241" s="8">
        <v>291.33</v>
      </c>
      <c r="G5241" s="7">
        <f t="shared" si="81"/>
        <v>-424.42</v>
      </c>
    </row>
    <row r="5242" spans="1:7" ht="19.5" x14ac:dyDescent="0.2">
      <c r="A5242" s="9" t="s">
        <v>9952</v>
      </c>
      <c r="B5242" s="9" t="s">
        <v>9953</v>
      </c>
      <c r="C5242" s="8">
        <v>270.3</v>
      </c>
      <c r="D5242" s="7">
        <v>4398.21</v>
      </c>
      <c r="E5242" s="8">
        <v>270.3</v>
      </c>
      <c r="F5242" s="7">
        <v>4398.21</v>
      </c>
      <c r="G5242" s="7">
        <f t="shared" si="81"/>
        <v>4127.91</v>
      </c>
    </row>
    <row r="5243" spans="1:7" x14ac:dyDescent="0.2">
      <c r="A5243" s="9" t="s">
        <v>15826</v>
      </c>
      <c r="B5243" s="9" t="s">
        <v>15827</v>
      </c>
      <c r="C5243" s="8">
        <v>0</v>
      </c>
      <c r="D5243" s="8">
        <v>0</v>
      </c>
      <c r="E5243" s="8">
        <v>700</v>
      </c>
      <c r="F5243" s="8">
        <v>-700</v>
      </c>
      <c r="G5243" s="7">
        <f t="shared" si="81"/>
        <v>-700</v>
      </c>
    </row>
    <row r="5244" spans="1:7" x14ac:dyDescent="0.2">
      <c r="A5244" s="9" t="s">
        <v>9954</v>
      </c>
      <c r="B5244" s="9" t="s">
        <v>9955</v>
      </c>
      <c r="C5244" s="7">
        <v>19657.830000000002</v>
      </c>
      <c r="D5244" s="8">
        <v>385.37</v>
      </c>
      <c r="E5244" s="8">
        <v>576.4</v>
      </c>
      <c r="F5244" s="7">
        <v>19466.8</v>
      </c>
      <c r="G5244" s="7">
        <f t="shared" si="81"/>
        <v>-191.02999999999997</v>
      </c>
    </row>
    <row r="5245" spans="1:7" x14ac:dyDescent="0.2">
      <c r="A5245" s="9" t="s">
        <v>9956</v>
      </c>
      <c r="B5245" s="9" t="s">
        <v>9957</v>
      </c>
      <c r="C5245" s="7">
        <v>8373.92</v>
      </c>
      <c r="D5245" s="8">
        <v>0</v>
      </c>
      <c r="E5245" s="8">
        <v>352.1</v>
      </c>
      <c r="F5245" s="7">
        <v>8021.82</v>
      </c>
      <c r="G5245" s="7">
        <f t="shared" si="81"/>
        <v>-352.1</v>
      </c>
    </row>
    <row r="5246" spans="1:7" x14ac:dyDescent="0.2">
      <c r="A5246" s="9" t="s">
        <v>9958</v>
      </c>
      <c r="B5246" s="9" t="s">
        <v>2086</v>
      </c>
      <c r="C5246" s="8">
        <v>446.78</v>
      </c>
      <c r="D5246" s="8">
        <v>476.66</v>
      </c>
      <c r="E5246" s="8">
        <v>446.78</v>
      </c>
      <c r="F5246" s="8">
        <v>476.66</v>
      </c>
      <c r="G5246" s="7">
        <f t="shared" si="81"/>
        <v>29.880000000000052</v>
      </c>
    </row>
    <row r="5247" spans="1:7" x14ac:dyDescent="0.2">
      <c r="A5247" s="9" t="s">
        <v>9959</v>
      </c>
      <c r="B5247" s="9" t="s">
        <v>9960</v>
      </c>
      <c r="C5247" s="8">
        <v>919.41</v>
      </c>
      <c r="D5247" s="8">
        <v>227.53</v>
      </c>
      <c r="E5247" s="8">
        <v>919.41</v>
      </c>
      <c r="F5247" s="8">
        <v>227.53</v>
      </c>
      <c r="G5247" s="7">
        <f t="shared" si="81"/>
        <v>-691.88</v>
      </c>
    </row>
    <row r="5248" spans="1:7" x14ac:dyDescent="0.2">
      <c r="A5248" s="9" t="s">
        <v>9961</v>
      </c>
      <c r="B5248" s="9" t="s">
        <v>9962</v>
      </c>
      <c r="C5248" s="8">
        <v>68.16</v>
      </c>
      <c r="D5248" s="8">
        <v>68.16</v>
      </c>
      <c r="E5248" s="8">
        <v>68.16</v>
      </c>
      <c r="F5248" s="8">
        <v>68.16</v>
      </c>
      <c r="G5248" s="7">
        <f t="shared" si="81"/>
        <v>0</v>
      </c>
    </row>
    <row r="5249" spans="1:7" x14ac:dyDescent="0.2">
      <c r="A5249" s="9" t="s">
        <v>9963</v>
      </c>
      <c r="B5249" s="9" t="s">
        <v>2088</v>
      </c>
      <c r="C5249" s="8">
        <v>0</v>
      </c>
      <c r="D5249" s="8">
        <v>0</v>
      </c>
      <c r="E5249" s="8">
        <v>0</v>
      </c>
      <c r="F5249" s="8">
        <v>0</v>
      </c>
      <c r="G5249" s="7">
        <f t="shared" si="81"/>
        <v>0</v>
      </c>
    </row>
    <row r="5250" spans="1:7" x14ac:dyDescent="0.2">
      <c r="A5250" s="9" t="s">
        <v>9964</v>
      </c>
      <c r="B5250" s="9" t="s">
        <v>9965</v>
      </c>
      <c r="C5250" s="8">
        <v>843.74</v>
      </c>
      <c r="D5250" s="8">
        <v>306.02999999999997</v>
      </c>
      <c r="E5250" s="8">
        <v>448.09</v>
      </c>
      <c r="F5250" s="8">
        <v>701.68</v>
      </c>
      <c r="G5250" s="7">
        <f t="shared" si="81"/>
        <v>-142.06</v>
      </c>
    </row>
    <row r="5251" spans="1:7" x14ac:dyDescent="0.2">
      <c r="A5251" s="9" t="s">
        <v>9966</v>
      </c>
      <c r="B5251" s="9" t="s">
        <v>9967</v>
      </c>
      <c r="C5251" s="7">
        <v>2662.57</v>
      </c>
      <c r="D5251" s="8">
        <v>0</v>
      </c>
      <c r="E5251" s="8">
        <v>910.4</v>
      </c>
      <c r="F5251" s="7">
        <v>1752.17</v>
      </c>
      <c r="G5251" s="7">
        <f t="shared" si="81"/>
        <v>-910.4</v>
      </c>
    </row>
    <row r="5252" spans="1:7" x14ac:dyDescent="0.2">
      <c r="A5252" s="9" t="s">
        <v>9968</v>
      </c>
      <c r="B5252" s="9" t="s">
        <v>9969</v>
      </c>
      <c r="C5252" s="8">
        <v>342.38</v>
      </c>
      <c r="D5252" s="8">
        <v>672.6</v>
      </c>
      <c r="E5252" s="8">
        <v>342.38</v>
      </c>
      <c r="F5252" s="8">
        <v>672.6</v>
      </c>
      <c r="G5252" s="7">
        <f t="shared" ref="G5252:G5315" si="82">+D5252-E5252</f>
        <v>330.22</v>
      </c>
    </row>
    <row r="5253" spans="1:7" x14ac:dyDescent="0.2">
      <c r="A5253" s="9" t="s">
        <v>9970</v>
      </c>
      <c r="B5253" s="9" t="s">
        <v>2090</v>
      </c>
      <c r="C5253" s="8">
        <v>322.98</v>
      </c>
      <c r="D5253" s="8">
        <v>325.16000000000003</v>
      </c>
      <c r="E5253" s="8">
        <v>276</v>
      </c>
      <c r="F5253" s="8">
        <v>372.14</v>
      </c>
      <c r="G5253" s="7">
        <f t="shared" si="82"/>
        <v>49.160000000000025</v>
      </c>
    </row>
    <row r="5254" spans="1:7" x14ac:dyDescent="0.2">
      <c r="A5254" s="9" t="s">
        <v>9971</v>
      </c>
      <c r="B5254" s="9" t="s">
        <v>9972</v>
      </c>
      <c r="C5254" s="8">
        <v>717.87</v>
      </c>
      <c r="D5254" s="8">
        <v>0</v>
      </c>
      <c r="E5254" s="8">
        <v>717.87</v>
      </c>
      <c r="F5254" s="8">
        <v>0</v>
      </c>
      <c r="G5254" s="7">
        <f t="shared" si="82"/>
        <v>-717.87</v>
      </c>
    </row>
    <row r="5255" spans="1:7" x14ac:dyDescent="0.2">
      <c r="A5255" s="9" t="s">
        <v>9973</v>
      </c>
      <c r="B5255" s="9" t="s">
        <v>2092</v>
      </c>
      <c r="C5255" s="8">
        <v>0</v>
      </c>
      <c r="D5255" s="8">
        <v>0</v>
      </c>
      <c r="E5255" s="8">
        <v>0</v>
      </c>
      <c r="F5255" s="8">
        <v>0</v>
      </c>
      <c r="G5255" s="7">
        <f t="shared" si="82"/>
        <v>0</v>
      </c>
    </row>
    <row r="5256" spans="1:7" x14ac:dyDescent="0.2">
      <c r="A5256" s="9" t="s">
        <v>9974</v>
      </c>
      <c r="B5256" s="9" t="s">
        <v>9975</v>
      </c>
      <c r="C5256" s="8">
        <v>0</v>
      </c>
      <c r="D5256" s="8">
        <v>298.60000000000002</v>
      </c>
      <c r="E5256" s="8">
        <v>0</v>
      </c>
      <c r="F5256" s="8">
        <v>298.60000000000002</v>
      </c>
      <c r="G5256" s="7">
        <f t="shared" si="82"/>
        <v>298.60000000000002</v>
      </c>
    </row>
    <row r="5257" spans="1:7" x14ac:dyDescent="0.2">
      <c r="A5257" s="9" t="s">
        <v>9976</v>
      </c>
      <c r="B5257" s="9" t="s">
        <v>9977</v>
      </c>
      <c r="C5257" s="8">
        <v>50.83</v>
      </c>
      <c r="D5257" s="8">
        <v>116</v>
      </c>
      <c r="E5257" s="8">
        <v>50.83</v>
      </c>
      <c r="F5257" s="8">
        <v>116</v>
      </c>
      <c r="G5257" s="7">
        <f t="shared" si="82"/>
        <v>65.17</v>
      </c>
    </row>
    <row r="5258" spans="1:7" x14ac:dyDescent="0.2">
      <c r="A5258" s="9" t="s">
        <v>9978</v>
      </c>
      <c r="B5258" s="9" t="s">
        <v>9979</v>
      </c>
      <c r="C5258" s="7">
        <v>49191.35</v>
      </c>
      <c r="D5258" s="8">
        <v>0</v>
      </c>
      <c r="E5258" s="8">
        <v>0</v>
      </c>
      <c r="F5258" s="7">
        <v>49191.35</v>
      </c>
      <c r="G5258" s="7">
        <f t="shared" si="82"/>
        <v>0</v>
      </c>
    </row>
    <row r="5259" spans="1:7" x14ac:dyDescent="0.2">
      <c r="A5259" s="9" t="s">
        <v>9980</v>
      </c>
      <c r="B5259" s="9" t="s">
        <v>9981</v>
      </c>
      <c r="C5259" s="8">
        <v>593.05999999999995</v>
      </c>
      <c r="D5259" s="8">
        <v>330.74</v>
      </c>
      <c r="E5259" s="8">
        <v>593.05999999999995</v>
      </c>
      <c r="F5259" s="8">
        <v>330.74</v>
      </c>
      <c r="G5259" s="7">
        <f t="shared" si="82"/>
        <v>-262.31999999999994</v>
      </c>
    </row>
    <row r="5260" spans="1:7" x14ac:dyDescent="0.2">
      <c r="A5260" s="9" t="s">
        <v>9982</v>
      </c>
      <c r="B5260" s="9" t="s">
        <v>9983</v>
      </c>
      <c r="C5260" s="8">
        <v>58</v>
      </c>
      <c r="D5260" s="8">
        <v>172.48</v>
      </c>
      <c r="E5260" s="8">
        <v>58</v>
      </c>
      <c r="F5260" s="8">
        <v>172.48</v>
      </c>
      <c r="G5260" s="7">
        <f t="shared" si="82"/>
        <v>114.47999999999999</v>
      </c>
    </row>
    <row r="5261" spans="1:7" x14ac:dyDescent="0.2">
      <c r="A5261" s="9" t="s">
        <v>9984</v>
      </c>
      <c r="B5261" s="9" t="s">
        <v>9985</v>
      </c>
      <c r="C5261" s="8">
        <v>462.64</v>
      </c>
      <c r="D5261" s="8">
        <v>158.69999999999999</v>
      </c>
      <c r="E5261" s="8">
        <v>462.64</v>
      </c>
      <c r="F5261" s="8">
        <v>158.69999999999999</v>
      </c>
      <c r="G5261" s="7">
        <f t="shared" si="82"/>
        <v>-303.94</v>
      </c>
    </row>
    <row r="5262" spans="1:7" x14ac:dyDescent="0.2">
      <c r="A5262" s="9" t="s">
        <v>9986</v>
      </c>
      <c r="B5262" s="9" t="s">
        <v>5197</v>
      </c>
      <c r="C5262" s="8">
        <v>58</v>
      </c>
      <c r="D5262" s="8">
        <v>0</v>
      </c>
      <c r="E5262" s="8">
        <v>58</v>
      </c>
      <c r="F5262" s="8">
        <v>0</v>
      </c>
      <c r="G5262" s="7">
        <f t="shared" si="82"/>
        <v>-58</v>
      </c>
    </row>
    <row r="5263" spans="1:7" x14ac:dyDescent="0.2">
      <c r="A5263" s="9" t="s">
        <v>9987</v>
      </c>
      <c r="B5263" s="9" t="s">
        <v>9988</v>
      </c>
      <c r="C5263" s="8">
        <v>0</v>
      </c>
      <c r="D5263" s="8">
        <v>0</v>
      </c>
      <c r="E5263" s="8">
        <v>0</v>
      </c>
      <c r="F5263" s="8">
        <v>0</v>
      </c>
      <c r="G5263" s="7">
        <f t="shared" si="82"/>
        <v>0</v>
      </c>
    </row>
    <row r="5264" spans="1:7" x14ac:dyDescent="0.2">
      <c r="A5264" s="9" t="s">
        <v>9989</v>
      </c>
      <c r="B5264" s="9" t="s">
        <v>9990</v>
      </c>
      <c r="C5264" s="8">
        <v>493.58</v>
      </c>
      <c r="D5264" s="8">
        <v>935.62</v>
      </c>
      <c r="E5264" s="8">
        <v>493.58</v>
      </c>
      <c r="F5264" s="8">
        <v>935.62</v>
      </c>
      <c r="G5264" s="7">
        <f t="shared" si="82"/>
        <v>442.04</v>
      </c>
    </row>
    <row r="5265" spans="1:7" x14ac:dyDescent="0.2">
      <c r="A5265" s="9" t="s">
        <v>9991</v>
      </c>
      <c r="B5265" s="9" t="s">
        <v>9992</v>
      </c>
      <c r="C5265" s="8">
        <v>642.78</v>
      </c>
      <c r="D5265" s="8">
        <v>0</v>
      </c>
      <c r="E5265" s="8">
        <v>642.78</v>
      </c>
      <c r="F5265" s="8">
        <v>0</v>
      </c>
      <c r="G5265" s="7">
        <f t="shared" si="82"/>
        <v>-642.78</v>
      </c>
    </row>
    <row r="5266" spans="1:7" x14ac:dyDescent="0.2">
      <c r="A5266" s="9" t="s">
        <v>9993</v>
      </c>
      <c r="B5266" s="9" t="s">
        <v>9994</v>
      </c>
      <c r="C5266" s="8">
        <v>401.75</v>
      </c>
      <c r="D5266" s="8">
        <v>394.74</v>
      </c>
      <c r="E5266" s="8">
        <v>401.75</v>
      </c>
      <c r="F5266" s="8">
        <v>394.74</v>
      </c>
      <c r="G5266" s="7">
        <f t="shared" si="82"/>
        <v>-7.0099999999999909</v>
      </c>
    </row>
    <row r="5267" spans="1:7" x14ac:dyDescent="0.2">
      <c r="A5267" s="9" t="s">
        <v>9995</v>
      </c>
      <c r="B5267" s="9" t="s">
        <v>9996</v>
      </c>
      <c r="C5267" s="8">
        <v>44.94</v>
      </c>
      <c r="D5267" s="8">
        <v>169.08</v>
      </c>
      <c r="E5267" s="8">
        <v>44.94</v>
      </c>
      <c r="F5267" s="8">
        <v>169.08</v>
      </c>
      <c r="G5267" s="7">
        <f t="shared" si="82"/>
        <v>124.14000000000001</v>
      </c>
    </row>
    <row r="5268" spans="1:7" x14ac:dyDescent="0.2">
      <c r="A5268" s="9" t="s">
        <v>9997</v>
      </c>
      <c r="B5268" s="9" t="s">
        <v>9998</v>
      </c>
      <c r="C5268" s="8">
        <v>140.76</v>
      </c>
      <c r="D5268" s="8">
        <v>115.8</v>
      </c>
      <c r="E5268" s="8">
        <v>43.75</v>
      </c>
      <c r="F5268" s="8">
        <v>212.81</v>
      </c>
      <c r="G5268" s="7">
        <f t="shared" si="82"/>
        <v>72.05</v>
      </c>
    </row>
    <row r="5269" spans="1:7" x14ac:dyDescent="0.2">
      <c r="A5269" s="9" t="s">
        <v>9999</v>
      </c>
      <c r="B5269" s="9" t="s">
        <v>10000</v>
      </c>
      <c r="C5269" s="8">
        <v>1.3</v>
      </c>
      <c r="D5269" s="8">
        <v>44.32</v>
      </c>
      <c r="E5269" s="8">
        <v>1.3</v>
      </c>
      <c r="F5269" s="8">
        <v>44.32</v>
      </c>
      <c r="G5269" s="7">
        <f t="shared" si="82"/>
        <v>43.02</v>
      </c>
    </row>
    <row r="5270" spans="1:7" x14ac:dyDescent="0.2">
      <c r="A5270" s="9" t="s">
        <v>10001</v>
      </c>
      <c r="B5270" s="9" t="s">
        <v>10002</v>
      </c>
      <c r="C5270" s="7">
        <v>7585.55</v>
      </c>
      <c r="D5270" s="8">
        <v>828.9</v>
      </c>
      <c r="E5270" s="8">
        <v>362.38</v>
      </c>
      <c r="F5270" s="7">
        <v>8052.07</v>
      </c>
      <c r="G5270" s="7">
        <f t="shared" si="82"/>
        <v>466.52</v>
      </c>
    </row>
    <row r="5271" spans="1:7" x14ac:dyDescent="0.2">
      <c r="A5271" s="9" t="s">
        <v>10003</v>
      </c>
      <c r="B5271" s="9" t="s">
        <v>10004</v>
      </c>
      <c r="C5271" s="8">
        <v>118.51</v>
      </c>
      <c r="D5271" s="8">
        <v>535.26</v>
      </c>
      <c r="E5271" s="8">
        <v>118.51</v>
      </c>
      <c r="F5271" s="8">
        <v>535.26</v>
      </c>
      <c r="G5271" s="7">
        <f t="shared" si="82"/>
        <v>416.75</v>
      </c>
    </row>
    <row r="5272" spans="1:7" x14ac:dyDescent="0.2">
      <c r="A5272" s="9" t="s">
        <v>10005</v>
      </c>
      <c r="B5272" s="9" t="s">
        <v>10006</v>
      </c>
      <c r="C5272" s="8">
        <v>0</v>
      </c>
      <c r="D5272" s="8">
        <v>0</v>
      </c>
      <c r="E5272" s="8">
        <v>0</v>
      </c>
      <c r="F5272" s="8">
        <v>0</v>
      </c>
      <c r="G5272" s="7">
        <f t="shared" si="82"/>
        <v>0</v>
      </c>
    </row>
    <row r="5273" spans="1:7" x14ac:dyDescent="0.2">
      <c r="A5273" s="9" t="s">
        <v>10007</v>
      </c>
      <c r="B5273" s="9" t="s">
        <v>10008</v>
      </c>
      <c r="C5273" s="8">
        <v>356.48</v>
      </c>
      <c r="D5273" s="8">
        <v>0</v>
      </c>
      <c r="E5273" s="8">
        <v>356.48</v>
      </c>
      <c r="F5273" s="8">
        <v>0</v>
      </c>
      <c r="G5273" s="7">
        <f t="shared" si="82"/>
        <v>-356.48</v>
      </c>
    </row>
    <row r="5274" spans="1:7" x14ac:dyDescent="0.2">
      <c r="A5274" s="9" t="s">
        <v>10009</v>
      </c>
      <c r="B5274" s="9" t="s">
        <v>2098</v>
      </c>
      <c r="C5274" s="8">
        <v>292.32</v>
      </c>
      <c r="D5274" s="8">
        <v>104.76</v>
      </c>
      <c r="E5274" s="8">
        <v>292.32</v>
      </c>
      <c r="F5274" s="8">
        <v>104.76</v>
      </c>
      <c r="G5274" s="7">
        <f t="shared" si="82"/>
        <v>-187.56</v>
      </c>
    </row>
    <row r="5275" spans="1:7" ht="19.5" x14ac:dyDescent="0.2">
      <c r="A5275" s="9" t="s">
        <v>10010</v>
      </c>
      <c r="B5275" s="9" t="s">
        <v>162</v>
      </c>
      <c r="C5275" s="8">
        <v>417.16</v>
      </c>
      <c r="D5275" s="8">
        <v>585.51</v>
      </c>
      <c r="E5275" s="8">
        <v>417.16</v>
      </c>
      <c r="F5275" s="8">
        <v>585.51</v>
      </c>
      <c r="G5275" s="7">
        <f t="shared" si="82"/>
        <v>168.34999999999997</v>
      </c>
    </row>
    <row r="5276" spans="1:7" x14ac:dyDescent="0.2">
      <c r="A5276" s="9" t="s">
        <v>10011</v>
      </c>
      <c r="B5276" s="9" t="s">
        <v>10012</v>
      </c>
      <c r="C5276" s="8">
        <v>172.86</v>
      </c>
      <c r="D5276" s="8">
        <v>0</v>
      </c>
      <c r="E5276" s="8">
        <v>172.86</v>
      </c>
      <c r="F5276" s="8">
        <v>0</v>
      </c>
      <c r="G5276" s="7">
        <f t="shared" si="82"/>
        <v>-172.86</v>
      </c>
    </row>
    <row r="5277" spans="1:7" x14ac:dyDescent="0.2">
      <c r="A5277" s="9" t="s">
        <v>10013</v>
      </c>
      <c r="B5277" s="9" t="s">
        <v>10014</v>
      </c>
      <c r="C5277" s="7">
        <v>8017.42</v>
      </c>
      <c r="D5277" s="8">
        <v>0</v>
      </c>
      <c r="E5277" s="8">
        <v>0</v>
      </c>
      <c r="F5277" s="7">
        <v>8017.42</v>
      </c>
      <c r="G5277" s="7">
        <f t="shared" si="82"/>
        <v>0</v>
      </c>
    </row>
    <row r="5278" spans="1:7" x14ac:dyDescent="0.2">
      <c r="A5278" s="9" t="s">
        <v>10015</v>
      </c>
      <c r="B5278" s="9" t="s">
        <v>10016</v>
      </c>
      <c r="C5278" s="7">
        <v>4499.26</v>
      </c>
      <c r="D5278" s="8">
        <v>239.21</v>
      </c>
      <c r="E5278" s="8">
        <v>596.54</v>
      </c>
      <c r="F5278" s="7">
        <v>4141.93</v>
      </c>
      <c r="G5278" s="7">
        <f t="shared" si="82"/>
        <v>-357.32999999999993</v>
      </c>
    </row>
    <row r="5279" spans="1:7" x14ac:dyDescent="0.2">
      <c r="A5279" s="9" t="s">
        <v>10017</v>
      </c>
      <c r="B5279" s="9" t="s">
        <v>10018</v>
      </c>
      <c r="C5279" s="8">
        <v>402.12</v>
      </c>
      <c r="D5279" s="8">
        <v>0</v>
      </c>
      <c r="E5279" s="8">
        <v>402.12</v>
      </c>
      <c r="F5279" s="8">
        <v>0</v>
      </c>
      <c r="G5279" s="7">
        <f t="shared" si="82"/>
        <v>-402.12</v>
      </c>
    </row>
    <row r="5280" spans="1:7" x14ac:dyDescent="0.2">
      <c r="A5280" s="9" t="s">
        <v>10019</v>
      </c>
      <c r="B5280" s="9" t="s">
        <v>10020</v>
      </c>
      <c r="C5280" s="7">
        <v>4609.78</v>
      </c>
      <c r="D5280" s="7">
        <v>1461.33</v>
      </c>
      <c r="E5280" s="8">
        <v>977.94</v>
      </c>
      <c r="F5280" s="7">
        <v>5093.17</v>
      </c>
      <c r="G5280" s="7">
        <f t="shared" si="82"/>
        <v>483.38999999999987</v>
      </c>
    </row>
    <row r="5281" spans="1:7" x14ac:dyDescent="0.2">
      <c r="A5281" s="9" t="s">
        <v>10021</v>
      </c>
      <c r="B5281" s="9" t="s">
        <v>10022</v>
      </c>
      <c r="C5281" s="8">
        <v>128.72999999999999</v>
      </c>
      <c r="D5281" s="8">
        <v>0</v>
      </c>
      <c r="E5281" s="8">
        <v>128.72999999999999</v>
      </c>
      <c r="F5281" s="8">
        <v>0</v>
      </c>
      <c r="G5281" s="7">
        <f t="shared" si="82"/>
        <v>-128.72999999999999</v>
      </c>
    </row>
    <row r="5282" spans="1:7" x14ac:dyDescent="0.2">
      <c r="A5282" s="9" t="s">
        <v>10023</v>
      </c>
      <c r="B5282" s="9" t="s">
        <v>10024</v>
      </c>
      <c r="C5282" s="8">
        <v>0</v>
      </c>
      <c r="D5282" s="8">
        <v>302.86</v>
      </c>
      <c r="E5282" s="8">
        <v>0</v>
      </c>
      <c r="F5282" s="8">
        <v>302.86</v>
      </c>
      <c r="G5282" s="7">
        <f t="shared" si="82"/>
        <v>302.86</v>
      </c>
    </row>
    <row r="5283" spans="1:7" x14ac:dyDescent="0.2">
      <c r="A5283" s="9" t="s">
        <v>10025</v>
      </c>
      <c r="B5283" s="9" t="s">
        <v>10026</v>
      </c>
      <c r="C5283" s="7">
        <v>43033.5</v>
      </c>
      <c r="D5283" s="7">
        <v>5627.61</v>
      </c>
      <c r="E5283" s="7">
        <v>3750.68</v>
      </c>
      <c r="F5283" s="7">
        <v>44910.43</v>
      </c>
      <c r="G5283" s="7">
        <f t="shared" si="82"/>
        <v>1876.9299999999998</v>
      </c>
    </row>
    <row r="5284" spans="1:7" x14ac:dyDescent="0.2">
      <c r="A5284" s="9" t="s">
        <v>10027</v>
      </c>
      <c r="B5284" s="9" t="s">
        <v>10028</v>
      </c>
      <c r="C5284" s="8">
        <v>44</v>
      </c>
      <c r="D5284" s="8">
        <v>871.4</v>
      </c>
      <c r="E5284" s="8">
        <v>44</v>
      </c>
      <c r="F5284" s="8">
        <v>871.4</v>
      </c>
      <c r="G5284" s="7">
        <f t="shared" si="82"/>
        <v>827.4</v>
      </c>
    </row>
    <row r="5285" spans="1:7" x14ac:dyDescent="0.2">
      <c r="A5285" s="9" t="s">
        <v>10029</v>
      </c>
      <c r="B5285" s="9" t="s">
        <v>10030</v>
      </c>
      <c r="C5285" s="7">
        <v>1209.8</v>
      </c>
      <c r="D5285" s="7">
        <v>1211.54</v>
      </c>
      <c r="E5285" s="7">
        <v>1209.8</v>
      </c>
      <c r="F5285" s="7">
        <v>1211.54</v>
      </c>
      <c r="G5285" s="7">
        <f t="shared" si="82"/>
        <v>1.7400000000000091</v>
      </c>
    </row>
    <row r="5286" spans="1:7" x14ac:dyDescent="0.2">
      <c r="A5286" s="9" t="s">
        <v>10031</v>
      </c>
      <c r="B5286" s="9" t="s">
        <v>10032</v>
      </c>
      <c r="C5286" s="7">
        <v>15678.58</v>
      </c>
      <c r="D5286" s="8">
        <v>0</v>
      </c>
      <c r="E5286" s="8">
        <v>0</v>
      </c>
      <c r="F5286" s="7">
        <v>15678.58</v>
      </c>
      <c r="G5286" s="7">
        <f t="shared" si="82"/>
        <v>0</v>
      </c>
    </row>
    <row r="5287" spans="1:7" x14ac:dyDescent="0.2">
      <c r="A5287" s="9" t="s">
        <v>10033</v>
      </c>
      <c r="B5287" s="9" t="s">
        <v>10034</v>
      </c>
      <c r="C5287" s="8">
        <v>0</v>
      </c>
      <c r="D5287" s="8">
        <v>0</v>
      </c>
      <c r="E5287" s="8">
        <v>0</v>
      </c>
      <c r="F5287" s="8">
        <v>0</v>
      </c>
      <c r="G5287" s="7">
        <f t="shared" si="82"/>
        <v>0</v>
      </c>
    </row>
    <row r="5288" spans="1:7" x14ac:dyDescent="0.2">
      <c r="A5288" s="9" t="s">
        <v>10035</v>
      </c>
      <c r="B5288" s="9" t="s">
        <v>10036</v>
      </c>
      <c r="C5288" s="8">
        <v>305.82</v>
      </c>
      <c r="D5288" s="8">
        <v>58</v>
      </c>
      <c r="E5288" s="8">
        <v>305.82</v>
      </c>
      <c r="F5288" s="8">
        <v>58</v>
      </c>
      <c r="G5288" s="7">
        <f t="shared" si="82"/>
        <v>-247.82</v>
      </c>
    </row>
    <row r="5289" spans="1:7" x14ac:dyDescent="0.2">
      <c r="A5289" s="9" t="s">
        <v>10037</v>
      </c>
      <c r="B5289" s="9" t="s">
        <v>10038</v>
      </c>
      <c r="C5289" s="8">
        <v>510.88</v>
      </c>
      <c r="D5289" s="8">
        <v>291.16000000000003</v>
      </c>
      <c r="E5289" s="8">
        <v>510.88</v>
      </c>
      <c r="F5289" s="8">
        <v>291.16000000000003</v>
      </c>
      <c r="G5289" s="7">
        <f t="shared" si="82"/>
        <v>-219.71999999999997</v>
      </c>
    </row>
    <row r="5290" spans="1:7" x14ac:dyDescent="0.2">
      <c r="A5290" s="9" t="s">
        <v>10039</v>
      </c>
      <c r="B5290" s="9" t="s">
        <v>10040</v>
      </c>
      <c r="C5290" s="8">
        <v>993.32</v>
      </c>
      <c r="D5290" s="8">
        <v>0</v>
      </c>
      <c r="E5290" s="8">
        <v>626.44000000000005</v>
      </c>
      <c r="F5290" s="8">
        <v>366.88</v>
      </c>
      <c r="G5290" s="7">
        <f t="shared" si="82"/>
        <v>-626.44000000000005</v>
      </c>
    </row>
    <row r="5291" spans="1:7" x14ac:dyDescent="0.2">
      <c r="A5291" s="9" t="s">
        <v>10041</v>
      </c>
      <c r="B5291" s="9" t="s">
        <v>10042</v>
      </c>
      <c r="C5291" s="8">
        <v>0</v>
      </c>
      <c r="D5291" s="8">
        <v>0</v>
      </c>
      <c r="E5291" s="8">
        <v>0</v>
      </c>
      <c r="F5291" s="8">
        <v>0</v>
      </c>
      <c r="G5291" s="7">
        <f t="shared" si="82"/>
        <v>0</v>
      </c>
    </row>
    <row r="5292" spans="1:7" x14ac:dyDescent="0.2">
      <c r="A5292" s="9" t="s">
        <v>10043</v>
      </c>
      <c r="B5292" s="9" t="s">
        <v>10044</v>
      </c>
      <c r="C5292" s="7">
        <v>1857.31</v>
      </c>
      <c r="D5292" s="8">
        <v>0</v>
      </c>
      <c r="E5292" s="8">
        <v>287</v>
      </c>
      <c r="F5292" s="7">
        <v>1570.31</v>
      </c>
      <c r="G5292" s="7">
        <f t="shared" si="82"/>
        <v>-287</v>
      </c>
    </row>
    <row r="5293" spans="1:7" x14ac:dyDescent="0.2">
      <c r="A5293" s="9" t="s">
        <v>10045</v>
      </c>
      <c r="B5293" s="9" t="s">
        <v>10046</v>
      </c>
      <c r="C5293" s="8">
        <v>513.5</v>
      </c>
      <c r="D5293" s="8">
        <v>0</v>
      </c>
      <c r="E5293" s="8">
        <v>513.5</v>
      </c>
      <c r="F5293" s="8">
        <v>0</v>
      </c>
      <c r="G5293" s="7">
        <f t="shared" si="82"/>
        <v>-513.5</v>
      </c>
    </row>
    <row r="5294" spans="1:7" x14ac:dyDescent="0.2">
      <c r="A5294" s="9" t="s">
        <v>10047</v>
      </c>
      <c r="B5294" s="9" t="s">
        <v>10048</v>
      </c>
      <c r="C5294" s="8">
        <v>538.16999999999996</v>
      </c>
      <c r="D5294" s="8">
        <v>64.790000000000006</v>
      </c>
      <c r="E5294" s="8">
        <v>358.78</v>
      </c>
      <c r="F5294" s="8">
        <v>244.18</v>
      </c>
      <c r="G5294" s="7">
        <f t="shared" si="82"/>
        <v>-293.98999999999995</v>
      </c>
    </row>
    <row r="5295" spans="1:7" x14ac:dyDescent="0.2">
      <c r="A5295" s="9" t="s">
        <v>10049</v>
      </c>
      <c r="B5295" s="9" t="s">
        <v>10050</v>
      </c>
      <c r="C5295" s="8">
        <v>505.59</v>
      </c>
      <c r="D5295" s="8">
        <v>103.5</v>
      </c>
      <c r="E5295" s="8">
        <v>219.09</v>
      </c>
      <c r="F5295" s="8">
        <v>390</v>
      </c>
      <c r="G5295" s="7">
        <f t="shared" si="82"/>
        <v>-115.59</v>
      </c>
    </row>
    <row r="5296" spans="1:7" x14ac:dyDescent="0.2">
      <c r="A5296" s="9" t="s">
        <v>10051</v>
      </c>
      <c r="B5296" s="9" t="s">
        <v>10052</v>
      </c>
      <c r="C5296" s="8">
        <v>69.28</v>
      </c>
      <c r="D5296" s="8">
        <v>76.48</v>
      </c>
      <c r="E5296" s="8">
        <v>69.28</v>
      </c>
      <c r="F5296" s="8">
        <v>76.48</v>
      </c>
      <c r="G5296" s="7">
        <f t="shared" si="82"/>
        <v>7.2000000000000028</v>
      </c>
    </row>
    <row r="5297" spans="1:7" x14ac:dyDescent="0.2">
      <c r="A5297" s="9" t="s">
        <v>10053</v>
      </c>
      <c r="B5297" s="9" t="s">
        <v>2100</v>
      </c>
      <c r="C5297" s="7">
        <v>3369.29</v>
      </c>
      <c r="D5297" s="8">
        <v>73.760000000000005</v>
      </c>
      <c r="E5297" s="8">
        <v>743.1</v>
      </c>
      <c r="F5297" s="7">
        <v>2699.95</v>
      </c>
      <c r="G5297" s="7">
        <f t="shared" si="82"/>
        <v>-669.34</v>
      </c>
    </row>
    <row r="5298" spans="1:7" x14ac:dyDescent="0.2">
      <c r="A5298" s="9" t="s">
        <v>10054</v>
      </c>
      <c r="B5298" s="9" t="s">
        <v>10055</v>
      </c>
      <c r="C5298" s="8">
        <v>0</v>
      </c>
      <c r="D5298" s="8">
        <v>0</v>
      </c>
      <c r="E5298" s="8">
        <v>0</v>
      </c>
      <c r="F5298" s="8">
        <v>0</v>
      </c>
      <c r="G5298" s="7">
        <f t="shared" si="82"/>
        <v>0</v>
      </c>
    </row>
    <row r="5299" spans="1:7" x14ac:dyDescent="0.2">
      <c r="A5299" s="9" t="s">
        <v>10056</v>
      </c>
      <c r="B5299" s="9" t="s">
        <v>10057</v>
      </c>
      <c r="C5299" s="8">
        <v>0</v>
      </c>
      <c r="D5299" s="8">
        <v>568</v>
      </c>
      <c r="E5299" s="8">
        <v>0</v>
      </c>
      <c r="F5299" s="8">
        <v>568</v>
      </c>
      <c r="G5299" s="7">
        <f t="shared" si="82"/>
        <v>568</v>
      </c>
    </row>
    <row r="5300" spans="1:7" x14ac:dyDescent="0.2">
      <c r="A5300" s="9" t="s">
        <v>10058</v>
      </c>
      <c r="B5300" s="9" t="s">
        <v>10059</v>
      </c>
      <c r="C5300" s="8">
        <v>712.8</v>
      </c>
      <c r="D5300" s="8">
        <v>595.08000000000004</v>
      </c>
      <c r="E5300" s="8">
        <v>463.76</v>
      </c>
      <c r="F5300" s="8">
        <v>844.12</v>
      </c>
      <c r="G5300" s="7">
        <f t="shared" si="82"/>
        <v>131.32000000000005</v>
      </c>
    </row>
    <row r="5301" spans="1:7" x14ac:dyDescent="0.2">
      <c r="A5301" s="9" t="s">
        <v>10060</v>
      </c>
      <c r="B5301" s="9" t="s">
        <v>10061</v>
      </c>
      <c r="C5301" s="8">
        <v>268.56</v>
      </c>
      <c r="D5301" s="8">
        <v>0</v>
      </c>
      <c r="E5301" s="8">
        <v>268.56</v>
      </c>
      <c r="F5301" s="8">
        <v>0</v>
      </c>
      <c r="G5301" s="7">
        <f t="shared" si="82"/>
        <v>-268.56</v>
      </c>
    </row>
    <row r="5302" spans="1:7" x14ac:dyDescent="0.2">
      <c r="A5302" s="9" t="s">
        <v>10062</v>
      </c>
      <c r="B5302" s="9" t="s">
        <v>10063</v>
      </c>
      <c r="C5302" s="7">
        <v>4019.37</v>
      </c>
      <c r="D5302" s="8">
        <v>812.88</v>
      </c>
      <c r="E5302" s="8">
        <v>859.06</v>
      </c>
      <c r="F5302" s="7">
        <v>3973.19</v>
      </c>
      <c r="G5302" s="7">
        <f t="shared" si="82"/>
        <v>-46.17999999999995</v>
      </c>
    </row>
    <row r="5303" spans="1:7" x14ac:dyDescent="0.2">
      <c r="A5303" s="9" t="s">
        <v>10064</v>
      </c>
      <c r="B5303" s="9" t="s">
        <v>10065</v>
      </c>
      <c r="C5303" s="8">
        <v>684.64</v>
      </c>
      <c r="D5303" s="8">
        <v>0</v>
      </c>
      <c r="E5303" s="8">
        <v>684.64</v>
      </c>
      <c r="F5303" s="8">
        <v>0</v>
      </c>
      <c r="G5303" s="7">
        <f t="shared" si="82"/>
        <v>-684.64</v>
      </c>
    </row>
    <row r="5304" spans="1:7" x14ac:dyDescent="0.2">
      <c r="A5304" s="9" t="s">
        <v>15828</v>
      </c>
      <c r="B5304" s="9" t="s">
        <v>15829</v>
      </c>
      <c r="C5304" s="8">
        <v>0</v>
      </c>
      <c r="D5304" s="8">
        <v>168</v>
      </c>
      <c r="E5304" s="8">
        <v>0</v>
      </c>
      <c r="F5304" s="8">
        <v>168</v>
      </c>
      <c r="G5304" s="7">
        <f t="shared" si="82"/>
        <v>168</v>
      </c>
    </row>
    <row r="5305" spans="1:7" ht="19.5" x14ac:dyDescent="0.2">
      <c r="A5305" s="9" t="s">
        <v>10066</v>
      </c>
      <c r="B5305" s="9" t="s">
        <v>10067</v>
      </c>
      <c r="C5305" s="8">
        <v>0</v>
      </c>
      <c r="D5305" s="8">
        <v>280.2</v>
      </c>
      <c r="E5305" s="8">
        <v>0</v>
      </c>
      <c r="F5305" s="8">
        <v>280.2</v>
      </c>
      <c r="G5305" s="7">
        <f t="shared" si="82"/>
        <v>280.2</v>
      </c>
    </row>
    <row r="5306" spans="1:7" ht="19.5" x14ac:dyDescent="0.2">
      <c r="A5306" s="9" t="s">
        <v>10068</v>
      </c>
      <c r="B5306" s="9" t="s">
        <v>10069</v>
      </c>
      <c r="C5306" s="8">
        <v>446.56</v>
      </c>
      <c r="D5306" s="8">
        <v>486.31</v>
      </c>
      <c r="E5306" s="8">
        <v>446.56</v>
      </c>
      <c r="F5306" s="8">
        <v>486.31</v>
      </c>
      <c r="G5306" s="7">
        <f t="shared" si="82"/>
        <v>39.75</v>
      </c>
    </row>
    <row r="5307" spans="1:7" x14ac:dyDescent="0.2">
      <c r="A5307" s="9" t="s">
        <v>10070</v>
      </c>
      <c r="B5307" s="9" t="s">
        <v>10071</v>
      </c>
      <c r="C5307" s="7">
        <v>2328.31</v>
      </c>
      <c r="D5307" s="8">
        <v>0</v>
      </c>
      <c r="E5307" s="8">
        <v>0</v>
      </c>
      <c r="F5307" s="7">
        <v>2328.31</v>
      </c>
      <c r="G5307" s="7">
        <f t="shared" si="82"/>
        <v>0</v>
      </c>
    </row>
    <row r="5308" spans="1:7" x14ac:dyDescent="0.2">
      <c r="A5308" s="9" t="s">
        <v>10072</v>
      </c>
      <c r="B5308" s="9" t="s">
        <v>10073</v>
      </c>
      <c r="C5308" s="8">
        <v>148.68</v>
      </c>
      <c r="D5308" s="8">
        <v>0</v>
      </c>
      <c r="E5308" s="8">
        <v>148.68</v>
      </c>
      <c r="F5308" s="8">
        <v>0</v>
      </c>
      <c r="G5308" s="7">
        <f t="shared" si="82"/>
        <v>-148.68</v>
      </c>
    </row>
    <row r="5309" spans="1:7" x14ac:dyDescent="0.2">
      <c r="A5309" s="9" t="s">
        <v>10074</v>
      </c>
      <c r="B5309" s="9" t="s">
        <v>10075</v>
      </c>
      <c r="C5309" s="7">
        <v>2436.61</v>
      </c>
      <c r="D5309" s="8">
        <v>247.66</v>
      </c>
      <c r="E5309" s="8">
        <v>342.26</v>
      </c>
      <c r="F5309" s="7">
        <v>2342.0100000000002</v>
      </c>
      <c r="G5309" s="7">
        <f t="shared" si="82"/>
        <v>-94.6</v>
      </c>
    </row>
    <row r="5310" spans="1:7" x14ac:dyDescent="0.2">
      <c r="A5310" s="9" t="s">
        <v>10076</v>
      </c>
      <c r="B5310" s="9" t="s">
        <v>10077</v>
      </c>
      <c r="C5310" s="8">
        <v>182.7</v>
      </c>
      <c r="D5310" s="8">
        <v>159.03</v>
      </c>
      <c r="E5310" s="8">
        <v>182.69</v>
      </c>
      <c r="F5310" s="8">
        <v>159.04</v>
      </c>
      <c r="G5310" s="7">
        <f t="shared" si="82"/>
        <v>-23.659999999999997</v>
      </c>
    </row>
    <row r="5311" spans="1:7" x14ac:dyDescent="0.2">
      <c r="A5311" s="9" t="s">
        <v>10078</v>
      </c>
      <c r="B5311" s="9" t="s">
        <v>10079</v>
      </c>
      <c r="C5311" s="8">
        <v>0</v>
      </c>
      <c r="D5311" s="8">
        <v>0</v>
      </c>
      <c r="E5311" s="8">
        <v>0</v>
      </c>
      <c r="F5311" s="8">
        <v>0</v>
      </c>
      <c r="G5311" s="7">
        <f t="shared" si="82"/>
        <v>0</v>
      </c>
    </row>
    <row r="5312" spans="1:7" x14ac:dyDescent="0.2">
      <c r="A5312" s="9" t="s">
        <v>10080</v>
      </c>
      <c r="B5312" s="9" t="s">
        <v>10081</v>
      </c>
      <c r="C5312" s="8">
        <v>354.85</v>
      </c>
      <c r="D5312" s="8">
        <v>507.97</v>
      </c>
      <c r="E5312" s="8">
        <v>354.85</v>
      </c>
      <c r="F5312" s="8">
        <v>507.97</v>
      </c>
      <c r="G5312" s="7">
        <f t="shared" si="82"/>
        <v>153.12</v>
      </c>
    </row>
    <row r="5313" spans="1:7" x14ac:dyDescent="0.2">
      <c r="A5313" s="9" t="s">
        <v>15830</v>
      </c>
      <c r="B5313" s="9" t="s">
        <v>15831</v>
      </c>
      <c r="C5313" s="8">
        <v>0</v>
      </c>
      <c r="D5313" s="8">
        <v>544.99</v>
      </c>
      <c r="E5313" s="8">
        <v>0</v>
      </c>
      <c r="F5313" s="8">
        <v>544.99</v>
      </c>
      <c r="G5313" s="7">
        <f t="shared" si="82"/>
        <v>544.99</v>
      </c>
    </row>
    <row r="5314" spans="1:7" x14ac:dyDescent="0.2">
      <c r="A5314" s="9" t="s">
        <v>10082</v>
      </c>
      <c r="B5314" s="9" t="s">
        <v>10083</v>
      </c>
      <c r="C5314" s="7">
        <v>1842.16</v>
      </c>
      <c r="D5314" s="8">
        <v>403.8</v>
      </c>
      <c r="E5314" s="8">
        <v>921.08</v>
      </c>
      <c r="F5314" s="7">
        <v>1324.88</v>
      </c>
      <c r="G5314" s="7">
        <f t="shared" si="82"/>
        <v>-517.28</v>
      </c>
    </row>
    <row r="5315" spans="1:7" x14ac:dyDescent="0.2">
      <c r="A5315" s="9" t="s">
        <v>10084</v>
      </c>
      <c r="B5315" s="9" t="s">
        <v>10085</v>
      </c>
      <c r="C5315" s="8">
        <v>117.71</v>
      </c>
      <c r="D5315" s="8">
        <v>118.09</v>
      </c>
      <c r="E5315" s="8">
        <v>117.71</v>
      </c>
      <c r="F5315" s="8">
        <v>118.09</v>
      </c>
      <c r="G5315" s="7">
        <f t="shared" si="82"/>
        <v>0.38000000000000966</v>
      </c>
    </row>
    <row r="5316" spans="1:7" x14ac:dyDescent="0.2">
      <c r="A5316" s="9" t="s">
        <v>10086</v>
      </c>
      <c r="B5316" s="9" t="s">
        <v>10087</v>
      </c>
      <c r="C5316" s="7">
        <v>5801.25</v>
      </c>
      <c r="D5316" s="8">
        <v>202</v>
      </c>
      <c r="E5316" s="8">
        <v>363.68</v>
      </c>
      <c r="F5316" s="7">
        <v>5639.57</v>
      </c>
      <c r="G5316" s="7">
        <f t="shared" ref="G5316:G5379" si="83">+D5316-E5316</f>
        <v>-161.68</v>
      </c>
    </row>
    <row r="5317" spans="1:7" x14ac:dyDescent="0.2">
      <c r="A5317" s="9" t="s">
        <v>10088</v>
      </c>
      <c r="B5317" s="9" t="s">
        <v>10089</v>
      </c>
      <c r="C5317" s="8">
        <v>465.87</v>
      </c>
      <c r="D5317" s="8">
        <v>805.06</v>
      </c>
      <c r="E5317" s="8">
        <v>465.87</v>
      </c>
      <c r="F5317" s="8">
        <v>805.06</v>
      </c>
      <c r="G5317" s="7">
        <f t="shared" si="83"/>
        <v>339.18999999999994</v>
      </c>
    </row>
    <row r="5318" spans="1:7" x14ac:dyDescent="0.2">
      <c r="A5318" s="9" t="s">
        <v>10090</v>
      </c>
      <c r="B5318" s="9" t="s">
        <v>10091</v>
      </c>
      <c r="C5318" s="8">
        <v>0</v>
      </c>
      <c r="D5318" s="8">
        <v>0</v>
      </c>
      <c r="E5318" s="8">
        <v>0</v>
      </c>
      <c r="F5318" s="8">
        <v>0</v>
      </c>
      <c r="G5318" s="7">
        <f t="shared" si="83"/>
        <v>0</v>
      </c>
    </row>
    <row r="5319" spans="1:7" x14ac:dyDescent="0.2">
      <c r="A5319" s="9" t="s">
        <v>10092</v>
      </c>
      <c r="B5319" s="9" t="s">
        <v>10093</v>
      </c>
      <c r="C5319" s="8">
        <v>523.04999999999995</v>
      </c>
      <c r="D5319" s="7">
        <v>4145.3999999999996</v>
      </c>
      <c r="E5319" s="8">
        <v>348.7</v>
      </c>
      <c r="F5319" s="7">
        <v>4319.75</v>
      </c>
      <c r="G5319" s="7">
        <f t="shared" si="83"/>
        <v>3796.7</v>
      </c>
    </row>
    <row r="5320" spans="1:7" x14ac:dyDescent="0.2">
      <c r="A5320" s="9" t="s">
        <v>10094</v>
      </c>
      <c r="B5320" s="9" t="s">
        <v>10095</v>
      </c>
      <c r="C5320" s="7">
        <v>5200.3599999999997</v>
      </c>
      <c r="D5320" s="8">
        <v>0</v>
      </c>
      <c r="E5320" s="8">
        <v>0</v>
      </c>
      <c r="F5320" s="7">
        <v>5200.3599999999997</v>
      </c>
      <c r="G5320" s="7">
        <f t="shared" si="83"/>
        <v>0</v>
      </c>
    </row>
    <row r="5321" spans="1:7" x14ac:dyDescent="0.2">
      <c r="A5321" s="9" t="s">
        <v>10096</v>
      </c>
      <c r="B5321" s="9" t="s">
        <v>10097</v>
      </c>
      <c r="C5321" s="8">
        <v>81.42</v>
      </c>
      <c r="D5321" s="8">
        <v>671.86</v>
      </c>
      <c r="E5321" s="8">
        <v>81.42</v>
      </c>
      <c r="F5321" s="8">
        <v>671.86</v>
      </c>
      <c r="G5321" s="7">
        <f t="shared" si="83"/>
        <v>590.44000000000005</v>
      </c>
    </row>
    <row r="5322" spans="1:7" x14ac:dyDescent="0.2">
      <c r="A5322" s="9" t="s">
        <v>10098</v>
      </c>
      <c r="B5322" s="9" t="s">
        <v>10099</v>
      </c>
      <c r="C5322" s="8">
        <v>173.85</v>
      </c>
      <c r="D5322" s="7">
        <v>2313.15</v>
      </c>
      <c r="E5322" s="8">
        <v>173.85</v>
      </c>
      <c r="F5322" s="7">
        <v>2313.15</v>
      </c>
      <c r="G5322" s="7">
        <f t="shared" si="83"/>
        <v>2139.3000000000002</v>
      </c>
    </row>
    <row r="5323" spans="1:7" x14ac:dyDescent="0.2">
      <c r="A5323" s="9" t="s">
        <v>10100</v>
      </c>
      <c r="B5323" s="9" t="s">
        <v>10101</v>
      </c>
      <c r="C5323" s="8">
        <v>674.02</v>
      </c>
      <c r="D5323" s="7">
        <v>1473</v>
      </c>
      <c r="E5323" s="8">
        <v>674.02</v>
      </c>
      <c r="F5323" s="7">
        <v>1473</v>
      </c>
      <c r="G5323" s="7">
        <f t="shared" si="83"/>
        <v>798.98</v>
      </c>
    </row>
    <row r="5324" spans="1:7" x14ac:dyDescent="0.2">
      <c r="A5324" s="9" t="s">
        <v>10102</v>
      </c>
      <c r="B5324" s="9" t="s">
        <v>10103</v>
      </c>
      <c r="C5324" s="8">
        <v>44</v>
      </c>
      <c r="D5324" s="8">
        <v>111.15</v>
      </c>
      <c r="E5324" s="8">
        <v>44</v>
      </c>
      <c r="F5324" s="8">
        <v>111.15</v>
      </c>
      <c r="G5324" s="7">
        <f t="shared" si="83"/>
        <v>67.150000000000006</v>
      </c>
    </row>
    <row r="5325" spans="1:7" x14ac:dyDescent="0.2">
      <c r="A5325" s="9" t="s">
        <v>10104</v>
      </c>
      <c r="B5325" s="9" t="s">
        <v>10105</v>
      </c>
      <c r="C5325" s="8">
        <v>225.25</v>
      </c>
      <c r="D5325" s="8">
        <v>692.65</v>
      </c>
      <c r="E5325" s="8">
        <v>225.25</v>
      </c>
      <c r="F5325" s="8">
        <v>692.65</v>
      </c>
      <c r="G5325" s="7">
        <f t="shared" si="83"/>
        <v>467.4</v>
      </c>
    </row>
    <row r="5326" spans="1:7" x14ac:dyDescent="0.2">
      <c r="A5326" s="9" t="s">
        <v>10106</v>
      </c>
      <c r="B5326" s="9" t="s">
        <v>10107</v>
      </c>
      <c r="C5326" s="8">
        <v>0</v>
      </c>
      <c r="D5326" s="8">
        <v>631.03</v>
      </c>
      <c r="E5326" s="8">
        <v>0</v>
      </c>
      <c r="F5326" s="8">
        <v>631.03</v>
      </c>
      <c r="G5326" s="7">
        <f t="shared" si="83"/>
        <v>631.03</v>
      </c>
    </row>
    <row r="5327" spans="1:7" x14ac:dyDescent="0.2">
      <c r="A5327" s="9" t="s">
        <v>10108</v>
      </c>
      <c r="B5327" s="9" t="s">
        <v>10109</v>
      </c>
      <c r="C5327" s="8">
        <v>25.89</v>
      </c>
      <c r="D5327" s="8">
        <v>0</v>
      </c>
      <c r="E5327" s="8">
        <v>25.89</v>
      </c>
      <c r="F5327" s="8">
        <v>0</v>
      </c>
      <c r="G5327" s="7">
        <f t="shared" si="83"/>
        <v>-25.89</v>
      </c>
    </row>
    <row r="5328" spans="1:7" x14ac:dyDescent="0.2">
      <c r="A5328" s="9" t="s">
        <v>10110</v>
      </c>
      <c r="B5328" s="9" t="s">
        <v>10111</v>
      </c>
      <c r="C5328" s="8">
        <v>45.55</v>
      </c>
      <c r="D5328" s="8">
        <v>0</v>
      </c>
      <c r="E5328" s="8">
        <v>45.55</v>
      </c>
      <c r="F5328" s="8">
        <v>0</v>
      </c>
      <c r="G5328" s="7">
        <f t="shared" si="83"/>
        <v>-45.55</v>
      </c>
    </row>
    <row r="5329" spans="1:7" ht="19.5" x14ac:dyDescent="0.2">
      <c r="A5329" s="9" t="s">
        <v>10112</v>
      </c>
      <c r="B5329" s="9" t="s">
        <v>10113</v>
      </c>
      <c r="C5329" s="8">
        <v>954.16</v>
      </c>
      <c r="D5329" s="8">
        <v>43.16</v>
      </c>
      <c r="E5329" s="8">
        <v>954.16</v>
      </c>
      <c r="F5329" s="8">
        <v>43.16</v>
      </c>
      <c r="G5329" s="7">
        <f t="shared" si="83"/>
        <v>-911</v>
      </c>
    </row>
    <row r="5330" spans="1:7" x14ac:dyDescent="0.2">
      <c r="A5330" s="9" t="s">
        <v>10114</v>
      </c>
      <c r="B5330" s="9" t="s">
        <v>10115</v>
      </c>
      <c r="C5330" s="7">
        <v>109171.19</v>
      </c>
      <c r="D5330" s="8">
        <v>925.38</v>
      </c>
      <c r="E5330" s="8">
        <v>604.76</v>
      </c>
      <c r="F5330" s="7">
        <v>109491.81</v>
      </c>
      <c r="G5330" s="7">
        <f t="shared" si="83"/>
        <v>320.62</v>
      </c>
    </row>
    <row r="5331" spans="1:7" x14ac:dyDescent="0.2">
      <c r="A5331" s="9" t="s">
        <v>10116</v>
      </c>
      <c r="B5331" s="9" t="s">
        <v>10117</v>
      </c>
      <c r="C5331" s="8">
        <v>44</v>
      </c>
      <c r="D5331" s="8">
        <v>67.55</v>
      </c>
      <c r="E5331" s="8">
        <v>44</v>
      </c>
      <c r="F5331" s="8">
        <v>67.55</v>
      </c>
      <c r="G5331" s="7">
        <f t="shared" si="83"/>
        <v>23.549999999999997</v>
      </c>
    </row>
    <row r="5332" spans="1:7" x14ac:dyDescent="0.2">
      <c r="A5332" s="9" t="s">
        <v>10118</v>
      </c>
      <c r="B5332" s="9" t="s">
        <v>10119</v>
      </c>
      <c r="C5332" s="8">
        <v>0</v>
      </c>
      <c r="D5332" s="8">
        <v>0</v>
      </c>
      <c r="E5332" s="8">
        <v>0</v>
      </c>
      <c r="F5332" s="8">
        <v>0</v>
      </c>
      <c r="G5332" s="7">
        <f t="shared" si="83"/>
        <v>0</v>
      </c>
    </row>
    <row r="5333" spans="1:7" x14ac:dyDescent="0.2">
      <c r="A5333" s="9" t="s">
        <v>10120</v>
      </c>
      <c r="B5333" s="9" t="s">
        <v>10121</v>
      </c>
      <c r="C5333" s="8">
        <v>376.44</v>
      </c>
      <c r="D5333" s="8">
        <v>629.05999999999995</v>
      </c>
      <c r="E5333" s="8">
        <v>376.44</v>
      </c>
      <c r="F5333" s="8">
        <v>629.05999999999995</v>
      </c>
      <c r="G5333" s="7">
        <f t="shared" si="83"/>
        <v>252.61999999999995</v>
      </c>
    </row>
    <row r="5334" spans="1:7" x14ac:dyDescent="0.2">
      <c r="A5334" s="9" t="s">
        <v>10122</v>
      </c>
      <c r="B5334" s="9" t="s">
        <v>10123</v>
      </c>
      <c r="C5334" s="8">
        <v>97.19</v>
      </c>
      <c r="D5334" s="8">
        <v>470.45</v>
      </c>
      <c r="E5334" s="8">
        <v>97.19</v>
      </c>
      <c r="F5334" s="8">
        <v>470.45</v>
      </c>
      <c r="G5334" s="7">
        <f t="shared" si="83"/>
        <v>373.26</v>
      </c>
    </row>
    <row r="5335" spans="1:7" x14ac:dyDescent="0.2">
      <c r="A5335" s="9" t="s">
        <v>10124</v>
      </c>
      <c r="B5335" s="9" t="s">
        <v>10125</v>
      </c>
      <c r="C5335" s="8">
        <v>0</v>
      </c>
      <c r="D5335" s="8">
        <v>0</v>
      </c>
      <c r="E5335" s="8">
        <v>0</v>
      </c>
      <c r="F5335" s="8">
        <v>0</v>
      </c>
      <c r="G5335" s="7">
        <f t="shared" si="83"/>
        <v>0</v>
      </c>
    </row>
    <row r="5336" spans="1:7" x14ac:dyDescent="0.2">
      <c r="A5336" s="9" t="s">
        <v>10126</v>
      </c>
      <c r="B5336" s="9" t="s">
        <v>10127</v>
      </c>
      <c r="C5336" s="8">
        <v>118.21</v>
      </c>
      <c r="D5336" s="8">
        <v>177.82</v>
      </c>
      <c r="E5336" s="8">
        <v>118.21</v>
      </c>
      <c r="F5336" s="8">
        <v>177.82</v>
      </c>
      <c r="G5336" s="7">
        <f t="shared" si="83"/>
        <v>59.61</v>
      </c>
    </row>
    <row r="5337" spans="1:7" x14ac:dyDescent="0.2">
      <c r="A5337" s="9" t="s">
        <v>15832</v>
      </c>
      <c r="B5337" s="9" t="s">
        <v>15833</v>
      </c>
      <c r="C5337" s="8">
        <v>0</v>
      </c>
      <c r="D5337" s="8">
        <v>58</v>
      </c>
      <c r="E5337" s="8">
        <v>0</v>
      </c>
      <c r="F5337" s="8">
        <v>58</v>
      </c>
      <c r="G5337" s="7">
        <f t="shared" si="83"/>
        <v>58</v>
      </c>
    </row>
    <row r="5338" spans="1:7" x14ac:dyDescent="0.2">
      <c r="A5338" s="9" t="s">
        <v>10128</v>
      </c>
      <c r="B5338" s="9" t="s">
        <v>10129</v>
      </c>
      <c r="C5338" s="7">
        <v>2006.67</v>
      </c>
      <c r="D5338" s="8">
        <v>115.71</v>
      </c>
      <c r="E5338" s="8">
        <v>373.98</v>
      </c>
      <c r="F5338" s="7">
        <v>1748.4</v>
      </c>
      <c r="G5338" s="7">
        <f t="shared" si="83"/>
        <v>-258.27000000000004</v>
      </c>
    </row>
    <row r="5339" spans="1:7" x14ac:dyDescent="0.2">
      <c r="A5339" s="9" t="s">
        <v>10130</v>
      </c>
      <c r="B5339" s="9" t="s">
        <v>10131</v>
      </c>
      <c r="C5339" s="8">
        <v>622.82000000000005</v>
      </c>
      <c r="D5339" s="8">
        <v>0</v>
      </c>
      <c r="E5339" s="8">
        <v>622.82000000000005</v>
      </c>
      <c r="F5339" s="8">
        <v>0</v>
      </c>
      <c r="G5339" s="7">
        <f t="shared" si="83"/>
        <v>-622.82000000000005</v>
      </c>
    </row>
    <row r="5340" spans="1:7" x14ac:dyDescent="0.2">
      <c r="A5340" s="9" t="s">
        <v>10132</v>
      </c>
      <c r="B5340" s="9" t="s">
        <v>10133</v>
      </c>
      <c r="C5340" s="8">
        <v>707.96</v>
      </c>
      <c r="D5340" s="8">
        <v>43.61</v>
      </c>
      <c r="E5340" s="8">
        <v>311.08999999999997</v>
      </c>
      <c r="F5340" s="8">
        <v>440.48</v>
      </c>
      <c r="G5340" s="7">
        <f t="shared" si="83"/>
        <v>-267.47999999999996</v>
      </c>
    </row>
    <row r="5341" spans="1:7" x14ac:dyDescent="0.2">
      <c r="A5341" s="9" t="s">
        <v>10134</v>
      </c>
      <c r="B5341" s="9" t="s">
        <v>10135</v>
      </c>
      <c r="C5341" s="8">
        <v>122.9</v>
      </c>
      <c r="D5341" s="7">
        <v>1746.84</v>
      </c>
      <c r="E5341" s="8">
        <v>90.76</v>
      </c>
      <c r="F5341" s="7">
        <v>1778.98</v>
      </c>
      <c r="G5341" s="7">
        <f t="shared" si="83"/>
        <v>1656.08</v>
      </c>
    </row>
    <row r="5342" spans="1:7" x14ac:dyDescent="0.2">
      <c r="A5342" s="9" t="s">
        <v>10136</v>
      </c>
      <c r="B5342" s="9" t="s">
        <v>10137</v>
      </c>
      <c r="C5342" s="7">
        <v>4888.54</v>
      </c>
      <c r="D5342" s="8">
        <v>536.66999999999996</v>
      </c>
      <c r="E5342" s="8">
        <v>273.04000000000002</v>
      </c>
      <c r="F5342" s="7">
        <v>5152.17</v>
      </c>
      <c r="G5342" s="7">
        <f t="shared" si="83"/>
        <v>263.62999999999994</v>
      </c>
    </row>
    <row r="5343" spans="1:7" x14ac:dyDescent="0.2">
      <c r="A5343" s="9" t="s">
        <v>10138</v>
      </c>
      <c r="B5343" s="9" t="s">
        <v>10139</v>
      </c>
      <c r="C5343" s="8">
        <v>377.9</v>
      </c>
      <c r="D5343" s="8">
        <v>538.44000000000005</v>
      </c>
      <c r="E5343" s="8">
        <v>171.82</v>
      </c>
      <c r="F5343" s="8">
        <v>744.52</v>
      </c>
      <c r="G5343" s="7">
        <f t="shared" si="83"/>
        <v>366.62000000000006</v>
      </c>
    </row>
    <row r="5344" spans="1:7" x14ac:dyDescent="0.2">
      <c r="A5344" s="9" t="s">
        <v>10140</v>
      </c>
      <c r="B5344" s="9" t="s">
        <v>10141</v>
      </c>
      <c r="C5344" s="7">
        <v>10506.08</v>
      </c>
      <c r="D5344" s="8">
        <v>0</v>
      </c>
      <c r="E5344" s="8">
        <v>0</v>
      </c>
      <c r="F5344" s="7">
        <v>10506.08</v>
      </c>
      <c r="G5344" s="7">
        <f t="shared" si="83"/>
        <v>0</v>
      </c>
    </row>
    <row r="5345" spans="1:7" x14ac:dyDescent="0.2">
      <c r="A5345" s="9" t="s">
        <v>10142</v>
      </c>
      <c r="B5345" s="9" t="s">
        <v>10143</v>
      </c>
      <c r="C5345" s="8">
        <v>278.41000000000003</v>
      </c>
      <c r="D5345" s="8">
        <v>126.64</v>
      </c>
      <c r="E5345" s="8">
        <v>93.96</v>
      </c>
      <c r="F5345" s="8">
        <v>311.08999999999997</v>
      </c>
      <c r="G5345" s="7">
        <f t="shared" si="83"/>
        <v>32.680000000000007</v>
      </c>
    </row>
    <row r="5346" spans="1:7" x14ac:dyDescent="0.2">
      <c r="A5346" s="9" t="s">
        <v>10144</v>
      </c>
      <c r="B5346" s="9" t="s">
        <v>10145</v>
      </c>
      <c r="C5346" s="8">
        <v>108.37</v>
      </c>
      <c r="D5346" s="8">
        <v>291.18</v>
      </c>
      <c r="E5346" s="8">
        <v>108.37</v>
      </c>
      <c r="F5346" s="8">
        <v>291.18</v>
      </c>
      <c r="G5346" s="7">
        <f t="shared" si="83"/>
        <v>182.81</v>
      </c>
    </row>
    <row r="5347" spans="1:7" x14ac:dyDescent="0.2">
      <c r="A5347" s="9" t="s">
        <v>10146</v>
      </c>
      <c r="B5347" s="9" t="s">
        <v>10147</v>
      </c>
      <c r="C5347" s="7">
        <v>2825.74</v>
      </c>
      <c r="D5347" s="8">
        <v>64.13</v>
      </c>
      <c r="E5347" s="8">
        <v>342.46</v>
      </c>
      <c r="F5347" s="7">
        <v>2547.41</v>
      </c>
      <c r="G5347" s="7">
        <f t="shared" si="83"/>
        <v>-278.33</v>
      </c>
    </row>
    <row r="5348" spans="1:7" x14ac:dyDescent="0.2">
      <c r="A5348" s="9" t="s">
        <v>10148</v>
      </c>
      <c r="B5348" s="9" t="s">
        <v>10149</v>
      </c>
      <c r="C5348" s="8">
        <v>339.72</v>
      </c>
      <c r="D5348" s="8">
        <v>202</v>
      </c>
      <c r="E5348" s="8">
        <v>339.72</v>
      </c>
      <c r="F5348" s="8">
        <v>202</v>
      </c>
      <c r="G5348" s="7">
        <f t="shared" si="83"/>
        <v>-137.72000000000003</v>
      </c>
    </row>
    <row r="5349" spans="1:7" x14ac:dyDescent="0.2">
      <c r="A5349" s="9" t="s">
        <v>10150</v>
      </c>
      <c r="B5349" s="9" t="s">
        <v>10151</v>
      </c>
      <c r="C5349" s="8">
        <v>376.46</v>
      </c>
      <c r="D5349" s="8">
        <v>354.98</v>
      </c>
      <c r="E5349" s="8">
        <v>376.46</v>
      </c>
      <c r="F5349" s="8">
        <v>354.98</v>
      </c>
      <c r="G5349" s="7">
        <f t="shared" si="83"/>
        <v>-21.479999999999961</v>
      </c>
    </row>
    <row r="5350" spans="1:7" x14ac:dyDescent="0.2">
      <c r="A5350" s="9" t="s">
        <v>10152</v>
      </c>
      <c r="B5350" s="9" t="s">
        <v>10153</v>
      </c>
      <c r="C5350" s="7">
        <v>2396.0500000000002</v>
      </c>
      <c r="D5350" s="8">
        <v>252.83</v>
      </c>
      <c r="E5350" s="8">
        <v>539.6</v>
      </c>
      <c r="F5350" s="7">
        <v>2109.2800000000002</v>
      </c>
      <c r="G5350" s="7">
        <f t="shared" si="83"/>
        <v>-286.77</v>
      </c>
    </row>
    <row r="5351" spans="1:7" x14ac:dyDescent="0.2">
      <c r="A5351" s="9" t="s">
        <v>10154</v>
      </c>
      <c r="B5351" s="9" t="s">
        <v>2115</v>
      </c>
      <c r="C5351" s="8">
        <v>125.12</v>
      </c>
      <c r="D5351" s="8">
        <v>170.2</v>
      </c>
      <c r="E5351" s="8">
        <v>125.12</v>
      </c>
      <c r="F5351" s="8">
        <v>170.2</v>
      </c>
      <c r="G5351" s="7">
        <f t="shared" si="83"/>
        <v>45.079999999999984</v>
      </c>
    </row>
    <row r="5352" spans="1:7" x14ac:dyDescent="0.2">
      <c r="A5352" s="9" t="s">
        <v>10155</v>
      </c>
      <c r="B5352" s="9" t="s">
        <v>10156</v>
      </c>
      <c r="C5352" s="7">
        <v>7956.92</v>
      </c>
      <c r="D5352" s="8">
        <v>236.79</v>
      </c>
      <c r="E5352" s="8">
        <v>562.32000000000005</v>
      </c>
      <c r="F5352" s="7">
        <v>7631.39</v>
      </c>
      <c r="G5352" s="7">
        <f t="shared" si="83"/>
        <v>-325.53000000000009</v>
      </c>
    </row>
    <row r="5353" spans="1:7" x14ac:dyDescent="0.2">
      <c r="A5353" s="9" t="s">
        <v>10157</v>
      </c>
      <c r="B5353" s="9" t="s">
        <v>10158</v>
      </c>
      <c r="C5353" s="8">
        <v>710.54</v>
      </c>
      <c r="D5353" s="8">
        <v>0</v>
      </c>
      <c r="E5353" s="8">
        <v>710.54</v>
      </c>
      <c r="F5353" s="8">
        <v>0</v>
      </c>
      <c r="G5353" s="7">
        <f t="shared" si="83"/>
        <v>-710.54</v>
      </c>
    </row>
    <row r="5354" spans="1:7" x14ac:dyDescent="0.2">
      <c r="A5354" s="9" t="s">
        <v>10159</v>
      </c>
      <c r="B5354" s="9" t="s">
        <v>2117</v>
      </c>
      <c r="C5354" s="8">
        <v>231.23</v>
      </c>
      <c r="D5354" s="8">
        <v>103.16</v>
      </c>
      <c r="E5354" s="8">
        <v>231.24</v>
      </c>
      <c r="F5354" s="8">
        <v>103.15</v>
      </c>
      <c r="G5354" s="7">
        <f t="shared" si="83"/>
        <v>-128.08000000000001</v>
      </c>
    </row>
    <row r="5355" spans="1:7" x14ac:dyDescent="0.2">
      <c r="A5355" s="9" t="s">
        <v>10160</v>
      </c>
      <c r="B5355" s="9" t="s">
        <v>10161</v>
      </c>
      <c r="C5355" s="7">
        <v>134360.04999999999</v>
      </c>
      <c r="D5355" s="8">
        <v>282.02999999999997</v>
      </c>
      <c r="E5355" s="8">
        <v>629.94000000000005</v>
      </c>
      <c r="F5355" s="7">
        <v>134012.14000000001</v>
      </c>
      <c r="G5355" s="7">
        <f t="shared" si="83"/>
        <v>-347.91000000000008</v>
      </c>
    </row>
    <row r="5356" spans="1:7" x14ac:dyDescent="0.2">
      <c r="A5356" s="9" t="s">
        <v>10162</v>
      </c>
      <c r="B5356" s="9" t="s">
        <v>10163</v>
      </c>
      <c r="C5356" s="8">
        <v>0</v>
      </c>
      <c r="D5356" s="8">
        <v>0</v>
      </c>
      <c r="E5356" s="8">
        <v>0</v>
      </c>
      <c r="F5356" s="8">
        <v>0</v>
      </c>
      <c r="G5356" s="7">
        <f t="shared" si="83"/>
        <v>0</v>
      </c>
    </row>
    <row r="5357" spans="1:7" x14ac:dyDescent="0.2">
      <c r="A5357" s="9" t="s">
        <v>10164</v>
      </c>
      <c r="B5357" s="9" t="s">
        <v>10165</v>
      </c>
      <c r="C5357" s="8">
        <v>0</v>
      </c>
      <c r="D5357" s="8">
        <v>0</v>
      </c>
      <c r="E5357" s="8">
        <v>0</v>
      </c>
      <c r="F5357" s="8">
        <v>0</v>
      </c>
      <c r="G5357" s="7">
        <f t="shared" si="83"/>
        <v>0</v>
      </c>
    </row>
    <row r="5358" spans="1:7" x14ac:dyDescent="0.2">
      <c r="A5358" s="9" t="s">
        <v>10166</v>
      </c>
      <c r="B5358" s="9" t="s">
        <v>10167</v>
      </c>
      <c r="C5358" s="8">
        <v>0</v>
      </c>
      <c r="D5358" s="8">
        <v>651.02</v>
      </c>
      <c r="E5358" s="8">
        <v>0</v>
      </c>
      <c r="F5358" s="8">
        <v>651.02</v>
      </c>
      <c r="G5358" s="7">
        <f t="shared" si="83"/>
        <v>651.02</v>
      </c>
    </row>
    <row r="5359" spans="1:7" x14ac:dyDescent="0.2">
      <c r="A5359" s="9" t="s">
        <v>10168</v>
      </c>
      <c r="B5359" s="9" t="s">
        <v>10169</v>
      </c>
      <c r="C5359" s="8">
        <v>706.82</v>
      </c>
      <c r="D5359" s="8">
        <v>508.24</v>
      </c>
      <c r="E5359" s="8">
        <v>706.82</v>
      </c>
      <c r="F5359" s="8">
        <v>508.24</v>
      </c>
      <c r="G5359" s="7">
        <f t="shared" si="83"/>
        <v>-198.58000000000004</v>
      </c>
    </row>
    <row r="5360" spans="1:7" x14ac:dyDescent="0.2">
      <c r="A5360" s="9" t="s">
        <v>10170</v>
      </c>
      <c r="B5360" s="9" t="s">
        <v>10171</v>
      </c>
      <c r="C5360" s="8">
        <v>94.18</v>
      </c>
      <c r="D5360" s="8">
        <v>559.52</v>
      </c>
      <c r="E5360" s="8">
        <v>94.18</v>
      </c>
      <c r="F5360" s="8">
        <v>559.52</v>
      </c>
      <c r="G5360" s="7">
        <f t="shared" si="83"/>
        <v>465.34</v>
      </c>
    </row>
    <row r="5361" spans="1:7" x14ac:dyDescent="0.2">
      <c r="A5361" s="9" t="s">
        <v>10172</v>
      </c>
      <c r="B5361" s="9" t="s">
        <v>10173</v>
      </c>
      <c r="C5361" s="8">
        <v>473.34</v>
      </c>
      <c r="D5361" s="8">
        <v>755.02</v>
      </c>
      <c r="E5361" s="8">
        <v>473.34</v>
      </c>
      <c r="F5361" s="8">
        <v>755.02</v>
      </c>
      <c r="G5361" s="7">
        <f t="shared" si="83"/>
        <v>281.68</v>
      </c>
    </row>
    <row r="5362" spans="1:7" x14ac:dyDescent="0.2">
      <c r="A5362" s="9" t="s">
        <v>10174</v>
      </c>
      <c r="B5362" s="9" t="s">
        <v>10175</v>
      </c>
      <c r="C5362" s="7">
        <v>1716.88</v>
      </c>
      <c r="D5362" s="8">
        <v>2.23</v>
      </c>
      <c r="E5362" s="7">
        <v>1251.74</v>
      </c>
      <c r="F5362" s="8">
        <v>467.37</v>
      </c>
      <c r="G5362" s="7">
        <f t="shared" si="83"/>
        <v>-1249.51</v>
      </c>
    </row>
    <row r="5363" spans="1:7" x14ac:dyDescent="0.2">
      <c r="A5363" s="9" t="s">
        <v>10176</v>
      </c>
      <c r="B5363" s="9" t="s">
        <v>10177</v>
      </c>
      <c r="C5363" s="8">
        <v>0</v>
      </c>
      <c r="D5363" s="8">
        <v>0</v>
      </c>
      <c r="E5363" s="8">
        <v>0</v>
      </c>
      <c r="F5363" s="8">
        <v>0</v>
      </c>
      <c r="G5363" s="7">
        <f t="shared" si="83"/>
        <v>0</v>
      </c>
    </row>
    <row r="5364" spans="1:7" x14ac:dyDescent="0.2">
      <c r="A5364" s="9" t="s">
        <v>10178</v>
      </c>
      <c r="B5364" s="9" t="s">
        <v>10179</v>
      </c>
      <c r="C5364" s="7">
        <v>18082.23</v>
      </c>
      <c r="D5364" s="8">
        <v>0</v>
      </c>
      <c r="E5364" s="8">
        <v>541.38</v>
      </c>
      <c r="F5364" s="7">
        <v>17540.849999999999</v>
      </c>
      <c r="G5364" s="7">
        <f t="shared" si="83"/>
        <v>-541.38</v>
      </c>
    </row>
    <row r="5365" spans="1:7" x14ac:dyDescent="0.2">
      <c r="A5365" s="9" t="s">
        <v>10180</v>
      </c>
      <c r="B5365" s="9" t="s">
        <v>10181</v>
      </c>
      <c r="C5365" s="8">
        <v>561.82000000000005</v>
      </c>
      <c r="D5365" s="8">
        <v>392.02</v>
      </c>
      <c r="E5365" s="8">
        <v>0</v>
      </c>
      <c r="F5365" s="8">
        <v>953.84</v>
      </c>
      <c r="G5365" s="7">
        <f t="shared" si="83"/>
        <v>392.02</v>
      </c>
    </row>
    <row r="5366" spans="1:7" x14ac:dyDescent="0.2">
      <c r="A5366" s="9" t="s">
        <v>10182</v>
      </c>
      <c r="B5366" s="9" t="s">
        <v>10183</v>
      </c>
      <c r="C5366" s="8">
        <v>183.3</v>
      </c>
      <c r="D5366" s="8">
        <v>0</v>
      </c>
      <c r="E5366" s="8">
        <v>183.3</v>
      </c>
      <c r="F5366" s="8">
        <v>0</v>
      </c>
      <c r="G5366" s="7">
        <f t="shared" si="83"/>
        <v>-183.3</v>
      </c>
    </row>
    <row r="5367" spans="1:7" x14ac:dyDescent="0.2">
      <c r="A5367" s="9" t="s">
        <v>10184</v>
      </c>
      <c r="B5367" s="9" t="s">
        <v>10185</v>
      </c>
      <c r="C5367" s="8">
        <v>34.49</v>
      </c>
      <c r="D5367" s="8">
        <v>0</v>
      </c>
      <c r="E5367" s="8">
        <v>34.49</v>
      </c>
      <c r="F5367" s="8">
        <v>0</v>
      </c>
      <c r="G5367" s="7">
        <f t="shared" si="83"/>
        <v>-34.49</v>
      </c>
    </row>
    <row r="5368" spans="1:7" x14ac:dyDescent="0.2">
      <c r="A5368" s="9" t="s">
        <v>10186</v>
      </c>
      <c r="B5368" s="9" t="s">
        <v>10187</v>
      </c>
      <c r="C5368" s="7">
        <v>7008.7</v>
      </c>
      <c r="D5368" s="8">
        <v>0</v>
      </c>
      <c r="E5368" s="8">
        <v>380.88</v>
      </c>
      <c r="F5368" s="7">
        <v>6627.82</v>
      </c>
      <c r="G5368" s="7">
        <f t="shared" si="83"/>
        <v>-380.88</v>
      </c>
    </row>
    <row r="5369" spans="1:7" x14ac:dyDescent="0.2">
      <c r="A5369" s="9" t="s">
        <v>10188</v>
      </c>
      <c r="B5369" s="9" t="s">
        <v>10189</v>
      </c>
      <c r="C5369" s="7">
        <v>2775.62</v>
      </c>
      <c r="D5369" s="8">
        <v>654.32000000000005</v>
      </c>
      <c r="E5369" s="8">
        <v>215.79</v>
      </c>
      <c r="F5369" s="7">
        <v>3214.15</v>
      </c>
      <c r="G5369" s="7">
        <f t="shared" si="83"/>
        <v>438.53000000000009</v>
      </c>
    </row>
    <row r="5370" spans="1:7" x14ac:dyDescent="0.2">
      <c r="A5370" s="9" t="s">
        <v>10190</v>
      </c>
      <c r="B5370" s="9" t="s">
        <v>10191</v>
      </c>
      <c r="C5370" s="8">
        <v>352.78</v>
      </c>
      <c r="D5370" s="7">
        <v>1579.82</v>
      </c>
      <c r="E5370" s="8">
        <v>352.78</v>
      </c>
      <c r="F5370" s="7">
        <v>1579.82</v>
      </c>
      <c r="G5370" s="7">
        <f t="shared" si="83"/>
        <v>1227.04</v>
      </c>
    </row>
    <row r="5371" spans="1:7" x14ac:dyDescent="0.2">
      <c r="A5371" s="9" t="s">
        <v>10192</v>
      </c>
      <c r="B5371" s="9" t="s">
        <v>10193</v>
      </c>
      <c r="C5371" s="8">
        <v>0</v>
      </c>
      <c r="D5371" s="7">
        <v>3171.84</v>
      </c>
      <c r="E5371" s="8">
        <v>0</v>
      </c>
      <c r="F5371" s="7">
        <v>3171.84</v>
      </c>
      <c r="G5371" s="7">
        <f t="shared" si="83"/>
        <v>3171.84</v>
      </c>
    </row>
    <row r="5372" spans="1:7" x14ac:dyDescent="0.2">
      <c r="A5372" s="9" t="s">
        <v>10194</v>
      </c>
      <c r="B5372" s="9" t="s">
        <v>10195</v>
      </c>
      <c r="C5372" s="8">
        <v>167.94</v>
      </c>
      <c r="D5372" s="8">
        <v>0</v>
      </c>
      <c r="E5372" s="8">
        <v>0</v>
      </c>
      <c r="F5372" s="8">
        <v>167.94</v>
      </c>
      <c r="G5372" s="7">
        <f t="shared" si="83"/>
        <v>0</v>
      </c>
    </row>
    <row r="5373" spans="1:7" x14ac:dyDescent="0.2">
      <c r="A5373" s="9" t="s">
        <v>10196</v>
      </c>
      <c r="B5373" s="9" t="s">
        <v>10197</v>
      </c>
      <c r="C5373" s="7">
        <v>4119.18</v>
      </c>
      <c r="D5373" s="8">
        <v>0</v>
      </c>
      <c r="E5373" s="8">
        <v>391.82</v>
      </c>
      <c r="F5373" s="7">
        <v>3727.36</v>
      </c>
      <c r="G5373" s="7">
        <f t="shared" si="83"/>
        <v>-391.82</v>
      </c>
    </row>
    <row r="5374" spans="1:7" x14ac:dyDescent="0.2">
      <c r="A5374" s="9" t="s">
        <v>10198</v>
      </c>
      <c r="B5374" s="9" t="s">
        <v>10199</v>
      </c>
      <c r="C5374" s="7">
        <v>1889.7</v>
      </c>
      <c r="D5374" s="7">
        <v>1002.4</v>
      </c>
      <c r="E5374" s="8">
        <v>394.12</v>
      </c>
      <c r="F5374" s="7">
        <v>2497.98</v>
      </c>
      <c r="G5374" s="7">
        <f t="shared" si="83"/>
        <v>608.28</v>
      </c>
    </row>
    <row r="5375" spans="1:7" x14ac:dyDescent="0.2">
      <c r="A5375" s="9" t="s">
        <v>10200</v>
      </c>
      <c r="B5375" s="9" t="s">
        <v>10201</v>
      </c>
      <c r="C5375" s="7">
        <v>2855.36</v>
      </c>
      <c r="D5375" s="8">
        <v>0</v>
      </c>
      <c r="E5375" s="8">
        <v>620.79999999999995</v>
      </c>
      <c r="F5375" s="7">
        <v>2234.56</v>
      </c>
      <c r="G5375" s="7">
        <f t="shared" si="83"/>
        <v>-620.79999999999995</v>
      </c>
    </row>
    <row r="5376" spans="1:7" x14ac:dyDescent="0.2">
      <c r="A5376" s="9" t="s">
        <v>10202</v>
      </c>
      <c r="B5376" s="9" t="s">
        <v>10203</v>
      </c>
      <c r="C5376" s="8">
        <v>135.76</v>
      </c>
      <c r="D5376" s="8">
        <v>0</v>
      </c>
      <c r="E5376" s="8">
        <v>135.76</v>
      </c>
      <c r="F5376" s="8">
        <v>0</v>
      </c>
      <c r="G5376" s="7">
        <f t="shared" si="83"/>
        <v>-135.76</v>
      </c>
    </row>
    <row r="5377" spans="1:7" x14ac:dyDescent="0.2">
      <c r="A5377" s="9" t="s">
        <v>10204</v>
      </c>
      <c r="B5377" s="9" t="s">
        <v>10205</v>
      </c>
      <c r="C5377" s="8">
        <v>133.43</v>
      </c>
      <c r="D5377" s="7">
        <v>5036.22</v>
      </c>
      <c r="E5377" s="8">
        <v>133.43</v>
      </c>
      <c r="F5377" s="7">
        <v>5036.22</v>
      </c>
      <c r="G5377" s="7">
        <f t="shared" si="83"/>
        <v>4902.79</v>
      </c>
    </row>
    <row r="5378" spans="1:7" x14ac:dyDescent="0.2">
      <c r="A5378" s="9" t="s">
        <v>10206</v>
      </c>
      <c r="B5378" s="9" t="s">
        <v>10207</v>
      </c>
      <c r="C5378" s="8">
        <v>321.72000000000003</v>
      </c>
      <c r="D5378" s="7">
        <v>3939.08</v>
      </c>
      <c r="E5378" s="8">
        <v>324.72000000000003</v>
      </c>
      <c r="F5378" s="7">
        <v>3936.08</v>
      </c>
      <c r="G5378" s="7">
        <f t="shared" si="83"/>
        <v>3614.3599999999997</v>
      </c>
    </row>
    <row r="5379" spans="1:7" x14ac:dyDescent="0.2">
      <c r="A5379" s="9" t="s">
        <v>10208</v>
      </c>
      <c r="B5379" s="9" t="s">
        <v>10209</v>
      </c>
      <c r="C5379" s="8">
        <v>0</v>
      </c>
      <c r="D5379" s="8">
        <v>24.99</v>
      </c>
      <c r="E5379" s="8">
        <v>0</v>
      </c>
      <c r="F5379" s="8">
        <v>24.99</v>
      </c>
      <c r="G5379" s="7">
        <f t="shared" si="83"/>
        <v>24.99</v>
      </c>
    </row>
    <row r="5380" spans="1:7" x14ac:dyDescent="0.2">
      <c r="A5380" s="9" t="s">
        <v>10210</v>
      </c>
      <c r="B5380" s="9" t="s">
        <v>10211</v>
      </c>
      <c r="C5380" s="7">
        <v>3284.92</v>
      </c>
      <c r="D5380" s="7">
        <v>1032</v>
      </c>
      <c r="E5380" s="8">
        <v>345.47</v>
      </c>
      <c r="F5380" s="7">
        <v>3971.45</v>
      </c>
      <c r="G5380" s="7">
        <f t="shared" ref="G5380:G5443" si="84">+D5380-E5380</f>
        <v>686.53</v>
      </c>
    </row>
    <row r="5381" spans="1:7" x14ac:dyDescent="0.2">
      <c r="A5381" s="9" t="s">
        <v>10212</v>
      </c>
      <c r="B5381" s="9" t="s">
        <v>10213</v>
      </c>
      <c r="C5381" s="8">
        <v>0</v>
      </c>
      <c r="D5381" s="8">
        <v>230.64</v>
      </c>
      <c r="E5381" s="8">
        <v>0</v>
      </c>
      <c r="F5381" s="8">
        <v>230.64</v>
      </c>
      <c r="G5381" s="7">
        <f t="shared" si="84"/>
        <v>230.64</v>
      </c>
    </row>
    <row r="5382" spans="1:7" x14ac:dyDescent="0.2">
      <c r="A5382" s="9" t="s">
        <v>10214</v>
      </c>
      <c r="B5382" s="9" t="s">
        <v>10215</v>
      </c>
      <c r="C5382" s="8">
        <v>684.08</v>
      </c>
      <c r="D5382" s="8">
        <v>73.150000000000006</v>
      </c>
      <c r="E5382" s="8">
        <v>461.07</v>
      </c>
      <c r="F5382" s="8">
        <v>296.16000000000003</v>
      </c>
      <c r="G5382" s="7">
        <f t="shared" si="84"/>
        <v>-387.91999999999996</v>
      </c>
    </row>
    <row r="5383" spans="1:7" x14ac:dyDescent="0.2">
      <c r="A5383" s="9" t="s">
        <v>10216</v>
      </c>
      <c r="B5383" s="9" t="s">
        <v>10217</v>
      </c>
      <c r="C5383" s="7">
        <v>7971.49</v>
      </c>
      <c r="D5383" s="8">
        <v>0</v>
      </c>
      <c r="E5383" s="7">
        <v>1033.48</v>
      </c>
      <c r="F5383" s="7">
        <v>6938.01</v>
      </c>
      <c r="G5383" s="7">
        <f t="shared" si="84"/>
        <v>-1033.48</v>
      </c>
    </row>
    <row r="5384" spans="1:7" x14ac:dyDescent="0.2">
      <c r="A5384" s="9" t="s">
        <v>10218</v>
      </c>
      <c r="B5384" s="9" t="s">
        <v>10219</v>
      </c>
      <c r="C5384" s="8">
        <v>665.92</v>
      </c>
      <c r="D5384" s="8">
        <v>58</v>
      </c>
      <c r="E5384" s="8">
        <v>665.92</v>
      </c>
      <c r="F5384" s="8">
        <v>58</v>
      </c>
      <c r="G5384" s="7">
        <f t="shared" si="84"/>
        <v>-607.91999999999996</v>
      </c>
    </row>
    <row r="5385" spans="1:7" x14ac:dyDescent="0.2">
      <c r="A5385" s="9" t="s">
        <v>10220</v>
      </c>
      <c r="B5385" s="9" t="s">
        <v>10221</v>
      </c>
      <c r="C5385" s="8">
        <v>0</v>
      </c>
      <c r="D5385" s="8">
        <v>942.6</v>
      </c>
      <c r="E5385" s="8">
        <v>0</v>
      </c>
      <c r="F5385" s="8">
        <v>942.6</v>
      </c>
      <c r="G5385" s="7">
        <f t="shared" si="84"/>
        <v>942.6</v>
      </c>
    </row>
    <row r="5386" spans="1:7" x14ac:dyDescent="0.2">
      <c r="A5386" s="9" t="s">
        <v>10222</v>
      </c>
      <c r="B5386" s="9" t="s">
        <v>10223</v>
      </c>
      <c r="C5386" s="8">
        <v>44</v>
      </c>
      <c r="D5386" s="8">
        <v>88</v>
      </c>
      <c r="E5386" s="8">
        <v>44</v>
      </c>
      <c r="F5386" s="8">
        <v>88</v>
      </c>
      <c r="G5386" s="7">
        <f t="shared" si="84"/>
        <v>44</v>
      </c>
    </row>
    <row r="5387" spans="1:7" x14ac:dyDescent="0.2">
      <c r="A5387" s="9" t="s">
        <v>10224</v>
      </c>
      <c r="B5387" s="9" t="s">
        <v>10225</v>
      </c>
      <c r="C5387" s="7">
        <v>3985.5</v>
      </c>
      <c r="D5387" s="8">
        <v>0</v>
      </c>
      <c r="E5387" s="8">
        <v>400.12</v>
      </c>
      <c r="F5387" s="7">
        <v>3585.38</v>
      </c>
      <c r="G5387" s="7">
        <f t="shared" si="84"/>
        <v>-400.12</v>
      </c>
    </row>
    <row r="5388" spans="1:7" x14ac:dyDescent="0.2">
      <c r="A5388" s="9" t="s">
        <v>10226</v>
      </c>
      <c r="B5388" s="9" t="s">
        <v>10227</v>
      </c>
      <c r="C5388" s="8">
        <v>47.31</v>
      </c>
      <c r="D5388" s="8">
        <v>290.42</v>
      </c>
      <c r="E5388" s="8">
        <v>47.31</v>
      </c>
      <c r="F5388" s="8">
        <v>290.42</v>
      </c>
      <c r="G5388" s="7">
        <f t="shared" si="84"/>
        <v>243.11</v>
      </c>
    </row>
    <row r="5389" spans="1:7" x14ac:dyDescent="0.2">
      <c r="A5389" s="9" t="s">
        <v>10228</v>
      </c>
      <c r="B5389" s="9" t="s">
        <v>10229</v>
      </c>
      <c r="C5389" s="8">
        <v>0</v>
      </c>
      <c r="D5389" s="8">
        <v>88.35</v>
      </c>
      <c r="E5389" s="8">
        <v>0</v>
      </c>
      <c r="F5389" s="8">
        <v>88.35</v>
      </c>
      <c r="G5389" s="7">
        <f t="shared" si="84"/>
        <v>88.35</v>
      </c>
    </row>
    <row r="5390" spans="1:7" x14ac:dyDescent="0.2">
      <c r="A5390" s="9" t="s">
        <v>10230</v>
      </c>
      <c r="B5390" s="9" t="s">
        <v>10231</v>
      </c>
      <c r="C5390" s="8">
        <v>47.12</v>
      </c>
      <c r="D5390" s="8">
        <v>0</v>
      </c>
      <c r="E5390" s="8">
        <v>47.12</v>
      </c>
      <c r="F5390" s="8">
        <v>0</v>
      </c>
      <c r="G5390" s="7">
        <f t="shared" si="84"/>
        <v>-47.12</v>
      </c>
    </row>
    <row r="5391" spans="1:7" x14ac:dyDescent="0.2">
      <c r="A5391" s="9" t="s">
        <v>10232</v>
      </c>
      <c r="B5391" s="9" t="s">
        <v>10233</v>
      </c>
      <c r="C5391" s="7">
        <v>1054.29</v>
      </c>
      <c r="D5391" s="8">
        <v>0</v>
      </c>
      <c r="E5391" s="8">
        <v>347.34</v>
      </c>
      <c r="F5391" s="8">
        <v>706.95</v>
      </c>
      <c r="G5391" s="7">
        <f t="shared" si="84"/>
        <v>-347.34</v>
      </c>
    </row>
    <row r="5392" spans="1:7" x14ac:dyDescent="0.2">
      <c r="A5392" s="9" t="s">
        <v>10234</v>
      </c>
      <c r="B5392" s="9" t="s">
        <v>10235</v>
      </c>
      <c r="C5392" s="8">
        <v>0</v>
      </c>
      <c r="D5392" s="8">
        <v>50.54</v>
      </c>
      <c r="E5392" s="8">
        <v>0</v>
      </c>
      <c r="F5392" s="8">
        <v>50.54</v>
      </c>
      <c r="G5392" s="7">
        <f t="shared" si="84"/>
        <v>50.54</v>
      </c>
    </row>
    <row r="5393" spans="1:7" x14ac:dyDescent="0.2">
      <c r="A5393" s="9" t="s">
        <v>10236</v>
      </c>
      <c r="B5393" s="9" t="s">
        <v>10237</v>
      </c>
      <c r="C5393" s="7">
        <v>5072.53</v>
      </c>
      <c r="D5393" s="7">
        <v>3140.85</v>
      </c>
      <c r="E5393" s="8">
        <v>302.82</v>
      </c>
      <c r="F5393" s="7">
        <v>7910.56</v>
      </c>
      <c r="G5393" s="7">
        <f t="shared" si="84"/>
        <v>2838.0299999999997</v>
      </c>
    </row>
    <row r="5394" spans="1:7" x14ac:dyDescent="0.2">
      <c r="A5394" s="9" t="s">
        <v>10238</v>
      </c>
      <c r="B5394" s="9" t="s">
        <v>10239</v>
      </c>
      <c r="C5394" s="8">
        <v>-245.97</v>
      </c>
      <c r="D5394" s="8">
        <v>0</v>
      </c>
      <c r="E5394" s="8">
        <v>104.03</v>
      </c>
      <c r="F5394" s="8">
        <v>-350</v>
      </c>
      <c r="G5394" s="7">
        <f t="shared" si="84"/>
        <v>-104.03</v>
      </c>
    </row>
    <row r="5395" spans="1:7" x14ac:dyDescent="0.2">
      <c r="A5395" s="9" t="s">
        <v>10240</v>
      </c>
      <c r="B5395" s="9" t="s">
        <v>10241</v>
      </c>
      <c r="C5395" s="8">
        <v>660</v>
      </c>
      <c r="D5395" s="8">
        <v>0</v>
      </c>
      <c r="E5395" s="8">
        <v>0</v>
      </c>
      <c r="F5395" s="8">
        <v>660</v>
      </c>
      <c r="G5395" s="7">
        <f t="shared" si="84"/>
        <v>0</v>
      </c>
    </row>
    <row r="5396" spans="1:7" x14ac:dyDescent="0.2">
      <c r="A5396" s="9" t="s">
        <v>10242</v>
      </c>
      <c r="B5396" s="9" t="s">
        <v>10243</v>
      </c>
      <c r="C5396" s="7">
        <v>15200.64</v>
      </c>
      <c r="D5396" s="8">
        <v>0</v>
      </c>
      <c r="E5396" s="8">
        <v>0</v>
      </c>
      <c r="F5396" s="7">
        <v>15200.64</v>
      </c>
      <c r="G5396" s="7">
        <f t="shared" si="84"/>
        <v>0</v>
      </c>
    </row>
    <row r="5397" spans="1:7" x14ac:dyDescent="0.2">
      <c r="A5397" s="9" t="s">
        <v>10244</v>
      </c>
      <c r="B5397" s="9" t="s">
        <v>10245</v>
      </c>
      <c r="C5397" s="7">
        <v>1809.59</v>
      </c>
      <c r="D5397" s="8">
        <v>204.08</v>
      </c>
      <c r="E5397" s="8">
        <v>373.82</v>
      </c>
      <c r="F5397" s="7">
        <v>1639.85</v>
      </c>
      <c r="G5397" s="7">
        <f t="shared" si="84"/>
        <v>-169.73999999999998</v>
      </c>
    </row>
    <row r="5398" spans="1:7" x14ac:dyDescent="0.2">
      <c r="A5398" s="9" t="s">
        <v>10246</v>
      </c>
      <c r="B5398" s="9" t="s">
        <v>10247</v>
      </c>
      <c r="C5398" s="8">
        <v>343</v>
      </c>
      <c r="D5398" s="8">
        <v>58</v>
      </c>
      <c r="E5398" s="8">
        <v>245.5</v>
      </c>
      <c r="F5398" s="8">
        <v>155.5</v>
      </c>
      <c r="G5398" s="7">
        <f t="shared" si="84"/>
        <v>-187.5</v>
      </c>
    </row>
    <row r="5399" spans="1:7" x14ac:dyDescent="0.2">
      <c r="A5399" s="9" t="s">
        <v>10248</v>
      </c>
      <c r="B5399" s="9" t="s">
        <v>10249</v>
      </c>
      <c r="C5399" s="8">
        <v>0</v>
      </c>
      <c r="D5399" s="8">
        <v>0</v>
      </c>
      <c r="E5399" s="8">
        <v>0</v>
      </c>
      <c r="F5399" s="8">
        <v>0</v>
      </c>
      <c r="G5399" s="7">
        <f t="shared" si="84"/>
        <v>0</v>
      </c>
    </row>
    <row r="5400" spans="1:7" x14ac:dyDescent="0.2">
      <c r="A5400" s="9" t="s">
        <v>10250</v>
      </c>
      <c r="B5400" s="9" t="s">
        <v>10251</v>
      </c>
      <c r="C5400" s="8">
        <v>450</v>
      </c>
      <c r="D5400" s="8">
        <v>0</v>
      </c>
      <c r="E5400" s="8">
        <v>0</v>
      </c>
      <c r="F5400" s="8">
        <v>450</v>
      </c>
      <c r="G5400" s="7">
        <f t="shared" si="84"/>
        <v>0</v>
      </c>
    </row>
    <row r="5401" spans="1:7" x14ac:dyDescent="0.2">
      <c r="A5401" s="9" t="s">
        <v>10252</v>
      </c>
      <c r="B5401" s="9" t="s">
        <v>10253</v>
      </c>
      <c r="C5401" s="7">
        <v>1466.1</v>
      </c>
      <c r="D5401" s="8">
        <v>0</v>
      </c>
      <c r="E5401" s="8">
        <v>0</v>
      </c>
      <c r="F5401" s="7">
        <v>1466.1</v>
      </c>
      <c r="G5401" s="7">
        <f t="shared" si="84"/>
        <v>0</v>
      </c>
    </row>
    <row r="5402" spans="1:7" x14ac:dyDescent="0.2">
      <c r="A5402" s="9" t="s">
        <v>10254</v>
      </c>
      <c r="B5402" s="9" t="s">
        <v>10255</v>
      </c>
      <c r="C5402" s="7">
        <v>3481.18</v>
      </c>
      <c r="D5402" s="8">
        <v>0</v>
      </c>
      <c r="E5402" s="8">
        <v>0</v>
      </c>
      <c r="F5402" s="7">
        <v>3481.18</v>
      </c>
      <c r="G5402" s="7">
        <f t="shared" si="84"/>
        <v>0</v>
      </c>
    </row>
    <row r="5403" spans="1:7" ht="19.5" x14ac:dyDescent="0.2">
      <c r="A5403" s="9" t="s">
        <v>10256</v>
      </c>
      <c r="B5403" s="9" t="s">
        <v>10257</v>
      </c>
      <c r="C5403" s="8">
        <v>37.340000000000003</v>
      </c>
      <c r="D5403" s="7">
        <v>1091.52</v>
      </c>
      <c r="E5403" s="8">
        <v>37.340000000000003</v>
      </c>
      <c r="F5403" s="7">
        <v>1091.52</v>
      </c>
      <c r="G5403" s="7">
        <f t="shared" si="84"/>
        <v>1054.18</v>
      </c>
    </row>
    <row r="5404" spans="1:7" x14ac:dyDescent="0.2">
      <c r="A5404" s="9" t="s">
        <v>10258</v>
      </c>
      <c r="B5404" s="9" t="s">
        <v>10259</v>
      </c>
      <c r="C5404" s="7">
        <v>1824.28</v>
      </c>
      <c r="D5404" s="8">
        <v>63</v>
      </c>
      <c r="E5404" s="7">
        <v>1384.28</v>
      </c>
      <c r="F5404" s="8">
        <v>503</v>
      </c>
      <c r="G5404" s="7">
        <f t="shared" si="84"/>
        <v>-1321.28</v>
      </c>
    </row>
    <row r="5405" spans="1:7" x14ac:dyDescent="0.2">
      <c r="A5405" s="9" t="s">
        <v>10260</v>
      </c>
      <c r="B5405" s="9" t="s">
        <v>10261</v>
      </c>
      <c r="C5405" s="8">
        <v>0</v>
      </c>
      <c r="D5405" s="7">
        <v>1218</v>
      </c>
      <c r="E5405" s="8">
        <v>0</v>
      </c>
      <c r="F5405" s="7">
        <v>1218</v>
      </c>
      <c r="G5405" s="7">
        <f t="shared" si="84"/>
        <v>1218</v>
      </c>
    </row>
    <row r="5406" spans="1:7" x14ac:dyDescent="0.2">
      <c r="A5406" s="9" t="s">
        <v>10262</v>
      </c>
      <c r="B5406" s="9" t="s">
        <v>10263</v>
      </c>
      <c r="C5406" s="8">
        <v>148.72999999999999</v>
      </c>
      <c r="D5406" s="8">
        <v>58</v>
      </c>
      <c r="E5406" s="8">
        <v>148.72999999999999</v>
      </c>
      <c r="F5406" s="8">
        <v>58</v>
      </c>
      <c r="G5406" s="7">
        <f t="shared" si="84"/>
        <v>-90.72999999999999</v>
      </c>
    </row>
    <row r="5407" spans="1:7" x14ac:dyDescent="0.2">
      <c r="A5407" s="9" t="s">
        <v>10264</v>
      </c>
      <c r="B5407" s="9" t="s">
        <v>10265</v>
      </c>
      <c r="C5407" s="8">
        <v>508.77</v>
      </c>
      <c r="D5407" s="8">
        <v>278.74</v>
      </c>
      <c r="E5407" s="8">
        <v>508.77</v>
      </c>
      <c r="F5407" s="8">
        <v>278.74</v>
      </c>
      <c r="G5407" s="7">
        <f t="shared" si="84"/>
        <v>-230.02999999999997</v>
      </c>
    </row>
    <row r="5408" spans="1:7" x14ac:dyDescent="0.2">
      <c r="A5408" s="9" t="s">
        <v>10266</v>
      </c>
      <c r="B5408" s="9" t="s">
        <v>10267</v>
      </c>
      <c r="C5408" s="8">
        <v>58</v>
      </c>
      <c r="D5408" s="8">
        <v>425.4</v>
      </c>
      <c r="E5408" s="8">
        <v>58</v>
      </c>
      <c r="F5408" s="8">
        <v>425.4</v>
      </c>
      <c r="G5408" s="7">
        <f t="shared" si="84"/>
        <v>367.4</v>
      </c>
    </row>
    <row r="5409" spans="1:7" x14ac:dyDescent="0.2">
      <c r="A5409" s="9" t="s">
        <v>10268</v>
      </c>
      <c r="B5409" s="9" t="s">
        <v>10269</v>
      </c>
      <c r="C5409" s="8">
        <v>50</v>
      </c>
      <c r="D5409" s="8">
        <v>0</v>
      </c>
      <c r="E5409" s="8">
        <v>0</v>
      </c>
      <c r="F5409" s="8">
        <v>50</v>
      </c>
      <c r="G5409" s="7">
        <f t="shared" si="84"/>
        <v>0</v>
      </c>
    </row>
    <row r="5410" spans="1:7" x14ac:dyDescent="0.2">
      <c r="A5410" s="9" t="s">
        <v>10270</v>
      </c>
      <c r="B5410" s="9" t="s">
        <v>10271</v>
      </c>
      <c r="C5410" s="8">
        <v>479.67</v>
      </c>
      <c r="D5410" s="8">
        <v>900.78</v>
      </c>
      <c r="E5410" s="8">
        <v>440.67</v>
      </c>
      <c r="F5410" s="8">
        <v>939.78</v>
      </c>
      <c r="G5410" s="7">
        <f t="shared" si="84"/>
        <v>460.10999999999996</v>
      </c>
    </row>
    <row r="5411" spans="1:7" x14ac:dyDescent="0.2">
      <c r="A5411" s="9" t="s">
        <v>10272</v>
      </c>
      <c r="B5411" s="9" t="s">
        <v>10273</v>
      </c>
      <c r="C5411" s="8">
        <v>0</v>
      </c>
      <c r="D5411" s="8">
        <v>351.3</v>
      </c>
      <c r="E5411" s="8">
        <v>0</v>
      </c>
      <c r="F5411" s="8">
        <v>351.3</v>
      </c>
      <c r="G5411" s="7">
        <f t="shared" si="84"/>
        <v>351.3</v>
      </c>
    </row>
    <row r="5412" spans="1:7" x14ac:dyDescent="0.2">
      <c r="A5412" s="9" t="s">
        <v>10274</v>
      </c>
      <c r="B5412" s="9" t="s">
        <v>10275</v>
      </c>
      <c r="C5412" s="8">
        <v>743.86</v>
      </c>
      <c r="D5412" s="8">
        <v>65.540000000000006</v>
      </c>
      <c r="E5412" s="8">
        <v>743.86</v>
      </c>
      <c r="F5412" s="8">
        <v>65.540000000000006</v>
      </c>
      <c r="G5412" s="7">
        <f t="shared" si="84"/>
        <v>-678.32</v>
      </c>
    </row>
    <row r="5413" spans="1:7" x14ac:dyDescent="0.2">
      <c r="A5413" s="9" t="s">
        <v>10276</v>
      </c>
      <c r="B5413" s="9" t="s">
        <v>10277</v>
      </c>
      <c r="C5413" s="8">
        <v>446.83</v>
      </c>
      <c r="D5413" s="8">
        <v>376.04</v>
      </c>
      <c r="E5413" s="8">
        <v>446.83</v>
      </c>
      <c r="F5413" s="8">
        <v>376.04</v>
      </c>
      <c r="G5413" s="7">
        <f t="shared" si="84"/>
        <v>-70.789999999999964</v>
      </c>
    </row>
    <row r="5414" spans="1:7" x14ac:dyDescent="0.2">
      <c r="A5414" s="9" t="s">
        <v>10278</v>
      </c>
      <c r="B5414" s="9" t="s">
        <v>10279</v>
      </c>
      <c r="C5414" s="8">
        <v>300.69</v>
      </c>
      <c r="D5414" s="8">
        <v>914.17</v>
      </c>
      <c r="E5414" s="8">
        <v>300.69</v>
      </c>
      <c r="F5414" s="8">
        <v>914.17</v>
      </c>
      <c r="G5414" s="7">
        <f t="shared" si="84"/>
        <v>613.48</v>
      </c>
    </row>
    <row r="5415" spans="1:7" x14ac:dyDescent="0.2">
      <c r="A5415" s="9" t="s">
        <v>10280</v>
      </c>
      <c r="B5415" s="9" t="s">
        <v>10281</v>
      </c>
      <c r="C5415" s="8">
        <v>247.95</v>
      </c>
      <c r="D5415" s="8">
        <v>189.14</v>
      </c>
      <c r="E5415" s="8">
        <v>247.95</v>
      </c>
      <c r="F5415" s="8">
        <v>189.14</v>
      </c>
      <c r="G5415" s="7">
        <f t="shared" si="84"/>
        <v>-58.81</v>
      </c>
    </row>
    <row r="5416" spans="1:7" x14ac:dyDescent="0.2">
      <c r="A5416" s="9" t="s">
        <v>10282</v>
      </c>
      <c r="B5416" s="9" t="s">
        <v>10283</v>
      </c>
      <c r="C5416" s="7">
        <v>3837.87</v>
      </c>
      <c r="D5416" s="7">
        <v>3396.12</v>
      </c>
      <c r="E5416" s="8">
        <v>771.46</v>
      </c>
      <c r="F5416" s="7">
        <v>6462.53</v>
      </c>
      <c r="G5416" s="7">
        <f t="shared" si="84"/>
        <v>2624.66</v>
      </c>
    </row>
    <row r="5417" spans="1:7" x14ac:dyDescent="0.2">
      <c r="A5417" s="9" t="s">
        <v>10284</v>
      </c>
      <c r="B5417" s="9" t="s">
        <v>10285</v>
      </c>
      <c r="C5417" s="8">
        <v>426.46</v>
      </c>
      <c r="D5417" s="8">
        <v>465.84</v>
      </c>
      <c r="E5417" s="8">
        <v>426.46</v>
      </c>
      <c r="F5417" s="8">
        <v>465.84</v>
      </c>
      <c r="G5417" s="7">
        <f t="shared" si="84"/>
        <v>39.379999999999995</v>
      </c>
    </row>
    <row r="5418" spans="1:7" x14ac:dyDescent="0.2">
      <c r="A5418" s="9" t="s">
        <v>10286</v>
      </c>
      <c r="B5418" s="9" t="s">
        <v>10287</v>
      </c>
      <c r="C5418" s="8">
        <v>334.07</v>
      </c>
      <c r="D5418" s="8">
        <v>252.07</v>
      </c>
      <c r="E5418" s="8">
        <v>334.07</v>
      </c>
      <c r="F5418" s="8">
        <v>252.07</v>
      </c>
      <c r="G5418" s="7">
        <f t="shared" si="84"/>
        <v>-82</v>
      </c>
    </row>
    <row r="5419" spans="1:7" x14ac:dyDescent="0.2">
      <c r="A5419" s="9" t="s">
        <v>10288</v>
      </c>
      <c r="B5419" s="9" t="s">
        <v>10289</v>
      </c>
      <c r="C5419" s="7">
        <v>6280.92</v>
      </c>
      <c r="D5419" s="8">
        <v>427.98</v>
      </c>
      <c r="E5419" s="8">
        <v>437.72</v>
      </c>
      <c r="F5419" s="7">
        <v>6271.18</v>
      </c>
      <c r="G5419" s="7">
        <f t="shared" si="84"/>
        <v>-9.7400000000000091</v>
      </c>
    </row>
    <row r="5420" spans="1:7" x14ac:dyDescent="0.2">
      <c r="A5420" s="9" t="s">
        <v>10290</v>
      </c>
      <c r="B5420" s="9" t="s">
        <v>2131</v>
      </c>
      <c r="C5420" s="8">
        <v>639.38</v>
      </c>
      <c r="D5420" s="8">
        <v>0</v>
      </c>
      <c r="E5420" s="8">
        <v>639.38</v>
      </c>
      <c r="F5420" s="8">
        <v>0</v>
      </c>
      <c r="G5420" s="7">
        <f t="shared" si="84"/>
        <v>-639.38</v>
      </c>
    </row>
    <row r="5421" spans="1:7" x14ac:dyDescent="0.2">
      <c r="A5421" s="9" t="s">
        <v>15834</v>
      </c>
      <c r="B5421" s="9" t="s">
        <v>15835</v>
      </c>
      <c r="C5421" s="8">
        <v>0</v>
      </c>
      <c r="D5421" s="8">
        <v>62.1</v>
      </c>
      <c r="E5421" s="8">
        <v>0</v>
      </c>
      <c r="F5421" s="8">
        <v>62.1</v>
      </c>
      <c r="G5421" s="7">
        <f t="shared" si="84"/>
        <v>62.1</v>
      </c>
    </row>
    <row r="5422" spans="1:7" x14ac:dyDescent="0.2">
      <c r="A5422" s="9" t="s">
        <v>10291</v>
      </c>
      <c r="B5422" s="9" t="s">
        <v>10292</v>
      </c>
      <c r="C5422" s="7">
        <v>3119.01</v>
      </c>
      <c r="D5422" s="7">
        <v>1464.88</v>
      </c>
      <c r="E5422" s="8">
        <v>756.16</v>
      </c>
      <c r="F5422" s="7">
        <v>3827.73</v>
      </c>
      <c r="G5422" s="7">
        <f t="shared" si="84"/>
        <v>708.72000000000014</v>
      </c>
    </row>
    <row r="5423" spans="1:7" x14ac:dyDescent="0.2">
      <c r="A5423" s="9" t="s">
        <v>10293</v>
      </c>
      <c r="B5423" s="9" t="s">
        <v>10294</v>
      </c>
      <c r="C5423" s="8">
        <v>0</v>
      </c>
      <c r="D5423" s="8">
        <v>0</v>
      </c>
      <c r="E5423" s="8">
        <v>0</v>
      </c>
      <c r="F5423" s="8">
        <v>0</v>
      </c>
      <c r="G5423" s="7">
        <f t="shared" si="84"/>
        <v>0</v>
      </c>
    </row>
    <row r="5424" spans="1:7" x14ac:dyDescent="0.2">
      <c r="A5424" s="9" t="s">
        <v>10295</v>
      </c>
      <c r="B5424" s="9" t="s">
        <v>10296</v>
      </c>
      <c r="C5424" s="7">
        <v>7339.44</v>
      </c>
      <c r="D5424" s="8">
        <v>0</v>
      </c>
      <c r="E5424" s="8">
        <v>420.28</v>
      </c>
      <c r="F5424" s="7">
        <v>6919.16</v>
      </c>
      <c r="G5424" s="7">
        <f t="shared" si="84"/>
        <v>-420.28</v>
      </c>
    </row>
    <row r="5425" spans="1:7" x14ac:dyDescent="0.2">
      <c r="A5425" s="9" t="s">
        <v>10297</v>
      </c>
      <c r="B5425" s="9" t="s">
        <v>10298</v>
      </c>
      <c r="C5425" s="7">
        <v>3803.99</v>
      </c>
      <c r="D5425" s="8">
        <v>287.36</v>
      </c>
      <c r="E5425" s="8">
        <v>280.95999999999998</v>
      </c>
      <c r="F5425" s="7">
        <v>3810.39</v>
      </c>
      <c r="G5425" s="7">
        <f t="shared" si="84"/>
        <v>6.4000000000000341</v>
      </c>
    </row>
    <row r="5426" spans="1:7" x14ac:dyDescent="0.2">
      <c r="A5426" s="9" t="s">
        <v>10299</v>
      </c>
      <c r="B5426" s="9" t="s">
        <v>10300</v>
      </c>
      <c r="C5426" s="8">
        <v>341.27</v>
      </c>
      <c r="D5426" s="8">
        <v>440</v>
      </c>
      <c r="E5426" s="8">
        <v>341.27</v>
      </c>
      <c r="F5426" s="8">
        <v>440</v>
      </c>
      <c r="G5426" s="7">
        <f t="shared" si="84"/>
        <v>98.730000000000018</v>
      </c>
    </row>
    <row r="5427" spans="1:7" ht="19.5" x14ac:dyDescent="0.2">
      <c r="A5427" s="9" t="s">
        <v>10301</v>
      </c>
      <c r="B5427" s="9" t="s">
        <v>10302</v>
      </c>
      <c r="C5427" s="8">
        <v>0</v>
      </c>
      <c r="D5427" s="8">
        <v>0</v>
      </c>
      <c r="E5427" s="8">
        <v>0</v>
      </c>
      <c r="F5427" s="8">
        <v>0</v>
      </c>
      <c r="G5427" s="7">
        <f t="shared" si="84"/>
        <v>0</v>
      </c>
    </row>
    <row r="5428" spans="1:7" x14ac:dyDescent="0.2">
      <c r="A5428" s="9" t="s">
        <v>10303</v>
      </c>
      <c r="B5428" s="9" t="s">
        <v>10304</v>
      </c>
      <c r="C5428" s="7">
        <v>3071.67</v>
      </c>
      <c r="D5428" s="8">
        <v>0</v>
      </c>
      <c r="E5428" s="8">
        <v>668.84</v>
      </c>
      <c r="F5428" s="7">
        <v>2402.83</v>
      </c>
      <c r="G5428" s="7">
        <f t="shared" si="84"/>
        <v>-668.84</v>
      </c>
    </row>
    <row r="5429" spans="1:7" x14ac:dyDescent="0.2">
      <c r="A5429" s="9" t="s">
        <v>10305</v>
      </c>
      <c r="B5429" s="9" t="s">
        <v>10306</v>
      </c>
      <c r="C5429" s="8">
        <v>0</v>
      </c>
      <c r="D5429" s="8">
        <v>0</v>
      </c>
      <c r="E5429" s="8">
        <v>0</v>
      </c>
      <c r="F5429" s="8">
        <v>0</v>
      </c>
      <c r="G5429" s="7">
        <f t="shared" si="84"/>
        <v>0</v>
      </c>
    </row>
    <row r="5430" spans="1:7" x14ac:dyDescent="0.2">
      <c r="A5430" s="9" t="s">
        <v>10307</v>
      </c>
      <c r="B5430" s="9" t="s">
        <v>2135</v>
      </c>
      <c r="C5430" s="7">
        <v>2047.96</v>
      </c>
      <c r="D5430" s="8">
        <v>198.2</v>
      </c>
      <c r="E5430" s="7">
        <v>1023.98</v>
      </c>
      <c r="F5430" s="7">
        <v>1222.18</v>
      </c>
      <c r="G5430" s="7">
        <f t="shared" si="84"/>
        <v>-825.78</v>
      </c>
    </row>
    <row r="5431" spans="1:7" x14ac:dyDescent="0.2">
      <c r="A5431" s="9" t="s">
        <v>10308</v>
      </c>
      <c r="B5431" s="9" t="s">
        <v>10309</v>
      </c>
      <c r="C5431" s="7">
        <v>1946.46</v>
      </c>
      <c r="D5431" s="8">
        <v>657.67</v>
      </c>
      <c r="E5431" s="7">
        <v>1297.6400000000001</v>
      </c>
      <c r="F5431" s="7">
        <v>1306.49</v>
      </c>
      <c r="G5431" s="7">
        <f t="shared" si="84"/>
        <v>-639.97000000000014</v>
      </c>
    </row>
    <row r="5432" spans="1:7" x14ac:dyDescent="0.2">
      <c r="A5432" s="9" t="s">
        <v>10310</v>
      </c>
      <c r="B5432" s="9" t="s">
        <v>10311</v>
      </c>
      <c r="C5432" s="8">
        <v>0</v>
      </c>
      <c r="D5432" s="8">
        <v>0</v>
      </c>
      <c r="E5432" s="8">
        <v>0</v>
      </c>
      <c r="F5432" s="8">
        <v>0</v>
      </c>
      <c r="G5432" s="7">
        <f t="shared" si="84"/>
        <v>0</v>
      </c>
    </row>
    <row r="5433" spans="1:7" x14ac:dyDescent="0.2">
      <c r="A5433" s="9" t="s">
        <v>10312</v>
      </c>
      <c r="B5433" s="9" t="s">
        <v>2137</v>
      </c>
      <c r="C5433" s="8">
        <v>314.94</v>
      </c>
      <c r="D5433" s="8">
        <v>0</v>
      </c>
      <c r="E5433" s="8">
        <v>314.94</v>
      </c>
      <c r="F5433" s="8">
        <v>0</v>
      </c>
      <c r="G5433" s="7">
        <f t="shared" si="84"/>
        <v>-314.94</v>
      </c>
    </row>
    <row r="5434" spans="1:7" x14ac:dyDescent="0.2">
      <c r="A5434" s="9" t="s">
        <v>10313</v>
      </c>
      <c r="B5434" s="9" t="s">
        <v>10314</v>
      </c>
      <c r="C5434" s="8">
        <v>207.56</v>
      </c>
      <c r="D5434" s="8">
        <v>0</v>
      </c>
      <c r="E5434" s="8">
        <v>0</v>
      </c>
      <c r="F5434" s="8">
        <v>207.56</v>
      </c>
      <c r="G5434" s="7">
        <f t="shared" si="84"/>
        <v>0</v>
      </c>
    </row>
    <row r="5435" spans="1:7" x14ac:dyDescent="0.2">
      <c r="A5435" s="9" t="s">
        <v>10315</v>
      </c>
      <c r="B5435" s="9" t="s">
        <v>10316</v>
      </c>
      <c r="C5435" s="8">
        <v>382</v>
      </c>
      <c r="D5435" s="8">
        <v>0</v>
      </c>
      <c r="E5435" s="8">
        <v>382</v>
      </c>
      <c r="F5435" s="8">
        <v>0</v>
      </c>
      <c r="G5435" s="7">
        <f t="shared" si="84"/>
        <v>-382</v>
      </c>
    </row>
    <row r="5436" spans="1:7" x14ac:dyDescent="0.2">
      <c r="A5436" s="9" t="s">
        <v>10317</v>
      </c>
      <c r="B5436" s="9" t="s">
        <v>10318</v>
      </c>
      <c r="C5436" s="8">
        <v>496.28</v>
      </c>
      <c r="D5436" s="8">
        <v>0</v>
      </c>
      <c r="E5436" s="8">
        <v>0</v>
      </c>
      <c r="F5436" s="8">
        <v>496.28</v>
      </c>
      <c r="G5436" s="7">
        <f t="shared" si="84"/>
        <v>0</v>
      </c>
    </row>
    <row r="5437" spans="1:7" x14ac:dyDescent="0.2">
      <c r="A5437" s="9" t="s">
        <v>10319</v>
      </c>
      <c r="B5437" s="9" t="s">
        <v>10320</v>
      </c>
      <c r="C5437" s="7">
        <v>1474.89</v>
      </c>
      <c r="D5437" s="8">
        <v>0</v>
      </c>
      <c r="E5437" s="8">
        <v>536.63</v>
      </c>
      <c r="F5437" s="8">
        <v>938.26</v>
      </c>
      <c r="G5437" s="7">
        <f t="shared" si="84"/>
        <v>-536.63</v>
      </c>
    </row>
    <row r="5438" spans="1:7" x14ac:dyDescent="0.2">
      <c r="A5438" s="9" t="s">
        <v>15836</v>
      </c>
      <c r="B5438" s="9" t="s">
        <v>15837</v>
      </c>
      <c r="C5438" s="8">
        <v>0</v>
      </c>
      <c r="D5438" s="8">
        <v>861.15</v>
      </c>
      <c r="E5438" s="8">
        <v>0</v>
      </c>
      <c r="F5438" s="8">
        <v>861.15</v>
      </c>
      <c r="G5438" s="7">
        <f t="shared" si="84"/>
        <v>861.15</v>
      </c>
    </row>
    <row r="5439" spans="1:7" x14ac:dyDescent="0.2">
      <c r="A5439" s="9" t="s">
        <v>10321</v>
      </c>
      <c r="B5439" s="9" t="s">
        <v>10322</v>
      </c>
      <c r="C5439" s="8">
        <v>0</v>
      </c>
      <c r="D5439" s="8">
        <v>0</v>
      </c>
      <c r="E5439" s="8">
        <v>0</v>
      </c>
      <c r="F5439" s="8">
        <v>0</v>
      </c>
      <c r="G5439" s="7">
        <f t="shared" si="84"/>
        <v>0</v>
      </c>
    </row>
    <row r="5440" spans="1:7" x14ac:dyDescent="0.2">
      <c r="A5440" s="9" t="s">
        <v>10323</v>
      </c>
      <c r="B5440" s="9" t="s">
        <v>10324</v>
      </c>
      <c r="C5440" s="7">
        <v>4161.16</v>
      </c>
      <c r="D5440" s="8">
        <v>0</v>
      </c>
      <c r="E5440" s="8">
        <v>0</v>
      </c>
      <c r="F5440" s="7">
        <v>4161.16</v>
      </c>
      <c r="G5440" s="7">
        <f t="shared" si="84"/>
        <v>0</v>
      </c>
    </row>
    <row r="5441" spans="1:7" x14ac:dyDescent="0.2">
      <c r="A5441" s="9" t="s">
        <v>10325</v>
      </c>
      <c r="B5441" s="9" t="s">
        <v>10326</v>
      </c>
      <c r="C5441" s="8">
        <v>0</v>
      </c>
      <c r="D5441" s="8">
        <v>0</v>
      </c>
      <c r="E5441" s="8">
        <v>0</v>
      </c>
      <c r="F5441" s="8">
        <v>0</v>
      </c>
      <c r="G5441" s="7">
        <f t="shared" si="84"/>
        <v>0</v>
      </c>
    </row>
    <row r="5442" spans="1:7" x14ac:dyDescent="0.2">
      <c r="A5442" s="9" t="s">
        <v>10327</v>
      </c>
      <c r="B5442" s="9" t="s">
        <v>10328</v>
      </c>
      <c r="C5442" s="8">
        <v>118.62</v>
      </c>
      <c r="D5442" s="8">
        <v>0</v>
      </c>
      <c r="E5442" s="8">
        <v>118.62</v>
      </c>
      <c r="F5442" s="8">
        <v>0</v>
      </c>
      <c r="G5442" s="7">
        <f t="shared" si="84"/>
        <v>-118.62</v>
      </c>
    </row>
    <row r="5443" spans="1:7" x14ac:dyDescent="0.2">
      <c r="A5443" s="9" t="s">
        <v>10329</v>
      </c>
      <c r="B5443" s="9" t="s">
        <v>10330</v>
      </c>
      <c r="C5443" s="8">
        <v>0</v>
      </c>
      <c r="D5443" s="8">
        <v>0</v>
      </c>
      <c r="E5443" s="8">
        <v>0</v>
      </c>
      <c r="F5443" s="8">
        <v>0</v>
      </c>
      <c r="G5443" s="7">
        <f t="shared" si="84"/>
        <v>0</v>
      </c>
    </row>
    <row r="5444" spans="1:7" x14ac:dyDescent="0.2">
      <c r="A5444" s="9" t="s">
        <v>10331</v>
      </c>
      <c r="B5444" s="9" t="s">
        <v>10332</v>
      </c>
      <c r="C5444" s="7">
        <v>2091.71</v>
      </c>
      <c r="D5444" s="8">
        <v>307.3</v>
      </c>
      <c r="E5444" s="8">
        <v>611.64</v>
      </c>
      <c r="F5444" s="7">
        <v>1787.37</v>
      </c>
      <c r="G5444" s="7">
        <f t="shared" ref="G5444:G5507" si="85">+D5444-E5444</f>
        <v>-304.33999999999997</v>
      </c>
    </row>
    <row r="5445" spans="1:7" x14ac:dyDescent="0.2">
      <c r="A5445" s="9" t="s">
        <v>10333</v>
      </c>
      <c r="B5445" s="9" t="s">
        <v>10334</v>
      </c>
      <c r="C5445" s="8">
        <v>263.51</v>
      </c>
      <c r="D5445" s="8">
        <v>0</v>
      </c>
      <c r="E5445" s="8">
        <v>263.51</v>
      </c>
      <c r="F5445" s="8">
        <v>0</v>
      </c>
      <c r="G5445" s="7">
        <f t="shared" si="85"/>
        <v>-263.51</v>
      </c>
    </row>
    <row r="5446" spans="1:7" x14ac:dyDescent="0.2">
      <c r="A5446" s="9" t="s">
        <v>10335</v>
      </c>
      <c r="B5446" s="9" t="s">
        <v>10336</v>
      </c>
      <c r="C5446" s="7">
        <v>6341.49</v>
      </c>
      <c r="D5446" s="8">
        <v>758.74</v>
      </c>
      <c r="E5446" s="8">
        <v>387.62</v>
      </c>
      <c r="F5446" s="7">
        <v>6712.61</v>
      </c>
      <c r="G5446" s="7">
        <f t="shared" si="85"/>
        <v>371.12</v>
      </c>
    </row>
    <row r="5447" spans="1:7" x14ac:dyDescent="0.2">
      <c r="A5447" s="9" t="s">
        <v>10337</v>
      </c>
      <c r="B5447" s="9" t="s">
        <v>10338</v>
      </c>
      <c r="C5447" s="8">
        <v>351.87</v>
      </c>
      <c r="D5447" s="8">
        <v>159.88999999999999</v>
      </c>
      <c r="E5447" s="8">
        <v>351.87</v>
      </c>
      <c r="F5447" s="8">
        <v>159.88999999999999</v>
      </c>
      <c r="G5447" s="7">
        <f t="shared" si="85"/>
        <v>-191.98000000000002</v>
      </c>
    </row>
    <row r="5448" spans="1:7" x14ac:dyDescent="0.2">
      <c r="A5448" s="9" t="s">
        <v>10339</v>
      </c>
      <c r="B5448" s="9" t="s">
        <v>10340</v>
      </c>
      <c r="C5448" s="8">
        <v>563.54999999999995</v>
      </c>
      <c r="D5448" s="8">
        <v>51.85</v>
      </c>
      <c r="E5448" s="8">
        <v>375.7</v>
      </c>
      <c r="F5448" s="8">
        <v>239.7</v>
      </c>
      <c r="G5448" s="7">
        <f t="shared" si="85"/>
        <v>-323.84999999999997</v>
      </c>
    </row>
    <row r="5449" spans="1:7" x14ac:dyDescent="0.2">
      <c r="A5449" s="9" t="s">
        <v>10341</v>
      </c>
      <c r="B5449" s="9" t="s">
        <v>10342</v>
      </c>
      <c r="C5449" s="7">
        <v>1234.95</v>
      </c>
      <c r="D5449" s="7">
        <v>1291.24</v>
      </c>
      <c r="E5449" s="7">
        <v>2526.19</v>
      </c>
      <c r="F5449" s="8">
        <v>0</v>
      </c>
      <c r="G5449" s="7">
        <f t="shared" si="85"/>
        <v>-1234.95</v>
      </c>
    </row>
    <row r="5450" spans="1:7" x14ac:dyDescent="0.2">
      <c r="A5450" s="9" t="s">
        <v>10343</v>
      </c>
      <c r="B5450" s="9" t="s">
        <v>10344</v>
      </c>
      <c r="C5450" s="7">
        <v>4985.75</v>
      </c>
      <c r="D5450" s="8">
        <v>0</v>
      </c>
      <c r="E5450" s="8">
        <v>398.86</v>
      </c>
      <c r="F5450" s="7">
        <v>4586.8900000000003</v>
      </c>
      <c r="G5450" s="7">
        <f t="shared" si="85"/>
        <v>-398.86</v>
      </c>
    </row>
    <row r="5451" spans="1:7" x14ac:dyDescent="0.2">
      <c r="A5451" s="9" t="s">
        <v>10345</v>
      </c>
      <c r="B5451" s="9" t="s">
        <v>10346</v>
      </c>
      <c r="C5451" s="8">
        <v>19.57</v>
      </c>
      <c r="D5451" s="8">
        <v>0</v>
      </c>
      <c r="E5451" s="8">
        <v>19.57</v>
      </c>
      <c r="F5451" s="8">
        <v>0</v>
      </c>
      <c r="G5451" s="7">
        <f t="shared" si="85"/>
        <v>-19.57</v>
      </c>
    </row>
    <row r="5452" spans="1:7" x14ac:dyDescent="0.2">
      <c r="A5452" s="9" t="s">
        <v>10347</v>
      </c>
      <c r="B5452" s="9" t="s">
        <v>10348</v>
      </c>
      <c r="C5452" s="7">
        <v>3397.54</v>
      </c>
      <c r="D5452" s="8">
        <v>0</v>
      </c>
      <c r="E5452" s="8">
        <v>0</v>
      </c>
      <c r="F5452" s="7">
        <v>3397.54</v>
      </c>
      <c r="G5452" s="7">
        <f t="shared" si="85"/>
        <v>0</v>
      </c>
    </row>
    <row r="5453" spans="1:7" x14ac:dyDescent="0.2">
      <c r="A5453" s="9" t="s">
        <v>10349</v>
      </c>
      <c r="B5453" s="9" t="s">
        <v>10350</v>
      </c>
      <c r="C5453" s="8">
        <v>394.41</v>
      </c>
      <c r="D5453" s="8">
        <v>281.87</v>
      </c>
      <c r="E5453" s="8">
        <v>394.41</v>
      </c>
      <c r="F5453" s="8">
        <v>281.87</v>
      </c>
      <c r="G5453" s="7">
        <f t="shared" si="85"/>
        <v>-112.54000000000002</v>
      </c>
    </row>
    <row r="5454" spans="1:7" x14ac:dyDescent="0.2">
      <c r="A5454" s="9" t="s">
        <v>10351</v>
      </c>
      <c r="B5454" s="9" t="s">
        <v>10352</v>
      </c>
      <c r="C5454" s="7">
        <v>28312.83</v>
      </c>
      <c r="D5454" s="8">
        <v>513.03</v>
      </c>
      <c r="E5454" s="8">
        <v>723.09</v>
      </c>
      <c r="F5454" s="7">
        <v>28102.77</v>
      </c>
      <c r="G5454" s="7">
        <f t="shared" si="85"/>
        <v>-210.06000000000006</v>
      </c>
    </row>
    <row r="5455" spans="1:7" x14ac:dyDescent="0.2">
      <c r="A5455" s="9" t="s">
        <v>10353</v>
      </c>
      <c r="B5455" s="9" t="s">
        <v>10354</v>
      </c>
      <c r="C5455" s="8">
        <v>696.5</v>
      </c>
      <c r="D5455" s="8">
        <v>0</v>
      </c>
      <c r="E5455" s="8">
        <v>696.5</v>
      </c>
      <c r="F5455" s="8">
        <v>0</v>
      </c>
      <c r="G5455" s="7">
        <f t="shared" si="85"/>
        <v>-696.5</v>
      </c>
    </row>
    <row r="5456" spans="1:7" x14ac:dyDescent="0.2">
      <c r="A5456" s="9" t="s">
        <v>10355</v>
      </c>
      <c r="B5456" s="9" t="s">
        <v>10356</v>
      </c>
      <c r="C5456" s="8">
        <v>173.96</v>
      </c>
      <c r="D5456" s="8">
        <v>834.24</v>
      </c>
      <c r="E5456" s="8">
        <v>173.96</v>
      </c>
      <c r="F5456" s="8">
        <v>834.24</v>
      </c>
      <c r="G5456" s="7">
        <f t="shared" si="85"/>
        <v>660.28</v>
      </c>
    </row>
    <row r="5457" spans="1:7" x14ac:dyDescent="0.2">
      <c r="A5457" s="9" t="s">
        <v>10357</v>
      </c>
      <c r="B5457" s="9" t="s">
        <v>10358</v>
      </c>
      <c r="C5457" s="7">
        <v>2410.96</v>
      </c>
      <c r="D5457" s="8">
        <v>0</v>
      </c>
      <c r="E5457" s="8">
        <v>0</v>
      </c>
      <c r="F5457" s="7">
        <v>2410.96</v>
      </c>
      <c r="G5457" s="7">
        <f t="shared" si="85"/>
        <v>0</v>
      </c>
    </row>
    <row r="5458" spans="1:7" x14ac:dyDescent="0.2">
      <c r="A5458" s="9" t="s">
        <v>10359</v>
      </c>
      <c r="B5458" s="9" t="s">
        <v>10360</v>
      </c>
      <c r="C5458" s="7">
        <v>46193.62</v>
      </c>
      <c r="D5458" s="8">
        <v>843.56</v>
      </c>
      <c r="E5458" s="8">
        <v>530.74</v>
      </c>
      <c r="F5458" s="7">
        <v>46506.44</v>
      </c>
      <c r="G5458" s="7">
        <f t="shared" si="85"/>
        <v>312.81999999999994</v>
      </c>
    </row>
    <row r="5459" spans="1:7" x14ac:dyDescent="0.2">
      <c r="A5459" s="9" t="s">
        <v>10361</v>
      </c>
      <c r="B5459" s="9" t="s">
        <v>10362</v>
      </c>
      <c r="C5459" s="8">
        <v>250.97</v>
      </c>
      <c r="D5459" s="8">
        <v>0</v>
      </c>
      <c r="E5459" s="8">
        <v>250.97</v>
      </c>
      <c r="F5459" s="8">
        <v>0</v>
      </c>
      <c r="G5459" s="7">
        <f t="shared" si="85"/>
        <v>-250.97</v>
      </c>
    </row>
    <row r="5460" spans="1:7" x14ac:dyDescent="0.2">
      <c r="A5460" s="9" t="s">
        <v>10363</v>
      </c>
      <c r="B5460" s="9" t="s">
        <v>10364</v>
      </c>
      <c r="C5460" s="8">
        <v>457.89</v>
      </c>
      <c r="D5460" s="8">
        <v>78.599999999999994</v>
      </c>
      <c r="E5460" s="8">
        <v>457.89</v>
      </c>
      <c r="F5460" s="8">
        <v>78.599999999999994</v>
      </c>
      <c r="G5460" s="7">
        <f t="shared" si="85"/>
        <v>-379.28999999999996</v>
      </c>
    </row>
    <row r="5461" spans="1:7" x14ac:dyDescent="0.2">
      <c r="A5461" s="9" t="s">
        <v>10365</v>
      </c>
      <c r="B5461" s="9" t="s">
        <v>10366</v>
      </c>
      <c r="C5461" s="8">
        <v>741.14</v>
      </c>
      <c r="D5461" s="8">
        <v>269.83</v>
      </c>
      <c r="E5461" s="8">
        <v>165.21</v>
      </c>
      <c r="F5461" s="8">
        <v>845.76</v>
      </c>
      <c r="G5461" s="7">
        <f t="shared" si="85"/>
        <v>104.61999999999998</v>
      </c>
    </row>
    <row r="5462" spans="1:7" x14ac:dyDescent="0.2">
      <c r="A5462" s="9" t="s">
        <v>10367</v>
      </c>
      <c r="B5462" s="9" t="s">
        <v>10368</v>
      </c>
      <c r="C5462" s="8">
        <v>53.01</v>
      </c>
      <c r="D5462" s="8">
        <v>132</v>
      </c>
      <c r="E5462" s="8">
        <v>53.01</v>
      </c>
      <c r="F5462" s="8">
        <v>132</v>
      </c>
      <c r="G5462" s="7">
        <f t="shared" si="85"/>
        <v>78.990000000000009</v>
      </c>
    </row>
    <row r="5463" spans="1:7" x14ac:dyDescent="0.2">
      <c r="A5463" s="9" t="s">
        <v>10369</v>
      </c>
      <c r="B5463" s="9" t="s">
        <v>10370</v>
      </c>
      <c r="C5463" s="7">
        <v>1737.89</v>
      </c>
      <c r="D5463" s="8">
        <v>194</v>
      </c>
      <c r="E5463" s="7">
        <v>1737.89</v>
      </c>
      <c r="F5463" s="8">
        <v>194</v>
      </c>
      <c r="G5463" s="7">
        <f t="shared" si="85"/>
        <v>-1543.89</v>
      </c>
    </row>
    <row r="5464" spans="1:7" x14ac:dyDescent="0.2">
      <c r="A5464" s="9" t="s">
        <v>10371</v>
      </c>
      <c r="B5464" s="9" t="s">
        <v>10372</v>
      </c>
      <c r="C5464" s="7">
        <v>6097.51</v>
      </c>
      <c r="D5464" s="8">
        <v>121.39</v>
      </c>
      <c r="E5464" s="7">
        <v>2141.7399999999998</v>
      </c>
      <c r="F5464" s="7">
        <v>4077.16</v>
      </c>
      <c r="G5464" s="7">
        <f t="shared" si="85"/>
        <v>-2020.3499999999997</v>
      </c>
    </row>
    <row r="5465" spans="1:7" x14ac:dyDescent="0.2">
      <c r="A5465" s="9" t="s">
        <v>10373</v>
      </c>
      <c r="B5465" s="9" t="s">
        <v>10374</v>
      </c>
      <c r="C5465" s="8">
        <v>331.19</v>
      </c>
      <c r="D5465" s="7">
        <v>5060.6000000000004</v>
      </c>
      <c r="E5465" s="8">
        <v>331.19</v>
      </c>
      <c r="F5465" s="7">
        <v>5060.6000000000004</v>
      </c>
      <c r="G5465" s="7">
        <f t="shared" si="85"/>
        <v>4729.4100000000008</v>
      </c>
    </row>
    <row r="5466" spans="1:7" x14ac:dyDescent="0.2">
      <c r="A5466" s="9" t="s">
        <v>10375</v>
      </c>
      <c r="B5466" s="9" t="s">
        <v>10376</v>
      </c>
      <c r="C5466" s="8">
        <v>0</v>
      </c>
      <c r="D5466" s="8">
        <v>57.05</v>
      </c>
      <c r="E5466" s="8">
        <v>0</v>
      </c>
      <c r="F5466" s="8">
        <v>57.05</v>
      </c>
      <c r="G5466" s="7">
        <f t="shared" si="85"/>
        <v>57.05</v>
      </c>
    </row>
    <row r="5467" spans="1:7" x14ac:dyDescent="0.2">
      <c r="A5467" s="9" t="s">
        <v>10377</v>
      </c>
      <c r="B5467" s="9" t="s">
        <v>10378</v>
      </c>
      <c r="C5467" s="8">
        <v>356.15</v>
      </c>
      <c r="D5467" s="8">
        <v>0</v>
      </c>
      <c r="E5467" s="8">
        <v>356.15</v>
      </c>
      <c r="F5467" s="8">
        <v>0</v>
      </c>
      <c r="G5467" s="7">
        <f t="shared" si="85"/>
        <v>-356.15</v>
      </c>
    </row>
    <row r="5468" spans="1:7" x14ac:dyDescent="0.2">
      <c r="A5468" s="9" t="s">
        <v>10379</v>
      </c>
      <c r="B5468" s="9" t="s">
        <v>10380</v>
      </c>
      <c r="C5468" s="8">
        <v>0</v>
      </c>
      <c r="D5468" s="8">
        <v>0</v>
      </c>
      <c r="E5468" s="8">
        <v>0</v>
      </c>
      <c r="F5468" s="8">
        <v>0</v>
      </c>
      <c r="G5468" s="7">
        <f t="shared" si="85"/>
        <v>0</v>
      </c>
    </row>
    <row r="5469" spans="1:7" x14ac:dyDescent="0.2">
      <c r="A5469" s="9" t="s">
        <v>10381</v>
      </c>
      <c r="B5469" s="9" t="s">
        <v>10382</v>
      </c>
      <c r="C5469" s="7">
        <v>2117.8000000000002</v>
      </c>
      <c r="D5469" s="8">
        <v>0</v>
      </c>
      <c r="E5469" s="8">
        <v>847.12</v>
      </c>
      <c r="F5469" s="7">
        <v>1270.68</v>
      </c>
      <c r="G5469" s="7">
        <f t="shared" si="85"/>
        <v>-847.12</v>
      </c>
    </row>
    <row r="5470" spans="1:7" x14ac:dyDescent="0.2">
      <c r="A5470" s="9" t="s">
        <v>10383</v>
      </c>
      <c r="B5470" s="9" t="s">
        <v>10384</v>
      </c>
      <c r="C5470" s="7">
        <v>16793.59</v>
      </c>
      <c r="D5470" s="8">
        <v>0</v>
      </c>
      <c r="E5470" s="8">
        <v>0</v>
      </c>
      <c r="F5470" s="7">
        <v>16793.59</v>
      </c>
      <c r="G5470" s="7">
        <f t="shared" si="85"/>
        <v>0</v>
      </c>
    </row>
    <row r="5471" spans="1:7" x14ac:dyDescent="0.2">
      <c r="A5471" s="9" t="s">
        <v>10385</v>
      </c>
      <c r="B5471" s="9" t="s">
        <v>10386</v>
      </c>
      <c r="C5471" s="8">
        <v>0</v>
      </c>
      <c r="D5471" s="8">
        <v>580.49</v>
      </c>
      <c r="E5471" s="8">
        <v>0</v>
      </c>
      <c r="F5471" s="8">
        <v>580.49</v>
      </c>
      <c r="G5471" s="7">
        <f t="shared" si="85"/>
        <v>580.49</v>
      </c>
    </row>
    <row r="5472" spans="1:7" x14ac:dyDescent="0.2">
      <c r="A5472" s="9" t="s">
        <v>10387</v>
      </c>
      <c r="B5472" s="9" t="s">
        <v>10388</v>
      </c>
      <c r="C5472" s="8">
        <v>-372.3</v>
      </c>
      <c r="D5472" s="8">
        <v>392.67</v>
      </c>
      <c r="E5472" s="8">
        <v>993.11</v>
      </c>
      <c r="F5472" s="8">
        <v>-972.74</v>
      </c>
      <c r="G5472" s="7">
        <f t="shared" si="85"/>
        <v>-600.44000000000005</v>
      </c>
    </row>
    <row r="5473" spans="1:7" x14ac:dyDescent="0.2">
      <c r="A5473" s="9" t="s">
        <v>10389</v>
      </c>
      <c r="B5473" s="9" t="s">
        <v>10390</v>
      </c>
      <c r="C5473" s="8">
        <v>965.26</v>
      </c>
      <c r="D5473" s="8">
        <v>0</v>
      </c>
      <c r="E5473" s="8">
        <v>0</v>
      </c>
      <c r="F5473" s="8">
        <v>965.26</v>
      </c>
      <c r="G5473" s="7">
        <f t="shared" si="85"/>
        <v>0</v>
      </c>
    </row>
    <row r="5474" spans="1:7" x14ac:dyDescent="0.2">
      <c r="A5474" s="9" t="s">
        <v>10391</v>
      </c>
      <c r="B5474" s="9" t="s">
        <v>10392</v>
      </c>
      <c r="C5474" s="8">
        <v>0</v>
      </c>
      <c r="D5474" s="8">
        <v>0</v>
      </c>
      <c r="E5474" s="8">
        <v>0</v>
      </c>
      <c r="F5474" s="8">
        <v>0</v>
      </c>
      <c r="G5474" s="7">
        <f t="shared" si="85"/>
        <v>0</v>
      </c>
    </row>
    <row r="5475" spans="1:7" x14ac:dyDescent="0.2">
      <c r="A5475" s="9" t="s">
        <v>10393</v>
      </c>
      <c r="B5475" s="9" t="s">
        <v>10394</v>
      </c>
      <c r="C5475" s="7">
        <v>1806.89</v>
      </c>
      <c r="D5475" s="8">
        <v>75.900000000000006</v>
      </c>
      <c r="E5475" s="8">
        <v>694.36</v>
      </c>
      <c r="F5475" s="7">
        <v>1188.43</v>
      </c>
      <c r="G5475" s="7">
        <f t="shared" si="85"/>
        <v>-618.46</v>
      </c>
    </row>
    <row r="5476" spans="1:7" x14ac:dyDescent="0.2">
      <c r="A5476" s="9" t="s">
        <v>10395</v>
      </c>
      <c r="B5476" s="9" t="s">
        <v>10396</v>
      </c>
      <c r="C5476" s="8">
        <v>0</v>
      </c>
      <c r="D5476" s="8">
        <v>0</v>
      </c>
      <c r="E5476" s="8">
        <v>0</v>
      </c>
      <c r="F5476" s="8">
        <v>0</v>
      </c>
      <c r="G5476" s="7">
        <f t="shared" si="85"/>
        <v>0</v>
      </c>
    </row>
    <row r="5477" spans="1:7" x14ac:dyDescent="0.2">
      <c r="A5477" s="9" t="s">
        <v>10397</v>
      </c>
      <c r="B5477" s="9" t="s">
        <v>10398</v>
      </c>
      <c r="C5477" s="7">
        <v>93965.72</v>
      </c>
      <c r="D5477" s="8">
        <v>309.33999999999997</v>
      </c>
      <c r="E5477" s="8">
        <v>829.04</v>
      </c>
      <c r="F5477" s="7">
        <v>93446.02</v>
      </c>
      <c r="G5477" s="7">
        <f t="shared" si="85"/>
        <v>-519.70000000000005</v>
      </c>
    </row>
    <row r="5478" spans="1:7" x14ac:dyDescent="0.2">
      <c r="A5478" s="9" t="s">
        <v>10399</v>
      </c>
      <c r="B5478" s="9" t="s">
        <v>10400</v>
      </c>
      <c r="C5478" s="7">
        <v>8913.66</v>
      </c>
      <c r="D5478" s="8">
        <v>411.42</v>
      </c>
      <c r="E5478" s="8">
        <v>344.11</v>
      </c>
      <c r="F5478" s="7">
        <v>8980.9699999999993</v>
      </c>
      <c r="G5478" s="7">
        <f t="shared" si="85"/>
        <v>67.31</v>
      </c>
    </row>
    <row r="5479" spans="1:7" x14ac:dyDescent="0.2">
      <c r="A5479" s="9" t="s">
        <v>10401</v>
      </c>
      <c r="B5479" s="9" t="s">
        <v>10402</v>
      </c>
      <c r="C5479" s="7">
        <v>79100.350000000006</v>
      </c>
      <c r="D5479" s="8">
        <v>415.88</v>
      </c>
      <c r="E5479" s="7">
        <v>1212.3</v>
      </c>
      <c r="F5479" s="7">
        <v>78303.929999999993</v>
      </c>
      <c r="G5479" s="7">
        <f t="shared" si="85"/>
        <v>-796.42</v>
      </c>
    </row>
    <row r="5480" spans="1:7" x14ac:dyDescent="0.2">
      <c r="A5480" s="9" t="s">
        <v>10403</v>
      </c>
      <c r="B5480" s="9" t="s">
        <v>10404</v>
      </c>
      <c r="C5480" s="8">
        <v>14.25</v>
      </c>
      <c r="D5480" s="8">
        <v>0</v>
      </c>
      <c r="E5480" s="8">
        <v>14.25</v>
      </c>
      <c r="F5480" s="8">
        <v>0</v>
      </c>
      <c r="G5480" s="7">
        <f t="shared" si="85"/>
        <v>-14.25</v>
      </c>
    </row>
    <row r="5481" spans="1:7" x14ac:dyDescent="0.2">
      <c r="A5481" s="9" t="s">
        <v>10405</v>
      </c>
      <c r="B5481" s="9" t="s">
        <v>10406</v>
      </c>
      <c r="C5481" s="8">
        <v>77.599999999999994</v>
      </c>
      <c r="D5481" s="8">
        <v>0</v>
      </c>
      <c r="E5481" s="8">
        <v>77.599999999999994</v>
      </c>
      <c r="F5481" s="8">
        <v>0</v>
      </c>
      <c r="G5481" s="7">
        <f t="shared" si="85"/>
        <v>-77.599999999999994</v>
      </c>
    </row>
    <row r="5482" spans="1:7" x14ac:dyDescent="0.2">
      <c r="A5482" s="9" t="s">
        <v>10407</v>
      </c>
      <c r="B5482" s="9" t="s">
        <v>10408</v>
      </c>
      <c r="C5482" s="8">
        <v>0</v>
      </c>
      <c r="D5482" s="8">
        <v>0</v>
      </c>
      <c r="E5482" s="8">
        <v>0</v>
      </c>
      <c r="F5482" s="8">
        <v>0</v>
      </c>
      <c r="G5482" s="7">
        <f t="shared" si="85"/>
        <v>0</v>
      </c>
    </row>
    <row r="5483" spans="1:7" x14ac:dyDescent="0.2">
      <c r="A5483" s="9" t="s">
        <v>10409</v>
      </c>
      <c r="B5483" s="9" t="s">
        <v>10410</v>
      </c>
      <c r="C5483" s="8">
        <v>472.79</v>
      </c>
      <c r="D5483" s="8">
        <v>95.44</v>
      </c>
      <c r="E5483" s="8">
        <v>222.6</v>
      </c>
      <c r="F5483" s="8">
        <v>345.63</v>
      </c>
      <c r="G5483" s="7">
        <f t="shared" si="85"/>
        <v>-127.16</v>
      </c>
    </row>
    <row r="5484" spans="1:7" x14ac:dyDescent="0.2">
      <c r="A5484" s="9" t="s">
        <v>10411</v>
      </c>
      <c r="B5484" s="9" t="s">
        <v>10412</v>
      </c>
      <c r="C5484" s="7">
        <v>6533.55</v>
      </c>
      <c r="D5484" s="8">
        <v>650.32000000000005</v>
      </c>
      <c r="E5484" s="8">
        <v>696.64</v>
      </c>
      <c r="F5484" s="7">
        <v>6487.23</v>
      </c>
      <c r="G5484" s="7">
        <f t="shared" si="85"/>
        <v>-46.319999999999936</v>
      </c>
    </row>
    <row r="5485" spans="1:7" x14ac:dyDescent="0.2">
      <c r="A5485" s="9" t="s">
        <v>10413</v>
      </c>
      <c r="B5485" s="9" t="s">
        <v>10414</v>
      </c>
      <c r="C5485" s="8">
        <v>258.49</v>
      </c>
      <c r="D5485" s="8">
        <v>210.42</v>
      </c>
      <c r="E5485" s="8">
        <v>258.49</v>
      </c>
      <c r="F5485" s="8">
        <v>210.42</v>
      </c>
      <c r="G5485" s="7">
        <f t="shared" si="85"/>
        <v>-48.070000000000022</v>
      </c>
    </row>
    <row r="5486" spans="1:7" x14ac:dyDescent="0.2">
      <c r="A5486" s="9" t="s">
        <v>10415</v>
      </c>
      <c r="B5486" s="9" t="s">
        <v>10416</v>
      </c>
      <c r="C5486" s="8">
        <v>782.99</v>
      </c>
      <c r="D5486" s="8">
        <v>327.87</v>
      </c>
      <c r="E5486" s="8">
        <v>455.39</v>
      </c>
      <c r="F5486" s="8">
        <v>655.47</v>
      </c>
      <c r="G5486" s="7">
        <f t="shared" si="85"/>
        <v>-127.51999999999998</v>
      </c>
    </row>
    <row r="5487" spans="1:7" x14ac:dyDescent="0.2">
      <c r="A5487" s="9" t="s">
        <v>10417</v>
      </c>
      <c r="B5487" s="9" t="s">
        <v>10418</v>
      </c>
      <c r="C5487" s="8">
        <v>0</v>
      </c>
      <c r="D5487" s="8">
        <v>545.04999999999995</v>
      </c>
      <c r="E5487" s="8">
        <v>0</v>
      </c>
      <c r="F5487" s="8">
        <v>545.04999999999995</v>
      </c>
      <c r="G5487" s="7">
        <f t="shared" si="85"/>
        <v>545.04999999999995</v>
      </c>
    </row>
    <row r="5488" spans="1:7" x14ac:dyDescent="0.2">
      <c r="A5488" s="9" t="s">
        <v>10419</v>
      </c>
      <c r="B5488" s="9" t="s">
        <v>10420</v>
      </c>
      <c r="C5488" s="8">
        <v>925.16</v>
      </c>
      <c r="D5488" s="8">
        <v>29</v>
      </c>
      <c r="E5488" s="8">
        <v>203.71</v>
      </c>
      <c r="F5488" s="8">
        <v>750.45</v>
      </c>
      <c r="G5488" s="7">
        <f t="shared" si="85"/>
        <v>-174.71</v>
      </c>
    </row>
    <row r="5489" spans="1:7" ht="19.5" x14ac:dyDescent="0.2">
      <c r="A5489" s="9" t="s">
        <v>10421</v>
      </c>
      <c r="B5489" s="9" t="s">
        <v>10422</v>
      </c>
      <c r="C5489" s="8">
        <v>-294.12</v>
      </c>
      <c r="D5489" s="8">
        <v>0</v>
      </c>
      <c r="E5489" s="8">
        <v>0</v>
      </c>
      <c r="F5489" s="8">
        <v>-294.12</v>
      </c>
      <c r="G5489" s="7">
        <f t="shared" si="85"/>
        <v>0</v>
      </c>
    </row>
    <row r="5490" spans="1:7" x14ac:dyDescent="0.2">
      <c r="A5490" s="9" t="s">
        <v>10423</v>
      </c>
      <c r="B5490" s="9" t="s">
        <v>10424</v>
      </c>
      <c r="C5490" s="7">
        <v>1023.22</v>
      </c>
      <c r="D5490" s="8">
        <v>0</v>
      </c>
      <c r="E5490" s="8">
        <v>0</v>
      </c>
      <c r="F5490" s="7">
        <v>1023.22</v>
      </c>
      <c r="G5490" s="7">
        <f t="shared" si="85"/>
        <v>0</v>
      </c>
    </row>
    <row r="5491" spans="1:7" x14ac:dyDescent="0.2">
      <c r="A5491" s="9" t="s">
        <v>10425</v>
      </c>
      <c r="B5491" s="9" t="s">
        <v>10426</v>
      </c>
      <c r="C5491" s="8">
        <v>32.729999999999997</v>
      </c>
      <c r="D5491" s="8">
        <v>122.38</v>
      </c>
      <c r="E5491" s="8">
        <v>32.729999999999997</v>
      </c>
      <c r="F5491" s="8">
        <v>122.38</v>
      </c>
      <c r="G5491" s="7">
        <f t="shared" si="85"/>
        <v>89.65</v>
      </c>
    </row>
    <row r="5492" spans="1:7" x14ac:dyDescent="0.2">
      <c r="A5492" s="9" t="s">
        <v>10427</v>
      </c>
      <c r="B5492" s="9" t="s">
        <v>10428</v>
      </c>
      <c r="C5492" s="8">
        <v>243.96</v>
      </c>
      <c r="D5492" s="8">
        <v>142.59</v>
      </c>
      <c r="E5492" s="8">
        <v>243.96</v>
      </c>
      <c r="F5492" s="8">
        <v>142.59</v>
      </c>
      <c r="G5492" s="7">
        <f t="shared" si="85"/>
        <v>-101.37</v>
      </c>
    </row>
    <row r="5493" spans="1:7" x14ac:dyDescent="0.2">
      <c r="A5493" s="9" t="s">
        <v>10429</v>
      </c>
      <c r="B5493" s="9" t="s">
        <v>10430</v>
      </c>
      <c r="C5493" s="7">
        <v>1335.96</v>
      </c>
      <c r="D5493" s="7">
        <v>9492.2099999999991</v>
      </c>
      <c r="E5493" s="8">
        <v>890.64</v>
      </c>
      <c r="F5493" s="7">
        <v>9937.5300000000007</v>
      </c>
      <c r="G5493" s="7">
        <f t="shared" si="85"/>
        <v>8601.57</v>
      </c>
    </row>
    <row r="5494" spans="1:7" x14ac:dyDescent="0.2">
      <c r="A5494" s="9" t="s">
        <v>10431</v>
      </c>
      <c r="B5494" s="9" t="s">
        <v>10432</v>
      </c>
      <c r="C5494" s="8">
        <v>358.5</v>
      </c>
      <c r="D5494" s="8">
        <v>192.56</v>
      </c>
      <c r="E5494" s="8">
        <v>0</v>
      </c>
      <c r="F5494" s="8">
        <v>551.05999999999995</v>
      </c>
      <c r="G5494" s="7">
        <f t="shared" si="85"/>
        <v>192.56</v>
      </c>
    </row>
    <row r="5495" spans="1:7" x14ac:dyDescent="0.2">
      <c r="A5495" s="9" t="s">
        <v>10433</v>
      </c>
      <c r="B5495" s="9" t="s">
        <v>10434</v>
      </c>
      <c r="C5495" s="8">
        <v>66.64</v>
      </c>
      <c r="D5495" s="8">
        <v>0</v>
      </c>
      <c r="E5495" s="8">
        <v>66.64</v>
      </c>
      <c r="F5495" s="8">
        <v>0</v>
      </c>
      <c r="G5495" s="7">
        <f t="shared" si="85"/>
        <v>-66.64</v>
      </c>
    </row>
    <row r="5496" spans="1:7" x14ac:dyDescent="0.2">
      <c r="A5496" s="9" t="s">
        <v>10435</v>
      </c>
      <c r="B5496" s="9" t="s">
        <v>10436</v>
      </c>
      <c r="C5496" s="8">
        <v>0</v>
      </c>
      <c r="D5496" s="8">
        <v>0</v>
      </c>
      <c r="E5496" s="8">
        <v>0</v>
      </c>
      <c r="F5496" s="8">
        <v>0</v>
      </c>
      <c r="G5496" s="7">
        <f t="shared" si="85"/>
        <v>0</v>
      </c>
    </row>
    <row r="5497" spans="1:7" x14ac:dyDescent="0.2">
      <c r="A5497" s="9" t="s">
        <v>10437</v>
      </c>
      <c r="B5497" s="9" t="s">
        <v>10438</v>
      </c>
      <c r="C5497" s="8">
        <v>852.72</v>
      </c>
      <c r="D5497" s="8">
        <v>44</v>
      </c>
      <c r="E5497" s="8">
        <v>395.96</v>
      </c>
      <c r="F5497" s="8">
        <v>500.76</v>
      </c>
      <c r="G5497" s="7">
        <f t="shared" si="85"/>
        <v>-351.96</v>
      </c>
    </row>
    <row r="5498" spans="1:7" x14ac:dyDescent="0.2">
      <c r="A5498" s="9" t="s">
        <v>10439</v>
      </c>
      <c r="B5498" s="9" t="s">
        <v>10440</v>
      </c>
      <c r="C5498" s="8">
        <v>319.45</v>
      </c>
      <c r="D5498" s="8">
        <v>383.53</v>
      </c>
      <c r="E5498" s="8">
        <v>319.45</v>
      </c>
      <c r="F5498" s="8">
        <v>383.53</v>
      </c>
      <c r="G5498" s="7">
        <f t="shared" si="85"/>
        <v>64.079999999999984</v>
      </c>
    </row>
    <row r="5499" spans="1:7" x14ac:dyDescent="0.2">
      <c r="A5499" s="9" t="s">
        <v>10441</v>
      </c>
      <c r="B5499" s="9" t="s">
        <v>10442</v>
      </c>
      <c r="C5499" s="8">
        <v>472.61</v>
      </c>
      <c r="D5499" s="8">
        <v>110.52</v>
      </c>
      <c r="E5499" s="8">
        <v>472.61</v>
      </c>
      <c r="F5499" s="8">
        <v>110.52</v>
      </c>
      <c r="G5499" s="7">
        <f t="shared" si="85"/>
        <v>-362.09000000000003</v>
      </c>
    </row>
    <row r="5500" spans="1:7" x14ac:dyDescent="0.2">
      <c r="A5500" s="9" t="s">
        <v>10443</v>
      </c>
      <c r="B5500" s="9" t="s">
        <v>10444</v>
      </c>
      <c r="C5500" s="7">
        <v>29770.69</v>
      </c>
      <c r="D5500" s="8">
        <v>368.89</v>
      </c>
      <c r="E5500" s="8">
        <v>728.84</v>
      </c>
      <c r="F5500" s="7">
        <v>29410.74</v>
      </c>
      <c r="G5500" s="7">
        <f t="shared" si="85"/>
        <v>-359.95000000000005</v>
      </c>
    </row>
    <row r="5501" spans="1:7" x14ac:dyDescent="0.2">
      <c r="A5501" s="9" t="s">
        <v>10445</v>
      </c>
      <c r="B5501" s="9" t="s">
        <v>10446</v>
      </c>
      <c r="C5501" s="8">
        <v>0</v>
      </c>
      <c r="D5501" s="8">
        <v>0</v>
      </c>
      <c r="E5501" s="8">
        <v>0</v>
      </c>
      <c r="F5501" s="8">
        <v>0</v>
      </c>
      <c r="G5501" s="7">
        <f t="shared" si="85"/>
        <v>0</v>
      </c>
    </row>
    <row r="5502" spans="1:7" x14ac:dyDescent="0.2">
      <c r="A5502" s="9" t="s">
        <v>10447</v>
      </c>
      <c r="B5502" s="9" t="s">
        <v>10448</v>
      </c>
      <c r="C5502" s="7">
        <v>31020.3</v>
      </c>
      <c r="D5502" s="8">
        <v>0</v>
      </c>
      <c r="E5502" s="8">
        <v>0</v>
      </c>
      <c r="F5502" s="7">
        <v>31020.3</v>
      </c>
      <c r="G5502" s="7">
        <f t="shared" si="85"/>
        <v>0</v>
      </c>
    </row>
    <row r="5503" spans="1:7" x14ac:dyDescent="0.2">
      <c r="A5503" s="9" t="s">
        <v>10449</v>
      </c>
      <c r="B5503" s="9" t="s">
        <v>10450</v>
      </c>
      <c r="C5503" s="8">
        <v>761.71</v>
      </c>
      <c r="D5503" s="8">
        <v>0</v>
      </c>
      <c r="E5503" s="8">
        <v>761.71</v>
      </c>
      <c r="F5503" s="8">
        <v>0</v>
      </c>
      <c r="G5503" s="7">
        <f t="shared" si="85"/>
        <v>-761.71</v>
      </c>
    </row>
    <row r="5504" spans="1:7" x14ac:dyDescent="0.2">
      <c r="A5504" s="9" t="s">
        <v>10451</v>
      </c>
      <c r="B5504" s="9" t="s">
        <v>10452</v>
      </c>
      <c r="C5504" s="7">
        <v>3001.81</v>
      </c>
      <c r="D5504" s="8">
        <v>88</v>
      </c>
      <c r="E5504" s="7">
        <v>2685.9</v>
      </c>
      <c r="F5504" s="8">
        <v>403.91</v>
      </c>
      <c r="G5504" s="7">
        <f t="shared" si="85"/>
        <v>-2597.9</v>
      </c>
    </row>
    <row r="5505" spans="1:7" x14ac:dyDescent="0.2">
      <c r="A5505" s="9" t="s">
        <v>10453</v>
      </c>
      <c r="B5505" s="9" t="s">
        <v>10454</v>
      </c>
      <c r="C5505" s="8">
        <v>758.92</v>
      </c>
      <c r="D5505" s="8">
        <v>118.75</v>
      </c>
      <c r="E5505" s="8">
        <v>44</v>
      </c>
      <c r="F5505" s="8">
        <v>833.67</v>
      </c>
      <c r="G5505" s="7">
        <f t="shared" si="85"/>
        <v>74.75</v>
      </c>
    </row>
    <row r="5506" spans="1:7" x14ac:dyDescent="0.2">
      <c r="A5506" s="9" t="s">
        <v>10455</v>
      </c>
      <c r="B5506" s="9" t="s">
        <v>10456</v>
      </c>
      <c r="C5506" s="7">
        <v>9343.8799999999992</v>
      </c>
      <c r="D5506" s="7">
        <v>2396.84</v>
      </c>
      <c r="E5506" s="7">
        <v>1382.2</v>
      </c>
      <c r="F5506" s="7">
        <v>10358.52</v>
      </c>
      <c r="G5506" s="7">
        <f t="shared" si="85"/>
        <v>1014.6400000000001</v>
      </c>
    </row>
    <row r="5507" spans="1:7" x14ac:dyDescent="0.2">
      <c r="A5507" s="9" t="s">
        <v>10457</v>
      </c>
      <c r="B5507" s="9" t="s">
        <v>10458</v>
      </c>
      <c r="C5507" s="8">
        <v>0</v>
      </c>
      <c r="D5507" s="8">
        <v>0</v>
      </c>
      <c r="E5507" s="8">
        <v>0</v>
      </c>
      <c r="F5507" s="8">
        <v>0</v>
      </c>
      <c r="G5507" s="7">
        <f t="shared" si="85"/>
        <v>0</v>
      </c>
    </row>
    <row r="5508" spans="1:7" x14ac:dyDescent="0.2">
      <c r="A5508" s="9" t="s">
        <v>10459</v>
      </c>
      <c r="B5508" s="9" t="s">
        <v>10460</v>
      </c>
      <c r="C5508" s="7">
        <v>4829.68</v>
      </c>
      <c r="D5508" s="8">
        <v>0</v>
      </c>
      <c r="E5508" s="8">
        <v>0</v>
      </c>
      <c r="F5508" s="7">
        <v>4829.68</v>
      </c>
      <c r="G5508" s="7">
        <f t="shared" ref="G5508:G5571" si="86">+D5508-E5508</f>
        <v>0</v>
      </c>
    </row>
    <row r="5509" spans="1:7" x14ac:dyDescent="0.2">
      <c r="A5509" s="9" t="s">
        <v>10461</v>
      </c>
      <c r="B5509" s="9" t="s">
        <v>10462</v>
      </c>
      <c r="C5509" s="7">
        <v>30143.919999999998</v>
      </c>
      <c r="D5509" s="8">
        <v>0</v>
      </c>
      <c r="E5509" s="7">
        <v>30143.919999999998</v>
      </c>
      <c r="F5509" s="8">
        <v>0</v>
      </c>
      <c r="G5509" s="7">
        <f t="shared" si="86"/>
        <v>-30143.919999999998</v>
      </c>
    </row>
    <row r="5510" spans="1:7" x14ac:dyDescent="0.2">
      <c r="A5510" s="9" t="s">
        <v>10463</v>
      </c>
      <c r="B5510" s="9" t="s">
        <v>10464</v>
      </c>
      <c r="C5510" s="8">
        <v>111.44</v>
      </c>
      <c r="D5510" s="8">
        <v>43.03</v>
      </c>
      <c r="E5510" s="8">
        <v>111.44</v>
      </c>
      <c r="F5510" s="8">
        <v>43.03</v>
      </c>
      <c r="G5510" s="7">
        <f t="shared" si="86"/>
        <v>-68.41</v>
      </c>
    </row>
    <row r="5511" spans="1:7" x14ac:dyDescent="0.2">
      <c r="A5511" s="9" t="s">
        <v>10465</v>
      </c>
      <c r="B5511" s="9" t="s">
        <v>10466</v>
      </c>
      <c r="C5511" s="7">
        <v>6357.23</v>
      </c>
      <c r="D5511" s="8">
        <v>920.72</v>
      </c>
      <c r="E5511" s="7">
        <v>2816.2</v>
      </c>
      <c r="F5511" s="7">
        <v>4461.75</v>
      </c>
      <c r="G5511" s="7">
        <f t="shared" si="86"/>
        <v>-1895.4799999999998</v>
      </c>
    </row>
    <row r="5512" spans="1:7" x14ac:dyDescent="0.2">
      <c r="A5512" s="9" t="s">
        <v>10467</v>
      </c>
      <c r="B5512" s="9" t="s">
        <v>10468</v>
      </c>
      <c r="C5512" s="8">
        <v>273.81</v>
      </c>
      <c r="D5512" s="8">
        <v>284.87</v>
      </c>
      <c r="E5512" s="8">
        <v>273.81</v>
      </c>
      <c r="F5512" s="8">
        <v>284.87</v>
      </c>
      <c r="G5512" s="7">
        <f t="shared" si="86"/>
        <v>11.060000000000002</v>
      </c>
    </row>
    <row r="5513" spans="1:7" x14ac:dyDescent="0.2">
      <c r="A5513" s="9" t="s">
        <v>10469</v>
      </c>
      <c r="B5513" s="9" t="s">
        <v>10470</v>
      </c>
      <c r="C5513" s="8">
        <v>318.18</v>
      </c>
      <c r="D5513" s="8">
        <v>931.56</v>
      </c>
      <c r="E5513" s="8">
        <v>318.18</v>
      </c>
      <c r="F5513" s="8">
        <v>931.56</v>
      </c>
      <c r="G5513" s="7">
        <f t="shared" si="86"/>
        <v>613.37999999999988</v>
      </c>
    </row>
    <row r="5514" spans="1:7" x14ac:dyDescent="0.2">
      <c r="A5514" s="9" t="s">
        <v>10471</v>
      </c>
      <c r="B5514" s="9" t="s">
        <v>10472</v>
      </c>
      <c r="C5514" s="7">
        <v>13260.94</v>
      </c>
      <c r="D5514" s="8">
        <v>0</v>
      </c>
      <c r="E5514" s="7">
        <v>1458.06</v>
      </c>
      <c r="F5514" s="7">
        <v>11802.88</v>
      </c>
      <c r="G5514" s="7">
        <f t="shared" si="86"/>
        <v>-1458.06</v>
      </c>
    </row>
    <row r="5515" spans="1:7" x14ac:dyDescent="0.2">
      <c r="A5515" s="9" t="s">
        <v>10473</v>
      </c>
      <c r="B5515" s="9" t="s">
        <v>10474</v>
      </c>
      <c r="C5515" s="7">
        <v>2247.9499999999998</v>
      </c>
      <c r="D5515" s="8">
        <v>0</v>
      </c>
      <c r="E5515" s="8">
        <v>531.44000000000005</v>
      </c>
      <c r="F5515" s="7">
        <v>1716.51</v>
      </c>
      <c r="G5515" s="7">
        <f t="shared" si="86"/>
        <v>-531.44000000000005</v>
      </c>
    </row>
    <row r="5516" spans="1:7" x14ac:dyDescent="0.2">
      <c r="A5516" s="9" t="s">
        <v>10475</v>
      </c>
      <c r="B5516" s="9" t="s">
        <v>10476</v>
      </c>
      <c r="C5516" s="8">
        <v>68.34</v>
      </c>
      <c r="D5516" s="8">
        <v>66</v>
      </c>
      <c r="E5516" s="8">
        <v>68.34</v>
      </c>
      <c r="F5516" s="8">
        <v>66</v>
      </c>
      <c r="G5516" s="7">
        <f t="shared" si="86"/>
        <v>-2.3400000000000034</v>
      </c>
    </row>
    <row r="5517" spans="1:7" x14ac:dyDescent="0.2">
      <c r="A5517" s="9" t="s">
        <v>10477</v>
      </c>
      <c r="B5517" s="9" t="s">
        <v>10478</v>
      </c>
      <c r="C5517" s="8">
        <v>807.91</v>
      </c>
      <c r="D5517" s="8">
        <v>57.62</v>
      </c>
      <c r="E5517" s="8">
        <v>104.49</v>
      </c>
      <c r="F5517" s="8">
        <v>761.04</v>
      </c>
      <c r="G5517" s="7">
        <f t="shared" si="86"/>
        <v>-46.87</v>
      </c>
    </row>
    <row r="5518" spans="1:7" x14ac:dyDescent="0.2">
      <c r="A5518" s="9" t="s">
        <v>10479</v>
      </c>
      <c r="B5518" s="9" t="s">
        <v>10480</v>
      </c>
      <c r="C5518" s="8">
        <v>154.21</v>
      </c>
      <c r="D5518" s="8">
        <v>35.770000000000003</v>
      </c>
      <c r="E5518" s="8">
        <v>154.21</v>
      </c>
      <c r="F5518" s="8">
        <v>35.770000000000003</v>
      </c>
      <c r="G5518" s="7">
        <f t="shared" si="86"/>
        <v>-118.44</v>
      </c>
    </row>
    <row r="5519" spans="1:7" x14ac:dyDescent="0.2">
      <c r="A5519" s="9" t="s">
        <v>10481</v>
      </c>
      <c r="B5519" s="9" t="s">
        <v>10482</v>
      </c>
      <c r="C5519" s="8">
        <v>34.409999999999997</v>
      </c>
      <c r="D5519" s="8">
        <v>0</v>
      </c>
      <c r="E5519" s="8">
        <v>34.409999999999997</v>
      </c>
      <c r="F5519" s="8">
        <v>0</v>
      </c>
      <c r="G5519" s="7">
        <f t="shared" si="86"/>
        <v>-34.409999999999997</v>
      </c>
    </row>
    <row r="5520" spans="1:7" x14ac:dyDescent="0.2">
      <c r="A5520" s="9" t="s">
        <v>10483</v>
      </c>
      <c r="B5520" s="9" t="s">
        <v>10484</v>
      </c>
      <c r="C5520" s="8">
        <v>530.34</v>
      </c>
      <c r="D5520" s="8">
        <v>0</v>
      </c>
      <c r="E5520" s="8">
        <v>530.34</v>
      </c>
      <c r="F5520" s="8">
        <v>0</v>
      </c>
      <c r="G5520" s="7">
        <f t="shared" si="86"/>
        <v>-530.34</v>
      </c>
    </row>
    <row r="5521" spans="1:7" x14ac:dyDescent="0.2">
      <c r="A5521" s="9" t="s">
        <v>10485</v>
      </c>
      <c r="B5521" s="9" t="s">
        <v>10486</v>
      </c>
      <c r="C5521" s="8">
        <v>596.16</v>
      </c>
      <c r="D5521" s="8">
        <v>506.17</v>
      </c>
      <c r="E5521" s="8">
        <v>489.53</v>
      </c>
      <c r="F5521" s="8">
        <v>612.79999999999995</v>
      </c>
      <c r="G5521" s="7">
        <f t="shared" si="86"/>
        <v>16.640000000000043</v>
      </c>
    </row>
    <row r="5522" spans="1:7" x14ac:dyDescent="0.2">
      <c r="A5522" s="9" t="s">
        <v>10487</v>
      </c>
      <c r="B5522" s="9" t="s">
        <v>10488</v>
      </c>
      <c r="C5522" s="8">
        <v>0</v>
      </c>
      <c r="D5522" s="8">
        <v>0</v>
      </c>
      <c r="E5522" s="8">
        <v>0</v>
      </c>
      <c r="F5522" s="8">
        <v>0</v>
      </c>
      <c r="G5522" s="7">
        <f t="shared" si="86"/>
        <v>0</v>
      </c>
    </row>
    <row r="5523" spans="1:7" x14ac:dyDescent="0.2">
      <c r="A5523" s="9" t="s">
        <v>15838</v>
      </c>
      <c r="B5523" s="9" t="s">
        <v>15839</v>
      </c>
      <c r="C5523" s="8">
        <v>0</v>
      </c>
      <c r="D5523" s="8">
        <v>610.37</v>
      </c>
      <c r="E5523" s="8">
        <v>0</v>
      </c>
      <c r="F5523" s="8">
        <v>610.37</v>
      </c>
      <c r="G5523" s="7">
        <f t="shared" si="86"/>
        <v>610.37</v>
      </c>
    </row>
    <row r="5524" spans="1:7" x14ac:dyDescent="0.2">
      <c r="A5524" s="9" t="s">
        <v>10489</v>
      </c>
      <c r="B5524" s="9" t="s">
        <v>10490</v>
      </c>
      <c r="C5524" s="7">
        <v>3069.19</v>
      </c>
      <c r="D5524" s="8">
        <v>345.2</v>
      </c>
      <c r="E5524" s="8">
        <v>473.72</v>
      </c>
      <c r="F5524" s="7">
        <v>2940.67</v>
      </c>
      <c r="G5524" s="7">
        <f t="shared" si="86"/>
        <v>-128.52000000000004</v>
      </c>
    </row>
    <row r="5525" spans="1:7" x14ac:dyDescent="0.2">
      <c r="A5525" s="9" t="s">
        <v>10491</v>
      </c>
      <c r="B5525" s="9" t="s">
        <v>10492</v>
      </c>
      <c r="C5525" s="8">
        <v>0</v>
      </c>
      <c r="D5525" s="8">
        <v>0</v>
      </c>
      <c r="E5525" s="8">
        <v>0</v>
      </c>
      <c r="F5525" s="8">
        <v>0</v>
      </c>
      <c r="G5525" s="7">
        <f t="shared" si="86"/>
        <v>0</v>
      </c>
    </row>
    <row r="5526" spans="1:7" x14ac:dyDescent="0.2">
      <c r="A5526" s="9" t="s">
        <v>10493</v>
      </c>
      <c r="B5526" s="9" t="s">
        <v>10494</v>
      </c>
      <c r="C5526" s="8">
        <v>151.44</v>
      </c>
      <c r="D5526" s="8">
        <v>0</v>
      </c>
      <c r="E5526" s="8">
        <v>151.44</v>
      </c>
      <c r="F5526" s="8">
        <v>0</v>
      </c>
      <c r="G5526" s="7">
        <f t="shared" si="86"/>
        <v>-151.44</v>
      </c>
    </row>
    <row r="5527" spans="1:7" x14ac:dyDescent="0.2">
      <c r="A5527" s="9" t="s">
        <v>10495</v>
      </c>
      <c r="B5527" s="9" t="s">
        <v>10496</v>
      </c>
      <c r="C5527" s="7">
        <v>18508.009999999998</v>
      </c>
      <c r="D5527" s="7">
        <v>3101.8</v>
      </c>
      <c r="E5527" s="7">
        <v>1285.96</v>
      </c>
      <c r="F5527" s="7">
        <v>20323.849999999999</v>
      </c>
      <c r="G5527" s="7">
        <f t="shared" si="86"/>
        <v>1815.8400000000001</v>
      </c>
    </row>
    <row r="5528" spans="1:7" x14ac:dyDescent="0.2">
      <c r="A5528" s="9" t="s">
        <v>10497</v>
      </c>
      <c r="B5528" s="9" t="s">
        <v>10498</v>
      </c>
      <c r="C5528" s="8">
        <v>398.32</v>
      </c>
      <c r="D5528" s="8">
        <v>6.89</v>
      </c>
      <c r="E5528" s="8">
        <v>0</v>
      </c>
      <c r="F5528" s="8">
        <v>405.21</v>
      </c>
      <c r="G5528" s="7">
        <f t="shared" si="86"/>
        <v>6.89</v>
      </c>
    </row>
    <row r="5529" spans="1:7" x14ac:dyDescent="0.2">
      <c r="A5529" s="9" t="s">
        <v>10499</v>
      </c>
      <c r="B5529" s="9" t="s">
        <v>10500</v>
      </c>
      <c r="C5529" s="8">
        <v>375.2</v>
      </c>
      <c r="D5529" s="8">
        <v>344</v>
      </c>
      <c r="E5529" s="8">
        <v>375.2</v>
      </c>
      <c r="F5529" s="8">
        <v>344</v>
      </c>
      <c r="G5529" s="7">
        <f t="shared" si="86"/>
        <v>-31.199999999999989</v>
      </c>
    </row>
    <row r="5530" spans="1:7" x14ac:dyDescent="0.2">
      <c r="A5530" s="9" t="s">
        <v>10501</v>
      </c>
      <c r="B5530" s="9" t="s">
        <v>10502</v>
      </c>
      <c r="C5530" s="8">
        <v>890.27</v>
      </c>
      <c r="D5530" s="7">
        <v>1343.46</v>
      </c>
      <c r="E5530" s="8">
        <v>890.27</v>
      </c>
      <c r="F5530" s="7">
        <v>1343.46</v>
      </c>
      <c r="G5530" s="7">
        <f t="shared" si="86"/>
        <v>453.19000000000005</v>
      </c>
    </row>
    <row r="5531" spans="1:7" x14ac:dyDescent="0.2">
      <c r="A5531" s="9" t="s">
        <v>10503</v>
      </c>
      <c r="B5531" s="9" t="s">
        <v>10504</v>
      </c>
      <c r="C5531" s="7">
        <v>3318.98</v>
      </c>
      <c r="D5531" s="8">
        <v>379.13</v>
      </c>
      <c r="E5531" s="8">
        <v>948.28</v>
      </c>
      <c r="F5531" s="7">
        <v>2749.83</v>
      </c>
      <c r="G5531" s="7">
        <f t="shared" si="86"/>
        <v>-569.15</v>
      </c>
    </row>
    <row r="5532" spans="1:7" x14ac:dyDescent="0.2">
      <c r="A5532" s="9" t="s">
        <v>10505</v>
      </c>
      <c r="B5532" s="9" t="s">
        <v>10506</v>
      </c>
      <c r="C5532" s="8">
        <v>288.22000000000003</v>
      </c>
      <c r="D5532" s="8">
        <v>0</v>
      </c>
      <c r="E5532" s="8">
        <v>100.47</v>
      </c>
      <c r="F5532" s="8">
        <v>187.75</v>
      </c>
      <c r="G5532" s="7">
        <f t="shared" si="86"/>
        <v>-100.47</v>
      </c>
    </row>
    <row r="5533" spans="1:7" x14ac:dyDescent="0.2">
      <c r="A5533" s="9" t="s">
        <v>10507</v>
      </c>
      <c r="B5533" s="9" t="s">
        <v>10508</v>
      </c>
      <c r="C5533" s="7">
        <v>2171.06</v>
      </c>
      <c r="D5533" s="8">
        <v>424.75</v>
      </c>
      <c r="E5533" s="8">
        <v>392.63</v>
      </c>
      <c r="F5533" s="7">
        <v>2203.1799999999998</v>
      </c>
      <c r="G5533" s="7">
        <f t="shared" si="86"/>
        <v>32.120000000000005</v>
      </c>
    </row>
    <row r="5534" spans="1:7" x14ac:dyDescent="0.2">
      <c r="A5534" s="9" t="s">
        <v>10509</v>
      </c>
      <c r="B5534" s="9" t="s">
        <v>10510</v>
      </c>
      <c r="C5534" s="7">
        <v>2974.75</v>
      </c>
      <c r="D5534" s="8">
        <v>0</v>
      </c>
      <c r="E5534" s="8">
        <v>0</v>
      </c>
      <c r="F5534" s="7">
        <v>2974.75</v>
      </c>
      <c r="G5534" s="7">
        <f t="shared" si="86"/>
        <v>0</v>
      </c>
    </row>
    <row r="5535" spans="1:7" x14ac:dyDescent="0.2">
      <c r="A5535" s="9" t="s">
        <v>10511</v>
      </c>
      <c r="B5535" s="9" t="s">
        <v>2152</v>
      </c>
      <c r="C5535" s="8">
        <v>120.56</v>
      </c>
      <c r="D5535" s="8">
        <v>0</v>
      </c>
      <c r="E5535" s="8">
        <v>120.56</v>
      </c>
      <c r="F5535" s="8">
        <v>0</v>
      </c>
      <c r="G5535" s="7">
        <f t="shared" si="86"/>
        <v>-120.56</v>
      </c>
    </row>
    <row r="5536" spans="1:7" x14ac:dyDescent="0.2">
      <c r="A5536" s="9" t="s">
        <v>10512</v>
      </c>
      <c r="B5536" s="9" t="s">
        <v>10513</v>
      </c>
      <c r="C5536" s="8">
        <v>0</v>
      </c>
      <c r="D5536" s="8">
        <v>0</v>
      </c>
      <c r="E5536" s="8">
        <v>0</v>
      </c>
      <c r="F5536" s="8">
        <v>0</v>
      </c>
      <c r="G5536" s="7">
        <f t="shared" si="86"/>
        <v>0</v>
      </c>
    </row>
    <row r="5537" spans="1:7" x14ac:dyDescent="0.2">
      <c r="A5537" s="9" t="s">
        <v>10514</v>
      </c>
      <c r="B5537" s="9" t="s">
        <v>10515</v>
      </c>
      <c r="C5537" s="8">
        <v>826.46</v>
      </c>
      <c r="D5537" s="8">
        <v>227.57</v>
      </c>
      <c r="E5537" s="8">
        <v>334.31</v>
      </c>
      <c r="F5537" s="8">
        <v>719.72</v>
      </c>
      <c r="G5537" s="7">
        <f t="shared" si="86"/>
        <v>-106.74000000000001</v>
      </c>
    </row>
    <row r="5538" spans="1:7" x14ac:dyDescent="0.2">
      <c r="A5538" s="9" t="s">
        <v>10516</v>
      </c>
      <c r="B5538" s="9" t="s">
        <v>10517</v>
      </c>
      <c r="C5538" s="8">
        <v>0</v>
      </c>
      <c r="D5538" s="8">
        <v>0</v>
      </c>
      <c r="E5538" s="8">
        <v>0</v>
      </c>
      <c r="F5538" s="8">
        <v>0</v>
      </c>
      <c r="G5538" s="7">
        <f t="shared" si="86"/>
        <v>0</v>
      </c>
    </row>
    <row r="5539" spans="1:7" x14ac:dyDescent="0.2">
      <c r="A5539" s="9" t="s">
        <v>10518</v>
      </c>
      <c r="B5539" s="9" t="s">
        <v>10519</v>
      </c>
      <c r="C5539" s="8">
        <v>0</v>
      </c>
      <c r="D5539" s="8">
        <v>0</v>
      </c>
      <c r="E5539" s="8">
        <v>0</v>
      </c>
      <c r="F5539" s="8">
        <v>0</v>
      </c>
      <c r="G5539" s="7">
        <f t="shared" si="86"/>
        <v>0</v>
      </c>
    </row>
    <row r="5540" spans="1:7" x14ac:dyDescent="0.2">
      <c r="A5540" s="9" t="s">
        <v>10520</v>
      </c>
      <c r="B5540" s="9" t="s">
        <v>10521</v>
      </c>
      <c r="C5540" s="7">
        <v>7709.84</v>
      </c>
      <c r="D5540" s="8">
        <v>0</v>
      </c>
      <c r="E5540" s="7">
        <v>1357.56</v>
      </c>
      <c r="F5540" s="7">
        <v>6352.28</v>
      </c>
      <c r="G5540" s="7">
        <f t="shared" si="86"/>
        <v>-1357.56</v>
      </c>
    </row>
    <row r="5541" spans="1:7" x14ac:dyDescent="0.2">
      <c r="A5541" s="9" t="s">
        <v>10522</v>
      </c>
      <c r="B5541" s="9" t="s">
        <v>10523</v>
      </c>
      <c r="C5541" s="7">
        <v>7412.8</v>
      </c>
      <c r="D5541" s="8">
        <v>0</v>
      </c>
      <c r="E5541" s="8">
        <v>360.28</v>
      </c>
      <c r="F5541" s="7">
        <v>7052.52</v>
      </c>
      <c r="G5541" s="7">
        <f t="shared" si="86"/>
        <v>-360.28</v>
      </c>
    </row>
    <row r="5542" spans="1:7" x14ac:dyDescent="0.2">
      <c r="A5542" s="9" t="s">
        <v>10524</v>
      </c>
      <c r="B5542" s="9" t="s">
        <v>10525</v>
      </c>
      <c r="C5542" s="8">
        <v>44</v>
      </c>
      <c r="D5542" s="8">
        <v>178.41</v>
      </c>
      <c r="E5542" s="8">
        <v>44</v>
      </c>
      <c r="F5542" s="8">
        <v>178.41</v>
      </c>
      <c r="G5542" s="7">
        <f t="shared" si="86"/>
        <v>134.41</v>
      </c>
    </row>
    <row r="5543" spans="1:7" x14ac:dyDescent="0.2">
      <c r="A5543" s="9" t="s">
        <v>10526</v>
      </c>
      <c r="B5543" s="9" t="s">
        <v>10527</v>
      </c>
      <c r="C5543" s="7">
        <v>4845.6099999999997</v>
      </c>
      <c r="D5543" s="8">
        <v>0</v>
      </c>
      <c r="E5543" s="8">
        <v>84.55</v>
      </c>
      <c r="F5543" s="7">
        <v>4761.0600000000004</v>
      </c>
      <c r="G5543" s="7">
        <f t="shared" si="86"/>
        <v>-84.55</v>
      </c>
    </row>
    <row r="5544" spans="1:7" x14ac:dyDescent="0.2">
      <c r="A5544" s="9" t="s">
        <v>10528</v>
      </c>
      <c r="B5544" s="9" t="s">
        <v>10529</v>
      </c>
      <c r="C5544" s="7">
        <v>1361.78</v>
      </c>
      <c r="D5544" s="7">
        <v>15860.46</v>
      </c>
      <c r="E5544" s="8">
        <v>492.72</v>
      </c>
      <c r="F5544" s="7">
        <v>16729.52</v>
      </c>
      <c r="G5544" s="7">
        <f t="shared" si="86"/>
        <v>15367.74</v>
      </c>
    </row>
    <row r="5545" spans="1:7" x14ac:dyDescent="0.2">
      <c r="A5545" s="9" t="s">
        <v>10530</v>
      </c>
      <c r="B5545" s="9" t="s">
        <v>10531</v>
      </c>
      <c r="C5545" s="8">
        <v>0</v>
      </c>
      <c r="D5545" s="8">
        <v>0</v>
      </c>
      <c r="E5545" s="8">
        <v>0</v>
      </c>
      <c r="F5545" s="8">
        <v>0</v>
      </c>
      <c r="G5545" s="7">
        <f t="shared" si="86"/>
        <v>0</v>
      </c>
    </row>
    <row r="5546" spans="1:7" x14ac:dyDescent="0.2">
      <c r="A5546" s="9" t="s">
        <v>10532</v>
      </c>
      <c r="B5546" s="9" t="s">
        <v>10533</v>
      </c>
      <c r="C5546" s="8">
        <v>0</v>
      </c>
      <c r="D5546" s="8">
        <v>0</v>
      </c>
      <c r="E5546" s="8">
        <v>0</v>
      </c>
      <c r="F5546" s="8">
        <v>0</v>
      </c>
      <c r="G5546" s="7">
        <f t="shared" si="86"/>
        <v>0</v>
      </c>
    </row>
    <row r="5547" spans="1:7" x14ac:dyDescent="0.2">
      <c r="A5547" s="9" t="s">
        <v>10534</v>
      </c>
      <c r="B5547" s="9" t="s">
        <v>10535</v>
      </c>
      <c r="C5547" s="7">
        <v>7304.9</v>
      </c>
      <c r="D5547" s="7">
        <v>2024.44</v>
      </c>
      <c r="E5547" s="8">
        <v>912.01</v>
      </c>
      <c r="F5547" s="7">
        <v>8417.33</v>
      </c>
      <c r="G5547" s="7">
        <f t="shared" si="86"/>
        <v>1112.43</v>
      </c>
    </row>
    <row r="5548" spans="1:7" x14ac:dyDescent="0.2">
      <c r="A5548" s="9" t="s">
        <v>10536</v>
      </c>
      <c r="B5548" s="9" t="s">
        <v>10537</v>
      </c>
      <c r="C5548" s="8">
        <v>0</v>
      </c>
      <c r="D5548" s="8">
        <v>0</v>
      </c>
      <c r="E5548" s="8">
        <v>0</v>
      </c>
      <c r="F5548" s="8">
        <v>0</v>
      </c>
      <c r="G5548" s="7">
        <f t="shared" si="86"/>
        <v>0</v>
      </c>
    </row>
    <row r="5549" spans="1:7" x14ac:dyDescent="0.2">
      <c r="A5549" s="9" t="s">
        <v>10538</v>
      </c>
      <c r="B5549" s="9" t="s">
        <v>10539</v>
      </c>
      <c r="C5549" s="8">
        <v>0</v>
      </c>
      <c r="D5549" s="8">
        <v>0</v>
      </c>
      <c r="E5549" s="8">
        <v>0</v>
      </c>
      <c r="F5549" s="8">
        <v>0</v>
      </c>
      <c r="G5549" s="7">
        <f t="shared" si="86"/>
        <v>0</v>
      </c>
    </row>
    <row r="5550" spans="1:7" x14ac:dyDescent="0.2">
      <c r="A5550" s="9" t="s">
        <v>10540</v>
      </c>
      <c r="B5550" s="9" t="s">
        <v>10541</v>
      </c>
      <c r="C5550" s="7">
        <v>2261.8200000000002</v>
      </c>
      <c r="D5550" s="7">
        <v>1211.46</v>
      </c>
      <c r="E5550" s="7">
        <v>1682.12</v>
      </c>
      <c r="F5550" s="7">
        <v>1791.16</v>
      </c>
      <c r="G5550" s="7">
        <f t="shared" si="86"/>
        <v>-470.65999999999985</v>
      </c>
    </row>
    <row r="5551" spans="1:7" x14ac:dyDescent="0.2">
      <c r="A5551" s="9" t="s">
        <v>10542</v>
      </c>
      <c r="B5551" s="9" t="s">
        <v>10543</v>
      </c>
      <c r="C5551" s="8">
        <v>209.76</v>
      </c>
      <c r="D5551" s="8">
        <v>291.64999999999998</v>
      </c>
      <c r="E5551" s="8">
        <v>209.76</v>
      </c>
      <c r="F5551" s="8">
        <v>291.64999999999998</v>
      </c>
      <c r="G5551" s="7">
        <f t="shared" si="86"/>
        <v>81.889999999999986</v>
      </c>
    </row>
    <row r="5552" spans="1:7" x14ac:dyDescent="0.2">
      <c r="A5552" s="9" t="s">
        <v>10544</v>
      </c>
      <c r="B5552" s="9" t="s">
        <v>10545</v>
      </c>
      <c r="C5552" s="7">
        <v>8243.66</v>
      </c>
      <c r="D5552" s="7">
        <v>2086.04</v>
      </c>
      <c r="E5552" s="7">
        <v>1155.9000000000001</v>
      </c>
      <c r="F5552" s="7">
        <v>9173.7999999999993</v>
      </c>
      <c r="G5552" s="7">
        <f t="shared" si="86"/>
        <v>930.13999999999987</v>
      </c>
    </row>
    <row r="5553" spans="1:7" x14ac:dyDescent="0.2">
      <c r="A5553" s="9" t="s">
        <v>10546</v>
      </c>
      <c r="B5553" s="9" t="s">
        <v>10547</v>
      </c>
      <c r="C5553" s="8">
        <v>0</v>
      </c>
      <c r="D5553" s="8">
        <v>0</v>
      </c>
      <c r="E5553" s="8">
        <v>0</v>
      </c>
      <c r="F5553" s="8">
        <v>0</v>
      </c>
      <c r="G5553" s="7">
        <f t="shared" si="86"/>
        <v>0</v>
      </c>
    </row>
    <row r="5554" spans="1:7" x14ac:dyDescent="0.2">
      <c r="A5554" s="9" t="s">
        <v>10548</v>
      </c>
      <c r="B5554" s="9" t="s">
        <v>10549</v>
      </c>
      <c r="C5554" s="8">
        <v>123.33</v>
      </c>
      <c r="D5554" s="8">
        <v>92.85</v>
      </c>
      <c r="E5554" s="8">
        <v>123.33</v>
      </c>
      <c r="F5554" s="8">
        <v>92.85</v>
      </c>
      <c r="G5554" s="7">
        <f t="shared" si="86"/>
        <v>-30.480000000000004</v>
      </c>
    </row>
    <row r="5555" spans="1:7" x14ac:dyDescent="0.2">
      <c r="A5555" s="9" t="s">
        <v>10550</v>
      </c>
      <c r="B5555" s="9" t="s">
        <v>10551</v>
      </c>
      <c r="C5555" s="8">
        <v>0</v>
      </c>
      <c r="D5555" s="8">
        <v>0</v>
      </c>
      <c r="E5555" s="8">
        <v>0</v>
      </c>
      <c r="F5555" s="8">
        <v>0</v>
      </c>
      <c r="G5555" s="7">
        <f t="shared" si="86"/>
        <v>0</v>
      </c>
    </row>
    <row r="5556" spans="1:7" x14ac:dyDescent="0.2">
      <c r="A5556" s="9" t="s">
        <v>10552</v>
      </c>
      <c r="B5556" s="9" t="s">
        <v>10553</v>
      </c>
      <c r="C5556" s="8">
        <v>569.1</v>
      </c>
      <c r="D5556" s="8">
        <v>35.69</v>
      </c>
      <c r="E5556" s="8">
        <v>569.1</v>
      </c>
      <c r="F5556" s="8">
        <v>35.69</v>
      </c>
      <c r="G5556" s="7">
        <f t="shared" si="86"/>
        <v>-533.41000000000008</v>
      </c>
    </row>
    <row r="5557" spans="1:7" x14ac:dyDescent="0.2">
      <c r="A5557" s="9" t="s">
        <v>15840</v>
      </c>
      <c r="B5557" s="9" t="s">
        <v>15841</v>
      </c>
      <c r="C5557" s="8">
        <v>0</v>
      </c>
      <c r="D5557" s="8">
        <v>44</v>
      </c>
      <c r="E5557" s="8">
        <v>0</v>
      </c>
      <c r="F5557" s="8">
        <v>44</v>
      </c>
      <c r="G5557" s="7">
        <f t="shared" si="86"/>
        <v>44</v>
      </c>
    </row>
    <row r="5558" spans="1:7" x14ac:dyDescent="0.2">
      <c r="A5558" s="9" t="s">
        <v>10554</v>
      </c>
      <c r="B5558" s="9" t="s">
        <v>10555</v>
      </c>
      <c r="C5558" s="7">
        <v>1451.83</v>
      </c>
      <c r="D5558" s="7">
        <v>1111.98</v>
      </c>
      <c r="E5558" s="8">
        <v>569.09</v>
      </c>
      <c r="F5558" s="7">
        <v>1994.72</v>
      </c>
      <c r="G5558" s="7">
        <f t="shared" si="86"/>
        <v>542.89</v>
      </c>
    </row>
    <row r="5559" spans="1:7" x14ac:dyDescent="0.2">
      <c r="A5559" s="9" t="s">
        <v>10556</v>
      </c>
      <c r="B5559" s="9" t="s">
        <v>10557</v>
      </c>
      <c r="C5559" s="8">
        <v>740</v>
      </c>
      <c r="D5559" s="8">
        <v>101.78</v>
      </c>
      <c r="E5559" s="8">
        <v>740</v>
      </c>
      <c r="F5559" s="8">
        <v>101.78</v>
      </c>
      <c r="G5559" s="7">
        <f t="shared" si="86"/>
        <v>-638.22</v>
      </c>
    </row>
    <row r="5560" spans="1:7" x14ac:dyDescent="0.2">
      <c r="A5560" s="9" t="s">
        <v>10558</v>
      </c>
      <c r="B5560" s="9" t="s">
        <v>10559</v>
      </c>
      <c r="C5560" s="7">
        <v>2123.41</v>
      </c>
      <c r="D5560" s="8">
        <v>917.22</v>
      </c>
      <c r="E5560" s="8">
        <v>319.58</v>
      </c>
      <c r="F5560" s="7">
        <v>2721.05</v>
      </c>
      <c r="G5560" s="7">
        <f t="shared" si="86"/>
        <v>597.6400000000001</v>
      </c>
    </row>
    <row r="5561" spans="1:7" ht="19.5" x14ac:dyDescent="0.2">
      <c r="A5561" s="9" t="s">
        <v>10560</v>
      </c>
      <c r="B5561" s="9" t="s">
        <v>10561</v>
      </c>
      <c r="C5561" s="8">
        <v>0</v>
      </c>
      <c r="D5561" s="8">
        <v>0</v>
      </c>
      <c r="E5561" s="8">
        <v>0</v>
      </c>
      <c r="F5561" s="8">
        <v>0</v>
      </c>
      <c r="G5561" s="7">
        <f t="shared" si="86"/>
        <v>0</v>
      </c>
    </row>
    <row r="5562" spans="1:7" x14ac:dyDescent="0.2">
      <c r="A5562" s="9" t="s">
        <v>10562</v>
      </c>
      <c r="B5562" s="9" t="s">
        <v>10563</v>
      </c>
      <c r="C5562" s="7">
        <v>1149.95</v>
      </c>
      <c r="D5562" s="8">
        <v>205.77</v>
      </c>
      <c r="E5562" s="8">
        <v>459.98</v>
      </c>
      <c r="F5562" s="8">
        <v>895.74</v>
      </c>
      <c r="G5562" s="7">
        <f t="shared" si="86"/>
        <v>-254.21</v>
      </c>
    </row>
    <row r="5563" spans="1:7" x14ac:dyDescent="0.2">
      <c r="A5563" s="9" t="s">
        <v>10564</v>
      </c>
      <c r="B5563" s="9" t="s">
        <v>10565</v>
      </c>
      <c r="C5563" s="8">
        <v>252.79</v>
      </c>
      <c r="D5563" s="8">
        <v>259.08</v>
      </c>
      <c r="E5563" s="8">
        <v>252.79</v>
      </c>
      <c r="F5563" s="8">
        <v>259.08</v>
      </c>
      <c r="G5563" s="7">
        <f t="shared" si="86"/>
        <v>6.289999999999992</v>
      </c>
    </row>
    <row r="5564" spans="1:7" x14ac:dyDescent="0.2">
      <c r="A5564" s="9" t="s">
        <v>10566</v>
      </c>
      <c r="B5564" s="9" t="s">
        <v>2158</v>
      </c>
      <c r="C5564" s="8">
        <v>107.94</v>
      </c>
      <c r="D5564" s="8">
        <v>104.38</v>
      </c>
      <c r="E5564" s="8">
        <v>107.94</v>
      </c>
      <c r="F5564" s="8">
        <v>104.38</v>
      </c>
      <c r="G5564" s="7">
        <f t="shared" si="86"/>
        <v>-3.5600000000000023</v>
      </c>
    </row>
    <row r="5565" spans="1:7" x14ac:dyDescent="0.2">
      <c r="A5565" s="9" t="s">
        <v>10567</v>
      </c>
      <c r="B5565" s="9" t="s">
        <v>10568</v>
      </c>
      <c r="C5565" s="7">
        <v>1412.92</v>
      </c>
      <c r="D5565" s="8">
        <v>378.52</v>
      </c>
      <c r="E5565" s="8">
        <v>481.38</v>
      </c>
      <c r="F5565" s="7">
        <v>1310.06</v>
      </c>
      <c r="G5565" s="7">
        <f t="shared" si="86"/>
        <v>-102.86000000000001</v>
      </c>
    </row>
    <row r="5566" spans="1:7" x14ac:dyDescent="0.2">
      <c r="A5566" s="9" t="s">
        <v>10569</v>
      </c>
      <c r="B5566" s="9" t="s">
        <v>10570</v>
      </c>
      <c r="C5566" s="8">
        <v>0</v>
      </c>
      <c r="D5566" s="8">
        <v>0</v>
      </c>
      <c r="E5566" s="8">
        <v>0</v>
      </c>
      <c r="F5566" s="8">
        <v>0</v>
      </c>
      <c r="G5566" s="7">
        <f t="shared" si="86"/>
        <v>0</v>
      </c>
    </row>
    <row r="5567" spans="1:7" x14ac:dyDescent="0.2">
      <c r="A5567" s="9" t="s">
        <v>10571</v>
      </c>
      <c r="B5567" s="9" t="s">
        <v>10572</v>
      </c>
      <c r="C5567" s="8">
        <v>0</v>
      </c>
      <c r="D5567" s="8">
        <v>101.5</v>
      </c>
      <c r="E5567" s="8">
        <v>0</v>
      </c>
      <c r="F5567" s="8">
        <v>101.5</v>
      </c>
      <c r="G5567" s="7">
        <f t="shared" si="86"/>
        <v>101.5</v>
      </c>
    </row>
    <row r="5568" spans="1:7" x14ac:dyDescent="0.2">
      <c r="A5568" s="9" t="s">
        <v>10573</v>
      </c>
      <c r="B5568" s="9" t="s">
        <v>10574</v>
      </c>
      <c r="C5568" s="7">
        <v>4787.5200000000004</v>
      </c>
      <c r="D5568" s="8">
        <v>273.89999999999998</v>
      </c>
      <c r="E5568" s="8">
        <v>351.33</v>
      </c>
      <c r="F5568" s="7">
        <v>4710.09</v>
      </c>
      <c r="G5568" s="7">
        <f t="shared" si="86"/>
        <v>-77.430000000000007</v>
      </c>
    </row>
    <row r="5569" spans="1:7" x14ac:dyDescent="0.2">
      <c r="A5569" s="9" t="s">
        <v>10575</v>
      </c>
      <c r="B5569" s="9" t="s">
        <v>10576</v>
      </c>
      <c r="C5569" s="8">
        <v>420.41</v>
      </c>
      <c r="D5569" s="8">
        <v>525.79999999999995</v>
      </c>
      <c r="E5569" s="8">
        <v>420.41</v>
      </c>
      <c r="F5569" s="8">
        <v>525.79999999999995</v>
      </c>
      <c r="G5569" s="7">
        <f t="shared" si="86"/>
        <v>105.38999999999993</v>
      </c>
    </row>
    <row r="5570" spans="1:7" x14ac:dyDescent="0.2">
      <c r="A5570" s="9" t="s">
        <v>10577</v>
      </c>
      <c r="B5570" s="9" t="s">
        <v>10578</v>
      </c>
      <c r="C5570" s="8">
        <v>97</v>
      </c>
      <c r="D5570" s="8">
        <v>0</v>
      </c>
      <c r="E5570" s="8">
        <v>97</v>
      </c>
      <c r="F5570" s="8">
        <v>0</v>
      </c>
      <c r="G5570" s="7">
        <f t="shared" si="86"/>
        <v>-97</v>
      </c>
    </row>
    <row r="5571" spans="1:7" x14ac:dyDescent="0.2">
      <c r="A5571" s="9" t="s">
        <v>10579</v>
      </c>
      <c r="B5571" s="9" t="s">
        <v>10580</v>
      </c>
      <c r="C5571" s="8">
        <v>222.9</v>
      </c>
      <c r="D5571" s="8">
        <v>0</v>
      </c>
      <c r="E5571" s="8">
        <v>222.9</v>
      </c>
      <c r="F5571" s="8">
        <v>0</v>
      </c>
      <c r="G5571" s="7">
        <f t="shared" si="86"/>
        <v>-222.9</v>
      </c>
    </row>
    <row r="5572" spans="1:7" x14ac:dyDescent="0.2">
      <c r="A5572" s="9" t="s">
        <v>10581</v>
      </c>
      <c r="B5572" s="9" t="s">
        <v>10582</v>
      </c>
      <c r="C5572" s="8">
        <v>0</v>
      </c>
      <c r="D5572" s="8">
        <v>0</v>
      </c>
      <c r="E5572" s="8">
        <v>0</v>
      </c>
      <c r="F5572" s="8">
        <v>0</v>
      </c>
      <c r="G5572" s="7">
        <f t="shared" ref="G5572:G5635" si="87">+D5572-E5572</f>
        <v>0</v>
      </c>
    </row>
    <row r="5573" spans="1:7" x14ac:dyDescent="0.2">
      <c r="A5573" s="9" t="s">
        <v>10583</v>
      </c>
      <c r="B5573" s="9" t="s">
        <v>10584</v>
      </c>
      <c r="C5573" s="8">
        <v>165.11</v>
      </c>
      <c r="D5573" s="8">
        <v>204.35</v>
      </c>
      <c r="E5573" s="8">
        <v>165.11</v>
      </c>
      <c r="F5573" s="8">
        <v>204.35</v>
      </c>
      <c r="G5573" s="7">
        <f t="shared" si="87"/>
        <v>39.239999999999981</v>
      </c>
    </row>
    <row r="5574" spans="1:7" x14ac:dyDescent="0.2">
      <c r="A5574" s="9" t="s">
        <v>10585</v>
      </c>
      <c r="B5574" s="9" t="s">
        <v>10586</v>
      </c>
      <c r="C5574" s="7">
        <v>2353.9</v>
      </c>
      <c r="D5574" s="8">
        <v>187.15</v>
      </c>
      <c r="E5574" s="7">
        <v>1643.6</v>
      </c>
      <c r="F5574" s="8">
        <v>897.45</v>
      </c>
      <c r="G5574" s="7">
        <f t="shared" si="87"/>
        <v>-1456.4499999999998</v>
      </c>
    </row>
    <row r="5575" spans="1:7" x14ac:dyDescent="0.2">
      <c r="A5575" s="9" t="s">
        <v>10587</v>
      </c>
      <c r="B5575" s="9" t="s">
        <v>10588</v>
      </c>
      <c r="C5575" s="8">
        <v>0</v>
      </c>
      <c r="D5575" s="7">
        <v>2721.9</v>
      </c>
      <c r="E5575" s="8">
        <v>0</v>
      </c>
      <c r="F5575" s="7">
        <v>2721.9</v>
      </c>
      <c r="G5575" s="7">
        <f t="shared" si="87"/>
        <v>2721.9</v>
      </c>
    </row>
    <row r="5576" spans="1:7" x14ac:dyDescent="0.2">
      <c r="A5576" s="9" t="s">
        <v>10589</v>
      </c>
      <c r="B5576" s="9" t="s">
        <v>10590</v>
      </c>
      <c r="C5576" s="8">
        <v>768.66</v>
      </c>
      <c r="D5576" s="8">
        <v>132</v>
      </c>
      <c r="E5576" s="8">
        <v>768.66</v>
      </c>
      <c r="F5576" s="8">
        <v>132</v>
      </c>
      <c r="G5576" s="7">
        <f t="shared" si="87"/>
        <v>-636.66</v>
      </c>
    </row>
    <row r="5577" spans="1:7" x14ac:dyDescent="0.2">
      <c r="A5577" s="9" t="s">
        <v>10591</v>
      </c>
      <c r="B5577" s="9" t="s">
        <v>10592</v>
      </c>
      <c r="C5577" s="8">
        <v>0</v>
      </c>
      <c r="D5577" s="8">
        <v>0</v>
      </c>
      <c r="E5577" s="8">
        <v>0</v>
      </c>
      <c r="F5577" s="8">
        <v>0</v>
      </c>
      <c r="G5577" s="7">
        <f t="shared" si="87"/>
        <v>0</v>
      </c>
    </row>
    <row r="5578" spans="1:7" x14ac:dyDescent="0.2">
      <c r="A5578" s="9" t="s">
        <v>10593</v>
      </c>
      <c r="B5578" s="9" t="s">
        <v>10594</v>
      </c>
      <c r="C5578" s="8">
        <v>264.62</v>
      </c>
      <c r="D5578" s="8">
        <v>0</v>
      </c>
      <c r="E5578" s="8">
        <v>264.62</v>
      </c>
      <c r="F5578" s="8">
        <v>0</v>
      </c>
      <c r="G5578" s="7">
        <f t="shared" si="87"/>
        <v>-264.62</v>
      </c>
    </row>
    <row r="5579" spans="1:7" x14ac:dyDescent="0.2">
      <c r="A5579" s="9" t="s">
        <v>10595</v>
      </c>
      <c r="B5579" s="9" t="s">
        <v>10596</v>
      </c>
      <c r="C5579" s="7">
        <v>5227.0600000000004</v>
      </c>
      <c r="D5579" s="8">
        <v>296.16000000000003</v>
      </c>
      <c r="E5579" s="8">
        <v>203.18</v>
      </c>
      <c r="F5579" s="7">
        <v>5320.04</v>
      </c>
      <c r="G5579" s="7">
        <f t="shared" si="87"/>
        <v>92.980000000000018</v>
      </c>
    </row>
    <row r="5580" spans="1:7" x14ac:dyDescent="0.2">
      <c r="A5580" s="9" t="s">
        <v>10597</v>
      </c>
      <c r="B5580" s="9" t="s">
        <v>10598</v>
      </c>
      <c r="C5580" s="8">
        <v>863.34</v>
      </c>
      <c r="D5580" s="8">
        <v>315.88</v>
      </c>
      <c r="E5580" s="8">
        <v>735.94</v>
      </c>
      <c r="F5580" s="8">
        <v>443.28</v>
      </c>
      <c r="G5580" s="7">
        <f t="shared" si="87"/>
        <v>-420.06000000000006</v>
      </c>
    </row>
    <row r="5581" spans="1:7" x14ac:dyDescent="0.2">
      <c r="A5581" s="9" t="s">
        <v>10599</v>
      </c>
      <c r="B5581" s="9" t="s">
        <v>10600</v>
      </c>
      <c r="C5581" s="7">
        <v>5917.64</v>
      </c>
      <c r="D5581" s="7">
        <v>1920.76</v>
      </c>
      <c r="E5581" s="8">
        <v>954.1</v>
      </c>
      <c r="F5581" s="7">
        <v>6884.3</v>
      </c>
      <c r="G5581" s="7">
        <f t="shared" si="87"/>
        <v>966.66</v>
      </c>
    </row>
    <row r="5582" spans="1:7" x14ac:dyDescent="0.2">
      <c r="A5582" s="9" t="s">
        <v>10601</v>
      </c>
      <c r="B5582" s="9" t="s">
        <v>10602</v>
      </c>
      <c r="C5582" s="8">
        <v>0</v>
      </c>
      <c r="D5582" s="8">
        <v>0</v>
      </c>
      <c r="E5582" s="8">
        <v>0</v>
      </c>
      <c r="F5582" s="8">
        <v>0</v>
      </c>
      <c r="G5582" s="7">
        <f t="shared" si="87"/>
        <v>0</v>
      </c>
    </row>
    <row r="5583" spans="1:7" x14ac:dyDescent="0.2">
      <c r="A5583" s="9" t="s">
        <v>10603</v>
      </c>
      <c r="B5583" s="9" t="s">
        <v>10604</v>
      </c>
      <c r="C5583" s="8">
        <v>876.7</v>
      </c>
      <c r="D5583" s="8">
        <v>275.27</v>
      </c>
      <c r="E5583" s="8">
        <v>876.7</v>
      </c>
      <c r="F5583" s="8">
        <v>275.27</v>
      </c>
      <c r="G5583" s="7">
        <f t="shared" si="87"/>
        <v>-601.43000000000006</v>
      </c>
    </row>
    <row r="5584" spans="1:7" x14ac:dyDescent="0.2">
      <c r="A5584" s="9" t="s">
        <v>10605</v>
      </c>
      <c r="B5584" s="9" t="s">
        <v>10606</v>
      </c>
      <c r="C5584" s="7">
        <v>3063.76</v>
      </c>
      <c r="D5584" s="8">
        <v>0</v>
      </c>
      <c r="E5584" s="8">
        <v>395.92</v>
      </c>
      <c r="F5584" s="7">
        <v>2667.84</v>
      </c>
      <c r="G5584" s="7">
        <f t="shared" si="87"/>
        <v>-395.92</v>
      </c>
    </row>
    <row r="5585" spans="1:7" x14ac:dyDescent="0.2">
      <c r="A5585" s="9" t="s">
        <v>10607</v>
      </c>
      <c r="B5585" s="9" t="s">
        <v>10608</v>
      </c>
      <c r="C5585" s="7">
        <v>2750.22</v>
      </c>
      <c r="D5585" s="8">
        <v>0</v>
      </c>
      <c r="E5585" s="7">
        <v>1097.18</v>
      </c>
      <c r="F5585" s="7">
        <v>1653.04</v>
      </c>
      <c r="G5585" s="7">
        <f t="shared" si="87"/>
        <v>-1097.18</v>
      </c>
    </row>
    <row r="5586" spans="1:7" x14ac:dyDescent="0.2">
      <c r="A5586" s="9" t="s">
        <v>10609</v>
      </c>
      <c r="B5586" s="9" t="s">
        <v>10610</v>
      </c>
      <c r="C5586" s="8">
        <v>560</v>
      </c>
      <c r="D5586" s="8">
        <v>255.37</v>
      </c>
      <c r="E5586" s="8">
        <v>560</v>
      </c>
      <c r="F5586" s="8">
        <v>255.37</v>
      </c>
      <c r="G5586" s="7">
        <f t="shared" si="87"/>
        <v>-304.63</v>
      </c>
    </row>
    <row r="5587" spans="1:7" x14ac:dyDescent="0.2">
      <c r="A5587" s="9" t="s">
        <v>10611</v>
      </c>
      <c r="B5587" s="9" t="s">
        <v>10612</v>
      </c>
      <c r="C5587" s="8">
        <v>27.41</v>
      </c>
      <c r="D5587" s="8">
        <v>70.010000000000005</v>
      </c>
      <c r="E5587" s="8">
        <v>27.41</v>
      </c>
      <c r="F5587" s="8">
        <v>70.010000000000005</v>
      </c>
      <c r="G5587" s="7">
        <f t="shared" si="87"/>
        <v>42.600000000000009</v>
      </c>
    </row>
    <row r="5588" spans="1:7" x14ac:dyDescent="0.2">
      <c r="A5588" s="9" t="s">
        <v>10613</v>
      </c>
      <c r="B5588" s="9" t="s">
        <v>10614</v>
      </c>
      <c r="C5588" s="8">
        <v>34.56</v>
      </c>
      <c r="D5588" s="8">
        <v>0</v>
      </c>
      <c r="E5588" s="8">
        <v>34.56</v>
      </c>
      <c r="F5588" s="8">
        <v>0</v>
      </c>
      <c r="G5588" s="7">
        <f t="shared" si="87"/>
        <v>-34.56</v>
      </c>
    </row>
    <row r="5589" spans="1:7" x14ac:dyDescent="0.2">
      <c r="A5589" s="9" t="s">
        <v>10615</v>
      </c>
      <c r="B5589" s="9" t="s">
        <v>10616</v>
      </c>
      <c r="C5589" s="8">
        <v>491.22</v>
      </c>
      <c r="D5589" s="8">
        <v>761.62</v>
      </c>
      <c r="E5589" s="8">
        <v>187.48</v>
      </c>
      <c r="F5589" s="7">
        <v>1065.3599999999999</v>
      </c>
      <c r="G5589" s="7">
        <f t="shared" si="87"/>
        <v>574.14</v>
      </c>
    </row>
    <row r="5590" spans="1:7" x14ac:dyDescent="0.2">
      <c r="A5590" s="9" t="s">
        <v>10617</v>
      </c>
      <c r="B5590" s="9" t="s">
        <v>10618</v>
      </c>
      <c r="C5590" s="8">
        <v>638.70000000000005</v>
      </c>
      <c r="D5590" s="8">
        <v>883.24</v>
      </c>
      <c r="E5590" s="8">
        <v>638.70000000000005</v>
      </c>
      <c r="F5590" s="8">
        <v>883.24</v>
      </c>
      <c r="G5590" s="7">
        <f t="shared" si="87"/>
        <v>244.53999999999996</v>
      </c>
    </row>
    <row r="5591" spans="1:7" x14ac:dyDescent="0.2">
      <c r="A5591" s="9" t="s">
        <v>10619</v>
      </c>
      <c r="B5591" s="9" t="s">
        <v>10620</v>
      </c>
      <c r="C5591" s="7">
        <v>2874.33</v>
      </c>
      <c r="D5591" s="8">
        <v>213.6</v>
      </c>
      <c r="E5591" s="8">
        <v>705.46</v>
      </c>
      <c r="F5591" s="7">
        <v>2382.4699999999998</v>
      </c>
      <c r="G5591" s="7">
        <f t="shared" si="87"/>
        <v>-491.86</v>
      </c>
    </row>
    <row r="5592" spans="1:7" ht="19.5" x14ac:dyDescent="0.2">
      <c r="A5592" s="9" t="s">
        <v>10621</v>
      </c>
      <c r="B5592" s="9" t="s">
        <v>10622</v>
      </c>
      <c r="C5592" s="7">
        <v>1656.3</v>
      </c>
      <c r="D5592" s="8">
        <v>0</v>
      </c>
      <c r="E5592" s="7">
        <v>1180.6300000000001</v>
      </c>
      <c r="F5592" s="8">
        <v>475.67</v>
      </c>
      <c r="G5592" s="7">
        <f t="shared" si="87"/>
        <v>-1180.6300000000001</v>
      </c>
    </row>
    <row r="5593" spans="1:7" x14ac:dyDescent="0.2">
      <c r="A5593" s="9" t="s">
        <v>10623</v>
      </c>
      <c r="B5593" s="9" t="s">
        <v>10624</v>
      </c>
      <c r="C5593" s="8">
        <v>706.88</v>
      </c>
      <c r="D5593" s="8">
        <v>303.54000000000002</v>
      </c>
      <c r="E5593" s="8">
        <v>547.41999999999996</v>
      </c>
      <c r="F5593" s="8">
        <v>463</v>
      </c>
      <c r="G5593" s="7">
        <f t="shared" si="87"/>
        <v>-243.87999999999994</v>
      </c>
    </row>
    <row r="5594" spans="1:7" x14ac:dyDescent="0.2">
      <c r="A5594" s="9" t="s">
        <v>10625</v>
      </c>
      <c r="B5594" s="9" t="s">
        <v>10626</v>
      </c>
      <c r="C5594" s="8">
        <v>524.98</v>
      </c>
      <c r="D5594" s="8">
        <v>225.82</v>
      </c>
      <c r="E5594" s="8">
        <v>524.98</v>
      </c>
      <c r="F5594" s="8">
        <v>225.82</v>
      </c>
      <c r="G5594" s="7">
        <f t="shared" si="87"/>
        <v>-299.16000000000003</v>
      </c>
    </row>
    <row r="5595" spans="1:7" x14ac:dyDescent="0.2">
      <c r="A5595" s="9" t="s">
        <v>10627</v>
      </c>
      <c r="B5595" s="9" t="s">
        <v>10628</v>
      </c>
      <c r="C5595" s="7">
        <v>1815.45</v>
      </c>
      <c r="D5595" s="8">
        <v>676.78</v>
      </c>
      <c r="E5595" s="8">
        <v>531</v>
      </c>
      <c r="F5595" s="7">
        <v>1961.23</v>
      </c>
      <c r="G5595" s="7">
        <f t="shared" si="87"/>
        <v>145.77999999999997</v>
      </c>
    </row>
    <row r="5596" spans="1:7" x14ac:dyDescent="0.2">
      <c r="A5596" s="9" t="s">
        <v>10629</v>
      </c>
      <c r="B5596" s="9" t="s">
        <v>10630</v>
      </c>
      <c r="C5596" s="8">
        <v>0</v>
      </c>
      <c r="D5596" s="8">
        <v>0</v>
      </c>
      <c r="E5596" s="8">
        <v>0</v>
      </c>
      <c r="F5596" s="8">
        <v>0</v>
      </c>
      <c r="G5596" s="7">
        <f t="shared" si="87"/>
        <v>0</v>
      </c>
    </row>
    <row r="5597" spans="1:7" x14ac:dyDescent="0.2">
      <c r="A5597" s="9" t="s">
        <v>10631</v>
      </c>
      <c r="B5597" s="9" t="s">
        <v>10632</v>
      </c>
      <c r="C5597" s="7">
        <v>18868.55</v>
      </c>
      <c r="D5597" s="7">
        <v>1833.99</v>
      </c>
      <c r="E5597" s="8">
        <v>713.94</v>
      </c>
      <c r="F5597" s="7">
        <v>19988.599999999999</v>
      </c>
      <c r="G5597" s="7">
        <f t="shared" si="87"/>
        <v>1120.05</v>
      </c>
    </row>
    <row r="5598" spans="1:7" x14ac:dyDescent="0.2">
      <c r="A5598" s="9" t="s">
        <v>10633</v>
      </c>
      <c r="B5598" s="9" t="s">
        <v>10634</v>
      </c>
      <c r="C5598" s="7">
        <v>9590.24</v>
      </c>
      <c r="D5598" s="8">
        <v>338.9</v>
      </c>
      <c r="E5598" s="8">
        <v>301.83999999999997</v>
      </c>
      <c r="F5598" s="7">
        <v>9627.2999999999993</v>
      </c>
      <c r="G5598" s="7">
        <f t="shared" si="87"/>
        <v>37.06</v>
      </c>
    </row>
    <row r="5599" spans="1:7" x14ac:dyDescent="0.2">
      <c r="A5599" s="9" t="s">
        <v>10635</v>
      </c>
      <c r="B5599" s="9" t="s">
        <v>10636</v>
      </c>
      <c r="C5599" s="7">
        <v>6408.07</v>
      </c>
      <c r="D5599" s="8">
        <v>82.22</v>
      </c>
      <c r="E5599" s="8">
        <v>371.3</v>
      </c>
      <c r="F5599" s="7">
        <v>6118.99</v>
      </c>
      <c r="G5599" s="7">
        <f t="shared" si="87"/>
        <v>-289.08000000000004</v>
      </c>
    </row>
    <row r="5600" spans="1:7" x14ac:dyDescent="0.2">
      <c r="A5600" s="9" t="s">
        <v>10637</v>
      </c>
      <c r="B5600" s="9" t="s">
        <v>10638</v>
      </c>
      <c r="C5600" s="8">
        <v>154.06</v>
      </c>
      <c r="D5600" s="8">
        <v>271.10000000000002</v>
      </c>
      <c r="E5600" s="8">
        <v>154.06</v>
      </c>
      <c r="F5600" s="8">
        <v>271.10000000000002</v>
      </c>
      <c r="G5600" s="7">
        <f t="shared" si="87"/>
        <v>117.04000000000002</v>
      </c>
    </row>
    <row r="5601" spans="1:7" x14ac:dyDescent="0.2">
      <c r="A5601" s="9" t="s">
        <v>10639</v>
      </c>
      <c r="B5601" s="9" t="s">
        <v>10640</v>
      </c>
      <c r="C5601" s="7">
        <v>9696.2999999999993</v>
      </c>
      <c r="D5601" s="8">
        <v>337.57</v>
      </c>
      <c r="E5601" s="8">
        <v>810.32</v>
      </c>
      <c r="F5601" s="7">
        <v>9223.5499999999993</v>
      </c>
      <c r="G5601" s="7">
        <f t="shared" si="87"/>
        <v>-472.75000000000006</v>
      </c>
    </row>
    <row r="5602" spans="1:7" x14ac:dyDescent="0.2">
      <c r="A5602" s="9" t="s">
        <v>15842</v>
      </c>
      <c r="B5602" s="9" t="s">
        <v>15843</v>
      </c>
      <c r="C5602" s="8">
        <v>0</v>
      </c>
      <c r="D5602" s="8">
        <v>349.4</v>
      </c>
      <c r="E5602" s="8">
        <v>0</v>
      </c>
      <c r="F5602" s="8">
        <v>349.4</v>
      </c>
      <c r="G5602" s="7">
        <f t="shared" si="87"/>
        <v>349.4</v>
      </c>
    </row>
    <row r="5603" spans="1:7" x14ac:dyDescent="0.2">
      <c r="A5603" s="9" t="s">
        <v>10641</v>
      </c>
      <c r="B5603" s="9" t="s">
        <v>10642</v>
      </c>
      <c r="C5603" s="8">
        <v>141.46</v>
      </c>
      <c r="D5603" s="8">
        <v>313.33999999999997</v>
      </c>
      <c r="E5603" s="8">
        <v>141.46</v>
      </c>
      <c r="F5603" s="8">
        <v>313.33999999999997</v>
      </c>
      <c r="G5603" s="7">
        <f t="shared" si="87"/>
        <v>171.87999999999997</v>
      </c>
    </row>
    <row r="5604" spans="1:7" x14ac:dyDescent="0.2">
      <c r="A5604" s="9" t="s">
        <v>10643</v>
      </c>
      <c r="B5604" s="9" t="s">
        <v>10644</v>
      </c>
      <c r="C5604" s="8">
        <v>0</v>
      </c>
      <c r="D5604" s="8">
        <v>0</v>
      </c>
      <c r="E5604" s="8">
        <v>0</v>
      </c>
      <c r="F5604" s="8">
        <v>0</v>
      </c>
      <c r="G5604" s="7">
        <f t="shared" si="87"/>
        <v>0</v>
      </c>
    </row>
    <row r="5605" spans="1:7" x14ac:dyDescent="0.2">
      <c r="A5605" s="9" t="s">
        <v>10645</v>
      </c>
      <c r="B5605" s="9" t="s">
        <v>10646</v>
      </c>
      <c r="C5605" s="8">
        <v>445.06</v>
      </c>
      <c r="D5605" s="8">
        <v>119.9</v>
      </c>
      <c r="E5605" s="8">
        <v>445.06</v>
      </c>
      <c r="F5605" s="8">
        <v>119.9</v>
      </c>
      <c r="G5605" s="7">
        <f t="shared" si="87"/>
        <v>-325.15999999999997</v>
      </c>
    </row>
    <row r="5606" spans="1:7" x14ac:dyDescent="0.2">
      <c r="A5606" s="9" t="s">
        <v>10647</v>
      </c>
      <c r="B5606" s="9" t="s">
        <v>10648</v>
      </c>
      <c r="C5606" s="8">
        <v>0</v>
      </c>
      <c r="D5606" s="8">
        <v>0</v>
      </c>
      <c r="E5606" s="8">
        <v>0</v>
      </c>
      <c r="F5606" s="8">
        <v>0</v>
      </c>
      <c r="G5606" s="7">
        <f t="shared" si="87"/>
        <v>0</v>
      </c>
    </row>
    <row r="5607" spans="1:7" x14ac:dyDescent="0.2">
      <c r="A5607" s="9" t="s">
        <v>10649</v>
      </c>
      <c r="B5607" s="9" t="s">
        <v>10650</v>
      </c>
      <c r="C5607" s="8">
        <v>101.18</v>
      </c>
      <c r="D5607" s="8">
        <v>149.29</v>
      </c>
      <c r="E5607" s="8">
        <v>101.18</v>
      </c>
      <c r="F5607" s="8">
        <v>149.29</v>
      </c>
      <c r="G5607" s="7">
        <f t="shared" si="87"/>
        <v>48.109999999999985</v>
      </c>
    </row>
    <row r="5608" spans="1:7" x14ac:dyDescent="0.2">
      <c r="A5608" s="9" t="s">
        <v>10651</v>
      </c>
      <c r="B5608" s="9" t="s">
        <v>10652</v>
      </c>
      <c r="C5608" s="8">
        <v>0</v>
      </c>
      <c r="D5608" s="8">
        <v>229.84</v>
      </c>
      <c r="E5608" s="8">
        <v>0</v>
      </c>
      <c r="F5608" s="8">
        <v>229.84</v>
      </c>
      <c r="G5608" s="7">
        <f t="shared" si="87"/>
        <v>229.84</v>
      </c>
    </row>
    <row r="5609" spans="1:7" x14ac:dyDescent="0.2">
      <c r="A5609" s="9" t="s">
        <v>10653</v>
      </c>
      <c r="B5609" s="9" t="s">
        <v>10654</v>
      </c>
      <c r="C5609" s="7">
        <v>9709.16</v>
      </c>
      <c r="D5609" s="8">
        <v>0</v>
      </c>
      <c r="E5609" s="8">
        <v>0</v>
      </c>
      <c r="F5609" s="7">
        <v>9709.16</v>
      </c>
      <c r="G5609" s="7">
        <f t="shared" si="87"/>
        <v>0</v>
      </c>
    </row>
    <row r="5610" spans="1:7" x14ac:dyDescent="0.2">
      <c r="A5610" s="9" t="s">
        <v>10655</v>
      </c>
      <c r="B5610" s="9" t="s">
        <v>10656</v>
      </c>
      <c r="C5610" s="8">
        <v>294.42</v>
      </c>
      <c r="D5610" s="8">
        <v>161.57</v>
      </c>
      <c r="E5610" s="8">
        <v>176.99</v>
      </c>
      <c r="F5610" s="8">
        <v>279</v>
      </c>
      <c r="G5610" s="7">
        <f t="shared" si="87"/>
        <v>-15.420000000000016</v>
      </c>
    </row>
    <row r="5611" spans="1:7" ht="19.5" x14ac:dyDescent="0.2">
      <c r="A5611" s="9" t="s">
        <v>10657</v>
      </c>
      <c r="B5611" s="9" t="s">
        <v>10658</v>
      </c>
      <c r="C5611" s="8">
        <v>272.99</v>
      </c>
      <c r="D5611" s="8">
        <v>519.46</v>
      </c>
      <c r="E5611" s="8">
        <v>272.99</v>
      </c>
      <c r="F5611" s="8">
        <v>519.46</v>
      </c>
      <c r="G5611" s="7">
        <f t="shared" si="87"/>
        <v>246.47000000000003</v>
      </c>
    </row>
    <row r="5612" spans="1:7" x14ac:dyDescent="0.2">
      <c r="A5612" s="9" t="s">
        <v>10659</v>
      </c>
      <c r="B5612" s="9" t="s">
        <v>10660</v>
      </c>
      <c r="C5612" s="8">
        <v>177.74</v>
      </c>
      <c r="D5612" s="8">
        <v>368.44</v>
      </c>
      <c r="E5612" s="8">
        <v>177.74</v>
      </c>
      <c r="F5612" s="8">
        <v>368.44</v>
      </c>
      <c r="G5612" s="7">
        <f t="shared" si="87"/>
        <v>190.7</v>
      </c>
    </row>
    <row r="5613" spans="1:7" x14ac:dyDescent="0.2">
      <c r="A5613" s="9" t="s">
        <v>10661</v>
      </c>
      <c r="B5613" s="9" t="s">
        <v>10662</v>
      </c>
      <c r="C5613" s="8">
        <v>0</v>
      </c>
      <c r="D5613" s="8">
        <v>0</v>
      </c>
      <c r="E5613" s="8">
        <v>0</v>
      </c>
      <c r="F5613" s="8">
        <v>0</v>
      </c>
      <c r="G5613" s="7">
        <f t="shared" si="87"/>
        <v>0</v>
      </c>
    </row>
    <row r="5614" spans="1:7" x14ac:dyDescent="0.2">
      <c r="A5614" s="9" t="s">
        <v>10663</v>
      </c>
      <c r="B5614" s="9" t="s">
        <v>10664</v>
      </c>
      <c r="C5614" s="8">
        <v>180.57</v>
      </c>
      <c r="D5614" s="8">
        <v>22</v>
      </c>
      <c r="E5614" s="8">
        <v>73</v>
      </c>
      <c r="F5614" s="8">
        <v>129.57</v>
      </c>
      <c r="G5614" s="7">
        <f t="shared" si="87"/>
        <v>-51</v>
      </c>
    </row>
    <row r="5615" spans="1:7" x14ac:dyDescent="0.2">
      <c r="A5615" s="9" t="s">
        <v>10665</v>
      </c>
      <c r="B5615" s="9" t="s">
        <v>10666</v>
      </c>
      <c r="C5615" s="8">
        <v>0</v>
      </c>
      <c r="D5615" s="8">
        <v>0</v>
      </c>
      <c r="E5615" s="8">
        <v>0</v>
      </c>
      <c r="F5615" s="8">
        <v>0</v>
      </c>
      <c r="G5615" s="7">
        <f t="shared" si="87"/>
        <v>0</v>
      </c>
    </row>
    <row r="5616" spans="1:7" x14ac:dyDescent="0.2">
      <c r="A5616" s="9" t="s">
        <v>10667</v>
      </c>
      <c r="B5616" s="9" t="s">
        <v>10668</v>
      </c>
      <c r="C5616" s="8">
        <v>935.11</v>
      </c>
      <c r="D5616" s="8">
        <v>373.32</v>
      </c>
      <c r="E5616" s="8">
        <v>935.11</v>
      </c>
      <c r="F5616" s="8">
        <v>373.32</v>
      </c>
      <c r="G5616" s="7">
        <f t="shared" si="87"/>
        <v>-561.79</v>
      </c>
    </row>
    <row r="5617" spans="1:7" x14ac:dyDescent="0.2">
      <c r="A5617" s="9" t="s">
        <v>10669</v>
      </c>
      <c r="B5617" s="9" t="s">
        <v>10670</v>
      </c>
      <c r="C5617" s="8">
        <v>0</v>
      </c>
      <c r="D5617" s="8">
        <v>0</v>
      </c>
      <c r="E5617" s="8">
        <v>0</v>
      </c>
      <c r="F5617" s="8">
        <v>0</v>
      </c>
      <c r="G5617" s="7">
        <f t="shared" si="87"/>
        <v>0</v>
      </c>
    </row>
    <row r="5618" spans="1:7" x14ac:dyDescent="0.2">
      <c r="A5618" s="9" t="s">
        <v>10671</v>
      </c>
      <c r="B5618" s="9" t="s">
        <v>10672</v>
      </c>
      <c r="C5618" s="7">
        <v>9757.3799999999992</v>
      </c>
      <c r="D5618" s="8">
        <v>225.88</v>
      </c>
      <c r="E5618" s="8">
        <v>683.9</v>
      </c>
      <c r="F5618" s="7">
        <v>9299.36</v>
      </c>
      <c r="G5618" s="7">
        <f t="shared" si="87"/>
        <v>-458.02</v>
      </c>
    </row>
    <row r="5619" spans="1:7" x14ac:dyDescent="0.2">
      <c r="A5619" s="9" t="s">
        <v>10673</v>
      </c>
      <c r="B5619" s="9" t="s">
        <v>10674</v>
      </c>
      <c r="C5619" s="8">
        <v>593.9</v>
      </c>
      <c r="D5619" s="8">
        <v>0</v>
      </c>
      <c r="E5619" s="8">
        <v>593.9</v>
      </c>
      <c r="F5619" s="8">
        <v>0</v>
      </c>
      <c r="G5619" s="7">
        <f t="shared" si="87"/>
        <v>-593.9</v>
      </c>
    </row>
    <row r="5620" spans="1:7" x14ac:dyDescent="0.2">
      <c r="A5620" s="9" t="s">
        <v>10675</v>
      </c>
      <c r="B5620" s="9" t="s">
        <v>10676</v>
      </c>
      <c r="C5620" s="8">
        <v>28.26</v>
      </c>
      <c r="D5620" s="8">
        <v>28.26</v>
      </c>
      <c r="E5620" s="8">
        <v>28.26</v>
      </c>
      <c r="F5620" s="8">
        <v>28.26</v>
      </c>
      <c r="G5620" s="7">
        <f t="shared" si="87"/>
        <v>0</v>
      </c>
    </row>
    <row r="5621" spans="1:7" x14ac:dyDescent="0.2">
      <c r="A5621" s="9" t="s">
        <v>10677</v>
      </c>
      <c r="B5621" s="9" t="s">
        <v>10678</v>
      </c>
      <c r="C5621" s="7">
        <v>6304.32</v>
      </c>
      <c r="D5621" s="8">
        <v>58</v>
      </c>
      <c r="E5621" s="8">
        <v>488.08</v>
      </c>
      <c r="F5621" s="7">
        <v>5874.24</v>
      </c>
      <c r="G5621" s="7">
        <f t="shared" si="87"/>
        <v>-430.08</v>
      </c>
    </row>
    <row r="5622" spans="1:7" x14ac:dyDescent="0.2">
      <c r="A5622" s="9" t="s">
        <v>10679</v>
      </c>
      <c r="B5622" s="9" t="s">
        <v>10680</v>
      </c>
      <c r="C5622" s="7">
        <v>2184.35</v>
      </c>
      <c r="D5622" s="8">
        <v>81.93</v>
      </c>
      <c r="E5622" s="8">
        <v>988.5</v>
      </c>
      <c r="F5622" s="7">
        <v>1277.78</v>
      </c>
      <c r="G5622" s="7">
        <f t="shared" si="87"/>
        <v>-906.56999999999994</v>
      </c>
    </row>
    <row r="5623" spans="1:7" x14ac:dyDescent="0.2">
      <c r="A5623" s="9" t="s">
        <v>10681</v>
      </c>
      <c r="B5623" s="9" t="s">
        <v>10682</v>
      </c>
      <c r="C5623" s="8">
        <v>632.44000000000005</v>
      </c>
      <c r="D5623" s="8">
        <v>553.48</v>
      </c>
      <c r="E5623" s="8">
        <v>632.44000000000005</v>
      </c>
      <c r="F5623" s="8">
        <v>553.48</v>
      </c>
      <c r="G5623" s="7">
        <f t="shared" si="87"/>
        <v>-78.960000000000036</v>
      </c>
    </row>
    <row r="5624" spans="1:7" x14ac:dyDescent="0.2">
      <c r="A5624" s="9" t="s">
        <v>10683</v>
      </c>
      <c r="B5624" s="9" t="s">
        <v>10684</v>
      </c>
      <c r="C5624" s="7">
        <v>1542.78</v>
      </c>
      <c r="D5624" s="8">
        <v>151.83000000000001</v>
      </c>
      <c r="E5624" s="8">
        <v>904.72</v>
      </c>
      <c r="F5624" s="8">
        <v>789.89</v>
      </c>
      <c r="G5624" s="7">
        <f t="shared" si="87"/>
        <v>-752.89</v>
      </c>
    </row>
    <row r="5625" spans="1:7" x14ac:dyDescent="0.2">
      <c r="A5625" s="9" t="s">
        <v>10685</v>
      </c>
      <c r="B5625" s="9" t="s">
        <v>10686</v>
      </c>
      <c r="C5625" s="8">
        <v>717.3</v>
      </c>
      <c r="D5625" s="8">
        <v>0</v>
      </c>
      <c r="E5625" s="8">
        <v>717.3</v>
      </c>
      <c r="F5625" s="8">
        <v>0</v>
      </c>
      <c r="G5625" s="7">
        <f t="shared" si="87"/>
        <v>-717.3</v>
      </c>
    </row>
    <row r="5626" spans="1:7" x14ac:dyDescent="0.2">
      <c r="A5626" s="9" t="s">
        <v>10687</v>
      </c>
      <c r="B5626" s="9" t="s">
        <v>10688</v>
      </c>
      <c r="C5626" s="7">
        <v>10169.92</v>
      </c>
      <c r="D5626" s="8">
        <v>549.9</v>
      </c>
      <c r="E5626" s="8">
        <v>816.38</v>
      </c>
      <c r="F5626" s="7">
        <v>9903.44</v>
      </c>
      <c r="G5626" s="7">
        <f t="shared" si="87"/>
        <v>-266.48</v>
      </c>
    </row>
    <row r="5627" spans="1:7" x14ac:dyDescent="0.2">
      <c r="A5627" s="9" t="s">
        <v>10689</v>
      </c>
      <c r="B5627" s="9" t="s">
        <v>10690</v>
      </c>
      <c r="C5627" s="7">
        <v>3216.95</v>
      </c>
      <c r="D5627" s="8">
        <v>600.32000000000005</v>
      </c>
      <c r="E5627" s="8">
        <v>986.04</v>
      </c>
      <c r="F5627" s="7">
        <v>2831.23</v>
      </c>
      <c r="G5627" s="7">
        <f t="shared" si="87"/>
        <v>-385.71999999999991</v>
      </c>
    </row>
    <row r="5628" spans="1:7" x14ac:dyDescent="0.2">
      <c r="A5628" s="9" t="s">
        <v>10691</v>
      </c>
      <c r="B5628" s="9" t="s">
        <v>10692</v>
      </c>
      <c r="C5628" s="8">
        <v>0</v>
      </c>
      <c r="D5628" s="8">
        <v>43.5</v>
      </c>
      <c r="E5628" s="8">
        <v>0</v>
      </c>
      <c r="F5628" s="8">
        <v>43.5</v>
      </c>
      <c r="G5628" s="7">
        <f t="shared" si="87"/>
        <v>43.5</v>
      </c>
    </row>
    <row r="5629" spans="1:7" x14ac:dyDescent="0.2">
      <c r="A5629" s="9" t="s">
        <v>10693</v>
      </c>
      <c r="B5629" s="9" t="s">
        <v>10694</v>
      </c>
      <c r="C5629" s="8">
        <v>0</v>
      </c>
      <c r="D5629" s="8">
        <v>0</v>
      </c>
      <c r="E5629" s="8">
        <v>0</v>
      </c>
      <c r="F5629" s="8">
        <v>0</v>
      </c>
      <c r="G5629" s="7">
        <f t="shared" si="87"/>
        <v>0</v>
      </c>
    </row>
    <row r="5630" spans="1:7" x14ac:dyDescent="0.2">
      <c r="A5630" s="9" t="s">
        <v>10695</v>
      </c>
      <c r="B5630" s="9" t="s">
        <v>10696</v>
      </c>
      <c r="C5630" s="7">
        <v>4325.37</v>
      </c>
      <c r="D5630" s="7">
        <v>1160.18</v>
      </c>
      <c r="E5630" s="7">
        <v>1496.7</v>
      </c>
      <c r="F5630" s="7">
        <v>3988.85</v>
      </c>
      <c r="G5630" s="7">
        <f t="shared" si="87"/>
        <v>-336.52</v>
      </c>
    </row>
    <row r="5631" spans="1:7" x14ac:dyDescent="0.2">
      <c r="A5631" s="9" t="s">
        <v>10697</v>
      </c>
      <c r="B5631" s="9" t="s">
        <v>10698</v>
      </c>
      <c r="C5631" s="8">
        <v>0</v>
      </c>
      <c r="D5631" s="8">
        <v>219.13</v>
      </c>
      <c r="E5631" s="8">
        <v>0</v>
      </c>
      <c r="F5631" s="8">
        <v>219.13</v>
      </c>
      <c r="G5631" s="7">
        <f t="shared" si="87"/>
        <v>219.13</v>
      </c>
    </row>
    <row r="5632" spans="1:7" x14ac:dyDescent="0.2">
      <c r="A5632" s="9" t="s">
        <v>10699</v>
      </c>
      <c r="B5632" s="9" t="s">
        <v>10700</v>
      </c>
      <c r="C5632" s="8">
        <v>116.71</v>
      </c>
      <c r="D5632" s="8">
        <v>42</v>
      </c>
      <c r="E5632" s="8">
        <v>0</v>
      </c>
      <c r="F5632" s="8">
        <v>158.71</v>
      </c>
      <c r="G5632" s="7">
        <f t="shared" si="87"/>
        <v>42</v>
      </c>
    </row>
    <row r="5633" spans="1:7" x14ac:dyDescent="0.2">
      <c r="A5633" s="9" t="s">
        <v>10701</v>
      </c>
      <c r="B5633" s="9" t="s">
        <v>10702</v>
      </c>
      <c r="C5633" s="7">
        <v>23722.32</v>
      </c>
      <c r="D5633" s="7">
        <v>1155.18</v>
      </c>
      <c r="E5633" s="8">
        <v>927.14</v>
      </c>
      <c r="F5633" s="7">
        <v>23950.36</v>
      </c>
      <c r="G5633" s="7">
        <f t="shared" si="87"/>
        <v>228.04000000000008</v>
      </c>
    </row>
    <row r="5634" spans="1:7" x14ac:dyDescent="0.2">
      <c r="A5634" s="9" t="s">
        <v>10703</v>
      </c>
      <c r="B5634" s="9" t="s">
        <v>10704</v>
      </c>
      <c r="C5634" s="7">
        <v>2126.2399999999998</v>
      </c>
      <c r="D5634" s="8">
        <v>0</v>
      </c>
      <c r="E5634" s="8">
        <v>791.02</v>
      </c>
      <c r="F5634" s="7">
        <v>1335.22</v>
      </c>
      <c r="G5634" s="7">
        <f t="shared" si="87"/>
        <v>-791.02</v>
      </c>
    </row>
    <row r="5635" spans="1:7" x14ac:dyDescent="0.2">
      <c r="A5635" s="9" t="s">
        <v>10705</v>
      </c>
      <c r="B5635" s="9" t="s">
        <v>10706</v>
      </c>
      <c r="C5635" s="8">
        <v>184.16</v>
      </c>
      <c r="D5635" s="8">
        <v>816.6</v>
      </c>
      <c r="E5635" s="8">
        <v>184.16</v>
      </c>
      <c r="F5635" s="8">
        <v>816.6</v>
      </c>
      <c r="G5635" s="7">
        <f t="shared" si="87"/>
        <v>632.44000000000005</v>
      </c>
    </row>
    <row r="5636" spans="1:7" x14ac:dyDescent="0.2">
      <c r="A5636" s="9" t="s">
        <v>10707</v>
      </c>
      <c r="B5636" s="9" t="s">
        <v>10708</v>
      </c>
      <c r="C5636" s="7">
        <v>4547.2</v>
      </c>
      <c r="D5636" s="8">
        <v>411.58</v>
      </c>
      <c r="E5636" s="7">
        <v>1184.2</v>
      </c>
      <c r="F5636" s="7">
        <v>3774.58</v>
      </c>
      <c r="G5636" s="7">
        <f t="shared" ref="G5636:G5699" si="88">+D5636-E5636</f>
        <v>-772.62000000000012</v>
      </c>
    </row>
    <row r="5637" spans="1:7" x14ac:dyDescent="0.2">
      <c r="A5637" s="9" t="s">
        <v>10709</v>
      </c>
      <c r="B5637" s="9" t="s">
        <v>10710</v>
      </c>
      <c r="C5637" s="8">
        <v>39.24</v>
      </c>
      <c r="D5637" s="8">
        <v>326.47000000000003</v>
      </c>
      <c r="E5637" s="8">
        <v>39.24</v>
      </c>
      <c r="F5637" s="8">
        <v>326.47000000000003</v>
      </c>
      <c r="G5637" s="7">
        <f t="shared" si="88"/>
        <v>287.23</v>
      </c>
    </row>
    <row r="5638" spans="1:7" x14ac:dyDescent="0.2">
      <c r="A5638" s="9" t="s">
        <v>10711</v>
      </c>
      <c r="B5638" s="9" t="s">
        <v>2182</v>
      </c>
      <c r="C5638" s="8">
        <v>94.69</v>
      </c>
      <c r="D5638" s="8">
        <v>0</v>
      </c>
      <c r="E5638" s="8">
        <v>94.69</v>
      </c>
      <c r="F5638" s="8">
        <v>0</v>
      </c>
      <c r="G5638" s="7">
        <f t="shared" si="88"/>
        <v>-94.69</v>
      </c>
    </row>
    <row r="5639" spans="1:7" x14ac:dyDescent="0.2">
      <c r="A5639" s="9" t="s">
        <v>10712</v>
      </c>
      <c r="B5639" s="9" t="s">
        <v>10713</v>
      </c>
      <c r="C5639" s="8">
        <v>329.72</v>
      </c>
      <c r="D5639" s="8">
        <v>78.19</v>
      </c>
      <c r="E5639" s="8">
        <v>131.9</v>
      </c>
      <c r="F5639" s="8">
        <v>276.01</v>
      </c>
      <c r="G5639" s="7">
        <f t="shared" si="88"/>
        <v>-53.710000000000008</v>
      </c>
    </row>
    <row r="5640" spans="1:7" x14ac:dyDescent="0.2">
      <c r="A5640" s="9" t="s">
        <v>10714</v>
      </c>
      <c r="B5640" s="9" t="s">
        <v>10715</v>
      </c>
      <c r="C5640" s="8">
        <v>0</v>
      </c>
      <c r="D5640" s="8">
        <v>813.18</v>
      </c>
      <c r="E5640" s="8">
        <v>0</v>
      </c>
      <c r="F5640" s="8">
        <v>813.18</v>
      </c>
      <c r="G5640" s="7">
        <f t="shared" si="88"/>
        <v>813.18</v>
      </c>
    </row>
    <row r="5641" spans="1:7" x14ac:dyDescent="0.2">
      <c r="A5641" s="9" t="s">
        <v>10716</v>
      </c>
      <c r="B5641" s="9" t="s">
        <v>10717</v>
      </c>
      <c r="C5641" s="7">
        <v>10131.879999999999</v>
      </c>
      <c r="D5641" s="8">
        <v>968.66</v>
      </c>
      <c r="E5641" s="8">
        <v>941.76</v>
      </c>
      <c r="F5641" s="7">
        <v>10158.780000000001</v>
      </c>
      <c r="G5641" s="7">
        <f t="shared" si="88"/>
        <v>26.899999999999977</v>
      </c>
    </row>
    <row r="5642" spans="1:7" x14ac:dyDescent="0.2">
      <c r="A5642" s="9" t="s">
        <v>10718</v>
      </c>
      <c r="B5642" s="9" t="s">
        <v>10719</v>
      </c>
      <c r="C5642" s="7">
        <v>1006.78</v>
      </c>
      <c r="D5642" s="8">
        <v>23.56</v>
      </c>
      <c r="E5642" s="8">
        <v>441.03</v>
      </c>
      <c r="F5642" s="8">
        <v>589.30999999999995</v>
      </c>
      <c r="G5642" s="7">
        <f t="shared" si="88"/>
        <v>-417.46999999999997</v>
      </c>
    </row>
    <row r="5643" spans="1:7" x14ac:dyDescent="0.2">
      <c r="A5643" s="9" t="s">
        <v>10720</v>
      </c>
      <c r="B5643" s="9" t="s">
        <v>10721</v>
      </c>
      <c r="C5643" s="8">
        <v>0</v>
      </c>
      <c r="D5643" s="8">
        <v>0</v>
      </c>
      <c r="E5643" s="8">
        <v>0</v>
      </c>
      <c r="F5643" s="8">
        <v>0</v>
      </c>
      <c r="G5643" s="7">
        <f t="shared" si="88"/>
        <v>0</v>
      </c>
    </row>
    <row r="5644" spans="1:7" x14ac:dyDescent="0.2">
      <c r="A5644" s="9" t="s">
        <v>10722</v>
      </c>
      <c r="B5644" s="9" t="s">
        <v>10723</v>
      </c>
      <c r="C5644" s="8">
        <v>157.80000000000001</v>
      </c>
      <c r="D5644" s="8">
        <v>99.99</v>
      </c>
      <c r="E5644" s="8">
        <v>157.80000000000001</v>
      </c>
      <c r="F5644" s="8">
        <v>99.99</v>
      </c>
      <c r="G5644" s="7">
        <f t="shared" si="88"/>
        <v>-57.810000000000016</v>
      </c>
    </row>
    <row r="5645" spans="1:7" x14ac:dyDescent="0.2">
      <c r="A5645" s="9" t="s">
        <v>10724</v>
      </c>
      <c r="B5645" s="9" t="s">
        <v>10725</v>
      </c>
      <c r="C5645" s="8">
        <v>0</v>
      </c>
      <c r="D5645" s="7">
        <v>1056.96</v>
      </c>
      <c r="E5645" s="8">
        <v>0</v>
      </c>
      <c r="F5645" s="7">
        <v>1056.96</v>
      </c>
      <c r="G5645" s="7">
        <f t="shared" si="88"/>
        <v>1056.96</v>
      </c>
    </row>
    <row r="5646" spans="1:7" x14ac:dyDescent="0.2">
      <c r="A5646" s="9" t="s">
        <v>10726</v>
      </c>
      <c r="B5646" s="9" t="s">
        <v>10727</v>
      </c>
      <c r="C5646" s="7">
        <v>7561.94</v>
      </c>
      <c r="D5646" s="8">
        <v>302.36</v>
      </c>
      <c r="E5646" s="8">
        <v>972.66</v>
      </c>
      <c r="F5646" s="7">
        <v>6891.64</v>
      </c>
      <c r="G5646" s="7">
        <f t="shared" si="88"/>
        <v>-670.3</v>
      </c>
    </row>
    <row r="5647" spans="1:7" x14ac:dyDescent="0.2">
      <c r="A5647" s="9" t="s">
        <v>10728</v>
      </c>
      <c r="B5647" s="9" t="s">
        <v>10729</v>
      </c>
      <c r="C5647" s="8">
        <v>0</v>
      </c>
      <c r="D5647" s="8">
        <v>58</v>
      </c>
      <c r="E5647" s="8">
        <v>0</v>
      </c>
      <c r="F5647" s="8">
        <v>58</v>
      </c>
      <c r="G5647" s="7">
        <f t="shared" si="88"/>
        <v>58</v>
      </c>
    </row>
    <row r="5648" spans="1:7" x14ac:dyDescent="0.2">
      <c r="A5648" s="9" t="s">
        <v>10730</v>
      </c>
      <c r="B5648" s="9" t="s">
        <v>10731</v>
      </c>
      <c r="C5648" s="7">
        <v>3946.12</v>
      </c>
      <c r="D5648" s="7">
        <v>1095.8699999999999</v>
      </c>
      <c r="E5648" s="7">
        <v>1275.8399999999999</v>
      </c>
      <c r="F5648" s="7">
        <v>3766.15</v>
      </c>
      <c r="G5648" s="7">
        <f t="shared" si="88"/>
        <v>-179.97000000000003</v>
      </c>
    </row>
    <row r="5649" spans="1:7" x14ac:dyDescent="0.2">
      <c r="A5649" s="9" t="s">
        <v>10732</v>
      </c>
      <c r="B5649" s="9" t="s">
        <v>10733</v>
      </c>
      <c r="C5649" s="8">
        <v>0</v>
      </c>
      <c r="D5649" s="8">
        <v>262.51</v>
      </c>
      <c r="E5649" s="8">
        <v>0</v>
      </c>
      <c r="F5649" s="8">
        <v>262.51</v>
      </c>
      <c r="G5649" s="7">
        <f t="shared" si="88"/>
        <v>262.51</v>
      </c>
    </row>
    <row r="5650" spans="1:7" x14ac:dyDescent="0.2">
      <c r="A5650" s="9" t="s">
        <v>10734</v>
      </c>
      <c r="B5650" s="9" t="s">
        <v>10735</v>
      </c>
      <c r="C5650" s="8">
        <v>787.76</v>
      </c>
      <c r="D5650" s="7">
        <v>3084</v>
      </c>
      <c r="E5650" s="8">
        <v>474.05</v>
      </c>
      <c r="F5650" s="7">
        <v>3397.71</v>
      </c>
      <c r="G5650" s="7">
        <f t="shared" si="88"/>
        <v>2609.9499999999998</v>
      </c>
    </row>
    <row r="5651" spans="1:7" x14ac:dyDescent="0.2">
      <c r="A5651" s="9" t="s">
        <v>10736</v>
      </c>
      <c r="B5651" s="9" t="s">
        <v>10737</v>
      </c>
      <c r="C5651" s="8">
        <v>311.11</v>
      </c>
      <c r="D5651" s="8">
        <v>0</v>
      </c>
      <c r="E5651" s="8">
        <v>0</v>
      </c>
      <c r="F5651" s="8">
        <v>311.11</v>
      </c>
      <c r="G5651" s="7">
        <f t="shared" si="88"/>
        <v>0</v>
      </c>
    </row>
    <row r="5652" spans="1:7" x14ac:dyDescent="0.2">
      <c r="A5652" s="9" t="s">
        <v>10738</v>
      </c>
      <c r="B5652" s="9" t="s">
        <v>10739</v>
      </c>
      <c r="C5652" s="7">
        <v>6252.17</v>
      </c>
      <c r="D5652" s="7">
        <v>4021.4</v>
      </c>
      <c r="E5652" s="8">
        <v>223.96</v>
      </c>
      <c r="F5652" s="7">
        <v>10049.61</v>
      </c>
      <c r="G5652" s="7">
        <f t="shared" si="88"/>
        <v>3797.44</v>
      </c>
    </row>
    <row r="5653" spans="1:7" x14ac:dyDescent="0.2">
      <c r="A5653" s="9" t="s">
        <v>10740</v>
      </c>
      <c r="B5653" s="9" t="s">
        <v>10741</v>
      </c>
      <c r="C5653" s="8">
        <v>0</v>
      </c>
      <c r="D5653" s="8">
        <v>126.54</v>
      </c>
      <c r="E5653" s="8">
        <v>0</v>
      </c>
      <c r="F5653" s="8">
        <v>126.54</v>
      </c>
      <c r="G5653" s="7">
        <f t="shared" si="88"/>
        <v>126.54</v>
      </c>
    </row>
    <row r="5654" spans="1:7" x14ac:dyDescent="0.2">
      <c r="A5654" s="9" t="s">
        <v>10742</v>
      </c>
      <c r="B5654" s="9" t="s">
        <v>10743</v>
      </c>
      <c r="C5654" s="8">
        <v>44</v>
      </c>
      <c r="D5654" s="8">
        <v>89.71</v>
      </c>
      <c r="E5654" s="8">
        <v>44</v>
      </c>
      <c r="F5654" s="8">
        <v>89.71</v>
      </c>
      <c r="G5654" s="7">
        <f t="shared" si="88"/>
        <v>45.709999999999994</v>
      </c>
    </row>
    <row r="5655" spans="1:7" x14ac:dyDescent="0.2">
      <c r="A5655" s="9" t="s">
        <v>10744</v>
      </c>
      <c r="B5655" s="9" t="s">
        <v>10745</v>
      </c>
      <c r="C5655" s="8">
        <v>0</v>
      </c>
      <c r="D5655" s="8">
        <v>0</v>
      </c>
      <c r="E5655" s="8">
        <v>0</v>
      </c>
      <c r="F5655" s="8">
        <v>0</v>
      </c>
      <c r="G5655" s="7">
        <f t="shared" si="88"/>
        <v>0</v>
      </c>
    </row>
    <row r="5656" spans="1:7" x14ac:dyDescent="0.2">
      <c r="A5656" s="9" t="s">
        <v>10746</v>
      </c>
      <c r="B5656" s="9" t="s">
        <v>10747</v>
      </c>
      <c r="C5656" s="8">
        <v>44</v>
      </c>
      <c r="D5656" s="8">
        <v>0</v>
      </c>
      <c r="E5656" s="8">
        <v>44</v>
      </c>
      <c r="F5656" s="8">
        <v>0</v>
      </c>
      <c r="G5656" s="7">
        <f t="shared" si="88"/>
        <v>-44</v>
      </c>
    </row>
    <row r="5657" spans="1:7" x14ac:dyDescent="0.2">
      <c r="A5657" s="9" t="s">
        <v>10748</v>
      </c>
      <c r="B5657" s="9" t="s">
        <v>10749</v>
      </c>
      <c r="C5657" s="8">
        <v>0</v>
      </c>
      <c r="D5657" s="8">
        <v>0</v>
      </c>
      <c r="E5657" s="8">
        <v>0</v>
      </c>
      <c r="F5657" s="8">
        <v>0</v>
      </c>
      <c r="G5657" s="7">
        <f t="shared" si="88"/>
        <v>0</v>
      </c>
    </row>
    <row r="5658" spans="1:7" x14ac:dyDescent="0.2">
      <c r="A5658" s="9" t="s">
        <v>10750</v>
      </c>
      <c r="B5658" s="9" t="s">
        <v>10751</v>
      </c>
      <c r="C5658" s="7">
        <v>-5373</v>
      </c>
      <c r="D5658" s="8">
        <v>0</v>
      </c>
      <c r="E5658" s="8">
        <v>844.38</v>
      </c>
      <c r="F5658" s="7">
        <v>-6217.38</v>
      </c>
      <c r="G5658" s="7">
        <f t="shared" si="88"/>
        <v>-844.38</v>
      </c>
    </row>
    <row r="5659" spans="1:7" x14ac:dyDescent="0.2">
      <c r="A5659" s="9" t="s">
        <v>10752</v>
      </c>
      <c r="B5659" s="9" t="s">
        <v>10753</v>
      </c>
      <c r="C5659" s="8">
        <v>44</v>
      </c>
      <c r="D5659" s="8">
        <v>258.95</v>
      </c>
      <c r="E5659" s="8">
        <v>44</v>
      </c>
      <c r="F5659" s="8">
        <v>258.95</v>
      </c>
      <c r="G5659" s="7">
        <f t="shared" si="88"/>
        <v>214.95</v>
      </c>
    </row>
    <row r="5660" spans="1:7" x14ac:dyDescent="0.2">
      <c r="A5660" s="9" t="s">
        <v>10754</v>
      </c>
      <c r="B5660" s="9" t="s">
        <v>10755</v>
      </c>
      <c r="C5660" s="8">
        <v>0</v>
      </c>
      <c r="D5660" s="8">
        <v>0</v>
      </c>
      <c r="E5660" s="8">
        <v>0</v>
      </c>
      <c r="F5660" s="8">
        <v>0</v>
      </c>
      <c r="G5660" s="7">
        <f t="shared" si="88"/>
        <v>0</v>
      </c>
    </row>
    <row r="5661" spans="1:7" x14ac:dyDescent="0.2">
      <c r="A5661" s="9" t="s">
        <v>10756</v>
      </c>
      <c r="B5661" s="9" t="s">
        <v>10757</v>
      </c>
      <c r="C5661" s="7">
        <v>-10468.6</v>
      </c>
      <c r="D5661" s="8">
        <v>0</v>
      </c>
      <c r="E5661" s="8">
        <v>855.62</v>
      </c>
      <c r="F5661" s="7">
        <v>-11324.22</v>
      </c>
      <c r="G5661" s="7">
        <f t="shared" si="88"/>
        <v>-855.62</v>
      </c>
    </row>
    <row r="5662" spans="1:7" x14ac:dyDescent="0.2">
      <c r="A5662" s="9" t="s">
        <v>10758</v>
      </c>
      <c r="B5662" s="9" t="s">
        <v>10759</v>
      </c>
      <c r="C5662" s="8">
        <v>490.12</v>
      </c>
      <c r="D5662" s="8">
        <v>344.96</v>
      </c>
      <c r="E5662" s="8">
        <v>490.12</v>
      </c>
      <c r="F5662" s="8">
        <v>344.96</v>
      </c>
      <c r="G5662" s="7">
        <f t="shared" si="88"/>
        <v>-145.16000000000003</v>
      </c>
    </row>
    <row r="5663" spans="1:7" x14ac:dyDescent="0.2">
      <c r="A5663" s="9" t="s">
        <v>10760</v>
      </c>
      <c r="B5663" s="9" t="s">
        <v>10761</v>
      </c>
      <c r="C5663" s="8">
        <v>0</v>
      </c>
      <c r="D5663" s="8">
        <v>0</v>
      </c>
      <c r="E5663" s="8">
        <v>0</v>
      </c>
      <c r="F5663" s="8">
        <v>0</v>
      </c>
      <c r="G5663" s="7">
        <f t="shared" si="88"/>
        <v>0</v>
      </c>
    </row>
    <row r="5664" spans="1:7" x14ac:dyDescent="0.2">
      <c r="A5664" s="9" t="s">
        <v>10762</v>
      </c>
      <c r="B5664" s="9" t="s">
        <v>10763</v>
      </c>
      <c r="C5664" s="8">
        <v>548</v>
      </c>
      <c r="D5664" s="8">
        <v>0</v>
      </c>
      <c r="E5664" s="8">
        <v>548</v>
      </c>
      <c r="F5664" s="8">
        <v>0</v>
      </c>
      <c r="G5664" s="7">
        <f t="shared" si="88"/>
        <v>-548</v>
      </c>
    </row>
    <row r="5665" spans="1:7" x14ac:dyDescent="0.2">
      <c r="A5665" s="9" t="s">
        <v>15844</v>
      </c>
      <c r="B5665" s="9" t="s">
        <v>15845</v>
      </c>
      <c r="C5665" s="8">
        <v>0</v>
      </c>
      <c r="D5665" s="8">
        <v>492.42</v>
      </c>
      <c r="E5665" s="8">
        <v>0</v>
      </c>
      <c r="F5665" s="8">
        <v>492.42</v>
      </c>
      <c r="G5665" s="7">
        <f t="shared" si="88"/>
        <v>492.42</v>
      </c>
    </row>
    <row r="5666" spans="1:7" x14ac:dyDescent="0.2">
      <c r="A5666" s="9" t="s">
        <v>10764</v>
      </c>
      <c r="B5666" s="9" t="s">
        <v>10765</v>
      </c>
      <c r="C5666" s="7">
        <v>1323.72</v>
      </c>
      <c r="D5666" s="8">
        <v>244.9</v>
      </c>
      <c r="E5666" s="8">
        <v>894.5</v>
      </c>
      <c r="F5666" s="8">
        <v>674.12</v>
      </c>
      <c r="G5666" s="7">
        <f t="shared" si="88"/>
        <v>-649.6</v>
      </c>
    </row>
    <row r="5667" spans="1:7" x14ac:dyDescent="0.2">
      <c r="A5667" s="9" t="s">
        <v>10766</v>
      </c>
      <c r="B5667" s="9" t="s">
        <v>10767</v>
      </c>
      <c r="C5667" s="8">
        <v>415.83</v>
      </c>
      <c r="D5667" s="8">
        <v>0</v>
      </c>
      <c r="E5667" s="8">
        <v>220.45</v>
      </c>
      <c r="F5667" s="8">
        <v>195.38</v>
      </c>
      <c r="G5667" s="7">
        <f t="shared" si="88"/>
        <v>-220.45</v>
      </c>
    </row>
    <row r="5668" spans="1:7" x14ac:dyDescent="0.2">
      <c r="A5668" s="9" t="s">
        <v>10768</v>
      </c>
      <c r="B5668" s="9" t="s">
        <v>10769</v>
      </c>
      <c r="C5668" s="7">
        <v>6665.68</v>
      </c>
      <c r="D5668" s="8">
        <v>0</v>
      </c>
      <c r="E5668" s="8">
        <v>0</v>
      </c>
      <c r="F5668" s="7">
        <v>6665.68</v>
      </c>
      <c r="G5668" s="7">
        <f t="shared" si="88"/>
        <v>0</v>
      </c>
    </row>
    <row r="5669" spans="1:7" x14ac:dyDescent="0.2">
      <c r="A5669" s="9" t="s">
        <v>10770</v>
      </c>
      <c r="B5669" s="9" t="s">
        <v>10771</v>
      </c>
      <c r="C5669" s="8">
        <v>880.04</v>
      </c>
      <c r="D5669" s="8">
        <v>0</v>
      </c>
      <c r="E5669" s="8">
        <v>880.04</v>
      </c>
      <c r="F5669" s="8">
        <v>0</v>
      </c>
      <c r="G5669" s="7">
        <f t="shared" si="88"/>
        <v>-880.04</v>
      </c>
    </row>
    <row r="5670" spans="1:7" x14ac:dyDescent="0.2">
      <c r="A5670" s="9" t="s">
        <v>10772</v>
      </c>
      <c r="B5670" s="9" t="s">
        <v>10773</v>
      </c>
      <c r="C5670" s="8">
        <v>0</v>
      </c>
      <c r="D5670" s="8">
        <v>0</v>
      </c>
      <c r="E5670" s="8">
        <v>0</v>
      </c>
      <c r="F5670" s="8">
        <v>0</v>
      </c>
      <c r="G5670" s="7">
        <f t="shared" si="88"/>
        <v>0</v>
      </c>
    </row>
    <row r="5671" spans="1:7" x14ac:dyDescent="0.2">
      <c r="A5671" s="9" t="s">
        <v>10774</v>
      </c>
      <c r="B5671" s="9" t="s">
        <v>10775</v>
      </c>
      <c r="C5671" s="8">
        <v>0</v>
      </c>
      <c r="D5671" s="8">
        <v>0</v>
      </c>
      <c r="E5671" s="8">
        <v>0</v>
      </c>
      <c r="F5671" s="8">
        <v>0</v>
      </c>
      <c r="G5671" s="7">
        <f t="shared" si="88"/>
        <v>0</v>
      </c>
    </row>
    <row r="5672" spans="1:7" x14ac:dyDescent="0.2">
      <c r="A5672" s="9" t="s">
        <v>10776</v>
      </c>
      <c r="B5672" s="9" t="s">
        <v>10777</v>
      </c>
      <c r="C5672" s="7">
        <v>1027.07</v>
      </c>
      <c r="D5672" s="7">
        <v>1515.39</v>
      </c>
      <c r="E5672" s="8">
        <v>237.5</v>
      </c>
      <c r="F5672" s="7">
        <v>2304.96</v>
      </c>
      <c r="G5672" s="7">
        <f t="shared" si="88"/>
        <v>1277.8900000000001</v>
      </c>
    </row>
    <row r="5673" spans="1:7" x14ac:dyDescent="0.2">
      <c r="A5673" s="9" t="s">
        <v>10778</v>
      </c>
      <c r="B5673" s="9" t="s">
        <v>10779</v>
      </c>
      <c r="C5673" s="8">
        <v>707.68</v>
      </c>
      <c r="D5673" s="8">
        <v>258.38</v>
      </c>
      <c r="E5673" s="8">
        <v>431.19</v>
      </c>
      <c r="F5673" s="8">
        <v>534.87</v>
      </c>
      <c r="G5673" s="7">
        <f t="shared" si="88"/>
        <v>-172.81</v>
      </c>
    </row>
    <row r="5674" spans="1:7" x14ac:dyDescent="0.2">
      <c r="A5674" s="9" t="s">
        <v>10780</v>
      </c>
      <c r="B5674" s="9" t="s">
        <v>10781</v>
      </c>
      <c r="C5674" s="8">
        <v>620.42999999999995</v>
      </c>
      <c r="D5674" s="8">
        <v>58.14</v>
      </c>
      <c r="E5674" s="8">
        <v>620.42999999999995</v>
      </c>
      <c r="F5674" s="8">
        <v>58.14</v>
      </c>
      <c r="G5674" s="7">
        <f t="shared" si="88"/>
        <v>-562.29</v>
      </c>
    </row>
    <row r="5675" spans="1:7" x14ac:dyDescent="0.2">
      <c r="A5675" s="9" t="s">
        <v>10782</v>
      </c>
      <c r="B5675" s="9" t="s">
        <v>2190</v>
      </c>
      <c r="C5675" s="8">
        <v>132.24</v>
      </c>
      <c r="D5675" s="8">
        <v>163.36000000000001</v>
      </c>
      <c r="E5675" s="8">
        <v>132.24</v>
      </c>
      <c r="F5675" s="8">
        <v>163.36000000000001</v>
      </c>
      <c r="G5675" s="7">
        <f t="shared" si="88"/>
        <v>31.120000000000005</v>
      </c>
    </row>
    <row r="5676" spans="1:7" x14ac:dyDescent="0.2">
      <c r="A5676" s="9" t="s">
        <v>10783</v>
      </c>
      <c r="B5676" s="9" t="s">
        <v>10784</v>
      </c>
      <c r="C5676" s="8">
        <v>6.08</v>
      </c>
      <c r="D5676" s="8">
        <v>0</v>
      </c>
      <c r="E5676" s="8">
        <v>6.08</v>
      </c>
      <c r="F5676" s="8">
        <v>0</v>
      </c>
      <c r="G5676" s="7">
        <f t="shared" si="88"/>
        <v>-6.08</v>
      </c>
    </row>
    <row r="5677" spans="1:7" x14ac:dyDescent="0.2">
      <c r="A5677" s="9" t="s">
        <v>10785</v>
      </c>
      <c r="B5677" s="9" t="s">
        <v>10786</v>
      </c>
      <c r="C5677" s="8">
        <v>439.01</v>
      </c>
      <c r="D5677" s="8">
        <v>0.04</v>
      </c>
      <c r="E5677" s="8">
        <v>439.05</v>
      </c>
      <c r="F5677" s="8">
        <v>0</v>
      </c>
      <c r="G5677" s="7">
        <f t="shared" si="88"/>
        <v>-439.01</v>
      </c>
    </row>
    <row r="5678" spans="1:7" x14ac:dyDescent="0.2">
      <c r="A5678" s="9" t="s">
        <v>10787</v>
      </c>
      <c r="B5678" s="9" t="s">
        <v>10788</v>
      </c>
      <c r="C5678" s="7">
        <v>2415.44</v>
      </c>
      <c r="D5678" s="8">
        <v>434.01</v>
      </c>
      <c r="E5678" s="8">
        <v>605.52</v>
      </c>
      <c r="F5678" s="7">
        <v>2243.9299999999998</v>
      </c>
      <c r="G5678" s="7">
        <f t="shared" si="88"/>
        <v>-171.51</v>
      </c>
    </row>
    <row r="5679" spans="1:7" x14ac:dyDescent="0.2">
      <c r="A5679" s="9" t="s">
        <v>10789</v>
      </c>
      <c r="B5679" s="9" t="s">
        <v>10790</v>
      </c>
      <c r="C5679" s="7">
        <v>7357.3</v>
      </c>
      <c r="D5679" s="8">
        <v>401.4</v>
      </c>
      <c r="E5679" s="8">
        <v>955.04</v>
      </c>
      <c r="F5679" s="7">
        <v>6803.66</v>
      </c>
      <c r="G5679" s="7">
        <f t="shared" si="88"/>
        <v>-553.64</v>
      </c>
    </row>
    <row r="5680" spans="1:7" x14ac:dyDescent="0.2">
      <c r="A5680" s="9" t="s">
        <v>10791</v>
      </c>
      <c r="B5680" s="9" t="s">
        <v>10792</v>
      </c>
      <c r="C5680" s="7">
        <v>6249.51</v>
      </c>
      <c r="D5680" s="8">
        <v>0</v>
      </c>
      <c r="E5680" s="8">
        <v>0</v>
      </c>
      <c r="F5680" s="7">
        <v>6249.51</v>
      </c>
      <c r="G5680" s="7">
        <f t="shared" si="88"/>
        <v>0</v>
      </c>
    </row>
    <row r="5681" spans="1:7" x14ac:dyDescent="0.2">
      <c r="A5681" s="9" t="s">
        <v>10793</v>
      </c>
      <c r="B5681" s="9" t="s">
        <v>10794</v>
      </c>
      <c r="C5681" s="8">
        <v>0</v>
      </c>
      <c r="D5681" s="8">
        <v>0</v>
      </c>
      <c r="E5681" s="8">
        <v>0</v>
      </c>
      <c r="F5681" s="8">
        <v>0</v>
      </c>
      <c r="G5681" s="7">
        <f t="shared" si="88"/>
        <v>0</v>
      </c>
    </row>
    <row r="5682" spans="1:7" x14ac:dyDescent="0.2">
      <c r="A5682" s="9" t="s">
        <v>10795</v>
      </c>
      <c r="B5682" s="9" t="s">
        <v>10796</v>
      </c>
      <c r="C5682" s="8">
        <v>0</v>
      </c>
      <c r="D5682" s="8">
        <v>0</v>
      </c>
      <c r="E5682" s="8">
        <v>0</v>
      </c>
      <c r="F5682" s="8">
        <v>0</v>
      </c>
      <c r="G5682" s="7">
        <f t="shared" si="88"/>
        <v>0</v>
      </c>
    </row>
    <row r="5683" spans="1:7" x14ac:dyDescent="0.2">
      <c r="A5683" s="9" t="s">
        <v>10797</v>
      </c>
      <c r="B5683" s="9" t="s">
        <v>10798</v>
      </c>
      <c r="C5683" s="8">
        <v>125.35</v>
      </c>
      <c r="D5683" s="7">
        <v>2576.25</v>
      </c>
      <c r="E5683" s="8">
        <v>125.35</v>
      </c>
      <c r="F5683" s="7">
        <v>2576.25</v>
      </c>
      <c r="G5683" s="7">
        <f t="shared" si="88"/>
        <v>2450.9</v>
      </c>
    </row>
    <row r="5684" spans="1:7" x14ac:dyDescent="0.2">
      <c r="A5684" s="9" t="s">
        <v>10799</v>
      </c>
      <c r="B5684" s="9" t="s">
        <v>10800</v>
      </c>
      <c r="C5684" s="7">
        <v>2434.29</v>
      </c>
      <c r="D5684" s="8">
        <v>0</v>
      </c>
      <c r="E5684" s="8">
        <v>475.78</v>
      </c>
      <c r="F5684" s="7">
        <v>1958.51</v>
      </c>
      <c r="G5684" s="7">
        <f t="shared" si="88"/>
        <v>-475.78</v>
      </c>
    </row>
    <row r="5685" spans="1:7" x14ac:dyDescent="0.2">
      <c r="A5685" s="9" t="s">
        <v>10801</v>
      </c>
      <c r="B5685" s="9" t="s">
        <v>10802</v>
      </c>
      <c r="C5685" s="8">
        <v>58</v>
      </c>
      <c r="D5685" s="8">
        <v>423.88</v>
      </c>
      <c r="E5685" s="8">
        <v>58</v>
      </c>
      <c r="F5685" s="8">
        <v>423.88</v>
      </c>
      <c r="G5685" s="7">
        <f t="shared" si="88"/>
        <v>365.88</v>
      </c>
    </row>
    <row r="5686" spans="1:7" x14ac:dyDescent="0.2">
      <c r="A5686" s="9" t="s">
        <v>10803</v>
      </c>
      <c r="B5686" s="9" t="s">
        <v>10804</v>
      </c>
      <c r="C5686" s="8">
        <v>426.93</v>
      </c>
      <c r="D5686" s="8">
        <v>102.96</v>
      </c>
      <c r="E5686" s="8">
        <v>426.93</v>
      </c>
      <c r="F5686" s="8">
        <v>102.96</v>
      </c>
      <c r="G5686" s="7">
        <f t="shared" si="88"/>
        <v>-323.97000000000003</v>
      </c>
    </row>
    <row r="5687" spans="1:7" x14ac:dyDescent="0.2">
      <c r="A5687" s="9" t="s">
        <v>10805</v>
      </c>
      <c r="B5687" s="9" t="s">
        <v>10806</v>
      </c>
      <c r="C5687" s="7">
        <v>1926.35</v>
      </c>
      <c r="D5687" s="8">
        <v>300.82</v>
      </c>
      <c r="E5687" s="8">
        <v>778.81</v>
      </c>
      <c r="F5687" s="7">
        <v>1448.36</v>
      </c>
      <c r="G5687" s="7">
        <f t="shared" si="88"/>
        <v>-477.98999999999995</v>
      </c>
    </row>
    <row r="5688" spans="1:7" x14ac:dyDescent="0.2">
      <c r="A5688" s="9" t="s">
        <v>10807</v>
      </c>
      <c r="B5688" s="9" t="s">
        <v>10808</v>
      </c>
      <c r="C5688" s="8">
        <v>0</v>
      </c>
      <c r="D5688" s="8">
        <v>165.94</v>
      </c>
      <c r="E5688" s="8">
        <v>0</v>
      </c>
      <c r="F5688" s="8">
        <v>165.94</v>
      </c>
      <c r="G5688" s="7">
        <f t="shared" si="88"/>
        <v>165.94</v>
      </c>
    </row>
    <row r="5689" spans="1:7" x14ac:dyDescent="0.2">
      <c r="A5689" s="9" t="s">
        <v>10809</v>
      </c>
      <c r="B5689" s="9" t="s">
        <v>10810</v>
      </c>
      <c r="C5689" s="8">
        <v>230.07</v>
      </c>
      <c r="D5689" s="8">
        <v>229.08</v>
      </c>
      <c r="E5689" s="8">
        <v>230.07</v>
      </c>
      <c r="F5689" s="8">
        <v>229.08</v>
      </c>
      <c r="G5689" s="7">
        <f t="shared" si="88"/>
        <v>-0.98999999999998067</v>
      </c>
    </row>
    <row r="5690" spans="1:7" x14ac:dyDescent="0.2">
      <c r="A5690" s="9" t="s">
        <v>10811</v>
      </c>
      <c r="B5690" s="9" t="s">
        <v>10812</v>
      </c>
      <c r="C5690" s="7">
        <v>6166.74</v>
      </c>
      <c r="D5690" s="8">
        <v>347.64</v>
      </c>
      <c r="E5690" s="8">
        <v>142.06</v>
      </c>
      <c r="F5690" s="7">
        <v>6372.32</v>
      </c>
      <c r="G5690" s="7">
        <f t="shared" si="88"/>
        <v>205.57999999999998</v>
      </c>
    </row>
    <row r="5691" spans="1:7" x14ac:dyDescent="0.2">
      <c r="A5691" s="9" t="s">
        <v>10813</v>
      </c>
      <c r="B5691" s="9" t="s">
        <v>10814</v>
      </c>
      <c r="C5691" s="7">
        <v>40110.089999999997</v>
      </c>
      <c r="D5691" s="7">
        <v>2655.64</v>
      </c>
      <c r="E5691" s="7">
        <v>1453.67</v>
      </c>
      <c r="F5691" s="7">
        <v>41312.06</v>
      </c>
      <c r="G5691" s="7">
        <f t="shared" si="88"/>
        <v>1201.9699999999998</v>
      </c>
    </row>
    <row r="5692" spans="1:7" x14ac:dyDescent="0.2">
      <c r="A5692" s="9" t="s">
        <v>10815</v>
      </c>
      <c r="B5692" s="9" t="s">
        <v>10816</v>
      </c>
      <c r="C5692" s="8">
        <v>0</v>
      </c>
      <c r="D5692" s="8">
        <v>0</v>
      </c>
      <c r="E5692" s="8">
        <v>0</v>
      </c>
      <c r="F5692" s="8">
        <v>0</v>
      </c>
      <c r="G5692" s="7">
        <f t="shared" si="88"/>
        <v>0</v>
      </c>
    </row>
    <row r="5693" spans="1:7" x14ac:dyDescent="0.2">
      <c r="A5693" s="9" t="s">
        <v>10817</v>
      </c>
      <c r="B5693" s="9" t="s">
        <v>10818</v>
      </c>
      <c r="C5693" s="8">
        <v>158.52000000000001</v>
      </c>
      <c r="D5693" s="8">
        <v>669.15</v>
      </c>
      <c r="E5693" s="8">
        <v>158.53</v>
      </c>
      <c r="F5693" s="8">
        <v>669.14</v>
      </c>
      <c r="G5693" s="7">
        <f t="shared" si="88"/>
        <v>510.62</v>
      </c>
    </row>
    <row r="5694" spans="1:7" x14ac:dyDescent="0.2">
      <c r="A5694" s="9" t="s">
        <v>10819</v>
      </c>
      <c r="B5694" s="9" t="s">
        <v>10820</v>
      </c>
      <c r="C5694" s="8">
        <v>0</v>
      </c>
      <c r="D5694" s="8">
        <v>0</v>
      </c>
      <c r="E5694" s="8">
        <v>0</v>
      </c>
      <c r="F5694" s="8">
        <v>0</v>
      </c>
      <c r="G5694" s="7">
        <f t="shared" si="88"/>
        <v>0</v>
      </c>
    </row>
    <row r="5695" spans="1:7" x14ac:dyDescent="0.2">
      <c r="A5695" s="9" t="s">
        <v>10821</v>
      </c>
      <c r="B5695" s="9" t="s">
        <v>2196</v>
      </c>
      <c r="C5695" s="8">
        <v>204.73</v>
      </c>
      <c r="D5695" s="8">
        <v>106.64</v>
      </c>
      <c r="E5695" s="8">
        <v>204.73</v>
      </c>
      <c r="F5695" s="8">
        <v>106.64</v>
      </c>
      <c r="G5695" s="7">
        <f t="shared" si="88"/>
        <v>-98.089999999999989</v>
      </c>
    </row>
    <row r="5696" spans="1:7" x14ac:dyDescent="0.2">
      <c r="A5696" s="9" t="s">
        <v>10822</v>
      </c>
      <c r="B5696" s="9" t="s">
        <v>10823</v>
      </c>
      <c r="C5696" s="8">
        <v>0</v>
      </c>
      <c r="D5696" s="8">
        <v>279.76</v>
      </c>
      <c r="E5696" s="8">
        <v>0</v>
      </c>
      <c r="F5696" s="8">
        <v>279.76</v>
      </c>
      <c r="G5696" s="7">
        <f t="shared" si="88"/>
        <v>279.76</v>
      </c>
    </row>
    <row r="5697" spans="1:7" x14ac:dyDescent="0.2">
      <c r="A5697" s="9" t="s">
        <v>10824</v>
      </c>
      <c r="B5697" s="9" t="s">
        <v>10825</v>
      </c>
      <c r="C5697" s="7">
        <v>14076.72</v>
      </c>
      <c r="D5697" s="8">
        <v>600.53</v>
      </c>
      <c r="E5697" s="8">
        <v>940.92</v>
      </c>
      <c r="F5697" s="7">
        <v>13736.33</v>
      </c>
      <c r="G5697" s="7">
        <f t="shared" si="88"/>
        <v>-340.39</v>
      </c>
    </row>
    <row r="5698" spans="1:7" x14ac:dyDescent="0.2">
      <c r="A5698" s="9" t="s">
        <v>10826</v>
      </c>
      <c r="B5698" s="9" t="s">
        <v>10827</v>
      </c>
      <c r="C5698" s="8">
        <v>27.29</v>
      </c>
      <c r="D5698" s="8">
        <v>277.32</v>
      </c>
      <c r="E5698" s="8">
        <v>27.29</v>
      </c>
      <c r="F5698" s="8">
        <v>277.32</v>
      </c>
      <c r="G5698" s="7">
        <f t="shared" si="88"/>
        <v>250.03</v>
      </c>
    </row>
    <row r="5699" spans="1:7" x14ac:dyDescent="0.2">
      <c r="A5699" s="9" t="s">
        <v>10828</v>
      </c>
      <c r="B5699" s="9" t="s">
        <v>10829</v>
      </c>
      <c r="C5699" s="7">
        <v>11375.35</v>
      </c>
      <c r="D5699" s="7">
        <v>2265.27</v>
      </c>
      <c r="E5699" s="7">
        <v>2426.63</v>
      </c>
      <c r="F5699" s="7">
        <v>11213.99</v>
      </c>
      <c r="G5699" s="7">
        <f t="shared" si="88"/>
        <v>-161.36000000000013</v>
      </c>
    </row>
    <row r="5700" spans="1:7" x14ac:dyDescent="0.2">
      <c r="A5700" s="9" t="s">
        <v>10830</v>
      </c>
      <c r="B5700" s="9" t="s">
        <v>10831</v>
      </c>
      <c r="C5700" s="7">
        <v>12500.63</v>
      </c>
      <c r="D5700" s="8">
        <v>25.06</v>
      </c>
      <c r="E5700" s="8">
        <v>920.82</v>
      </c>
      <c r="F5700" s="7">
        <v>11604.87</v>
      </c>
      <c r="G5700" s="7">
        <f t="shared" ref="G5700:G5763" si="89">+D5700-E5700</f>
        <v>-895.7600000000001</v>
      </c>
    </row>
    <row r="5701" spans="1:7" x14ac:dyDescent="0.2">
      <c r="A5701" s="9" t="s">
        <v>10832</v>
      </c>
      <c r="B5701" s="9" t="s">
        <v>10833</v>
      </c>
      <c r="C5701" s="8">
        <v>82.84</v>
      </c>
      <c r="D5701" s="8">
        <v>0</v>
      </c>
      <c r="E5701" s="8">
        <v>82.84</v>
      </c>
      <c r="F5701" s="8">
        <v>0</v>
      </c>
      <c r="G5701" s="7">
        <f t="shared" si="89"/>
        <v>-82.84</v>
      </c>
    </row>
    <row r="5702" spans="1:7" x14ac:dyDescent="0.2">
      <c r="A5702" s="9" t="s">
        <v>10834</v>
      </c>
      <c r="B5702" s="9" t="s">
        <v>10835</v>
      </c>
      <c r="C5702" s="7">
        <v>2767.46</v>
      </c>
      <c r="D5702" s="8">
        <v>0</v>
      </c>
      <c r="E5702" s="8">
        <v>396.24</v>
      </c>
      <c r="F5702" s="7">
        <v>2371.2199999999998</v>
      </c>
      <c r="G5702" s="7">
        <f t="shared" si="89"/>
        <v>-396.24</v>
      </c>
    </row>
    <row r="5703" spans="1:7" ht="19.5" x14ac:dyDescent="0.2">
      <c r="A5703" s="9" t="s">
        <v>10836</v>
      </c>
      <c r="B5703" s="9" t="s">
        <v>10837</v>
      </c>
      <c r="C5703" s="7">
        <v>2641.95</v>
      </c>
      <c r="D5703" s="8">
        <v>46.19</v>
      </c>
      <c r="E5703" s="8">
        <v>425.26</v>
      </c>
      <c r="F5703" s="7">
        <v>2262.88</v>
      </c>
      <c r="G5703" s="7">
        <f t="shared" si="89"/>
        <v>-379.07</v>
      </c>
    </row>
    <row r="5704" spans="1:7" x14ac:dyDescent="0.2">
      <c r="A5704" s="9" t="s">
        <v>10838</v>
      </c>
      <c r="B5704" s="9" t="s">
        <v>10839</v>
      </c>
      <c r="C5704" s="8">
        <v>458.87</v>
      </c>
      <c r="D5704" s="8">
        <v>41.75</v>
      </c>
      <c r="E5704" s="8">
        <v>458.87</v>
      </c>
      <c r="F5704" s="8">
        <v>41.75</v>
      </c>
      <c r="G5704" s="7">
        <f t="shared" si="89"/>
        <v>-417.12</v>
      </c>
    </row>
    <row r="5705" spans="1:7" x14ac:dyDescent="0.2">
      <c r="A5705" s="9" t="s">
        <v>10840</v>
      </c>
      <c r="B5705" s="9" t="s">
        <v>10841</v>
      </c>
      <c r="C5705" s="7">
        <v>1542.74</v>
      </c>
      <c r="D5705" s="8">
        <v>519.84</v>
      </c>
      <c r="E5705" s="8">
        <v>526.1</v>
      </c>
      <c r="F5705" s="7">
        <v>1536.48</v>
      </c>
      <c r="G5705" s="7">
        <f t="shared" si="89"/>
        <v>-6.2599999999999909</v>
      </c>
    </row>
    <row r="5706" spans="1:7" x14ac:dyDescent="0.2">
      <c r="A5706" s="9" t="s">
        <v>10842</v>
      </c>
      <c r="B5706" s="9" t="s">
        <v>2200</v>
      </c>
      <c r="C5706" s="7">
        <v>16232.66</v>
      </c>
      <c r="D5706" s="8">
        <v>58</v>
      </c>
      <c r="E5706" s="7">
        <v>1466.14</v>
      </c>
      <c r="F5706" s="7">
        <v>14824.52</v>
      </c>
      <c r="G5706" s="7">
        <f t="shared" si="89"/>
        <v>-1408.14</v>
      </c>
    </row>
    <row r="5707" spans="1:7" x14ac:dyDescent="0.2">
      <c r="A5707" s="9" t="s">
        <v>10843</v>
      </c>
      <c r="B5707" s="9" t="s">
        <v>10844</v>
      </c>
      <c r="C5707" s="8">
        <v>564.46</v>
      </c>
      <c r="D5707" s="8">
        <v>0</v>
      </c>
      <c r="E5707" s="8">
        <v>449.13</v>
      </c>
      <c r="F5707" s="8">
        <v>115.33</v>
      </c>
      <c r="G5707" s="7">
        <f t="shared" si="89"/>
        <v>-449.13</v>
      </c>
    </row>
    <row r="5708" spans="1:7" x14ac:dyDescent="0.2">
      <c r="A5708" s="9" t="s">
        <v>10845</v>
      </c>
      <c r="B5708" s="9" t="s">
        <v>10846</v>
      </c>
      <c r="C5708" s="8">
        <v>528.78</v>
      </c>
      <c r="D5708" s="8">
        <v>628.9</v>
      </c>
      <c r="E5708" s="8">
        <v>528.78</v>
      </c>
      <c r="F5708" s="8">
        <v>628.9</v>
      </c>
      <c r="G5708" s="7">
        <f t="shared" si="89"/>
        <v>100.12</v>
      </c>
    </row>
    <row r="5709" spans="1:7" x14ac:dyDescent="0.2">
      <c r="A5709" s="9" t="s">
        <v>10847</v>
      </c>
      <c r="B5709" s="9" t="s">
        <v>10848</v>
      </c>
      <c r="C5709" s="8">
        <v>514.77</v>
      </c>
      <c r="D5709" s="8">
        <v>984.48</v>
      </c>
      <c r="E5709" s="8">
        <v>514.77</v>
      </c>
      <c r="F5709" s="8">
        <v>984.48</v>
      </c>
      <c r="G5709" s="7">
        <f t="shared" si="89"/>
        <v>469.71000000000004</v>
      </c>
    </row>
    <row r="5710" spans="1:7" x14ac:dyDescent="0.2">
      <c r="A5710" s="9" t="s">
        <v>10849</v>
      </c>
      <c r="B5710" s="9" t="s">
        <v>10850</v>
      </c>
      <c r="C5710" s="8">
        <v>959.7</v>
      </c>
      <c r="D5710" s="8">
        <v>0</v>
      </c>
      <c r="E5710" s="8">
        <v>0</v>
      </c>
      <c r="F5710" s="8">
        <v>959.7</v>
      </c>
      <c r="G5710" s="7">
        <f t="shared" si="89"/>
        <v>0</v>
      </c>
    </row>
    <row r="5711" spans="1:7" x14ac:dyDescent="0.2">
      <c r="A5711" s="9" t="s">
        <v>10851</v>
      </c>
      <c r="B5711" s="9" t="s">
        <v>10852</v>
      </c>
      <c r="C5711" s="8">
        <v>-511.06</v>
      </c>
      <c r="D5711" s="8">
        <v>0</v>
      </c>
      <c r="E5711" s="8">
        <v>145</v>
      </c>
      <c r="F5711" s="8">
        <v>-656.06</v>
      </c>
      <c r="G5711" s="7">
        <f t="shared" si="89"/>
        <v>-145</v>
      </c>
    </row>
    <row r="5712" spans="1:7" x14ac:dyDescent="0.2">
      <c r="A5712" s="9" t="s">
        <v>10853</v>
      </c>
      <c r="B5712" s="9" t="s">
        <v>10854</v>
      </c>
      <c r="C5712" s="8">
        <v>0</v>
      </c>
      <c r="D5712" s="8">
        <v>0</v>
      </c>
      <c r="E5712" s="8">
        <v>0</v>
      </c>
      <c r="F5712" s="8">
        <v>0</v>
      </c>
      <c r="G5712" s="7">
        <f t="shared" si="89"/>
        <v>0</v>
      </c>
    </row>
    <row r="5713" spans="1:7" x14ac:dyDescent="0.2">
      <c r="A5713" s="9" t="s">
        <v>10855</v>
      </c>
      <c r="B5713" s="9" t="s">
        <v>10856</v>
      </c>
      <c r="C5713" s="8">
        <v>832.7</v>
      </c>
      <c r="D5713" s="7">
        <v>11431.92</v>
      </c>
      <c r="E5713" s="8">
        <v>832.7</v>
      </c>
      <c r="F5713" s="7">
        <v>11431.92</v>
      </c>
      <c r="G5713" s="7">
        <f t="shared" si="89"/>
        <v>10599.22</v>
      </c>
    </row>
    <row r="5714" spans="1:7" x14ac:dyDescent="0.2">
      <c r="A5714" s="9" t="s">
        <v>10857</v>
      </c>
      <c r="B5714" s="9" t="s">
        <v>10858</v>
      </c>
      <c r="C5714" s="8">
        <v>158.93</v>
      </c>
      <c r="D5714" s="8">
        <v>375.96</v>
      </c>
      <c r="E5714" s="8">
        <v>158.93</v>
      </c>
      <c r="F5714" s="8">
        <v>375.96</v>
      </c>
      <c r="G5714" s="7">
        <f t="shared" si="89"/>
        <v>217.02999999999997</v>
      </c>
    </row>
    <row r="5715" spans="1:7" x14ac:dyDescent="0.2">
      <c r="A5715" s="9" t="s">
        <v>10859</v>
      </c>
      <c r="B5715" s="9" t="s">
        <v>10860</v>
      </c>
      <c r="C5715" s="8">
        <v>150.07</v>
      </c>
      <c r="D5715" s="8">
        <v>58</v>
      </c>
      <c r="E5715" s="8">
        <v>150.07</v>
      </c>
      <c r="F5715" s="8">
        <v>58</v>
      </c>
      <c r="G5715" s="7">
        <f t="shared" si="89"/>
        <v>-92.07</v>
      </c>
    </row>
    <row r="5716" spans="1:7" ht="19.5" x14ac:dyDescent="0.2">
      <c r="A5716" s="9" t="s">
        <v>10861</v>
      </c>
      <c r="B5716" s="9" t="s">
        <v>10862</v>
      </c>
      <c r="C5716" s="7">
        <v>1389.22</v>
      </c>
      <c r="D5716" s="8">
        <v>0</v>
      </c>
      <c r="E5716" s="8">
        <v>0</v>
      </c>
      <c r="F5716" s="7">
        <v>1389.22</v>
      </c>
      <c r="G5716" s="7">
        <f t="shared" si="89"/>
        <v>0</v>
      </c>
    </row>
    <row r="5717" spans="1:7" x14ac:dyDescent="0.2">
      <c r="A5717" s="9" t="s">
        <v>10863</v>
      </c>
      <c r="B5717" s="9" t="s">
        <v>10864</v>
      </c>
      <c r="C5717" s="8">
        <v>157.26</v>
      </c>
      <c r="D5717" s="8">
        <v>97.2</v>
      </c>
      <c r="E5717" s="8">
        <v>157.26</v>
      </c>
      <c r="F5717" s="8">
        <v>97.2</v>
      </c>
      <c r="G5717" s="7">
        <f t="shared" si="89"/>
        <v>-60.059999999999988</v>
      </c>
    </row>
    <row r="5718" spans="1:7" x14ac:dyDescent="0.2">
      <c r="A5718" s="9" t="s">
        <v>10865</v>
      </c>
      <c r="B5718" s="9" t="s">
        <v>10866</v>
      </c>
      <c r="C5718" s="8">
        <v>78.19</v>
      </c>
      <c r="D5718" s="8">
        <v>0</v>
      </c>
      <c r="E5718" s="8">
        <v>78.19</v>
      </c>
      <c r="F5718" s="8">
        <v>0</v>
      </c>
      <c r="G5718" s="7">
        <f t="shared" si="89"/>
        <v>-78.19</v>
      </c>
    </row>
    <row r="5719" spans="1:7" x14ac:dyDescent="0.2">
      <c r="A5719" s="9" t="s">
        <v>10867</v>
      </c>
      <c r="B5719" s="9" t="s">
        <v>10868</v>
      </c>
      <c r="C5719" s="8">
        <v>140</v>
      </c>
      <c r="D5719" s="8">
        <v>0</v>
      </c>
      <c r="E5719" s="8">
        <v>0</v>
      </c>
      <c r="F5719" s="8">
        <v>140</v>
      </c>
      <c r="G5719" s="7">
        <f t="shared" si="89"/>
        <v>0</v>
      </c>
    </row>
    <row r="5720" spans="1:7" x14ac:dyDescent="0.2">
      <c r="A5720" s="9" t="s">
        <v>10869</v>
      </c>
      <c r="B5720" s="9" t="s">
        <v>10870</v>
      </c>
      <c r="C5720" s="8">
        <v>245.22</v>
      </c>
      <c r="D5720" s="8">
        <v>25.44</v>
      </c>
      <c r="E5720" s="8">
        <v>103.79</v>
      </c>
      <c r="F5720" s="8">
        <v>166.87</v>
      </c>
      <c r="G5720" s="7">
        <f t="shared" si="89"/>
        <v>-78.350000000000009</v>
      </c>
    </row>
    <row r="5721" spans="1:7" x14ac:dyDescent="0.2">
      <c r="A5721" s="9" t="s">
        <v>10871</v>
      </c>
      <c r="B5721" s="9" t="s">
        <v>10872</v>
      </c>
      <c r="C5721" s="8">
        <v>52.35</v>
      </c>
      <c r="D5721" s="8">
        <v>0</v>
      </c>
      <c r="E5721" s="8">
        <v>52.35</v>
      </c>
      <c r="F5721" s="8">
        <v>0</v>
      </c>
      <c r="G5721" s="7">
        <f t="shared" si="89"/>
        <v>-52.35</v>
      </c>
    </row>
    <row r="5722" spans="1:7" x14ac:dyDescent="0.2">
      <c r="A5722" s="9" t="s">
        <v>10873</v>
      </c>
      <c r="B5722" s="9" t="s">
        <v>10874</v>
      </c>
      <c r="C5722" s="8">
        <v>0</v>
      </c>
      <c r="D5722" s="8">
        <v>0</v>
      </c>
      <c r="E5722" s="8">
        <v>0</v>
      </c>
      <c r="F5722" s="8">
        <v>0</v>
      </c>
      <c r="G5722" s="7">
        <f t="shared" si="89"/>
        <v>0</v>
      </c>
    </row>
    <row r="5723" spans="1:7" x14ac:dyDescent="0.2">
      <c r="A5723" s="9" t="s">
        <v>10875</v>
      </c>
      <c r="B5723" s="9" t="s">
        <v>10876</v>
      </c>
      <c r="C5723" s="8">
        <v>605.6</v>
      </c>
      <c r="D5723" s="8">
        <v>142.94999999999999</v>
      </c>
      <c r="E5723" s="8">
        <v>605.6</v>
      </c>
      <c r="F5723" s="8">
        <v>142.94999999999999</v>
      </c>
      <c r="G5723" s="7">
        <f t="shared" si="89"/>
        <v>-462.65000000000003</v>
      </c>
    </row>
    <row r="5724" spans="1:7" x14ac:dyDescent="0.2">
      <c r="A5724" s="9" t="s">
        <v>10877</v>
      </c>
      <c r="B5724" s="9" t="s">
        <v>10878</v>
      </c>
      <c r="C5724" s="8">
        <v>633.72</v>
      </c>
      <c r="D5724" s="8">
        <v>98.57</v>
      </c>
      <c r="E5724" s="8">
        <v>37.24</v>
      </c>
      <c r="F5724" s="8">
        <v>695.05</v>
      </c>
      <c r="G5724" s="7">
        <f t="shared" si="89"/>
        <v>61.329999999999991</v>
      </c>
    </row>
    <row r="5725" spans="1:7" x14ac:dyDescent="0.2">
      <c r="A5725" s="9" t="s">
        <v>10879</v>
      </c>
      <c r="B5725" s="9" t="s">
        <v>10880</v>
      </c>
      <c r="C5725" s="8">
        <v>0</v>
      </c>
      <c r="D5725" s="8">
        <v>109.94</v>
      </c>
      <c r="E5725" s="8">
        <v>0</v>
      </c>
      <c r="F5725" s="8">
        <v>109.94</v>
      </c>
      <c r="G5725" s="7">
        <f t="shared" si="89"/>
        <v>109.94</v>
      </c>
    </row>
    <row r="5726" spans="1:7" x14ac:dyDescent="0.2">
      <c r="A5726" s="9" t="s">
        <v>10881</v>
      </c>
      <c r="B5726" s="9" t="s">
        <v>10882</v>
      </c>
      <c r="C5726" s="8">
        <v>376.82</v>
      </c>
      <c r="D5726" s="8">
        <v>0</v>
      </c>
      <c r="E5726" s="8">
        <v>376.82</v>
      </c>
      <c r="F5726" s="8">
        <v>0</v>
      </c>
      <c r="G5726" s="7">
        <f t="shared" si="89"/>
        <v>-376.82</v>
      </c>
    </row>
    <row r="5727" spans="1:7" x14ac:dyDescent="0.2">
      <c r="A5727" s="9" t="s">
        <v>10883</v>
      </c>
      <c r="B5727" s="9" t="s">
        <v>10884</v>
      </c>
      <c r="C5727" s="8">
        <v>203.28</v>
      </c>
      <c r="D5727" s="8">
        <v>0</v>
      </c>
      <c r="E5727" s="8">
        <v>203.28</v>
      </c>
      <c r="F5727" s="8">
        <v>0</v>
      </c>
      <c r="G5727" s="7">
        <f t="shared" si="89"/>
        <v>-203.28</v>
      </c>
    </row>
    <row r="5728" spans="1:7" x14ac:dyDescent="0.2">
      <c r="A5728" s="9" t="s">
        <v>10885</v>
      </c>
      <c r="B5728" s="9" t="s">
        <v>10886</v>
      </c>
      <c r="C5728" s="8">
        <v>420.44</v>
      </c>
      <c r="D5728" s="8">
        <v>385.42</v>
      </c>
      <c r="E5728" s="8">
        <v>832.74</v>
      </c>
      <c r="F5728" s="8">
        <v>-26.88</v>
      </c>
      <c r="G5728" s="7">
        <f t="shared" si="89"/>
        <v>-447.32</v>
      </c>
    </row>
    <row r="5729" spans="1:7" x14ac:dyDescent="0.2">
      <c r="A5729" s="9" t="s">
        <v>10887</v>
      </c>
      <c r="B5729" s="9" t="s">
        <v>10888</v>
      </c>
      <c r="C5729" s="8">
        <v>683.33</v>
      </c>
      <c r="D5729" s="8">
        <v>343.94</v>
      </c>
      <c r="E5729" s="8">
        <v>683.33</v>
      </c>
      <c r="F5729" s="8">
        <v>343.94</v>
      </c>
      <c r="G5729" s="7">
        <f t="shared" si="89"/>
        <v>-339.39000000000004</v>
      </c>
    </row>
    <row r="5730" spans="1:7" x14ac:dyDescent="0.2">
      <c r="A5730" s="9" t="s">
        <v>10889</v>
      </c>
      <c r="B5730" s="9" t="s">
        <v>10890</v>
      </c>
      <c r="C5730" s="8">
        <v>0</v>
      </c>
      <c r="D5730" s="8">
        <v>0</v>
      </c>
      <c r="E5730" s="8">
        <v>0</v>
      </c>
      <c r="F5730" s="8">
        <v>0</v>
      </c>
      <c r="G5730" s="7">
        <f t="shared" si="89"/>
        <v>0</v>
      </c>
    </row>
    <row r="5731" spans="1:7" x14ac:dyDescent="0.2">
      <c r="A5731" s="9" t="s">
        <v>10891</v>
      </c>
      <c r="B5731" s="9" t="s">
        <v>10892</v>
      </c>
      <c r="C5731" s="7">
        <v>2674.07</v>
      </c>
      <c r="D5731" s="8">
        <v>58</v>
      </c>
      <c r="E5731" s="8">
        <v>897.5</v>
      </c>
      <c r="F5731" s="7">
        <v>1834.57</v>
      </c>
      <c r="G5731" s="7">
        <f t="shared" si="89"/>
        <v>-839.5</v>
      </c>
    </row>
    <row r="5732" spans="1:7" x14ac:dyDescent="0.2">
      <c r="A5732" s="9" t="s">
        <v>10893</v>
      </c>
      <c r="B5732" s="9" t="s">
        <v>10894</v>
      </c>
      <c r="C5732" s="8">
        <v>269.82</v>
      </c>
      <c r="D5732" s="8">
        <v>0</v>
      </c>
      <c r="E5732" s="8">
        <v>0</v>
      </c>
      <c r="F5732" s="8">
        <v>269.82</v>
      </c>
      <c r="G5732" s="7">
        <f t="shared" si="89"/>
        <v>0</v>
      </c>
    </row>
    <row r="5733" spans="1:7" x14ac:dyDescent="0.2">
      <c r="A5733" s="9" t="s">
        <v>10895</v>
      </c>
      <c r="B5733" s="9" t="s">
        <v>10896</v>
      </c>
      <c r="C5733" s="7">
        <v>10841.05</v>
      </c>
      <c r="D5733" s="7">
        <v>1277.67</v>
      </c>
      <c r="E5733" s="8">
        <v>976.94</v>
      </c>
      <c r="F5733" s="7">
        <v>11141.78</v>
      </c>
      <c r="G5733" s="7">
        <f t="shared" si="89"/>
        <v>300.73</v>
      </c>
    </row>
    <row r="5734" spans="1:7" x14ac:dyDescent="0.2">
      <c r="A5734" s="9" t="s">
        <v>10897</v>
      </c>
      <c r="B5734" s="9" t="s">
        <v>10898</v>
      </c>
      <c r="C5734" s="8">
        <v>35.53</v>
      </c>
      <c r="D5734" s="8">
        <v>0</v>
      </c>
      <c r="E5734" s="8">
        <v>35.53</v>
      </c>
      <c r="F5734" s="8">
        <v>0</v>
      </c>
      <c r="G5734" s="7">
        <f t="shared" si="89"/>
        <v>-35.53</v>
      </c>
    </row>
    <row r="5735" spans="1:7" x14ac:dyDescent="0.2">
      <c r="A5735" s="9" t="s">
        <v>10899</v>
      </c>
      <c r="B5735" s="9" t="s">
        <v>10900</v>
      </c>
      <c r="C5735" s="8">
        <v>0</v>
      </c>
      <c r="D5735" s="8">
        <v>0</v>
      </c>
      <c r="E5735" s="8">
        <v>0</v>
      </c>
      <c r="F5735" s="8">
        <v>0</v>
      </c>
      <c r="G5735" s="7">
        <f t="shared" si="89"/>
        <v>0</v>
      </c>
    </row>
    <row r="5736" spans="1:7" x14ac:dyDescent="0.2">
      <c r="A5736" s="9" t="s">
        <v>10901</v>
      </c>
      <c r="B5736" s="9" t="s">
        <v>10902</v>
      </c>
      <c r="C5736" s="8">
        <v>115.25</v>
      </c>
      <c r="D5736" s="8">
        <v>249</v>
      </c>
      <c r="E5736" s="8">
        <v>115.25</v>
      </c>
      <c r="F5736" s="8">
        <v>249</v>
      </c>
      <c r="G5736" s="7">
        <f t="shared" si="89"/>
        <v>133.75</v>
      </c>
    </row>
    <row r="5737" spans="1:7" x14ac:dyDescent="0.2">
      <c r="A5737" s="9" t="s">
        <v>10903</v>
      </c>
      <c r="B5737" s="9" t="s">
        <v>10904</v>
      </c>
      <c r="C5737" s="8">
        <v>736.41</v>
      </c>
      <c r="D5737" s="8">
        <v>99.19</v>
      </c>
      <c r="E5737" s="8">
        <v>570.08000000000004</v>
      </c>
      <c r="F5737" s="8">
        <v>265.52</v>
      </c>
      <c r="G5737" s="7">
        <f t="shared" si="89"/>
        <v>-470.89000000000004</v>
      </c>
    </row>
    <row r="5738" spans="1:7" x14ac:dyDescent="0.2">
      <c r="A5738" s="9" t="s">
        <v>10905</v>
      </c>
      <c r="B5738" s="9" t="s">
        <v>10906</v>
      </c>
      <c r="C5738" s="8">
        <v>33</v>
      </c>
      <c r="D5738" s="8">
        <v>33</v>
      </c>
      <c r="E5738" s="8">
        <v>33</v>
      </c>
      <c r="F5738" s="8">
        <v>33</v>
      </c>
      <c r="G5738" s="7">
        <f t="shared" si="89"/>
        <v>0</v>
      </c>
    </row>
    <row r="5739" spans="1:7" x14ac:dyDescent="0.2">
      <c r="A5739" s="9" t="s">
        <v>10907</v>
      </c>
      <c r="B5739" s="9" t="s">
        <v>2206</v>
      </c>
      <c r="C5739" s="7">
        <v>1440.55</v>
      </c>
      <c r="D5739" s="8">
        <v>460.49</v>
      </c>
      <c r="E5739" s="7">
        <v>1440.55</v>
      </c>
      <c r="F5739" s="8">
        <v>460.49</v>
      </c>
      <c r="G5739" s="7">
        <f t="shared" si="89"/>
        <v>-980.06</v>
      </c>
    </row>
    <row r="5740" spans="1:7" x14ac:dyDescent="0.2">
      <c r="A5740" s="9" t="s">
        <v>10908</v>
      </c>
      <c r="B5740" s="9" t="s">
        <v>10909</v>
      </c>
      <c r="C5740" s="7">
        <v>11885.34</v>
      </c>
      <c r="D5740" s="8">
        <v>771.36</v>
      </c>
      <c r="E5740" s="8">
        <v>568.28</v>
      </c>
      <c r="F5740" s="7">
        <v>12088.42</v>
      </c>
      <c r="G5740" s="7">
        <f t="shared" si="89"/>
        <v>203.08000000000004</v>
      </c>
    </row>
    <row r="5741" spans="1:7" x14ac:dyDescent="0.2">
      <c r="A5741" s="9" t="s">
        <v>10910</v>
      </c>
      <c r="B5741" s="9" t="s">
        <v>186</v>
      </c>
      <c r="C5741" s="8">
        <v>768.57</v>
      </c>
      <c r="D5741" s="8">
        <v>709.25</v>
      </c>
      <c r="E5741" s="8">
        <v>768.57</v>
      </c>
      <c r="F5741" s="8">
        <v>709.25</v>
      </c>
      <c r="G5741" s="7">
        <f t="shared" si="89"/>
        <v>-59.32000000000005</v>
      </c>
    </row>
    <row r="5742" spans="1:7" x14ac:dyDescent="0.2">
      <c r="A5742" s="9" t="s">
        <v>10911</v>
      </c>
      <c r="B5742" s="9" t="s">
        <v>2211</v>
      </c>
      <c r="C5742" s="7">
        <v>6617.92</v>
      </c>
      <c r="D5742" s="8">
        <v>617.80999999999995</v>
      </c>
      <c r="E5742" s="8">
        <v>341.02</v>
      </c>
      <c r="F5742" s="7">
        <v>6894.71</v>
      </c>
      <c r="G5742" s="7">
        <f t="shared" si="89"/>
        <v>276.78999999999996</v>
      </c>
    </row>
    <row r="5743" spans="1:7" x14ac:dyDescent="0.2">
      <c r="A5743" s="9" t="s">
        <v>10912</v>
      </c>
      <c r="B5743" s="9" t="s">
        <v>10913</v>
      </c>
      <c r="C5743" s="8">
        <v>0</v>
      </c>
      <c r="D5743" s="8">
        <v>56</v>
      </c>
      <c r="E5743" s="8">
        <v>0</v>
      </c>
      <c r="F5743" s="8">
        <v>56</v>
      </c>
      <c r="G5743" s="7">
        <f t="shared" si="89"/>
        <v>56</v>
      </c>
    </row>
    <row r="5744" spans="1:7" x14ac:dyDescent="0.2">
      <c r="A5744" s="9" t="s">
        <v>10914</v>
      </c>
      <c r="B5744" s="9" t="s">
        <v>10915</v>
      </c>
      <c r="C5744" s="8">
        <v>0</v>
      </c>
      <c r="D5744" s="8">
        <v>0</v>
      </c>
      <c r="E5744" s="8">
        <v>0</v>
      </c>
      <c r="F5744" s="8">
        <v>0</v>
      </c>
      <c r="G5744" s="7">
        <f t="shared" si="89"/>
        <v>0</v>
      </c>
    </row>
    <row r="5745" spans="1:7" x14ac:dyDescent="0.2">
      <c r="A5745" s="9" t="s">
        <v>10916</v>
      </c>
      <c r="B5745" s="9" t="s">
        <v>10917</v>
      </c>
      <c r="C5745" s="8">
        <v>314.41000000000003</v>
      </c>
      <c r="D5745" s="8">
        <v>510.93</v>
      </c>
      <c r="E5745" s="8">
        <v>314.41000000000003</v>
      </c>
      <c r="F5745" s="8">
        <v>510.93</v>
      </c>
      <c r="G5745" s="7">
        <f t="shared" si="89"/>
        <v>196.51999999999998</v>
      </c>
    </row>
    <row r="5746" spans="1:7" x14ac:dyDescent="0.2">
      <c r="A5746" s="9" t="s">
        <v>10918</v>
      </c>
      <c r="B5746" s="9" t="s">
        <v>10919</v>
      </c>
      <c r="C5746" s="8">
        <v>0</v>
      </c>
      <c r="D5746" s="8">
        <v>56</v>
      </c>
      <c r="E5746" s="8">
        <v>0</v>
      </c>
      <c r="F5746" s="8">
        <v>56</v>
      </c>
      <c r="G5746" s="7">
        <f t="shared" si="89"/>
        <v>56</v>
      </c>
    </row>
    <row r="5747" spans="1:7" x14ac:dyDescent="0.2">
      <c r="A5747" s="9" t="s">
        <v>10920</v>
      </c>
      <c r="B5747" s="9" t="s">
        <v>10921</v>
      </c>
      <c r="C5747" s="8">
        <v>0</v>
      </c>
      <c r="D5747" s="8">
        <v>0</v>
      </c>
      <c r="E5747" s="8">
        <v>0</v>
      </c>
      <c r="F5747" s="8">
        <v>0</v>
      </c>
      <c r="G5747" s="7">
        <f t="shared" si="89"/>
        <v>0</v>
      </c>
    </row>
    <row r="5748" spans="1:7" x14ac:dyDescent="0.2">
      <c r="A5748" s="9" t="s">
        <v>10922</v>
      </c>
      <c r="B5748" s="9" t="s">
        <v>10923</v>
      </c>
      <c r="C5748" s="7">
        <v>13590.96</v>
      </c>
      <c r="D5748" s="8">
        <v>0</v>
      </c>
      <c r="E5748" s="8">
        <v>940.82</v>
      </c>
      <c r="F5748" s="7">
        <v>12650.14</v>
      </c>
      <c r="G5748" s="7">
        <f t="shared" si="89"/>
        <v>-940.82</v>
      </c>
    </row>
    <row r="5749" spans="1:7" x14ac:dyDescent="0.2">
      <c r="A5749" s="9" t="s">
        <v>10924</v>
      </c>
      <c r="B5749" s="9" t="s">
        <v>10925</v>
      </c>
      <c r="C5749" s="8">
        <v>224.83</v>
      </c>
      <c r="D5749" s="8">
        <v>152.44999999999999</v>
      </c>
      <c r="E5749" s="8">
        <v>224.83</v>
      </c>
      <c r="F5749" s="8">
        <v>152.44999999999999</v>
      </c>
      <c r="G5749" s="7">
        <f t="shared" si="89"/>
        <v>-72.380000000000024</v>
      </c>
    </row>
    <row r="5750" spans="1:7" x14ac:dyDescent="0.2">
      <c r="A5750" s="9" t="s">
        <v>10926</v>
      </c>
      <c r="B5750" s="9" t="s">
        <v>10927</v>
      </c>
      <c r="C5750" s="8">
        <v>788.86</v>
      </c>
      <c r="D5750" s="8">
        <v>479.51</v>
      </c>
      <c r="E5750" s="8">
        <v>788.86</v>
      </c>
      <c r="F5750" s="8">
        <v>479.51</v>
      </c>
      <c r="G5750" s="7">
        <f t="shared" si="89"/>
        <v>-309.35000000000002</v>
      </c>
    </row>
    <row r="5751" spans="1:7" x14ac:dyDescent="0.2">
      <c r="A5751" s="9" t="s">
        <v>10928</v>
      </c>
      <c r="B5751" s="9" t="s">
        <v>10929</v>
      </c>
      <c r="C5751" s="8">
        <v>245.82</v>
      </c>
      <c r="D5751" s="8">
        <v>156.28</v>
      </c>
      <c r="E5751" s="8">
        <v>245.82</v>
      </c>
      <c r="F5751" s="8">
        <v>156.28</v>
      </c>
      <c r="G5751" s="7">
        <f t="shared" si="89"/>
        <v>-89.539999999999992</v>
      </c>
    </row>
    <row r="5752" spans="1:7" x14ac:dyDescent="0.2">
      <c r="A5752" s="9" t="s">
        <v>10930</v>
      </c>
      <c r="B5752" s="9" t="s">
        <v>10931</v>
      </c>
      <c r="C5752" s="8">
        <v>554.88</v>
      </c>
      <c r="D5752" s="8">
        <v>58</v>
      </c>
      <c r="E5752" s="8">
        <v>554.88</v>
      </c>
      <c r="F5752" s="8">
        <v>58</v>
      </c>
      <c r="G5752" s="7">
        <f t="shared" si="89"/>
        <v>-496.88</v>
      </c>
    </row>
    <row r="5753" spans="1:7" x14ac:dyDescent="0.2">
      <c r="A5753" s="9" t="s">
        <v>10932</v>
      </c>
      <c r="B5753" s="9" t="s">
        <v>10933</v>
      </c>
      <c r="C5753" s="8">
        <v>383</v>
      </c>
      <c r="D5753" s="8">
        <v>58</v>
      </c>
      <c r="E5753" s="8">
        <v>383</v>
      </c>
      <c r="F5753" s="8">
        <v>58</v>
      </c>
      <c r="G5753" s="7">
        <f t="shared" si="89"/>
        <v>-325</v>
      </c>
    </row>
    <row r="5754" spans="1:7" x14ac:dyDescent="0.2">
      <c r="A5754" s="9" t="s">
        <v>10934</v>
      </c>
      <c r="B5754" s="9" t="s">
        <v>10935</v>
      </c>
      <c r="C5754" s="8">
        <v>197.68</v>
      </c>
      <c r="D5754" s="7">
        <v>1632.64</v>
      </c>
      <c r="E5754" s="8">
        <v>197.68</v>
      </c>
      <c r="F5754" s="7">
        <v>1632.64</v>
      </c>
      <c r="G5754" s="7">
        <f t="shared" si="89"/>
        <v>1434.96</v>
      </c>
    </row>
    <row r="5755" spans="1:7" x14ac:dyDescent="0.2">
      <c r="A5755" s="9" t="s">
        <v>10936</v>
      </c>
      <c r="B5755" s="9" t="s">
        <v>2215</v>
      </c>
      <c r="C5755" s="7">
        <v>5866.13</v>
      </c>
      <c r="D5755" s="8">
        <v>800.68</v>
      </c>
      <c r="E5755" s="8">
        <v>482.12</v>
      </c>
      <c r="F5755" s="7">
        <v>6184.69</v>
      </c>
      <c r="G5755" s="7">
        <f t="shared" si="89"/>
        <v>318.55999999999995</v>
      </c>
    </row>
    <row r="5756" spans="1:7" x14ac:dyDescent="0.2">
      <c r="A5756" s="9" t="s">
        <v>10937</v>
      </c>
      <c r="B5756" s="9" t="s">
        <v>10938</v>
      </c>
      <c r="C5756" s="8">
        <v>359.76</v>
      </c>
      <c r="D5756" s="8">
        <v>88</v>
      </c>
      <c r="E5756" s="8">
        <v>187.06</v>
      </c>
      <c r="F5756" s="8">
        <v>260.7</v>
      </c>
      <c r="G5756" s="7">
        <f t="shared" si="89"/>
        <v>-99.06</v>
      </c>
    </row>
    <row r="5757" spans="1:7" x14ac:dyDescent="0.2">
      <c r="A5757" s="9" t="s">
        <v>10939</v>
      </c>
      <c r="B5757" s="9" t="s">
        <v>10940</v>
      </c>
      <c r="C5757" s="8">
        <v>860.22</v>
      </c>
      <c r="D5757" s="8">
        <v>558.91999999999996</v>
      </c>
      <c r="E5757" s="8">
        <v>860.22</v>
      </c>
      <c r="F5757" s="8">
        <v>558.91999999999996</v>
      </c>
      <c r="G5757" s="7">
        <f t="shared" si="89"/>
        <v>-301.30000000000007</v>
      </c>
    </row>
    <row r="5758" spans="1:7" x14ac:dyDescent="0.2">
      <c r="A5758" s="9" t="s">
        <v>10941</v>
      </c>
      <c r="B5758" s="9" t="s">
        <v>2219</v>
      </c>
      <c r="C5758" s="7">
        <v>-2095.3000000000002</v>
      </c>
      <c r="D5758" s="8">
        <v>309.62</v>
      </c>
      <c r="E5758" s="8">
        <v>0</v>
      </c>
      <c r="F5758" s="7">
        <v>-1785.68</v>
      </c>
      <c r="G5758" s="7">
        <f t="shared" si="89"/>
        <v>309.62</v>
      </c>
    </row>
    <row r="5759" spans="1:7" x14ac:dyDescent="0.2">
      <c r="A5759" s="9" t="s">
        <v>10942</v>
      </c>
      <c r="B5759" s="9" t="s">
        <v>10943</v>
      </c>
      <c r="C5759" s="7">
        <v>3259.48</v>
      </c>
      <c r="D5759" s="8">
        <v>536.34</v>
      </c>
      <c r="E5759" s="7">
        <v>1499.7</v>
      </c>
      <c r="F5759" s="7">
        <v>2296.12</v>
      </c>
      <c r="G5759" s="7">
        <f t="shared" si="89"/>
        <v>-963.36</v>
      </c>
    </row>
    <row r="5760" spans="1:7" x14ac:dyDescent="0.2">
      <c r="A5760" s="9" t="s">
        <v>10944</v>
      </c>
      <c r="B5760" s="9" t="s">
        <v>2221</v>
      </c>
      <c r="C5760" s="8">
        <v>740.94</v>
      </c>
      <c r="D5760" s="8">
        <v>0</v>
      </c>
      <c r="E5760" s="8">
        <v>455.88</v>
      </c>
      <c r="F5760" s="8">
        <v>285.06</v>
      </c>
      <c r="G5760" s="7">
        <f t="shared" si="89"/>
        <v>-455.88</v>
      </c>
    </row>
    <row r="5761" spans="1:7" x14ac:dyDescent="0.2">
      <c r="A5761" s="9" t="s">
        <v>10945</v>
      </c>
      <c r="B5761" s="9" t="s">
        <v>10946</v>
      </c>
      <c r="C5761" s="7">
        <v>1049.6500000000001</v>
      </c>
      <c r="D5761" s="8">
        <v>747.78</v>
      </c>
      <c r="E5761" s="8">
        <v>419.86</v>
      </c>
      <c r="F5761" s="7">
        <v>1377.57</v>
      </c>
      <c r="G5761" s="7">
        <f t="shared" si="89"/>
        <v>327.91999999999996</v>
      </c>
    </row>
    <row r="5762" spans="1:7" x14ac:dyDescent="0.2">
      <c r="A5762" s="9" t="s">
        <v>10947</v>
      </c>
      <c r="B5762" s="9" t="s">
        <v>10948</v>
      </c>
      <c r="C5762" s="8">
        <v>0</v>
      </c>
      <c r="D5762" s="8">
        <v>0</v>
      </c>
      <c r="E5762" s="8">
        <v>0</v>
      </c>
      <c r="F5762" s="8">
        <v>0</v>
      </c>
      <c r="G5762" s="7">
        <f t="shared" si="89"/>
        <v>0</v>
      </c>
    </row>
    <row r="5763" spans="1:7" x14ac:dyDescent="0.2">
      <c r="A5763" s="9" t="s">
        <v>10949</v>
      </c>
      <c r="B5763" s="9" t="s">
        <v>10950</v>
      </c>
      <c r="C5763" s="8">
        <v>0</v>
      </c>
      <c r="D5763" s="8">
        <v>0</v>
      </c>
      <c r="E5763" s="8">
        <v>0</v>
      </c>
      <c r="F5763" s="8">
        <v>0</v>
      </c>
      <c r="G5763" s="7">
        <f t="shared" si="89"/>
        <v>0</v>
      </c>
    </row>
    <row r="5764" spans="1:7" x14ac:dyDescent="0.2">
      <c r="A5764" s="9" t="s">
        <v>15846</v>
      </c>
      <c r="B5764" s="9" t="s">
        <v>188</v>
      </c>
      <c r="C5764" s="8">
        <v>0</v>
      </c>
      <c r="D5764" s="8">
        <v>27.15</v>
      </c>
      <c r="E5764" s="8">
        <v>0</v>
      </c>
      <c r="F5764" s="8">
        <v>27.15</v>
      </c>
      <c r="G5764" s="7">
        <f t="shared" ref="G5764:G5827" si="90">+D5764-E5764</f>
        <v>27.15</v>
      </c>
    </row>
    <row r="5765" spans="1:7" x14ac:dyDescent="0.2">
      <c r="A5765" s="9" t="s">
        <v>10951</v>
      </c>
      <c r="B5765" s="9" t="s">
        <v>10952</v>
      </c>
      <c r="C5765" s="8">
        <v>463.84</v>
      </c>
      <c r="D5765" s="8">
        <v>0</v>
      </c>
      <c r="E5765" s="8">
        <v>463.84</v>
      </c>
      <c r="F5765" s="8">
        <v>0</v>
      </c>
      <c r="G5765" s="7">
        <f t="shared" si="90"/>
        <v>-463.84</v>
      </c>
    </row>
    <row r="5766" spans="1:7" x14ac:dyDescent="0.2">
      <c r="A5766" s="9" t="s">
        <v>10953</v>
      </c>
      <c r="B5766" s="9" t="s">
        <v>10954</v>
      </c>
      <c r="C5766" s="7">
        <v>4138.22</v>
      </c>
      <c r="D5766" s="8">
        <v>511.01</v>
      </c>
      <c r="E5766" s="7">
        <v>1127.74</v>
      </c>
      <c r="F5766" s="7">
        <v>3521.49</v>
      </c>
      <c r="G5766" s="7">
        <f t="shared" si="90"/>
        <v>-616.73</v>
      </c>
    </row>
    <row r="5767" spans="1:7" x14ac:dyDescent="0.2">
      <c r="A5767" s="9" t="s">
        <v>10955</v>
      </c>
      <c r="B5767" s="9" t="s">
        <v>2227</v>
      </c>
      <c r="C5767" s="8">
        <v>584.48</v>
      </c>
      <c r="D5767" s="7">
        <v>2093.73</v>
      </c>
      <c r="E5767" s="8">
        <v>515.30999999999995</v>
      </c>
      <c r="F5767" s="7">
        <v>2162.9</v>
      </c>
      <c r="G5767" s="7">
        <f t="shared" si="90"/>
        <v>1578.42</v>
      </c>
    </row>
    <row r="5768" spans="1:7" x14ac:dyDescent="0.2">
      <c r="A5768" s="9" t="s">
        <v>10956</v>
      </c>
      <c r="B5768" s="9" t="s">
        <v>2229</v>
      </c>
      <c r="C5768" s="8">
        <v>438.12</v>
      </c>
      <c r="D5768" s="8">
        <v>48.74</v>
      </c>
      <c r="E5768" s="8">
        <v>107.95</v>
      </c>
      <c r="F5768" s="8">
        <v>378.91</v>
      </c>
      <c r="G5768" s="7">
        <f t="shared" si="90"/>
        <v>-59.21</v>
      </c>
    </row>
    <row r="5769" spans="1:7" ht="19.5" x14ac:dyDescent="0.2">
      <c r="A5769" s="9" t="s">
        <v>10957</v>
      </c>
      <c r="B5769" s="9" t="s">
        <v>10958</v>
      </c>
      <c r="C5769" s="8">
        <v>124.26</v>
      </c>
      <c r="D5769" s="8">
        <v>438.41</v>
      </c>
      <c r="E5769" s="8">
        <v>124.26</v>
      </c>
      <c r="F5769" s="8">
        <v>438.41</v>
      </c>
      <c r="G5769" s="7">
        <f t="shared" si="90"/>
        <v>314.15000000000003</v>
      </c>
    </row>
    <row r="5770" spans="1:7" x14ac:dyDescent="0.2">
      <c r="A5770" s="9" t="s">
        <v>10959</v>
      </c>
      <c r="B5770" s="9" t="s">
        <v>2231</v>
      </c>
      <c r="C5770" s="8">
        <v>740.73</v>
      </c>
      <c r="D5770" s="8">
        <v>827.53</v>
      </c>
      <c r="E5770" s="8">
        <v>409.09</v>
      </c>
      <c r="F5770" s="7">
        <v>1159.17</v>
      </c>
      <c r="G5770" s="7">
        <f t="shared" si="90"/>
        <v>418.44</v>
      </c>
    </row>
    <row r="5771" spans="1:7" x14ac:dyDescent="0.2">
      <c r="A5771" s="9" t="s">
        <v>10960</v>
      </c>
      <c r="B5771" s="9" t="s">
        <v>2233</v>
      </c>
      <c r="C5771" s="8">
        <v>230.97</v>
      </c>
      <c r="D5771" s="8">
        <v>0</v>
      </c>
      <c r="E5771" s="8">
        <v>230.97</v>
      </c>
      <c r="F5771" s="8">
        <v>0</v>
      </c>
      <c r="G5771" s="7">
        <f t="shared" si="90"/>
        <v>-230.97</v>
      </c>
    </row>
    <row r="5772" spans="1:7" x14ac:dyDescent="0.2">
      <c r="A5772" s="9" t="s">
        <v>10961</v>
      </c>
      <c r="B5772" s="9" t="s">
        <v>2235</v>
      </c>
      <c r="C5772" s="8">
        <v>98.83</v>
      </c>
      <c r="D5772" s="8">
        <v>0</v>
      </c>
      <c r="E5772" s="8">
        <v>98.83</v>
      </c>
      <c r="F5772" s="8">
        <v>0</v>
      </c>
      <c r="G5772" s="7">
        <f t="shared" si="90"/>
        <v>-98.83</v>
      </c>
    </row>
    <row r="5773" spans="1:7" x14ac:dyDescent="0.2">
      <c r="A5773" s="9" t="s">
        <v>10962</v>
      </c>
      <c r="B5773" s="9" t="s">
        <v>10963</v>
      </c>
      <c r="C5773" s="8">
        <v>170.43</v>
      </c>
      <c r="D5773" s="8">
        <v>67.44</v>
      </c>
      <c r="E5773" s="8">
        <v>170.43</v>
      </c>
      <c r="F5773" s="8">
        <v>67.44</v>
      </c>
      <c r="G5773" s="7">
        <f t="shared" si="90"/>
        <v>-102.99000000000001</v>
      </c>
    </row>
    <row r="5774" spans="1:7" x14ac:dyDescent="0.2">
      <c r="A5774" s="9" t="s">
        <v>10964</v>
      </c>
      <c r="B5774" s="9" t="s">
        <v>10965</v>
      </c>
      <c r="C5774" s="8">
        <v>0</v>
      </c>
      <c r="D5774" s="8">
        <v>72.77</v>
      </c>
      <c r="E5774" s="8">
        <v>0</v>
      </c>
      <c r="F5774" s="8">
        <v>72.77</v>
      </c>
      <c r="G5774" s="7">
        <f t="shared" si="90"/>
        <v>72.77</v>
      </c>
    </row>
    <row r="5775" spans="1:7" x14ac:dyDescent="0.2">
      <c r="A5775" s="9" t="s">
        <v>10966</v>
      </c>
      <c r="B5775" s="9" t="s">
        <v>10967</v>
      </c>
      <c r="C5775" s="7">
        <v>2566.4299999999998</v>
      </c>
      <c r="D5775" s="7">
        <v>8788.32</v>
      </c>
      <c r="E5775" s="8">
        <v>787.39</v>
      </c>
      <c r="F5775" s="7">
        <v>10567.36</v>
      </c>
      <c r="G5775" s="7">
        <f t="shared" si="90"/>
        <v>8000.9299999999994</v>
      </c>
    </row>
    <row r="5776" spans="1:7" x14ac:dyDescent="0.2">
      <c r="A5776" s="9" t="s">
        <v>10968</v>
      </c>
      <c r="B5776" s="9" t="s">
        <v>2240</v>
      </c>
      <c r="C5776" s="8">
        <v>367.65</v>
      </c>
      <c r="D5776" s="8">
        <v>274.08</v>
      </c>
      <c r="E5776" s="8">
        <v>323.56</v>
      </c>
      <c r="F5776" s="8">
        <v>318.17</v>
      </c>
      <c r="G5776" s="7">
        <f t="shared" si="90"/>
        <v>-49.480000000000018</v>
      </c>
    </row>
    <row r="5777" spans="1:7" x14ac:dyDescent="0.2">
      <c r="A5777" s="9" t="s">
        <v>10969</v>
      </c>
      <c r="B5777" s="9" t="s">
        <v>10970</v>
      </c>
      <c r="C5777" s="8">
        <v>-524.86</v>
      </c>
      <c r="D5777" s="8">
        <v>549.04</v>
      </c>
      <c r="E5777" s="8">
        <v>0</v>
      </c>
      <c r="F5777" s="8">
        <v>24.18</v>
      </c>
      <c r="G5777" s="7">
        <f t="shared" si="90"/>
        <v>549.04</v>
      </c>
    </row>
    <row r="5778" spans="1:7" x14ac:dyDescent="0.2">
      <c r="A5778" s="9" t="s">
        <v>10971</v>
      </c>
      <c r="B5778" s="9" t="s">
        <v>10972</v>
      </c>
      <c r="C5778" s="8">
        <v>118.93</v>
      </c>
      <c r="D5778" s="8">
        <v>299.24</v>
      </c>
      <c r="E5778" s="8">
        <v>118.93</v>
      </c>
      <c r="F5778" s="8">
        <v>299.24</v>
      </c>
      <c r="G5778" s="7">
        <f t="shared" si="90"/>
        <v>180.31</v>
      </c>
    </row>
    <row r="5779" spans="1:7" x14ac:dyDescent="0.2">
      <c r="A5779" s="9" t="s">
        <v>10973</v>
      </c>
      <c r="B5779" s="9" t="s">
        <v>10974</v>
      </c>
      <c r="C5779" s="7">
        <v>4528.68</v>
      </c>
      <c r="D5779" s="8">
        <v>447.74</v>
      </c>
      <c r="E5779" s="8">
        <v>291.95999999999998</v>
      </c>
      <c r="F5779" s="7">
        <v>4684.46</v>
      </c>
      <c r="G5779" s="7">
        <f t="shared" si="90"/>
        <v>155.78000000000003</v>
      </c>
    </row>
    <row r="5780" spans="1:7" x14ac:dyDescent="0.2">
      <c r="A5780" s="9" t="s">
        <v>10975</v>
      </c>
      <c r="B5780" s="9" t="s">
        <v>10976</v>
      </c>
      <c r="C5780" s="8">
        <v>574.42999999999995</v>
      </c>
      <c r="D5780" s="8">
        <v>417.78</v>
      </c>
      <c r="E5780" s="8">
        <v>533.21</v>
      </c>
      <c r="F5780" s="8">
        <v>459</v>
      </c>
      <c r="G5780" s="7">
        <f t="shared" si="90"/>
        <v>-115.43000000000006</v>
      </c>
    </row>
    <row r="5781" spans="1:7" x14ac:dyDescent="0.2">
      <c r="A5781" s="9" t="s">
        <v>10977</v>
      </c>
      <c r="B5781" s="9" t="s">
        <v>10978</v>
      </c>
      <c r="C5781" s="7">
        <v>2430.84</v>
      </c>
      <c r="D5781" s="8">
        <v>0</v>
      </c>
      <c r="E5781" s="8">
        <v>667</v>
      </c>
      <c r="F5781" s="7">
        <v>1763.84</v>
      </c>
      <c r="G5781" s="7">
        <f t="shared" si="90"/>
        <v>-667</v>
      </c>
    </row>
    <row r="5782" spans="1:7" x14ac:dyDescent="0.2">
      <c r="A5782" s="9" t="s">
        <v>10979</v>
      </c>
      <c r="B5782" s="9" t="s">
        <v>10980</v>
      </c>
      <c r="C5782" s="7">
        <v>9700.02</v>
      </c>
      <c r="D5782" s="8">
        <v>0</v>
      </c>
      <c r="E5782" s="7">
        <v>1077.78</v>
      </c>
      <c r="F5782" s="7">
        <v>8622.24</v>
      </c>
      <c r="G5782" s="7">
        <f t="shared" si="90"/>
        <v>-1077.78</v>
      </c>
    </row>
    <row r="5783" spans="1:7" x14ac:dyDescent="0.2">
      <c r="A5783" s="9" t="s">
        <v>10981</v>
      </c>
      <c r="B5783" s="9" t="s">
        <v>10982</v>
      </c>
      <c r="C5783" s="8">
        <v>369.41</v>
      </c>
      <c r="D5783" s="8">
        <v>0</v>
      </c>
      <c r="E5783" s="8">
        <v>369.41</v>
      </c>
      <c r="F5783" s="8">
        <v>0</v>
      </c>
      <c r="G5783" s="7">
        <f t="shared" si="90"/>
        <v>-369.41</v>
      </c>
    </row>
    <row r="5784" spans="1:7" x14ac:dyDescent="0.2">
      <c r="A5784" s="9" t="s">
        <v>10983</v>
      </c>
      <c r="B5784" s="9" t="s">
        <v>10984</v>
      </c>
      <c r="C5784" s="8">
        <v>220</v>
      </c>
      <c r="D5784" s="8">
        <v>0</v>
      </c>
      <c r="E5784" s="8">
        <v>220</v>
      </c>
      <c r="F5784" s="8">
        <v>0</v>
      </c>
      <c r="G5784" s="7">
        <f t="shared" si="90"/>
        <v>-220</v>
      </c>
    </row>
    <row r="5785" spans="1:7" x14ac:dyDescent="0.2">
      <c r="A5785" s="9" t="s">
        <v>10985</v>
      </c>
      <c r="B5785" s="9" t="s">
        <v>10986</v>
      </c>
      <c r="C5785" s="8">
        <v>580.19000000000005</v>
      </c>
      <c r="D5785" s="8">
        <v>582.72</v>
      </c>
      <c r="E5785" s="8">
        <v>496.7</v>
      </c>
      <c r="F5785" s="8">
        <v>666.21</v>
      </c>
      <c r="G5785" s="7">
        <f t="shared" si="90"/>
        <v>86.020000000000039</v>
      </c>
    </row>
    <row r="5786" spans="1:7" x14ac:dyDescent="0.2">
      <c r="A5786" s="9" t="s">
        <v>10987</v>
      </c>
      <c r="B5786" s="9" t="s">
        <v>10988</v>
      </c>
      <c r="C5786" s="8">
        <v>0</v>
      </c>
      <c r="D5786" s="8">
        <v>0</v>
      </c>
      <c r="E5786" s="8">
        <v>0</v>
      </c>
      <c r="F5786" s="8">
        <v>0</v>
      </c>
      <c r="G5786" s="7">
        <f t="shared" si="90"/>
        <v>0</v>
      </c>
    </row>
    <row r="5787" spans="1:7" x14ac:dyDescent="0.2">
      <c r="A5787" s="9" t="s">
        <v>10989</v>
      </c>
      <c r="B5787" s="9" t="s">
        <v>10990</v>
      </c>
      <c r="C5787" s="8">
        <v>448</v>
      </c>
      <c r="D5787" s="8">
        <v>310</v>
      </c>
      <c r="E5787" s="8">
        <v>448</v>
      </c>
      <c r="F5787" s="8">
        <v>310</v>
      </c>
      <c r="G5787" s="7">
        <f t="shared" si="90"/>
        <v>-138</v>
      </c>
    </row>
    <row r="5788" spans="1:7" x14ac:dyDescent="0.2">
      <c r="A5788" s="9" t="s">
        <v>10991</v>
      </c>
      <c r="B5788" s="9" t="s">
        <v>2248</v>
      </c>
      <c r="C5788" s="7">
        <v>9092.51</v>
      </c>
      <c r="D5788" s="8">
        <v>897.68</v>
      </c>
      <c r="E5788" s="8">
        <v>459.78</v>
      </c>
      <c r="F5788" s="7">
        <v>9530.41</v>
      </c>
      <c r="G5788" s="7">
        <f t="shared" si="90"/>
        <v>437.9</v>
      </c>
    </row>
    <row r="5789" spans="1:7" x14ac:dyDescent="0.2">
      <c r="A5789" s="9" t="s">
        <v>10992</v>
      </c>
      <c r="B5789" s="9" t="s">
        <v>10993</v>
      </c>
      <c r="C5789" s="7">
        <v>2287.73</v>
      </c>
      <c r="D5789" s="7">
        <v>1753.32</v>
      </c>
      <c r="E5789" s="8">
        <v>309.11</v>
      </c>
      <c r="F5789" s="7">
        <v>3731.94</v>
      </c>
      <c r="G5789" s="7">
        <f t="shared" si="90"/>
        <v>1444.21</v>
      </c>
    </row>
    <row r="5790" spans="1:7" x14ac:dyDescent="0.2">
      <c r="A5790" s="9" t="s">
        <v>10994</v>
      </c>
      <c r="B5790" s="9" t="s">
        <v>2250</v>
      </c>
      <c r="C5790" s="8">
        <v>960.97</v>
      </c>
      <c r="D5790" s="8">
        <v>273.16000000000003</v>
      </c>
      <c r="E5790" s="8">
        <v>118.7</v>
      </c>
      <c r="F5790" s="7">
        <v>1115.43</v>
      </c>
      <c r="G5790" s="7">
        <f t="shared" si="90"/>
        <v>154.46000000000004</v>
      </c>
    </row>
    <row r="5791" spans="1:7" x14ac:dyDescent="0.2">
      <c r="A5791" s="9" t="s">
        <v>10995</v>
      </c>
      <c r="B5791" s="9" t="s">
        <v>10996</v>
      </c>
      <c r="C5791" s="7">
        <v>15572.94</v>
      </c>
      <c r="D5791" s="8">
        <v>174</v>
      </c>
      <c r="E5791" s="8">
        <v>527.23</v>
      </c>
      <c r="F5791" s="7">
        <v>15219.71</v>
      </c>
      <c r="G5791" s="7">
        <f t="shared" si="90"/>
        <v>-353.23</v>
      </c>
    </row>
    <row r="5792" spans="1:7" x14ac:dyDescent="0.2">
      <c r="A5792" s="9" t="s">
        <v>10997</v>
      </c>
      <c r="B5792" s="9" t="s">
        <v>10998</v>
      </c>
      <c r="C5792" s="8">
        <v>239.58</v>
      </c>
      <c r="D5792" s="8">
        <v>0</v>
      </c>
      <c r="E5792" s="8">
        <v>239.58</v>
      </c>
      <c r="F5792" s="8">
        <v>0</v>
      </c>
      <c r="G5792" s="7">
        <f t="shared" si="90"/>
        <v>-239.58</v>
      </c>
    </row>
    <row r="5793" spans="1:7" x14ac:dyDescent="0.2">
      <c r="A5793" s="9" t="s">
        <v>10999</v>
      </c>
      <c r="B5793" s="9" t="s">
        <v>11000</v>
      </c>
      <c r="C5793" s="8">
        <v>0</v>
      </c>
      <c r="D5793" s="8">
        <v>0</v>
      </c>
      <c r="E5793" s="8">
        <v>0</v>
      </c>
      <c r="F5793" s="8">
        <v>0</v>
      </c>
      <c r="G5793" s="7">
        <f t="shared" si="90"/>
        <v>0</v>
      </c>
    </row>
    <row r="5794" spans="1:7" x14ac:dyDescent="0.2">
      <c r="A5794" s="9" t="s">
        <v>11001</v>
      </c>
      <c r="B5794" s="9" t="s">
        <v>11002</v>
      </c>
      <c r="C5794" s="8">
        <v>42.4</v>
      </c>
      <c r="D5794" s="8">
        <v>77</v>
      </c>
      <c r="E5794" s="8">
        <v>42.4</v>
      </c>
      <c r="F5794" s="8">
        <v>77</v>
      </c>
      <c r="G5794" s="7">
        <f t="shared" si="90"/>
        <v>34.6</v>
      </c>
    </row>
    <row r="5795" spans="1:7" x14ac:dyDescent="0.2">
      <c r="A5795" s="9" t="s">
        <v>11003</v>
      </c>
      <c r="B5795" s="9" t="s">
        <v>11004</v>
      </c>
      <c r="C5795" s="7">
        <v>6270.4</v>
      </c>
      <c r="D5795" s="8">
        <v>0</v>
      </c>
      <c r="E5795" s="8">
        <v>0</v>
      </c>
      <c r="F5795" s="7">
        <v>6270.4</v>
      </c>
      <c r="G5795" s="7">
        <f t="shared" si="90"/>
        <v>0</v>
      </c>
    </row>
    <row r="5796" spans="1:7" x14ac:dyDescent="0.2">
      <c r="A5796" s="9" t="s">
        <v>11005</v>
      </c>
      <c r="B5796" s="9" t="s">
        <v>11006</v>
      </c>
      <c r="C5796" s="8">
        <v>0</v>
      </c>
      <c r="D5796" s="8">
        <v>163.56</v>
      </c>
      <c r="E5796" s="8">
        <v>0</v>
      </c>
      <c r="F5796" s="8">
        <v>163.56</v>
      </c>
      <c r="G5796" s="7">
        <f t="shared" si="90"/>
        <v>163.56</v>
      </c>
    </row>
    <row r="5797" spans="1:7" x14ac:dyDescent="0.2">
      <c r="A5797" s="9" t="s">
        <v>11007</v>
      </c>
      <c r="B5797" s="9" t="s">
        <v>11008</v>
      </c>
      <c r="C5797" s="8">
        <v>626.29</v>
      </c>
      <c r="D5797" s="8">
        <v>452.72</v>
      </c>
      <c r="E5797" s="8">
        <v>626.29</v>
      </c>
      <c r="F5797" s="8">
        <v>452.72</v>
      </c>
      <c r="G5797" s="7">
        <f t="shared" si="90"/>
        <v>-173.56999999999994</v>
      </c>
    </row>
    <row r="5798" spans="1:7" x14ac:dyDescent="0.2">
      <c r="A5798" s="9" t="s">
        <v>11009</v>
      </c>
      <c r="B5798" s="9" t="s">
        <v>11010</v>
      </c>
      <c r="C5798" s="8">
        <v>126.17</v>
      </c>
      <c r="D5798" s="8">
        <v>138</v>
      </c>
      <c r="E5798" s="8">
        <v>126.17</v>
      </c>
      <c r="F5798" s="8">
        <v>138</v>
      </c>
      <c r="G5798" s="7">
        <f t="shared" si="90"/>
        <v>11.829999999999998</v>
      </c>
    </row>
    <row r="5799" spans="1:7" x14ac:dyDescent="0.2">
      <c r="A5799" s="9" t="s">
        <v>11011</v>
      </c>
      <c r="B5799" s="9" t="s">
        <v>11012</v>
      </c>
      <c r="C5799" s="7">
        <v>2829.97</v>
      </c>
      <c r="D5799" s="8">
        <v>533.05999999999995</v>
      </c>
      <c r="E5799" s="7">
        <v>1526.71</v>
      </c>
      <c r="F5799" s="7">
        <v>1836.32</v>
      </c>
      <c r="G5799" s="7">
        <f t="shared" si="90"/>
        <v>-993.65000000000009</v>
      </c>
    </row>
    <row r="5800" spans="1:7" x14ac:dyDescent="0.2">
      <c r="A5800" s="9" t="s">
        <v>15847</v>
      </c>
      <c r="B5800" s="9" t="s">
        <v>15848</v>
      </c>
      <c r="C5800" s="8">
        <v>0</v>
      </c>
      <c r="D5800" s="8">
        <v>80.84</v>
      </c>
      <c r="E5800" s="8">
        <v>0</v>
      </c>
      <c r="F5800" s="8">
        <v>80.84</v>
      </c>
      <c r="G5800" s="7">
        <f t="shared" si="90"/>
        <v>80.84</v>
      </c>
    </row>
    <row r="5801" spans="1:7" x14ac:dyDescent="0.2">
      <c r="A5801" s="9" t="s">
        <v>11013</v>
      </c>
      <c r="B5801" s="9" t="s">
        <v>11014</v>
      </c>
      <c r="C5801" s="8">
        <v>26.03</v>
      </c>
      <c r="D5801" s="8">
        <v>759.78</v>
      </c>
      <c r="E5801" s="8">
        <v>26.03</v>
      </c>
      <c r="F5801" s="8">
        <v>759.78</v>
      </c>
      <c r="G5801" s="7">
        <f t="shared" si="90"/>
        <v>733.75</v>
      </c>
    </row>
    <row r="5802" spans="1:7" x14ac:dyDescent="0.2">
      <c r="A5802" s="9" t="s">
        <v>11015</v>
      </c>
      <c r="B5802" s="9" t="s">
        <v>11016</v>
      </c>
      <c r="C5802" s="8">
        <v>0</v>
      </c>
      <c r="D5802" s="8">
        <v>165.4</v>
      </c>
      <c r="E5802" s="8">
        <v>0</v>
      </c>
      <c r="F5802" s="8">
        <v>165.4</v>
      </c>
      <c r="G5802" s="7">
        <f t="shared" si="90"/>
        <v>165.4</v>
      </c>
    </row>
    <row r="5803" spans="1:7" x14ac:dyDescent="0.2">
      <c r="A5803" s="9" t="s">
        <v>11017</v>
      </c>
      <c r="B5803" s="9" t="s">
        <v>11018</v>
      </c>
      <c r="C5803" s="8">
        <v>7.13</v>
      </c>
      <c r="D5803" s="8">
        <v>115.82</v>
      </c>
      <c r="E5803" s="8">
        <v>7.13</v>
      </c>
      <c r="F5803" s="8">
        <v>115.82</v>
      </c>
      <c r="G5803" s="7">
        <f t="shared" si="90"/>
        <v>108.69</v>
      </c>
    </row>
    <row r="5804" spans="1:7" x14ac:dyDescent="0.2">
      <c r="A5804" s="9" t="s">
        <v>11019</v>
      </c>
      <c r="B5804" s="9" t="s">
        <v>11020</v>
      </c>
      <c r="C5804" s="8">
        <v>0</v>
      </c>
      <c r="D5804" s="8">
        <v>0</v>
      </c>
      <c r="E5804" s="8">
        <v>0</v>
      </c>
      <c r="F5804" s="8">
        <v>0</v>
      </c>
      <c r="G5804" s="7">
        <f t="shared" si="90"/>
        <v>0</v>
      </c>
    </row>
    <row r="5805" spans="1:7" x14ac:dyDescent="0.2">
      <c r="A5805" s="9" t="s">
        <v>11021</v>
      </c>
      <c r="B5805" s="9" t="s">
        <v>11022</v>
      </c>
      <c r="C5805" s="8">
        <v>44</v>
      </c>
      <c r="D5805" s="8">
        <v>340.49</v>
      </c>
      <c r="E5805" s="8">
        <v>44</v>
      </c>
      <c r="F5805" s="8">
        <v>340.49</v>
      </c>
      <c r="G5805" s="7">
        <f t="shared" si="90"/>
        <v>296.49</v>
      </c>
    </row>
    <row r="5806" spans="1:7" x14ac:dyDescent="0.2">
      <c r="A5806" s="9" t="s">
        <v>11023</v>
      </c>
      <c r="B5806" s="9" t="s">
        <v>11024</v>
      </c>
      <c r="C5806" s="8">
        <v>0</v>
      </c>
      <c r="D5806" s="8">
        <v>215.09</v>
      </c>
      <c r="E5806" s="8">
        <v>0</v>
      </c>
      <c r="F5806" s="8">
        <v>215.09</v>
      </c>
      <c r="G5806" s="7">
        <f t="shared" si="90"/>
        <v>215.09</v>
      </c>
    </row>
    <row r="5807" spans="1:7" x14ac:dyDescent="0.2">
      <c r="A5807" s="9" t="s">
        <v>11025</v>
      </c>
      <c r="B5807" s="9" t="s">
        <v>11026</v>
      </c>
      <c r="C5807" s="8">
        <v>0</v>
      </c>
      <c r="D5807" s="8">
        <v>0</v>
      </c>
      <c r="E5807" s="8">
        <v>0</v>
      </c>
      <c r="F5807" s="8">
        <v>0</v>
      </c>
      <c r="G5807" s="7">
        <f t="shared" si="90"/>
        <v>0</v>
      </c>
    </row>
    <row r="5808" spans="1:7" x14ac:dyDescent="0.2">
      <c r="A5808" s="9" t="s">
        <v>11027</v>
      </c>
      <c r="B5808" s="9" t="s">
        <v>11028</v>
      </c>
      <c r="C5808" s="7">
        <v>3845.33</v>
      </c>
      <c r="D5808" s="7">
        <v>5224.7299999999996</v>
      </c>
      <c r="E5808" s="8">
        <v>950.83</v>
      </c>
      <c r="F5808" s="7">
        <v>8119.23</v>
      </c>
      <c r="G5808" s="7">
        <f t="shared" si="90"/>
        <v>4273.8999999999996</v>
      </c>
    </row>
    <row r="5809" spans="1:7" x14ac:dyDescent="0.2">
      <c r="A5809" s="9" t="s">
        <v>11029</v>
      </c>
      <c r="B5809" s="9" t="s">
        <v>11030</v>
      </c>
      <c r="C5809" s="7">
        <v>-1575</v>
      </c>
      <c r="D5809" s="8">
        <v>220.43</v>
      </c>
      <c r="E5809" s="8">
        <v>195.42</v>
      </c>
      <c r="F5809" s="7">
        <v>-1549.99</v>
      </c>
      <c r="G5809" s="7">
        <f t="shared" si="90"/>
        <v>25.010000000000019</v>
      </c>
    </row>
    <row r="5810" spans="1:7" x14ac:dyDescent="0.2">
      <c r="A5810" s="9" t="s">
        <v>11031</v>
      </c>
      <c r="B5810" s="9" t="s">
        <v>11032</v>
      </c>
      <c r="C5810" s="7">
        <v>10667.32</v>
      </c>
      <c r="D5810" s="7">
        <v>1311.28</v>
      </c>
      <c r="E5810" s="8">
        <v>375.09</v>
      </c>
      <c r="F5810" s="7">
        <v>11603.51</v>
      </c>
      <c r="G5810" s="7">
        <f t="shared" si="90"/>
        <v>936.19</v>
      </c>
    </row>
    <row r="5811" spans="1:7" x14ac:dyDescent="0.2">
      <c r="A5811" s="9" t="s">
        <v>11033</v>
      </c>
      <c r="B5811" s="9" t="s">
        <v>11034</v>
      </c>
      <c r="C5811" s="8">
        <v>43.89</v>
      </c>
      <c r="D5811" s="8">
        <v>0</v>
      </c>
      <c r="E5811" s="8">
        <v>43.89</v>
      </c>
      <c r="F5811" s="8">
        <v>0</v>
      </c>
      <c r="G5811" s="7">
        <f t="shared" si="90"/>
        <v>-43.89</v>
      </c>
    </row>
    <row r="5812" spans="1:7" x14ac:dyDescent="0.2">
      <c r="A5812" s="9" t="s">
        <v>11035</v>
      </c>
      <c r="B5812" s="9" t="s">
        <v>11036</v>
      </c>
      <c r="C5812" s="8">
        <v>77.010000000000005</v>
      </c>
      <c r="D5812" s="8">
        <v>264.02999999999997</v>
      </c>
      <c r="E5812" s="8">
        <v>77.010000000000005</v>
      </c>
      <c r="F5812" s="8">
        <v>264.02999999999997</v>
      </c>
      <c r="G5812" s="7">
        <f t="shared" si="90"/>
        <v>187.01999999999998</v>
      </c>
    </row>
    <row r="5813" spans="1:7" x14ac:dyDescent="0.2">
      <c r="A5813" s="9" t="s">
        <v>11037</v>
      </c>
      <c r="B5813" s="9" t="s">
        <v>2270</v>
      </c>
      <c r="C5813" s="8">
        <v>0</v>
      </c>
      <c r="D5813" s="8">
        <v>534.44000000000005</v>
      </c>
      <c r="E5813" s="8">
        <v>0</v>
      </c>
      <c r="F5813" s="8">
        <v>534.44000000000005</v>
      </c>
      <c r="G5813" s="7">
        <f t="shared" si="90"/>
        <v>534.44000000000005</v>
      </c>
    </row>
    <row r="5814" spans="1:7" x14ac:dyDescent="0.2">
      <c r="A5814" s="9" t="s">
        <v>11038</v>
      </c>
      <c r="B5814" s="9" t="s">
        <v>11039</v>
      </c>
      <c r="C5814" s="8">
        <v>286.14</v>
      </c>
      <c r="D5814" s="8">
        <v>320.29000000000002</v>
      </c>
      <c r="E5814" s="8">
        <v>286.14</v>
      </c>
      <c r="F5814" s="8">
        <v>320.29000000000002</v>
      </c>
      <c r="G5814" s="7">
        <f t="shared" si="90"/>
        <v>34.150000000000034</v>
      </c>
    </row>
    <row r="5815" spans="1:7" x14ac:dyDescent="0.2">
      <c r="A5815" s="9" t="s">
        <v>11040</v>
      </c>
      <c r="B5815" s="9" t="s">
        <v>2272</v>
      </c>
      <c r="C5815" s="7">
        <v>6705.98</v>
      </c>
      <c r="D5815" s="8">
        <v>227.12</v>
      </c>
      <c r="E5815" s="8">
        <v>515.54</v>
      </c>
      <c r="F5815" s="7">
        <v>6417.56</v>
      </c>
      <c r="G5815" s="7">
        <f t="shared" si="90"/>
        <v>-288.41999999999996</v>
      </c>
    </row>
    <row r="5816" spans="1:7" x14ac:dyDescent="0.2">
      <c r="A5816" s="9" t="s">
        <v>11041</v>
      </c>
      <c r="B5816" s="9" t="s">
        <v>11042</v>
      </c>
      <c r="C5816" s="8">
        <v>83.13</v>
      </c>
      <c r="D5816" s="8">
        <v>0</v>
      </c>
      <c r="E5816" s="8">
        <v>83.13</v>
      </c>
      <c r="F5816" s="8">
        <v>0</v>
      </c>
      <c r="G5816" s="7">
        <f t="shared" si="90"/>
        <v>-83.13</v>
      </c>
    </row>
    <row r="5817" spans="1:7" x14ac:dyDescent="0.2">
      <c r="A5817" s="9" t="s">
        <v>11043</v>
      </c>
      <c r="B5817" s="9" t="s">
        <v>11044</v>
      </c>
      <c r="C5817" s="8">
        <v>0</v>
      </c>
      <c r="D5817" s="8">
        <v>0</v>
      </c>
      <c r="E5817" s="8">
        <v>0</v>
      </c>
      <c r="F5817" s="8">
        <v>0</v>
      </c>
      <c r="G5817" s="7">
        <f t="shared" si="90"/>
        <v>0</v>
      </c>
    </row>
    <row r="5818" spans="1:7" ht="19.5" x14ac:dyDescent="0.2">
      <c r="A5818" s="9" t="s">
        <v>11045</v>
      </c>
      <c r="B5818" s="9" t="s">
        <v>11046</v>
      </c>
      <c r="C5818" s="8">
        <v>589.53</v>
      </c>
      <c r="D5818" s="8">
        <v>317.52</v>
      </c>
      <c r="E5818" s="8">
        <v>341.56</v>
      </c>
      <c r="F5818" s="8">
        <v>565.49</v>
      </c>
      <c r="G5818" s="7">
        <f t="shared" si="90"/>
        <v>-24.04000000000002</v>
      </c>
    </row>
    <row r="5819" spans="1:7" x14ac:dyDescent="0.2">
      <c r="A5819" s="9" t="s">
        <v>11047</v>
      </c>
      <c r="B5819" s="9" t="s">
        <v>11048</v>
      </c>
      <c r="C5819" s="8">
        <v>0</v>
      </c>
      <c r="D5819" s="8">
        <v>83.32</v>
      </c>
      <c r="E5819" s="8">
        <v>0</v>
      </c>
      <c r="F5819" s="8">
        <v>83.32</v>
      </c>
      <c r="G5819" s="7">
        <f t="shared" si="90"/>
        <v>83.32</v>
      </c>
    </row>
    <row r="5820" spans="1:7" x14ac:dyDescent="0.2">
      <c r="A5820" s="9" t="s">
        <v>11049</v>
      </c>
      <c r="B5820" s="9" t="s">
        <v>11050</v>
      </c>
      <c r="C5820" s="7">
        <v>2290.96</v>
      </c>
      <c r="D5820" s="7">
        <v>3651.65</v>
      </c>
      <c r="E5820" s="8">
        <v>389.22</v>
      </c>
      <c r="F5820" s="7">
        <v>5553.39</v>
      </c>
      <c r="G5820" s="7">
        <f t="shared" si="90"/>
        <v>3262.4300000000003</v>
      </c>
    </row>
    <row r="5821" spans="1:7" x14ac:dyDescent="0.2">
      <c r="A5821" s="9" t="s">
        <v>11051</v>
      </c>
      <c r="B5821" s="9" t="s">
        <v>11052</v>
      </c>
      <c r="C5821" s="7">
        <v>5206.62</v>
      </c>
      <c r="D5821" s="8">
        <v>0</v>
      </c>
      <c r="E5821" s="8">
        <v>0</v>
      </c>
      <c r="F5821" s="7">
        <v>5206.62</v>
      </c>
      <c r="G5821" s="7">
        <f t="shared" si="90"/>
        <v>0</v>
      </c>
    </row>
    <row r="5822" spans="1:7" x14ac:dyDescent="0.2">
      <c r="A5822" s="9" t="s">
        <v>11053</v>
      </c>
      <c r="B5822" s="9" t="s">
        <v>11054</v>
      </c>
      <c r="C5822" s="8">
        <v>0</v>
      </c>
      <c r="D5822" s="8">
        <v>0</v>
      </c>
      <c r="E5822" s="8">
        <v>0</v>
      </c>
      <c r="F5822" s="8">
        <v>0</v>
      </c>
      <c r="G5822" s="7">
        <f t="shared" si="90"/>
        <v>0</v>
      </c>
    </row>
    <row r="5823" spans="1:7" x14ac:dyDescent="0.2">
      <c r="A5823" s="9" t="s">
        <v>11055</v>
      </c>
      <c r="B5823" s="9" t="s">
        <v>11056</v>
      </c>
      <c r="C5823" s="7">
        <v>2205.42</v>
      </c>
      <c r="D5823" s="8">
        <v>160.08000000000001</v>
      </c>
      <c r="E5823" s="8">
        <v>397.64</v>
      </c>
      <c r="F5823" s="7">
        <v>1967.86</v>
      </c>
      <c r="G5823" s="7">
        <f t="shared" si="90"/>
        <v>-237.55999999999997</v>
      </c>
    </row>
    <row r="5824" spans="1:7" x14ac:dyDescent="0.2">
      <c r="A5824" s="9" t="s">
        <v>11057</v>
      </c>
      <c r="B5824" s="9" t="s">
        <v>11058</v>
      </c>
      <c r="C5824" s="8">
        <v>116</v>
      </c>
      <c r="D5824" s="8">
        <v>116</v>
      </c>
      <c r="E5824" s="8">
        <v>116</v>
      </c>
      <c r="F5824" s="8">
        <v>116</v>
      </c>
      <c r="G5824" s="7">
        <f t="shared" si="90"/>
        <v>0</v>
      </c>
    </row>
    <row r="5825" spans="1:7" x14ac:dyDescent="0.2">
      <c r="A5825" s="9" t="s">
        <v>11059</v>
      </c>
      <c r="B5825" s="9" t="s">
        <v>2572</v>
      </c>
      <c r="C5825" s="8">
        <v>218.6</v>
      </c>
      <c r="D5825" s="8">
        <v>0</v>
      </c>
      <c r="E5825" s="8">
        <v>218.6</v>
      </c>
      <c r="F5825" s="8">
        <v>0</v>
      </c>
      <c r="G5825" s="7">
        <f t="shared" si="90"/>
        <v>-218.6</v>
      </c>
    </row>
    <row r="5826" spans="1:7" x14ac:dyDescent="0.2">
      <c r="A5826" s="9" t="s">
        <v>11060</v>
      </c>
      <c r="B5826" s="9" t="s">
        <v>11061</v>
      </c>
      <c r="C5826" s="7">
        <v>1410.47</v>
      </c>
      <c r="D5826" s="8">
        <v>0</v>
      </c>
      <c r="E5826" s="8">
        <v>395.14</v>
      </c>
      <c r="F5826" s="7">
        <v>1015.33</v>
      </c>
      <c r="G5826" s="7">
        <f t="shared" si="90"/>
        <v>-395.14</v>
      </c>
    </row>
    <row r="5827" spans="1:7" x14ac:dyDescent="0.2">
      <c r="A5827" s="9" t="s">
        <v>11062</v>
      </c>
      <c r="B5827" s="9" t="s">
        <v>2574</v>
      </c>
      <c r="C5827" s="8">
        <v>61.56</v>
      </c>
      <c r="D5827" s="8">
        <v>0</v>
      </c>
      <c r="E5827" s="8">
        <v>61.56</v>
      </c>
      <c r="F5827" s="8">
        <v>0</v>
      </c>
      <c r="G5827" s="7">
        <f t="shared" si="90"/>
        <v>-61.56</v>
      </c>
    </row>
    <row r="5828" spans="1:7" x14ac:dyDescent="0.2">
      <c r="A5828" s="9" t="s">
        <v>11063</v>
      </c>
      <c r="B5828" s="9" t="s">
        <v>11064</v>
      </c>
      <c r="C5828" s="8">
        <v>0</v>
      </c>
      <c r="D5828" s="8">
        <v>0</v>
      </c>
      <c r="E5828" s="8">
        <v>0</v>
      </c>
      <c r="F5828" s="8">
        <v>0</v>
      </c>
      <c r="G5828" s="7">
        <f t="shared" ref="G5828:G5891" si="91">+D5828-E5828</f>
        <v>0</v>
      </c>
    </row>
    <row r="5829" spans="1:7" x14ac:dyDescent="0.2">
      <c r="A5829" s="9" t="s">
        <v>11065</v>
      </c>
      <c r="B5829" s="9" t="s">
        <v>11066</v>
      </c>
      <c r="C5829" s="8">
        <v>79.14</v>
      </c>
      <c r="D5829" s="8">
        <v>314.60000000000002</v>
      </c>
      <c r="E5829" s="8">
        <v>79.14</v>
      </c>
      <c r="F5829" s="8">
        <v>314.60000000000002</v>
      </c>
      <c r="G5829" s="7">
        <f t="shared" si="91"/>
        <v>235.46000000000004</v>
      </c>
    </row>
    <row r="5830" spans="1:7" x14ac:dyDescent="0.2">
      <c r="A5830" s="9" t="s">
        <v>11067</v>
      </c>
      <c r="B5830" s="9" t="s">
        <v>11068</v>
      </c>
      <c r="C5830" s="8">
        <v>242.84</v>
      </c>
      <c r="D5830" s="8">
        <v>58</v>
      </c>
      <c r="E5830" s="8">
        <v>242.84</v>
      </c>
      <c r="F5830" s="8">
        <v>58</v>
      </c>
      <c r="G5830" s="7">
        <f t="shared" si="91"/>
        <v>-184.84</v>
      </c>
    </row>
    <row r="5831" spans="1:7" x14ac:dyDescent="0.2">
      <c r="A5831" s="9" t="s">
        <v>11069</v>
      </c>
      <c r="B5831" s="9" t="s">
        <v>11070</v>
      </c>
      <c r="C5831" s="8">
        <v>46.36</v>
      </c>
      <c r="D5831" s="8">
        <v>94.52</v>
      </c>
      <c r="E5831" s="8">
        <v>46.36</v>
      </c>
      <c r="F5831" s="8">
        <v>94.52</v>
      </c>
      <c r="G5831" s="7">
        <f t="shared" si="91"/>
        <v>48.16</v>
      </c>
    </row>
    <row r="5832" spans="1:7" x14ac:dyDescent="0.2">
      <c r="A5832" s="9" t="s">
        <v>15849</v>
      </c>
      <c r="B5832" s="9" t="s">
        <v>15850</v>
      </c>
      <c r="C5832" s="8">
        <v>0</v>
      </c>
      <c r="D5832" s="8">
        <v>568.4</v>
      </c>
      <c r="E5832" s="8">
        <v>0</v>
      </c>
      <c r="F5832" s="8">
        <v>568.4</v>
      </c>
      <c r="G5832" s="7">
        <f t="shared" si="91"/>
        <v>568.4</v>
      </c>
    </row>
    <row r="5833" spans="1:7" x14ac:dyDescent="0.2">
      <c r="A5833" s="9" t="s">
        <v>11071</v>
      </c>
      <c r="B5833" s="9" t="s">
        <v>11072</v>
      </c>
      <c r="C5833" s="8">
        <v>0</v>
      </c>
      <c r="D5833" s="8">
        <v>0</v>
      </c>
      <c r="E5833" s="8">
        <v>0</v>
      </c>
      <c r="F5833" s="8">
        <v>0</v>
      </c>
      <c r="G5833" s="7">
        <f t="shared" si="91"/>
        <v>0</v>
      </c>
    </row>
    <row r="5834" spans="1:7" x14ac:dyDescent="0.2">
      <c r="A5834" s="9" t="s">
        <v>11073</v>
      </c>
      <c r="B5834" s="9" t="s">
        <v>11074</v>
      </c>
      <c r="C5834" s="8">
        <v>598.30999999999995</v>
      </c>
      <c r="D5834" s="8">
        <v>479.5</v>
      </c>
      <c r="E5834" s="8">
        <v>208.67</v>
      </c>
      <c r="F5834" s="8">
        <v>869.14</v>
      </c>
      <c r="G5834" s="7">
        <f t="shared" si="91"/>
        <v>270.83000000000004</v>
      </c>
    </row>
    <row r="5835" spans="1:7" x14ac:dyDescent="0.2">
      <c r="A5835" s="9" t="s">
        <v>11075</v>
      </c>
      <c r="B5835" s="9" t="s">
        <v>11076</v>
      </c>
      <c r="C5835" s="7">
        <v>4564.12</v>
      </c>
      <c r="D5835" s="8">
        <v>115.65</v>
      </c>
      <c r="E5835" s="7">
        <v>2133.06</v>
      </c>
      <c r="F5835" s="7">
        <v>2546.71</v>
      </c>
      <c r="G5835" s="7">
        <f t="shared" si="91"/>
        <v>-2017.4099999999999</v>
      </c>
    </row>
    <row r="5836" spans="1:7" x14ac:dyDescent="0.2">
      <c r="A5836" s="9" t="s">
        <v>11077</v>
      </c>
      <c r="B5836" s="9" t="s">
        <v>11078</v>
      </c>
      <c r="C5836" s="7">
        <v>8456.6299999999992</v>
      </c>
      <c r="D5836" s="8">
        <v>353.51</v>
      </c>
      <c r="E5836" s="8">
        <v>383.94</v>
      </c>
      <c r="F5836" s="7">
        <v>8426.2000000000007</v>
      </c>
      <c r="G5836" s="7">
        <f t="shared" si="91"/>
        <v>-30.430000000000007</v>
      </c>
    </row>
    <row r="5837" spans="1:7" x14ac:dyDescent="0.2">
      <c r="A5837" s="9" t="s">
        <v>11079</v>
      </c>
      <c r="B5837" s="9" t="s">
        <v>11080</v>
      </c>
      <c r="C5837" s="8">
        <v>227.21</v>
      </c>
      <c r="D5837" s="8">
        <v>0</v>
      </c>
      <c r="E5837" s="8">
        <v>227.21</v>
      </c>
      <c r="F5837" s="8">
        <v>0</v>
      </c>
      <c r="G5837" s="7">
        <f t="shared" si="91"/>
        <v>-227.21</v>
      </c>
    </row>
    <row r="5838" spans="1:7" x14ac:dyDescent="0.2">
      <c r="A5838" s="9" t="s">
        <v>11081</v>
      </c>
      <c r="B5838" s="9" t="s">
        <v>2278</v>
      </c>
      <c r="C5838" s="8">
        <v>0</v>
      </c>
      <c r="D5838" s="8">
        <v>0</v>
      </c>
      <c r="E5838" s="8">
        <v>0</v>
      </c>
      <c r="F5838" s="8">
        <v>0</v>
      </c>
      <c r="G5838" s="7">
        <f t="shared" si="91"/>
        <v>0</v>
      </c>
    </row>
    <row r="5839" spans="1:7" x14ac:dyDescent="0.2">
      <c r="A5839" s="9" t="s">
        <v>11082</v>
      </c>
      <c r="B5839" s="9" t="s">
        <v>2280</v>
      </c>
      <c r="C5839" s="8">
        <v>0</v>
      </c>
      <c r="D5839" s="8">
        <v>0</v>
      </c>
      <c r="E5839" s="8">
        <v>0</v>
      </c>
      <c r="F5839" s="8">
        <v>0</v>
      </c>
      <c r="G5839" s="7">
        <f t="shared" si="91"/>
        <v>0</v>
      </c>
    </row>
    <row r="5840" spans="1:7" x14ac:dyDescent="0.2">
      <c r="A5840" s="9" t="s">
        <v>11083</v>
      </c>
      <c r="B5840" s="9" t="s">
        <v>2282</v>
      </c>
      <c r="C5840" s="8">
        <v>106.29</v>
      </c>
      <c r="D5840" s="8">
        <v>124.86</v>
      </c>
      <c r="E5840" s="8">
        <v>106.29</v>
      </c>
      <c r="F5840" s="8">
        <v>124.86</v>
      </c>
      <c r="G5840" s="7">
        <f t="shared" si="91"/>
        <v>18.569999999999993</v>
      </c>
    </row>
    <row r="5841" spans="1:7" x14ac:dyDescent="0.2">
      <c r="A5841" s="9" t="s">
        <v>11084</v>
      </c>
      <c r="B5841" s="9" t="s">
        <v>11085</v>
      </c>
      <c r="C5841" s="7">
        <v>5624.18</v>
      </c>
      <c r="D5841" s="8">
        <v>748.59</v>
      </c>
      <c r="E5841" s="8">
        <v>938.14</v>
      </c>
      <c r="F5841" s="7">
        <v>5434.63</v>
      </c>
      <c r="G5841" s="7">
        <f t="shared" si="91"/>
        <v>-189.54999999999995</v>
      </c>
    </row>
    <row r="5842" spans="1:7" x14ac:dyDescent="0.2">
      <c r="A5842" s="9" t="s">
        <v>11086</v>
      </c>
      <c r="B5842" s="9" t="s">
        <v>11087</v>
      </c>
      <c r="C5842" s="8">
        <v>265.37</v>
      </c>
      <c r="D5842" s="8">
        <v>385.18</v>
      </c>
      <c r="E5842" s="8">
        <v>265.37</v>
      </c>
      <c r="F5842" s="8">
        <v>385.18</v>
      </c>
      <c r="G5842" s="7">
        <f t="shared" si="91"/>
        <v>119.81</v>
      </c>
    </row>
    <row r="5843" spans="1:7" x14ac:dyDescent="0.2">
      <c r="A5843" s="9" t="s">
        <v>15851</v>
      </c>
      <c r="B5843" s="9" t="s">
        <v>15852</v>
      </c>
      <c r="C5843" s="8">
        <v>0</v>
      </c>
      <c r="D5843" s="8">
        <v>191.91</v>
      </c>
      <c r="E5843" s="8">
        <v>0</v>
      </c>
      <c r="F5843" s="8">
        <v>191.91</v>
      </c>
      <c r="G5843" s="7">
        <f t="shared" si="91"/>
        <v>191.91</v>
      </c>
    </row>
    <row r="5844" spans="1:7" x14ac:dyDescent="0.2">
      <c r="A5844" s="9" t="s">
        <v>11088</v>
      </c>
      <c r="B5844" s="9" t="s">
        <v>11089</v>
      </c>
      <c r="C5844" s="8">
        <v>139.41999999999999</v>
      </c>
      <c r="D5844" s="8">
        <v>0</v>
      </c>
      <c r="E5844" s="8">
        <v>139.41999999999999</v>
      </c>
      <c r="F5844" s="8">
        <v>0</v>
      </c>
      <c r="G5844" s="7">
        <f t="shared" si="91"/>
        <v>-139.41999999999999</v>
      </c>
    </row>
    <row r="5845" spans="1:7" x14ac:dyDescent="0.2">
      <c r="A5845" s="9" t="s">
        <v>11090</v>
      </c>
      <c r="B5845" s="9" t="s">
        <v>11091</v>
      </c>
      <c r="C5845" s="7">
        <v>1917.46</v>
      </c>
      <c r="D5845" s="7">
        <v>1161.92</v>
      </c>
      <c r="E5845" s="8">
        <v>958.74</v>
      </c>
      <c r="F5845" s="7">
        <v>2120.64</v>
      </c>
      <c r="G5845" s="7">
        <f t="shared" si="91"/>
        <v>203.18000000000006</v>
      </c>
    </row>
    <row r="5846" spans="1:7" x14ac:dyDescent="0.2">
      <c r="A5846" s="9" t="s">
        <v>15853</v>
      </c>
      <c r="B5846" s="9" t="s">
        <v>15854</v>
      </c>
      <c r="C5846" s="8">
        <v>0</v>
      </c>
      <c r="D5846" s="8">
        <v>302.2</v>
      </c>
      <c r="E5846" s="8">
        <v>0</v>
      </c>
      <c r="F5846" s="8">
        <v>302.2</v>
      </c>
      <c r="G5846" s="7">
        <f t="shared" si="91"/>
        <v>302.2</v>
      </c>
    </row>
    <row r="5847" spans="1:7" x14ac:dyDescent="0.2">
      <c r="A5847" s="9" t="s">
        <v>11092</v>
      </c>
      <c r="B5847" s="9" t="s">
        <v>11093</v>
      </c>
      <c r="C5847" s="8">
        <v>26.98</v>
      </c>
      <c r="D5847" s="8">
        <v>0</v>
      </c>
      <c r="E5847" s="8">
        <v>26.98</v>
      </c>
      <c r="F5847" s="8">
        <v>0</v>
      </c>
      <c r="G5847" s="7">
        <f t="shared" si="91"/>
        <v>-26.98</v>
      </c>
    </row>
    <row r="5848" spans="1:7" x14ac:dyDescent="0.2">
      <c r="A5848" s="9" t="s">
        <v>11094</v>
      </c>
      <c r="B5848" s="9" t="s">
        <v>11095</v>
      </c>
      <c r="C5848" s="8">
        <v>64.17</v>
      </c>
      <c r="D5848" s="7">
        <v>12327.12</v>
      </c>
      <c r="E5848" s="8">
        <v>64.17</v>
      </c>
      <c r="F5848" s="7">
        <v>12327.12</v>
      </c>
      <c r="G5848" s="7">
        <f t="shared" si="91"/>
        <v>12262.95</v>
      </c>
    </row>
    <row r="5849" spans="1:7" x14ac:dyDescent="0.2">
      <c r="A5849" s="9" t="s">
        <v>11096</v>
      </c>
      <c r="B5849" s="9" t="s">
        <v>11097</v>
      </c>
      <c r="C5849" s="8">
        <v>221.59</v>
      </c>
      <c r="D5849" s="7">
        <v>1269.82</v>
      </c>
      <c r="E5849" s="8">
        <v>221.59</v>
      </c>
      <c r="F5849" s="7">
        <v>1269.82</v>
      </c>
      <c r="G5849" s="7">
        <f t="shared" si="91"/>
        <v>1048.23</v>
      </c>
    </row>
    <row r="5850" spans="1:7" x14ac:dyDescent="0.2">
      <c r="A5850" s="9" t="s">
        <v>11098</v>
      </c>
      <c r="B5850" s="9" t="s">
        <v>11099</v>
      </c>
      <c r="C5850" s="8">
        <v>300</v>
      </c>
      <c r="D5850" s="8">
        <v>0</v>
      </c>
      <c r="E5850" s="8">
        <v>0</v>
      </c>
      <c r="F5850" s="8">
        <v>300</v>
      </c>
      <c r="G5850" s="7">
        <f t="shared" si="91"/>
        <v>0</v>
      </c>
    </row>
    <row r="5851" spans="1:7" x14ac:dyDescent="0.2">
      <c r="A5851" s="9" t="s">
        <v>11100</v>
      </c>
      <c r="B5851" s="9" t="s">
        <v>11101</v>
      </c>
      <c r="C5851" s="8">
        <v>220</v>
      </c>
      <c r="D5851" s="8">
        <v>0</v>
      </c>
      <c r="E5851" s="8">
        <v>0</v>
      </c>
      <c r="F5851" s="8">
        <v>220</v>
      </c>
      <c r="G5851" s="7">
        <f t="shared" si="91"/>
        <v>0</v>
      </c>
    </row>
    <row r="5852" spans="1:7" x14ac:dyDescent="0.2">
      <c r="A5852" s="9" t="s">
        <v>11102</v>
      </c>
      <c r="B5852" s="9" t="s">
        <v>11103</v>
      </c>
      <c r="C5852" s="8">
        <v>835.68</v>
      </c>
      <c r="D5852" s="8">
        <v>0</v>
      </c>
      <c r="E5852" s="8">
        <v>0</v>
      </c>
      <c r="F5852" s="8">
        <v>835.68</v>
      </c>
      <c r="G5852" s="7">
        <f t="shared" si="91"/>
        <v>0</v>
      </c>
    </row>
    <row r="5853" spans="1:7" x14ac:dyDescent="0.2">
      <c r="A5853" s="9" t="s">
        <v>11104</v>
      </c>
      <c r="B5853" s="9" t="s">
        <v>11105</v>
      </c>
      <c r="C5853" s="7">
        <v>22152.58</v>
      </c>
      <c r="D5853" s="8">
        <v>325.3</v>
      </c>
      <c r="E5853" s="7">
        <v>4536.8999999999996</v>
      </c>
      <c r="F5853" s="7">
        <v>17940.98</v>
      </c>
      <c r="G5853" s="7">
        <f t="shared" si="91"/>
        <v>-4211.5999999999995</v>
      </c>
    </row>
    <row r="5854" spans="1:7" x14ac:dyDescent="0.2">
      <c r="A5854" s="9" t="s">
        <v>11106</v>
      </c>
      <c r="B5854" s="9" t="s">
        <v>11107</v>
      </c>
      <c r="C5854" s="8">
        <v>24.94</v>
      </c>
      <c r="D5854" s="8">
        <v>46.67</v>
      </c>
      <c r="E5854" s="8">
        <v>24.94</v>
      </c>
      <c r="F5854" s="8">
        <v>46.67</v>
      </c>
      <c r="G5854" s="7">
        <f t="shared" si="91"/>
        <v>21.73</v>
      </c>
    </row>
    <row r="5855" spans="1:7" x14ac:dyDescent="0.2">
      <c r="A5855" s="9" t="s">
        <v>11108</v>
      </c>
      <c r="B5855" s="9" t="s">
        <v>2288</v>
      </c>
      <c r="C5855" s="8">
        <v>0</v>
      </c>
      <c r="D5855" s="8">
        <v>117.46</v>
      </c>
      <c r="E5855" s="8">
        <v>0</v>
      </c>
      <c r="F5855" s="8">
        <v>117.46</v>
      </c>
      <c r="G5855" s="7">
        <f t="shared" si="91"/>
        <v>117.46</v>
      </c>
    </row>
    <row r="5856" spans="1:7" x14ac:dyDescent="0.2">
      <c r="A5856" s="9" t="s">
        <v>11109</v>
      </c>
      <c r="B5856" s="9" t="s">
        <v>11110</v>
      </c>
      <c r="C5856" s="7">
        <v>3253.05</v>
      </c>
      <c r="D5856" s="8">
        <v>43.5</v>
      </c>
      <c r="E5856" s="8">
        <v>459.18</v>
      </c>
      <c r="F5856" s="7">
        <v>2837.37</v>
      </c>
      <c r="G5856" s="7">
        <f t="shared" si="91"/>
        <v>-415.68</v>
      </c>
    </row>
    <row r="5857" spans="1:7" x14ac:dyDescent="0.2">
      <c r="A5857" s="9" t="s">
        <v>11111</v>
      </c>
      <c r="B5857" s="9" t="s">
        <v>11112</v>
      </c>
      <c r="C5857" s="8">
        <v>239.32</v>
      </c>
      <c r="D5857" s="8">
        <v>667.62</v>
      </c>
      <c r="E5857" s="8">
        <v>239.32</v>
      </c>
      <c r="F5857" s="8">
        <v>667.62</v>
      </c>
      <c r="G5857" s="7">
        <f t="shared" si="91"/>
        <v>428.3</v>
      </c>
    </row>
    <row r="5858" spans="1:7" x14ac:dyDescent="0.2">
      <c r="A5858" s="9" t="s">
        <v>11113</v>
      </c>
      <c r="B5858" s="9" t="s">
        <v>11114</v>
      </c>
      <c r="C5858" s="7">
        <v>1677.16</v>
      </c>
      <c r="D5858" s="8">
        <v>468.36</v>
      </c>
      <c r="E5858" s="8">
        <v>520.26</v>
      </c>
      <c r="F5858" s="7">
        <v>1625.26</v>
      </c>
      <c r="G5858" s="7">
        <f t="shared" si="91"/>
        <v>-51.899999999999977</v>
      </c>
    </row>
    <row r="5859" spans="1:7" x14ac:dyDescent="0.2">
      <c r="A5859" s="9" t="s">
        <v>11115</v>
      </c>
      <c r="B5859" s="9" t="s">
        <v>11116</v>
      </c>
      <c r="C5859" s="8">
        <v>177.69</v>
      </c>
      <c r="D5859" s="7">
        <v>1090.47</v>
      </c>
      <c r="E5859" s="8">
        <v>177.69</v>
      </c>
      <c r="F5859" s="7">
        <v>1090.47</v>
      </c>
      <c r="G5859" s="7">
        <f t="shared" si="91"/>
        <v>912.78</v>
      </c>
    </row>
    <row r="5860" spans="1:7" x14ac:dyDescent="0.2">
      <c r="A5860" s="9" t="s">
        <v>11117</v>
      </c>
      <c r="B5860" s="9" t="s">
        <v>11118</v>
      </c>
      <c r="C5860" s="7">
        <v>2192.0500000000002</v>
      </c>
      <c r="D5860" s="8">
        <v>751.68</v>
      </c>
      <c r="E5860" s="8">
        <v>596.51</v>
      </c>
      <c r="F5860" s="7">
        <v>2347.2199999999998</v>
      </c>
      <c r="G5860" s="7">
        <f t="shared" si="91"/>
        <v>155.16999999999996</v>
      </c>
    </row>
    <row r="5861" spans="1:7" x14ac:dyDescent="0.2">
      <c r="A5861" s="9" t="s">
        <v>11119</v>
      </c>
      <c r="B5861" s="9" t="s">
        <v>11120</v>
      </c>
      <c r="C5861" s="8">
        <v>728.56</v>
      </c>
      <c r="D5861" s="8">
        <v>0</v>
      </c>
      <c r="E5861" s="8">
        <v>728.56</v>
      </c>
      <c r="F5861" s="8">
        <v>0</v>
      </c>
      <c r="G5861" s="7">
        <f t="shared" si="91"/>
        <v>-728.56</v>
      </c>
    </row>
    <row r="5862" spans="1:7" x14ac:dyDescent="0.2">
      <c r="A5862" s="9" t="s">
        <v>15855</v>
      </c>
      <c r="B5862" s="9" t="s">
        <v>15856</v>
      </c>
      <c r="C5862" s="8">
        <v>0</v>
      </c>
      <c r="D5862" s="8">
        <v>167.75</v>
      </c>
      <c r="E5862" s="8">
        <v>0</v>
      </c>
      <c r="F5862" s="8">
        <v>167.75</v>
      </c>
      <c r="G5862" s="7">
        <f t="shared" si="91"/>
        <v>167.75</v>
      </c>
    </row>
    <row r="5863" spans="1:7" x14ac:dyDescent="0.2">
      <c r="A5863" s="9" t="s">
        <v>15857</v>
      </c>
      <c r="B5863" s="9" t="s">
        <v>15858</v>
      </c>
      <c r="C5863" s="8">
        <v>0</v>
      </c>
      <c r="D5863" s="8">
        <v>149.04</v>
      </c>
      <c r="E5863" s="8">
        <v>0</v>
      </c>
      <c r="F5863" s="8">
        <v>149.04</v>
      </c>
      <c r="G5863" s="7">
        <f t="shared" si="91"/>
        <v>149.04</v>
      </c>
    </row>
    <row r="5864" spans="1:7" x14ac:dyDescent="0.2">
      <c r="A5864" s="9" t="s">
        <v>11121</v>
      </c>
      <c r="B5864" s="9" t="s">
        <v>11122</v>
      </c>
      <c r="C5864" s="8">
        <v>16.8</v>
      </c>
      <c r="D5864" s="8">
        <v>58</v>
      </c>
      <c r="E5864" s="8">
        <v>16.8</v>
      </c>
      <c r="F5864" s="8">
        <v>58</v>
      </c>
      <c r="G5864" s="7">
        <f t="shared" si="91"/>
        <v>41.2</v>
      </c>
    </row>
    <row r="5865" spans="1:7" x14ac:dyDescent="0.2">
      <c r="A5865" s="9" t="s">
        <v>11123</v>
      </c>
      <c r="B5865" s="9" t="s">
        <v>11124</v>
      </c>
      <c r="C5865" s="8">
        <v>0</v>
      </c>
      <c r="D5865" s="8">
        <v>137.38</v>
      </c>
      <c r="E5865" s="8">
        <v>0</v>
      </c>
      <c r="F5865" s="8">
        <v>137.38</v>
      </c>
      <c r="G5865" s="7">
        <f t="shared" si="91"/>
        <v>137.38</v>
      </c>
    </row>
    <row r="5866" spans="1:7" x14ac:dyDescent="0.2">
      <c r="A5866" s="9" t="s">
        <v>11125</v>
      </c>
      <c r="B5866" s="9" t="s">
        <v>11126</v>
      </c>
      <c r="C5866" s="8">
        <v>0</v>
      </c>
      <c r="D5866" s="8">
        <v>683.16</v>
      </c>
      <c r="E5866" s="8">
        <v>0</v>
      </c>
      <c r="F5866" s="8">
        <v>683.16</v>
      </c>
      <c r="G5866" s="7">
        <f t="shared" si="91"/>
        <v>683.16</v>
      </c>
    </row>
    <row r="5867" spans="1:7" x14ac:dyDescent="0.2">
      <c r="A5867" s="9" t="s">
        <v>11127</v>
      </c>
      <c r="B5867" s="9" t="s">
        <v>11128</v>
      </c>
      <c r="C5867" s="8">
        <v>335.22</v>
      </c>
      <c r="D5867" s="8">
        <v>203.12</v>
      </c>
      <c r="E5867" s="8">
        <v>335.22</v>
      </c>
      <c r="F5867" s="8">
        <v>203.12</v>
      </c>
      <c r="G5867" s="7">
        <f t="shared" si="91"/>
        <v>-132.10000000000002</v>
      </c>
    </row>
    <row r="5868" spans="1:7" x14ac:dyDescent="0.2">
      <c r="A5868" s="9" t="s">
        <v>11129</v>
      </c>
      <c r="B5868" s="9" t="s">
        <v>11130</v>
      </c>
      <c r="C5868" s="8">
        <v>99.48</v>
      </c>
      <c r="D5868" s="8">
        <v>290.58999999999997</v>
      </c>
      <c r="E5868" s="8">
        <v>99.48</v>
      </c>
      <c r="F5868" s="8">
        <v>290.58999999999997</v>
      </c>
      <c r="G5868" s="7">
        <f t="shared" si="91"/>
        <v>191.10999999999996</v>
      </c>
    </row>
    <row r="5869" spans="1:7" x14ac:dyDescent="0.2">
      <c r="A5869" s="9" t="s">
        <v>15859</v>
      </c>
      <c r="B5869" s="9" t="s">
        <v>15860</v>
      </c>
      <c r="C5869" s="8">
        <v>0</v>
      </c>
      <c r="D5869" s="8">
        <v>95.96</v>
      </c>
      <c r="E5869" s="8">
        <v>0</v>
      </c>
      <c r="F5869" s="8">
        <v>95.96</v>
      </c>
      <c r="G5869" s="7">
        <f t="shared" si="91"/>
        <v>95.96</v>
      </c>
    </row>
    <row r="5870" spans="1:7" x14ac:dyDescent="0.2">
      <c r="A5870" s="9" t="s">
        <v>15861</v>
      </c>
      <c r="B5870" s="9" t="s">
        <v>15862</v>
      </c>
      <c r="C5870" s="8">
        <v>0</v>
      </c>
      <c r="D5870" s="8">
        <v>190.24</v>
      </c>
      <c r="E5870" s="8">
        <v>0</v>
      </c>
      <c r="F5870" s="8">
        <v>190.24</v>
      </c>
      <c r="G5870" s="7">
        <f t="shared" si="91"/>
        <v>190.24</v>
      </c>
    </row>
    <row r="5871" spans="1:7" x14ac:dyDescent="0.2">
      <c r="A5871" s="9" t="s">
        <v>11131</v>
      </c>
      <c r="B5871" s="9" t="s">
        <v>11132</v>
      </c>
      <c r="C5871" s="8">
        <v>930.61</v>
      </c>
      <c r="D5871" s="7">
        <v>2126.9499999999998</v>
      </c>
      <c r="E5871" s="8">
        <v>532.84</v>
      </c>
      <c r="F5871" s="7">
        <v>2524.7199999999998</v>
      </c>
      <c r="G5871" s="7">
        <f t="shared" si="91"/>
        <v>1594.1099999999997</v>
      </c>
    </row>
    <row r="5872" spans="1:7" x14ac:dyDescent="0.2">
      <c r="A5872" s="9" t="s">
        <v>11133</v>
      </c>
      <c r="B5872" s="9" t="s">
        <v>11134</v>
      </c>
      <c r="C5872" s="8">
        <v>430.65</v>
      </c>
      <c r="D5872" s="8">
        <v>83.28</v>
      </c>
      <c r="E5872" s="8">
        <v>200.07</v>
      </c>
      <c r="F5872" s="8">
        <v>313.86</v>
      </c>
      <c r="G5872" s="7">
        <f t="shared" si="91"/>
        <v>-116.78999999999999</v>
      </c>
    </row>
    <row r="5873" spans="1:7" x14ac:dyDescent="0.2">
      <c r="A5873" s="9" t="s">
        <v>11135</v>
      </c>
      <c r="B5873" s="9" t="s">
        <v>11136</v>
      </c>
      <c r="C5873" s="8">
        <v>379.99</v>
      </c>
      <c r="D5873" s="8">
        <v>0</v>
      </c>
      <c r="E5873" s="8">
        <v>57.75</v>
      </c>
      <c r="F5873" s="8">
        <v>322.24</v>
      </c>
      <c r="G5873" s="7">
        <f t="shared" si="91"/>
        <v>-57.75</v>
      </c>
    </row>
    <row r="5874" spans="1:7" x14ac:dyDescent="0.2">
      <c r="A5874" s="9" t="s">
        <v>11137</v>
      </c>
      <c r="B5874" s="9" t="s">
        <v>11138</v>
      </c>
      <c r="C5874" s="7">
        <v>1587.33</v>
      </c>
      <c r="D5874" s="8">
        <v>262.60000000000002</v>
      </c>
      <c r="E5874" s="8">
        <v>609.64</v>
      </c>
      <c r="F5874" s="7">
        <v>1240.29</v>
      </c>
      <c r="G5874" s="7">
        <f t="shared" si="91"/>
        <v>-347.03999999999996</v>
      </c>
    </row>
    <row r="5875" spans="1:7" x14ac:dyDescent="0.2">
      <c r="A5875" s="9" t="s">
        <v>11139</v>
      </c>
      <c r="B5875" s="9" t="s">
        <v>11140</v>
      </c>
      <c r="C5875" s="7">
        <v>11573.46</v>
      </c>
      <c r="D5875" s="8">
        <v>596.49</v>
      </c>
      <c r="E5875" s="8">
        <v>368.06</v>
      </c>
      <c r="F5875" s="7">
        <v>11801.89</v>
      </c>
      <c r="G5875" s="7">
        <f t="shared" si="91"/>
        <v>228.43</v>
      </c>
    </row>
    <row r="5876" spans="1:7" x14ac:dyDescent="0.2">
      <c r="A5876" s="9" t="s">
        <v>11141</v>
      </c>
      <c r="B5876" s="9" t="s">
        <v>2298</v>
      </c>
      <c r="C5876" s="8">
        <v>211.04</v>
      </c>
      <c r="D5876" s="8">
        <v>51.16</v>
      </c>
      <c r="E5876" s="8">
        <v>211.04</v>
      </c>
      <c r="F5876" s="8">
        <v>51.16</v>
      </c>
      <c r="G5876" s="7">
        <f t="shared" si="91"/>
        <v>-159.88</v>
      </c>
    </row>
    <row r="5877" spans="1:7" x14ac:dyDescent="0.2">
      <c r="A5877" s="9" t="s">
        <v>11142</v>
      </c>
      <c r="B5877" s="9" t="s">
        <v>11143</v>
      </c>
      <c r="C5877" s="8">
        <v>667.45</v>
      </c>
      <c r="D5877" s="8">
        <v>174.2</v>
      </c>
      <c r="E5877" s="8">
        <v>667.45</v>
      </c>
      <c r="F5877" s="8">
        <v>174.2</v>
      </c>
      <c r="G5877" s="7">
        <f t="shared" si="91"/>
        <v>-493.25000000000006</v>
      </c>
    </row>
    <row r="5878" spans="1:7" x14ac:dyDescent="0.2">
      <c r="A5878" s="9" t="s">
        <v>11144</v>
      </c>
      <c r="B5878" s="9" t="s">
        <v>196</v>
      </c>
      <c r="C5878" s="7">
        <v>2012.08</v>
      </c>
      <c r="D5878" s="8">
        <v>69.599999999999994</v>
      </c>
      <c r="E5878" s="8">
        <v>518.1</v>
      </c>
      <c r="F5878" s="7">
        <v>1563.58</v>
      </c>
      <c r="G5878" s="7">
        <f t="shared" si="91"/>
        <v>-448.5</v>
      </c>
    </row>
    <row r="5879" spans="1:7" x14ac:dyDescent="0.2">
      <c r="A5879" s="9" t="s">
        <v>11145</v>
      </c>
      <c r="B5879" s="9" t="s">
        <v>11146</v>
      </c>
      <c r="C5879" s="7">
        <v>7112.59</v>
      </c>
      <c r="D5879" s="8">
        <v>123.99</v>
      </c>
      <c r="E5879" s="8">
        <v>262.45</v>
      </c>
      <c r="F5879" s="7">
        <v>6974.13</v>
      </c>
      <c r="G5879" s="7">
        <f t="shared" si="91"/>
        <v>-138.45999999999998</v>
      </c>
    </row>
    <row r="5880" spans="1:7" x14ac:dyDescent="0.2">
      <c r="A5880" s="9" t="s">
        <v>11147</v>
      </c>
      <c r="B5880" s="9" t="s">
        <v>11148</v>
      </c>
      <c r="C5880" s="7">
        <v>9035.2099999999991</v>
      </c>
      <c r="D5880" s="8">
        <v>0</v>
      </c>
      <c r="E5880" s="8">
        <v>217.1</v>
      </c>
      <c r="F5880" s="7">
        <v>8818.11</v>
      </c>
      <c r="G5880" s="7">
        <f t="shared" si="91"/>
        <v>-217.1</v>
      </c>
    </row>
    <row r="5881" spans="1:7" x14ac:dyDescent="0.2">
      <c r="A5881" s="9" t="s">
        <v>11149</v>
      </c>
      <c r="B5881" s="9" t="s">
        <v>198</v>
      </c>
      <c r="C5881" s="8">
        <v>54.91</v>
      </c>
      <c r="D5881" s="8">
        <v>473.98</v>
      </c>
      <c r="E5881" s="8">
        <v>54.91</v>
      </c>
      <c r="F5881" s="8">
        <v>473.98</v>
      </c>
      <c r="G5881" s="7">
        <f t="shared" si="91"/>
        <v>419.07000000000005</v>
      </c>
    </row>
    <row r="5882" spans="1:7" x14ac:dyDescent="0.2">
      <c r="A5882" s="9" t="s">
        <v>11150</v>
      </c>
      <c r="B5882" s="9" t="s">
        <v>11151</v>
      </c>
      <c r="C5882" s="8">
        <v>0</v>
      </c>
      <c r="D5882" s="8">
        <v>0</v>
      </c>
      <c r="E5882" s="8">
        <v>0</v>
      </c>
      <c r="F5882" s="8">
        <v>0</v>
      </c>
      <c r="G5882" s="7">
        <f t="shared" si="91"/>
        <v>0</v>
      </c>
    </row>
    <row r="5883" spans="1:7" x14ac:dyDescent="0.2">
      <c r="A5883" s="9" t="s">
        <v>11152</v>
      </c>
      <c r="B5883" s="9" t="s">
        <v>11153</v>
      </c>
      <c r="C5883" s="7">
        <v>9009.7199999999993</v>
      </c>
      <c r="D5883" s="8">
        <v>0</v>
      </c>
      <c r="E5883" s="7">
        <v>1001.08</v>
      </c>
      <c r="F5883" s="7">
        <v>8008.64</v>
      </c>
      <c r="G5883" s="7">
        <f t="shared" si="91"/>
        <v>-1001.08</v>
      </c>
    </row>
    <row r="5884" spans="1:7" x14ac:dyDescent="0.2">
      <c r="A5884" s="9" t="s">
        <v>11154</v>
      </c>
      <c r="B5884" s="9" t="s">
        <v>11155</v>
      </c>
      <c r="C5884" s="8">
        <v>146.04</v>
      </c>
      <c r="D5884" s="8">
        <v>348.44</v>
      </c>
      <c r="E5884" s="8">
        <v>146.04</v>
      </c>
      <c r="F5884" s="8">
        <v>348.44</v>
      </c>
      <c r="G5884" s="7">
        <f t="shared" si="91"/>
        <v>202.4</v>
      </c>
    </row>
    <row r="5885" spans="1:7" x14ac:dyDescent="0.2">
      <c r="A5885" s="9" t="s">
        <v>11156</v>
      </c>
      <c r="B5885" s="9" t="s">
        <v>11157</v>
      </c>
      <c r="C5885" s="8">
        <v>99.07</v>
      </c>
      <c r="D5885" s="8">
        <v>40.47</v>
      </c>
      <c r="E5885" s="8">
        <v>99.07</v>
      </c>
      <c r="F5885" s="8">
        <v>40.47</v>
      </c>
      <c r="G5885" s="7">
        <f t="shared" si="91"/>
        <v>-58.599999999999994</v>
      </c>
    </row>
    <row r="5886" spans="1:7" x14ac:dyDescent="0.2">
      <c r="A5886" s="9" t="s">
        <v>11158</v>
      </c>
      <c r="B5886" s="9" t="s">
        <v>11159</v>
      </c>
      <c r="C5886" s="8">
        <v>110.11</v>
      </c>
      <c r="D5886" s="8">
        <v>116</v>
      </c>
      <c r="E5886" s="8">
        <v>110.11</v>
      </c>
      <c r="F5886" s="8">
        <v>116</v>
      </c>
      <c r="G5886" s="7">
        <f t="shared" si="91"/>
        <v>5.8900000000000006</v>
      </c>
    </row>
    <row r="5887" spans="1:7" x14ac:dyDescent="0.2">
      <c r="A5887" s="9" t="s">
        <v>11160</v>
      </c>
      <c r="B5887" s="9" t="s">
        <v>11161</v>
      </c>
      <c r="C5887" s="8">
        <v>234.29</v>
      </c>
      <c r="D5887" s="8">
        <v>96.81</v>
      </c>
      <c r="E5887" s="8">
        <v>0</v>
      </c>
      <c r="F5887" s="8">
        <v>331.1</v>
      </c>
      <c r="G5887" s="7">
        <f t="shared" si="91"/>
        <v>96.81</v>
      </c>
    </row>
    <row r="5888" spans="1:7" x14ac:dyDescent="0.2">
      <c r="A5888" s="9" t="s">
        <v>11162</v>
      </c>
      <c r="B5888" s="9" t="s">
        <v>11163</v>
      </c>
      <c r="C5888" s="7">
        <v>8777.81</v>
      </c>
      <c r="D5888" s="8">
        <v>413.83</v>
      </c>
      <c r="E5888" s="8">
        <v>798.94</v>
      </c>
      <c r="F5888" s="7">
        <v>8392.7000000000007</v>
      </c>
      <c r="G5888" s="7">
        <f t="shared" si="91"/>
        <v>-385.11000000000007</v>
      </c>
    </row>
    <row r="5889" spans="1:7" x14ac:dyDescent="0.2">
      <c r="A5889" s="9" t="s">
        <v>11164</v>
      </c>
      <c r="B5889" s="9" t="s">
        <v>11165</v>
      </c>
      <c r="C5889" s="8">
        <v>0</v>
      </c>
      <c r="D5889" s="8">
        <v>58</v>
      </c>
      <c r="E5889" s="8">
        <v>0</v>
      </c>
      <c r="F5889" s="8">
        <v>58</v>
      </c>
      <c r="G5889" s="7">
        <f t="shared" si="91"/>
        <v>58</v>
      </c>
    </row>
    <row r="5890" spans="1:7" x14ac:dyDescent="0.2">
      <c r="A5890" s="9" t="s">
        <v>11166</v>
      </c>
      <c r="B5890" s="9" t="s">
        <v>11167</v>
      </c>
      <c r="C5890" s="7">
        <v>7458.42</v>
      </c>
      <c r="D5890" s="8">
        <v>449.81</v>
      </c>
      <c r="E5890" s="7">
        <v>1089.04</v>
      </c>
      <c r="F5890" s="7">
        <v>6819.19</v>
      </c>
      <c r="G5890" s="7">
        <f t="shared" si="91"/>
        <v>-639.23</v>
      </c>
    </row>
    <row r="5891" spans="1:7" x14ac:dyDescent="0.2">
      <c r="A5891" s="9" t="s">
        <v>11168</v>
      </c>
      <c r="B5891" s="9" t="s">
        <v>11169</v>
      </c>
      <c r="C5891" s="7">
        <v>8140.86</v>
      </c>
      <c r="D5891" s="7">
        <v>3991.76</v>
      </c>
      <c r="E5891" s="8">
        <v>806.59</v>
      </c>
      <c r="F5891" s="7">
        <v>11326.03</v>
      </c>
      <c r="G5891" s="7">
        <f t="shared" si="91"/>
        <v>3185.17</v>
      </c>
    </row>
    <row r="5892" spans="1:7" x14ac:dyDescent="0.2">
      <c r="A5892" s="9" t="s">
        <v>11170</v>
      </c>
      <c r="B5892" s="9" t="s">
        <v>2306</v>
      </c>
      <c r="C5892" s="8">
        <v>0</v>
      </c>
      <c r="D5892" s="8">
        <v>0</v>
      </c>
      <c r="E5892" s="8">
        <v>0</v>
      </c>
      <c r="F5892" s="8">
        <v>0</v>
      </c>
      <c r="G5892" s="7">
        <f t="shared" ref="G5892:G5955" si="92">+D5892-E5892</f>
        <v>0</v>
      </c>
    </row>
    <row r="5893" spans="1:7" x14ac:dyDescent="0.2">
      <c r="A5893" s="9" t="s">
        <v>11171</v>
      </c>
      <c r="B5893" s="9" t="s">
        <v>11172</v>
      </c>
      <c r="C5893" s="8">
        <v>413.84</v>
      </c>
      <c r="D5893" s="8">
        <v>31.05</v>
      </c>
      <c r="E5893" s="8">
        <v>128.82</v>
      </c>
      <c r="F5893" s="8">
        <v>316.07</v>
      </c>
      <c r="G5893" s="7">
        <f t="shared" si="92"/>
        <v>-97.77</v>
      </c>
    </row>
    <row r="5894" spans="1:7" x14ac:dyDescent="0.2">
      <c r="A5894" s="9" t="s">
        <v>11173</v>
      </c>
      <c r="B5894" s="9" t="s">
        <v>11174</v>
      </c>
      <c r="C5894" s="8">
        <v>760.32</v>
      </c>
      <c r="D5894" s="8">
        <v>885.44</v>
      </c>
      <c r="E5894" s="8">
        <v>296.22000000000003</v>
      </c>
      <c r="F5894" s="7">
        <v>1349.54</v>
      </c>
      <c r="G5894" s="7">
        <f t="shared" si="92"/>
        <v>589.22</v>
      </c>
    </row>
    <row r="5895" spans="1:7" x14ac:dyDescent="0.2">
      <c r="A5895" s="9" t="s">
        <v>11175</v>
      </c>
      <c r="B5895" s="9" t="s">
        <v>11176</v>
      </c>
      <c r="C5895" s="8">
        <v>322.89</v>
      </c>
      <c r="D5895" s="8">
        <v>0</v>
      </c>
      <c r="E5895" s="8">
        <v>322.89</v>
      </c>
      <c r="F5895" s="8">
        <v>0</v>
      </c>
      <c r="G5895" s="7">
        <f t="shared" si="92"/>
        <v>-322.89</v>
      </c>
    </row>
    <row r="5896" spans="1:7" x14ac:dyDescent="0.2">
      <c r="A5896" s="9" t="s">
        <v>11177</v>
      </c>
      <c r="B5896" s="9" t="s">
        <v>11178</v>
      </c>
      <c r="C5896" s="8">
        <v>0</v>
      </c>
      <c r="D5896" s="8">
        <v>178.8</v>
      </c>
      <c r="E5896" s="8">
        <v>0</v>
      </c>
      <c r="F5896" s="8">
        <v>178.8</v>
      </c>
      <c r="G5896" s="7">
        <f t="shared" si="92"/>
        <v>178.8</v>
      </c>
    </row>
    <row r="5897" spans="1:7" x14ac:dyDescent="0.2">
      <c r="A5897" s="9" t="s">
        <v>11179</v>
      </c>
      <c r="B5897" s="9" t="s">
        <v>11180</v>
      </c>
      <c r="C5897" s="7">
        <v>1596.48</v>
      </c>
      <c r="D5897" s="8">
        <v>0</v>
      </c>
      <c r="E5897" s="7">
        <v>1596.48</v>
      </c>
      <c r="F5897" s="8">
        <v>0</v>
      </c>
      <c r="G5897" s="7">
        <f t="shared" si="92"/>
        <v>-1596.48</v>
      </c>
    </row>
    <row r="5898" spans="1:7" x14ac:dyDescent="0.2">
      <c r="A5898" s="9" t="s">
        <v>11181</v>
      </c>
      <c r="B5898" s="9" t="s">
        <v>11182</v>
      </c>
      <c r="C5898" s="8">
        <v>238.2</v>
      </c>
      <c r="D5898" s="8">
        <v>44</v>
      </c>
      <c r="E5898" s="8">
        <v>238.2</v>
      </c>
      <c r="F5898" s="8">
        <v>44</v>
      </c>
      <c r="G5898" s="7">
        <f t="shared" si="92"/>
        <v>-194.2</v>
      </c>
    </row>
    <row r="5899" spans="1:7" x14ac:dyDescent="0.2">
      <c r="A5899" s="9" t="s">
        <v>11183</v>
      </c>
      <c r="B5899" s="9" t="s">
        <v>11184</v>
      </c>
      <c r="C5899" s="8">
        <v>64.97</v>
      </c>
      <c r="D5899" s="8">
        <v>0</v>
      </c>
      <c r="E5899" s="8">
        <v>0</v>
      </c>
      <c r="F5899" s="8">
        <v>64.97</v>
      </c>
      <c r="G5899" s="7">
        <f t="shared" si="92"/>
        <v>0</v>
      </c>
    </row>
    <row r="5900" spans="1:7" x14ac:dyDescent="0.2">
      <c r="A5900" s="9" t="s">
        <v>11185</v>
      </c>
      <c r="B5900" s="9" t="s">
        <v>11186</v>
      </c>
      <c r="C5900" s="7">
        <v>3302.92</v>
      </c>
      <c r="D5900" s="8">
        <v>485.77</v>
      </c>
      <c r="E5900" s="8">
        <v>683.5</v>
      </c>
      <c r="F5900" s="7">
        <v>3105.19</v>
      </c>
      <c r="G5900" s="7">
        <f t="shared" si="92"/>
        <v>-197.73000000000002</v>
      </c>
    </row>
    <row r="5901" spans="1:7" x14ac:dyDescent="0.2">
      <c r="A5901" s="9" t="s">
        <v>11187</v>
      </c>
      <c r="B5901" s="9" t="s">
        <v>11188</v>
      </c>
      <c r="C5901" s="8">
        <v>183.93</v>
      </c>
      <c r="D5901" s="8">
        <v>105.17</v>
      </c>
      <c r="E5901" s="8">
        <v>8.26</v>
      </c>
      <c r="F5901" s="8">
        <v>280.83999999999997</v>
      </c>
      <c r="G5901" s="7">
        <f t="shared" si="92"/>
        <v>96.91</v>
      </c>
    </row>
    <row r="5902" spans="1:7" x14ac:dyDescent="0.2">
      <c r="A5902" s="9" t="s">
        <v>11189</v>
      </c>
      <c r="B5902" s="9" t="s">
        <v>2314</v>
      </c>
      <c r="C5902" s="7">
        <v>4606.17</v>
      </c>
      <c r="D5902" s="8">
        <v>459.96</v>
      </c>
      <c r="E5902" s="8">
        <v>987.18</v>
      </c>
      <c r="F5902" s="7">
        <v>4078.95</v>
      </c>
      <c r="G5902" s="7">
        <f t="shared" si="92"/>
        <v>-527.22</v>
      </c>
    </row>
    <row r="5903" spans="1:7" x14ac:dyDescent="0.2">
      <c r="A5903" s="9" t="s">
        <v>11190</v>
      </c>
      <c r="B5903" s="9" t="s">
        <v>11191</v>
      </c>
      <c r="C5903" s="8">
        <v>591.02</v>
      </c>
      <c r="D5903" s="8">
        <v>941.58</v>
      </c>
      <c r="E5903" s="8">
        <v>591.02</v>
      </c>
      <c r="F5903" s="8">
        <v>941.58</v>
      </c>
      <c r="G5903" s="7">
        <f t="shared" si="92"/>
        <v>350.56000000000006</v>
      </c>
    </row>
    <row r="5904" spans="1:7" x14ac:dyDescent="0.2">
      <c r="A5904" s="9" t="s">
        <v>11192</v>
      </c>
      <c r="B5904" s="9" t="s">
        <v>2318</v>
      </c>
      <c r="C5904" s="8">
        <v>300.01</v>
      </c>
      <c r="D5904" s="8">
        <v>242.25</v>
      </c>
      <c r="E5904" s="8">
        <v>300.01</v>
      </c>
      <c r="F5904" s="8">
        <v>242.25</v>
      </c>
      <c r="G5904" s="7">
        <f t="shared" si="92"/>
        <v>-57.759999999999991</v>
      </c>
    </row>
    <row r="5905" spans="1:7" x14ac:dyDescent="0.2">
      <c r="A5905" s="9" t="s">
        <v>11193</v>
      </c>
      <c r="B5905" s="9" t="s">
        <v>11194</v>
      </c>
      <c r="C5905" s="8">
        <v>0</v>
      </c>
      <c r="D5905" s="8">
        <v>0</v>
      </c>
      <c r="E5905" s="8">
        <v>0</v>
      </c>
      <c r="F5905" s="8">
        <v>0</v>
      </c>
      <c r="G5905" s="7">
        <f t="shared" si="92"/>
        <v>0</v>
      </c>
    </row>
    <row r="5906" spans="1:7" x14ac:dyDescent="0.2">
      <c r="A5906" s="9" t="s">
        <v>11195</v>
      </c>
      <c r="B5906" s="9" t="s">
        <v>11196</v>
      </c>
      <c r="C5906" s="8">
        <v>64.7</v>
      </c>
      <c r="D5906" s="8">
        <v>0</v>
      </c>
      <c r="E5906" s="8">
        <v>64.7</v>
      </c>
      <c r="F5906" s="8">
        <v>0</v>
      </c>
      <c r="G5906" s="7">
        <f t="shared" si="92"/>
        <v>-64.7</v>
      </c>
    </row>
    <row r="5907" spans="1:7" x14ac:dyDescent="0.2">
      <c r="A5907" s="9" t="s">
        <v>11197</v>
      </c>
      <c r="B5907" s="9" t="s">
        <v>2322</v>
      </c>
      <c r="C5907" s="7">
        <v>2435.36</v>
      </c>
      <c r="D5907" s="8">
        <v>226.44</v>
      </c>
      <c r="E5907" s="8">
        <v>568.79999999999995</v>
      </c>
      <c r="F5907" s="7">
        <v>2093</v>
      </c>
      <c r="G5907" s="7">
        <f t="shared" si="92"/>
        <v>-342.35999999999996</v>
      </c>
    </row>
    <row r="5908" spans="1:7" x14ac:dyDescent="0.2">
      <c r="A5908" s="9" t="s">
        <v>11198</v>
      </c>
      <c r="B5908" s="9" t="s">
        <v>2324</v>
      </c>
      <c r="C5908" s="7">
        <v>10992.26</v>
      </c>
      <c r="D5908" s="8">
        <v>678.24</v>
      </c>
      <c r="E5908" s="8">
        <v>507.86</v>
      </c>
      <c r="F5908" s="7">
        <v>11162.64</v>
      </c>
      <c r="G5908" s="7">
        <f t="shared" si="92"/>
        <v>170.38</v>
      </c>
    </row>
    <row r="5909" spans="1:7" x14ac:dyDescent="0.2">
      <c r="A5909" s="9" t="s">
        <v>11199</v>
      </c>
      <c r="B5909" s="9" t="s">
        <v>11200</v>
      </c>
      <c r="C5909" s="8">
        <v>92.25</v>
      </c>
      <c r="D5909" s="8">
        <v>0</v>
      </c>
      <c r="E5909" s="8">
        <v>92.25</v>
      </c>
      <c r="F5909" s="8">
        <v>0</v>
      </c>
      <c r="G5909" s="7">
        <f t="shared" si="92"/>
        <v>-92.25</v>
      </c>
    </row>
    <row r="5910" spans="1:7" ht="19.5" x14ac:dyDescent="0.2">
      <c r="A5910" s="9" t="s">
        <v>11201</v>
      </c>
      <c r="B5910" s="9" t="s">
        <v>11202</v>
      </c>
      <c r="C5910" s="7">
        <v>12289.81</v>
      </c>
      <c r="D5910" s="8">
        <v>0</v>
      </c>
      <c r="E5910" s="8">
        <v>0</v>
      </c>
      <c r="F5910" s="7">
        <v>12289.81</v>
      </c>
      <c r="G5910" s="7">
        <f t="shared" si="92"/>
        <v>0</v>
      </c>
    </row>
    <row r="5911" spans="1:7" x14ac:dyDescent="0.2">
      <c r="A5911" s="9" t="s">
        <v>11203</v>
      </c>
      <c r="B5911" s="9" t="s">
        <v>11204</v>
      </c>
      <c r="C5911" s="8">
        <v>187</v>
      </c>
      <c r="D5911" s="8">
        <v>38.76</v>
      </c>
      <c r="E5911" s="8">
        <v>0</v>
      </c>
      <c r="F5911" s="8">
        <v>225.76</v>
      </c>
      <c r="G5911" s="7">
        <f t="shared" si="92"/>
        <v>38.76</v>
      </c>
    </row>
    <row r="5912" spans="1:7" x14ac:dyDescent="0.2">
      <c r="A5912" s="9" t="s">
        <v>11205</v>
      </c>
      <c r="B5912" s="9" t="s">
        <v>11206</v>
      </c>
      <c r="C5912" s="7">
        <v>3238.84</v>
      </c>
      <c r="D5912" s="8">
        <v>43.5</v>
      </c>
      <c r="E5912" s="8">
        <v>461.4</v>
      </c>
      <c r="F5912" s="7">
        <v>2820.94</v>
      </c>
      <c r="G5912" s="7">
        <f t="shared" si="92"/>
        <v>-417.9</v>
      </c>
    </row>
    <row r="5913" spans="1:7" x14ac:dyDescent="0.2">
      <c r="A5913" s="9" t="s">
        <v>11207</v>
      </c>
      <c r="B5913" s="9" t="s">
        <v>11208</v>
      </c>
      <c r="C5913" s="7">
        <v>2599.71</v>
      </c>
      <c r="D5913" s="8">
        <v>313.7</v>
      </c>
      <c r="E5913" s="8">
        <v>497.39</v>
      </c>
      <c r="F5913" s="7">
        <v>2416.02</v>
      </c>
      <c r="G5913" s="7">
        <f t="shared" si="92"/>
        <v>-183.69</v>
      </c>
    </row>
    <row r="5914" spans="1:7" x14ac:dyDescent="0.2">
      <c r="A5914" s="9" t="s">
        <v>11209</v>
      </c>
      <c r="B5914" s="9" t="s">
        <v>202</v>
      </c>
      <c r="C5914" s="8">
        <v>511.58</v>
      </c>
      <c r="D5914" s="7">
        <v>3165</v>
      </c>
      <c r="E5914" s="8">
        <v>511.58</v>
      </c>
      <c r="F5914" s="7">
        <v>3165</v>
      </c>
      <c r="G5914" s="7">
        <f t="shared" si="92"/>
        <v>2653.42</v>
      </c>
    </row>
    <row r="5915" spans="1:7" x14ac:dyDescent="0.2">
      <c r="A5915" s="9" t="s">
        <v>11210</v>
      </c>
      <c r="B5915" s="9" t="s">
        <v>11211</v>
      </c>
      <c r="C5915" s="8">
        <v>484.9</v>
      </c>
      <c r="D5915" s="8">
        <v>33.159999999999997</v>
      </c>
      <c r="E5915" s="8">
        <v>484.9</v>
      </c>
      <c r="F5915" s="8">
        <v>33.159999999999997</v>
      </c>
      <c r="G5915" s="7">
        <f t="shared" si="92"/>
        <v>-451.74</v>
      </c>
    </row>
    <row r="5916" spans="1:7" x14ac:dyDescent="0.2">
      <c r="A5916" s="9" t="s">
        <v>11212</v>
      </c>
      <c r="B5916" s="9" t="s">
        <v>11213</v>
      </c>
      <c r="C5916" s="8">
        <v>0</v>
      </c>
      <c r="D5916" s="8">
        <v>0</v>
      </c>
      <c r="E5916" s="8">
        <v>0</v>
      </c>
      <c r="F5916" s="8">
        <v>0</v>
      </c>
      <c r="G5916" s="7">
        <f t="shared" si="92"/>
        <v>0</v>
      </c>
    </row>
    <row r="5917" spans="1:7" x14ac:dyDescent="0.2">
      <c r="A5917" s="9" t="s">
        <v>11214</v>
      </c>
      <c r="B5917" s="9" t="s">
        <v>11215</v>
      </c>
      <c r="C5917" s="7">
        <v>4602.9799999999996</v>
      </c>
      <c r="D5917" s="7">
        <v>2405.6999999999998</v>
      </c>
      <c r="E5917" s="8">
        <v>692.92</v>
      </c>
      <c r="F5917" s="7">
        <v>6315.76</v>
      </c>
      <c r="G5917" s="7">
        <f t="shared" si="92"/>
        <v>1712.7799999999997</v>
      </c>
    </row>
    <row r="5918" spans="1:7" x14ac:dyDescent="0.2">
      <c r="A5918" s="9" t="s">
        <v>11216</v>
      </c>
      <c r="B5918" s="9" t="s">
        <v>11217</v>
      </c>
      <c r="C5918" s="7">
        <v>8441.5499999999993</v>
      </c>
      <c r="D5918" s="8">
        <v>383.3</v>
      </c>
      <c r="E5918" s="8">
        <v>300.26</v>
      </c>
      <c r="F5918" s="7">
        <v>8524.59</v>
      </c>
      <c r="G5918" s="7">
        <f t="shared" si="92"/>
        <v>83.04000000000002</v>
      </c>
    </row>
    <row r="5919" spans="1:7" x14ac:dyDescent="0.2">
      <c r="A5919" s="9" t="s">
        <v>11218</v>
      </c>
      <c r="B5919" s="9" t="s">
        <v>11219</v>
      </c>
      <c r="C5919" s="7">
        <v>7497.87</v>
      </c>
      <c r="D5919" s="8">
        <v>135.49</v>
      </c>
      <c r="E5919" s="8">
        <v>779.12</v>
      </c>
      <c r="F5919" s="7">
        <v>6854.24</v>
      </c>
      <c r="G5919" s="7">
        <f t="shared" si="92"/>
        <v>-643.63</v>
      </c>
    </row>
    <row r="5920" spans="1:7" x14ac:dyDescent="0.2">
      <c r="A5920" s="9" t="s">
        <v>11220</v>
      </c>
      <c r="B5920" s="9" t="s">
        <v>11221</v>
      </c>
      <c r="C5920" s="8">
        <v>106.66</v>
      </c>
      <c r="D5920" s="8">
        <v>0</v>
      </c>
      <c r="E5920" s="8">
        <v>106.66</v>
      </c>
      <c r="F5920" s="8">
        <v>0</v>
      </c>
      <c r="G5920" s="7">
        <f t="shared" si="92"/>
        <v>-106.66</v>
      </c>
    </row>
    <row r="5921" spans="1:7" x14ac:dyDescent="0.2">
      <c r="A5921" s="9" t="s">
        <v>11222</v>
      </c>
      <c r="B5921" s="9" t="s">
        <v>11223</v>
      </c>
      <c r="C5921" s="7">
        <v>2948.48</v>
      </c>
      <c r="D5921" s="8">
        <v>462.99</v>
      </c>
      <c r="E5921" s="8">
        <v>234.9</v>
      </c>
      <c r="F5921" s="7">
        <v>3176.57</v>
      </c>
      <c r="G5921" s="7">
        <f t="shared" si="92"/>
        <v>228.09</v>
      </c>
    </row>
    <row r="5922" spans="1:7" x14ac:dyDescent="0.2">
      <c r="A5922" s="9" t="s">
        <v>11224</v>
      </c>
      <c r="B5922" s="9" t="s">
        <v>11225</v>
      </c>
      <c r="C5922" s="8">
        <v>810</v>
      </c>
      <c r="D5922" s="8">
        <v>0</v>
      </c>
      <c r="E5922" s="8">
        <v>0</v>
      </c>
      <c r="F5922" s="8">
        <v>810</v>
      </c>
      <c r="G5922" s="7">
        <f t="shared" si="92"/>
        <v>0</v>
      </c>
    </row>
    <row r="5923" spans="1:7" x14ac:dyDescent="0.2">
      <c r="A5923" s="9" t="s">
        <v>11226</v>
      </c>
      <c r="B5923" s="9" t="s">
        <v>11227</v>
      </c>
      <c r="C5923" s="7">
        <v>5334.56</v>
      </c>
      <c r="D5923" s="8">
        <v>322.52999999999997</v>
      </c>
      <c r="E5923" s="8">
        <v>602.96</v>
      </c>
      <c r="F5923" s="7">
        <v>5054.13</v>
      </c>
      <c r="G5923" s="7">
        <f t="shared" si="92"/>
        <v>-280.43000000000006</v>
      </c>
    </row>
    <row r="5924" spans="1:7" x14ac:dyDescent="0.2">
      <c r="A5924" s="9" t="s">
        <v>11228</v>
      </c>
      <c r="B5924" s="9" t="s">
        <v>11229</v>
      </c>
      <c r="C5924" s="8">
        <v>44.94</v>
      </c>
      <c r="D5924" s="8">
        <v>222.91</v>
      </c>
      <c r="E5924" s="8">
        <v>44.94</v>
      </c>
      <c r="F5924" s="8">
        <v>222.91</v>
      </c>
      <c r="G5924" s="7">
        <f t="shared" si="92"/>
        <v>177.97</v>
      </c>
    </row>
    <row r="5925" spans="1:7" x14ac:dyDescent="0.2">
      <c r="A5925" s="9" t="s">
        <v>11230</v>
      </c>
      <c r="B5925" s="9" t="s">
        <v>11231</v>
      </c>
      <c r="C5925" s="8">
        <v>83.33</v>
      </c>
      <c r="D5925" s="8">
        <v>150.4</v>
      </c>
      <c r="E5925" s="8">
        <v>83.33</v>
      </c>
      <c r="F5925" s="8">
        <v>150.4</v>
      </c>
      <c r="G5925" s="7">
        <f t="shared" si="92"/>
        <v>67.070000000000007</v>
      </c>
    </row>
    <row r="5926" spans="1:7" x14ac:dyDescent="0.2">
      <c r="A5926" s="9" t="s">
        <v>11232</v>
      </c>
      <c r="B5926" s="9" t="s">
        <v>11233</v>
      </c>
      <c r="C5926" s="8">
        <v>0</v>
      </c>
      <c r="D5926" s="8">
        <v>0</v>
      </c>
      <c r="E5926" s="8">
        <v>0</v>
      </c>
      <c r="F5926" s="8">
        <v>0</v>
      </c>
      <c r="G5926" s="7">
        <f t="shared" si="92"/>
        <v>0</v>
      </c>
    </row>
    <row r="5927" spans="1:7" x14ac:dyDescent="0.2">
      <c r="A5927" s="9" t="s">
        <v>11234</v>
      </c>
      <c r="B5927" s="9" t="s">
        <v>9342</v>
      </c>
      <c r="C5927" s="8">
        <v>347.04</v>
      </c>
      <c r="D5927" s="8">
        <v>120.09</v>
      </c>
      <c r="E5927" s="8">
        <v>347.04</v>
      </c>
      <c r="F5927" s="8">
        <v>120.09</v>
      </c>
      <c r="G5927" s="7">
        <f t="shared" si="92"/>
        <v>-226.95000000000002</v>
      </c>
    </row>
    <row r="5928" spans="1:7" x14ac:dyDescent="0.2">
      <c r="A5928" s="9" t="s">
        <v>11235</v>
      </c>
      <c r="B5928" s="9" t="s">
        <v>11236</v>
      </c>
      <c r="C5928" s="7">
        <v>4362.74</v>
      </c>
      <c r="D5928" s="8">
        <v>316.22000000000003</v>
      </c>
      <c r="E5928" s="8">
        <v>368.61</v>
      </c>
      <c r="F5928" s="7">
        <v>4310.3500000000004</v>
      </c>
      <c r="G5928" s="7">
        <f t="shared" si="92"/>
        <v>-52.389999999999986</v>
      </c>
    </row>
    <row r="5929" spans="1:7" x14ac:dyDescent="0.2">
      <c r="A5929" s="9" t="s">
        <v>11237</v>
      </c>
      <c r="B5929" s="9" t="s">
        <v>11238</v>
      </c>
      <c r="C5929" s="8">
        <v>67.83</v>
      </c>
      <c r="D5929" s="8">
        <v>634.04</v>
      </c>
      <c r="E5929" s="8">
        <v>67.83</v>
      </c>
      <c r="F5929" s="8">
        <v>634.04</v>
      </c>
      <c r="G5929" s="7">
        <f t="shared" si="92"/>
        <v>566.20999999999992</v>
      </c>
    </row>
    <row r="5930" spans="1:7" x14ac:dyDescent="0.2">
      <c r="A5930" s="9" t="s">
        <v>15863</v>
      </c>
      <c r="B5930" s="9" t="s">
        <v>15864</v>
      </c>
      <c r="C5930" s="8">
        <v>0</v>
      </c>
      <c r="D5930" s="8">
        <v>89.68</v>
      </c>
      <c r="E5930" s="8">
        <v>0</v>
      </c>
      <c r="F5930" s="8">
        <v>89.68</v>
      </c>
      <c r="G5930" s="7">
        <f t="shared" si="92"/>
        <v>89.68</v>
      </c>
    </row>
    <row r="5931" spans="1:7" x14ac:dyDescent="0.2">
      <c r="A5931" s="9" t="s">
        <v>11239</v>
      </c>
      <c r="B5931" s="9" t="s">
        <v>11240</v>
      </c>
      <c r="C5931" s="7">
        <v>10778.7</v>
      </c>
      <c r="D5931" s="8">
        <v>0</v>
      </c>
      <c r="E5931" s="7">
        <v>1501.6</v>
      </c>
      <c r="F5931" s="7">
        <v>9277.1</v>
      </c>
      <c r="G5931" s="7">
        <f t="shared" si="92"/>
        <v>-1501.6</v>
      </c>
    </row>
    <row r="5932" spans="1:7" x14ac:dyDescent="0.2">
      <c r="A5932" s="9" t="s">
        <v>11241</v>
      </c>
      <c r="B5932" s="9" t="s">
        <v>11242</v>
      </c>
      <c r="C5932" s="8">
        <v>108.87</v>
      </c>
      <c r="D5932" s="8">
        <v>814.62</v>
      </c>
      <c r="E5932" s="8">
        <v>108.87</v>
      </c>
      <c r="F5932" s="8">
        <v>814.62</v>
      </c>
      <c r="G5932" s="7">
        <f t="shared" si="92"/>
        <v>705.75</v>
      </c>
    </row>
    <row r="5933" spans="1:7" ht="19.5" x14ac:dyDescent="0.2">
      <c r="A5933" s="9" t="s">
        <v>11243</v>
      </c>
      <c r="B5933" s="9" t="s">
        <v>11244</v>
      </c>
      <c r="C5933" s="8">
        <v>245.11</v>
      </c>
      <c r="D5933" s="8">
        <v>90.2</v>
      </c>
      <c r="E5933" s="8">
        <v>245.11</v>
      </c>
      <c r="F5933" s="8">
        <v>90.2</v>
      </c>
      <c r="G5933" s="7">
        <f t="shared" si="92"/>
        <v>-154.91000000000003</v>
      </c>
    </row>
    <row r="5934" spans="1:7" x14ac:dyDescent="0.2">
      <c r="A5934" s="9" t="s">
        <v>11245</v>
      </c>
      <c r="B5934" s="9" t="s">
        <v>11246</v>
      </c>
      <c r="C5934" s="8">
        <v>0</v>
      </c>
      <c r="D5934" s="8">
        <v>0</v>
      </c>
      <c r="E5934" s="8">
        <v>0</v>
      </c>
      <c r="F5934" s="8">
        <v>0</v>
      </c>
      <c r="G5934" s="7">
        <f t="shared" si="92"/>
        <v>0</v>
      </c>
    </row>
    <row r="5935" spans="1:7" x14ac:dyDescent="0.2">
      <c r="A5935" s="9" t="s">
        <v>15865</v>
      </c>
      <c r="B5935" s="9" t="s">
        <v>15866</v>
      </c>
      <c r="C5935" s="8">
        <v>0</v>
      </c>
      <c r="D5935" s="8">
        <v>288</v>
      </c>
      <c r="E5935" s="8">
        <v>0</v>
      </c>
      <c r="F5935" s="8">
        <v>288</v>
      </c>
      <c r="G5935" s="7">
        <f t="shared" si="92"/>
        <v>288</v>
      </c>
    </row>
    <row r="5936" spans="1:7" x14ac:dyDescent="0.2">
      <c r="A5936" s="9" t="s">
        <v>11247</v>
      </c>
      <c r="B5936" s="9" t="s">
        <v>11248</v>
      </c>
      <c r="C5936" s="8">
        <v>620.34</v>
      </c>
      <c r="D5936" s="8">
        <v>443.46</v>
      </c>
      <c r="E5936" s="8">
        <v>620.34</v>
      </c>
      <c r="F5936" s="8">
        <v>443.46</v>
      </c>
      <c r="G5936" s="7">
        <f t="shared" si="92"/>
        <v>-176.88000000000005</v>
      </c>
    </row>
    <row r="5937" spans="1:7" x14ac:dyDescent="0.2">
      <c r="A5937" s="9" t="s">
        <v>11249</v>
      </c>
      <c r="B5937" s="9" t="s">
        <v>11250</v>
      </c>
      <c r="C5937" s="8">
        <v>618</v>
      </c>
      <c r="D5937" s="8">
        <v>0</v>
      </c>
      <c r="E5937" s="8">
        <v>618</v>
      </c>
      <c r="F5937" s="8">
        <v>0</v>
      </c>
      <c r="G5937" s="7">
        <f t="shared" si="92"/>
        <v>-618</v>
      </c>
    </row>
    <row r="5938" spans="1:7" x14ac:dyDescent="0.2">
      <c r="A5938" s="9" t="s">
        <v>15867</v>
      </c>
      <c r="B5938" s="9" t="s">
        <v>15868</v>
      </c>
      <c r="C5938" s="8">
        <v>0</v>
      </c>
      <c r="D5938" s="8">
        <v>22.42</v>
      </c>
      <c r="E5938" s="8">
        <v>0</v>
      </c>
      <c r="F5938" s="8">
        <v>22.42</v>
      </c>
      <c r="G5938" s="7">
        <f t="shared" si="92"/>
        <v>22.42</v>
      </c>
    </row>
    <row r="5939" spans="1:7" x14ac:dyDescent="0.2">
      <c r="A5939" s="9" t="s">
        <v>11251</v>
      </c>
      <c r="B5939" s="9" t="s">
        <v>11252</v>
      </c>
      <c r="C5939" s="8">
        <v>174</v>
      </c>
      <c r="D5939" s="8">
        <v>439.76</v>
      </c>
      <c r="E5939" s="8">
        <v>174</v>
      </c>
      <c r="F5939" s="8">
        <v>439.76</v>
      </c>
      <c r="G5939" s="7">
        <f t="shared" si="92"/>
        <v>265.76</v>
      </c>
    </row>
    <row r="5940" spans="1:7" x14ac:dyDescent="0.2">
      <c r="A5940" s="9" t="s">
        <v>15869</v>
      </c>
      <c r="B5940" s="9" t="s">
        <v>15870</v>
      </c>
      <c r="C5940" s="8">
        <v>0</v>
      </c>
      <c r="D5940" s="8">
        <v>98.99</v>
      </c>
      <c r="E5940" s="8">
        <v>0</v>
      </c>
      <c r="F5940" s="8">
        <v>98.99</v>
      </c>
      <c r="G5940" s="7">
        <f t="shared" si="92"/>
        <v>98.99</v>
      </c>
    </row>
    <row r="5941" spans="1:7" x14ac:dyDescent="0.2">
      <c r="A5941" s="9" t="s">
        <v>11253</v>
      </c>
      <c r="B5941" s="9" t="s">
        <v>11254</v>
      </c>
      <c r="C5941" s="8">
        <v>228.29</v>
      </c>
      <c r="D5941" s="8">
        <v>0</v>
      </c>
      <c r="E5941" s="8">
        <v>228.29</v>
      </c>
      <c r="F5941" s="8">
        <v>0</v>
      </c>
      <c r="G5941" s="7">
        <f t="shared" si="92"/>
        <v>-228.29</v>
      </c>
    </row>
    <row r="5942" spans="1:7" x14ac:dyDescent="0.2">
      <c r="A5942" s="9" t="s">
        <v>11255</v>
      </c>
      <c r="B5942" s="9" t="s">
        <v>11256</v>
      </c>
      <c r="C5942" s="8">
        <v>413.15</v>
      </c>
      <c r="D5942" s="8">
        <v>51.02</v>
      </c>
      <c r="E5942" s="8">
        <v>413.15</v>
      </c>
      <c r="F5942" s="8">
        <v>51.02</v>
      </c>
      <c r="G5942" s="7">
        <f t="shared" si="92"/>
        <v>-362.13</v>
      </c>
    </row>
    <row r="5943" spans="1:7" x14ac:dyDescent="0.2">
      <c r="A5943" s="9" t="s">
        <v>11257</v>
      </c>
      <c r="B5943" s="9" t="s">
        <v>11258</v>
      </c>
      <c r="C5943" s="8">
        <v>0</v>
      </c>
      <c r="D5943" s="8">
        <v>913.32</v>
      </c>
      <c r="E5943" s="8">
        <v>0</v>
      </c>
      <c r="F5943" s="8">
        <v>913.32</v>
      </c>
      <c r="G5943" s="7">
        <f t="shared" si="92"/>
        <v>913.32</v>
      </c>
    </row>
    <row r="5944" spans="1:7" x14ac:dyDescent="0.2">
      <c r="A5944" s="9" t="s">
        <v>11259</v>
      </c>
      <c r="B5944" s="9" t="s">
        <v>11260</v>
      </c>
      <c r="C5944" s="8">
        <v>781.26</v>
      </c>
      <c r="D5944" s="8">
        <v>0</v>
      </c>
      <c r="E5944" s="8">
        <v>0</v>
      </c>
      <c r="F5944" s="8">
        <v>781.26</v>
      </c>
      <c r="G5944" s="7">
        <f t="shared" si="92"/>
        <v>0</v>
      </c>
    </row>
    <row r="5945" spans="1:7" x14ac:dyDescent="0.2">
      <c r="A5945" s="9" t="s">
        <v>11261</v>
      </c>
      <c r="B5945" s="9" t="s">
        <v>11262</v>
      </c>
      <c r="C5945" s="8">
        <v>75.72</v>
      </c>
      <c r="D5945" s="8">
        <v>94.54</v>
      </c>
      <c r="E5945" s="8">
        <v>75.72</v>
      </c>
      <c r="F5945" s="8">
        <v>94.54</v>
      </c>
      <c r="G5945" s="7">
        <f t="shared" si="92"/>
        <v>18.820000000000007</v>
      </c>
    </row>
    <row r="5946" spans="1:7" x14ac:dyDescent="0.2">
      <c r="A5946" s="9" t="s">
        <v>11263</v>
      </c>
      <c r="B5946" s="9" t="s">
        <v>11264</v>
      </c>
      <c r="C5946" s="8">
        <v>332.48</v>
      </c>
      <c r="D5946" s="8">
        <v>0</v>
      </c>
      <c r="E5946" s="8">
        <v>0</v>
      </c>
      <c r="F5946" s="8">
        <v>332.48</v>
      </c>
      <c r="G5946" s="7">
        <f t="shared" si="92"/>
        <v>0</v>
      </c>
    </row>
    <row r="5947" spans="1:7" x14ac:dyDescent="0.2">
      <c r="A5947" s="9" t="s">
        <v>11265</v>
      </c>
      <c r="B5947" s="9" t="s">
        <v>11266</v>
      </c>
      <c r="C5947" s="8">
        <v>44</v>
      </c>
      <c r="D5947" s="8">
        <v>775.23</v>
      </c>
      <c r="E5947" s="8">
        <v>44</v>
      </c>
      <c r="F5947" s="8">
        <v>775.23</v>
      </c>
      <c r="G5947" s="7">
        <f t="shared" si="92"/>
        <v>731.23</v>
      </c>
    </row>
    <row r="5948" spans="1:7" x14ac:dyDescent="0.2">
      <c r="A5948" s="9" t="s">
        <v>15871</v>
      </c>
      <c r="B5948" s="9" t="s">
        <v>15872</v>
      </c>
      <c r="C5948" s="8">
        <v>0</v>
      </c>
      <c r="D5948" s="8">
        <v>17.96</v>
      </c>
      <c r="E5948" s="8">
        <v>0</v>
      </c>
      <c r="F5948" s="8">
        <v>17.96</v>
      </c>
      <c r="G5948" s="7">
        <f t="shared" si="92"/>
        <v>17.96</v>
      </c>
    </row>
    <row r="5949" spans="1:7" x14ac:dyDescent="0.2">
      <c r="A5949" s="9" t="s">
        <v>11267</v>
      </c>
      <c r="B5949" s="9" t="s">
        <v>11268</v>
      </c>
      <c r="C5949" s="8">
        <v>177</v>
      </c>
      <c r="D5949" s="8">
        <v>354</v>
      </c>
      <c r="E5949" s="8">
        <v>177</v>
      </c>
      <c r="F5949" s="8">
        <v>354</v>
      </c>
      <c r="G5949" s="7">
        <f t="shared" si="92"/>
        <v>177</v>
      </c>
    </row>
    <row r="5950" spans="1:7" x14ac:dyDescent="0.2">
      <c r="A5950" s="9" t="s">
        <v>15873</v>
      </c>
      <c r="B5950" s="9" t="s">
        <v>15874</v>
      </c>
      <c r="C5950" s="8">
        <v>0</v>
      </c>
      <c r="D5950" s="8">
        <v>220.74</v>
      </c>
      <c r="E5950" s="8">
        <v>0</v>
      </c>
      <c r="F5950" s="8">
        <v>220.74</v>
      </c>
      <c r="G5950" s="7">
        <f t="shared" si="92"/>
        <v>220.74</v>
      </c>
    </row>
    <row r="5951" spans="1:7" x14ac:dyDescent="0.2">
      <c r="A5951" s="9" t="s">
        <v>11269</v>
      </c>
      <c r="B5951" s="9" t="s">
        <v>11270</v>
      </c>
      <c r="C5951" s="8">
        <v>963.7</v>
      </c>
      <c r="D5951" s="7">
        <v>1341.81</v>
      </c>
      <c r="E5951" s="8">
        <v>963.7</v>
      </c>
      <c r="F5951" s="7">
        <v>1341.81</v>
      </c>
      <c r="G5951" s="7">
        <f t="shared" si="92"/>
        <v>378.1099999999999</v>
      </c>
    </row>
    <row r="5952" spans="1:7" x14ac:dyDescent="0.2">
      <c r="A5952" s="9" t="s">
        <v>15875</v>
      </c>
      <c r="B5952" s="9" t="s">
        <v>15876</v>
      </c>
      <c r="C5952" s="8">
        <v>0</v>
      </c>
      <c r="D5952" s="8">
        <v>335.37</v>
      </c>
      <c r="E5952" s="8">
        <v>0</v>
      </c>
      <c r="F5952" s="8">
        <v>335.37</v>
      </c>
      <c r="G5952" s="7">
        <f t="shared" si="92"/>
        <v>335.37</v>
      </c>
    </row>
    <row r="5953" spans="1:7" x14ac:dyDescent="0.2">
      <c r="A5953" s="9" t="s">
        <v>11271</v>
      </c>
      <c r="B5953" s="9" t="s">
        <v>11272</v>
      </c>
      <c r="C5953" s="8">
        <v>117.8</v>
      </c>
      <c r="D5953" s="8">
        <v>131.38999999999999</v>
      </c>
      <c r="E5953" s="8">
        <v>117.8</v>
      </c>
      <c r="F5953" s="8">
        <v>131.38999999999999</v>
      </c>
      <c r="G5953" s="7">
        <f t="shared" si="92"/>
        <v>13.589999999999989</v>
      </c>
    </row>
    <row r="5954" spans="1:7" x14ac:dyDescent="0.2">
      <c r="A5954" s="9" t="s">
        <v>11273</v>
      </c>
      <c r="B5954" s="9" t="s">
        <v>11274</v>
      </c>
      <c r="C5954" s="7">
        <v>1398.64</v>
      </c>
      <c r="D5954" s="7">
        <v>7146.48</v>
      </c>
      <c r="E5954" s="8">
        <v>418.67</v>
      </c>
      <c r="F5954" s="7">
        <v>8126.45</v>
      </c>
      <c r="G5954" s="7">
        <f t="shared" si="92"/>
        <v>6727.8099999999995</v>
      </c>
    </row>
    <row r="5955" spans="1:7" x14ac:dyDescent="0.2">
      <c r="A5955" s="9" t="s">
        <v>11275</v>
      </c>
      <c r="B5955" s="9" t="s">
        <v>2333</v>
      </c>
      <c r="C5955" s="8">
        <v>31.99</v>
      </c>
      <c r="D5955" s="8">
        <v>0</v>
      </c>
      <c r="E5955" s="8">
        <v>31.99</v>
      </c>
      <c r="F5955" s="8">
        <v>0</v>
      </c>
      <c r="G5955" s="7">
        <f t="shared" si="92"/>
        <v>-31.99</v>
      </c>
    </row>
    <row r="5956" spans="1:7" x14ac:dyDescent="0.2">
      <c r="A5956" s="9" t="s">
        <v>11276</v>
      </c>
      <c r="B5956" s="9" t="s">
        <v>11277</v>
      </c>
      <c r="C5956" s="8">
        <v>105.95</v>
      </c>
      <c r="D5956" s="7">
        <v>1136.44</v>
      </c>
      <c r="E5956" s="8">
        <v>105.95</v>
      </c>
      <c r="F5956" s="7">
        <v>1136.44</v>
      </c>
      <c r="G5956" s="7">
        <f t="shared" ref="G5956:G6019" si="93">+D5956-E5956</f>
        <v>1030.49</v>
      </c>
    </row>
    <row r="5957" spans="1:7" x14ac:dyDescent="0.2">
      <c r="A5957" s="9" t="s">
        <v>11278</v>
      </c>
      <c r="B5957" s="9" t="s">
        <v>2335</v>
      </c>
      <c r="C5957" s="8">
        <v>27.65</v>
      </c>
      <c r="D5957" s="8">
        <v>0</v>
      </c>
      <c r="E5957" s="8">
        <v>27.65</v>
      </c>
      <c r="F5957" s="8">
        <v>0</v>
      </c>
      <c r="G5957" s="7">
        <f t="shared" si="93"/>
        <v>-27.65</v>
      </c>
    </row>
    <row r="5958" spans="1:7" x14ac:dyDescent="0.2">
      <c r="A5958" s="9" t="s">
        <v>11279</v>
      </c>
      <c r="B5958" s="9" t="s">
        <v>11280</v>
      </c>
      <c r="C5958" s="8">
        <v>36.69</v>
      </c>
      <c r="D5958" s="8">
        <v>96.9</v>
      </c>
      <c r="E5958" s="8">
        <v>36.69</v>
      </c>
      <c r="F5958" s="8">
        <v>96.9</v>
      </c>
      <c r="G5958" s="7">
        <f t="shared" si="93"/>
        <v>60.210000000000008</v>
      </c>
    </row>
    <row r="5959" spans="1:7" x14ac:dyDescent="0.2">
      <c r="A5959" s="9" t="s">
        <v>11281</v>
      </c>
      <c r="B5959" s="9" t="s">
        <v>11282</v>
      </c>
      <c r="C5959" s="8">
        <v>991.93</v>
      </c>
      <c r="D5959" s="8">
        <v>395.75</v>
      </c>
      <c r="E5959" s="8">
        <v>663.75</v>
      </c>
      <c r="F5959" s="8">
        <v>723.93</v>
      </c>
      <c r="G5959" s="7">
        <f t="shared" si="93"/>
        <v>-268</v>
      </c>
    </row>
    <row r="5960" spans="1:7" x14ac:dyDescent="0.2">
      <c r="A5960" s="9" t="s">
        <v>11283</v>
      </c>
      <c r="B5960" s="9" t="s">
        <v>11284</v>
      </c>
      <c r="C5960" s="8">
        <v>46</v>
      </c>
      <c r="D5960" s="8">
        <v>0</v>
      </c>
      <c r="E5960" s="8">
        <v>46</v>
      </c>
      <c r="F5960" s="8">
        <v>0</v>
      </c>
      <c r="G5960" s="7">
        <f t="shared" si="93"/>
        <v>-46</v>
      </c>
    </row>
    <row r="5961" spans="1:7" x14ac:dyDescent="0.2">
      <c r="A5961" s="9" t="s">
        <v>11285</v>
      </c>
      <c r="B5961" s="9" t="s">
        <v>11286</v>
      </c>
      <c r="C5961" s="8">
        <v>374.17</v>
      </c>
      <c r="D5961" s="8">
        <v>0</v>
      </c>
      <c r="E5961" s="8">
        <v>332.56</v>
      </c>
      <c r="F5961" s="8">
        <v>41.61</v>
      </c>
      <c r="G5961" s="7">
        <f t="shared" si="93"/>
        <v>-332.56</v>
      </c>
    </row>
    <row r="5962" spans="1:7" x14ac:dyDescent="0.2">
      <c r="A5962" s="9" t="s">
        <v>11287</v>
      </c>
      <c r="B5962" s="9" t="s">
        <v>11288</v>
      </c>
      <c r="C5962" s="7">
        <v>5533.29</v>
      </c>
      <c r="D5962" s="8">
        <v>405.66</v>
      </c>
      <c r="E5962" s="8">
        <v>283.60000000000002</v>
      </c>
      <c r="F5962" s="7">
        <v>5655.35</v>
      </c>
      <c r="G5962" s="7">
        <f t="shared" si="93"/>
        <v>122.06</v>
      </c>
    </row>
    <row r="5963" spans="1:7" x14ac:dyDescent="0.2">
      <c r="A5963" s="9" t="s">
        <v>11289</v>
      </c>
      <c r="B5963" s="9" t="s">
        <v>11290</v>
      </c>
      <c r="C5963" s="7">
        <v>3866.85</v>
      </c>
      <c r="D5963" s="8">
        <v>58</v>
      </c>
      <c r="E5963" s="8">
        <v>490.28</v>
      </c>
      <c r="F5963" s="7">
        <v>3434.57</v>
      </c>
      <c r="G5963" s="7">
        <f t="shared" si="93"/>
        <v>-432.28</v>
      </c>
    </row>
    <row r="5964" spans="1:7" x14ac:dyDescent="0.2">
      <c r="A5964" s="9" t="s">
        <v>11291</v>
      </c>
      <c r="B5964" s="9" t="s">
        <v>11292</v>
      </c>
      <c r="C5964" s="7">
        <v>4461.87</v>
      </c>
      <c r="D5964" s="8">
        <v>377.42</v>
      </c>
      <c r="E5964" s="7">
        <v>1007.8</v>
      </c>
      <c r="F5964" s="7">
        <v>3831.49</v>
      </c>
      <c r="G5964" s="7">
        <f t="shared" si="93"/>
        <v>-630.37999999999988</v>
      </c>
    </row>
    <row r="5965" spans="1:7" x14ac:dyDescent="0.2">
      <c r="A5965" s="9" t="s">
        <v>11293</v>
      </c>
      <c r="B5965" s="9" t="s">
        <v>11294</v>
      </c>
      <c r="C5965" s="7">
        <v>8473.48</v>
      </c>
      <c r="D5965" s="8">
        <v>304.02</v>
      </c>
      <c r="E5965" s="8">
        <v>838.58</v>
      </c>
      <c r="F5965" s="7">
        <v>7938.92</v>
      </c>
      <c r="G5965" s="7">
        <f t="shared" si="93"/>
        <v>-534.56000000000006</v>
      </c>
    </row>
    <row r="5966" spans="1:7" x14ac:dyDescent="0.2">
      <c r="A5966" s="9" t="s">
        <v>11295</v>
      </c>
      <c r="B5966" s="9" t="s">
        <v>11296</v>
      </c>
      <c r="C5966" s="8">
        <v>0</v>
      </c>
      <c r="D5966" s="8">
        <v>74.58</v>
      </c>
      <c r="E5966" s="8">
        <v>0</v>
      </c>
      <c r="F5966" s="8">
        <v>74.58</v>
      </c>
      <c r="G5966" s="7">
        <f t="shared" si="93"/>
        <v>74.58</v>
      </c>
    </row>
    <row r="5967" spans="1:7" x14ac:dyDescent="0.2">
      <c r="A5967" s="9" t="s">
        <v>11297</v>
      </c>
      <c r="B5967" s="9" t="s">
        <v>11298</v>
      </c>
      <c r="C5967" s="7">
        <v>5595.18</v>
      </c>
      <c r="D5967" s="8">
        <v>0</v>
      </c>
      <c r="E5967" s="8">
        <v>505.26</v>
      </c>
      <c r="F5967" s="7">
        <v>5089.92</v>
      </c>
      <c r="G5967" s="7">
        <f t="shared" si="93"/>
        <v>-505.26</v>
      </c>
    </row>
    <row r="5968" spans="1:7" x14ac:dyDescent="0.2">
      <c r="A5968" s="9" t="s">
        <v>11299</v>
      </c>
      <c r="B5968" s="9" t="s">
        <v>11300</v>
      </c>
      <c r="C5968" s="8">
        <v>0</v>
      </c>
      <c r="D5968" s="8">
        <v>0</v>
      </c>
      <c r="E5968" s="8">
        <v>0</v>
      </c>
      <c r="F5968" s="8">
        <v>0</v>
      </c>
      <c r="G5968" s="7">
        <f t="shared" si="93"/>
        <v>0</v>
      </c>
    </row>
    <row r="5969" spans="1:7" x14ac:dyDescent="0.2">
      <c r="A5969" s="9" t="s">
        <v>11301</v>
      </c>
      <c r="B5969" s="9" t="s">
        <v>11302</v>
      </c>
      <c r="C5969" s="7">
        <v>1099.44</v>
      </c>
      <c r="D5969" s="8">
        <v>248.98</v>
      </c>
      <c r="E5969" s="8">
        <v>403.83</v>
      </c>
      <c r="F5969" s="8">
        <v>944.59</v>
      </c>
      <c r="G5969" s="7">
        <f t="shared" si="93"/>
        <v>-154.85</v>
      </c>
    </row>
    <row r="5970" spans="1:7" x14ac:dyDescent="0.2">
      <c r="A5970" s="9" t="s">
        <v>11303</v>
      </c>
      <c r="B5970" s="9" t="s">
        <v>11304</v>
      </c>
      <c r="C5970" s="8">
        <v>168.46</v>
      </c>
      <c r="D5970" s="8">
        <v>284.32</v>
      </c>
      <c r="E5970" s="8">
        <v>168.46</v>
      </c>
      <c r="F5970" s="8">
        <v>284.32</v>
      </c>
      <c r="G5970" s="7">
        <f t="shared" si="93"/>
        <v>115.85999999999999</v>
      </c>
    </row>
    <row r="5971" spans="1:7" x14ac:dyDescent="0.2">
      <c r="A5971" s="9" t="s">
        <v>11305</v>
      </c>
      <c r="B5971" s="9" t="s">
        <v>11306</v>
      </c>
      <c r="C5971" s="7">
        <v>1225.6300000000001</v>
      </c>
      <c r="D5971" s="8">
        <v>126.86</v>
      </c>
      <c r="E5971" s="8">
        <v>153.81</v>
      </c>
      <c r="F5971" s="7">
        <v>1198.68</v>
      </c>
      <c r="G5971" s="7">
        <f t="shared" si="93"/>
        <v>-26.950000000000003</v>
      </c>
    </row>
    <row r="5972" spans="1:7" x14ac:dyDescent="0.2">
      <c r="A5972" s="9" t="s">
        <v>11307</v>
      </c>
      <c r="B5972" s="9" t="s">
        <v>11308</v>
      </c>
      <c r="C5972" s="8">
        <v>96.43</v>
      </c>
      <c r="D5972" s="8">
        <v>0</v>
      </c>
      <c r="E5972" s="8">
        <v>96.43</v>
      </c>
      <c r="F5972" s="8">
        <v>0</v>
      </c>
      <c r="G5972" s="7">
        <f t="shared" si="93"/>
        <v>-96.43</v>
      </c>
    </row>
    <row r="5973" spans="1:7" x14ac:dyDescent="0.2">
      <c r="A5973" s="9" t="s">
        <v>11309</v>
      </c>
      <c r="B5973" s="9" t="s">
        <v>11310</v>
      </c>
      <c r="C5973" s="8">
        <v>0</v>
      </c>
      <c r="D5973" s="8">
        <v>0</v>
      </c>
      <c r="E5973" s="8">
        <v>0</v>
      </c>
      <c r="F5973" s="8">
        <v>0</v>
      </c>
      <c r="G5973" s="7">
        <f t="shared" si="93"/>
        <v>0</v>
      </c>
    </row>
    <row r="5974" spans="1:7" x14ac:dyDescent="0.2">
      <c r="A5974" s="9" t="s">
        <v>11311</v>
      </c>
      <c r="B5974" s="9" t="s">
        <v>11312</v>
      </c>
      <c r="C5974" s="7">
        <v>13547.07</v>
      </c>
      <c r="D5974" s="8">
        <v>0</v>
      </c>
      <c r="E5974" s="8">
        <v>0</v>
      </c>
      <c r="F5974" s="7">
        <v>13547.07</v>
      </c>
      <c r="G5974" s="7">
        <f t="shared" si="93"/>
        <v>0</v>
      </c>
    </row>
    <row r="5975" spans="1:7" x14ac:dyDescent="0.2">
      <c r="A5975" s="9" t="s">
        <v>11313</v>
      </c>
      <c r="B5975" s="9" t="s">
        <v>11314</v>
      </c>
      <c r="C5975" s="8">
        <v>0</v>
      </c>
      <c r="D5975" s="8">
        <v>0</v>
      </c>
      <c r="E5975" s="8">
        <v>0</v>
      </c>
      <c r="F5975" s="8">
        <v>0</v>
      </c>
      <c r="G5975" s="7">
        <f t="shared" si="93"/>
        <v>0</v>
      </c>
    </row>
    <row r="5976" spans="1:7" x14ac:dyDescent="0.2">
      <c r="A5976" s="9" t="s">
        <v>11315</v>
      </c>
      <c r="B5976" s="9" t="s">
        <v>11316</v>
      </c>
      <c r="C5976" s="7">
        <v>1253.45</v>
      </c>
      <c r="D5976" s="8">
        <v>129.68</v>
      </c>
      <c r="E5976" s="8">
        <v>223.07</v>
      </c>
      <c r="F5976" s="7">
        <v>1160.06</v>
      </c>
      <c r="G5976" s="7">
        <f t="shared" si="93"/>
        <v>-93.389999999999986</v>
      </c>
    </row>
    <row r="5977" spans="1:7" x14ac:dyDescent="0.2">
      <c r="A5977" s="9" t="s">
        <v>11317</v>
      </c>
      <c r="B5977" s="9" t="s">
        <v>11318</v>
      </c>
      <c r="C5977" s="8">
        <v>269.33</v>
      </c>
      <c r="D5977" s="8">
        <v>0</v>
      </c>
      <c r="E5977" s="8">
        <v>269.33</v>
      </c>
      <c r="F5977" s="8">
        <v>0</v>
      </c>
      <c r="G5977" s="7">
        <f t="shared" si="93"/>
        <v>-269.33</v>
      </c>
    </row>
    <row r="5978" spans="1:7" x14ac:dyDescent="0.2">
      <c r="A5978" s="9" t="s">
        <v>11319</v>
      </c>
      <c r="B5978" s="9" t="s">
        <v>11320</v>
      </c>
      <c r="C5978" s="8">
        <v>0</v>
      </c>
      <c r="D5978" s="8">
        <v>0</v>
      </c>
      <c r="E5978" s="8">
        <v>0</v>
      </c>
      <c r="F5978" s="8">
        <v>0</v>
      </c>
      <c r="G5978" s="7">
        <f t="shared" si="93"/>
        <v>0</v>
      </c>
    </row>
    <row r="5979" spans="1:7" x14ac:dyDescent="0.2">
      <c r="A5979" s="9" t="s">
        <v>11321</v>
      </c>
      <c r="B5979" s="9" t="s">
        <v>11322</v>
      </c>
      <c r="C5979" s="8">
        <v>523.02</v>
      </c>
      <c r="D5979" s="7">
        <v>2779.08</v>
      </c>
      <c r="E5979" s="8">
        <v>523.02</v>
      </c>
      <c r="F5979" s="7">
        <v>2779.08</v>
      </c>
      <c r="G5979" s="7">
        <f t="shared" si="93"/>
        <v>2256.06</v>
      </c>
    </row>
    <row r="5980" spans="1:7" x14ac:dyDescent="0.2">
      <c r="A5980" s="9" t="s">
        <v>11323</v>
      </c>
      <c r="B5980" s="9" t="s">
        <v>11324</v>
      </c>
      <c r="C5980" s="8">
        <v>604.79</v>
      </c>
      <c r="D5980" s="8">
        <v>367.73</v>
      </c>
      <c r="E5980" s="8">
        <v>594.80999999999995</v>
      </c>
      <c r="F5980" s="8">
        <v>377.71</v>
      </c>
      <c r="G5980" s="7">
        <f t="shared" si="93"/>
        <v>-227.07999999999993</v>
      </c>
    </row>
    <row r="5981" spans="1:7" x14ac:dyDescent="0.2">
      <c r="A5981" s="9" t="s">
        <v>11325</v>
      </c>
      <c r="B5981" s="9" t="s">
        <v>11326</v>
      </c>
      <c r="C5981" s="8">
        <v>277.64999999999998</v>
      </c>
      <c r="D5981" s="8">
        <v>0</v>
      </c>
      <c r="E5981" s="8">
        <v>277.64999999999998</v>
      </c>
      <c r="F5981" s="8">
        <v>0</v>
      </c>
      <c r="G5981" s="7">
        <f t="shared" si="93"/>
        <v>-277.64999999999998</v>
      </c>
    </row>
    <row r="5982" spans="1:7" x14ac:dyDescent="0.2">
      <c r="A5982" s="9" t="s">
        <v>11327</v>
      </c>
      <c r="B5982" s="9" t="s">
        <v>2345</v>
      </c>
      <c r="C5982" s="7">
        <v>1309.57</v>
      </c>
      <c r="D5982" s="8">
        <v>454.64</v>
      </c>
      <c r="E5982" s="8">
        <v>436.28</v>
      </c>
      <c r="F5982" s="7">
        <v>1327.93</v>
      </c>
      <c r="G5982" s="7">
        <f t="shared" si="93"/>
        <v>18.360000000000014</v>
      </c>
    </row>
    <row r="5983" spans="1:7" x14ac:dyDescent="0.2">
      <c r="A5983" s="9" t="s">
        <v>11328</v>
      </c>
      <c r="B5983" s="9" t="s">
        <v>11329</v>
      </c>
      <c r="C5983" s="7">
        <v>3339.43</v>
      </c>
      <c r="D5983" s="8">
        <v>251.26</v>
      </c>
      <c r="E5983" s="8">
        <v>337.37</v>
      </c>
      <c r="F5983" s="7">
        <v>3253.32</v>
      </c>
      <c r="G5983" s="7">
        <f t="shared" si="93"/>
        <v>-86.110000000000014</v>
      </c>
    </row>
    <row r="5984" spans="1:7" x14ac:dyDescent="0.2">
      <c r="A5984" s="9" t="s">
        <v>11330</v>
      </c>
      <c r="B5984" s="9" t="s">
        <v>11331</v>
      </c>
      <c r="C5984" s="7">
        <v>3512.59</v>
      </c>
      <c r="D5984" s="8">
        <v>0</v>
      </c>
      <c r="E5984" s="8">
        <v>588.30999999999995</v>
      </c>
      <c r="F5984" s="7">
        <v>2924.28</v>
      </c>
      <c r="G5984" s="7">
        <f t="shared" si="93"/>
        <v>-588.30999999999995</v>
      </c>
    </row>
    <row r="5985" spans="1:7" x14ac:dyDescent="0.2">
      <c r="A5985" s="9" t="s">
        <v>11332</v>
      </c>
      <c r="B5985" s="9" t="s">
        <v>11333</v>
      </c>
      <c r="C5985" s="8">
        <v>0</v>
      </c>
      <c r="D5985" s="8">
        <v>149.04</v>
      </c>
      <c r="E5985" s="8">
        <v>0</v>
      </c>
      <c r="F5985" s="8">
        <v>149.04</v>
      </c>
      <c r="G5985" s="7">
        <f t="shared" si="93"/>
        <v>149.04</v>
      </c>
    </row>
    <row r="5986" spans="1:7" x14ac:dyDescent="0.2">
      <c r="A5986" s="9" t="s">
        <v>11334</v>
      </c>
      <c r="B5986" s="9" t="s">
        <v>11335</v>
      </c>
      <c r="C5986" s="8">
        <v>801.34</v>
      </c>
      <c r="D5986" s="8">
        <v>0</v>
      </c>
      <c r="E5986" s="8">
        <v>244.74</v>
      </c>
      <c r="F5986" s="8">
        <v>556.6</v>
      </c>
      <c r="G5986" s="7">
        <f t="shared" si="93"/>
        <v>-244.74</v>
      </c>
    </row>
    <row r="5987" spans="1:7" x14ac:dyDescent="0.2">
      <c r="A5987" s="9" t="s">
        <v>11336</v>
      </c>
      <c r="B5987" s="9" t="s">
        <v>11337</v>
      </c>
      <c r="C5987" s="7">
        <v>7532.85</v>
      </c>
      <c r="D5987" s="8">
        <v>272.02999999999997</v>
      </c>
      <c r="E5987" s="8">
        <v>715.1</v>
      </c>
      <c r="F5987" s="7">
        <v>7089.78</v>
      </c>
      <c r="G5987" s="7">
        <f t="shared" si="93"/>
        <v>-443.07000000000005</v>
      </c>
    </row>
    <row r="5988" spans="1:7" x14ac:dyDescent="0.2">
      <c r="A5988" s="9" t="s">
        <v>11338</v>
      </c>
      <c r="B5988" s="9" t="s">
        <v>11339</v>
      </c>
      <c r="C5988" s="7">
        <v>4004.24</v>
      </c>
      <c r="D5988" s="8">
        <v>0</v>
      </c>
      <c r="E5988" s="7">
        <v>1001.06</v>
      </c>
      <c r="F5988" s="7">
        <v>3003.18</v>
      </c>
      <c r="G5988" s="7">
        <f t="shared" si="93"/>
        <v>-1001.06</v>
      </c>
    </row>
    <row r="5989" spans="1:7" x14ac:dyDescent="0.2">
      <c r="A5989" s="9" t="s">
        <v>11340</v>
      </c>
      <c r="B5989" s="9" t="s">
        <v>11341</v>
      </c>
      <c r="C5989" s="8">
        <v>0</v>
      </c>
      <c r="D5989" s="8">
        <v>0</v>
      </c>
      <c r="E5989" s="8">
        <v>0</v>
      </c>
      <c r="F5989" s="8">
        <v>0</v>
      </c>
      <c r="G5989" s="7">
        <f t="shared" si="93"/>
        <v>0</v>
      </c>
    </row>
    <row r="5990" spans="1:7" x14ac:dyDescent="0.2">
      <c r="A5990" s="9" t="s">
        <v>11342</v>
      </c>
      <c r="B5990" s="9" t="s">
        <v>11343</v>
      </c>
      <c r="C5990" s="7">
        <v>11825.6</v>
      </c>
      <c r="D5990" s="7">
        <v>1937.16</v>
      </c>
      <c r="E5990" s="8">
        <v>304.89999999999998</v>
      </c>
      <c r="F5990" s="7">
        <v>13457.86</v>
      </c>
      <c r="G5990" s="7">
        <f t="shared" si="93"/>
        <v>1632.2600000000002</v>
      </c>
    </row>
    <row r="5991" spans="1:7" x14ac:dyDescent="0.2">
      <c r="A5991" s="9" t="s">
        <v>11344</v>
      </c>
      <c r="B5991" s="9" t="s">
        <v>11345</v>
      </c>
      <c r="C5991" s="8">
        <v>337.59</v>
      </c>
      <c r="D5991" s="8">
        <v>314.47000000000003</v>
      </c>
      <c r="E5991" s="8">
        <v>337.59</v>
      </c>
      <c r="F5991" s="8">
        <v>314.47000000000003</v>
      </c>
      <c r="G5991" s="7">
        <f t="shared" si="93"/>
        <v>-23.119999999999948</v>
      </c>
    </row>
    <row r="5992" spans="1:7" x14ac:dyDescent="0.2">
      <c r="A5992" s="9" t="s">
        <v>11346</v>
      </c>
      <c r="B5992" s="9" t="s">
        <v>11347</v>
      </c>
      <c r="C5992" s="8">
        <v>68.59</v>
      </c>
      <c r="D5992" s="8">
        <v>0</v>
      </c>
      <c r="E5992" s="8">
        <v>68.59</v>
      </c>
      <c r="F5992" s="8">
        <v>0</v>
      </c>
      <c r="G5992" s="7">
        <f t="shared" si="93"/>
        <v>-68.59</v>
      </c>
    </row>
    <row r="5993" spans="1:7" x14ac:dyDescent="0.2">
      <c r="A5993" s="9" t="s">
        <v>15877</v>
      </c>
      <c r="B5993" s="9" t="s">
        <v>15878</v>
      </c>
      <c r="C5993" s="8">
        <v>0</v>
      </c>
      <c r="D5993" s="8">
        <v>36.909999999999997</v>
      </c>
      <c r="E5993" s="8">
        <v>0</v>
      </c>
      <c r="F5993" s="8">
        <v>36.909999999999997</v>
      </c>
      <c r="G5993" s="7">
        <f t="shared" si="93"/>
        <v>36.909999999999997</v>
      </c>
    </row>
    <row r="5994" spans="1:7" x14ac:dyDescent="0.2">
      <c r="A5994" s="9" t="s">
        <v>11348</v>
      </c>
      <c r="B5994" s="9" t="s">
        <v>11349</v>
      </c>
      <c r="C5994" s="8">
        <v>22.71</v>
      </c>
      <c r="D5994" s="8">
        <v>0</v>
      </c>
      <c r="E5994" s="8">
        <v>22.71</v>
      </c>
      <c r="F5994" s="8">
        <v>0</v>
      </c>
      <c r="G5994" s="7">
        <f t="shared" si="93"/>
        <v>-22.71</v>
      </c>
    </row>
    <row r="5995" spans="1:7" x14ac:dyDescent="0.2">
      <c r="A5995" s="9" t="s">
        <v>11350</v>
      </c>
      <c r="B5995" s="9" t="s">
        <v>11351</v>
      </c>
      <c r="C5995" s="8">
        <v>0</v>
      </c>
      <c r="D5995" s="8">
        <v>0</v>
      </c>
      <c r="E5995" s="8">
        <v>0</v>
      </c>
      <c r="F5995" s="8">
        <v>0</v>
      </c>
      <c r="G5995" s="7">
        <f t="shared" si="93"/>
        <v>0</v>
      </c>
    </row>
    <row r="5996" spans="1:7" x14ac:dyDescent="0.2">
      <c r="A5996" s="9" t="s">
        <v>15879</v>
      </c>
      <c r="B5996" s="9" t="s">
        <v>13884</v>
      </c>
      <c r="C5996" s="8">
        <v>0</v>
      </c>
      <c r="D5996" s="8">
        <v>221.71</v>
      </c>
      <c r="E5996" s="8">
        <v>0</v>
      </c>
      <c r="F5996" s="8">
        <v>221.71</v>
      </c>
      <c r="G5996" s="7">
        <f t="shared" si="93"/>
        <v>221.71</v>
      </c>
    </row>
    <row r="5997" spans="1:7" x14ac:dyDescent="0.2">
      <c r="A5997" s="9" t="s">
        <v>11352</v>
      </c>
      <c r="B5997" s="9" t="s">
        <v>11353</v>
      </c>
      <c r="C5997" s="7">
        <v>9043.07</v>
      </c>
      <c r="D5997" s="8">
        <v>0</v>
      </c>
      <c r="E5997" s="8">
        <v>989.98</v>
      </c>
      <c r="F5997" s="7">
        <v>8053.09</v>
      </c>
      <c r="G5997" s="7">
        <f t="shared" si="93"/>
        <v>-989.98</v>
      </c>
    </row>
    <row r="5998" spans="1:7" x14ac:dyDescent="0.2">
      <c r="A5998" s="9" t="s">
        <v>11354</v>
      </c>
      <c r="B5998" s="9" t="s">
        <v>11355</v>
      </c>
      <c r="C5998" s="8">
        <v>865.88</v>
      </c>
      <c r="D5998" s="8">
        <v>677.56</v>
      </c>
      <c r="E5998" s="8">
        <v>865.88</v>
      </c>
      <c r="F5998" s="8">
        <v>677.56</v>
      </c>
      <c r="G5998" s="7">
        <f t="shared" si="93"/>
        <v>-188.32000000000005</v>
      </c>
    </row>
    <row r="5999" spans="1:7" x14ac:dyDescent="0.2">
      <c r="A5999" s="9" t="s">
        <v>15880</v>
      </c>
      <c r="B5999" s="9" t="s">
        <v>15881</v>
      </c>
      <c r="C5999" s="8">
        <v>0</v>
      </c>
      <c r="D5999" s="8">
        <v>162.4</v>
      </c>
      <c r="E5999" s="8">
        <v>0</v>
      </c>
      <c r="F5999" s="8">
        <v>162.4</v>
      </c>
      <c r="G5999" s="7">
        <f t="shared" si="93"/>
        <v>162.4</v>
      </c>
    </row>
    <row r="6000" spans="1:7" x14ac:dyDescent="0.2">
      <c r="A6000" s="9" t="s">
        <v>11356</v>
      </c>
      <c r="B6000" s="9" t="s">
        <v>11357</v>
      </c>
      <c r="C6000" s="8">
        <v>0</v>
      </c>
      <c r="D6000" s="8">
        <v>175</v>
      </c>
      <c r="E6000" s="8">
        <v>0</v>
      </c>
      <c r="F6000" s="8">
        <v>175</v>
      </c>
      <c r="G6000" s="7">
        <f t="shared" si="93"/>
        <v>175</v>
      </c>
    </row>
    <row r="6001" spans="1:7" x14ac:dyDescent="0.2">
      <c r="A6001" s="9" t="s">
        <v>11358</v>
      </c>
      <c r="B6001" s="9" t="s">
        <v>11359</v>
      </c>
      <c r="C6001" s="8">
        <v>736.83</v>
      </c>
      <c r="D6001" s="8">
        <v>0</v>
      </c>
      <c r="E6001" s="8">
        <v>0</v>
      </c>
      <c r="F6001" s="8">
        <v>736.83</v>
      </c>
      <c r="G6001" s="7">
        <f t="shared" si="93"/>
        <v>0</v>
      </c>
    </row>
    <row r="6002" spans="1:7" x14ac:dyDescent="0.2">
      <c r="A6002" s="9" t="s">
        <v>11360</v>
      </c>
      <c r="B6002" s="9" t="s">
        <v>2353</v>
      </c>
      <c r="C6002" s="7">
        <v>3113.12</v>
      </c>
      <c r="D6002" s="8">
        <v>22.99</v>
      </c>
      <c r="E6002" s="8">
        <v>681.84</v>
      </c>
      <c r="F6002" s="7">
        <v>2454.27</v>
      </c>
      <c r="G6002" s="7">
        <f t="shared" si="93"/>
        <v>-658.85</v>
      </c>
    </row>
    <row r="6003" spans="1:7" x14ac:dyDescent="0.2">
      <c r="A6003" s="9" t="s">
        <v>11361</v>
      </c>
      <c r="B6003" s="9" t="s">
        <v>11362</v>
      </c>
      <c r="C6003" s="8">
        <v>0</v>
      </c>
      <c r="D6003" s="8">
        <v>0</v>
      </c>
      <c r="E6003" s="8">
        <v>0</v>
      </c>
      <c r="F6003" s="8">
        <v>0</v>
      </c>
      <c r="G6003" s="7">
        <f t="shared" si="93"/>
        <v>0</v>
      </c>
    </row>
    <row r="6004" spans="1:7" x14ac:dyDescent="0.2">
      <c r="A6004" s="9" t="s">
        <v>11363</v>
      </c>
      <c r="B6004" s="9" t="s">
        <v>11364</v>
      </c>
      <c r="C6004" s="8">
        <v>0</v>
      </c>
      <c r="D6004" s="8">
        <v>0</v>
      </c>
      <c r="E6004" s="8">
        <v>0</v>
      </c>
      <c r="F6004" s="8">
        <v>0</v>
      </c>
      <c r="G6004" s="7">
        <f t="shared" si="93"/>
        <v>0</v>
      </c>
    </row>
    <row r="6005" spans="1:7" x14ac:dyDescent="0.2">
      <c r="A6005" s="9" t="s">
        <v>11365</v>
      </c>
      <c r="B6005" s="9" t="s">
        <v>11366</v>
      </c>
      <c r="C6005" s="7">
        <v>1844.03</v>
      </c>
      <c r="D6005" s="8">
        <v>118.28</v>
      </c>
      <c r="E6005" s="8">
        <v>380.26</v>
      </c>
      <c r="F6005" s="7">
        <v>1582.05</v>
      </c>
      <c r="G6005" s="7">
        <f t="shared" si="93"/>
        <v>-261.98</v>
      </c>
    </row>
    <row r="6006" spans="1:7" x14ac:dyDescent="0.2">
      <c r="A6006" s="9" t="s">
        <v>11367</v>
      </c>
      <c r="B6006" s="9" t="s">
        <v>11368</v>
      </c>
      <c r="C6006" s="8">
        <v>0</v>
      </c>
      <c r="D6006" s="8">
        <v>0</v>
      </c>
      <c r="E6006" s="8">
        <v>0</v>
      </c>
      <c r="F6006" s="8">
        <v>0</v>
      </c>
      <c r="G6006" s="7">
        <f t="shared" si="93"/>
        <v>0</v>
      </c>
    </row>
    <row r="6007" spans="1:7" x14ac:dyDescent="0.2">
      <c r="A6007" s="9" t="s">
        <v>11369</v>
      </c>
      <c r="B6007" s="9" t="s">
        <v>11370</v>
      </c>
      <c r="C6007" s="8">
        <v>0</v>
      </c>
      <c r="D6007" s="8">
        <v>0</v>
      </c>
      <c r="E6007" s="8">
        <v>0</v>
      </c>
      <c r="F6007" s="8">
        <v>0</v>
      </c>
      <c r="G6007" s="7">
        <f t="shared" si="93"/>
        <v>0</v>
      </c>
    </row>
    <row r="6008" spans="1:7" x14ac:dyDescent="0.2">
      <c r="A6008" s="9" t="s">
        <v>11371</v>
      </c>
      <c r="B6008" s="9" t="s">
        <v>11372</v>
      </c>
      <c r="C6008" s="8">
        <v>0</v>
      </c>
      <c r="D6008" s="8">
        <v>0</v>
      </c>
      <c r="E6008" s="8">
        <v>0</v>
      </c>
      <c r="F6008" s="8">
        <v>0</v>
      </c>
      <c r="G6008" s="7">
        <f t="shared" si="93"/>
        <v>0</v>
      </c>
    </row>
    <row r="6009" spans="1:7" x14ac:dyDescent="0.2">
      <c r="A6009" s="9" t="s">
        <v>11373</v>
      </c>
      <c r="B6009" s="9" t="s">
        <v>11374</v>
      </c>
      <c r="C6009" s="8">
        <v>0</v>
      </c>
      <c r="D6009" s="8">
        <v>0</v>
      </c>
      <c r="E6009" s="8">
        <v>0</v>
      </c>
      <c r="F6009" s="8">
        <v>0</v>
      </c>
      <c r="G6009" s="7">
        <f t="shared" si="93"/>
        <v>0</v>
      </c>
    </row>
    <row r="6010" spans="1:7" x14ac:dyDescent="0.2">
      <c r="A6010" s="9" t="s">
        <v>11375</v>
      </c>
      <c r="B6010" s="9" t="s">
        <v>11376</v>
      </c>
      <c r="C6010" s="7">
        <v>2748.3</v>
      </c>
      <c r="D6010" s="7">
        <v>1423.45</v>
      </c>
      <c r="E6010" s="8">
        <v>364.76</v>
      </c>
      <c r="F6010" s="7">
        <v>3806.99</v>
      </c>
      <c r="G6010" s="7">
        <f t="shared" si="93"/>
        <v>1058.69</v>
      </c>
    </row>
    <row r="6011" spans="1:7" x14ac:dyDescent="0.2">
      <c r="A6011" s="9" t="s">
        <v>11377</v>
      </c>
      <c r="B6011" s="9" t="s">
        <v>11378</v>
      </c>
      <c r="C6011" s="8">
        <v>165.58</v>
      </c>
      <c r="D6011" s="8">
        <v>0</v>
      </c>
      <c r="E6011" s="8">
        <v>0</v>
      </c>
      <c r="F6011" s="8">
        <v>165.58</v>
      </c>
      <c r="G6011" s="7">
        <f t="shared" si="93"/>
        <v>0</v>
      </c>
    </row>
    <row r="6012" spans="1:7" x14ac:dyDescent="0.2">
      <c r="A6012" s="9" t="s">
        <v>11379</v>
      </c>
      <c r="B6012" s="9" t="s">
        <v>11380</v>
      </c>
      <c r="C6012" s="8">
        <v>54.54</v>
      </c>
      <c r="D6012" s="8">
        <v>0</v>
      </c>
      <c r="E6012" s="8">
        <v>54.54</v>
      </c>
      <c r="F6012" s="8">
        <v>0</v>
      </c>
      <c r="G6012" s="7">
        <f t="shared" si="93"/>
        <v>-54.54</v>
      </c>
    </row>
    <row r="6013" spans="1:7" x14ac:dyDescent="0.2">
      <c r="A6013" s="9" t="s">
        <v>11381</v>
      </c>
      <c r="B6013" s="9" t="s">
        <v>11382</v>
      </c>
      <c r="C6013" s="8">
        <v>0</v>
      </c>
      <c r="D6013" s="8">
        <v>0</v>
      </c>
      <c r="E6013" s="8">
        <v>0</v>
      </c>
      <c r="F6013" s="8">
        <v>0</v>
      </c>
      <c r="G6013" s="7">
        <f t="shared" si="93"/>
        <v>0</v>
      </c>
    </row>
    <row r="6014" spans="1:7" x14ac:dyDescent="0.2">
      <c r="A6014" s="9" t="s">
        <v>11383</v>
      </c>
      <c r="B6014" s="9" t="s">
        <v>11384</v>
      </c>
      <c r="C6014" s="8">
        <v>50.64</v>
      </c>
      <c r="D6014" s="8">
        <v>627.72</v>
      </c>
      <c r="E6014" s="8">
        <v>50.64</v>
      </c>
      <c r="F6014" s="8">
        <v>627.72</v>
      </c>
      <c r="G6014" s="7">
        <f t="shared" si="93"/>
        <v>577.08000000000004</v>
      </c>
    </row>
    <row r="6015" spans="1:7" x14ac:dyDescent="0.2">
      <c r="A6015" s="9" t="s">
        <v>11385</v>
      </c>
      <c r="B6015" s="9" t="s">
        <v>11386</v>
      </c>
      <c r="C6015" s="8">
        <v>0</v>
      </c>
      <c r="D6015" s="8">
        <v>0</v>
      </c>
      <c r="E6015" s="8">
        <v>0</v>
      </c>
      <c r="F6015" s="8">
        <v>0</v>
      </c>
      <c r="G6015" s="7">
        <f t="shared" si="93"/>
        <v>0</v>
      </c>
    </row>
    <row r="6016" spans="1:7" x14ac:dyDescent="0.2">
      <c r="A6016" s="9" t="s">
        <v>11387</v>
      </c>
      <c r="B6016" s="9" t="s">
        <v>11388</v>
      </c>
      <c r="C6016" s="8">
        <v>180</v>
      </c>
      <c r="D6016" s="8">
        <v>0</v>
      </c>
      <c r="E6016" s="8">
        <v>0</v>
      </c>
      <c r="F6016" s="8">
        <v>180</v>
      </c>
      <c r="G6016" s="7">
        <f t="shared" si="93"/>
        <v>0</v>
      </c>
    </row>
    <row r="6017" spans="1:7" x14ac:dyDescent="0.2">
      <c r="A6017" s="9" t="s">
        <v>11389</v>
      </c>
      <c r="B6017" s="9" t="s">
        <v>11390</v>
      </c>
      <c r="C6017" s="8">
        <v>95.48</v>
      </c>
      <c r="D6017" s="8">
        <v>0</v>
      </c>
      <c r="E6017" s="8">
        <v>95.48</v>
      </c>
      <c r="F6017" s="8">
        <v>0</v>
      </c>
      <c r="G6017" s="7">
        <f t="shared" si="93"/>
        <v>-95.48</v>
      </c>
    </row>
    <row r="6018" spans="1:7" x14ac:dyDescent="0.2">
      <c r="A6018" s="9" t="s">
        <v>11391</v>
      </c>
      <c r="B6018" s="9" t="s">
        <v>11392</v>
      </c>
      <c r="C6018" s="7">
        <v>8048.38</v>
      </c>
      <c r="D6018" s="8">
        <v>0</v>
      </c>
      <c r="E6018" s="7">
        <v>1447</v>
      </c>
      <c r="F6018" s="7">
        <v>6601.38</v>
      </c>
      <c r="G6018" s="7">
        <f t="shared" si="93"/>
        <v>-1447</v>
      </c>
    </row>
    <row r="6019" spans="1:7" x14ac:dyDescent="0.2">
      <c r="A6019" s="9" t="s">
        <v>11393</v>
      </c>
      <c r="B6019" s="9" t="s">
        <v>11394</v>
      </c>
      <c r="C6019" s="8">
        <v>29.17</v>
      </c>
      <c r="D6019" s="8">
        <v>541.41999999999996</v>
      </c>
      <c r="E6019" s="8">
        <v>29.17</v>
      </c>
      <c r="F6019" s="8">
        <v>541.41999999999996</v>
      </c>
      <c r="G6019" s="7">
        <f t="shared" si="93"/>
        <v>512.25</v>
      </c>
    </row>
    <row r="6020" spans="1:7" x14ac:dyDescent="0.2">
      <c r="A6020" s="9" t="s">
        <v>11395</v>
      </c>
      <c r="B6020" s="9" t="s">
        <v>11396</v>
      </c>
      <c r="C6020" s="7">
        <v>1030.0999999999999</v>
      </c>
      <c r="D6020" s="8">
        <v>94.91</v>
      </c>
      <c r="E6020" s="8">
        <v>543.33000000000004</v>
      </c>
      <c r="F6020" s="8">
        <v>581.67999999999995</v>
      </c>
      <c r="G6020" s="7">
        <f t="shared" ref="G6020:G6083" si="94">+D6020-E6020</f>
        <v>-448.42000000000007</v>
      </c>
    </row>
    <row r="6021" spans="1:7" x14ac:dyDescent="0.2">
      <c r="A6021" s="9" t="s">
        <v>11397</v>
      </c>
      <c r="B6021" s="9" t="s">
        <v>11398</v>
      </c>
      <c r="C6021" s="8">
        <v>176.52</v>
      </c>
      <c r="D6021" s="8">
        <v>153.9</v>
      </c>
      <c r="E6021" s="8">
        <v>176.52</v>
      </c>
      <c r="F6021" s="8">
        <v>153.9</v>
      </c>
      <c r="G6021" s="7">
        <f t="shared" si="94"/>
        <v>-22.620000000000005</v>
      </c>
    </row>
    <row r="6022" spans="1:7" x14ac:dyDescent="0.2">
      <c r="A6022" s="9" t="s">
        <v>11399</v>
      </c>
      <c r="B6022" s="9" t="s">
        <v>11400</v>
      </c>
      <c r="C6022" s="7">
        <v>3556.43</v>
      </c>
      <c r="D6022" s="8">
        <v>400.36</v>
      </c>
      <c r="E6022" s="8">
        <v>373.18</v>
      </c>
      <c r="F6022" s="7">
        <v>3583.61</v>
      </c>
      <c r="G6022" s="7">
        <f t="shared" si="94"/>
        <v>27.180000000000007</v>
      </c>
    </row>
    <row r="6023" spans="1:7" x14ac:dyDescent="0.2">
      <c r="A6023" s="9" t="s">
        <v>11401</v>
      </c>
      <c r="B6023" s="9" t="s">
        <v>11402</v>
      </c>
      <c r="C6023" s="8">
        <v>0</v>
      </c>
      <c r="D6023" s="8">
        <v>54.34</v>
      </c>
      <c r="E6023" s="8">
        <v>0</v>
      </c>
      <c r="F6023" s="8">
        <v>54.34</v>
      </c>
      <c r="G6023" s="7">
        <f t="shared" si="94"/>
        <v>54.34</v>
      </c>
    </row>
    <row r="6024" spans="1:7" x14ac:dyDescent="0.2">
      <c r="A6024" s="9" t="s">
        <v>11403</v>
      </c>
      <c r="B6024" s="9" t="s">
        <v>11404</v>
      </c>
      <c r="C6024" s="8">
        <v>90.44</v>
      </c>
      <c r="D6024" s="7">
        <v>4954.08</v>
      </c>
      <c r="E6024" s="8">
        <v>90.44</v>
      </c>
      <c r="F6024" s="7">
        <v>4954.08</v>
      </c>
      <c r="G6024" s="7">
        <f t="shared" si="94"/>
        <v>4863.6400000000003</v>
      </c>
    </row>
    <row r="6025" spans="1:7" x14ac:dyDescent="0.2">
      <c r="A6025" s="9" t="s">
        <v>15882</v>
      </c>
      <c r="B6025" s="9" t="s">
        <v>15883</v>
      </c>
      <c r="C6025" s="8">
        <v>0</v>
      </c>
      <c r="D6025" s="8">
        <v>966.15</v>
      </c>
      <c r="E6025" s="8">
        <v>0</v>
      </c>
      <c r="F6025" s="8">
        <v>966.15</v>
      </c>
      <c r="G6025" s="7">
        <f t="shared" si="94"/>
        <v>966.15</v>
      </c>
    </row>
    <row r="6026" spans="1:7" x14ac:dyDescent="0.2">
      <c r="A6026" s="9" t="s">
        <v>11405</v>
      </c>
      <c r="B6026" s="9" t="s">
        <v>11406</v>
      </c>
      <c r="C6026" s="8">
        <v>81.790000000000006</v>
      </c>
      <c r="D6026" s="8">
        <v>16.7</v>
      </c>
      <c r="E6026" s="8">
        <v>81.790000000000006</v>
      </c>
      <c r="F6026" s="8">
        <v>16.7</v>
      </c>
      <c r="G6026" s="7">
        <f t="shared" si="94"/>
        <v>-65.09</v>
      </c>
    </row>
    <row r="6027" spans="1:7" x14ac:dyDescent="0.2">
      <c r="A6027" s="9" t="s">
        <v>11407</v>
      </c>
      <c r="B6027" s="9" t="s">
        <v>11408</v>
      </c>
      <c r="C6027" s="8">
        <v>53.87</v>
      </c>
      <c r="D6027" s="8">
        <v>0</v>
      </c>
      <c r="E6027" s="8">
        <v>53.87</v>
      </c>
      <c r="F6027" s="8">
        <v>0</v>
      </c>
      <c r="G6027" s="7">
        <f t="shared" si="94"/>
        <v>-53.87</v>
      </c>
    </row>
    <row r="6028" spans="1:7" x14ac:dyDescent="0.2">
      <c r="A6028" s="9" t="s">
        <v>11409</v>
      </c>
      <c r="B6028" s="9" t="s">
        <v>11410</v>
      </c>
      <c r="C6028" s="8">
        <v>0</v>
      </c>
      <c r="D6028" s="8">
        <v>33.200000000000003</v>
      </c>
      <c r="E6028" s="8">
        <v>0</v>
      </c>
      <c r="F6028" s="8">
        <v>33.200000000000003</v>
      </c>
      <c r="G6028" s="7">
        <f t="shared" si="94"/>
        <v>33.200000000000003</v>
      </c>
    </row>
    <row r="6029" spans="1:7" x14ac:dyDescent="0.2">
      <c r="A6029" s="9" t="s">
        <v>11411</v>
      </c>
      <c r="B6029" s="9" t="s">
        <v>11412</v>
      </c>
      <c r="C6029" s="8">
        <v>0</v>
      </c>
      <c r="D6029" s="8">
        <v>197.04</v>
      </c>
      <c r="E6029" s="8">
        <v>0</v>
      </c>
      <c r="F6029" s="8">
        <v>197.04</v>
      </c>
      <c r="G6029" s="7">
        <f t="shared" si="94"/>
        <v>197.04</v>
      </c>
    </row>
    <row r="6030" spans="1:7" x14ac:dyDescent="0.2">
      <c r="A6030" s="9" t="s">
        <v>11413</v>
      </c>
      <c r="B6030" s="9" t="s">
        <v>11414</v>
      </c>
      <c r="C6030" s="8">
        <v>50</v>
      </c>
      <c r="D6030" s="8">
        <v>0</v>
      </c>
      <c r="E6030" s="8">
        <v>50</v>
      </c>
      <c r="F6030" s="8">
        <v>0</v>
      </c>
      <c r="G6030" s="7">
        <f t="shared" si="94"/>
        <v>-50</v>
      </c>
    </row>
    <row r="6031" spans="1:7" x14ac:dyDescent="0.2">
      <c r="A6031" s="9" t="s">
        <v>11415</v>
      </c>
      <c r="B6031" s="9" t="s">
        <v>11416</v>
      </c>
      <c r="C6031" s="8">
        <v>0</v>
      </c>
      <c r="D6031" s="8">
        <v>109.74</v>
      </c>
      <c r="E6031" s="8">
        <v>0</v>
      </c>
      <c r="F6031" s="8">
        <v>109.74</v>
      </c>
      <c r="G6031" s="7">
        <f t="shared" si="94"/>
        <v>109.74</v>
      </c>
    </row>
    <row r="6032" spans="1:7" x14ac:dyDescent="0.2">
      <c r="A6032" s="9" t="s">
        <v>11417</v>
      </c>
      <c r="B6032" s="9" t="s">
        <v>11418</v>
      </c>
      <c r="C6032" s="8">
        <v>153.24</v>
      </c>
      <c r="D6032" s="8">
        <v>219.96</v>
      </c>
      <c r="E6032" s="8">
        <v>153.24</v>
      </c>
      <c r="F6032" s="8">
        <v>219.96</v>
      </c>
      <c r="G6032" s="7">
        <f t="shared" si="94"/>
        <v>66.72</v>
      </c>
    </row>
    <row r="6033" spans="1:7" x14ac:dyDescent="0.2">
      <c r="A6033" s="9" t="s">
        <v>11419</v>
      </c>
      <c r="B6033" s="9" t="s">
        <v>11420</v>
      </c>
      <c r="C6033" s="8">
        <v>287.3</v>
      </c>
      <c r="D6033" s="8">
        <v>359.96</v>
      </c>
      <c r="E6033" s="8">
        <v>287.3</v>
      </c>
      <c r="F6033" s="8">
        <v>359.96</v>
      </c>
      <c r="G6033" s="7">
        <f t="shared" si="94"/>
        <v>72.659999999999968</v>
      </c>
    </row>
    <row r="6034" spans="1:7" x14ac:dyDescent="0.2">
      <c r="A6034" s="9" t="s">
        <v>11421</v>
      </c>
      <c r="B6034" s="9" t="s">
        <v>11422</v>
      </c>
      <c r="C6034" s="8">
        <v>220</v>
      </c>
      <c r="D6034" s="8">
        <v>0</v>
      </c>
      <c r="E6034" s="8">
        <v>0</v>
      </c>
      <c r="F6034" s="8">
        <v>220</v>
      </c>
      <c r="G6034" s="7">
        <f t="shared" si="94"/>
        <v>0</v>
      </c>
    </row>
    <row r="6035" spans="1:7" x14ac:dyDescent="0.2">
      <c r="A6035" s="9" t="s">
        <v>11423</v>
      </c>
      <c r="B6035" s="9" t="s">
        <v>11424</v>
      </c>
      <c r="C6035" s="8">
        <v>10.8</v>
      </c>
      <c r="D6035" s="8">
        <v>593.95000000000005</v>
      </c>
      <c r="E6035" s="8">
        <v>158.18</v>
      </c>
      <c r="F6035" s="8">
        <v>446.57</v>
      </c>
      <c r="G6035" s="7">
        <f t="shared" si="94"/>
        <v>435.77000000000004</v>
      </c>
    </row>
    <row r="6036" spans="1:7" x14ac:dyDescent="0.2">
      <c r="A6036" s="9" t="s">
        <v>11425</v>
      </c>
      <c r="B6036" s="9" t="s">
        <v>11426</v>
      </c>
      <c r="C6036" s="7">
        <v>1926.5</v>
      </c>
      <c r="D6036" s="8">
        <v>0</v>
      </c>
      <c r="E6036" s="8">
        <v>0</v>
      </c>
      <c r="F6036" s="7">
        <v>1926.5</v>
      </c>
      <c r="G6036" s="7">
        <f t="shared" si="94"/>
        <v>0</v>
      </c>
    </row>
    <row r="6037" spans="1:7" x14ac:dyDescent="0.2">
      <c r="A6037" s="9" t="s">
        <v>11427</v>
      </c>
      <c r="B6037" s="9" t="s">
        <v>11428</v>
      </c>
      <c r="C6037" s="8">
        <v>962.27</v>
      </c>
      <c r="D6037" s="8">
        <v>0</v>
      </c>
      <c r="E6037" s="8">
        <v>0</v>
      </c>
      <c r="F6037" s="8">
        <v>962.27</v>
      </c>
      <c r="G6037" s="7">
        <f t="shared" si="94"/>
        <v>0</v>
      </c>
    </row>
    <row r="6038" spans="1:7" x14ac:dyDescent="0.2">
      <c r="A6038" s="9" t="s">
        <v>11429</v>
      </c>
      <c r="B6038" s="9" t="s">
        <v>11430</v>
      </c>
      <c r="C6038" s="7">
        <v>3708.3</v>
      </c>
      <c r="D6038" s="8">
        <v>0</v>
      </c>
      <c r="E6038" s="8">
        <v>0</v>
      </c>
      <c r="F6038" s="7">
        <v>3708.3</v>
      </c>
      <c r="G6038" s="7">
        <f t="shared" si="94"/>
        <v>0</v>
      </c>
    </row>
    <row r="6039" spans="1:7" x14ac:dyDescent="0.2">
      <c r="A6039" s="9" t="s">
        <v>11431</v>
      </c>
      <c r="B6039" s="9" t="s">
        <v>11432</v>
      </c>
      <c r="C6039" s="8">
        <v>977.08</v>
      </c>
      <c r="D6039" s="8">
        <v>0</v>
      </c>
      <c r="E6039" s="8">
        <v>0</v>
      </c>
      <c r="F6039" s="8">
        <v>977.08</v>
      </c>
      <c r="G6039" s="7">
        <f t="shared" si="94"/>
        <v>0</v>
      </c>
    </row>
    <row r="6040" spans="1:7" x14ac:dyDescent="0.2">
      <c r="A6040" s="9" t="s">
        <v>11433</v>
      </c>
      <c r="B6040" s="9" t="s">
        <v>11434</v>
      </c>
      <c r="C6040" s="8">
        <v>461.64</v>
      </c>
      <c r="D6040" s="8">
        <v>295.11</v>
      </c>
      <c r="E6040" s="8">
        <v>461.64</v>
      </c>
      <c r="F6040" s="8">
        <v>295.11</v>
      </c>
      <c r="G6040" s="7">
        <f t="shared" si="94"/>
        <v>-166.52999999999997</v>
      </c>
    </row>
    <row r="6041" spans="1:7" x14ac:dyDescent="0.2">
      <c r="A6041" s="9" t="s">
        <v>11435</v>
      </c>
      <c r="B6041" s="9" t="s">
        <v>11436</v>
      </c>
      <c r="C6041" s="8">
        <v>0</v>
      </c>
      <c r="D6041" s="8">
        <v>354</v>
      </c>
      <c r="E6041" s="8">
        <v>0</v>
      </c>
      <c r="F6041" s="8">
        <v>354</v>
      </c>
      <c r="G6041" s="7">
        <f t="shared" si="94"/>
        <v>354</v>
      </c>
    </row>
    <row r="6042" spans="1:7" x14ac:dyDescent="0.2">
      <c r="A6042" s="9" t="s">
        <v>11437</v>
      </c>
      <c r="B6042" s="9" t="s">
        <v>11438</v>
      </c>
      <c r="C6042" s="7">
        <v>1270.95</v>
      </c>
      <c r="D6042" s="8">
        <v>58</v>
      </c>
      <c r="E6042" s="8">
        <v>508.38</v>
      </c>
      <c r="F6042" s="8">
        <v>820.57</v>
      </c>
      <c r="G6042" s="7">
        <f t="shared" si="94"/>
        <v>-450.38</v>
      </c>
    </row>
    <row r="6043" spans="1:7" x14ac:dyDescent="0.2">
      <c r="A6043" s="9" t="s">
        <v>11439</v>
      </c>
      <c r="B6043" s="9" t="s">
        <v>11440</v>
      </c>
      <c r="C6043" s="8">
        <v>0</v>
      </c>
      <c r="D6043" s="8">
        <v>0</v>
      </c>
      <c r="E6043" s="8">
        <v>0</v>
      </c>
      <c r="F6043" s="8">
        <v>0</v>
      </c>
      <c r="G6043" s="7">
        <f t="shared" si="94"/>
        <v>0</v>
      </c>
    </row>
    <row r="6044" spans="1:7" x14ac:dyDescent="0.2">
      <c r="A6044" s="9" t="s">
        <v>11441</v>
      </c>
      <c r="B6044" s="9" t="s">
        <v>11442</v>
      </c>
      <c r="C6044" s="7">
        <v>1472.95</v>
      </c>
      <c r="D6044" s="8">
        <v>0</v>
      </c>
      <c r="E6044" s="7">
        <v>1004.42</v>
      </c>
      <c r="F6044" s="8">
        <v>468.53</v>
      </c>
      <c r="G6044" s="7">
        <f t="shared" si="94"/>
        <v>-1004.42</v>
      </c>
    </row>
    <row r="6045" spans="1:7" x14ac:dyDescent="0.2">
      <c r="A6045" s="9" t="s">
        <v>11443</v>
      </c>
      <c r="B6045" s="9" t="s">
        <v>11444</v>
      </c>
      <c r="C6045" s="8">
        <v>953.96</v>
      </c>
      <c r="D6045" s="8">
        <v>124.12</v>
      </c>
      <c r="E6045" s="8">
        <v>540.22</v>
      </c>
      <c r="F6045" s="8">
        <v>537.86</v>
      </c>
      <c r="G6045" s="7">
        <f t="shared" si="94"/>
        <v>-416.1</v>
      </c>
    </row>
    <row r="6046" spans="1:7" x14ac:dyDescent="0.2">
      <c r="A6046" s="9" t="s">
        <v>11445</v>
      </c>
      <c r="B6046" s="9" t="s">
        <v>2357</v>
      </c>
      <c r="C6046" s="7">
        <v>11916.3</v>
      </c>
      <c r="D6046" s="8">
        <v>482.44</v>
      </c>
      <c r="E6046" s="7">
        <v>1211.4000000000001</v>
      </c>
      <c r="F6046" s="7">
        <v>11187.34</v>
      </c>
      <c r="G6046" s="7">
        <f t="shared" si="94"/>
        <v>-728.96</v>
      </c>
    </row>
    <row r="6047" spans="1:7" x14ac:dyDescent="0.2">
      <c r="A6047" s="9" t="s">
        <v>11446</v>
      </c>
      <c r="B6047" s="9" t="s">
        <v>11447</v>
      </c>
      <c r="C6047" s="8">
        <v>266.73</v>
      </c>
      <c r="D6047" s="7">
        <v>4466.16</v>
      </c>
      <c r="E6047" s="8">
        <v>266.73</v>
      </c>
      <c r="F6047" s="7">
        <v>4466.16</v>
      </c>
      <c r="G6047" s="7">
        <f t="shared" si="94"/>
        <v>4199.43</v>
      </c>
    </row>
    <row r="6048" spans="1:7" x14ac:dyDescent="0.2">
      <c r="A6048" s="9" t="s">
        <v>11448</v>
      </c>
      <c r="B6048" s="9" t="s">
        <v>2361</v>
      </c>
      <c r="C6048" s="8">
        <v>824.66</v>
      </c>
      <c r="D6048" s="8">
        <v>60.35</v>
      </c>
      <c r="E6048" s="8">
        <v>260.86</v>
      </c>
      <c r="F6048" s="8">
        <v>624.15</v>
      </c>
      <c r="G6048" s="7">
        <f t="shared" si="94"/>
        <v>-200.51000000000002</v>
      </c>
    </row>
    <row r="6049" spans="1:7" x14ac:dyDescent="0.2">
      <c r="A6049" s="9" t="s">
        <v>15884</v>
      </c>
      <c r="B6049" s="9" t="s">
        <v>15885</v>
      </c>
      <c r="C6049" s="8">
        <v>0</v>
      </c>
      <c r="D6049" s="8">
        <v>187.34</v>
      </c>
      <c r="E6049" s="8">
        <v>0</v>
      </c>
      <c r="F6049" s="8">
        <v>187.34</v>
      </c>
      <c r="G6049" s="7">
        <f t="shared" si="94"/>
        <v>187.34</v>
      </c>
    </row>
    <row r="6050" spans="1:7" x14ac:dyDescent="0.2">
      <c r="A6050" s="9" t="s">
        <v>11449</v>
      </c>
      <c r="B6050" s="9" t="s">
        <v>11450</v>
      </c>
      <c r="C6050" s="8">
        <v>0</v>
      </c>
      <c r="D6050" s="8">
        <v>674</v>
      </c>
      <c r="E6050" s="8">
        <v>0</v>
      </c>
      <c r="F6050" s="8">
        <v>674</v>
      </c>
      <c r="G6050" s="7">
        <f t="shared" si="94"/>
        <v>674</v>
      </c>
    </row>
    <row r="6051" spans="1:7" x14ac:dyDescent="0.2">
      <c r="A6051" s="9" t="s">
        <v>15886</v>
      </c>
      <c r="B6051" s="9" t="s">
        <v>15887</v>
      </c>
      <c r="C6051" s="8">
        <v>0</v>
      </c>
      <c r="D6051" s="8">
        <v>132</v>
      </c>
      <c r="E6051" s="8">
        <v>0</v>
      </c>
      <c r="F6051" s="8">
        <v>132</v>
      </c>
      <c r="G6051" s="7">
        <f t="shared" si="94"/>
        <v>132</v>
      </c>
    </row>
    <row r="6052" spans="1:7" x14ac:dyDescent="0.2">
      <c r="A6052" s="9" t="s">
        <v>11451</v>
      </c>
      <c r="B6052" s="9" t="s">
        <v>11452</v>
      </c>
      <c r="C6052" s="8">
        <v>0</v>
      </c>
      <c r="D6052" s="8">
        <v>558.97</v>
      </c>
      <c r="E6052" s="8">
        <v>558.97</v>
      </c>
      <c r="F6052" s="8">
        <v>0</v>
      </c>
      <c r="G6052" s="7">
        <f t="shared" si="94"/>
        <v>0</v>
      </c>
    </row>
    <row r="6053" spans="1:7" x14ac:dyDescent="0.2">
      <c r="A6053" s="9" t="s">
        <v>11453</v>
      </c>
      <c r="B6053" s="9" t="s">
        <v>11454</v>
      </c>
      <c r="C6053" s="7">
        <v>3546.84</v>
      </c>
      <c r="D6053" s="7">
        <v>1316.35</v>
      </c>
      <c r="E6053" s="8">
        <v>662.82</v>
      </c>
      <c r="F6053" s="7">
        <v>4200.37</v>
      </c>
      <c r="G6053" s="7">
        <f t="shared" si="94"/>
        <v>653.52999999999986</v>
      </c>
    </row>
    <row r="6054" spans="1:7" x14ac:dyDescent="0.2">
      <c r="A6054" s="9" t="s">
        <v>11455</v>
      </c>
      <c r="B6054" s="9" t="s">
        <v>11456</v>
      </c>
      <c r="C6054" s="7">
        <v>4787.5600000000004</v>
      </c>
      <c r="D6054" s="7">
        <v>4907.25</v>
      </c>
      <c r="E6054" s="8">
        <v>512.66999999999996</v>
      </c>
      <c r="F6054" s="7">
        <v>9182.14</v>
      </c>
      <c r="G6054" s="7">
        <f t="shared" si="94"/>
        <v>4394.58</v>
      </c>
    </row>
    <row r="6055" spans="1:7" x14ac:dyDescent="0.2">
      <c r="A6055" s="9" t="s">
        <v>11457</v>
      </c>
      <c r="B6055" s="9" t="s">
        <v>11458</v>
      </c>
      <c r="C6055" s="8">
        <v>0</v>
      </c>
      <c r="D6055" s="8">
        <v>0</v>
      </c>
      <c r="E6055" s="8">
        <v>0</v>
      </c>
      <c r="F6055" s="8">
        <v>0</v>
      </c>
      <c r="G6055" s="7">
        <f t="shared" si="94"/>
        <v>0</v>
      </c>
    </row>
    <row r="6056" spans="1:7" x14ac:dyDescent="0.2">
      <c r="A6056" s="9" t="s">
        <v>11459</v>
      </c>
      <c r="B6056" s="9" t="s">
        <v>2369</v>
      </c>
      <c r="C6056" s="8">
        <v>307.89999999999998</v>
      </c>
      <c r="D6056" s="8">
        <v>449.38</v>
      </c>
      <c r="E6056" s="8">
        <v>0</v>
      </c>
      <c r="F6056" s="8">
        <v>757.28</v>
      </c>
      <c r="G6056" s="7">
        <f t="shared" si="94"/>
        <v>449.38</v>
      </c>
    </row>
    <row r="6057" spans="1:7" x14ac:dyDescent="0.2">
      <c r="A6057" s="9" t="s">
        <v>11460</v>
      </c>
      <c r="B6057" s="9" t="s">
        <v>11461</v>
      </c>
      <c r="C6057" s="8">
        <v>866.7</v>
      </c>
      <c r="D6057" s="8">
        <v>435.63</v>
      </c>
      <c r="E6057" s="8">
        <v>866.7</v>
      </c>
      <c r="F6057" s="8">
        <v>435.63</v>
      </c>
      <c r="G6057" s="7">
        <f t="shared" si="94"/>
        <v>-431.07000000000005</v>
      </c>
    </row>
    <row r="6058" spans="1:7" x14ac:dyDescent="0.2">
      <c r="A6058" s="9" t="s">
        <v>15888</v>
      </c>
      <c r="B6058" s="9" t="s">
        <v>15889</v>
      </c>
      <c r="C6058" s="8">
        <v>0</v>
      </c>
      <c r="D6058" s="7">
        <v>11925.76</v>
      </c>
      <c r="E6058" s="8">
        <v>0</v>
      </c>
      <c r="F6058" s="7">
        <v>11925.76</v>
      </c>
      <c r="G6058" s="7">
        <f t="shared" si="94"/>
        <v>11925.76</v>
      </c>
    </row>
    <row r="6059" spans="1:7" x14ac:dyDescent="0.2">
      <c r="A6059" s="9" t="s">
        <v>11462</v>
      </c>
      <c r="B6059" s="9" t="s">
        <v>11463</v>
      </c>
      <c r="C6059" s="7">
        <v>16722.05</v>
      </c>
      <c r="D6059" s="7">
        <v>1348.47</v>
      </c>
      <c r="E6059" s="8">
        <v>600.46</v>
      </c>
      <c r="F6059" s="7">
        <v>17470.060000000001</v>
      </c>
      <c r="G6059" s="7">
        <f t="shared" si="94"/>
        <v>748.01</v>
      </c>
    </row>
    <row r="6060" spans="1:7" x14ac:dyDescent="0.2">
      <c r="A6060" s="9" t="s">
        <v>11464</v>
      </c>
      <c r="B6060" s="9" t="s">
        <v>11465</v>
      </c>
      <c r="C6060" s="8">
        <v>0</v>
      </c>
      <c r="D6060" s="8">
        <v>736.62</v>
      </c>
      <c r="E6060" s="8">
        <v>0</v>
      </c>
      <c r="F6060" s="8">
        <v>736.62</v>
      </c>
      <c r="G6060" s="7">
        <f t="shared" si="94"/>
        <v>736.62</v>
      </c>
    </row>
    <row r="6061" spans="1:7" x14ac:dyDescent="0.2">
      <c r="A6061" s="9" t="s">
        <v>11466</v>
      </c>
      <c r="B6061" s="9" t="s">
        <v>11467</v>
      </c>
      <c r="C6061" s="8">
        <v>36.86</v>
      </c>
      <c r="D6061" s="8">
        <v>173.33</v>
      </c>
      <c r="E6061" s="8">
        <v>36.86</v>
      </c>
      <c r="F6061" s="8">
        <v>173.33</v>
      </c>
      <c r="G6061" s="7">
        <f t="shared" si="94"/>
        <v>136.47000000000003</v>
      </c>
    </row>
    <row r="6062" spans="1:7" x14ac:dyDescent="0.2">
      <c r="A6062" s="9" t="s">
        <v>11468</v>
      </c>
      <c r="B6062" s="9" t="s">
        <v>11469</v>
      </c>
      <c r="C6062" s="8">
        <v>0</v>
      </c>
      <c r="D6062" s="8">
        <v>0</v>
      </c>
      <c r="E6062" s="8">
        <v>0</v>
      </c>
      <c r="F6062" s="8">
        <v>0</v>
      </c>
      <c r="G6062" s="7">
        <f t="shared" si="94"/>
        <v>0</v>
      </c>
    </row>
    <row r="6063" spans="1:7" x14ac:dyDescent="0.2">
      <c r="A6063" s="9" t="s">
        <v>11470</v>
      </c>
      <c r="B6063" s="9" t="s">
        <v>2371</v>
      </c>
      <c r="C6063" s="8">
        <v>0</v>
      </c>
      <c r="D6063" s="8">
        <v>58</v>
      </c>
      <c r="E6063" s="8">
        <v>0</v>
      </c>
      <c r="F6063" s="8">
        <v>58</v>
      </c>
      <c r="G6063" s="7">
        <f t="shared" si="94"/>
        <v>58</v>
      </c>
    </row>
    <row r="6064" spans="1:7" x14ac:dyDescent="0.2">
      <c r="A6064" s="9" t="s">
        <v>11471</v>
      </c>
      <c r="B6064" s="9" t="s">
        <v>11472</v>
      </c>
      <c r="C6064" s="8">
        <v>593.84</v>
      </c>
      <c r="D6064" s="8">
        <v>76.180000000000007</v>
      </c>
      <c r="E6064" s="7">
        <v>1130.58</v>
      </c>
      <c r="F6064" s="8">
        <v>-460.56</v>
      </c>
      <c r="G6064" s="7">
        <f t="shared" si="94"/>
        <v>-1054.3999999999999</v>
      </c>
    </row>
    <row r="6065" spans="1:7" x14ac:dyDescent="0.2">
      <c r="A6065" s="9" t="s">
        <v>11473</v>
      </c>
      <c r="B6065" s="9" t="s">
        <v>11474</v>
      </c>
      <c r="C6065" s="8">
        <v>32.5</v>
      </c>
      <c r="D6065" s="8">
        <v>58</v>
      </c>
      <c r="E6065" s="8">
        <v>32.5</v>
      </c>
      <c r="F6065" s="8">
        <v>58</v>
      </c>
      <c r="G6065" s="7">
        <f t="shared" si="94"/>
        <v>25.5</v>
      </c>
    </row>
    <row r="6066" spans="1:7" x14ac:dyDescent="0.2">
      <c r="A6066" s="9" t="s">
        <v>11475</v>
      </c>
      <c r="B6066" s="9" t="s">
        <v>11476</v>
      </c>
      <c r="C6066" s="8">
        <v>58</v>
      </c>
      <c r="D6066" s="8">
        <v>0</v>
      </c>
      <c r="E6066" s="8">
        <v>58</v>
      </c>
      <c r="F6066" s="8">
        <v>0</v>
      </c>
      <c r="G6066" s="7">
        <f t="shared" si="94"/>
        <v>-58</v>
      </c>
    </row>
    <row r="6067" spans="1:7" x14ac:dyDescent="0.2">
      <c r="A6067" s="9" t="s">
        <v>11477</v>
      </c>
      <c r="B6067" s="9" t="s">
        <v>11478</v>
      </c>
      <c r="C6067" s="8">
        <v>114.75</v>
      </c>
      <c r="D6067" s="8">
        <v>44</v>
      </c>
      <c r="E6067" s="8">
        <v>114.75</v>
      </c>
      <c r="F6067" s="8">
        <v>44</v>
      </c>
      <c r="G6067" s="7">
        <f t="shared" si="94"/>
        <v>-70.75</v>
      </c>
    </row>
    <row r="6068" spans="1:7" x14ac:dyDescent="0.2">
      <c r="A6068" s="9" t="s">
        <v>11479</v>
      </c>
      <c r="B6068" s="9" t="s">
        <v>11480</v>
      </c>
      <c r="C6068" s="8">
        <v>0</v>
      </c>
      <c r="D6068" s="8">
        <v>0</v>
      </c>
      <c r="E6068" s="8">
        <v>0</v>
      </c>
      <c r="F6068" s="8">
        <v>0</v>
      </c>
      <c r="G6068" s="7">
        <f t="shared" si="94"/>
        <v>0</v>
      </c>
    </row>
    <row r="6069" spans="1:7" ht="19.5" x14ac:dyDescent="0.2">
      <c r="A6069" s="9" t="s">
        <v>11481</v>
      </c>
      <c r="B6069" s="9" t="s">
        <v>11482</v>
      </c>
      <c r="C6069" s="7">
        <v>4106.76</v>
      </c>
      <c r="D6069" s="8">
        <v>124.31</v>
      </c>
      <c r="E6069" s="8">
        <v>684.46</v>
      </c>
      <c r="F6069" s="7">
        <v>3546.61</v>
      </c>
      <c r="G6069" s="7">
        <f t="shared" si="94"/>
        <v>-560.15000000000009</v>
      </c>
    </row>
    <row r="6070" spans="1:7" x14ac:dyDescent="0.2">
      <c r="A6070" s="9" t="s">
        <v>11483</v>
      </c>
      <c r="B6070" s="9" t="s">
        <v>11484</v>
      </c>
      <c r="C6070" s="7">
        <v>-1020.59</v>
      </c>
      <c r="D6070" s="8">
        <v>481.42</v>
      </c>
      <c r="E6070" s="8">
        <v>483.48</v>
      </c>
      <c r="F6070" s="7">
        <v>-1022.65</v>
      </c>
      <c r="G6070" s="7">
        <f t="shared" si="94"/>
        <v>-2.0600000000000023</v>
      </c>
    </row>
    <row r="6071" spans="1:7" x14ac:dyDescent="0.2">
      <c r="A6071" s="9" t="s">
        <v>11485</v>
      </c>
      <c r="B6071" s="9" t="s">
        <v>11486</v>
      </c>
      <c r="C6071" s="8">
        <v>766.36</v>
      </c>
      <c r="D6071" s="7">
        <v>5658.07</v>
      </c>
      <c r="E6071" s="8">
        <v>766.36</v>
      </c>
      <c r="F6071" s="7">
        <v>5658.07</v>
      </c>
      <c r="G6071" s="7">
        <f t="shared" si="94"/>
        <v>4891.71</v>
      </c>
    </row>
    <row r="6072" spans="1:7" x14ac:dyDescent="0.2">
      <c r="A6072" s="9" t="s">
        <v>11487</v>
      </c>
      <c r="B6072" s="9" t="s">
        <v>11488</v>
      </c>
      <c r="C6072" s="8">
        <v>383.59</v>
      </c>
      <c r="D6072" s="8">
        <v>0</v>
      </c>
      <c r="E6072" s="8">
        <v>383.59</v>
      </c>
      <c r="F6072" s="8">
        <v>0</v>
      </c>
      <c r="G6072" s="7">
        <f t="shared" si="94"/>
        <v>-383.59</v>
      </c>
    </row>
    <row r="6073" spans="1:7" x14ac:dyDescent="0.2">
      <c r="A6073" s="9" t="s">
        <v>11489</v>
      </c>
      <c r="B6073" s="9" t="s">
        <v>11490</v>
      </c>
      <c r="C6073" s="7">
        <v>10473.32</v>
      </c>
      <c r="D6073" s="8">
        <v>0</v>
      </c>
      <c r="E6073" s="8">
        <v>0</v>
      </c>
      <c r="F6073" s="7">
        <v>10473.32</v>
      </c>
      <c r="G6073" s="7">
        <f t="shared" si="94"/>
        <v>0</v>
      </c>
    </row>
    <row r="6074" spans="1:7" x14ac:dyDescent="0.2">
      <c r="A6074" s="9" t="s">
        <v>11491</v>
      </c>
      <c r="B6074" s="9" t="s">
        <v>11492</v>
      </c>
      <c r="C6074" s="7">
        <v>5143.9799999999996</v>
      </c>
      <c r="D6074" s="8">
        <v>0</v>
      </c>
      <c r="E6074" s="8">
        <v>560.84</v>
      </c>
      <c r="F6074" s="7">
        <v>4583.1400000000003</v>
      </c>
      <c r="G6074" s="7">
        <f t="shared" si="94"/>
        <v>-560.84</v>
      </c>
    </row>
    <row r="6075" spans="1:7" x14ac:dyDescent="0.2">
      <c r="A6075" s="9" t="s">
        <v>11493</v>
      </c>
      <c r="B6075" s="9" t="s">
        <v>11494</v>
      </c>
      <c r="C6075" s="8">
        <v>342.37</v>
      </c>
      <c r="D6075" s="8">
        <v>61.37</v>
      </c>
      <c r="E6075" s="8">
        <v>342.37</v>
      </c>
      <c r="F6075" s="8">
        <v>61.37</v>
      </c>
      <c r="G6075" s="7">
        <f t="shared" si="94"/>
        <v>-281</v>
      </c>
    </row>
    <row r="6076" spans="1:7" x14ac:dyDescent="0.2">
      <c r="A6076" s="9" t="s">
        <v>11495</v>
      </c>
      <c r="B6076" s="9" t="s">
        <v>11496</v>
      </c>
      <c r="C6076" s="8">
        <v>0</v>
      </c>
      <c r="D6076" s="8">
        <v>304.58999999999997</v>
      </c>
      <c r="E6076" s="8">
        <v>0</v>
      </c>
      <c r="F6076" s="8">
        <v>304.58999999999997</v>
      </c>
      <c r="G6076" s="7">
        <f t="shared" si="94"/>
        <v>304.58999999999997</v>
      </c>
    </row>
    <row r="6077" spans="1:7" x14ac:dyDescent="0.2">
      <c r="A6077" s="9" t="s">
        <v>11497</v>
      </c>
      <c r="B6077" s="9" t="s">
        <v>2381</v>
      </c>
      <c r="C6077" s="8">
        <v>0</v>
      </c>
      <c r="D6077" s="8">
        <v>115.81</v>
      </c>
      <c r="E6077" s="8">
        <v>0</v>
      </c>
      <c r="F6077" s="8">
        <v>115.81</v>
      </c>
      <c r="G6077" s="7">
        <f t="shared" si="94"/>
        <v>115.81</v>
      </c>
    </row>
    <row r="6078" spans="1:7" x14ac:dyDescent="0.2">
      <c r="A6078" s="9" t="s">
        <v>11498</v>
      </c>
      <c r="B6078" s="9" t="s">
        <v>11499</v>
      </c>
      <c r="C6078" s="8">
        <v>0</v>
      </c>
      <c r="D6078" s="8">
        <v>0</v>
      </c>
      <c r="E6078" s="8">
        <v>0</v>
      </c>
      <c r="F6078" s="8">
        <v>0</v>
      </c>
      <c r="G6078" s="7">
        <f t="shared" si="94"/>
        <v>0</v>
      </c>
    </row>
    <row r="6079" spans="1:7" x14ac:dyDescent="0.2">
      <c r="A6079" s="9" t="s">
        <v>11500</v>
      </c>
      <c r="B6079" s="9" t="s">
        <v>11501</v>
      </c>
      <c r="C6079" s="8">
        <v>88</v>
      </c>
      <c r="D6079" s="8">
        <v>88</v>
      </c>
      <c r="E6079" s="8">
        <v>88</v>
      </c>
      <c r="F6079" s="8">
        <v>88</v>
      </c>
      <c r="G6079" s="7">
        <f t="shared" si="94"/>
        <v>0</v>
      </c>
    </row>
    <row r="6080" spans="1:7" x14ac:dyDescent="0.2">
      <c r="A6080" s="9" t="s">
        <v>11502</v>
      </c>
      <c r="B6080" s="9" t="s">
        <v>11503</v>
      </c>
      <c r="C6080" s="7">
        <v>1691.88</v>
      </c>
      <c r="D6080" s="7">
        <v>1087.1500000000001</v>
      </c>
      <c r="E6080" s="7">
        <v>1691.88</v>
      </c>
      <c r="F6080" s="7">
        <v>1087.1500000000001</v>
      </c>
      <c r="G6080" s="7">
        <f t="shared" si="94"/>
        <v>-604.73</v>
      </c>
    </row>
    <row r="6081" spans="1:7" x14ac:dyDescent="0.2">
      <c r="A6081" s="9" t="s">
        <v>11504</v>
      </c>
      <c r="B6081" s="9" t="s">
        <v>11505</v>
      </c>
      <c r="C6081" s="8">
        <v>0</v>
      </c>
      <c r="D6081" s="8">
        <v>336.33</v>
      </c>
      <c r="E6081" s="8">
        <v>0</v>
      </c>
      <c r="F6081" s="8">
        <v>336.33</v>
      </c>
      <c r="G6081" s="7">
        <f t="shared" si="94"/>
        <v>336.33</v>
      </c>
    </row>
    <row r="6082" spans="1:7" x14ac:dyDescent="0.2">
      <c r="A6082" s="9" t="s">
        <v>11506</v>
      </c>
      <c r="B6082" s="9" t="s">
        <v>11507</v>
      </c>
      <c r="C6082" s="7">
        <v>5649.34</v>
      </c>
      <c r="D6082" s="8">
        <v>0</v>
      </c>
      <c r="E6082" s="8">
        <v>398.04</v>
      </c>
      <c r="F6082" s="7">
        <v>5251.3</v>
      </c>
      <c r="G6082" s="7">
        <f t="shared" si="94"/>
        <v>-398.04</v>
      </c>
    </row>
    <row r="6083" spans="1:7" x14ac:dyDescent="0.2">
      <c r="A6083" s="9" t="s">
        <v>11508</v>
      </c>
      <c r="B6083" s="9" t="s">
        <v>11509</v>
      </c>
      <c r="C6083" s="7">
        <v>17246.689999999999</v>
      </c>
      <c r="D6083" s="8">
        <v>0</v>
      </c>
      <c r="E6083" s="8">
        <v>870.9</v>
      </c>
      <c r="F6083" s="7">
        <v>16375.79</v>
      </c>
      <c r="G6083" s="7">
        <f t="shared" si="94"/>
        <v>-870.9</v>
      </c>
    </row>
    <row r="6084" spans="1:7" x14ac:dyDescent="0.2">
      <c r="A6084" s="9" t="s">
        <v>11510</v>
      </c>
      <c r="B6084" s="9" t="s">
        <v>11511</v>
      </c>
      <c r="C6084" s="7">
        <v>2193.41</v>
      </c>
      <c r="D6084" s="8">
        <v>0</v>
      </c>
      <c r="E6084" s="8">
        <v>0</v>
      </c>
      <c r="F6084" s="7">
        <v>2193.41</v>
      </c>
      <c r="G6084" s="7">
        <f t="shared" ref="G6084:G6147" si="95">+D6084-E6084</f>
        <v>0</v>
      </c>
    </row>
    <row r="6085" spans="1:7" x14ac:dyDescent="0.2">
      <c r="A6085" s="9" t="s">
        <v>11512</v>
      </c>
      <c r="B6085" s="9" t="s">
        <v>11513</v>
      </c>
      <c r="C6085" s="8">
        <v>0</v>
      </c>
      <c r="D6085" s="8">
        <v>0</v>
      </c>
      <c r="E6085" s="8">
        <v>0</v>
      </c>
      <c r="F6085" s="8">
        <v>0</v>
      </c>
      <c r="G6085" s="7">
        <f t="shared" si="95"/>
        <v>0</v>
      </c>
    </row>
    <row r="6086" spans="1:7" x14ac:dyDescent="0.2">
      <c r="A6086" s="9" t="s">
        <v>11514</v>
      </c>
      <c r="B6086" s="9" t="s">
        <v>11515</v>
      </c>
      <c r="C6086" s="8">
        <v>29.14</v>
      </c>
      <c r="D6086" s="8">
        <v>298.93</v>
      </c>
      <c r="E6086" s="8">
        <v>29.14</v>
      </c>
      <c r="F6086" s="8">
        <v>298.93</v>
      </c>
      <c r="G6086" s="7">
        <f t="shared" si="95"/>
        <v>269.79000000000002</v>
      </c>
    </row>
    <row r="6087" spans="1:7" x14ac:dyDescent="0.2">
      <c r="A6087" s="9" t="s">
        <v>11516</v>
      </c>
      <c r="B6087" s="9" t="s">
        <v>11517</v>
      </c>
      <c r="C6087" s="8">
        <v>257.66000000000003</v>
      </c>
      <c r="D6087" s="7">
        <v>1634.32</v>
      </c>
      <c r="E6087" s="8">
        <v>257.66000000000003</v>
      </c>
      <c r="F6087" s="7">
        <v>1634.32</v>
      </c>
      <c r="G6087" s="7">
        <f t="shared" si="95"/>
        <v>1376.6599999999999</v>
      </c>
    </row>
    <row r="6088" spans="1:7" x14ac:dyDescent="0.2">
      <c r="A6088" s="9" t="s">
        <v>11518</v>
      </c>
      <c r="B6088" s="9" t="s">
        <v>2386</v>
      </c>
      <c r="C6088" s="8">
        <v>603.15</v>
      </c>
      <c r="D6088" s="8">
        <v>0</v>
      </c>
      <c r="E6088" s="8">
        <v>301.92</v>
      </c>
      <c r="F6088" s="8">
        <v>301.23</v>
      </c>
      <c r="G6088" s="7">
        <f t="shared" si="95"/>
        <v>-301.92</v>
      </c>
    </row>
    <row r="6089" spans="1:7" x14ac:dyDescent="0.2">
      <c r="A6089" s="9" t="s">
        <v>11519</v>
      </c>
      <c r="B6089" s="9" t="s">
        <v>11520</v>
      </c>
      <c r="C6089" s="8">
        <v>0</v>
      </c>
      <c r="D6089" s="8">
        <v>0</v>
      </c>
      <c r="E6089" s="8">
        <v>0</v>
      </c>
      <c r="F6089" s="8">
        <v>0</v>
      </c>
      <c r="G6089" s="7">
        <f t="shared" si="95"/>
        <v>0</v>
      </c>
    </row>
    <row r="6090" spans="1:7" x14ac:dyDescent="0.2">
      <c r="A6090" s="9" t="s">
        <v>11521</v>
      </c>
      <c r="B6090" s="9" t="s">
        <v>11522</v>
      </c>
      <c r="C6090" s="8">
        <v>0</v>
      </c>
      <c r="D6090" s="8">
        <v>476.16</v>
      </c>
      <c r="E6090" s="8">
        <v>0</v>
      </c>
      <c r="F6090" s="8">
        <v>476.16</v>
      </c>
      <c r="G6090" s="7">
        <f t="shared" si="95"/>
        <v>476.16</v>
      </c>
    </row>
    <row r="6091" spans="1:7" x14ac:dyDescent="0.2">
      <c r="A6091" s="9" t="s">
        <v>15890</v>
      </c>
      <c r="B6091" s="9" t="s">
        <v>15891</v>
      </c>
      <c r="C6091" s="8">
        <v>0</v>
      </c>
      <c r="D6091" s="8">
        <v>264.69</v>
      </c>
      <c r="E6091" s="8">
        <v>0</v>
      </c>
      <c r="F6091" s="8">
        <v>264.69</v>
      </c>
      <c r="G6091" s="7">
        <f t="shared" si="95"/>
        <v>264.69</v>
      </c>
    </row>
    <row r="6092" spans="1:7" x14ac:dyDescent="0.2">
      <c r="A6092" s="9" t="s">
        <v>11523</v>
      </c>
      <c r="B6092" s="9" t="s">
        <v>11524</v>
      </c>
      <c r="C6092" s="8">
        <v>405.54</v>
      </c>
      <c r="D6092" s="8">
        <v>151.05000000000001</v>
      </c>
      <c r="E6092" s="8">
        <v>405.54</v>
      </c>
      <c r="F6092" s="8">
        <v>151.05000000000001</v>
      </c>
      <c r="G6092" s="7">
        <f t="shared" si="95"/>
        <v>-254.49</v>
      </c>
    </row>
    <row r="6093" spans="1:7" x14ac:dyDescent="0.2">
      <c r="A6093" s="9" t="s">
        <v>11525</v>
      </c>
      <c r="B6093" s="9" t="s">
        <v>11526</v>
      </c>
      <c r="C6093" s="8">
        <v>598.23</v>
      </c>
      <c r="D6093" s="8">
        <v>0</v>
      </c>
      <c r="E6093" s="8">
        <v>0</v>
      </c>
      <c r="F6093" s="8">
        <v>598.23</v>
      </c>
      <c r="G6093" s="7">
        <f t="shared" si="95"/>
        <v>0</v>
      </c>
    </row>
    <row r="6094" spans="1:7" x14ac:dyDescent="0.2">
      <c r="A6094" s="9" t="s">
        <v>11527</v>
      </c>
      <c r="B6094" s="9" t="s">
        <v>11528</v>
      </c>
      <c r="C6094" s="8">
        <v>80.09</v>
      </c>
      <c r="D6094" s="8">
        <v>0</v>
      </c>
      <c r="E6094" s="8">
        <v>80.09</v>
      </c>
      <c r="F6094" s="8">
        <v>0</v>
      </c>
      <c r="G6094" s="7">
        <f t="shared" si="95"/>
        <v>-80.09</v>
      </c>
    </row>
    <row r="6095" spans="1:7" x14ac:dyDescent="0.2">
      <c r="A6095" s="9" t="s">
        <v>11529</v>
      </c>
      <c r="B6095" s="9" t="s">
        <v>11530</v>
      </c>
      <c r="C6095" s="7">
        <v>1003.5</v>
      </c>
      <c r="D6095" s="8">
        <v>599.54999999999995</v>
      </c>
      <c r="E6095" s="7">
        <v>1003.5</v>
      </c>
      <c r="F6095" s="8">
        <v>599.54999999999995</v>
      </c>
      <c r="G6095" s="7">
        <f t="shared" si="95"/>
        <v>-403.95000000000005</v>
      </c>
    </row>
    <row r="6096" spans="1:7" x14ac:dyDescent="0.2">
      <c r="A6096" s="9" t="s">
        <v>11531</v>
      </c>
      <c r="B6096" s="9" t="s">
        <v>2388</v>
      </c>
      <c r="C6096" s="7">
        <v>7246.59</v>
      </c>
      <c r="D6096" s="8">
        <v>631.51</v>
      </c>
      <c r="E6096" s="7">
        <v>1308.6199999999999</v>
      </c>
      <c r="F6096" s="7">
        <v>6569.48</v>
      </c>
      <c r="G6096" s="7">
        <f t="shared" si="95"/>
        <v>-677.1099999999999</v>
      </c>
    </row>
    <row r="6097" spans="1:7" x14ac:dyDescent="0.2">
      <c r="A6097" s="9" t="s">
        <v>11532</v>
      </c>
      <c r="B6097" s="9" t="s">
        <v>11533</v>
      </c>
      <c r="C6097" s="8">
        <v>292.07</v>
      </c>
      <c r="D6097" s="8">
        <v>91.45</v>
      </c>
      <c r="E6097" s="8">
        <v>292.07</v>
      </c>
      <c r="F6097" s="8">
        <v>91.45</v>
      </c>
      <c r="G6097" s="7">
        <f t="shared" si="95"/>
        <v>-200.62</v>
      </c>
    </row>
    <row r="6098" spans="1:7" x14ac:dyDescent="0.2">
      <c r="A6098" s="9" t="s">
        <v>11534</v>
      </c>
      <c r="B6098" s="9" t="s">
        <v>11535</v>
      </c>
      <c r="C6098" s="8">
        <v>125.97</v>
      </c>
      <c r="D6098" s="8">
        <v>0</v>
      </c>
      <c r="E6098" s="8">
        <v>125.97</v>
      </c>
      <c r="F6098" s="8">
        <v>0</v>
      </c>
      <c r="G6098" s="7">
        <f t="shared" si="95"/>
        <v>-125.97</v>
      </c>
    </row>
    <row r="6099" spans="1:7" x14ac:dyDescent="0.2">
      <c r="A6099" s="9" t="s">
        <v>11536</v>
      </c>
      <c r="B6099" s="9" t="s">
        <v>2390</v>
      </c>
      <c r="C6099" s="7">
        <v>6070.68</v>
      </c>
      <c r="D6099" s="8">
        <v>402.1</v>
      </c>
      <c r="E6099" s="8">
        <v>318.62</v>
      </c>
      <c r="F6099" s="7">
        <v>6154.16</v>
      </c>
      <c r="G6099" s="7">
        <f t="shared" si="95"/>
        <v>83.480000000000018</v>
      </c>
    </row>
    <row r="6100" spans="1:7" x14ac:dyDescent="0.2">
      <c r="A6100" s="9" t="s">
        <v>11537</v>
      </c>
      <c r="B6100" s="9" t="s">
        <v>2392</v>
      </c>
      <c r="C6100" s="7">
        <v>1264.25</v>
      </c>
      <c r="D6100" s="8">
        <v>689.66</v>
      </c>
      <c r="E6100" s="8">
        <v>424.13</v>
      </c>
      <c r="F6100" s="7">
        <v>1529.78</v>
      </c>
      <c r="G6100" s="7">
        <f t="shared" si="95"/>
        <v>265.52999999999997</v>
      </c>
    </row>
    <row r="6101" spans="1:7" x14ac:dyDescent="0.2">
      <c r="A6101" s="9" t="s">
        <v>11538</v>
      </c>
      <c r="B6101" s="9" t="s">
        <v>2394</v>
      </c>
      <c r="C6101" s="8">
        <v>179.45</v>
      </c>
      <c r="D6101" s="8">
        <v>117.57</v>
      </c>
      <c r="E6101" s="8">
        <v>179.45</v>
      </c>
      <c r="F6101" s="8">
        <v>117.57</v>
      </c>
      <c r="G6101" s="7">
        <f t="shared" si="95"/>
        <v>-61.879999999999995</v>
      </c>
    </row>
    <row r="6102" spans="1:7" x14ac:dyDescent="0.2">
      <c r="A6102" s="9" t="s">
        <v>11539</v>
      </c>
      <c r="B6102" s="9" t="s">
        <v>2396</v>
      </c>
      <c r="C6102" s="8">
        <v>354.97</v>
      </c>
      <c r="D6102" s="8">
        <v>170.08</v>
      </c>
      <c r="E6102" s="8">
        <v>354.97</v>
      </c>
      <c r="F6102" s="8">
        <v>170.08</v>
      </c>
      <c r="G6102" s="7">
        <f t="shared" si="95"/>
        <v>-184.89000000000001</v>
      </c>
    </row>
    <row r="6103" spans="1:7" x14ac:dyDescent="0.2">
      <c r="A6103" s="9" t="s">
        <v>11540</v>
      </c>
      <c r="B6103" s="9" t="s">
        <v>11541</v>
      </c>
      <c r="C6103" s="8">
        <v>91.3</v>
      </c>
      <c r="D6103" s="8">
        <v>181.45</v>
      </c>
      <c r="E6103" s="8">
        <v>91.3</v>
      </c>
      <c r="F6103" s="8">
        <v>181.45</v>
      </c>
      <c r="G6103" s="7">
        <f t="shared" si="95"/>
        <v>90.149999999999991</v>
      </c>
    </row>
    <row r="6104" spans="1:7" x14ac:dyDescent="0.2">
      <c r="A6104" s="9" t="s">
        <v>11542</v>
      </c>
      <c r="B6104" s="9" t="s">
        <v>11543</v>
      </c>
      <c r="C6104" s="8">
        <v>381.92</v>
      </c>
      <c r="D6104" s="8">
        <v>314.33999999999997</v>
      </c>
      <c r="E6104" s="8">
        <v>381.92</v>
      </c>
      <c r="F6104" s="8">
        <v>314.33999999999997</v>
      </c>
      <c r="G6104" s="7">
        <f t="shared" si="95"/>
        <v>-67.580000000000041</v>
      </c>
    </row>
    <row r="6105" spans="1:7" x14ac:dyDescent="0.2">
      <c r="A6105" s="9" t="s">
        <v>11544</v>
      </c>
      <c r="B6105" s="9" t="s">
        <v>11545</v>
      </c>
      <c r="C6105" s="7">
        <v>5285.4</v>
      </c>
      <c r="D6105" s="8">
        <v>252.3</v>
      </c>
      <c r="E6105" s="8">
        <v>954.32</v>
      </c>
      <c r="F6105" s="7">
        <v>4583.38</v>
      </c>
      <c r="G6105" s="7">
        <f t="shared" si="95"/>
        <v>-702.02</v>
      </c>
    </row>
    <row r="6106" spans="1:7" x14ac:dyDescent="0.2">
      <c r="A6106" s="9" t="s">
        <v>11546</v>
      </c>
      <c r="B6106" s="9" t="s">
        <v>212</v>
      </c>
      <c r="C6106" s="8">
        <v>167.4</v>
      </c>
      <c r="D6106" s="8">
        <v>55.62</v>
      </c>
      <c r="E6106" s="8">
        <v>167.4</v>
      </c>
      <c r="F6106" s="8">
        <v>55.62</v>
      </c>
      <c r="G6106" s="7">
        <f t="shared" si="95"/>
        <v>-111.78</v>
      </c>
    </row>
    <row r="6107" spans="1:7" x14ac:dyDescent="0.2">
      <c r="A6107" s="9" t="s">
        <v>11547</v>
      </c>
      <c r="B6107" s="9" t="s">
        <v>11548</v>
      </c>
      <c r="C6107" s="8">
        <v>281.48</v>
      </c>
      <c r="D6107" s="8">
        <v>273.88</v>
      </c>
      <c r="E6107" s="8">
        <v>281.48</v>
      </c>
      <c r="F6107" s="8">
        <v>273.88</v>
      </c>
      <c r="G6107" s="7">
        <f t="shared" si="95"/>
        <v>-7.6000000000000227</v>
      </c>
    </row>
    <row r="6108" spans="1:7" x14ac:dyDescent="0.2">
      <c r="A6108" s="9" t="s">
        <v>11549</v>
      </c>
      <c r="B6108" s="9" t="s">
        <v>11550</v>
      </c>
      <c r="C6108" s="7">
        <v>5666.15</v>
      </c>
      <c r="D6108" s="8">
        <v>154.33000000000001</v>
      </c>
      <c r="E6108" s="8">
        <v>366.42</v>
      </c>
      <c r="F6108" s="7">
        <v>5454.06</v>
      </c>
      <c r="G6108" s="7">
        <f t="shared" si="95"/>
        <v>-212.09</v>
      </c>
    </row>
    <row r="6109" spans="1:7" x14ac:dyDescent="0.2">
      <c r="A6109" s="9" t="s">
        <v>11551</v>
      </c>
      <c r="B6109" s="9" t="s">
        <v>2400</v>
      </c>
      <c r="C6109" s="8">
        <v>584.04999999999995</v>
      </c>
      <c r="D6109" s="8">
        <v>44</v>
      </c>
      <c r="E6109" s="8">
        <v>584.04999999999995</v>
      </c>
      <c r="F6109" s="8">
        <v>44</v>
      </c>
      <c r="G6109" s="7">
        <f t="shared" si="95"/>
        <v>-540.04999999999995</v>
      </c>
    </row>
    <row r="6110" spans="1:7" x14ac:dyDescent="0.2">
      <c r="A6110" s="9" t="s">
        <v>11552</v>
      </c>
      <c r="B6110" s="9" t="s">
        <v>11553</v>
      </c>
      <c r="C6110" s="8">
        <v>0</v>
      </c>
      <c r="D6110" s="8">
        <v>0</v>
      </c>
      <c r="E6110" s="8">
        <v>0</v>
      </c>
      <c r="F6110" s="8">
        <v>0</v>
      </c>
      <c r="G6110" s="7">
        <f t="shared" si="95"/>
        <v>0</v>
      </c>
    </row>
    <row r="6111" spans="1:7" x14ac:dyDescent="0.2">
      <c r="A6111" s="9" t="s">
        <v>11554</v>
      </c>
      <c r="B6111" s="9" t="s">
        <v>11555</v>
      </c>
      <c r="C6111" s="7">
        <v>2495.61</v>
      </c>
      <c r="D6111" s="8">
        <v>284.10000000000002</v>
      </c>
      <c r="E6111" s="8">
        <v>605</v>
      </c>
      <c r="F6111" s="7">
        <v>2174.71</v>
      </c>
      <c r="G6111" s="7">
        <f t="shared" si="95"/>
        <v>-320.89999999999998</v>
      </c>
    </row>
    <row r="6112" spans="1:7" x14ac:dyDescent="0.2">
      <c r="A6112" s="9" t="s">
        <v>11556</v>
      </c>
      <c r="B6112" s="9" t="s">
        <v>2402</v>
      </c>
      <c r="C6112" s="8">
        <v>689.88</v>
      </c>
      <c r="D6112" s="7">
        <v>1195.3399999999999</v>
      </c>
      <c r="E6112" s="8">
        <v>0</v>
      </c>
      <c r="F6112" s="7">
        <v>1885.22</v>
      </c>
      <c r="G6112" s="7">
        <f t="shared" si="95"/>
        <v>1195.3399999999999</v>
      </c>
    </row>
    <row r="6113" spans="1:7" x14ac:dyDescent="0.2">
      <c r="A6113" s="9" t="s">
        <v>11557</v>
      </c>
      <c r="B6113" s="9" t="s">
        <v>11558</v>
      </c>
      <c r="C6113" s="7">
        <v>3682.69</v>
      </c>
      <c r="D6113" s="8">
        <v>607.29</v>
      </c>
      <c r="E6113" s="8">
        <v>402.32</v>
      </c>
      <c r="F6113" s="7">
        <v>3887.66</v>
      </c>
      <c r="G6113" s="7">
        <f t="shared" si="95"/>
        <v>204.96999999999997</v>
      </c>
    </row>
    <row r="6114" spans="1:7" x14ac:dyDescent="0.2">
      <c r="A6114" s="9" t="s">
        <v>11559</v>
      </c>
      <c r="B6114" s="9" t="s">
        <v>11560</v>
      </c>
      <c r="C6114" s="8">
        <v>251.65</v>
      </c>
      <c r="D6114" s="8">
        <v>441.46</v>
      </c>
      <c r="E6114" s="8">
        <v>251.67</v>
      </c>
      <c r="F6114" s="8">
        <v>441.44</v>
      </c>
      <c r="G6114" s="7">
        <f t="shared" si="95"/>
        <v>189.79</v>
      </c>
    </row>
    <row r="6115" spans="1:7" x14ac:dyDescent="0.2">
      <c r="A6115" s="9" t="s">
        <v>11561</v>
      </c>
      <c r="B6115" s="9" t="s">
        <v>2404</v>
      </c>
      <c r="C6115" s="8">
        <v>188.6</v>
      </c>
      <c r="D6115" s="8">
        <v>25.01</v>
      </c>
      <c r="E6115" s="8">
        <v>188.6</v>
      </c>
      <c r="F6115" s="8">
        <v>25.01</v>
      </c>
      <c r="G6115" s="7">
        <f t="shared" si="95"/>
        <v>-163.59</v>
      </c>
    </row>
    <row r="6116" spans="1:7" x14ac:dyDescent="0.2">
      <c r="A6116" s="9" t="s">
        <v>15892</v>
      </c>
      <c r="B6116" s="9" t="s">
        <v>12971</v>
      </c>
      <c r="C6116" s="8">
        <v>0</v>
      </c>
      <c r="D6116" s="8">
        <v>178.5</v>
      </c>
      <c r="E6116" s="8">
        <v>0</v>
      </c>
      <c r="F6116" s="8">
        <v>178.5</v>
      </c>
      <c r="G6116" s="7">
        <f t="shared" si="95"/>
        <v>178.5</v>
      </c>
    </row>
    <row r="6117" spans="1:7" x14ac:dyDescent="0.2">
      <c r="A6117" s="9" t="s">
        <v>11562</v>
      </c>
      <c r="B6117" s="9" t="s">
        <v>11563</v>
      </c>
      <c r="C6117" s="8">
        <v>0</v>
      </c>
      <c r="D6117" s="8">
        <v>0</v>
      </c>
      <c r="E6117" s="8">
        <v>0</v>
      </c>
      <c r="F6117" s="8">
        <v>0</v>
      </c>
      <c r="G6117" s="7">
        <f t="shared" si="95"/>
        <v>0</v>
      </c>
    </row>
    <row r="6118" spans="1:7" x14ac:dyDescent="0.2">
      <c r="A6118" s="9" t="s">
        <v>11564</v>
      </c>
      <c r="B6118" s="9" t="s">
        <v>11565</v>
      </c>
      <c r="C6118" s="8">
        <v>746.94</v>
      </c>
      <c r="D6118" s="8">
        <v>0</v>
      </c>
      <c r="E6118" s="8">
        <v>746.94</v>
      </c>
      <c r="F6118" s="8">
        <v>0</v>
      </c>
      <c r="G6118" s="7">
        <f t="shared" si="95"/>
        <v>-746.94</v>
      </c>
    </row>
    <row r="6119" spans="1:7" x14ac:dyDescent="0.2">
      <c r="A6119" s="9" t="s">
        <v>11566</v>
      </c>
      <c r="B6119" s="9" t="s">
        <v>11567</v>
      </c>
      <c r="C6119" s="8">
        <v>0</v>
      </c>
      <c r="D6119" s="8">
        <v>0</v>
      </c>
      <c r="E6119" s="8">
        <v>0</v>
      </c>
      <c r="F6119" s="8">
        <v>0</v>
      </c>
      <c r="G6119" s="7">
        <f t="shared" si="95"/>
        <v>0</v>
      </c>
    </row>
    <row r="6120" spans="1:7" x14ac:dyDescent="0.2">
      <c r="A6120" s="9" t="s">
        <v>11568</v>
      </c>
      <c r="B6120" s="9" t="s">
        <v>11569</v>
      </c>
      <c r="C6120" s="8">
        <v>180.29</v>
      </c>
      <c r="D6120" s="8">
        <v>0</v>
      </c>
      <c r="E6120" s="8">
        <v>68.959999999999994</v>
      </c>
      <c r="F6120" s="8">
        <v>111.33</v>
      </c>
      <c r="G6120" s="7">
        <f t="shared" si="95"/>
        <v>-68.959999999999994</v>
      </c>
    </row>
    <row r="6121" spans="1:7" ht="19.5" x14ac:dyDescent="0.2">
      <c r="A6121" s="9" t="s">
        <v>11570</v>
      </c>
      <c r="B6121" s="9" t="s">
        <v>11571</v>
      </c>
      <c r="C6121" s="8">
        <v>968.4</v>
      </c>
      <c r="D6121" s="8">
        <v>0</v>
      </c>
      <c r="E6121" s="8">
        <v>968.4</v>
      </c>
      <c r="F6121" s="8">
        <v>0</v>
      </c>
      <c r="G6121" s="7">
        <f t="shared" si="95"/>
        <v>-968.4</v>
      </c>
    </row>
    <row r="6122" spans="1:7" x14ac:dyDescent="0.2">
      <c r="A6122" s="9" t="s">
        <v>11572</v>
      </c>
      <c r="B6122" s="9" t="s">
        <v>11573</v>
      </c>
      <c r="C6122" s="7">
        <v>6466.08</v>
      </c>
      <c r="D6122" s="7">
        <v>2218.88</v>
      </c>
      <c r="E6122" s="8">
        <v>504.93</v>
      </c>
      <c r="F6122" s="7">
        <v>8180.03</v>
      </c>
      <c r="G6122" s="7">
        <f t="shared" si="95"/>
        <v>1713.95</v>
      </c>
    </row>
    <row r="6123" spans="1:7" x14ac:dyDescent="0.2">
      <c r="A6123" s="9" t="s">
        <v>11574</v>
      </c>
      <c r="B6123" s="9" t="s">
        <v>11575</v>
      </c>
      <c r="C6123" s="7">
        <v>3882.47</v>
      </c>
      <c r="D6123" s="8">
        <v>0</v>
      </c>
      <c r="E6123" s="8">
        <v>908.9</v>
      </c>
      <c r="F6123" s="7">
        <v>2973.57</v>
      </c>
      <c r="G6123" s="7">
        <f t="shared" si="95"/>
        <v>-908.9</v>
      </c>
    </row>
    <row r="6124" spans="1:7" x14ac:dyDescent="0.2">
      <c r="A6124" s="9" t="s">
        <v>11576</v>
      </c>
      <c r="B6124" s="9" t="s">
        <v>11577</v>
      </c>
      <c r="C6124" s="8">
        <v>31.73</v>
      </c>
      <c r="D6124" s="8">
        <v>0</v>
      </c>
      <c r="E6124" s="8">
        <v>31.73</v>
      </c>
      <c r="F6124" s="8">
        <v>0</v>
      </c>
      <c r="G6124" s="7">
        <f t="shared" si="95"/>
        <v>-31.73</v>
      </c>
    </row>
    <row r="6125" spans="1:7" x14ac:dyDescent="0.2">
      <c r="A6125" s="9" t="s">
        <v>11578</v>
      </c>
      <c r="B6125" s="9" t="s">
        <v>11579</v>
      </c>
      <c r="C6125" s="8">
        <v>101.01</v>
      </c>
      <c r="D6125" s="8">
        <v>376.17</v>
      </c>
      <c r="E6125" s="8">
        <v>101.01</v>
      </c>
      <c r="F6125" s="8">
        <v>376.17</v>
      </c>
      <c r="G6125" s="7">
        <f t="shared" si="95"/>
        <v>275.16000000000003</v>
      </c>
    </row>
    <row r="6126" spans="1:7" x14ac:dyDescent="0.2">
      <c r="A6126" s="9" t="s">
        <v>11580</v>
      </c>
      <c r="B6126" s="9" t="s">
        <v>2406</v>
      </c>
      <c r="C6126" s="7">
        <v>2751.41</v>
      </c>
      <c r="D6126" s="8">
        <v>161.38</v>
      </c>
      <c r="E6126" s="8">
        <v>750.96</v>
      </c>
      <c r="F6126" s="7">
        <v>2161.83</v>
      </c>
      <c r="G6126" s="7">
        <f t="shared" si="95"/>
        <v>-589.58000000000004</v>
      </c>
    </row>
    <row r="6127" spans="1:7" x14ac:dyDescent="0.2">
      <c r="A6127" s="9" t="s">
        <v>11581</v>
      </c>
      <c r="B6127" s="9" t="s">
        <v>11582</v>
      </c>
      <c r="C6127" s="8">
        <v>168.19</v>
      </c>
      <c r="D6127" s="8">
        <v>37.24</v>
      </c>
      <c r="E6127" s="8">
        <v>168.19</v>
      </c>
      <c r="F6127" s="8">
        <v>37.24</v>
      </c>
      <c r="G6127" s="7">
        <f t="shared" si="95"/>
        <v>-130.94999999999999</v>
      </c>
    </row>
    <row r="6128" spans="1:7" x14ac:dyDescent="0.2">
      <c r="A6128" s="9" t="s">
        <v>11583</v>
      </c>
      <c r="B6128" s="9" t="s">
        <v>11584</v>
      </c>
      <c r="C6128" s="7">
        <v>3982.4</v>
      </c>
      <c r="D6128" s="7">
        <v>1074.8399999999999</v>
      </c>
      <c r="E6128" s="8">
        <v>419.2</v>
      </c>
      <c r="F6128" s="7">
        <v>4638.04</v>
      </c>
      <c r="G6128" s="7">
        <f t="shared" si="95"/>
        <v>655.63999999999987</v>
      </c>
    </row>
    <row r="6129" spans="1:7" x14ac:dyDescent="0.2">
      <c r="A6129" s="9" t="s">
        <v>11585</v>
      </c>
      <c r="B6129" s="9" t="s">
        <v>11586</v>
      </c>
      <c r="C6129" s="8">
        <v>367.82</v>
      </c>
      <c r="D6129" s="8">
        <v>0</v>
      </c>
      <c r="E6129" s="8">
        <v>367.82</v>
      </c>
      <c r="F6129" s="8">
        <v>0</v>
      </c>
      <c r="G6129" s="7">
        <f t="shared" si="95"/>
        <v>-367.82</v>
      </c>
    </row>
    <row r="6130" spans="1:7" x14ac:dyDescent="0.2">
      <c r="A6130" s="9" t="s">
        <v>11587</v>
      </c>
      <c r="B6130" s="9" t="s">
        <v>11588</v>
      </c>
      <c r="C6130" s="7">
        <v>1941.71</v>
      </c>
      <c r="D6130" s="7">
        <v>3253.44</v>
      </c>
      <c r="E6130" s="8">
        <v>876.89</v>
      </c>
      <c r="F6130" s="7">
        <v>4318.26</v>
      </c>
      <c r="G6130" s="7">
        <f t="shared" si="95"/>
        <v>2376.5500000000002</v>
      </c>
    </row>
    <row r="6131" spans="1:7" x14ac:dyDescent="0.2">
      <c r="A6131" s="9" t="s">
        <v>11589</v>
      </c>
      <c r="B6131" s="9" t="s">
        <v>11590</v>
      </c>
      <c r="C6131" s="8">
        <v>0</v>
      </c>
      <c r="D6131" s="8">
        <v>0</v>
      </c>
      <c r="E6131" s="8">
        <v>0</v>
      </c>
      <c r="F6131" s="8">
        <v>0</v>
      </c>
      <c r="G6131" s="7">
        <f t="shared" si="95"/>
        <v>0</v>
      </c>
    </row>
    <row r="6132" spans="1:7" x14ac:dyDescent="0.2">
      <c r="A6132" s="9" t="s">
        <v>11591</v>
      </c>
      <c r="B6132" s="9" t="s">
        <v>11592</v>
      </c>
      <c r="C6132" s="7">
        <v>6219.85</v>
      </c>
      <c r="D6132" s="8">
        <v>51.4</v>
      </c>
      <c r="E6132" s="8">
        <v>480.16</v>
      </c>
      <c r="F6132" s="7">
        <v>5791.09</v>
      </c>
      <c r="G6132" s="7">
        <f t="shared" si="95"/>
        <v>-428.76000000000005</v>
      </c>
    </row>
    <row r="6133" spans="1:7" x14ac:dyDescent="0.2">
      <c r="A6133" s="9" t="s">
        <v>11593</v>
      </c>
      <c r="B6133" s="9" t="s">
        <v>11594</v>
      </c>
      <c r="C6133" s="7">
        <v>4258.75</v>
      </c>
      <c r="D6133" s="8">
        <v>704.77</v>
      </c>
      <c r="E6133" s="8">
        <v>771.16</v>
      </c>
      <c r="F6133" s="7">
        <v>4192.3599999999997</v>
      </c>
      <c r="G6133" s="7">
        <f t="shared" si="95"/>
        <v>-66.389999999999986</v>
      </c>
    </row>
    <row r="6134" spans="1:7" ht="19.5" x14ac:dyDescent="0.2">
      <c r="A6134" s="9" t="s">
        <v>11595</v>
      </c>
      <c r="B6134" s="9" t="s">
        <v>11596</v>
      </c>
      <c r="C6134" s="7">
        <v>13413.63</v>
      </c>
      <c r="D6134" s="7">
        <v>1039.48</v>
      </c>
      <c r="E6134" s="8">
        <v>429.32</v>
      </c>
      <c r="F6134" s="7">
        <v>14023.79</v>
      </c>
      <c r="G6134" s="7">
        <f t="shared" si="95"/>
        <v>610.16000000000008</v>
      </c>
    </row>
    <row r="6135" spans="1:7" x14ac:dyDescent="0.2">
      <c r="A6135" s="9" t="s">
        <v>11597</v>
      </c>
      <c r="B6135" s="9" t="s">
        <v>11598</v>
      </c>
      <c r="C6135" s="7">
        <v>17267.740000000002</v>
      </c>
      <c r="D6135" s="8">
        <v>0</v>
      </c>
      <c r="E6135" s="8">
        <v>192.92</v>
      </c>
      <c r="F6135" s="7">
        <v>17074.82</v>
      </c>
      <c r="G6135" s="7">
        <f t="shared" si="95"/>
        <v>-192.92</v>
      </c>
    </row>
    <row r="6136" spans="1:7" x14ac:dyDescent="0.2">
      <c r="A6136" s="9" t="s">
        <v>11599</v>
      </c>
      <c r="B6136" s="9" t="s">
        <v>11600</v>
      </c>
      <c r="C6136" s="7">
        <v>68597.210000000006</v>
      </c>
      <c r="D6136" s="8">
        <v>0</v>
      </c>
      <c r="E6136" s="8">
        <v>0</v>
      </c>
      <c r="F6136" s="7">
        <v>68597.210000000006</v>
      </c>
      <c r="G6136" s="7">
        <f t="shared" si="95"/>
        <v>0</v>
      </c>
    </row>
    <row r="6137" spans="1:7" x14ac:dyDescent="0.2">
      <c r="A6137" s="9" t="s">
        <v>11601</v>
      </c>
      <c r="B6137" s="9" t="s">
        <v>2410</v>
      </c>
      <c r="C6137" s="8">
        <v>121.99</v>
      </c>
      <c r="D6137" s="8">
        <v>220</v>
      </c>
      <c r="E6137" s="8">
        <v>121.99</v>
      </c>
      <c r="F6137" s="8">
        <v>220</v>
      </c>
      <c r="G6137" s="7">
        <f t="shared" si="95"/>
        <v>98.01</v>
      </c>
    </row>
    <row r="6138" spans="1:7" x14ac:dyDescent="0.2">
      <c r="A6138" s="9" t="s">
        <v>11602</v>
      </c>
      <c r="B6138" s="9" t="s">
        <v>11603</v>
      </c>
      <c r="C6138" s="8">
        <v>214.79</v>
      </c>
      <c r="D6138" s="8">
        <v>63.74</v>
      </c>
      <c r="E6138" s="8">
        <v>214.79</v>
      </c>
      <c r="F6138" s="8">
        <v>63.74</v>
      </c>
      <c r="G6138" s="7">
        <f t="shared" si="95"/>
        <v>-151.04999999999998</v>
      </c>
    </row>
    <row r="6139" spans="1:7" x14ac:dyDescent="0.2">
      <c r="A6139" s="9" t="s">
        <v>11604</v>
      </c>
      <c r="B6139" s="9" t="s">
        <v>11605</v>
      </c>
      <c r="C6139" s="7">
        <v>10113.129999999999</v>
      </c>
      <c r="D6139" s="8">
        <v>61.43</v>
      </c>
      <c r="E6139" s="8">
        <v>348.42</v>
      </c>
      <c r="F6139" s="7">
        <v>9826.14</v>
      </c>
      <c r="G6139" s="7">
        <f t="shared" si="95"/>
        <v>-286.99</v>
      </c>
    </row>
    <row r="6140" spans="1:7" x14ac:dyDescent="0.2">
      <c r="A6140" s="9" t="s">
        <v>11606</v>
      </c>
      <c r="B6140" s="9" t="s">
        <v>11607</v>
      </c>
      <c r="C6140" s="8">
        <v>0</v>
      </c>
      <c r="D6140" s="8">
        <v>0</v>
      </c>
      <c r="E6140" s="8">
        <v>0</v>
      </c>
      <c r="F6140" s="8">
        <v>0</v>
      </c>
      <c r="G6140" s="7">
        <f t="shared" si="95"/>
        <v>0</v>
      </c>
    </row>
    <row r="6141" spans="1:7" x14ac:dyDescent="0.2">
      <c r="A6141" s="9" t="s">
        <v>11608</v>
      </c>
      <c r="B6141" s="9" t="s">
        <v>2414</v>
      </c>
      <c r="C6141" s="8">
        <v>0</v>
      </c>
      <c r="D6141" s="8">
        <v>0</v>
      </c>
      <c r="E6141" s="8">
        <v>0</v>
      </c>
      <c r="F6141" s="8">
        <v>0</v>
      </c>
      <c r="G6141" s="7">
        <f t="shared" si="95"/>
        <v>0</v>
      </c>
    </row>
    <row r="6142" spans="1:7" x14ac:dyDescent="0.2">
      <c r="A6142" s="9" t="s">
        <v>11609</v>
      </c>
      <c r="B6142" s="9" t="s">
        <v>11610</v>
      </c>
      <c r="C6142" s="8">
        <v>361.25</v>
      </c>
      <c r="D6142" s="8">
        <v>0</v>
      </c>
      <c r="E6142" s="8">
        <v>361.25</v>
      </c>
      <c r="F6142" s="8">
        <v>0</v>
      </c>
      <c r="G6142" s="7">
        <f t="shared" si="95"/>
        <v>-361.25</v>
      </c>
    </row>
    <row r="6143" spans="1:7" x14ac:dyDescent="0.2">
      <c r="A6143" s="9" t="s">
        <v>11611</v>
      </c>
      <c r="B6143" s="9" t="s">
        <v>11612</v>
      </c>
      <c r="C6143" s="8">
        <v>211.17</v>
      </c>
      <c r="D6143" s="8">
        <v>0</v>
      </c>
      <c r="E6143" s="8">
        <v>0</v>
      </c>
      <c r="F6143" s="8">
        <v>211.17</v>
      </c>
      <c r="G6143" s="7">
        <f t="shared" si="95"/>
        <v>0</v>
      </c>
    </row>
    <row r="6144" spans="1:7" x14ac:dyDescent="0.2">
      <c r="A6144" s="9" t="s">
        <v>11613</v>
      </c>
      <c r="B6144" s="9" t="s">
        <v>11614</v>
      </c>
      <c r="C6144" s="8">
        <v>257.98</v>
      </c>
      <c r="D6144" s="8">
        <v>58</v>
      </c>
      <c r="E6144" s="8">
        <v>257.99</v>
      </c>
      <c r="F6144" s="8">
        <v>57.99</v>
      </c>
      <c r="G6144" s="7">
        <f t="shared" si="95"/>
        <v>-199.99</v>
      </c>
    </row>
    <row r="6145" spans="1:7" x14ac:dyDescent="0.2">
      <c r="A6145" s="9" t="s">
        <v>11615</v>
      </c>
      <c r="B6145" s="9" t="s">
        <v>2418</v>
      </c>
      <c r="C6145" s="7">
        <v>1615.93</v>
      </c>
      <c r="D6145" s="8">
        <v>233.51</v>
      </c>
      <c r="E6145" s="8">
        <v>530.55999999999995</v>
      </c>
      <c r="F6145" s="7">
        <v>1318.88</v>
      </c>
      <c r="G6145" s="7">
        <f t="shared" si="95"/>
        <v>-297.04999999999995</v>
      </c>
    </row>
    <row r="6146" spans="1:7" x14ac:dyDescent="0.2">
      <c r="A6146" s="9" t="s">
        <v>11616</v>
      </c>
      <c r="B6146" s="9" t="s">
        <v>11617</v>
      </c>
      <c r="C6146" s="8">
        <v>0</v>
      </c>
      <c r="D6146" s="8">
        <v>121.13</v>
      </c>
      <c r="E6146" s="8">
        <v>0</v>
      </c>
      <c r="F6146" s="8">
        <v>121.13</v>
      </c>
      <c r="G6146" s="7">
        <f t="shared" si="95"/>
        <v>121.13</v>
      </c>
    </row>
    <row r="6147" spans="1:7" x14ac:dyDescent="0.2">
      <c r="A6147" s="9" t="s">
        <v>11618</v>
      </c>
      <c r="B6147" s="9" t="s">
        <v>11619</v>
      </c>
      <c r="C6147" s="7">
        <v>4056.16</v>
      </c>
      <c r="D6147" s="8">
        <v>67.56</v>
      </c>
      <c r="E6147" s="8">
        <v>622.6</v>
      </c>
      <c r="F6147" s="7">
        <v>3501.12</v>
      </c>
      <c r="G6147" s="7">
        <f t="shared" si="95"/>
        <v>-555.04</v>
      </c>
    </row>
    <row r="6148" spans="1:7" x14ac:dyDescent="0.2">
      <c r="A6148" s="9" t="s">
        <v>11620</v>
      </c>
      <c r="B6148" s="9" t="s">
        <v>2420</v>
      </c>
      <c r="C6148" s="8">
        <v>166.08</v>
      </c>
      <c r="D6148" s="8">
        <v>132.65</v>
      </c>
      <c r="E6148" s="8">
        <v>166.08</v>
      </c>
      <c r="F6148" s="8">
        <v>132.65</v>
      </c>
      <c r="G6148" s="7">
        <f t="shared" ref="G6148:G6211" si="96">+D6148-E6148</f>
        <v>-33.430000000000007</v>
      </c>
    </row>
    <row r="6149" spans="1:7" x14ac:dyDescent="0.2">
      <c r="A6149" s="9" t="s">
        <v>11621</v>
      </c>
      <c r="B6149" s="9" t="s">
        <v>11622</v>
      </c>
      <c r="C6149" s="7">
        <v>1568.14</v>
      </c>
      <c r="D6149" s="8">
        <v>0</v>
      </c>
      <c r="E6149" s="8">
        <v>371.96</v>
      </c>
      <c r="F6149" s="7">
        <v>1196.18</v>
      </c>
      <c r="G6149" s="7">
        <f t="shared" si="96"/>
        <v>-371.96</v>
      </c>
    </row>
    <row r="6150" spans="1:7" x14ac:dyDescent="0.2">
      <c r="A6150" s="9" t="s">
        <v>11623</v>
      </c>
      <c r="B6150" s="9" t="s">
        <v>11624</v>
      </c>
      <c r="C6150" s="7">
        <v>2492.56</v>
      </c>
      <c r="D6150" s="8">
        <v>540.72</v>
      </c>
      <c r="E6150" s="7">
        <v>1246.28</v>
      </c>
      <c r="F6150" s="7">
        <v>1787</v>
      </c>
      <c r="G6150" s="7">
        <f t="shared" si="96"/>
        <v>-705.56</v>
      </c>
    </row>
    <row r="6151" spans="1:7" x14ac:dyDescent="0.2">
      <c r="A6151" s="9" t="s">
        <v>11625</v>
      </c>
      <c r="B6151" s="9" t="s">
        <v>11626</v>
      </c>
      <c r="C6151" s="8">
        <v>832.84</v>
      </c>
      <c r="D6151" s="8">
        <v>252.68</v>
      </c>
      <c r="E6151" s="8">
        <v>325.04000000000002</v>
      </c>
      <c r="F6151" s="8">
        <v>760.48</v>
      </c>
      <c r="G6151" s="7">
        <f t="shared" si="96"/>
        <v>-72.360000000000014</v>
      </c>
    </row>
    <row r="6152" spans="1:7" x14ac:dyDescent="0.2">
      <c r="A6152" s="9" t="s">
        <v>11627</v>
      </c>
      <c r="B6152" s="9" t="s">
        <v>216</v>
      </c>
      <c r="C6152" s="8">
        <v>775.39</v>
      </c>
      <c r="D6152" s="8">
        <v>788.85</v>
      </c>
      <c r="E6152" s="8">
        <v>456.93</v>
      </c>
      <c r="F6152" s="7">
        <v>1107.31</v>
      </c>
      <c r="G6152" s="7">
        <f t="shared" si="96"/>
        <v>331.92</v>
      </c>
    </row>
    <row r="6153" spans="1:7" x14ac:dyDescent="0.2">
      <c r="A6153" s="9" t="s">
        <v>11628</v>
      </c>
      <c r="B6153" s="9" t="s">
        <v>11629</v>
      </c>
      <c r="C6153" s="7">
        <v>1034.2</v>
      </c>
      <c r="D6153" s="8">
        <v>331.2</v>
      </c>
      <c r="E6153" s="7">
        <v>1034.2</v>
      </c>
      <c r="F6153" s="8">
        <v>331.2</v>
      </c>
      <c r="G6153" s="7">
        <f t="shared" si="96"/>
        <v>-703</v>
      </c>
    </row>
    <row r="6154" spans="1:7" x14ac:dyDescent="0.2">
      <c r="A6154" s="9" t="s">
        <v>15893</v>
      </c>
      <c r="B6154" s="9" t="s">
        <v>15894</v>
      </c>
      <c r="C6154" s="8">
        <v>0</v>
      </c>
      <c r="D6154" s="8">
        <v>0</v>
      </c>
      <c r="E6154" s="8">
        <v>600</v>
      </c>
      <c r="F6154" s="8">
        <v>-600</v>
      </c>
      <c r="G6154" s="7">
        <f t="shared" si="96"/>
        <v>-600</v>
      </c>
    </row>
    <row r="6155" spans="1:7" x14ac:dyDescent="0.2">
      <c r="A6155" s="9" t="s">
        <v>11630</v>
      </c>
      <c r="B6155" s="9" t="s">
        <v>11631</v>
      </c>
      <c r="C6155" s="8">
        <v>190.1</v>
      </c>
      <c r="D6155" s="8">
        <v>342.02</v>
      </c>
      <c r="E6155" s="8">
        <v>190.1</v>
      </c>
      <c r="F6155" s="8">
        <v>342.02</v>
      </c>
      <c r="G6155" s="7">
        <f t="shared" si="96"/>
        <v>151.91999999999999</v>
      </c>
    </row>
    <row r="6156" spans="1:7" x14ac:dyDescent="0.2">
      <c r="A6156" s="9" t="s">
        <v>11632</v>
      </c>
      <c r="B6156" s="9" t="s">
        <v>11633</v>
      </c>
      <c r="C6156" s="7">
        <v>4995.1400000000003</v>
      </c>
      <c r="D6156" s="8">
        <v>494.46</v>
      </c>
      <c r="E6156" s="8">
        <v>396.8</v>
      </c>
      <c r="F6156" s="7">
        <v>5092.8</v>
      </c>
      <c r="G6156" s="7">
        <f t="shared" si="96"/>
        <v>97.659999999999968</v>
      </c>
    </row>
    <row r="6157" spans="1:7" x14ac:dyDescent="0.2">
      <c r="A6157" s="9" t="s">
        <v>11634</v>
      </c>
      <c r="B6157" s="9" t="s">
        <v>11635</v>
      </c>
      <c r="C6157" s="8">
        <v>29.83</v>
      </c>
      <c r="D6157" s="8">
        <v>119.47</v>
      </c>
      <c r="E6157" s="8">
        <v>29.83</v>
      </c>
      <c r="F6157" s="8">
        <v>119.47</v>
      </c>
      <c r="G6157" s="7">
        <f t="shared" si="96"/>
        <v>89.64</v>
      </c>
    </row>
    <row r="6158" spans="1:7" x14ac:dyDescent="0.2">
      <c r="A6158" s="9" t="s">
        <v>11636</v>
      </c>
      <c r="B6158" s="9" t="s">
        <v>11637</v>
      </c>
      <c r="C6158" s="8">
        <v>136.22</v>
      </c>
      <c r="D6158" s="8">
        <v>231.49</v>
      </c>
      <c r="E6158" s="8">
        <v>136.22999999999999</v>
      </c>
      <c r="F6158" s="8">
        <v>231.48</v>
      </c>
      <c r="G6158" s="7">
        <f t="shared" si="96"/>
        <v>95.260000000000019</v>
      </c>
    </row>
    <row r="6159" spans="1:7" x14ac:dyDescent="0.2">
      <c r="A6159" s="9" t="s">
        <v>11638</v>
      </c>
      <c r="B6159" s="9" t="s">
        <v>11639</v>
      </c>
      <c r="C6159" s="7">
        <v>3943.53</v>
      </c>
      <c r="D6159" s="8">
        <v>481</v>
      </c>
      <c r="E6159" s="8">
        <v>549.75</v>
      </c>
      <c r="F6159" s="7">
        <v>3874.78</v>
      </c>
      <c r="G6159" s="7">
        <f t="shared" si="96"/>
        <v>-68.75</v>
      </c>
    </row>
    <row r="6160" spans="1:7" x14ac:dyDescent="0.2">
      <c r="A6160" s="9" t="s">
        <v>11640</v>
      </c>
      <c r="B6160" s="9" t="s">
        <v>11641</v>
      </c>
      <c r="C6160" s="8">
        <v>74.67</v>
      </c>
      <c r="D6160" s="8">
        <v>0</v>
      </c>
      <c r="E6160" s="8">
        <v>0</v>
      </c>
      <c r="F6160" s="8">
        <v>74.67</v>
      </c>
      <c r="G6160" s="7">
        <f t="shared" si="96"/>
        <v>0</v>
      </c>
    </row>
    <row r="6161" spans="1:7" x14ac:dyDescent="0.2">
      <c r="A6161" s="9" t="s">
        <v>11642</v>
      </c>
      <c r="B6161" s="9" t="s">
        <v>11643</v>
      </c>
      <c r="C6161" s="7">
        <v>3399.09</v>
      </c>
      <c r="D6161" s="7">
        <v>1096.3800000000001</v>
      </c>
      <c r="E6161" s="8">
        <v>846.3</v>
      </c>
      <c r="F6161" s="7">
        <v>3649.17</v>
      </c>
      <c r="G6161" s="7">
        <f t="shared" si="96"/>
        <v>250.08000000000015</v>
      </c>
    </row>
    <row r="6162" spans="1:7" x14ac:dyDescent="0.2">
      <c r="A6162" s="9" t="s">
        <v>11644</v>
      </c>
      <c r="B6162" s="9" t="s">
        <v>11645</v>
      </c>
      <c r="C6162" s="8">
        <v>251.4</v>
      </c>
      <c r="D6162" s="8">
        <v>294.29000000000002</v>
      </c>
      <c r="E6162" s="8">
        <v>251.4</v>
      </c>
      <c r="F6162" s="8">
        <v>294.29000000000002</v>
      </c>
      <c r="G6162" s="7">
        <f t="shared" si="96"/>
        <v>42.890000000000015</v>
      </c>
    </row>
    <row r="6163" spans="1:7" x14ac:dyDescent="0.2">
      <c r="A6163" s="9" t="s">
        <v>11646</v>
      </c>
      <c r="B6163" s="9" t="s">
        <v>11647</v>
      </c>
      <c r="C6163" s="7">
        <v>16600.09</v>
      </c>
      <c r="D6163" s="7">
        <v>1311.08</v>
      </c>
      <c r="E6163" s="8">
        <v>505.8</v>
      </c>
      <c r="F6163" s="7">
        <v>17405.37</v>
      </c>
      <c r="G6163" s="7">
        <f t="shared" si="96"/>
        <v>805.28</v>
      </c>
    </row>
    <row r="6164" spans="1:7" x14ac:dyDescent="0.2">
      <c r="A6164" s="9" t="s">
        <v>11648</v>
      </c>
      <c r="B6164" s="9" t="s">
        <v>11649</v>
      </c>
      <c r="C6164" s="8">
        <v>690.88</v>
      </c>
      <c r="D6164" s="8">
        <v>0</v>
      </c>
      <c r="E6164" s="8">
        <v>653.41999999999996</v>
      </c>
      <c r="F6164" s="8">
        <v>37.46</v>
      </c>
      <c r="G6164" s="7">
        <f t="shared" si="96"/>
        <v>-653.41999999999996</v>
      </c>
    </row>
    <row r="6165" spans="1:7" x14ac:dyDescent="0.2">
      <c r="A6165" s="9" t="s">
        <v>11650</v>
      </c>
      <c r="B6165" s="9" t="s">
        <v>11651</v>
      </c>
      <c r="C6165" s="8">
        <v>0</v>
      </c>
      <c r="D6165" s="8">
        <v>0</v>
      </c>
      <c r="E6165" s="8">
        <v>0</v>
      </c>
      <c r="F6165" s="8">
        <v>0</v>
      </c>
      <c r="G6165" s="7">
        <f t="shared" si="96"/>
        <v>0</v>
      </c>
    </row>
    <row r="6166" spans="1:7" x14ac:dyDescent="0.2">
      <c r="A6166" s="9" t="s">
        <v>11652</v>
      </c>
      <c r="B6166" s="9" t="s">
        <v>11653</v>
      </c>
      <c r="C6166" s="7">
        <v>1176.6099999999999</v>
      </c>
      <c r="D6166" s="8">
        <v>59</v>
      </c>
      <c r="E6166" s="8">
        <v>945.48</v>
      </c>
      <c r="F6166" s="8">
        <v>290.13</v>
      </c>
      <c r="G6166" s="7">
        <f t="shared" si="96"/>
        <v>-886.48</v>
      </c>
    </row>
    <row r="6167" spans="1:7" x14ac:dyDescent="0.2">
      <c r="A6167" s="9" t="s">
        <v>11654</v>
      </c>
      <c r="B6167" s="9" t="s">
        <v>11655</v>
      </c>
      <c r="C6167" s="7">
        <v>19165.2</v>
      </c>
      <c r="D6167" s="7">
        <v>1859.44</v>
      </c>
      <c r="E6167" s="8">
        <v>836.42</v>
      </c>
      <c r="F6167" s="7">
        <v>20188.22</v>
      </c>
      <c r="G6167" s="7">
        <f t="shared" si="96"/>
        <v>1023.0200000000001</v>
      </c>
    </row>
    <row r="6168" spans="1:7" x14ac:dyDescent="0.2">
      <c r="A6168" s="9" t="s">
        <v>11656</v>
      </c>
      <c r="B6168" s="9" t="s">
        <v>11657</v>
      </c>
      <c r="C6168" s="7">
        <v>2072.9</v>
      </c>
      <c r="D6168" s="8">
        <v>749.82</v>
      </c>
      <c r="E6168" s="8">
        <v>332.53</v>
      </c>
      <c r="F6168" s="7">
        <v>2490.19</v>
      </c>
      <c r="G6168" s="7">
        <f t="shared" si="96"/>
        <v>417.29000000000008</v>
      </c>
    </row>
    <row r="6169" spans="1:7" x14ac:dyDescent="0.2">
      <c r="A6169" s="9" t="s">
        <v>11658</v>
      </c>
      <c r="B6169" s="9" t="s">
        <v>2431</v>
      </c>
      <c r="C6169" s="8">
        <v>0</v>
      </c>
      <c r="D6169" s="8">
        <v>0</v>
      </c>
      <c r="E6169" s="8">
        <v>0</v>
      </c>
      <c r="F6169" s="8">
        <v>0</v>
      </c>
      <c r="G6169" s="7">
        <f t="shared" si="96"/>
        <v>0</v>
      </c>
    </row>
    <row r="6170" spans="1:7" x14ac:dyDescent="0.2">
      <c r="A6170" s="9" t="s">
        <v>11659</v>
      </c>
      <c r="B6170" s="9" t="s">
        <v>11660</v>
      </c>
      <c r="C6170" s="7">
        <v>5839.65</v>
      </c>
      <c r="D6170" s="8">
        <v>0</v>
      </c>
      <c r="E6170" s="8">
        <v>614.70000000000005</v>
      </c>
      <c r="F6170" s="7">
        <v>5224.95</v>
      </c>
      <c r="G6170" s="7">
        <f t="shared" si="96"/>
        <v>-614.70000000000005</v>
      </c>
    </row>
    <row r="6171" spans="1:7" x14ac:dyDescent="0.2">
      <c r="A6171" s="9" t="s">
        <v>11661</v>
      </c>
      <c r="B6171" s="9" t="s">
        <v>2433</v>
      </c>
      <c r="C6171" s="8">
        <v>261.47000000000003</v>
      </c>
      <c r="D6171" s="8">
        <v>591.15</v>
      </c>
      <c r="E6171" s="8">
        <v>0</v>
      </c>
      <c r="F6171" s="8">
        <v>852.62</v>
      </c>
      <c r="G6171" s="7">
        <f t="shared" si="96"/>
        <v>591.15</v>
      </c>
    </row>
    <row r="6172" spans="1:7" x14ac:dyDescent="0.2">
      <c r="A6172" s="9" t="s">
        <v>11662</v>
      </c>
      <c r="B6172" s="9" t="s">
        <v>2435</v>
      </c>
      <c r="C6172" s="7">
        <v>1595.12</v>
      </c>
      <c r="D6172" s="8">
        <v>0</v>
      </c>
      <c r="E6172" s="8">
        <v>429.66</v>
      </c>
      <c r="F6172" s="7">
        <v>1165.46</v>
      </c>
      <c r="G6172" s="7">
        <f t="shared" si="96"/>
        <v>-429.66</v>
      </c>
    </row>
    <row r="6173" spans="1:7" x14ac:dyDescent="0.2">
      <c r="A6173" s="9" t="s">
        <v>11663</v>
      </c>
      <c r="B6173" s="9" t="s">
        <v>2437</v>
      </c>
      <c r="C6173" s="7">
        <v>4328.4399999999996</v>
      </c>
      <c r="D6173" s="8">
        <v>44.82</v>
      </c>
      <c r="E6173" s="7">
        <v>1233.1500000000001</v>
      </c>
      <c r="F6173" s="7">
        <v>3140.11</v>
      </c>
      <c r="G6173" s="7">
        <f t="shared" si="96"/>
        <v>-1188.3300000000002</v>
      </c>
    </row>
    <row r="6174" spans="1:7" x14ac:dyDescent="0.2">
      <c r="A6174" s="9" t="s">
        <v>11664</v>
      </c>
      <c r="B6174" s="9" t="s">
        <v>11665</v>
      </c>
      <c r="C6174" s="8">
        <v>0</v>
      </c>
      <c r="D6174" s="8">
        <v>28.5</v>
      </c>
      <c r="E6174" s="8">
        <v>0</v>
      </c>
      <c r="F6174" s="8">
        <v>28.5</v>
      </c>
      <c r="G6174" s="7">
        <f t="shared" si="96"/>
        <v>28.5</v>
      </c>
    </row>
    <row r="6175" spans="1:7" x14ac:dyDescent="0.2">
      <c r="A6175" s="9" t="s">
        <v>11666</v>
      </c>
      <c r="B6175" s="9" t="s">
        <v>11667</v>
      </c>
      <c r="C6175" s="7">
        <v>1586.36</v>
      </c>
      <c r="D6175" s="8">
        <v>0</v>
      </c>
      <c r="E6175" s="8">
        <v>793.18</v>
      </c>
      <c r="F6175" s="8">
        <v>793.18</v>
      </c>
      <c r="G6175" s="7">
        <f t="shared" si="96"/>
        <v>-793.18</v>
      </c>
    </row>
    <row r="6176" spans="1:7" x14ac:dyDescent="0.2">
      <c r="A6176" s="9" t="s">
        <v>11668</v>
      </c>
      <c r="B6176" s="9" t="s">
        <v>11669</v>
      </c>
      <c r="C6176" s="8">
        <v>437.09</v>
      </c>
      <c r="D6176" s="8">
        <v>119.13</v>
      </c>
      <c r="E6176" s="8">
        <v>437.09</v>
      </c>
      <c r="F6176" s="8">
        <v>119.13</v>
      </c>
      <c r="G6176" s="7">
        <f t="shared" si="96"/>
        <v>-317.95999999999998</v>
      </c>
    </row>
    <row r="6177" spans="1:7" x14ac:dyDescent="0.2">
      <c r="A6177" s="9" t="s">
        <v>11670</v>
      </c>
      <c r="B6177" s="9" t="s">
        <v>11671</v>
      </c>
      <c r="C6177" s="8">
        <v>689.45</v>
      </c>
      <c r="D6177" s="8">
        <v>0</v>
      </c>
      <c r="E6177" s="8">
        <v>0</v>
      </c>
      <c r="F6177" s="8">
        <v>689.45</v>
      </c>
      <c r="G6177" s="7">
        <f t="shared" si="96"/>
        <v>0</v>
      </c>
    </row>
    <row r="6178" spans="1:7" x14ac:dyDescent="0.2">
      <c r="A6178" s="9" t="s">
        <v>11672</v>
      </c>
      <c r="B6178" s="9" t="s">
        <v>11673</v>
      </c>
      <c r="C6178" s="7">
        <v>5832</v>
      </c>
      <c r="D6178" s="8">
        <v>272.93</v>
      </c>
      <c r="E6178" s="8">
        <v>997.52</v>
      </c>
      <c r="F6178" s="7">
        <v>5107.41</v>
      </c>
      <c r="G6178" s="7">
        <f t="shared" si="96"/>
        <v>-724.58999999999992</v>
      </c>
    </row>
    <row r="6179" spans="1:7" x14ac:dyDescent="0.2">
      <c r="A6179" s="9" t="s">
        <v>11674</v>
      </c>
      <c r="B6179" s="9" t="s">
        <v>2439</v>
      </c>
      <c r="C6179" s="8">
        <v>536.22</v>
      </c>
      <c r="D6179" s="7">
        <v>1215.56</v>
      </c>
      <c r="E6179" s="8">
        <v>536.22</v>
      </c>
      <c r="F6179" s="7">
        <v>1215.56</v>
      </c>
      <c r="G6179" s="7">
        <f t="shared" si="96"/>
        <v>679.33999999999992</v>
      </c>
    </row>
    <row r="6180" spans="1:7" x14ac:dyDescent="0.2">
      <c r="A6180" s="9" t="s">
        <v>11675</v>
      </c>
      <c r="B6180" s="9" t="s">
        <v>11676</v>
      </c>
      <c r="C6180" s="7">
        <v>1974.1</v>
      </c>
      <c r="D6180" s="8">
        <v>418.72</v>
      </c>
      <c r="E6180" s="7">
        <v>1281.77</v>
      </c>
      <c r="F6180" s="7">
        <v>1111.05</v>
      </c>
      <c r="G6180" s="7">
        <f t="shared" si="96"/>
        <v>-863.05</v>
      </c>
    </row>
    <row r="6181" spans="1:7" x14ac:dyDescent="0.2">
      <c r="A6181" s="9" t="s">
        <v>11677</v>
      </c>
      <c r="B6181" s="9" t="s">
        <v>11678</v>
      </c>
      <c r="C6181" s="7">
        <v>13480.6</v>
      </c>
      <c r="D6181" s="8">
        <v>0</v>
      </c>
      <c r="E6181" s="8">
        <v>0</v>
      </c>
      <c r="F6181" s="7">
        <v>13480.6</v>
      </c>
      <c r="G6181" s="7">
        <f t="shared" si="96"/>
        <v>0</v>
      </c>
    </row>
    <row r="6182" spans="1:7" x14ac:dyDescent="0.2">
      <c r="A6182" s="9" t="s">
        <v>11679</v>
      </c>
      <c r="B6182" s="9" t="s">
        <v>11680</v>
      </c>
      <c r="C6182" s="7">
        <v>6462.16</v>
      </c>
      <c r="D6182" s="8">
        <v>267.75</v>
      </c>
      <c r="E6182" s="8">
        <v>408.58</v>
      </c>
      <c r="F6182" s="7">
        <v>6321.33</v>
      </c>
      <c r="G6182" s="7">
        <f t="shared" si="96"/>
        <v>-140.82999999999998</v>
      </c>
    </row>
    <row r="6183" spans="1:7" x14ac:dyDescent="0.2">
      <c r="A6183" s="9" t="s">
        <v>11681</v>
      </c>
      <c r="B6183" s="9" t="s">
        <v>2443</v>
      </c>
      <c r="C6183" s="7">
        <v>13575.72</v>
      </c>
      <c r="D6183" s="8">
        <v>356.32</v>
      </c>
      <c r="E6183" s="8">
        <v>0</v>
      </c>
      <c r="F6183" s="7">
        <v>13932.04</v>
      </c>
      <c r="G6183" s="7">
        <f t="shared" si="96"/>
        <v>356.32</v>
      </c>
    </row>
    <row r="6184" spans="1:7" x14ac:dyDescent="0.2">
      <c r="A6184" s="9" t="s">
        <v>11682</v>
      </c>
      <c r="B6184" s="9" t="s">
        <v>11683</v>
      </c>
      <c r="C6184" s="8">
        <v>464.42</v>
      </c>
      <c r="D6184" s="8">
        <v>294.02</v>
      </c>
      <c r="E6184" s="8">
        <v>342.3</v>
      </c>
      <c r="F6184" s="8">
        <v>416.14</v>
      </c>
      <c r="G6184" s="7">
        <f t="shared" si="96"/>
        <v>-48.28000000000003</v>
      </c>
    </row>
    <row r="6185" spans="1:7" x14ac:dyDescent="0.2">
      <c r="A6185" s="9" t="s">
        <v>11684</v>
      </c>
      <c r="B6185" s="9" t="s">
        <v>11685</v>
      </c>
      <c r="C6185" s="8">
        <v>822.8</v>
      </c>
      <c r="D6185" s="8">
        <v>220</v>
      </c>
      <c r="E6185" s="8">
        <v>822.8</v>
      </c>
      <c r="F6185" s="8">
        <v>220</v>
      </c>
      <c r="G6185" s="7">
        <f t="shared" si="96"/>
        <v>-602.79999999999995</v>
      </c>
    </row>
    <row r="6186" spans="1:7" x14ac:dyDescent="0.2">
      <c r="A6186" s="9" t="s">
        <v>11686</v>
      </c>
      <c r="B6186" s="9" t="s">
        <v>11687</v>
      </c>
      <c r="C6186" s="8">
        <v>822.25</v>
      </c>
      <c r="D6186" s="8">
        <v>0</v>
      </c>
      <c r="E6186" s="8">
        <v>217.89</v>
      </c>
      <c r="F6186" s="8">
        <v>604.36</v>
      </c>
      <c r="G6186" s="7">
        <f t="shared" si="96"/>
        <v>-217.89</v>
      </c>
    </row>
    <row r="6187" spans="1:7" x14ac:dyDescent="0.2">
      <c r="A6187" s="9" t="s">
        <v>11688</v>
      </c>
      <c r="B6187" s="9" t="s">
        <v>11689</v>
      </c>
      <c r="C6187" s="7">
        <v>5253.07</v>
      </c>
      <c r="D6187" s="7">
        <v>5247.23</v>
      </c>
      <c r="E6187" s="8">
        <v>445.54</v>
      </c>
      <c r="F6187" s="7">
        <v>10054.76</v>
      </c>
      <c r="G6187" s="7">
        <f t="shared" si="96"/>
        <v>4801.6899999999996</v>
      </c>
    </row>
    <row r="6188" spans="1:7" x14ac:dyDescent="0.2">
      <c r="A6188" s="9" t="s">
        <v>11690</v>
      </c>
      <c r="B6188" s="9" t="s">
        <v>11691</v>
      </c>
      <c r="C6188" s="7">
        <v>1111.94</v>
      </c>
      <c r="D6188" s="8">
        <v>0</v>
      </c>
      <c r="E6188" s="7">
        <v>1111.94</v>
      </c>
      <c r="F6188" s="8">
        <v>0</v>
      </c>
      <c r="G6188" s="7">
        <f t="shared" si="96"/>
        <v>-1111.94</v>
      </c>
    </row>
    <row r="6189" spans="1:7" x14ac:dyDescent="0.2">
      <c r="A6189" s="9" t="s">
        <v>11692</v>
      </c>
      <c r="B6189" s="9" t="s">
        <v>11693</v>
      </c>
      <c r="C6189" s="7">
        <v>1826.16</v>
      </c>
      <c r="D6189" s="8">
        <v>0</v>
      </c>
      <c r="E6189" s="8">
        <v>0</v>
      </c>
      <c r="F6189" s="7">
        <v>1826.16</v>
      </c>
      <c r="G6189" s="7">
        <f t="shared" si="96"/>
        <v>0</v>
      </c>
    </row>
    <row r="6190" spans="1:7" x14ac:dyDescent="0.2">
      <c r="A6190" s="9" t="s">
        <v>15895</v>
      </c>
      <c r="B6190" s="9" t="s">
        <v>15896</v>
      </c>
      <c r="C6190" s="8">
        <v>0</v>
      </c>
      <c r="D6190" s="8">
        <v>96.9</v>
      </c>
      <c r="E6190" s="8">
        <v>0</v>
      </c>
      <c r="F6190" s="8">
        <v>96.9</v>
      </c>
      <c r="G6190" s="7">
        <f t="shared" si="96"/>
        <v>96.9</v>
      </c>
    </row>
    <row r="6191" spans="1:7" x14ac:dyDescent="0.2">
      <c r="A6191" s="9" t="s">
        <v>11694</v>
      </c>
      <c r="B6191" s="9" t="s">
        <v>2445</v>
      </c>
      <c r="C6191" s="8">
        <v>37.549999999999997</v>
      </c>
      <c r="D6191" s="8">
        <v>235.3</v>
      </c>
      <c r="E6191" s="8">
        <v>37.549999999999997</v>
      </c>
      <c r="F6191" s="8">
        <v>235.3</v>
      </c>
      <c r="G6191" s="7">
        <f t="shared" si="96"/>
        <v>197.75</v>
      </c>
    </row>
    <row r="6192" spans="1:7" x14ac:dyDescent="0.2">
      <c r="A6192" s="9" t="s">
        <v>11695</v>
      </c>
      <c r="B6192" s="9" t="s">
        <v>11696</v>
      </c>
      <c r="C6192" s="7">
        <v>2851.44</v>
      </c>
      <c r="D6192" s="8">
        <v>537.74</v>
      </c>
      <c r="E6192" s="8">
        <v>555.05999999999995</v>
      </c>
      <c r="F6192" s="7">
        <v>2834.12</v>
      </c>
      <c r="G6192" s="7">
        <f t="shared" si="96"/>
        <v>-17.319999999999936</v>
      </c>
    </row>
    <row r="6193" spans="1:7" x14ac:dyDescent="0.2">
      <c r="A6193" s="9" t="s">
        <v>11697</v>
      </c>
      <c r="B6193" s="9" t="s">
        <v>11698</v>
      </c>
      <c r="C6193" s="8">
        <v>0</v>
      </c>
      <c r="D6193" s="8">
        <v>240.45</v>
      </c>
      <c r="E6193" s="8">
        <v>0</v>
      </c>
      <c r="F6193" s="8">
        <v>240.45</v>
      </c>
      <c r="G6193" s="7">
        <f t="shared" si="96"/>
        <v>240.45</v>
      </c>
    </row>
    <row r="6194" spans="1:7" x14ac:dyDescent="0.2">
      <c r="A6194" s="9" t="s">
        <v>11699</v>
      </c>
      <c r="B6194" s="9" t="s">
        <v>2447</v>
      </c>
      <c r="C6194" s="7">
        <v>16203.33</v>
      </c>
      <c r="D6194" s="7">
        <v>1112.0999999999999</v>
      </c>
      <c r="E6194" s="8">
        <v>361</v>
      </c>
      <c r="F6194" s="7">
        <v>16954.43</v>
      </c>
      <c r="G6194" s="7">
        <f t="shared" si="96"/>
        <v>751.09999999999991</v>
      </c>
    </row>
    <row r="6195" spans="1:7" x14ac:dyDescent="0.2">
      <c r="A6195" s="9" t="s">
        <v>11700</v>
      </c>
      <c r="B6195" s="9" t="s">
        <v>11701</v>
      </c>
      <c r="C6195" s="8">
        <v>117.8</v>
      </c>
      <c r="D6195" s="8">
        <v>26.4</v>
      </c>
      <c r="E6195" s="8">
        <v>117.8</v>
      </c>
      <c r="F6195" s="8">
        <v>26.4</v>
      </c>
      <c r="G6195" s="7">
        <f t="shared" si="96"/>
        <v>-91.4</v>
      </c>
    </row>
    <row r="6196" spans="1:7" x14ac:dyDescent="0.2">
      <c r="A6196" s="9" t="s">
        <v>11702</v>
      </c>
      <c r="B6196" s="9" t="s">
        <v>11703</v>
      </c>
      <c r="C6196" s="7">
        <v>5260.26</v>
      </c>
      <c r="D6196" s="8">
        <v>226.4</v>
      </c>
      <c r="E6196" s="8">
        <v>380.44</v>
      </c>
      <c r="F6196" s="7">
        <v>5106.22</v>
      </c>
      <c r="G6196" s="7">
        <f t="shared" si="96"/>
        <v>-154.04</v>
      </c>
    </row>
    <row r="6197" spans="1:7" x14ac:dyDescent="0.2">
      <c r="A6197" s="9" t="s">
        <v>11704</v>
      </c>
      <c r="B6197" s="9" t="s">
        <v>11705</v>
      </c>
      <c r="C6197" s="8">
        <v>0</v>
      </c>
      <c r="D6197" s="8">
        <v>0</v>
      </c>
      <c r="E6197" s="8">
        <v>0</v>
      </c>
      <c r="F6197" s="8">
        <v>0</v>
      </c>
      <c r="G6197" s="7">
        <f t="shared" si="96"/>
        <v>0</v>
      </c>
    </row>
    <row r="6198" spans="1:7" x14ac:dyDescent="0.2">
      <c r="A6198" s="9" t="s">
        <v>11706</v>
      </c>
      <c r="B6198" s="9" t="s">
        <v>2451</v>
      </c>
      <c r="C6198" s="8">
        <v>238.91</v>
      </c>
      <c r="D6198" s="8">
        <v>467.22</v>
      </c>
      <c r="E6198" s="8">
        <v>238.91</v>
      </c>
      <c r="F6198" s="8">
        <v>467.22</v>
      </c>
      <c r="G6198" s="7">
        <f t="shared" si="96"/>
        <v>228.31000000000003</v>
      </c>
    </row>
    <row r="6199" spans="1:7" x14ac:dyDescent="0.2">
      <c r="A6199" s="9" t="s">
        <v>11707</v>
      </c>
      <c r="B6199" s="9" t="s">
        <v>11708</v>
      </c>
      <c r="C6199" s="7">
        <v>5001.82</v>
      </c>
      <c r="D6199" s="8">
        <v>356.6</v>
      </c>
      <c r="E6199" s="8">
        <v>328.33</v>
      </c>
      <c r="F6199" s="7">
        <v>5030.09</v>
      </c>
      <c r="G6199" s="7">
        <f t="shared" si="96"/>
        <v>28.270000000000039</v>
      </c>
    </row>
    <row r="6200" spans="1:7" x14ac:dyDescent="0.2">
      <c r="A6200" s="9" t="s">
        <v>11709</v>
      </c>
      <c r="B6200" s="9" t="s">
        <v>11710</v>
      </c>
      <c r="C6200" s="8">
        <v>300.7</v>
      </c>
      <c r="D6200" s="8">
        <v>178.03</v>
      </c>
      <c r="E6200" s="8">
        <v>300.7</v>
      </c>
      <c r="F6200" s="8">
        <v>178.03</v>
      </c>
      <c r="G6200" s="7">
        <f t="shared" si="96"/>
        <v>-122.66999999999999</v>
      </c>
    </row>
    <row r="6201" spans="1:7" x14ac:dyDescent="0.2">
      <c r="A6201" s="9" t="s">
        <v>11711</v>
      </c>
      <c r="B6201" s="9" t="s">
        <v>11712</v>
      </c>
      <c r="C6201" s="8">
        <v>203.43</v>
      </c>
      <c r="D6201" s="8">
        <v>0</v>
      </c>
      <c r="E6201" s="8">
        <v>203.43</v>
      </c>
      <c r="F6201" s="8">
        <v>0</v>
      </c>
      <c r="G6201" s="7">
        <f t="shared" si="96"/>
        <v>-203.43</v>
      </c>
    </row>
    <row r="6202" spans="1:7" x14ac:dyDescent="0.2">
      <c r="A6202" s="9" t="s">
        <v>11713</v>
      </c>
      <c r="B6202" s="9" t="s">
        <v>11714</v>
      </c>
      <c r="C6202" s="8">
        <v>88.92</v>
      </c>
      <c r="D6202" s="8">
        <v>0</v>
      </c>
      <c r="E6202" s="8">
        <v>88.92</v>
      </c>
      <c r="F6202" s="8">
        <v>0</v>
      </c>
      <c r="G6202" s="7">
        <f t="shared" si="96"/>
        <v>-88.92</v>
      </c>
    </row>
    <row r="6203" spans="1:7" x14ac:dyDescent="0.2">
      <c r="A6203" s="9" t="s">
        <v>15897</v>
      </c>
      <c r="B6203" s="9" t="s">
        <v>15898</v>
      </c>
      <c r="C6203" s="8">
        <v>0</v>
      </c>
      <c r="D6203" s="8">
        <v>62.36</v>
      </c>
      <c r="E6203" s="8">
        <v>0</v>
      </c>
      <c r="F6203" s="8">
        <v>62.36</v>
      </c>
      <c r="G6203" s="7">
        <f t="shared" si="96"/>
        <v>62.36</v>
      </c>
    </row>
    <row r="6204" spans="1:7" x14ac:dyDescent="0.2">
      <c r="A6204" s="9" t="s">
        <v>11715</v>
      </c>
      <c r="B6204" s="9" t="s">
        <v>2453</v>
      </c>
      <c r="C6204" s="8">
        <v>174.19</v>
      </c>
      <c r="D6204" s="8">
        <v>0</v>
      </c>
      <c r="E6204" s="8">
        <v>174.19</v>
      </c>
      <c r="F6204" s="8">
        <v>0</v>
      </c>
      <c r="G6204" s="7">
        <f t="shared" si="96"/>
        <v>-174.19</v>
      </c>
    </row>
    <row r="6205" spans="1:7" x14ac:dyDescent="0.2">
      <c r="A6205" s="9" t="s">
        <v>11716</v>
      </c>
      <c r="B6205" s="9" t="s">
        <v>11717</v>
      </c>
      <c r="C6205" s="8">
        <v>0</v>
      </c>
      <c r="D6205" s="8">
        <v>506.55</v>
      </c>
      <c r="E6205" s="8">
        <v>0</v>
      </c>
      <c r="F6205" s="8">
        <v>506.55</v>
      </c>
      <c r="G6205" s="7">
        <f t="shared" si="96"/>
        <v>506.55</v>
      </c>
    </row>
    <row r="6206" spans="1:7" x14ac:dyDescent="0.2">
      <c r="A6206" s="9" t="s">
        <v>11718</v>
      </c>
      <c r="B6206" s="9" t="s">
        <v>11719</v>
      </c>
      <c r="C6206" s="7">
        <v>9939.02</v>
      </c>
      <c r="D6206" s="8">
        <v>910.34</v>
      </c>
      <c r="E6206" s="8">
        <v>762.58</v>
      </c>
      <c r="F6206" s="7">
        <v>10086.780000000001</v>
      </c>
      <c r="G6206" s="7">
        <f t="shared" si="96"/>
        <v>147.76</v>
      </c>
    </row>
    <row r="6207" spans="1:7" x14ac:dyDescent="0.2">
      <c r="A6207" s="9" t="s">
        <v>11720</v>
      </c>
      <c r="B6207" s="9" t="s">
        <v>2455</v>
      </c>
      <c r="C6207" s="8">
        <v>220.12</v>
      </c>
      <c r="D6207" s="8">
        <v>0</v>
      </c>
      <c r="E6207" s="8">
        <v>220.12</v>
      </c>
      <c r="F6207" s="8">
        <v>0</v>
      </c>
      <c r="G6207" s="7">
        <f t="shared" si="96"/>
        <v>-220.12</v>
      </c>
    </row>
    <row r="6208" spans="1:7" x14ac:dyDescent="0.2">
      <c r="A6208" s="9" t="s">
        <v>11721</v>
      </c>
      <c r="B6208" s="9" t="s">
        <v>11722</v>
      </c>
      <c r="C6208" s="8">
        <v>259.48</v>
      </c>
      <c r="D6208" s="8">
        <v>204.18</v>
      </c>
      <c r="E6208" s="8">
        <v>259.48</v>
      </c>
      <c r="F6208" s="8">
        <v>204.18</v>
      </c>
      <c r="G6208" s="7">
        <f t="shared" si="96"/>
        <v>-55.300000000000011</v>
      </c>
    </row>
    <row r="6209" spans="1:7" x14ac:dyDescent="0.2">
      <c r="A6209" s="9" t="s">
        <v>11723</v>
      </c>
      <c r="B6209" s="9" t="s">
        <v>2457</v>
      </c>
      <c r="C6209" s="7">
        <v>2020.92</v>
      </c>
      <c r="D6209" s="8">
        <v>81.13</v>
      </c>
      <c r="E6209" s="8">
        <v>721.42</v>
      </c>
      <c r="F6209" s="7">
        <v>1380.63</v>
      </c>
      <c r="G6209" s="7">
        <f t="shared" si="96"/>
        <v>-640.29</v>
      </c>
    </row>
    <row r="6210" spans="1:7" x14ac:dyDescent="0.2">
      <c r="A6210" s="9" t="s">
        <v>11724</v>
      </c>
      <c r="B6210" s="9" t="s">
        <v>11725</v>
      </c>
      <c r="C6210" s="8">
        <v>6.75</v>
      </c>
      <c r="D6210" s="8">
        <v>288.77</v>
      </c>
      <c r="E6210" s="8">
        <v>6.75</v>
      </c>
      <c r="F6210" s="8">
        <v>288.77</v>
      </c>
      <c r="G6210" s="7">
        <f t="shared" si="96"/>
        <v>282.02</v>
      </c>
    </row>
    <row r="6211" spans="1:7" x14ac:dyDescent="0.2">
      <c r="A6211" s="9" t="s">
        <v>11726</v>
      </c>
      <c r="B6211" s="9" t="s">
        <v>11727</v>
      </c>
      <c r="C6211" s="8">
        <v>0</v>
      </c>
      <c r="D6211" s="8">
        <v>0</v>
      </c>
      <c r="E6211" s="8">
        <v>0</v>
      </c>
      <c r="F6211" s="8">
        <v>0</v>
      </c>
      <c r="G6211" s="7">
        <f t="shared" si="96"/>
        <v>0</v>
      </c>
    </row>
    <row r="6212" spans="1:7" x14ac:dyDescent="0.2">
      <c r="A6212" s="9" t="s">
        <v>11728</v>
      </c>
      <c r="B6212" s="9" t="s">
        <v>11729</v>
      </c>
      <c r="C6212" s="8">
        <v>395.09</v>
      </c>
      <c r="D6212" s="8">
        <v>0</v>
      </c>
      <c r="E6212" s="8">
        <v>305.58</v>
      </c>
      <c r="F6212" s="8">
        <v>89.51</v>
      </c>
      <c r="G6212" s="7">
        <f t="shared" ref="G6212:G6275" si="97">+D6212-E6212</f>
        <v>-305.58</v>
      </c>
    </row>
    <row r="6213" spans="1:7" x14ac:dyDescent="0.2">
      <c r="A6213" s="9" t="s">
        <v>11730</v>
      </c>
      <c r="B6213" s="9" t="s">
        <v>11731</v>
      </c>
      <c r="C6213" s="7">
        <v>4652.95</v>
      </c>
      <c r="D6213" s="8">
        <v>210.46</v>
      </c>
      <c r="E6213" s="8">
        <v>222.15</v>
      </c>
      <c r="F6213" s="7">
        <v>4641.26</v>
      </c>
      <c r="G6213" s="7">
        <f t="shared" si="97"/>
        <v>-11.689999999999998</v>
      </c>
    </row>
    <row r="6214" spans="1:7" x14ac:dyDescent="0.2">
      <c r="A6214" s="9" t="s">
        <v>11732</v>
      </c>
      <c r="B6214" s="9" t="s">
        <v>2461</v>
      </c>
      <c r="C6214" s="8">
        <v>368.5</v>
      </c>
      <c r="D6214" s="8">
        <v>0</v>
      </c>
      <c r="E6214" s="8">
        <v>0</v>
      </c>
      <c r="F6214" s="8">
        <v>368.5</v>
      </c>
      <c r="G6214" s="7">
        <f t="shared" si="97"/>
        <v>0</v>
      </c>
    </row>
    <row r="6215" spans="1:7" x14ac:dyDescent="0.2">
      <c r="A6215" s="9" t="s">
        <v>11733</v>
      </c>
      <c r="B6215" s="9" t="s">
        <v>2463</v>
      </c>
      <c r="C6215" s="8">
        <v>332.43</v>
      </c>
      <c r="D6215" s="8">
        <v>291.95999999999998</v>
      </c>
      <c r="E6215" s="8">
        <v>332.44</v>
      </c>
      <c r="F6215" s="8">
        <v>291.95</v>
      </c>
      <c r="G6215" s="7">
        <f t="shared" si="97"/>
        <v>-40.480000000000018</v>
      </c>
    </row>
    <row r="6216" spans="1:7" x14ac:dyDescent="0.2">
      <c r="A6216" s="9" t="s">
        <v>11734</v>
      </c>
      <c r="B6216" s="9" t="s">
        <v>11735</v>
      </c>
      <c r="C6216" s="8">
        <v>0</v>
      </c>
      <c r="D6216" s="8">
        <v>0</v>
      </c>
      <c r="E6216" s="8">
        <v>0</v>
      </c>
      <c r="F6216" s="8">
        <v>0</v>
      </c>
      <c r="G6216" s="7">
        <f t="shared" si="97"/>
        <v>0</v>
      </c>
    </row>
    <row r="6217" spans="1:7" x14ac:dyDescent="0.2">
      <c r="A6217" s="9" t="s">
        <v>11736</v>
      </c>
      <c r="B6217" s="9" t="s">
        <v>11737</v>
      </c>
      <c r="C6217" s="7">
        <v>4464.03</v>
      </c>
      <c r="D6217" s="8">
        <v>0</v>
      </c>
      <c r="E6217" s="8">
        <v>405.82</v>
      </c>
      <c r="F6217" s="7">
        <v>4058.21</v>
      </c>
      <c r="G6217" s="7">
        <f t="shared" si="97"/>
        <v>-405.82</v>
      </c>
    </row>
    <row r="6218" spans="1:7" x14ac:dyDescent="0.2">
      <c r="A6218" s="9" t="s">
        <v>11738</v>
      </c>
      <c r="B6218" s="9" t="s">
        <v>11739</v>
      </c>
      <c r="C6218" s="7">
        <v>4344.84</v>
      </c>
      <c r="D6218" s="8">
        <v>400.79</v>
      </c>
      <c r="E6218" s="8">
        <v>988.1</v>
      </c>
      <c r="F6218" s="7">
        <v>3757.53</v>
      </c>
      <c r="G6218" s="7">
        <f t="shared" si="97"/>
        <v>-587.30999999999995</v>
      </c>
    </row>
    <row r="6219" spans="1:7" x14ac:dyDescent="0.2">
      <c r="A6219" s="9" t="s">
        <v>11740</v>
      </c>
      <c r="B6219" s="9" t="s">
        <v>11741</v>
      </c>
      <c r="C6219" s="8">
        <v>136.80000000000001</v>
      </c>
      <c r="D6219" s="8">
        <v>0</v>
      </c>
      <c r="E6219" s="8">
        <v>136.80000000000001</v>
      </c>
      <c r="F6219" s="8">
        <v>0</v>
      </c>
      <c r="G6219" s="7">
        <f t="shared" si="97"/>
        <v>-136.80000000000001</v>
      </c>
    </row>
    <row r="6220" spans="1:7" x14ac:dyDescent="0.2">
      <c r="A6220" s="9" t="s">
        <v>11742</v>
      </c>
      <c r="B6220" s="9" t="s">
        <v>11743</v>
      </c>
      <c r="C6220" s="7">
        <v>4488.6000000000004</v>
      </c>
      <c r="D6220" s="8">
        <v>601.23</v>
      </c>
      <c r="E6220" s="8">
        <v>484.1</v>
      </c>
      <c r="F6220" s="7">
        <v>4605.7299999999996</v>
      </c>
      <c r="G6220" s="7">
        <f t="shared" si="97"/>
        <v>117.13</v>
      </c>
    </row>
    <row r="6221" spans="1:7" x14ac:dyDescent="0.2">
      <c r="A6221" s="9" t="s">
        <v>11744</v>
      </c>
      <c r="B6221" s="9" t="s">
        <v>11745</v>
      </c>
      <c r="C6221" s="8">
        <v>0</v>
      </c>
      <c r="D6221" s="8">
        <v>441.9</v>
      </c>
      <c r="E6221" s="8">
        <v>0</v>
      </c>
      <c r="F6221" s="8">
        <v>441.9</v>
      </c>
      <c r="G6221" s="7">
        <f t="shared" si="97"/>
        <v>441.9</v>
      </c>
    </row>
    <row r="6222" spans="1:7" x14ac:dyDescent="0.2">
      <c r="A6222" s="9" t="s">
        <v>11746</v>
      </c>
      <c r="B6222" s="9" t="s">
        <v>11747</v>
      </c>
      <c r="C6222" s="7">
        <v>10110.93</v>
      </c>
      <c r="D6222" s="8">
        <v>211.29</v>
      </c>
      <c r="E6222" s="8">
        <v>366.68</v>
      </c>
      <c r="F6222" s="7">
        <v>9955.5400000000009</v>
      </c>
      <c r="G6222" s="7">
        <f t="shared" si="97"/>
        <v>-155.39000000000001</v>
      </c>
    </row>
    <row r="6223" spans="1:7" x14ac:dyDescent="0.2">
      <c r="A6223" s="9" t="s">
        <v>11748</v>
      </c>
      <c r="B6223" s="9" t="s">
        <v>11749</v>
      </c>
      <c r="C6223" s="7">
        <v>23135.18</v>
      </c>
      <c r="D6223" s="8">
        <v>837.92</v>
      </c>
      <c r="E6223" s="7">
        <v>1116.76</v>
      </c>
      <c r="F6223" s="7">
        <v>22856.34</v>
      </c>
      <c r="G6223" s="7">
        <f t="shared" si="97"/>
        <v>-278.84000000000003</v>
      </c>
    </row>
    <row r="6224" spans="1:7" x14ac:dyDescent="0.2">
      <c r="A6224" s="9" t="s">
        <v>11750</v>
      </c>
      <c r="B6224" s="9" t="s">
        <v>11751</v>
      </c>
      <c r="C6224" s="8">
        <v>0</v>
      </c>
      <c r="D6224" s="8">
        <v>0</v>
      </c>
      <c r="E6224" s="8">
        <v>0</v>
      </c>
      <c r="F6224" s="8">
        <v>0</v>
      </c>
      <c r="G6224" s="7">
        <f t="shared" si="97"/>
        <v>0</v>
      </c>
    </row>
    <row r="6225" spans="1:7" x14ac:dyDescent="0.2">
      <c r="A6225" s="9" t="s">
        <v>11752</v>
      </c>
      <c r="B6225" s="9" t="s">
        <v>11753</v>
      </c>
      <c r="C6225" s="8">
        <v>779.54</v>
      </c>
      <c r="D6225" s="8">
        <v>529.13</v>
      </c>
      <c r="E6225" s="8">
        <v>202.23</v>
      </c>
      <c r="F6225" s="7">
        <v>1106.44</v>
      </c>
      <c r="G6225" s="7">
        <f t="shared" si="97"/>
        <v>326.89999999999998</v>
      </c>
    </row>
    <row r="6226" spans="1:7" x14ac:dyDescent="0.2">
      <c r="A6226" s="9" t="s">
        <v>11754</v>
      </c>
      <c r="B6226" s="9" t="s">
        <v>11755</v>
      </c>
      <c r="C6226" s="8">
        <v>0</v>
      </c>
      <c r="D6226" s="8">
        <v>0</v>
      </c>
      <c r="E6226" s="8">
        <v>0</v>
      </c>
      <c r="F6226" s="8">
        <v>0</v>
      </c>
      <c r="G6226" s="7">
        <f t="shared" si="97"/>
        <v>0</v>
      </c>
    </row>
    <row r="6227" spans="1:7" x14ac:dyDescent="0.2">
      <c r="A6227" s="9" t="s">
        <v>11756</v>
      </c>
      <c r="B6227" s="9" t="s">
        <v>11757</v>
      </c>
      <c r="C6227" s="8">
        <v>65.260000000000005</v>
      </c>
      <c r="D6227" s="8">
        <v>0</v>
      </c>
      <c r="E6227" s="8">
        <v>65.260000000000005</v>
      </c>
      <c r="F6227" s="8">
        <v>0</v>
      </c>
      <c r="G6227" s="7">
        <f t="shared" si="97"/>
        <v>-65.260000000000005</v>
      </c>
    </row>
    <row r="6228" spans="1:7" x14ac:dyDescent="0.2">
      <c r="A6228" s="9" t="s">
        <v>11758</v>
      </c>
      <c r="B6228" s="9" t="s">
        <v>2467</v>
      </c>
      <c r="C6228" s="8">
        <v>0</v>
      </c>
      <c r="D6228" s="8">
        <v>0</v>
      </c>
      <c r="E6228" s="8">
        <v>0</v>
      </c>
      <c r="F6228" s="8">
        <v>0</v>
      </c>
      <c r="G6228" s="7">
        <f t="shared" si="97"/>
        <v>0</v>
      </c>
    </row>
    <row r="6229" spans="1:7" x14ac:dyDescent="0.2">
      <c r="A6229" s="9" t="s">
        <v>11759</v>
      </c>
      <c r="B6229" s="9" t="s">
        <v>11760</v>
      </c>
      <c r="C6229" s="7">
        <v>1056.52</v>
      </c>
      <c r="D6229" s="8">
        <v>0</v>
      </c>
      <c r="E6229" s="8">
        <v>370.32</v>
      </c>
      <c r="F6229" s="8">
        <v>686.2</v>
      </c>
      <c r="G6229" s="7">
        <f t="shared" si="97"/>
        <v>-370.32</v>
      </c>
    </row>
    <row r="6230" spans="1:7" x14ac:dyDescent="0.2">
      <c r="A6230" s="9" t="s">
        <v>11761</v>
      </c>
      <c r="B6230" s="9" t="s">
        <v>11762</v>
      </c>
      <c r="C6230" s="8">
        <v>0</v>
      </c>
      <c r="D6230" s="8">
        <v>118.49</v>
      </c>
      <c r="E6230" s="8">
        <v>0</v>
      </c>
      <c r="F6230" s="8">
        <v>118.49</v>
      </c>
      <c r="G6230" s="7">
        <f t="shared" si="97"/>
        <v>118.49</v>
      </c>
    </row>
    <row r="6231" spans="1:7" x14ac:dyDescent="0.2">
      <c r="A6231" s="9" t="s">
        <v>11763</v>
      </c>
      <c r="B6231" s="9" t="s">
        <v>2469</v>
      </c>
      <c r="C6231" s="8">
        <v>371.97</v>
      </c>
      <c r="D6231" s="7">
        <v>1065.1500000000001</v>
      </c>
      <c r="E6231" s="8">
        <v>140.24</v>
      </c>
      <c r="F6231" s="7">
        <v>1296.8800000000001</v>
      </c>
      <c r="G6231" s="7">
        <f t="shared" si="97"/>
        <v>924.91000000000008</v>
      </c>
    </row>
    <row r="6232" spans="1:7" x14ac:dyDescent="0.2">
      <c r="A6232" s="9" t="s">
        <v>11764</v>
      </c>
      <c r="B6232" s="9" t="s">
        <v>11765</v>
      </c>
      <c r="C6232" s="8">
        <v>418.02</v>
      </c>
      <c r="D6232" s="7">
        <v>1352.06</v>
      </c>
      <c r="E6232" s="8">
        <v>418.02</v>
      </c>
      <c r="F6232" s="7">
        <v>1352.06</v>
      </c>
      <c r="G6232" s="7">
        <f t="shared" si="97"/>
        <v>934.04</v>
      </c>
    </row>
    <row r="6233" spans="1:7" x14ac:dyDescent="0.2">
      <c r="A6233" s="9" t="s">
        <v>11766</v>
      </c>
      <c r="B6233" s="9" t="s">
        <v>11767</v>
      </c>
      <c r="C6233" s="7">
        <v>2385.1</v>
      </c>
      <c r="D6233" s="8">
        <v>481.86</v>
      </c>
      <c r="E6233" s="8">
        <v>150.30000000000001</v>
      </c>
      <c r="F6233" s="7">
        <v>2716.66</v>
      </c>
      <c r="G6233" s="7">
        <f t="shared" si="97"/>
        <v>331.56</v>
      </c>
    </row>
    <row r="6234" spans="1:7" x14ac:dyDescent="0.2">
      <c r="A6234" s="9" t="s">
        <v>11768</v>
      </c>
      <c r="B6234" s="9" t="s">
        <v>11769</v>
      </c>
      <c r="C6234" s="7">
        <v>1581.08</v>
      </c>
      <c r="D6234" s="8">
        <v>119.22</v>
      </c>
      <c r="E6234" s="8">
        <v>377.42</v>
      </c>
      <c r="F6234" s="7">
        <v>1322.88</v>
      </c>
      <c r="G6234" s="7">
        <f t="shared" si="97"/>
        <v>-258.20000000000005</v>
      </c>
    </row>
    <row r="6235" spans="1:7" x14ac:dyDescent="0.2">
      <c r="A6235" s="9" t="s">
        <v>11770</v>
      </c>
      <c r="B6235" s="9" t="s">
        <v>11771</v>
      </c>
      <c r="C6235" s="8">
        <v>480.51</v>
      </c>
      <c r="D6235" s="8">
        <v>0</v>
      </c>
      <c r="E6235" s="8">
        <v>74.180000000000007</v>
      </c>
      <c r="F6235" s="8">
        <v>406.33</v>
      </c>
      <c r="G6235" s="7">
        <f t="shared" si="97"/>
        <v>-74.180000000000007</v>
      </c>
    </row>
    <row r="6236" spans="1:7" x14ac:dyDescent="0.2">
      <c r="A6236" s="9" t="s">
        <v>11772</v>
      </c>
      <c r="B6236" s="9" t="s">
        <v>2471</v>
      </c>
      <c r="C6236" s="8">
        <v>376.91</v>
      </c>
      <c r="D6236" s="8">
        <v>0</v>
      </c>
      <c r="E6236" s="8">
        <v>376.91</v>
      </c>
      <c r="F6236" s="8">
        <v>0</v>
      </c>
      <c r="G6236" s="7">
        <f t="shared" si="97"/>
        <v>-376.91</v>
      </c>
    </row>
    <row r="6237" spans="1:7" x14ac:dyDescent="0.2">
      <c r="A6237" s="9" t="s">
        <v>11773</v>
      </c>
      <c r="B6237" s="9" t="s">
        <v>11774</v>
      </c>
      <c r="C6237" s="8">
        <v>520.41</v>
      </c>
      <c r="D6237" s="8">
        <v>0</v>
      </c>
      <c r="E6237" s="8">
        <v>520.41</v>
      </c>
      <c r="F6237" s="8">
        <v>0</v>
      </c>
      <c r="G6237" s="7">
        <f t="shared" si="97"/>
        <v>-520.41</v>
      </c>
    </row>
    <row r="6238" spans="1:7" x14ac:dyDescent="0.2">
      <c r="A6238" s="9" t="s">
        <v>11775</v>
      </c>
      <c r="B6238" s="9" t="s">
        <v>11776</v>
      </c>
      <c r="C6238" s="8">
        <v>101.37</v>
      </c>
      <c r="D6238" s="8">
        <v>0</v>
      </c>
      <c r="E6238" s="8">
        <v>101.37</v>
      </c>
      <c r="F6238" s="8">
        <v>0</v>
      </c>
      <c r="G6238" s="7">
        <f t="shared" si="97"/>
        <v>-101.37</v>
      </c>
    </row>
    <row r="6239" spans="1:7" x14ac:dyDescent="0.2">
      <c r="A6239" s="9" t="s">
        <v>11777</v>
      </c>
      <c r="B6239" s="9" t="s">
        <v>11778</v>
      </c>
      <c r="C6239" s="8">
        <v>0</v>
      </c>
      <c r="D6239" s="8">
        <v>0</v>
      </c>
      <c r="E6239" s="8">
        <v>0</v>
      </c>
      <c r="F6239" s="8">
        <v>0</v>
      </c>
      <c r="G6239" s="7">
        <f t="shared" si="97"/>
        <v>0</v>
      </c>
    </row>
    <row r="6240" spans="1:7" x14ac:dyDescent="0.2">
      <c r="A6240" s="9" t="s">
        <v>11779</v>
      </c>
      <c r="B6240" s="9" t="s">
        <v>11780</v>
      </c>
      <c r="C6240" s="7">
        <v>4763.63</v>
      </c>
      <c r="D6240" s="8">
        <v>672.69</v>
      </c>
      <c r="E6240" s="8">
        <v>288</v>
      </c>
      <c r="F6240" s="7">
        <v>5148.32</v>
      </c>
      <c r="G6240" s="7">
        <f t="shared" si="97"/>
        <v>384.69000000000005</v>
      </c>
    </row>
    <row r="6241" spans="1:7" x14ac:dyDescent="0.2">
      <c r="A6241" s="9" t="s">
        <v>11781</v>
      </c>
      <c r="B6241" s="9" t="s">
        <v>11782</v>
      </c>
      <c r="C6241" s="8">
        <v>748.92</v>
      </c>
      <c r="D6241" s="8">
        <v>331.9</v>
      </c>
      <c r="E6241" s="8">
        <v>748.92</v>
      </c>
      <c r="F6241" s="8">
        <v>331.9</v>
      </c>
      <c r="G6241" s="7">
        <f t="shared" si="97"/>
        <v>-417.02</v>
      </c>
    </row>
    <row r="6242" spans="1:7" x14ac:dyDescent="0.2">
      <c r="A6242" s="9" t="s">
        <v>11783</v>
      </c>
      <c r="B6242" s="9" t="s">
        <v>11784</v>
      </c>
      <c r="C6242" s="8">
        <v>0</v>
      </c>
      <c r="D6242" s="8">
        <v>0</v>
      </c>
      <c r="E6242" s="8">
        <v>0</v>
      </c>
      <c r="F6242" s="8">
        <v>0</v>
      </c>
      <c r="G6242" s="7">
        <f t="shared" si="97"/>
        <v>0</v>
      </c>
    </row>
    <row r="6243" spans="1:7" x14ac:dyDescent="0.2">
      <c r="A6243" s="9" t="s">
        <v>11785</v>
      </c>
      <c r="B6243" s="9" t="s">
        <v>11786</v>
      </c>
      <c r="C6243" s="7">
        <v>1186.5999999999999</v>
      </c>
      <c r="D6243" s="8">
        <v>0</v>
      </c>
      <c r="E6243" s="7">
        <v>1186.5999999999999</v>
      </c>
      <c r="F6243" s="8">
        <v>0</v>
      </c>
      <c r="G6243" s="7">
        <f t="shared" si="97"/>
        <v>-1186.5999999999999</v>
      </c>
    </row>
    <row r="6244" spans="1:7" x14ac:dyDescent="0.2">
      <c r="A6244" s="9" t="s">
        <v>11787</v>
      </c>
      <c r="B6244" s="9" t="s">
        <v>11788</v>
      </c>
      <c r="C6244" s="7">
        <v>12957.78</v>
      </c>
      <c r="D6244" s="8">
        <v>249.14</v>
      </c>
      <c r="E6244" s="8">
        <v>636.52</v>
      </c>
      <c r="F6244" s="7">
        <v>12570.4</v>
      </c>
      <c r="G6244" s="7">
        <f t="shared" si="97"/>
        <v>-387.38</v>
      </c>
    </row>
    <row r="6245" spans="1:7" x14ac:dyDescent="0.2">
      <c r="A6245" s="9" t="s">
        <v>11789</v>
      </c>
      <c r="B6245" s="9" t="s">
        <v>2473</v>
      </c>
      <c r="C6245" s="8">
        <v>866.27</v>
      </c>
      <c r="D6245" s="8">
        <v>523.84</v>
      </c>
      <c r="E6245" s="8">
        <v>569.97</v>
      </c>
      <c r="F6245" s="8">
        <v>820.14</v>
      </c>
      <c r="G6245" s="7">
        <f t="shared" si="97"/>
        <v>-46.129999999999995</v>
      </c>
    </row>
    <row r="6246" spans="1:7" ht="19.5" x14ac:dyDescent="0.2">
      <c r="A6246" s="9" t="s">
        <v>11790</v>
      </c>
      <c r="B6246" s="9" t="s">
        <v>11791</v>
      </c>
      <c r="C6246" s="8">
        <v>0</v>
      </c>
      <c r="D6246" s="8">
        <v>729.81</v>
      </c>
      <c r="E6246" s="8">
        <v>0</v>
      </c>
      <c r="F6246" s="8">
        <v>729.81</v>
      </c>
      <c r="G6246" s="7">
        <f t="shared" si="97"/>
        <v>729.81</v>
      </c>
    </row>
    <row r="6247" spans="1:7" x14ac:dyDescent="0.2">
      <c r="A6247" s="9" t="s">
        <v>11792</v>
      </c>
      <c r="B6247" s="9" t="s">
        <v>11793</v>
      </c>
      <c r="C6247" s="7">
        <v>6678.31</v>
      </c>
      <c r="D6247" s="7">
        <v>1004.85</v>
      </c>
      <c r="E6247" s="8">
        <v>312.35000000000002</v>
      </c>
      <c r="F6247" s="7">
        <v>7370.81</v>
      </c>
      <c r="G6247" s="7">
        <f t="shared" si="97"/>
        <v>692.5</v>
      </c>
    </row>
    <row r="6248" spans="1:7" x14ac:dyDescent="0.2">
      <c r="A6248" s="9" t="s">
        <v>11794</v>
      </c>
      <c r="B6248" s="9" t="s">
        <v>2475</v>
      </c>
      <c r="C6248" s="8">
        <v>43.5</v>
      </c>
      <c r="D6248" s="8">
        <v>476.57</v>
      </c>
      <c r="E6248" s="8">
        <v>43.5</v>
      </c>
      <c r="F6248" s="8">
        <v>476.57</v>
      </c>
      <c r="G6248" s="7">
        <f t="shared" si="97"/>
        <v>433.07</v>
      </c>
    </row>
    <row r="6249" spans="1:7" x14ac:dyDescent="0.2">
      <c r="A6249" s="9" t="s">
        <v>11795</v>
      </c>
      <c r="B6249" s="9" t="s">
        <v>11796</v>
      </c>
      <c r="C6249" s="8">
        <v>395.44</v>
      </c>
      <c r="D6249" s="8">
        <v>85.93</v>
      </c>
      <c r="E6249" s="8">
        <v>218.74</v>
      </c>
      <c r="F6249" s="8">
        <v>262.63</v>
      </c>
      <c r="G6249" s="7">
        <f t="shared" si="97"/>
        <v>-132.81</v>
      </c>
    </row>
    <row r="6250" spans="1:7" x14ac:dyDescent="0.2">
      <c r="A6250" s="9" t="s">
        <v>11797</v>
      </c>
      <c r="B6250" s="9" t="s">
        <v>11798</v>
      </c>
      <c r="C6250" s="7">
        <v>1681.6</v>
      </c>
      <c r="D6250" s="8">
        <v>0</v>
      </c>
      <c r="E6250" s="8">
        <v>420.4</v>
      </c>
      <c r="F6250" s="7">
        <v>1261.2</v>
      </c>
      <c r="G6250" s="7">
        <f t="shared" si="97"/>
        <v>-420.4</v>
      </c>
    </row>
    <row r="6251" spans="1:7" x14ac:dyDescent="0.2">
      <c r="A6251" s="9" t="s">
        <v>11799</v>
      </c>
      <c r="B6251" s="9" t="s">
        <v>11800</v>
      </c>
      <c r="C6251" s="8">
        <v>322.88</v>
      </c>
      <c r="D6251" s="8">
        <v>0</v>
      </c>
      <c r="E6251" s="8">
        <v>0</v>
      </c>
      <c r="F6251" s="8">
        <v>322.88</v>
      </c>
      <c r="G6251" s="7">
        <f t="shared" si="97"/>
        <v>0</v>
      </c>
    </row>
    <row r="6252" spans="1:7" x14ac:dyDescent="0.2">
      <c r="A6252" s="9" t="s">
        <v>11801</v>
      </c>
      <c r="B6252" s="9" t="s">
        <v>11802</v>
      </c>
      <c r="C6252" s="8">
        <v>0</v>
      </c>
      <c r="D6252" s="8">
        <v>0</v>
      </c>
      <c r="E6252" s="8">
        <v>0</v>
      </c>
      <c r="F6252" s="8">
        <v>0</v>
      </c>
      <c r="G6252" s="7">
        <f t="shared" si="97"/>
        <v>0</v>
      </c>
    </row>
    <row r="6253" spans="1:7" x14ac:dyDescent="0.2">
      <c r="A6253" s="9" t="s">
        <v>11803</v>
      </c>
      <c r="B6253" s="9" t="s">
        <v>11804</v>
      </c>
      <c r="C6253" s="8">
        <v>373.21</v>
      </c>
      <c r="D6253" s="8">
        <v>0</v>
      </c>
      <c r="E6253" s="8">
        <v>130.03</v>
      </c>
      <c r="F6253" s="8">
        <v>243.18</v>
      </c>
      <c r="G6253" s="7">
        <f t="shared" si="97"/>
        <v>-130.03</v>
      </c>
    </row>
    <row r="6254" spans="1:7" x14ac:dyDescent="0.2">
      <c r="A6254" s="9" t="s">
        <v>11805</v>
      </c>
      <c r="B6254" s="9" t="s">
        <v>11806</v>
      </c>
      <c r="C6254" s="8">
        <v>107</v>
      </c>
      <c r="D6254" s="8">
        <v>398.6</v>
      </c>
      <c r="E6254" s="8">
        <v>107</v>
      </c>
      <c r="F6254" s="8">
        <v>398.6</v>
      </c>
      <c r="G6254" s="7">
        <f t="shared" si="97"/>
        <v>291.60000000000002</v>
      </c>
    </row>
    <row r="6255" spans="1:7" x14ac:dyDescent="0.2">
      <c r="A6255" s="9" t="s">
        <v>11807</v>
      </c>
      <c r="B6255" s="9" t="s">
        <v>11808</v>
      </c>
      <c r="C6255" s="7">
        <v>4511.04</v>
      </c>
      <c r="D6255" s="8">
        <v>161.03</v>
      </c>
      <c r="E6255" s="8">
        <v>341.73</v>
      </c>
      <c r="F6255" s="7">
        <v>4330.34</v>
      </c>
      <c r="G6255" s="7">
        <f t="shared" si="97"/>
        <v>-180.70000000000002</v>
      </c>
    </row>
    <row r="6256" spans="1:7" x14ac:dyDescent="0.2">
      <c r="A6256" s="9" t="s">
        <v>15899</v>
      </c>
      <c r="B6256" s="9" t="s">
        <v>15900</v>
      </c>
      <c r="C6256" s="8">
        <v>0</v>
      </c>
      <c r="D6256" s="7">
        <v>1747.74</v>
      </c>
      <c r="E6256" s="8">
        <v>0</v>
      </c>
      <c r="F6256" s="7">
        <v>1747.74</v>
      </c>
      <c r="G6256" s="7">
        <f t="shared" si="97"/>
        <v>1747.74</v>
      </c>
    </row>
    <row r="6257" spans="1:7" x14ac:dyDescent="0.2">
      <c r="A6257" s="9" t="s">
        <v>11809</v>
      </c>
      <c r="B6257" s="9" t="s">
        <v>11810</v>
      </c>
      <c r="C6257" s="8">
        <v>0</v>
      </c>
      <c r="D6257" s="8">
        <v>132.91</v>
      </c>
      <c r="E6257" s="8">
        <v>0</v>
      </c>
      <c r="F6257" s="8">
        <v>132.91</v>
      </c>
      <c r="G6257" s="7">
        <f t="shared" si="97"/>
        <v>132.91</v>
      </c>
    </row>
    <row r="6258" spans="1:7" x14ac:dyDescent="0.2">
      <c r="A6258" s="9" t="s">
        <v>11811</v>
      </c>
      <c r="B6258" s="9" t="s">
        <v>11812</v>
      </c>
      <c r="C6258" s="7">
        <v>1303.44</v>
      </c>
      <c r="D6258" s="8">
        <v>62.46</v>
      </c>
      <c r="E6258" s="8">
        <v>738.44</v>
      </c>
      <c r="F6258" s="8">
        <v>627.46</v>
      </c>
      <c r="G6258" s="7">
        <f t="shared" si="97"/>
        <v>-675.98</v>
      </c>
    </row>
    <row r="6259" spans="1:7" x14ac:dyDescent="0.2">
      <c r="A6259" s="9" t="s">
        <v>11813</v>
      </c>
      <c r="B6259" s="9" t="s">
        <v>11814</v>
      </c>
      <c r="C6259" s="8">
        <v>119.06</v>
      </c>
      <c r="D6259" s="8">
        <v>0</v>
      </c>
      <c r="E6259" s="8">
        <v>119.06</v>
      </c>
      <c r="F6259" s="8">
        <v>0</v>
      </c>
      <c r="G6259" s="7">
        <f t="shared" si="97"/>
        <v>-119.06</v>
      </c>
    </row>
    <row r="6260" spans="1:7" x14ac:dyDescent="0.2">
      <c r="A6260" s="9" t="s">
        <v>11815</v>
      </c>
      <c r="B6260" s="9" t="s">
        <v>11816</v>
      </c>
      <c r="C6260" s="8">
        <v>85.12</v>
      </c>
      <c r="D6260" s="8">
        <v>77</v>
      </c>
      <c r="E6260" s="8">
        <v>85.12</v>
      </c>
      <c r="F6260" s="8">
        <v>77</v>
      </c>
      <c r="G6260" s="7">
        <f t="shared" si="97"/>
        <v>-8.1200000000000045</v>
      </c>
    </row>
    <row r="6261" spans="1:7" x14ac:dyDescent="0.2">
      <c r="A6261" s="9" t="s">
        <v>11817</v>
      </c>
      <c r="B6261" s="9" t="s">
        <v>11818</v>
      </c>
      <c r="C6261" s="7">
        <v>4194.53</v>
      </c>
      <c r="D6261" s="8">
        <v>33</v>
      </c>
      <c r="E6261" s="8">
        <v>448.28</v>
      </c>
      <c r="F6261" s="7">
        <v>3779.25</v>
      </c>
      <c r="G6261" s="7">
        <f t="shared" si="97"/>
        <v>-415.28</v>
      </c>
    </row>
    <row r="6262" spans="1:7" x14ac:dyDescent="0.2">
      <c r="A6262" s="9" t="s">
        <v>11819</v>
      </c>
      <c r="B6262" s="9" t="s">
        <v>2477</v>
      </c>
      <c r="C6262" s="7">
        <v>24395.62</v>
      </c>
      <c r="D6262" s="8">
        <v>0</v>
      </c>
      <c r="E6262" s="8">
        <v>0</v>
      </c>
      <c r="F6262" s="7">
        <v>24395.62</v>
      </c>
      <c r="G6262" s="7">
        <f t="shared" si="97"/>
        <v>0</v>
      </c>
    </row>
    <row r="6263" spans="1:7" x14ac:dyDescent="0.2">
      <c r="A6263" s="9" t="s">
        <v>11820</v>
      </c>
      <c r="B6263" s="9" t="s">
        <v>2479</v>
      </c>
      <c r="C6263" s="8">
        <v>0</v>
      </c>
      <c r="D6263" s="8">
        <v>57</v>
      </c>
      <c r="E6263" s="8">
        <v>0</v>
      </c>
      <c r="F6263" s="8">
        <v>57</v>
      </c>
      <c r="G6263" s="7">
        <f t="shared" si="97"/>
        <v>57</v>
      </c>
    </row>
    <row r="6264" spans="1:7" x14ac:dyDescent="0.2">
      <c r="A6264" s="9" t="s">
        <v>11821</v>
      </c>
      <c r="B6264" s="9" t="s">
        <v>11822</v>
      </c>
      <c r="C6264" s="7">
        <v>6417.4</v>
      </c>
      <c r="D6264" s="8">
        <v>538.77</v>
      </c>
      <c r="E6264" s="8">
        <v>438.88</v>
      </c>
      <c r="F6264" s="7">
        <v>6517.29</v>
      </c>
      <c r="G6264" s="7">
        <f t="shared" si="97"/>
        <v>99.889999999999986</v>
      </c>
    </row>
    <row r="6265" spans="1:7" x14ac:dyDescent="0.2">
      <c r="A6265" s="9" t="s">
        <v>11823</v>
      </c>
      <c r="B6265" s="9" t="s">
        <v>2481</v>
      </c>
      <c r="C6265" s="8">
        <v>0</v>
      </c>
      <c r="D6265" s="8">
        <v>221.29</v>
      </c>
      <c r="E6265" s="8">
        <v>0</v>
      </c>
      <c r="F6265" s="8">
        <v>221.29</v>
      </c>
      <c r="G6265" s="7">
        <f t="shared" si="97"/>
        <v>221.29</v>
      </c>
    </row>
    <row r="6266" spans="1:7" x14ac:dyDescent="0.2">
      <c r="A6266" s="9" t="s">
        <v>11824</v>
      </c>
      <c r="B6266" s="9" t="s">
        <v>2483</v>
      </c>
      <c r="C6266" s="8">
        <v>13.3</v>
      </c>
      <c r="D6266" s="8">
        <v>523.88</v>
      </c>
      <c r="E6266" s="8">
        <v>13.3</v>
      </c>
      <c r="F6266" s="8">
        <v>523.88</v>
      </c>
      <c r="G6266" s="7">
        <f t="shared" si="97"/>
        <v>510.58</v>
      </c>
    </row>
    <row r="6267" spans="1:7" x14ac:dyDescent="0.2">
      <c r="A6267" s="9" t="s">
        <v>11825</v>
      </c>
      <c r="B6267" s="9" t="s">
        <v>2485</v>
      </c>
      <c r="C6267" s="8">
        <v>0</v>
      </c>
      <c r="D6267" s="8">
        <v>0</v>
      </c>
      <c r="E6267" s="8">
        <v>0</v>
      </c>
      <c r="F6267" s="8">
        <v>0</v>
      </c>
      <c r="G6267" s="7">
        <f t="shared" si="97"/>
        <v>0</v>
      </c>
    </row>
    <row r="6268" spans="1:7" x14ac:dyDescent="0.2">
      <c r="A6268" s="9" t="s">
        <v>11826</v>
      </c>
      <c r="B6268" s="9" t="s">
        <v>11827</v>
      </c>
      <c r="C6268" s="8">
        <v>474.93</v>
      </c>
      <c r="D6268" s="8">
        <v>563.9</v>
      </c>
      <c r="E6268" s="8">
        <v>474.93</v>
      </c>
      <c r="F6268" s="8">
        <v>563.9</v>
      </c>
      <c r="G6268" s="7">
        <f t="shared" si="97"/>
        <v>88.96999999999997</v>
      </c>
    </row>
    <row r="6269" spans="1:7" x14ac:dyDescent="0.2">
      <c r="A6269" s="9" t="s">
        <v>11828</v>
      </c>
      <c r="B6269" s="9" t="s">
        <v>11829</v>
      </c>
      <c r="C6269" s="8">
        <v>60.7</v>
      </c>
      <c r="D6269" s="8">
        <v>0</v>
      </c>
      <c r="E6269" s="8">
        <v>60.7</v>
      </c>
      <c r="F6269" s="8">
        <v>0</v>
      </c>
      <c r="G6269" s="7">
        <f t="shared" si="97"/>
        <v>-60.7</v>
      </c>
    </row>
    <row r="6270" spans="1:7" x14ac:dyDescent="0.2">
      <c r="A6270" s="9" t="s">
        <v>11830</v>
      </c>
      <c r="B6270" s="9" t="s">
        <v>11831</v>
      </c>
      <c r="C6270" s="8">
        <v>305.17</v>
      </c>
      <c r="D6270" s="8">
        <v>795.14</v>
      </c>
      <c r="E6270" s="8">
        <v>305.17</v>
      </c>
      <c r="F6270" s="8">
        <v>795.14</v>
      </c>
      <c r="G6270" s="7">
        <f t="shared" si="97"/>
        <v>489.96999999999997</v>
      </c>
    </row>
    <row r="6271" spans="1:7" x14ac:dyDescent="0.2">
      <c r="A6271" s="9" t="s">
        <v>11832</v>
      </c>
      <c r="B6271" s="9" t="s">
        <v>11833</v>
      </c>
      <c r="C6271" s="8">
        <v>381.99</v>
      </c>
      <c r="D6271" s="8">
        <v>0</v>
      </c>
      <c r="E6271" s="8">
        <v>381.99</v>
      </c>
      <c r="F6271" s="8">
        <v>0</v>
      </c>
      <c r="G6271" s="7">
        <f t="shared" si="97"/>
        <v>-381.99</v>
      </c>
    </row>
    <row r="6272" spans="1:7" x14ac:dyDescent="0.2">
      <c r="A6272" s="9" t="s">
        <v>11834</v>
      </c>
      <c r="B6272" s="9" t="s">
        <v>11835</v>
      </c>
      <c r="C6272" s="8">
        <v>0</v>
      </c>
      <c r="D6272" s="8">
        <v>0</v>
      </c>
      <c r="E6272" s="8">
        <v>0</v>
      </c>
      <c r="F6272" s="8">
        <v>0</v>
      </c>
      <c r="G6272" s="7">
        <f t="shared" si="97"/>
        <v>0</v>
      </c>
    </row>
    <row r="6273" spans="1:7" x14ac:dyDescent="0.2">
      <c r="A6273" s="9" t="s">
        <v>11836</v>
      </c>
      <c r="B6273" s="9" t="s">
        <v>11837</v>
      </c>
      <c r="C6273" s="8">
        <v>126</v>
      </c>
      <c r="D6273" s="8">
        <v>193.42</v>
      </c>
      <c r="E6273" s="8">
        <v>126</v>
      </c>
      <c r="F6273" s="8">
        <v>193.42</v>
      </c>
      <c r="G6273" s="7">
        <f t="shared" si="97"/>
        <v>67.419999999999987</v>
      </c>
    </row>
    <row r="6274" spans="1:7" x14ac:dyDescent="0.2">
      <c r="A6274" s="9" t="s">
        <v>11838</v>
      </c>
      <c r="B6274" s="9" t="s">
        <v>11839</v>
      </c>
      <c r="C6274" s="8">
        <v>565.84</v>
      </c>
      <c r="D6274" s="7">
        <v>3524.71</v>
      </c>
      <c r="E6274" s="8">
        <v>565.84</v>
      </c>
      <c r="F6274" s="7">
        <v>3524.71</v>
      </c>
      <c r="G6274" s="7">
        <f t="shared" si="97"/>
        <v>2958.87</v>
      </c>
    </row>
    <row r="6275" spans="1:7" x14ac:dyDescent="0.2">
      <c r="A6275" s="9" t="s">
        <v>11840</v>
      </c>
      <c r="B6275" s="9" t="s">
        <v>11841</v>
      </c>
      <c r="C6275" s="8">
        <v>0</v>
      </c>
      <c r="D6275" s="8">
        <v>0</v>
      </c>
      <c r="E6275" s="8">
        <v>0</v>
      </c>
      <c r="F6275" s="8">
        <v>0</v>
      </c>
      <c r="G6275" s="7">
        <f t="shared" si="97"/>
        <v>0</v>
      </c>
    </row>
    <row r="6276" spans="1:7" x14ac:dyDescent="0.2">
      <c r="A6276" s="9" t="s">
        <v>11842</v>
      </c>
      <c r="B6276" s="9" t="s">
        <v>11843</v>
      </c>
      <c r="C6276" s="7">
        <v>1899.03</v>
      </c>
      <c r="D6276" s="8">
        <v>0</v>
      </c>
      <c r="E6276" s="8">
        <v>900</v>
      </c>
      <c r="F6276" s="8">
        <v>999.03</v>
      </c>
      <c r="G6276" s="7">
        <f t="shared" ref="G6276:G6339" si="98">+D6276-E6276</f>
        <v>-900</v>
      </c>
    </row>
    <row r="6277" spans="1:7" x14ac:dyDescent="0.2">
      <c r="A6277" s="9" t="s">
        <v>11844</v>
      </c>
      <c r="B6277" s="9" t="s">
        <v>11845</v>
      </c>
      <c r="C6277" s="7">
        <v>1341.87</v>
      </c>
      <c r="D6277" s="8">
        <v>328.18</v>
      </c>
      <c r="E6277" s="8">
        <v>335.02</v>
      </c>
      <c r="F6277" s="7">
        <v>1335.03</v>
      </c>
      <c r="G6277" s="7">
        <f t="shared" si="98"/>
        <v>-6.839999999999975</v>
      </c>
    </row>
    <row r="6278" spans="1:7" x14ac:dyDescent="0.2">
      <c r="A6278" s="9" t="s">
        <v>11846</v>
      </c>
      <c r="B6278" s="9" t="s">
        <v>11847</v>
      </c>
      <c r="C6278" s="8">
        <v>0</v>
      </c>
      <c r="D6278" s="8">
        <v>0</v>
      </c>
      <c r="E6278" s="8">
        <v>0</v>
      </c>
      <c r="F6278" s="8">
        <v>0</v>
      </c>
      <c r="G6278" s="7">
        <f t="shared" si="98"/>
        <v>0</v>
      </c>
    </row>
    <row r="6279" spans="1:7" x14ac:dyDescent="0.2">
      <c r="A6279" s="9" t="s">
        <v>11848</v>
      </c>
      <c r="B6279" s="9" t="s">
        <v>11849</v>
      </c>
      <c r="C6279" s="8">
        <v>0</v>
      </c>
      <c r="D6279" s="8">
        <v>0</v>
      </c>
      <c r="E6279" s="8">
        <v>0</v>
      </c>
      <c r="F6279" s="8">
        <v>0</v>
      </c>
      <c r="G6279" s="7">
        <f t="shared" si="98"/>
        <v>0</v>
      </c>
    </row>
    <row r="6280" spans="1:7" x14ac:dyDescent="0.2">
      <c r="A6280" s="9" t="s">
        <v>11850</v>
      </c>
      <c r="B6280" s="9" t="s">
        <v>11851</v>
      </c>
      <c r="C6280" s="8">
        <v>78.19</v>
      </c>
      <c r="D6280" s="8">
        <v>0</v>
      </c>
      <c r="E6280" s="8">
        <v>78.19</v>
      </c>
      <c r="F6280" s="8">
        <v>0</v>
      </c>
      <c r="G6280" s="7">
        <f t="shared" si="98"/>
        <v>-78.19</v>
      </c>
    </row>
    <row r="6281" spans="1:7" x14ac:dyDescent="0.2">
      <c r="A6281" s="9" t="s">
        <v>11852</v>
      </c>
      <c r="B6281" s="9" t="s">
        <v>11853</v>
      </c>
      <c r="C6281" s="7">
        <v>1850.51</v>
      </c>
      <c r="D6281" s="7">
        <v>1102.32</v>
      </c>
      <c r="E6281" s="8">
        <v>868.31</v>
      </c>
      <c r="F6281" s="7">
        <v>2084.52</v>
      </c>
      <c r="G6281" s="7">
        <f t="shared" si="98"/>
        <v>234.01</v>
      </c>
    </row>
    <row r="6282" spans="1:7" x14ac:dyDescent="0.2">
      <c r="A6282" s="9" t="s">
        <v>11854</v>
      </c>
      <c r="B6282" s="9" t="s">
        <v>11855</v>
      </c>
      <c r="C6282" s="7">
        <v>3731.03</v>
      </c>
      <c r="D6282" s="8">
        <v>290.98</v>
      </c>
      <c r="E6282" s="8">
        <v>386.42</v>
      </c>
      <c r="F6282" s="7">
        <v>3635.59</v>
      </c>
      <c r="G6282" s="7">
        <f t="shared" si="98"/>
        <v>-95.44</v>
      </c>
    </row>
    <row r="6283" spans="1:7" x14ac:dyDescent="0.2">
      <c r="A6283" s="9" t="s">
        <v>11856</v>
      </c>
      <c r="B6283" s="9" t="s">
        <v>11857</v>
      </c>
      <c r="C6283" s="8">
        <v>373.64</v>
      </c>
      <c r="D6283" s="8">
        <v>0</v>
      </c>
      <c r="E6283" s="8">
        <v>373.64</v>
      </c>
      <c r="F6283" s="8">
        <v>0</v>
      </c>
      <c r="G6283" s="7">
        <f t="shared" si="98"/>
        <v>-373.64</v>
      </c>
    </row>
    <row r="6284" spans="1:7" ht="19.5" x14ac:dyDescent="0.2">
      <c r="A6284" s="9" t="s">
        <v>11858</v>
      </c>
      <c r="B6284" s="9" t="s">
        <v>11859</v>
      </c>
      <c r="C6284" s="7">
        <v>157890.28</v>
      </c>
      <c r="D6284" s="8">
        <v>0</v>
      </c>
      <c r="E6284" s="7">
        <v>1601.48</v>
      </c>
      <c r="F6284" s="7">
        <v>156288.79999999999</v>
      </c>
      <c r="G6284" s="7">
        <f t="shared" si="98"/>
        <v>-1601.48</v>
      </c>
    </row>
    <row r="6285" spans="1:7" x14ac:dyDescent="0.2">
      <c r="A6285" s="9" t="s">
        <v>11860</v>
      </c>
      <c r="B6285" s="9" t="s">
        <v>11861</v>
      </c>
      <c r="C6285" s="7">
        <v>6799.26</v>
      </c>
      <c r="D6285" s="7">
        <v>1695.27</v>
      </c>
      <c r="E6285" s="7">
        <v>1265.5</v>
      </c>
      <c r="F6285" s="7">
        <v>7229.03</v>
      </c>
      <c r="G6285" s="7">
        <f t="shared" si="98"/>
        <v>429.77</v>
      </c>
    </row>
    <row r="6286" spans="1:7" ht="19.5" x14ac:dyDescent="0.2">
      <c r="A6286" s="9" t="s">
        <v>11862</v>
      </c>
      <c r="B6286" s="9" t="s">
        <v>11863</v>
      </c>
      <c r="C6286" s="7">
        <v>45312.14</v>
      </c>
      <c r="D6286" s="8">
        <v>278.83</v>
      </c>
      <c r="E6286" s="7">
        <v>1065.6600000000001</v>
      </c>
      <c r="F6286" s="7">
        <v>44525.31</v>
      </c>
      <c r="G6286" s="7">
        <f t="shared" si="98"/>
        <v>-786.83000000000015</v>
      </c>
    </row>
    <row r="6287" spans="1:7" x14ac:dyDescent="0.2">
      <c r="A6287" s="9" t="s">
        <v>11864</v>
      </c>
      <c r="B6287" s="9" t="s">
        <v>11865</v>
      </c>
      <c r="C6287" s="8">
        <v>437.65</v>
      </c>
      <c r="D6287" s="8">
        <v>0</v>
      </c>
      <c r="E6287" s="8">
        <v>0</v>
      </c>
      <c r="F6287" s="8">
        <v>437.65</v>
      </c>
      <c r="G6287" s="7">
        <f t="shared" si="98"/>
        <v>0</v>
      </c>
    </row>
    <row r="6288" spans="1:7" x14ac:dyDescent="0.2">
      <c r="A6288" s="9" t="s">
        <v>11866</v>
      </c>
      <c r="B6288" s="9" t="s">
        <v>11867</v>
      </c>
      <c r="C6288" s="7">
        <v>21268.560000000001</v>
      </c>
      <c r="D6288" s="8">
        <v>425.5</v>
      </c>
      <c r="E6288" s="7">
        <v>1469.42</v>
      </c>
      <c r="F6288" s="7">
        <v>20224.64</v>
      </c>
      <c r="G6288" s="7">
        <f t="shared" si="98"/>
        <v>-1043.92</v>
      </c>
    </row>
    <row r="6289" spans="1:7" x14ac:dyDescent="0.2">
      <c r="A6289" s="9" t="s">
        <v>15901</v>
      </c>
      <c r="B6289" s="9" t="s">
        <v>15902</v>
      </c>
      <c r="C6289" s="8">
        <v>0</v>
      </c>
      <c r="D6289" s="8">
        <v>166.19</v>
      </c>
      <c r="E6289" s="8">
        <v>0</v>
      </c>
      <c r="F6289" s="8">
        <v>166.19</v>
      </c>
      <c r="G6289" s="7">
        <f t="shared" si="98"/>
        <v>166.19</v>
      </c>
    </row>
    <row r="6290" spans="1:7" x14ac:dyDescent="0.2">
      <c r="A6290" s="9" t="s">
        <v>11868</v>
      </c>
      <c r="B6290" s="9" t="s">
        <v>11869</v>
      </c>
      <c r="C6290" s="8">
        <v>582.64</v>
      </c>
      <c r="D6290" s="8">
        <v>0</v>
      </c>
      <c r="E6290" s="8">
        <v>582.64</v>
      </c>
      <c r="F6290" s="8">
        <v>0</v>
      </c>
      <c r="G6290" s="7">
        <f t="shared" si="98"/>
        <v>-582.64</v>
      </c>
    </row>
    <row r="6291" spans="1:7" x14ac:dyDescent="0.2">
      <c r="A6291" s="9" t="s">
        <v>11870</v>
      </c>
      <c r="B6291" s="9" t="s">
        <v>11871</v>
      </c>
      <c r="C6291" s="8">
        <v>176</v>
      </c>
      <c r="D6291" s="7">
        <v>1189.08</v>
      </c>
      <c r="E6291" s="8">
        <v>176</v>
      </c>
      <c r="F6291" s="7">
        <v>1189.08</v>
      </c>
      <c r="G6291" s="7">
        <f t="shared" si="98"/>
        <v>1013.0799999999999</v>
      </c>
    </row>
    <row r="6292" spans="1:7" x14ac:dyDescent="0.2">
      <c r="A6292" s="9" t="s">
        <v>15903</v>
      </c>
      <c r="B6292" s="9" t="s">
        <v>15904</v>
      </c>
      <c r="C6292" s="8">
        <v>0</v>
      </c>
      <c r="D6292" s="8">
        <v>116</v>
      </c>
      <c r="E6292" s="8">
        <v>0</v>
      </c>
      <c r="F6292" s="8">
        <v>116</v>
      </c>
      <c r="G6292" s="7">
        <f t="shared" si="98"/>
        <v>116</v>
      </c>
    </row>
    <row r="6293" spans="1:7" x14ac:dyDescent="0.2">
      <c r="A6293" s="9" t="s">
        <v>11872</v>
      </c>
      <c r="B6293" s="9" t="s">
        <v>11873</v>
      </c>
      <c r="C6293" s="7">
        <v>1660.04</v>
      </c>
      <c r="D6293" s="8">
        <v>357</v>
      </c>
      <c r="E6293" s="8">
        <v>830.02</v>
      </c>
      <c r="F6293" s="7">
        <v>1187.02</v>
      </c>
      <c r="G6293" s="7">
        <f t="shared" si="98"/>
        <v>-473.02</v>
      </c>
    </row>
    <row r="6294" spans="1:7" x14ac:dyDescent="0.2">
      <c r="A6294" s="9" t="s">
        <v>11874</v>
      </c>
      <c r="B6294" s="9" t="s">
        <v>11875</v>
      </c>
      <c r="C6294" s="8">
        <v>0</v>
      </c>
      <c r="D6294" s="8">
        <v>244.25</v>
      </c>
      <c r="E6294" s="8">
        <v>0</v>
      </c>
      <c r="F6294" s="8">
        <v>244.25</v>
      </c>
      <c r="G6294" s="7">
        <f t="shared" si="98"/>
        <v>244.25</v>
      </c>
    </row>
    <row r="6295" spans="1:7" x14ac:dyDescent="0.2">
      <c r="A6295" s="9" t="s">
        <v>11876</v>
      </c>
      <c r="B6295" s="9" t="s">
        <v>11877</v>
      </c>
      <c r="C6295" s="8">
        <v>0</v>
      </c>
      <c r="D6295" s="8">
        <v>0</v>
      </c>
      <c r="E6295" s="8">
        <v>0</v>
      </c>
      <c r="F6295" s="8">
        <v>0</v>
      </c>
      <c r="G6295" s="7">
        <f t="shared" si="98"/>
        <v>0</v>
      </c>
    </row>
    <row r="6296" spans="1:7" x14ac:dyDescent="0.2">
      <c r="A6296" s="9" t="s">
        <v>11878</v>
      </c>
      <c r="B6296" s="9" t="s">
        <v>11879</v>
      </c>
      <c r="C6296" s="8">
        <v>537.28</v>
      </c>
      <c r="D6296" s="8">
        <v>0</v>
      </c>
      <c r="E6296" s="8">
        <v>537.28</v>
      </c>
      <c r="F6296" s="8">
        <v>0</v>
      </c>
      <c r="G6296" s="7">
        <f t="shared" si="98"/>
        <v>-537.28</v>
      </c>
    </row>
    <row r="6297" spans="1:7" x14ac:dyDescent="0.2">
      <c r="A6297" s="9" t="s">
        <v>11880</v>
      </c>
      <c r="B6297" s="9" t="s">
        <v>11881</v>
      </c>
      <c r="C6297" s="7">
        <v>6303.85</v>
      </c>
      <c r="D6297" s="8">
        <v>950.8</v>
      </c>
      <c r="E6297" s="8">
        <v>988.97</v>
      </c>
      <c r="F6297" s="7">
        <v>6265.68</v>
      </c>
      <c r="G6297" s="7">
        <f t="shared" si="98"/>
        <v>-38.170000000000073</v>
      </c>
    </row>
    <row r="6298" spans="1:7" x14ac:dyDescent="0.2">
      <c r="A6298" s="9" t="s">
        <v>11882</v>
      </c>
      <c r="B6298" s="9" t="s">
        <v>11883</v>
      </c>
      <c r="C6298" s="8">
        <v>0</v>
      </c>
      <c r="D6298" s="8">
        <v>0</v>
      </c>
      <c r="E6298" s="8">
        <v>0</v>
      </c>
      <c r="F6298" s="8">
        <v>0</v>
      </c>
      <c r="G6298" s="7">
        <f t="shared" si="98"/>
        <v>0</v>
      </c>
    </row>
    <row r="6299" spans="1:7" x14ac:dyDescent="0.2">
      <c r="A6299" s="9" t="s">
        <v>11884</v>
      </c>
      <c r="B6299" s="9" t="s">
        <v>11885</v>
      </c>
      <c r="C6299" s="7">
        <v>4369.2299999999996</v>
      </c>
      <c r="D6299" s="8">
        <v>0</v>
      </c>
      <c r="E6299" s="8">
        <v>438.24</v>
      </c>
      <c r="F6299" s="7">
        <v>3930.99</v>
      </c>
      <c r="G6299" s="7">
        <f t="shared" si="98"/>
        <v>-438.24</v>
      </c>
    </row>
    <row r="6300" spans="1:7" x14ac:dyDescent="0.2">
      <c r="A6300" s="9" t="s">
        <v>11886</v>
      </c>
      <c r="B6300" s="9" t="s">
        <v>11887</v>
      </c>
      <c r="C6300" s="8">
        <v>146.93</v>
      </c>
      <c r="D6300" s="8">
        <v>86.17</v>
      </c>
      <c r="E6300" s="8">
        <v>146.93</v>
      </c>
      <c r="F6300" s="8">
        <v>86.17</v>
      </c>
      <c r="G6300" s="7">
        <f t="shared" si="98"/>
        <v>-60.760000000000005</v>
      </c>
    </row>
    <row r="6301" spans="1:7" x14ac:dyDescent="0.2">
      <c r="A6301" s="9" t="s">
        <v>11888</v>
      </c>
      <c r="B6301" s="9" t="s">
        <v>11889</v>
      </c>
      <c r="C6301" s="7">
        <v>11026.18</v>
      </c>
      <c r="D6301" s="8">
        <v>0</v>
      </c>
      <c r="E6301" s="7">
        <v>1002.38</v>
      </c>
      <c r="F6301" s="7">
        <v>10023.799999999999</v>
      </c>
      <c r="G6301" s="7">
        <f t="shared" si="98"/>
        <v>-1002.38</v>
      </c>
    </row>
    <row r="6302" spans="1:7" x14ac:dyDescent="0.2">
      <c r="A6302" s="9" t="s">
        <v>11890</v>
      </c>
      <c r="B6302" s="9" t="s">
        <v>11891</v>
      </c>
      <c r="C6302" s="8">
        <v>117.42</v>
      </c>
      <c r="D6302" s="8">
        <v>222.28</v>
      </c>
      <c r="E6302" s="8">
        <v>117.42</v>
      </c>
      <c r="F6302" s="8">
        <v>222.28</v>
      </c>
      <c r="G6302" s="7">
        <f t="shared" si="98"/>
        <v>104.86</v>
      </c>
    </row>
    <row r="6303" spans="1:7" x14ac:dyDescent="0.2">
      <c r="A6303" s="9" t="s">
        <v>11892</v>
      </c>
      <c r="B6303" s="9" t="s">
        <v>11893</v>
      </c>
      <c r="C6303" s="8">
        <v>348.08</v>
      </c>
      <c r="D6303" s="8">
        <v>0</v>
      </c>
      <c r="E6303" s="8">
        <v>348.08</v>
      </c>
      <c r="F6303" s="8">
        <v>0</v>
      </c>
      <c r="G6303" s="7">
        <f t="shared" si="98"/>
        <v>-348.08</v>
      </c>
    </row>
    <row r="6304" spans="1:7" x14ac:dyDescent="0.2">
      <c r="A6304" s="9" t="s">
        <v>11894</v>
      </c>
      <c r="B6304" s="9" t="s">
        <v>11895</v>
      </c>
      <c r="C6304" s="8">
        <v>516</v>
      </c>
      <c r="D6304" s="8">
        <v>554.04</v>
      </c>
      <c r="E6304" s="8">
        <v>516</v>
      </c>
      <c r="F6304" s="8">
        <v>554.04</v>
      </c>
      <c r="G6304" s="7">
        <f t="shared" si="98"/>
        <v>38.039999999999964</v>
      </c>
    </row>
    <row r="6305" spans="1:7" x14ac:dyDescent="0.2">
      <c r="A6305" s="9" t="s">
        <v>11896</v>
      </c>
      <c r="B6305" s="9" t="s">
        <v>11897</v>
      </c>
      <c r="C6305" s="8">
        <v>239.01</v>
      </c>
      <c r="D6305" s="8">
        <v>182.97</v>
      </c>
      <c r="E6305" s="8">
        <v>239.01</v>
      </c>
      <c r="F6305" s="8">
        <v>182.97</v>
      </c>
      <c r="G6305" s="7">
        <f t="shared" si="98"/>
        <v>-56.039999999999992</v>
      </c>
    </row>
    <row r="6306" spans="1:7" x14ac:dyDescent="0.2">
      <c r="A6306" s="9" t="s">
        <v>11898</v>
      </c>
      <c r="B6306" s="9" t="s">
        <v>11899</v>
      </c>
      <c r="C6306" s="7">
        <v>3881.52</v>
      </c>
      <c r="D6306" s="8">
        <v>0</v>
      </c>
      <c r="E6306" s="8">
        <v>391.94</v>
      </c>
      <c r="F6306" s="7">
        <v>3489.58</v>
      </c>
      <c r="G6306" s="7">
        <f t="shared" si="98"/>
        <v>-391.94</v>
      </c>
    </row>
    <row r="6307" spans="1:7" x14ac:dyDescent="0.2">
      <c r="A6307" s="9" t="s">
        <v>11900</v>
      </c>
      <c r="B6307" s="9" t="s">
        <v>11901</v>
      </c>
      <c r="C6307" s="8">
        <v>180.88</v>
      </c>
      <c r="D6307" s="8">
        <v>0</v>
      </c>
      <c r="E6307" s="8">
        <v>180.88</v>
      </c>
      <c r="F6307" s="8">
        <v>0</v>
      </c>
      <c r="G6307" s="7">
        <f t="shared" si="98"/>
        <v>-180.88</v>
      </c>
    </row>
    <row r="6308" spans="1:7" x14ac:dyDescent="0.2">
      <c r="A6308" s="9" t="s">
        <v>11902</v>
      </c>
      <c r="B6308" s="9" t="s">
        <v>11903</v>
      </c>
      <c r="C6308" s="8">
        <v>17.8</v>
      </c>
      <c r="D6308" s="8">
        <v>93.39</v>
      </c>
      <c r="E6308" s="8">
        <v>17.8</v>
      </c>
      <c r="F6308" s="8">
        <v>93.39</v>
      </c>
      <c r="G6308" s="7">
        <f t="shared" si="98"/>
        <v>75.59</v>
      </c>
    </row>
    <row r="6309" spans="1:7" x14ac:dyDescent="0.2">
      <c r="A6309" s="9" t="s">
        <v>11904</v>
      </c>
      <c r="B6309" s="9" t="s">
        <v>11905</v>
      </c>
      <c r="C6309" s="7">
        <v>7343.06</v>
      </c>
      <c r="D6309" s="8">
        <v>214</v>
      </c>
      <c r="E6309" s="8">
        <v>566.70000000000005</v>
      </c>
      <c r="F6309" s="7">
        <v>6990.36</v>
      </c>
      <c r="G6309" s="7">
        <f t="shared" si="98"/>
        <v>-352.70000000000005</v>
      </c>
    </row>
    <row r="6310" spans="1:7" x14ac:dyDescent="0.2">
      <c r="A6310" s="9" t="s">
        <v>11906</v>
      </c>
      <c r="B6310" s="9" t="s">
        <v>11907</v>
      </c>
      <c r="C6310" s="8">
        <v>992.99</v>
      </c>
      <c r="D6310" s="8">
        <v>429.54</v>
      </c>
      <c r="E6310" s="8">
        <v>273.22000000000003</v>
      </c>
      <c r="F6310" s="7">
        <v>1149.31</v>
      </c>
      <c r="G6310" s="7">
        <f t="shared" si="98"/>
        <v>156.32</v>
      </c>
    </row>
    <row r="6311" spans="1:7" x14ac:dyDescent="0.2">
      <c r="A6311" s="9" t="s">
        <v>11908</v>
      </c>
      <c r="B6311" s="9" t="s">
        <v>11909</v>
      </c>
      <c r="C6311" s="7">
        <v>8846.35</v>
      </c>
      <c r="D6311" s="8">
        <v>793.76</v>
      </c>
      <c r="E6311" s="8">
        <v>350.56</v>
      </c>
      <c r="F6311" s="7">
        <v>9289.5499999999993</v>
      </c>
      <c r="G6311" s="7">
        <f t="shared" si="98"/>
        <v>443.2</v>
      </c>
    </row>
    <row r="6312" spans="1:7" x14ac:dyDescent="0.2">
      <c r="A6312" s="9" t="s">
        <v>11910</v>
      </c>
      <c r="B6312" s="9" t="s">
        <v>11911</v>
      </c>
      <c r="C6312" s="7">
        <v>9132.9</v>
      </c>
      <c r="D6312" s="8">
        <v>0</v>
      </c>
      <c r="E6312" s="8">
        <v>0</v>
      </c>
      <c r="F6312" s="7">
        <v>9132.9</v>
      </c>
      <c r="G6312" s="7">
        <f t="shared" si="98"/>
        <v>0</v>
      </c>
    </row>
    <row r="6313" spans="1:7" x14ac:dyDescent="0.2">
      <c r="A6313" s="9" t="s">
        <v>11912</v>
      </c>
      <c r="B6313" s="9" t="s">
        <v>11913</v>
      </c>
      <c r="C6313" s="8">
        <v>562.59</v>
      </c>
      <c r="D6313" s="8">
        <v>0</v>
      </c>
      <c r="E6313" s="8">
        <v>562.59</v>
      </c>
      <c r="F6313" s="8">
        <v>0</v>
      </c>
      <c r="G6313" s="7">
        <f t="shared" si="98"/>
        <v>-562.59</v>
      </c>
    </row>
    <row r="6314" spans="1:7" x14ac:dyDescent="0.2">
      <c r="A6314" s="9" t="s">
        <v>11914</v>
      </c>
      <c r="B6314" s="9" t="s">
        <v>11915</v>
      </c>
      <c r="C6314" s="8">
        <v>406.24</v>
      </c>
      <c r="D6314" s="8">
        <v>0</v>
      </c>
      <c r="E6314" s="8">
        <v>406.24</v>
      </c>
      <c r="F6314" s="8">
        <v>0</v>
      </c>
      <c r="G6314" s="7">
        <f t="shared" si="98"/>
        <v>-406.24</v>
      </c>
    </row>
    <row r="6315" spans="1:7" x14ac:dyDescent="0.2">
      <c r="A6315" s="9" t="s">
        <v>11916</v>
      </c>
      <c r="B6315" s="9" t="s">
        <v>11917</v>
      </c>
      <c r="C6315" s="7">
        <v>2672.91</v>
      </c>
      <c r="D6315" s="7">
        <v>1057.71</v>
      </c>
      <c r="E6315" s="8">
        <v>870.45</v>
      </c>
      <c r="F6315" s="7">
        <v>2860.17</v>
      </c>
      <c r="G6315" s="7">
        <f t="shared" si="98"/>
        <v>187.26</v>
      </c>
    </row>
    <row r="6316" spans="1:7" x14ac:dyDescent="0.2">
      <c r="A6316" s="9" t="s">
        <v>11918</v>
      </c>
      <c r="B6316" s="9" t="s">
        <v>11919</v>
      </c>
      <c r="C6316" s="7">
        <v>2396.04</v>
      </c>
      <c r="D6316" s="7">
        <v>2546.5700000000002</v>
      </c>
      <c r="E6316" s="8">
        <v>399.34</v>
      </c>
      <c r="F6316" s="7">
        <v>4543.2700000000004</v>
      </c>
      <c r="G6316" s="7">
        <f t="shared" si="98"/>
        <v>2147.23</v>
      </c>
    </row>
    <row r="6317" spans="1:7" x14ac:dyDescent="0.2">
      <c r="A6317" s="9" t="s">
        <v>11920</v>
      </c>
      <c r="B6317" s="9" t="s">
        <v>11921</v>
      </c>
      <c r="C6317" s="8">
        <v>94.24</v>
      </c>
      <c r="D6317" s="8">
        <v>451.22</v>
      </c>
      <c r="E6317" s="8">
        <v>94.24</v>
      </c>
      <c r="F6317" s="8">
        <v>451.22</v>
      </c>
      <c r="G6317" s="7">
        <f t="shared" si="98"/>
        <v>356.98</v>
      </c>
    </row>
    <row r="6318" spans="1:7" x14ac:dyDescent="0.2">
      <c r="A6318" s="9" t="s">
        <v>11922</v>
      </c>
      <c r="B6318" s="9" t="s">
        <v>11923</v>
      </c>
      <c r="C6318" s="8">
        <v>977.58</v>
      </c>
      <c r="D6318" s="8">
        <v>0</v>
      </c>
      <c r="E6318" s="8">
        <v>0</v>
      </c>
      <c r="F6318" s="8">
        <v>977.58</v>
      </c>
      <c r="G6318" s="7">
        <f t="shared" si="98"/>
        <v>0</v>
      </c>
    </row>
    <row r="6319" spans="1:7" x14ac:dyDescent="0.2">
      <c r="A6319" s="9" t="s">
        <v>15905</v>
      </c>
      <c r="B6319" s="9" t="s">
        <v>15906</v>
      </c>
      <c r="C6319" s="8">
        <v>0</v>
      </c>
      <c r="D6319" s="8">
        <v>44</v>
      </c>
      <c r="E6319" s="8">
        <v>0</v>
      </c>
      <c r="F6319" s="8">
        <v>44</v>
      </c>
      <c r="G6319" s="7">
        <f t="shared" si="98"/>
        <v>44</v>
      </c>
    </row>
    <row r="6320" spans="1:7" x14ac:dyDescent="0.2">
      <c r="A6320" s="9" t="s">
        <v>11924</v>
      </c>
      <c r="B6320" s="9" t="s">
        <v>11925</v>
      </c>
      <c r="C6320" s="8">
        <v>0</v>
      </c>
      <c r="D6320" s="8">
        <v>0</v>
      </c>
      <c r="E6320" s="8">
        <v>0</v>
      </c>
      <c r="F6320" s="8">
        <v>0</v>
      </c>
      <c r="G6320" s="7">
        <f t="shared" si="98"/>
        <v>0</v>
      </c>
    </row>
    <row r="6321" spans="1:7" x14ac:dyDescent="0.2">
      <c r="A6321" s="9" t="s">
        <v>11926</v>
      </c>
      <c r="B6321" s="9" t="s">
        <v>11927</v>
      </c>
      <c r="C6321" s="8">
        <v>0</v>
      </c>
      <c r="D6321" s="8">
        <v>0</v>
      </c>
      <c r="E6321" s="8">
        <v>0</v>
      </c>
      <c r="F6321" s="8">
        <v>0</v>
      </c>
      <c r="G6321" s="7">
        <f t="shared" si="98"/>
        <v>0</v>
      </c>
    </row>
    <row r="6322" spans="1:7" x14ac:dyDescent="0.2">
      <c r="A6322" s="9" t="s">
        <v>11928</v>
      </c>
      <c r="B6322" s="9" t="s">
        <v>11929</v>
      </c>
      <c r="C6322" s="8">
        <v>0</v>
      </c>
      <c r="D6322" s="8">
        <v>0</v>
      </c>
      <c r="E6322" s="8">
        <v>0</v>
      </c>
      <c r="F6322" s="8">
        <v>0</v>
      </c>
      <c r="G6322" s="7">
        <f t="shared" si="98"/>
        <v>0</v>
      </c>
    </row>
    <row r="6323" spans="1:7" x14ac:dyDescent="0.2">
      <c r="A6323" s="9" t="s">
        <v>11930</v>
      </c>
      <c r="B6323" s="9" t="s">
        <v>11931</v>
      </c>
      <c r="C6323" s="8">
        <v>0</v>
      </c>
      <c r="D6323" s="8">
        <v>0</v>
      </c>
      <c r="E6323" s="8">
        <v>0</v>
      </c>
      <c r="F6323" s="8">
        <v>0</v>
      </c>
      <c r="G6323" s="7">
        <f t="shared" si="98"/>
        <v>0</v>
      </c>
    </row>
    <row r="6324" spans="1:7" x14ac:dyDescent="0.2">
      <c r="A6324" s="9" t="s">
        <v>11932</v>
      </c>
      <c r="B6324" s="9" t="s">
        <v>11933</v>
      </c>
      <c r="C6324" s="8">
        <v>174</v>
      </c>
      <c r="D6324" s="8">
        <v>0</v>
      </c>
      <c r="E6324" s="8">
        <v>0</v>
      </c>
      <c r="F6324" s="8">
        <v>174</v>
      </c>
      <c r="G6324" s="7">
        <f t="shared" si="98"/>
        <v>0</v>
      </c>
    </row>
    <row r="6325" spans="1:7" x14ac:dyDescent="0.2">
      <c r="A6325" s="9" t="s">
        <v>11934</v>
      </c>
      <c r="B6325" s="9" t="s">
        <v>11935</v>
      </c>
      <c r="C6325" s="8">
        <v>636.38</v>
      </c>
      <c r="D6325" s="8">
        <v>0</v>
      </c>
      <c r="E6325" s="8">
        <v>0</v>
      </c>
      <c r="F6325" s="8">
        <v>636.38</v>
      </c>
      <c r="G6325" s="7">
        <f t="shared" si="98"/>
        <v>0</v>
      </c>
    </row>
    <row r="6326" spans="1:7" x14ac:dyDescent="0.2">
      <c r="A6326" s="9" t="s">
        <v>11936</v>
      </c>
      <c r="B6326" s="9" t="s">
        <v>11937</v>
      </c>
      <c r="C6326" s="7">
        <v>5343.12</v>
      </c>
      <c r="D6326" s="8">
        <v>0</v>
      </c>
      <c r="E6326" s="8">
        <v>719.72</v>
      </c>
      <c r="F6326" s="7">
        <v>4623.3999999999996</v>
      </c>
      <c r="G6326" s="7">
        <f t="shared" si="98"/>
        <v>-719.72</v>
      </c>
    </row>
    <row r="6327" spans="1:7" x14ac:dyDescent="0.2">
      <c r="A6327" s="9" t="s">
        <v>11938</v>
      </c>
      <c r="B6327" s="9" t="s">
        <v>11939</v>
      </c>
      <c r="C6327" s="7">
        <v>-13251.4</v>
      </c>
      <c r="D6327" s="8">
        <v>813.52</v>
      </c>
      <c r="E6327" s="7">
        <v>1397.78</v>
      </c>
      <c r="F6327" s="7">
        <v>-13835.66</v>
      </c>
      <c r="G6327" s="7">
        <f t="shared" si="98"/>
        <v>-584.26</v>
      </c>
    </row>
    <row r="6328" spans="1:7" x14ac:dyDescent="0.2">
      <c r="A6328" s="9" t="s">
        <v>11940</v>
      </c>
      <c r="B6328" s="9" t="s">
        <v>11941</v>
      </c>
      <c r="C6328" s="8">
        <v>348.94</v>
      </c>
      <c r="D6328" s="8">
        <v>479.2</v>
      </c>
      <c r="E6328" s="8">
        <v>348.94</v>
      </c>
      <c r="F6328" s="8">
        <v>479.2</v>
      </c>
      <c r="G6328" s="7">
        <f t="shared" si="98"/>
        <v>130.26</v>
      </c>
    </row>
    <row r="6329" spans="1:7" x14ac:dyDescent="0.2">
      <c r="A6329" s="9" t="s">
        <v>15907</v>
      </c>
      <c r="B6329" s="9" t="s">
        <v>15908</v>
      </c>
      <c r="C6329" s="8">
        <v>0</v>
      </c>
      <c r="D6329" s="8">
        <v>395.38</v>
      </c>
      <c r="E6329" s="8">
        <v>0</v>
      </c>
      <c r="F6329" s="8">
        <v>395.38</v>
      </c>
      <c r="G6329" s="7">
        <f t="shared" si="98"/>
        <v>395.38</v>
      </c>
    </row>
    <row r="6330" spans="1:7" x14ac:dyDescent="0.2">
      <c r="A6330" s="9" t="s">
        <v>11942</v>
      </c>
      <c r="B6330" s="9" t="s">
        <v>11943</v>
      </c>
      <c r="C6330" s="7">
        <v>1995.49</v>
      </c>
      <c r="D6330" s="8">
        <v>363.96</v>
      </c>
      <c r="E6330" s="8">
        <v>570.14</v>
      </c>
      <c r="F6330" s="7">
        <v>1789.31</v>
      </c>
      <c r="G6330" s="7">
        <f t="shared" si="98"/>
        <v>-206.18</v>
      </c>
    </row>
    <row r="6331" spans="1:7" x14ac:dyDescent="0.2">
      <c r="A6331" s="9" t="s">
        <v>15909</v>
      </c>
      <c r="B6331" s="9" t="s">
        <v>15910</v>
      </c>
      <c r="C6331" s="8">
        <v>0</v>
      </c>
      <c r="D6331" s="8">
        <v>508.25</v>
      </c>
      <c r="E6331" s="8">
        <v>0</v>
      </c>
      <c r="F6331" s="8">
        <v>508.25</v>
      </c>
      <c r="G6331" s="7">
        <f t="shared" si="98"/>
        <v>508.25</v>
      </c>
    </row>
    <row r="6332" spans="1:7" x14ac:dyDescent="0.2">
      <c r="A6332" s="9" t="s">
        <v>11944</v>
      </c>
      <c r="B6332" s="9" t="s">
        <v>11945</v>
      </c>
      <c r="C6332" s="8">
        <v>0</v>
      </c>
      <c r="D6332" s="8">
        <v>0</v>
      </c>
      <c r="E6332" s="8">
        <v>0</v>
      </c>
      <c r="F6332" s="8">
        <v>0</v>
      </c>
      <c r="G6332" s="7">
        <f t="shared" si="98"/>
        <v>0</v>
      </c>
    </row>
    <row r="6333" spans="1:7" x14ac:dyDescent="0.2">
      <c r="A6333" s="9" t="s">
        <v>15911</v>
      </c>
      <c r="B6333" s="9" t="s">
        <v>15912</v>
      </c>
      <c r="C6333" s="8">
        <v>0</v>
      </c>
      <c r="D6333" s="8">
        <v>0</v>
      </c>
      <c r="E6333" s="8">
        <v>39</v>
      </c>
      <c r="F6333" s="8">
        <v>-39</v>
      </c>
      <c r="G6333" s="7">
        <f t="shared" si="98"/>
        <v>-39</v>
      </c>
    </row>
    <row r="6334" spans="1:7" x14ac:dyDescent="0.2">
      <c r="A6334" s="9" t="s">
        <v>11946</v>
      </c>
      <c r="B6334" s="9" t="s">
        <v>11947</v>
      </c>
      <c r="C6334" s="8">
        <v>45</v>
      </c>
      <c r="D6334" s="8">
        <v>0</v>
      </c>
      <c r="E6334" s="8">
        <v>45</v>
      </c>
      <c r="F6334" s="8">
        <v>0</v>
      </c>
      <c r="G6334" s="7">
        <f t="shared" si="98"/>
        <v>-45</v>
      </c>
    </row>
    <row r="6335" spans="1:7" x14ac:dyDescent="0.2">
      <c r="A6335" s="9" t="s">
        <v>11948</v>
      </c>
      <c r="B6335" s="9" t="s">
        <v>2497</v>
      </c>
      <c r="C6335" s="8">
        <v>102.83</v>
      </c>
      <c r="D6335" s="8">
        <v>0</v>
      </c>
      <c r="E6335" s="8">
        <v>102.83</v>
      </c>
      <c r="F6335" s="8">
        <v>0</v>
      </c>
      <c r="G6335" s="7">
        <f t="shared" si="98"/>
        <v>-102.83</v>
      </c>
    </row>
    <row r="6336" spans="1:7" x14ac:dyDescent="0.2">
      <c r="A6336" s="9" t="s">
        <v>11949</v>
      </c>
      <c r="B6336" s="9" t="s">
        <v>11950</v>
      </c>
      <c r="C6336" s="8">
        <v>605.61</v>
      </c>
      <c r="D6336" s="8">
        <v>97.19</v>
      </c>
      <c r="E6336" s="8">
        <v>25.31</v>
      </c>
      <c r="F6336" s="8">
        <v>677.49</v>
      </c>
      <c r="G6336" s="7">
        <f t="shared" si="98"/>
        <v>71.88</v>
      </c>
    </row>
    <row r="6337" spans="1:7" x14ac:dyDescent="0.2">
      <c r="A6337" s="9" t="s">
        <v>11951</v>
      </c>
      <c r="B6337" s="9" t="s">
        <v>2499</v>
      </c>
      <c r="C6337" s="7">
        <v>3376.3</v>
      </c>
      <c r="D6337" s="8">
        <v>50.83</v>
      </c>
      <c r="E6337" s="8">
        <v>991.86</v>
      </c>
      <c r="F6337" s="7">
        <v>2435.27</v>
      </c>
      <c r="G6337" s="7">
        <f t="shared" si="98"/>
        <v>-941.03</v>
      </c>
    </row>
    <row r="6338" spans="1:7" x14ac:dyDescent="0.2">
      <c r="A6338" s="9" t="s">
        <v>11952</v>
      </c>
      <c r="B6338" s="9" t="s">
        <v>11953</v>
      </c>
      <c r="C6338" s="8">
        <v>144.88999999999999</v>
      </c>
      <c r="D6338" s="8">
        <v>0</v>
      </c>
      <c r="E6338" s="8">
        <v>0</v>
      </c>
      <c r="F6338" s="8">
        <v>144.88999999999999</v>
      </c>
      <c r="G6338" s="7">
        <f t="shared" si="98"/>
        <v>0</v>
      </c>
    </row>
    <row r="6339" spans="1:7" x14ac:dyDescent="0.2">
      <c r="A6339" s="9" t="s">
        <v>11954</v>
      </c>
      <c r="B6339" s="9" t="s">
        <v>11955</v>
      </c>
      <c r="C6339" s="7">
        <v>3083.4</v>
      </c>
      <c r="D6339" s="8">
        <v>0</v>
      </c>
      <c r="E6339" s="8">
        <v>914.86</v>
      </c>
      <c r="F6339" s="7">
        <v>2168.54</v>
      </c>
      <c r="G6339" s="7">
        <f t="shared" si="98"/>
        <v>-914.86</v>
      </c>
    </row>
    <row r="6340" spans="1:7" x14ac:dyDescent="0.2">
      <c r="A6340" s="9" t="s">
        <v>11956</v>
      </c>
      <c r="B6340" s="9" t="s">
        <v>11957</v>
      </c>
      <c r="C6340" s="8">
        <v>0</v>
      </c>
      <c r="D6340" s="8">
        <v>0</v>
      </c>
      <c r="E6340" s="8">
        <v>0</v>
      </c>
      <c r="F6340" s="8">
        <v>0</v>
      </c>
      <c r="G6340" s="7">
        <f t="shared" ref="G6340:G6403" si="99">+D6340-E6340</f>
        <v>0</v>
      </c>
    </row>
    <row r="6341" spans="1:7" x14ac:dyDescent="0.2">
      <c r="A6341" s="9" t="s">
        <v>11958</v>
      </c>
      <c r="B6341" s="9" t="s">
        <v>11959</v>
      </c>
      <c r="C6341" s="7">
        <v>9059.35</v>
      </c>
      <c r="D6341" s="8">
        <v>167.01</v>
      </c>
      <c r="E6341" s="8">
        <v>403.08</v>
      </c>
      <c r="F6341" s="7">
        <v>8823.2800000000007</v>
      </c>
      <c r="G6341" s="7">
        <f t="shared" si="99"/>
        <v>-236.07</v>
      </c>
    </row>
    <row r="6342" spans="1:7" x14ac:dyDescent="0.2">
      <c r="A6342" s="9" t="s">
        <v>11960</v>
      </c>
      <c r="B6342" s="9" t="s">
        <v>11961</v>
      </c>
      <c r="C6342" s="7">
        <v>8509.43</v>
      </c>
      <c r="D6342" s="8">
        <v>294.13</v>
      </c>
      <c r="E6342" s="8">
        <v>664.68</v>
      </c>
      <c r="F6342" s="7">
        <v>8138.88</v>
      </c>
      <c r="G6342" s="7">
        <f t="shared" si="99"/>
        <v>-370.54999999999995</v>
      </c>
    </row>
    <row r="6343" spans="1:7" x14ac:dyDescent="0.2">
      <c r="A6343" s="9" t="s">
        <v>11962</v>
      </c>
      <c r="B6343" s="9" t="s">
        <v>11963</v>
      </c>
      <c r="C6343" s="8">
        <v>585.78</v>
      </c>
      <c r="D6343" s="7">
        <v>1175.04</v>
      </c>
      <c r="E6343" s="8">
        <v>585.78</v>
      </c>
      <c r="F6343" s="7">
        <v>1175.04</v>
      </c>
      <c r="G6343" s="7">
        <f t="shared" si="99"/>
        <v>589.26</v>
      </c>
    </row>
    <row r="6344" spans="1:7" x14ac:dyDescent="0.2">
      <c r="A6344" s="9" t="s">
        <v>11964</v>
      </c>
      <c r="B6344" s="9" t="s">
        <v>11965</v>
      </c>
      <c r="C6344" s="8">
        <v>843.52</v>
      </c>
      <c r="D6344" s="8">
        <v>250.56</v>
      </c>
      <c r="E6344" s="8">
        <v>664.68</v>
      </c>
      <c r="F6344" s="8">
        <v>429.4</v>
      </c>
      <c r="G6344" s="7">
        <f t="shared" si="99"/>
        <v>-414.11999999999995</v>
      </c>
    </row>
    <row r="6345" spans="1:7" x14ac:dyDescent="0.2">
      <c r="A6345" s="9" t="s">
        <v>11966</v>
      </c>
      <c r="B6345" s="9" t="s">
        <v>11967</v>
      </c>
      <c r="C6345" s="7">
        <v>3456.92</v>
      </c>
      <c r="D6345" s="8">
        <v>0</v>
      </c>
      <c r="E6345" s="8">
        <v>268.67</v>
      </c>
      <c r="F6345" s="7">
        <v>3188.25</v>
      </c>
      <c r="G6345" s="7">
        <f t="shared" si="99"/>
        <v>-268.67</v>
      </c>
    </row>
    <row r="6346" spans="1:7" x14ac:dyDescent="0.2">
      <c r="A6346" s="9" t="s">
        <v>11968</v>
      </c>
      <c r="B6346" s="9" t="s">
        <v>11969</v>
      </c>
      <c r="C6346" s="7">
        <v>12583.62</v>
      </c>
      <c r="D6346" s="8">
        <v>0</v>
      </c>
      <c r="E6346" s="8">
        <v>0</v>
      </c>
      <c r="F6346" s="7">
        <v>12583.62</v>
      </c>
      <c r="G6346" s="7">
        <f t="shared" si="99"/>
        <v>0</v>
      </c>
    </row>
    <row r="6347" spans="1:7" x14ac:dyDescent="0.2">
      <c r="A6347" s="9" t="s">
        <v>11970</v>
      </c>
      <c r="B6347" s="9" t="s">
        <v>11971</v>
      </c>
      <c r="C6347" s="7">
        <v>3112.12</v>
      </c>
      <c r="D6347" s="8">
        <v>0</v>
      </c>
      <c r="E6347" s="8">
        <v>0</v>
      </c>
      <c r="F6347" s="7">
        <v>3112.12</v>
      </c>
      <c r="G6347" s="7">
        <f t="shared" si="99"/>
        <v>0</v>
      </c>
    </row>
    <row r="6348" spans="1:7" x14ac:dyDescent="0.2">
      <c r="A6348" s="9" t="s">
        <v>11972</v>
      </c>
      <c r="B6348" s="9" t="s">
        <v>11973</v>
      </c>
      <c r="C6348" s="7">
        <v>21167.84</v>
      </c>
      <c r="D6348" s="8">
        <v>199.04</v>
      </c>
      <c r="E6348" s="7">
        <v>1248.54</v>
      </c>
      <c r="F6348" s="7">
        <v>20118.34</v>
      </c>
      <c r="G6348" s="7">
        <f t="shared" si="99"/>
        <v>-1049.5</v>
      </c>
    </row>
    <row r="6349" spans="1:7" x14ac:dyDescent="0.2">
      <c r="A6349" s="9" t="s">
        <v>11974</v>
      </c>
      <c r="B6349" s="9" t="s">
        <v>11975</v>
      </c>
      <c r="C6349" s="8">
        <v>0</v>
      </c>
      <c r="D6349" s="8">
        <v>0</v>
      </c>
      <c r="E6349" s="8">
        <v>0</v>
      </c>
      <c r="F6349" s="8">
        <v>0</v>
      </c>
      <c r="G6349" s="7">
        <f t="shared" si="99"/>
        <v>0</v>
      </c>
    </row>
    <row r="6350" spans="1:7" x14ac:dyDescent="0.2">
      <c r="A6350" s="9" t="s">
        <v>11976</v>
      </c>
      <c r="B6350" s="9" t="s">
        <v>11977</v>
      </c>
      <c r="C6350" s="7">
        <v>36725.54</v>
      </c>
      <c r="D6350" s="8">
        <v>0</v>
      </c>
      <c r="E6350" s="8">
        <v>600</v>
      </c>
      <c r="F6350" s="7">
        <v>36125.54</v>
      </c>
      <c r="G6350" s="7">
        <f t="shared" si="99"/>
        <v>-600</v>
      </c>
    </row>
    <row r="6351" spans="1:7" x14ac:dyDescent="0.2">
      <c r="A6351" s="9" t="s">
        <v>11978</v>
      </c>
      <c r="B6351" s="9" t="s">
        <v>11979</v>
      </c>
      <c r="C6351" s="7">
        <v>51381.45</v>
      </c>
      <c r="D6351" s="7">
        <v>1152</v>
      </c>
      <c r="E6351" s="8">
        <v>952.66</v>
      </c>
      <c r="F6351" s="7">
        <v>51580.79</v>
      </c>
      <c r="G6351" s="7">
        <f t="shared" si="99"/>
        <v>199.34000000000003</v>
      </c>
    </row>
    <row r="6352" spans="1:7" x14ac:dyDescent="0.2">
      <c r="A6352" s="9" t="s">
        <v>11980</v>
      </c>
      <c r="B6352" s="9" t="s">
        <v>11981</v>
      </c>
      <c r="C6352" s="8">
        <v>211.39</v>
      </c>
      <c r="D6352" s="8">
        <v>373.64</v>
      </c>
      <c r="E6352" s="8">
        <v>211.39</v>
      </c>
      <c r="F6352" s="8">
        <v>373.64</v>
      </c>
      <c r="G6352" s="7">
        <f t="shared" si="99"/>
        <v>162.25</v>
      </c>
    </row>
    <row r="6353" spans="1:7" x14ac:dyDescent="0.2">
      <c r="A6353" s="9" t="s">
        <v>11982</v>
      </c>
      <c r="B6353" s="9" t="s">
        <v>11983</v>
      </c>
      <c r="C6353" s="7">
        <v>26624.39</v>
      </c>
      <c r="D6353" s="8">
        <v>204.55</v>
      </c>
      <c r="E6353" s="8">
        <v>456.42</v>
      </c>
      <c r="F6353" s="7">
        <v>26372.52</v>
      </c>
      <c r="G6353" s="7">
        <f t="shared" si="99"/>
        <v>-251.87</v>
      </c>
    </row>
    <row r="6354" spans="1:7" x14ac:dyDescent="0.2">
      <c r="A6354" s="9" t="s">
        <v>11984</v>
      </c>
      <c r="B6354" s="9" t="s">
        <v>11985</v>
      </c>
      <c r="C6354" s="8">
        <v>493.92</v>
      </c>
      <c r="D6354" s="8">
        <v>0</v>
      </c>
      <c r="E6354" s="8">
        <v>297.45999999999998</v>
      </c>
      <c r="F6354" s="8">
        <v>196.46</v>
      </c>
      <c r="G6354" s="7">
        <f t="shared" si="99"/>
        <v>-297.45999999999998</v>
      </c>
    </row>
    <row r="6355" spans="1:7" x14ac:dyDescent="0.2">
      <c r="A6355" s="9" t="s">
        <v>11986</v>
      </c>
      <c r="B6355" s="9" t="s">
        <v>11987</v>
      </c>
      <c r="C6355" s="7">
        <v>82447.78</v>
      </c>
      <c r="D6355" s="8">
        <v>193.36</v>
      </c>
      <c r="E6355" s="8">
        <v>800</v>
      </c>
      <c r="F6355" s="7">
        <v>81841.14</v>
      </c>
      <c r="G6355" s="7">
        <f t="shared" si="99"/>
        <v>-606.64</v>
      </c>
    </row>
    <row r="6356" spans="1:7" x14ac:dyDescent="0.2">
      <c r="A6356" s="9" t="s">
        <v>11988</v>
      </c>
      <c r="B6356" s="9" t="s">
        <v>11989</v>
      </c>
      <c r="C6356" s="7">
        <v>8002.23</v>
      </c>
      <c r="D6356" s="8">
        <v>0</v>
      </c>
      <c r="E6356" s="8">
        <v>0</v>
      </c>
      <c r="F6356" s="7">
        <v>8002.23</v>
      </c>
      <c r="G6356" s="7">
        <f t="shared" si="99"/>
        <v>0</v>
      </c>
    </row>
    <row r="6357" spans="1:7" x14ac:dyDescent="0.2">
      <c r="A6357" s="9" t="s">
        <v>11990</v>
      </c>
      <c r="B6357" s="9" t="s">
        <v>11991</v>
      </c>
      <c r="C6357" s="7">
        <v>15686.67</v>
      </c>
      <c r="D6357" s="8">
        <v>707.65</v>
      </c>
      <c r="E6357" s="7">
        <v>2162.84</v>
      </c>
      <c r="F6357" s="7">
        <v>14231.48</v>
      </c>
      <c r="G6357" s="7">
        <f t="shared" si="99"/>
        <v>-1455.19</v>
      </c>
    </row>
    <row r="6358" spans="1:7" x14ac:dyDescent="0.2">
      <c r="A6358" s="9" t="s">
        <v>11992</v>
      </c>
      <c r="B6358" s="9" t="s">
        <v>11993</v>
      </c>
      <c r="C6358" s="8">
        <v>199.84</v>
      </c>
      <c r="D6358" s="8">
        <v>171.59</v>
      </c>
      <c r="E6358" s="8">
        <v>199.84</v>
      </c>
      <c r="F6358" s="8">
        <v>171.59</v>
      </c>
      <c r="G6358" s="7">
        <f t="shared" si="99"/>
        <v>-28.25</v>
      </c>
    </row>
    <row r="6359" spans="1:7" x14ac:dyDescent="0.2">
      <c r="A6359" s="9" t="s">
        <v>11994</v>
      </c>
      <c r="B6359" s="9" t="s">
        <v>11995</v>
      </c>
      <c r="C6359" s="8">
        <v>985.93</v>
      </c>
      <c r="D6359" s="8">
        <v>251.52</v>
      </c>
      <c r="E6359" s="8">
        <v>693.27</v>
      </c>
      <c r="F6359" s="8">
        <v>544.17999999999995</v>
      </c>
      <c r="G6359" s="7">
        <f t="shared" si="99"/>
        <v>-441.75</v>
      </c>
    </row>
    <row r="6360" spans="1:7" x14ac:dyDescent="0.2">
      <c r="A6360" s="9" t="s">
        <v>11996</v>
      </c>
      <c r="B6360" s="9" t="s">
        <v>11997</v>
      </c>
      <c r="C6360" s="7">
        <v>7550.21</v>
      </c>
      <c r="D6360" s="8">
        <v>0</v>
      </c>
      <c r="E6360" s="8">
        <v>0</v>
      </c>
      <c r="F6360" s="7">
        <v>7550.21</v>
      </c>
      <c r="G6360" s="7">
        <f t="shared" si="99"/>
        <v>0</v>
      </c>
    </row>
    <row r="6361" spans="1:7" x14ac:dyDescent="0.2">
      <c r="A6361" s="9" t="s">
        <v>11998</v>
      </c>
      <c r="B6361" s="9" t="s">
        <v>11999</v>
      </c>
      <c r="C6361" s="8">
        <v>90</v>
      </c>
      <c r="D6361" s="8">
        <v>0</v>
      </c>
      <c r="E6361" s="8">
        <v>90</v>
      </c>
      <c r="F6361" s="8">
        <v>0</v>
      </c>
      <c r="G6361" s="7">
        <f t="shared" si="99"/>
        <v>-90</v>
      </c>
    </row>
    <row r="6362" spans="1:7" x14ac:dyDescent="0.2">
      <c r="A6362" s="9" t="s">
        <v>12000</v>
      </c>
      <c r="B6362" s="9" t="s">
        <v>12001</v>
      </c>
      <c r="C6362" s="7">
        <v>11834.55</v>
      </c>
      <c r="D6362" s="8">
        <v>482.71</v>
      </c>
      <c r="E6362" s="8">
        <v>861.1</v>
      </c>
      <c r="F6362" s="7">
        <v>11456.16</v>
      </c>
      <c r="G6362" s="7">
        <f t="shared" si="99"/>
        <v>-378.39000000000004</v>
      </c>
    </row>
    <row r="6363" spans="1:7" x14ac:dyDescent="0.2">
      <c r="A6363" s="9" t="s">
        <v>12002</v>
      </c>
      <c r="B6363" s="9" t="s">
        <v>12003</v>
      </c>
      <c r="C6363" s="7">
        <v>3159.56</v>
      </c>
      <c r="D6363" s="8">
        <v>0</v>
      </c>
      <c r="E6363" s="8">
        <v>469.78</v>
      </c>
      <c r="F6363" s="7">
        <v>2689.78</v>
      </c>
      <c r="G6363" s="7">
        <f t="shared" si="99"/>
        <v>-469.78</v>
      </c>
    </row>
    <row r="6364" spans="1:7" x14ac:dyDescent="0.2">
      <c r="A6364" s="9" t="s">
        <v>12004</v>
      </c>
      <c r="B6364" s="9" t="s">
        <v>12005</v>
      </c>
      <c r="C6364" s="7">
        <v>7583.85</v>
      </c>
      <c r="D6364" s="8">
        <v>0</v>
      </c>
      <c r="E6364" s="7">
        <v>1685.3</v>
      </c>
      <c r="F6364" s="7">
        <v>5898.55</v>
      </c>
      <c r="G6364" s="7">
        <f t="shared" si="99"/>
        <v>-1685.3</v>
      </c>
    </row>
    <row r="6365" spans="1:7" x14ac:dyDescent="0.2">
      <c r="A6365" s="9" t="s">
        <v>12006</v>
      </c>
      <c r="B6365" s="9" t="s">
        <v>12007</v>
      </c>
      <c r="C6365" s="7">
        <v>104859.87</v>
      </c>
      <c r="D6365" s="8">
        <v>271.47000000000003</v>
      </c>
      <c r="E6365" s="8">
        <v>842.67</v>
      </c>
      <c r="F6365" s="7">
        <v>104288.67</v>
      </c>
      <c r="G6365" s="7">
        <f t="shared" si="99"/>
        <v>-571.19999999999993</v>
      </c>
    </row>
    <row r="6366" spans="1:7" x14ac:dyDescent="0.2">
      <c r="A6366" s="9" t="s">
        <v>12008</v>
      </c>
      <c r="B6366" s="9" t="s">
        <v>12009</v>
      </c>
      <c r="C6366" s="8">
        <v>236.74</v>
      </c>
      <c r="D6366" s="8">
        <v>0</v>
      </c>
      <c r="E6366" s="8">
        <v>236.74</v>
      </c>
      <c r="F6366" s="8">
        <v>0</v>
      </c>
      <c r="G6366" s="7">
        <f t="shared" si="99"/>
        <v>-236.74</v>
      </c>
    </row>
    <row r="6367" spans="1:7" x14ac:dyDescent="0.2">
      <c r="A6367" s="9" t="s">
        <v>12010</v>
      </c>
      <c r="B6367" s="9" t="s">
        <v>12011</v>
      </c>
      <c r="C6367" s="7">
        <v>30000</v>
      </c>
      <c r="D6367" s="8">
        <v>0</v>
      </c>
      <c r="E6367" s="8">
        <v>0</v>
      </c>
      <c r="F6367" s="7">
        <v>30000</v>
      </c>
      <c r="G6367" s="7">
        <f t="shared" si="99"/>
        <v>0</v>
      </c>
    </row>
    <row r="6368" spans="1:7" x14ac:dyDescent="0.2">
      <c r="A6368" s="9" t="s">
        <v>12012</v>
      </c>
      <c r="B6368" s="9" t="s">
        <v>12013</v>
      </c>
      <c r="C6368" s="7">
        <v>9000</v>
      </c>
      <c r="D6368" s="8">
        <v>0</v>
      </c>
      <c r="E6368" s="8">
        <v>0</v>
      </c>
      <c r="F6368" s="7">
        <v>9000</v>
      </c>
      <c r="G6368" s="7">
        <f t="shared" si="99"/>
        <v>0</v>
      </c>
    </row>
    <row r="6369" spans="1:7" ht="19.5" x14ac:dyDescent="0.2">
      <c r="A6369" s="9" t="s">
        <v>12014</v>
      </c>
      <c r="B6369" s="9" t="s">
        <v>12015</v>
      </c>
      <c r="C6369" s="8">
        <v>0</v>
      </c>
      <c r="D6369" s="7">
        <v>2882080.99</v>
      </c>
      <c r="E6369" s="7">
        <v>2882080.99</v>
      </c>
      <c r="F6369" s="8">
        <v>0</v>
      </c>
      <c r="G6369" s="7">
        <f t="shared" si="99"/>
        <v>0</v>
      </c>
    </row>
    <row r="6370" spans="1:7" x14ac:dyDescent="0.2">
      <c r="A6370" s="9" t="s">
        <v>12016</v>
      </c>
      <c r="B6370" s="9" t="s">
        <v>12017</v>
      </c>
      <c r="C6370" s="8">
        <v>0</v>
      </c>
      <c r="D6370" s="7">
        <v>14157715.5</v>
      </c>
      <c r="E6370" s="7">
        <v>14157715.5</v>
      </c>
      <c r="F6370" s="8">
        <v>0</v>
      </c>
      <c r="G6370" s="7">
        <f t="shared" si="99"/>
        <v>0</v>
      </c>
    </row>
    <row r="6371" spans="1:7" ht="19.5" x14ac:dyDescent="0.2">
      <c r="A6371" s="9" t="s">
        <v>12018</v>
      </c>
      <c r="B6371" s="9" t="s">
        <v>12019</v>
      </c>
      <c r="C6371" s="8">
        <v>0</v>
      </c>
      <c r="D6371" s="7">
        <v>1164321.46</v>
      </c>
      <c r="E6371" s="7">
        <v>1164321.46</v>
      </c>
      <c r="F6371" s="8">
        <v>0</v>
      </c>
      <c r="G6371" s="7">
        <f t="shared" si="99"/>
        <v>0</v>
      </c>
    </row>
    <row r="6372" spans="1:7" x14ac:dyDescent="0.2">
      <c r="A6372" s="9" t="s">
        <v>12020</v>
      </c>
      <c r="B6372" s="9" t="s">
        <v>12021</v>
      </c>
      <c r="C6372" s="8">
        <v>0</v>
      </c>
      <c r="D6372" s="8">
        <v>0</v>
      </c>
      <c r="E6372" s="8">
        <v>0</v>
      </c>
      <c r="F6372" s="8">
        <v>0</v>
      </c>
      <c r="G6372" s="7">
        <f t="shared" si="99"/>
        <v>0</v>
      </c>
    </row>
    <row r="6373" spans="1:7" x14ac:dyDescent="0.2">
      <c r="A6373" s="9" t="s">
        <v>12022</v>
      </c>
      <c r="B6373" s="9" t="s">
        <v>12023</v>
      </c>
      <c r="C6373" s="8">
        <v>0</v>
      </c>
      <c r="D6373" s="7">
        <v>1437</v>
      </c>
      <c r="E6373" s="7">
        <v>1437</v>
      </c>
      <c r="F6373" s="8">
        <v>0</v>
      </c>
      <c r="G6373" s="7">
        <f t="shared" si="99"/>
        <v>0</v>
      </c>
    </row>
    <row r="6374" spans="1:7" x14ac:dyDescent="0.2">
      <c r="A6374" s="9" t="s">
        <v>12024</v>
      </c>
      <c r="B6374" s="9" t="s">
        <v>12025</v>
      </c>
      <c r="C6374" s="8">
        <v>0</v>
      </c>
      <c r="D6374" s="8">
        <v>0</v>
      </c>
      <c r="E6374" s="8">
        <v>0</v>
      </c>
      <c r="F6374" s="8">
        <v>0</v>
      </c>
      <c r="G6374" s="7">
        <f t="shared" si="99"/>
        <v>0</v>
      </c>
    </row>
    <row r="6375" spans="1:7" x14ac:dyDescent="0.2">
      <c r="A6375" s="9" t="s">
        <v>12026</v>
      </c>
      <c r="B6375" s="9" t="s">
        <v>12027</v>
      </c>
      <c r="C6375" s="8">
        <v>0</v>
      </c>
      <c r="D6375" s="7">
        <v>5786.78</v>
      </c>
      <c r="E6375" s="7">
        <v>5786.78</v>
      </c>
      <c r="F6375" s="8">
        <v>0</v>
      </c>
      <c r="G6375" s="7">
        <f t="shared" si="99"/>
        <v>0</v>
      </c>
    </row>
    <row r="6376" spans="1:7" x14ac:dyDescent="0.2">
      <c r="A6376" s="9" t="s">
        <v>12028</v>
      </c>
      <c r="B6376" s="9" t="s">
        <v>12029</v>
      </c>
      <c r="C6376" s="8">
        <v>0</v>
      </c>
      <c r="D6376" s="7">
        <v>17753.22</v>
      </c>
      <c r="E6376" s="7">
        <v>17753.22</v>
      </c>
      <c r="F6376" s="8">
        <v>0</v>
      </c>
      <c r="G6376" s="7">
        <f t="shared" si="99"/>
        <v>0</v>
      </c>
    </row>
    <row r="6377" spans="1:7" x14ac:dyDescent="0.2">
      <c r="A6377" s="9" t="s">
        <v>12030</v>
      </c>
      <c r="B6377" s="9" t="s">
        <v>12031</v>
      </c>
      <c r="C6377" s="8">
        <v>0</v>
      </c>
      <c r="D6377" s="8">
        <v>0</v>
      </c>
      <c r="E6377" s="8">
        <v>0</v>
      </c>
      <c r="F6377" s="8">
        <v>0</v>
      </c>
      <c r="G6377" s="7">
        <f t="shared" si="99"/>
        <v>0</v>
      </c>
    </row>
    <row r="6378" spans="1:7" ht="19.5" x14ac:dyDescent="0.2">
      <c r="A6378" s="9" t="s">
        <v>12032</v>
      </c>
      <c r="B6378" s="9" t="s">
        <v>12033</v>
      </c>
      <c r="C6378" s="8">
        <v>0</v>
      </c>
      <c r="D6378" s="8">
        <v>0</v>
      </c>
      <c r="E6378" s="8">
        <v>0</v>
      </c>
      <c r="F6378" s="8">
        <v>0</v>
      </c>
      <c r="G6378" s="7">
        <f t="shared" si="99"/>
        <v>0</v>
      </c>
    </row>
    <row r="6379" spans="1:7" x14ac:dyDescent="0.2">
      <c r="A6379" s="9" t="s">
        <v>12034</v>
      </c>
      <c r="B6379" s="9" t="s">
        <v>12035</v>
      </c>
      <c r="C6379" s="8">
        <v>0</v>
      </c>
      <c r="D6379" s="8">
        <v>0</v>
      </c>
      <c r="E6379" s="8">
        <v>0</v>
      </c>
      <c r="F6379" s="8">
        <v>0</v>
      </c>
      <c r="G6379" s="7">
        <f t="shared" si="99"/>
        <v>0</v>
      </c>
    </row>
    <row r="6380" spans="1:7" x14ac:dyDescent="0.2">
      <c r="A6380" s="9" t="s">
        <v>12036</v>
      </c>
      <c r="B6380" s="9" t="s">
        <v>12037</v>
      </c>
      <c r="C6380" s="8">
        <v>0</v>
      </c>
      <c r="D6380" s="8">
        <v>0</v>
      </c>
      <c r="E6380" s="8">
        <v>0</v>
      </c>
      <c r="F6380" s="8">
        <v>0</v>
      </c>
      <c r="G6380" s="7">
        <f t="shared" si="99"/>
        <v>0</v>
      </c>
    </row>
    <row r="6381" spans="1:7" x14ac:dyDescent="0.2">
      <c r="A6381" s="9" t="s">
        <v>12038</v>
      </c>
      <c r="B6381" s="9" t="s">
        <v>12039</v>
      </c>
      <c r="C6381" s="8">
        <v>0</v>
      </c>
      <c r="D6381" s="8">
        <v>0</v>
      </c>
      <c r="E6381" s="8">
        <v>0</v>
      </c>
      <c r="F6381" s="8">
        <v>0</v>
      </c>
      <c r="G6381" s="7">
        <f t="shared" si="99"/>
        <v>0</v>
      </c>
    </row>
    <row r="6382" spans="1:7" x14ac:dyDescent="0.2">
      <c r="A6382" s="9" t="s">
        <v>12040</v>
      </c>
      <c r="B6382" s="9" t="s">
        <v>12041</v>
      </c>
      <c r="C6382" s="8">
        <v>0</v>
      </c>
      <c r="D6382" s="8">
        <v>0</v>
      </c>
      <c r="E6382" s="8">
        <v>0</v>
      </c>
      <c r="F6382" s="8">
        <v>0</v>
      </c>
      <c r="G6382" s="7">
        <f t="shared" si="99"/>
        <v>0</v>
      </c>
    </row>
    <row r="6383" spans="1:7" ht="19.5" x14ac:dyDescent="0.2">
      <c r="A6383" s="9" t="s">
        <v>12042</v>
      </c>
      <c r="B6383" s="9" t="s">
        <v>12043</v>
      </c>
      <c r="C6383" s="8">
        <v>0</v>
      </c>
      <c r="D6383" s="8">
        <v>0</v>
      </c>
      <c r="E6383" s="8">
        <v>0</v>
      </c>
      <c r="F6383" s="8">
        <v>0</v>
      </c>
      <c r="G6383" s="7">
        <f t="shared" si="99"/>
        <v>0</v>
      </c>
    </row>
    <row r="6384" spans="1:7" x14ac:dyDescent="0.2">
      <c r="A6384" s="9" t="s">
        <v>12044</v>
      </c>
      <c r="B6384" s="9" t="s">
        <v>12045</v>
      </c>
      <c r="C6384" s="8">
        <v>0</v>
      </c>
      <c r="D6384" s="8">
        <v>0</v>
      </c>
      <c r="E6384" s="8">
        <v>0</v>
      </c>
      <c r="F6384" s="8">
        <v>0</v>
      </c>
      <c r="G6384" s="7">
        <f t="shared" si="99"/>
        <v>0</v>
      </c>
    </row>
    <row r="6385" spans="1:7" ht="19.5" x14ac:dyDescent="0.2">
      <c r="A6385" s="9" t="s">
        <v>12046</v>
      </c>
      <c r="B6385" s="9" t="s">
        <v>12047</v>
      </c>
      <c r="C6385" s="8">
        <v>0</v>
      </c>
      <c r="D6385" s="8">
        <v>0</v>
      </c>
      <c r="E6385" s="8">
        <v>0</v>
      </c>
      <c r="F6385" s="8">
        <v>0</v>
      </c>
      <c r="G6385" s="7">
        <f t="shared" si="99"/>
        <v>0</v>
      </c>
    </row>
    <row r="6386" spans="1:7" x14ac:dyDescent="0.2">
      <c r="A6386" s="9" t="s">
        <v>12048</v>
      </c>
      <c r="B6386" s="9" t="s">
        <v>12049</v>
      </c>
      <c r="C6386" s="8">
        <v>0</v>
      </c>
      <c r="D6386" s="8">
        <v>0</v>
      </c>
      <c r="E6386" s="8">
        <v>0</v>
      </c>
      <c r="F6386" s="8">
        <v>0</v>
      </c>
      <c r="G6386" s="7">
        <f t="shared" si="99"/>
        <v>0</v>
      </c>
    </row>
    <row r="6387" spans="1:7" x14ac:dyDescent="0.2">
      <c r="A6387" s="9" t="s">
        <v>12050</v>
      </c>
      <c r="B6387" s="9" t="s">
        <v>12051</v>
      </c>
      <c r="C6387" s="8">
        <v>0</v>
      </c>
      <c r="D6387" s="8">
        <v>0</v>
      </c>
      <c r="E6387" s="8">
        <v>0</v>
      </c>
      <c r="F6387" s="8">
        <v>0</v>
      </c>
      <c r="G6387" s="7">
        <f t="shared" si="99"/>
        <v>0</v>
      </c>
    </row>
    <row r="6388" spans="1:7" ht="19.5" x14ac:dyDescent="0.2">
      <c r="A6388" s="9" t="s">
        <v>12052</v>
      </c>
      <c r="B6388" s="9" t="s">
        <v>12053</v>
      </c>
      <c r="C6388" s="8">
        <v>0</v>
      </c>
      <c r="D6388" s="8">
        <v>0</v>
      </c>
      <c r="E6388" s="8">
        <v>0</v>
      </c>
      <c r="F6388" s="8">
        <v>0</v>
      </c>
      <c r="G6388" s="7">
        <f t="shared" si="99"/>
        <v>0</v>
      </c>
    </row>
    <row r="6389" spans="1:7" ht="19.5" x14ac:dyDescent="0.2">
      <c r="A6389" s="9" t="s">
        <v>12054</v>
      </c>
      <c r="B6389" s="9" t="s">
        <v>12055</v>
      </c>
      <c r="C6389" s="8">
        <v>0</v>
      </c>
      <c r="D6389" s="8">
        <v>0</v>
      </c>
      <c r="E6389" s="8">
        <v>0</v>
      </c>
      <c r="F6389" s="8">
        <v>0</v>
      </c>
      <c r="G6389" s="7">
        <f t="shared" si="99"/>
        <v>0</v>
      </c>
    </row>
    <row r="6390" spans="1:7" ht="19.5" x14ac:dyDescent="0.2">
      <c r="A6390" s="9" t="s">
        <v>12056</v>
      </c>
      <c r="B6390" s="9" t="s">
        <v>12057</v>
      </c>
      <c r="C6390" s="8">
        <v>0</v>
      </c>
      <c r="D6390" s="8">
        <v>0</v>
      </c>
      <c r="E6390" s="8">
        <v>0</v>
      </c>
      <c r="F6390" s="8">
        <v>0</v>
      </c>
      <c r="G6390" s="7">
        <f t="shared" si="99"/>
        <v>0</v>
      </c>
    </row>
    <row r="6391" spans="1:7" ht="19.5" x14ac:dyDescent="0.2">
      <c r="A6391" s="9" t="s">
        <v>12058</v>
      </c>
      <c r="B6391" s="9" t="s">
        <v>12059</v>
      </c>
      <c r="C6391" s="8">
        <v>0</v>
      </c>
      <c r="D6391" s="8">
        <v>0</v>
      </c>
      <c r="E6391" s="8">
        <v>0</v>
      </c>
      <c r="F6391" s="8">
        <v>0</v>
      </c>
      <c r="G6391" s="7">
        <f t="shared" si="99"/>
        <v>0</v>
      </c>
    </row>
    <row r="6392" spans="1:7" x14ac:dyDescent="0.2">
      <c r="A6392" s="9" t="s">
        <v>12060</v>
      </c>
      <c r="B6392" s="9" t="s">
        <v>12061</v>
      </c>
      <c r="C6392" s="8">
        <v>0</v>
      </c>
      <c r="D6392" s="8">
        <v>0</v>
      </c>
      <c r="E6392" s="8">
        <v>0</v>
      </c>
      <c r="F6392" s="8">
        <v>0</v>
      </c>
      <c r="G6392" s="7">
        <f t="shared" si="99"/>
        <v>0</v>
      </c>
    </row>
    <row r="6393" spans="1:7" ht="19.5" x14ac:dyDescent="0.2">
      <c r="A6393" s="9" t="s">
        <v>12062</v>
      </c>
      <c r="B6393" s="9" t="s">
        <v>12063</v>
      </c>
      <c r="C6393" s="8">
        <v>0</v>
      </c>
      <c r="D6393" s="8">
        <v>0</v>
      </c>
      <c r="E6393" s="8">
        <v>0</v>
      </c>
      <c r="F6393" s="8">
        <v>0</v>
      </c>
      <c r="G6393" s="7">
        <f t="shared" si="99"/>
        <v>0</v>
      </c>
    </row>
    <row r="6394" spans="1:7" x14ac:dyDescent="0.2">
      <c r="A6394" s="9" t="s">
        <v>12064</v>
      </c>
      <c r="B6394" s="9" t="s">
        <v>12065</v>
      </c>
      <c r="C6394" s="8">
        <v>0</v>
      </c>
      <c r="D6394" s="8">
        <v>0</v>
      </c>
      <c r="E6394" s="8">
        <v>0</v>
      </c>
      <c r="F6394" s="8">
        <v>0</v>
      </c>
      <c r="G6394" s="7">
        <f t="shared" si="99"/>
        <v>0</v>
      </c>
    </row>
    <row r="6395" spans="1:7" x14ac:dyDescent="0.2">
      <c r="A6395" s="9" t="s">
        <v>12066</v>
      </c>
      <c r="B6395" s="9" t="s">
        <v>12067</v>
      </c>
      <c r="C6395" s="8">
        <v>0</v>
      </c>
      <c r="D6395" s="8">
        <v>0</v>
      </c>
      <c r="E6395" s="8">
        <v>0</v>
      </c>
      <c r="F6395" s="8">
        <v>0</v>
      </c>
      <c r="G6395" s="7">
        <f t="shared" si="99"/>
        <v>0</v>
      </c>
    </row>
    <row r="6396" spans="1:7" x14ac:dyDescent="0.2">
      <c r="A6396" s="9" t="s">
        <v>12068</v>
      </c>
      <c r="B6396" s="9" t="s">
        <v>12069</v>
      </c>
      <c r="C6396" s="8">
        <v>0</v>
      </c>
      <c r="D6396" s="8">
        <v>0</v>
      </c>
      <c r="E6396" s="8">
        <v>0</v>
      </c>
      <c r="F6396" s="8">
        <v>0</v>
      </c>
      <c r="G6396" s="7">
        <f t="shared" si="99"/>
        <v>0</v>
      </c>
    </row>
    <row r="6397" spans="1:7" ht="29.25" x14ac:dyDescent="0.2">
      <c r="A6397" s="9" t="s">
        <v>12070</v>
      </c>
      <c r="B6397" s="9" t="s">
        <v>12071</v>
      </c>
      <c r="C6397" s="8">
        <v>0</v>
      </c>
      <c r="D6397" s="8">
        <v>0</v>
      </c>
      <c r="E6397" s="8">
        <v>0</v>
      </c>
      <c r="F6397" s="8">
        <v>0</v>
      </c>
      <c r="G6397" s="7">
        <f t="shared" si="99"/>
        <v>0</v>
      </c>
    </row>
    <row r="6398" spans="1:7" x14ac:dyDescent="0.2">
      <c r="A6398" s="9" t="s">
        <v>12072</v>
      </c>
      <c r="B6398" s="9" t="s">
        <v>12073</v>
      </c>
      <c r="C6398" s="8">
        <v>0</v>
      </c>
      <c r="D6398" s="8">
        <v>0</v>
      </c>
      <c r="E6398" s="8">
        <v>0</v>
      </c>
      <c r="F6398" s="8">
        <v>0</v>
      </c>
      <c r="G6398" s="7">
        <f t="shared" si="99"/>
        <v>0</v>
      </c>
    </row>
    <row r="6399" spans="1:7" ht="19.5" x14ac:dyDescent="0.2">
      <c r="A6399" s="9" t="s">
        <v>12074</v>
      </c>
      <c r="B6399" s="9" t="s">
        <v>12075</v>
      </c>
      <c r="C6399" s="8">
        <v>0</v>
      </c>
      <c r="D6399" s="8">
        <v>0</v>
      </c>
      <c r="E6399" s="8">
        <v>0</v>
      </c>
      <c r="F6399" s="8">
        <v>0</v>
      </c>
      <c r="G6399" s="7">
        <f t="shared" si="99"/>
        <v>0</v>
      </c>
    </row>
    <row r="6400" spans="1:7" ht="19.5" x14ac:dyDescent="0.2">
      <c r="A6400" s="9" t="s">
        <v>12076</v>
      </c>
      <c r="B6400" s="9" t="s">
        <v>12077</v>
      </c>
      <c r="C6400" s="8">
        <v>0</v>
      </c>
      <c r="D6400" s="8">
        <v>0</v>
      </c>
      <c r="E6400" s="8">
        <v>0</v>
      </c>
      <c r="F6400" s="8">
        <v>0</v>
      </c>
      <c r="G6400" s="7">
        <f t="shared" si="99"/>
        <v>0</v>
      </c>
    </row>
    <row r="6401" spans="1:7" ht="19.5" x14ac:dyDescent="0.2">
      <c r="A6401" s="9" t="s">
        <v>12078</v>
      </c>
      <c r="B6401" s="9" t="s">
        <v>12079</v>
      </c>
      <c r="C6401" s="8">
        <v>0</v>
      </c>
      <c r="D6401" s="8">
        <v>0</v>
      </c>
      <c r="E6401" s="8">
        <v>0</v>
      </c>
      <c r="F6401" s="8">
        <v>0</v>
      </c>
      <c r="G6401" s="7">
        <f t="shared" si="99"/>
        <v>0</v>
      </c>
    </row>
    <row r="6402" spans="1:7" ht="19.5" x14ac:dyDescent="0.2">
      <c r="A6402" s="9" t="s">
        <v>12080</v>
      </c>
      <c r="B6402" s="9" t="s">
        <v>12081</v>
      </c>
      <c r="C6402" s="8">
        <v>0</v>
      </c>
      <c r="D6402" s="8">
        <v>0</v>
      </c>
      <c r="E6402" s="8">
        <v>0</v>
      </c>
      <c r="F6402" s="8">
        <v>0</v>
      </c>
      <c r="G6402" s="7">
        <f t="shared" si="99"/>
        <v>0</v>
      </c>
    </row>
    <row r="6403" spans="1:7" ht="19.5" x14ac:dyDescent="0.2">
      <c r="A6403" s="9" t="s">
        <v>12082</v>
      </c>
      <c r="B6403" s="9" t="s">
        <v>12083</v>
      </c>
      <c r="C6403" s="8">
        <v>0</v>
      </c>
      <c r="D6403" s="8">
        <v>0</v>
      </c>
      <c r="E6403" s="8">
        <v>0</v>
      </c>
      <c r="F6403" s="8">
        <v>0</v>
      </c>
      <c r="G6403" s="7">
        <f t="shared" si="99"/>
        <v>0</v>
      </c>
    </row>
    <row r="6404" spans="1:7" ht="19.5" x14ac:dyDescent="0.2">
      <c r="A6404" s="9" t="s">
        <v>12084</v>
      </c>
      <c r="B6404" s="9" t="s">
        <v>12085</v>
      </c>
      <c r="C6404" s="8">
        <v>0</v>
      </c>
      <c r="D6404" s="8">
        <v>0</v>
      </c>
      <c r="E6404" s="8">
        <v>0</v>
      </c>
      <c r="F6404" s="8">
        <v>0</v>
      </c>
      <c r="G6404" s="7">
        <f t="shared" ref="G6404:G6467" si="100">+D6404-E6404</f>
        <v>0</v>
      </c>
    </row>
    <row r="6405" spans="1:7" x14ac:dyDescent="0.2">
      <c r="A6405" s="9" t="s">
        <v>12086</v>
      </c>
      <c r="B6405" s="9" t="s">
        <v>12087</v>
      </c>
      <c r="C6405" s="8">
        <v>0</v>
      </c>
      <c r="D6405" s="8">
        <v>0</v>
      </c>
      <c r="E6405" s="8">
        <v>0</v>
      </c>
      <c r="F6405" s="8">
        <v>0</v>
      </c>
      <c r="G6405" s="7">
        <f t="shared" si="100"/>
        <v>0</v>
      </c>
    </row>
    <row r="6406" spans="1:7" ht="19.5" x14ac:dyDescent="0.2">
      <c r="A6406" s="9" t="s">
        <v>12088</v>
      </c>
      <c r="B6406" s="9" t="s">
        <v>12089</v>
      </c>
      <c r="C6406" s="8">
        <v>0</v>
      </c>
      <c r="D6406" s="8">
        <v>0</v>
      </c>
      <c r="E6406" s="8">
        <v>0</v>
      </c>
      <c r="F6406" s="8">
        <v>0</v>
      </c>
      <c r="G6406" s="7">
        <f t="shared" si="100"/>
        <v>0</v>
      </c>
    </row>
    <row r="6407" spans="1:7" x14ac:dyDescent="0.2">
      <c r="A6407" s="9" t="s">
        <v>12090</v>
      </c>
      <c r="B6407" s="9" t="s">
        <v>12091</v>
      </c>
      <c r="C6407" s="8">
        <v>0</v>
      </c>
      <c r="D6407" s="8">
        <v>0</v>
      </c>
      <c r="E6407" s="8">
        <v>0</v>
      </c>
      <c r="F6407" s="8">
        <v>0</v>
      </c>
      <c r="G6407" s="7">
        <f t="shared" si="100"/>
        <v>0</v>
      </c>
    </row>
    <row r="6408" spans="1:7" ht="19.5" x14ac:dyDescent="0.2">
      <c r="A6408" s="9" t="s">
        <v>12092</v>
      </c>
      <c r="B6408" s="9" t="s">
        <v>12093</v>
      </c>
      <c r="C6408" s="8">
        <v>0</v>
      </c>
      <c r="D6408" s="8">
        <v>0</v>
      </c>
      <c r="E6408" s="8">
        <v>0</v>
      </c>
      <c r="F6408" s="8">
        <v>0</v>
      </c>
      <c r="G6408" s="7">
        <f t="shared" si="100"/>
        <v>0</v>
      </c>
    </row>
    <row r="6409" spans="1:7" ht="19.5" x14ac:dyDescent="0.2">
      <c r="A6409" s="9" t="s">
        <v>12094</v>
      </c>
      <c r="B6409" s="9" t="s">
        <v>12095</v>
      </c>
      <c r="C6409" s="8">
        <v>0</v>
      </c>
      <c r="D6409" s="8">
        <v>0</v>
      </c>
      <c r="E6409" s="8">
        <v>0</v>
      </c>
      <c r="F6409" s="8">
        <v>0</v>
      </c>
      <c r="G6409" s="7">
        <f t="shared" si="100"/>
        <v>0</v>
      </c>
    </row>
    <row r="6410" spans="1:7" ht="19.5" x14ac:dyDescent="0.2">
      <c r="A6410" s="9" t="s">
        <v>12096</v>
      </c>
      <c r="B6410" s="9" t="s">
        <v>12097</v>
      </c>
      <c r="C6410" s="8">
        <v>0</v>
      </c>
      <c r="D6410" s="8">
        <v>0</v>
      </c>
      <c r="E6410" s="8">
        <v>0</v>
      </c>
      <c r="F6410" s="8">
        <v>0</v>
      </c>
      <c r="G6410" s="7">
        <f t="shared" si="100"/>
        <v>0</v>
      </c>
    </row>
    <row r="6411" spans="1:7" x14ac:dyDescent="0.2">
      <c r="A6411" s="9" t="s">
        <v>12098</v>
      </c>
      <c r="B6411" s="9" t="s">
        <v>12099</v>
      </c>
      <c r="C6411" s="8">
        <v>0</v>
      </c>
      <c r="D6411" s="8">
        <v>0</v>
      </c>
      <c r="E6411" s="8">
        <v>0</v>
      </c>
      <c r="F6411" s="8">
        <v>0</v>
      </c>
      <c r="G6411" s="7">
        <f t="shared" si="100"/>
        <v>0</v>
      </c>
    </row>
    <row r="6412" spans="1:7" ht="19.5" x14ac:dyDescent="0.2">
      <c r="A6412" s="9" t="s">
        <v>12100</v>
      </c>
      <c r="B6412" s="9" t="s">
        <v>12101</v>
      </c>
      <c r="C6412" s="8">
        <v>0</v>
      </c>
      <c r="D6412" s="8">
        <v>0</v>
      </c>
      <c r="E6412" s="8">
        <v>0</v>
      </c>
      <c r="F6412" s="8">
        <v>0</v>
      </c>
      <c r="G6412" s="7">
        <f t="shared" si="100"/>
        <v>0</v>
      </c>
    </row>
    <row r="6413" spans="1:7" ht="19.5" x14ac:dyDescent="0.2">
      <c r="A6413" s="9" t="s">
        <v>12102</v>
      </c>
      <c r="B6413" s="9" t="s">
        <v>12103</v>
      </c>
      <c r="C6413" s="8">
        <v>0</v>
      </c>
      <c r="D6413" s="8">
        <v>0</v>
      </c>
      <c r="E6413" s="8">
        <v>0</v>
      </c>
      <c r="F6413" s="8">
        <v>0</v>
      </c>
      <c r="G6413" s="7">
        <f t="shared" si="100"/>
        <v>0</v>
      </c>
    </row>
    <row r="6414" spans="1:7" ht="19.5" x14ac:dyDescent="0.2">
      <c r="A6414" s="9" t="s">
        <v>12104</v>
      </c>
      <c r="B6414" s="9" t="s">
        <v>12105</v>
      </c>
      <c r="C6414" s="8">
        <v>0</v>
      </c>
      <c r="D6414" s="8">
        <v>0</v>
      </c>
      <c r="E6414" s="8">
        <v>0</v>
      </c>
      <c r="F6414" s="8">
        <v>0</v>
      </c>
      <c r="G6414" s="7">
        <f t="shared" si="100"/>
        <v>0</v>
      </c>
    </row>
    <row r="6415" spans="1:7" x14ac:dyDescent="0.2">
      <c r="A6415" s="9" t="s">
        <v>12106</v>
      </c>
      <c r="B6415" s="9" t="s">
        <v>12107</v>
      </c>
      <c r="C6415" s="8">
        <v>0</v>
      </c>
      <c r="D6415" s="8">
        <v>0</v>
      </c>
      <c r="E6415" s="8">
        <v>0</v>
      </c>
      <c r="F6415" s="8">
        <v>0</v>
      </c>
      <c r="G6415" s="7">
        <f t="shared" si="100"/>
        <v>0</v>
      </c>
    </row>
    <row r="6416" spans="1:7" ht="29.25" x14ac:dyDescent="0.2">
      <c r="A6416" s="9" t="s">
        <v>12108</v>
      </c>
      <c r="B6416" s="9" t="s">
        <v>12109</v>
      </c>
      <c r="C6416" s="8">
        <v>0</v>
      </c>
      <c r="D6416" s="8">
        <v>0</v>
      </c>
      <c r="E6416" s="8">
        <v>0</v>
      </c>
      <c r="F6416" s="8">
        <v>0</v>
      </c>
      <c r="G6416" s="7">
        <f t="shared" si="100"/>
        <v>0</v>
      </c>
    </row>
    <row r="6417" spans="1:7" ht="19.5" x14ac:dyDescent="0.2">
      <c r="A6417" s="9" t="s">
        <v>12110</v>
      </c>
      <c r="B6417" s="9" t="s">
        <v>12111</v>
      </c>
      <c r="C6417" s="8">
        <v>0</v>
      </c>
      <c r="D6417" s="8">
        <v>0</v>
      </c>
      <c r="E6417" s="8">
        <v>0</v>
      </c>
      <c r="F6417" s="8">
        <v>0</v>
      </c>
      <c r="G6417" s="7">
        <f t="shared" si="100"/>
        <v>0</v>
      </c>
    </row>
    <row r="6418" spans="1:7" x14ac:dyDescent="0.2">
      <c r="A6418" s="9" t="s">
        <v>12112</v>
      </c>
      <c r="B6418" s="9" t="s">
        <v>12113</v>
      </c>
      <c r="C6418" s="8">
        <v>0</v>
      </c>
      <c r="D6418" s="8">
        <v>0</v>
      </c>
      <c r="E6418" s="8">
        <v>0</v>
      </c>
      <c r="F6418" s="8">
        <v>0</v>
      </c>
      <c r="G6418" s="7">
        <f t="shared" si="100"/>
        <v>0</v>
      </c>
    </row>
    <row r="6419" spans="1:7" ht="19.5" x14ac:dyDescent="0.2">
      <c r="A6419" s="9" t="s">
        <v>12114</v>
      </c>
      <c r="B6419" s="9" t="s">
        <v>12115</v>
      </c>
      <c r="C6419" s="8">
        <v>0</v>
      </c>
      <c r="D6419" s="8">
        <v>0</v>
      </c>
      <c r="E6419" s="8">
        <v>0</v>
      </c>
      <c r="F6419" s="8">
        <v>0</v>
      </c>
      <c r="G6419" s="7">
        <f t="shared" si="100"/>
        <v>0</v>
      </c>
    </row>
    <row r="6420" spans="1:7" ht="19.5" x14ac:dyDescent="0.2">
      <c r="A6420" s="9" t="s">
        <v>12116</v>
      </c>
      <c r="B6420" s="9" t="s">
        <v>12117</v>
      </c>
      <c r="C6420" s="8">
        <v>0</v>
      </c>
      <c r="D6420" s="8">
        <v>0</v>
      </c>
      <c r="E6420" s="8">
        <v>0</v>
      </c>
      <c r="F6420" s="8">
        <v>0</v>
      </c>
      <c r="G6420" s="7">
        <f t="shared" si="100"/>
        <v>0</v>
      </c>
    </row>
    <row r="6421" spans="1:7" x14ac:dyDescent="0.2">
      <c r="A6421" s="9" t="s">
        <v>12118</v>
      </c>
      <c r="B6421" s="9" t="s">
        <v>12119</v>
      </c>
      <c r="C6421" s="8">
        <v>0</v>
      </c>
      <c r="D6421" s="8">
        <v>0</v>
      </c>
      <c r="E6421" s="8">
        <v>0</v>
      </c>
      <c r="F6421" s="8">
        <v>0</v>
      </c>
      <c r="G6421" s="7">
        <f t="shared" si="100"/>
        <v>0</v>
      </c>
    </row>
    <row r="6422" spans="1:7" x14ac:dyDescent="0.2">
      <c r="A6422" s="9" t="s">
        <v>12120</v>
      </c>
      <c r="B6422" s="9" t="s">
        <v>12121</v>
      </c>
      <c r="C6422" s="8">
        <v>0</v>
      </c>
      <c r="D6422" s="8">
        <v>0</v>
      </c>
      <c r="E6422" s="8">
        <v>0</v>
      </c>
      <c r="F6422" s="8">
        <v>0</v>
      </c>
      <c r="G6422" s="7">
        <f t="shared" si="100"/>
        <v>0</v>
      </c>
    </row>
    <row r="6423" spans="1:7" ht="19.5" x14ac:dyDescent="0.2">
      <c r="A6423" s="9" t="s">
        <v>12122</v>
      </c>
      <c r="B6423" s="9" t="s">
        <v>12123</v>
      </c>
      <c r="C6423" s="8">
        <v>0</v>
      </c>
      <c r="D6423" s="8">
        <v>0</v>
      </c>
      <c r="E6423" s="8">
        <v>0</v>
      </c>
      <c r="F6423" s="8">
        <v>0</v>
      </c>
      <c r="G6423" s="7">
        <f t="shared" si="100"/>
        <v>0</v>
      </c>
    </row>
    <row r="6424" spans="1:7" x14ac:dyDescent="0.2">
      <c r="A6424" s="9" t="s">
        <v>12124</v>
      </c>
      <c r="B6424" s="9" t="s">
        <v>12125</v>
      </c>
      <c r="C6424" s="8">
        <v>0</v>
      </c>
      <c r="D6424" s="8">
        <v>0</v>
      </c>
      <c r="E6424" s="8">
        <v>0</v>
      </c>
      <c r="F6424" s="8">
        <v>0</v>
      </c>
      <c r="G6424" s="7">
        <f t="shared" si="100"/>
        <v>0</v>
      </c>
    </row>
    <row r="6425" spans="1:7" x14ac:dyDescent="0.2">
      <c r="A6425" s="9" t="s">
        <v>12126</v>
      </c>
      <c r="B6425" s="9" t="s">
        <v>12127</v>
      </c>
      <c r="C6425" s="8">
        <v>0</v>
      </c>
      <c r="D6425" s="8">
        <v>0</v>
      </c>
      <c r="E6425" s="8">
        <v>0</v>
      </c>
      <c r="F6425" s="8">
        <v>0</v>
      </c>
      <c r="G6425" s="7">
        <f t="shared" si="100"/>
        <v>0</v>
      </c>
    </row>
    <row r="6426" spans="1:7" x14ac:dyDescent="0.2">
      <c r="A6426" s="9" t="s">
        <v>12128</v>
      </c>
      <c r="B6426" s="9" t="s">
        <v>12129</v>
      </c>
      <c r="C6426" s="8">
        <v>0</v>
      </c>
      <c r="D6426" s="8">
        <v>0</v>
      </c>
      <c r="E6426" s="8">
        <v>0</v>
      </c>
      <c r="F6426" s="8">
        <v>0</v>
      </c>
      <c r="G6426" s="7">
        <f t="shared" si="100"/>
        <v>0</v>
      </c>
    </row>
    <row r="6427" spans="1:7" x14ac:dyDescent="0.2">
      <c r="A6427" s="9" t="s">
        <v>12130</v>
      </c>
      <c r="B6427" s="9" t="s">
        <v>12131</v>
      </c>
      <c r="C6427" s="8">
        <v>0</v>
      </c>
      <c r="D6427" s="8">
        <v>0</v>
      </c>
      <c r="E6427" s="8">
        <v>0</v>
      </c>
      <c r="F6427" s="8">
        <v>0</v>
      </c>
      <c r="G6427" s="7">
        <f t="shared" si="100"/>
        <v>0</v>
      </c>
    </row>
    <row r="6428" spans="1:7" x14ac:dyDescent="0.2">
      <c r="A6428" s="9" t="s">
        <v>12132</v>
      </c>
      <c r="B6428" s="9" t="s">
        <v>12133</v>
      </c>
      <c r="C6428" s="8">
        <v>0</v>
      </c>
      <c r="D6428" s="8">
        <v>0</v>
      </c>
      <c r="E6428" s="8">
        <v>0</v>
      </c>
      <c r="F6428" s="8">
        <v>0</v>
      </c>
      <c r="G6428" s="7">
        <f t="shared" si="100"/>
        <v>0</v>
      </c>
    </row>
    <row r="6429" spans="1:7" ht="19.5" x14ac:dyDescent="0.2">
      <c r="A6429" s="9" t="s">
        <v>12134</v>
      </c>
      <c r="B6429" s="9" t="s">
        <v>12135</v>
      </c>
      <c r="C6429" s="8">
        <v>0</v>
      </c>
      <c r="D6429" s="8">
        <v>0</v>
      </c>
      <c r="E6429" s="8">
        <v>0</v>
      </c>
      <c r="F6429" s="8">
        <v>0</v>
      </c>
      <c r="G6429" s="7">
        <f t="shared" si="100"/>
        <v>0</v>
      </c>
    </row>
    <row r="6430" spans="1:7" x14ac:dyDescent="0.2">
      <c r="A6430" s="9" t="s">
        <v>12136</v>
      </c>
      <c r="B6430" s="9" t="s">
        <v>12137</v>
      </c>
      <c r="C6430" s="8">
        <v>0</v>
      </c>
      <c r="D6430" s="8">
        <v>0</v>
      </c>
      <c r="E6430" s="8">
        <v>0</v>
      </c>
      <c r="F6430" s="8">
        <v>0</v>
      </c>
      <c r="G6430" s="7">
        <f t="shared" si="100"/>
        <v>0</v>
      </c>
    </row>
    <row r="6431" spans="1:7" x14ac:dyDescent="0.2">
      <c r="A6431" s="9" t="s">
        <v>12138</v>
      </c>
      <c r="B6431" s="9" t="s">
        <v>12139</v>
      </c>
      <c r="C6431" s="8">
        <v>0</v>
      </c>
      <c r="D6431" s="8">
        <v>0</v>
      </c>
      <c r="E6431" s="8">
        <v>0</v>
      </c>
      <c r="F6431" s="8">
        <v>0</v>
      </c>
      <c r="G6431" s="7">
        <f t="shared" si="100"/>
        <v>0</v>
      </c>
    </row>
    <row r="6432" spans="1:7" x14ac:dyDescent="0.2">
      <c r="A6432" s="9" t="s">
        <v>12140</v>
      </c>
      <c r="B6432" s="9" t="s">
        <v>12141</v>
      </c>
      <c r="C6432" s="8">
        <v>0</v>
      </c>
      <c r="D6432" s="8">
        <v>0</v>
      </c>
      <c r="E6432" s="8">
        <v>0</v>
      </c>
      <c r="F6432" s="8">
        <v>0</v>
      </c>
      <c r="G6432" s="7">
        <f t="shared" si="100"/>
        <v>0</v>
      </c>
    </row>
    <row r="6433" spans="1:7" x14ac:dyDescent="0.2">
      <c r="A6433" s="9" t="s">
        <v>12142</v>
      </c>
      <c r="B6433" s="9" t="s">
        <v>12143</v>
      </c>
      <c r="C6433" s="8">
        <v>0</v>
      </c>
      <c r="D6433" s="8">
        <v>0</v>
      </c>
      <c r="E6433" s="8">
        <v>0</v>
      </c>
      <c r="F6433" s="8">
        <v>0</v>
      </c>
      <c r="G6433" s="7">
        <f t="shared" si="100"/>
        <v>0</v>
      </c>
    </row>
    <row r="6434" spans="1:7" x14ac:dyDescent="0.2">
      <c r="A6434" s="9" t="s">
        <v>12144</v>
      </c>
      <c r="B6434" s="9" t="s">
        <v>12145</v>
      </c>
      <c r="C6434" s="8">
        <v>0</v>
      </c>
      <c r="D6434" s="8">
        <v>0</v>
      </c>
      <c r="E6434" s="8">
        <v>0</v>
      </c>
      <c r="F6434" s="8">
        <v>0</v>
      </c>
      <c r="G6434" s="7">
        <f t="shared" si="100"/>
        <v>0</v>
      </c>
    </row>
    <row r="6435" spans="1:7" x14ac:dyDescent="0.2">
      <c r="A6435" s="9" t="s">
        <v>12146</v>
      </c>
      <c r="B6435" s="9" t="s">
        <v>12147</v>
      </c>
      <c r="C6435" s="8">
        <v>0</v>
      </c>
      <c r="D6435" s="8">
        <v>0</v>
      </c>
      <c r="E6435" s="8">
        <v>0</v>
      </c>
      <c r="F6435" s="8">
        <v>0</v>
      </c>
      <c r="G6435" s="7">
        <f t="shared" si="100"/>
        <v>0</v>
      </c>
    </row>
    <row r="6436" spans="1:7" ht="19.5" x14ac:dyDescent="0.2">
      <c r="A6436" s="9" t="s">
        <v>12148</v>
      </c>
      <c r="B6436" s="9" t="s">
        <v>12149</v>
      </c>
      <c r="C6436" s="8">
        <v>0</v>
      </c>
      <c r="D6436" s="8">
        <v>0</v>
      </c>
      <c r="E6436" s="8">
        <v>0</v>
      </c>
      <c r="F6436" s="8">
        <v>0</v>
      </c>
      <c r="G6436" s="7">
        <f t="shared" si="100"/>
        <v>0</v>
      </c>
    </row>
    <row r="6437" spans="1:7" x14ac:dyDescent="0.2">
      <c r="A6437" s="9" t="s">
        <v>12150</v>
      </c>
      <c r="B6437" s="9" t="s">
        <v>12151</v>
      </c>
      <c r="C6437" s="8">
        <v>0</v>
      </c>
      <c r="D6437" s="8">
        <v>0</v>
      </c>
      <c r="E6437" s="8">
        <v>0</v>
      </c>
      <c r="F6437" s="8">
        <v>0</v>
      </c>
      <c r="G6437" s="7">
        <f t="shared" si="100"/>
        <v>0</v>
      </c>
    </row>
    <row r="6438" spans="1:7" x14ac:dyDescent="0.2">
      <c r="A6438" s="9" t="s">
        <v>15913</v>
      </c>
      <c r="B6438" s="9" t="s">
        <v>15914</v>
      </c>
      <c r="C6438" s="8">
        <v>0</v>
      </c>
      <c r="D6438" s="7">
        <v>15930.88</v>
      </c>
      <c r="E6438" s="7">
        <v>15930.88</v>
      </c>
      <c r="F6438" s="8">
        <v>0</v>
      </c>
      <c r="G6438" s="7">
        <f t="shared" si="100"/>
        <v>0</v>
      </c>
    </row>
    <row r="6439" spans="1:7" x14ac:dyDescent="0.2">
      <c r="A6439" s="9" t="s">
        <v>12152</v>
      </c>
      <c r="B6439" s="9" t="s">
        <v>12153</v>
      </c>
      <c r="C6439" s="8">
        <v>0</v>
      </c>
      <c r="D6439" s="8">
        <v>0</v>
      </c>
      <c r="E6439" s="8">
        <v>0</v>
      </c>
      <c r="F6439" s="8">
        <v>0</v>
      </c>
      <c r="G6439" s="7">
        <f t="shared" si="100"/>
        <v>0</v>
      </c>
    </row>
    <row r="6440" spans="1:7" ht="19.5" x14ac:dyDescent="0.2">
      <c r="A6440" s="9" t="s">
        <v>12154</v>
      </c>
      <c r="B6440" s="9" t="s">
        <v>12155</v>
      </c>
      <c r="C6440" s="8">
        <v>0</v>
      </c>
      <c r="D6440" s="8">
        <v>0</v>
      </c>
      <c r="E6440" s="8">
        <v>0</v>
      </c>
      <c r="F6440" s="8">
        <v>0</v>
      </c>
      <c r="G6440" s="7">
        <f t="shared" si="100"/>
        <v>0</v>
      </c>
    </row>
    <row r="6441" spans="1:7" ht="39" x14ac:dyDescent="0.2">
      <c r="A6441" s="9" t="s">
        <v>12156</v>
      </c>
      <c r="B6441" s="9" t="s">
        <v>12157</v>
      </c>
      <c r="C6441" s="8">
        <v>0</v>
      </c>
      <c r="D6441" s="8">
        <v>0</v>
      </c>
      <c r="E6441" s="8">
        <v>0</v>
      </c>
      <c r="F6441" s="8">
        <v>0</v>
      </c>
      <c r="G6441" s="7">
        <f t="shared" si="100"/>
        <v>0</v>
      </c>
    </row>
    <row r="6442" spans="1:7" ht="19.5" x14ac:dyDescent="0.2">
      <c r="A6442" s="9" t="s">
        <v>12158</v>
      </c>
      <c r="B6442" s="9" t="s">
        <v>12159</v>
      </c>
      <c r="C6442" s="8">
        <v>0</v>
      </c>
      <c r="D6442" s="8">
        <v>0</v>
      </c>
      <c r="E6442" s="8">
        <v>0</v>
      </c>
      <c r="F6442" s="8">
        <v>0</v>
      </c>
      <c r="G6442" s="7">
        <f t="shared" si="100"/>
        <v>0</v>
      </c>
    </row>
    <row r="6443" spans="1:7" ht="19.5" x14ac:dyDescent="0.2">
      <c r="A6443" s="9" t="s">
        <v>12160</v>
      </c>
      <c r="B6443" s="9" t="s">
        <v>12161</v>
      </c>
      <c r="C6443" s="8">
        <v>0</v>
      </c>
      <c r="D6443" s="8">
        <v>0</v>
      </c>
      <c r="E6443" s="8">
        <v>0</v>
      </c>
      <c r="F6443" s="8">
        <v>0</v>
      </c>
      <c r="G6443" s="7">
        <f t="shared" si="100"/>
        <v>0</v>
      </c>
    </row>
    <row r="6444" spans="1:7" ht="19.5" x14ac:dyDescent="0.2">
      <c r="A6444" s="9" t="s">
        <v>12162</v>
      </c>
      <c r="B6444" s="9" t="s">
        <v>12163</v>
      </c>
      <c r="C6444" s="8">
        <v>0</v>
      </c>
      <c r="D6444" s="8">
        <v>0</v>
      </c>
      <c r="E6444" s="8">
        <v>0</v>
      </c>
      <c r="F6444" s="8">
        <v>0</v>
      </c>
      <c r="G6444" s="7">
        <f t="shared" si="100"/>
        <v>0</v>
      </c>
    </row>
    <row r="6445" spans="1:7" ht="19.5" x14ac:dyDescent="0.2">
      <c r="A6445" s="9" t="s">
        <v>12164</v>
      </c>
      <c r="B6445" s="9" t="s">
        <v>12165</v>
      </c>
      <c r="C6445" s="8">
        <v>0</v>
      </c>
      <c r="D6445" s="8">
        <v>0</v>
      </c>
      <c r="E6445" s="8">
        <v>0</v>
      </c>
      <c r="F6445" s="8">
        <v>0</v>
      </c>
      <c r="G6445" s="7">
        <f t="shared" si="100"/>
        <v>0</v>
      </c>
    </row>
    <row r="6446" spans="1:7" ht="19.5" x14ac:dyDescent="0.2">
      <c r="A6446" s="9" t="s">
        <v>12166</v>
      </c>
      <c r="B6446" s="9" t="s">
        <v>12167</v>
      </c>
      <c r="C6446" s="8">
        <v>0</v>
      </c>
      <c r="D6446" s="7">
        <v>5920.4</v>
      </c>
      <c r="E6446" s="7">
        <v>5920.4</v>
      </c>
      <c r="F6446" s="8">
        <v>0</v>
      </c>
      <c r="G6446" s="7">
        <f t="shared" si="100"/>
        <v>0</v>
      </c>
    </row>
    <row r="6447" spans="1:7" ht="19.5" x14ac:dyDescent="0.2">
      <c r="A6447" s="9" t="s">
        <v>12168</v>
      </c>
      <c r="B6447" s="9" t="s">
        <v>12169</v>
      </c>
      <c r="C6447" s="8">
        <v>0</v>
      </c>
      <c r="D6447" s="8">
        <v>0</v>
      </c>
      <c r="E6447" s="8">
        <v>0</v>
      </c>
      <c r="F6447" s="8">
        <v>0</v>
      </c>
      <c r="G6447" s="7">
        <f t="shared" si="100"/>
        <v>0</v>
      </c>
    </row>
    <row r="6448" spans="1:7" x14ac:dyDescent="0.2">
      <c r="A6448" s="9" t="s">
        <v>12170</v>
      </c>
      <c r="B6448" s="9" t="s">
        <v>12171</v>
      </c>
      <c r="C6448" s="8">
        <v>0</v>
      </c>
      <c r="D6448" s="8">
        <v>0</v>
      </c>
      <c r="E6448" s="8">
        <v>0</v>
      </c>
      <c r="F6448" s="8">
        <v>0</v>
      </c>
      <c r="G6448" s="7">
        <f t="shared" si="100"/>
        <v>0</v>
      </c>
    </row>
    <row r="6449" spans="1:7" x14ac:dyDescent="0.2">
      <c r="A6449" s="9" t="s">
        <v>12172</v>
      </c>
      <c r="B6449" s="9" t="s">
        <v>12173</v>
      </c>
      <c r="C6449" s="8">
        <v>0</v>
      </c>
      <c r="D6449" s="8">
        <v>0</v>
      </c>
      <c r="E6449" s="8">
        <v>0</v>
      </c>
      <c r="F6449" s="8">
        <v>0</v>
      </c>
      <c r="G6449" s="7">
        <f t="shared" si="100"/>
        <v>0</v>
      </c>
    </row>
    <row r="6450" spans="1:7" ht="19.5" x14ac:dyDescent="0.2">
      <c r="A6450" s="9" t="s">
        <v>12174</v>
      </c>
      <c r="B6450" s="9" t="s">
        <v>12175</v>
      </c>
      <c r="C6450" s="8">
        <v>0</v>
      </c>
      <c r="D6450" s="7">
        <v>27215.64</v>
      </c>
      <c r="E6450" s="7">
        <v>27215.64</v>
      </c>
      <c r="F6450" s="8">
        <v>0</v>
      </c>
      <c r="G6450" s="7">
        <f t="shared" si="100"/>
        <v>0</v>
      </c>
    </row>
    <row r="6451" spans="1:7" x14ac:dyDescent="0.2">
      <c r="A6451" s="9" t="s">
        <v>12176</v>
      </c>
      <c r="B6451" s="9" t="s">
        <v>12177</v>
      </c>
      <c r="C6451" s="7">
        <v>-55844.160000000003</v>
      </c>
      <c r="D6451" s="8">
        <v>0</v>
      </c>
      <c r="E6451" s="8">
        <v>0</v>
      </c>
      <c r="F6451" s="7">
        <v>-55844.160000000003</v>
      </c>
      <c r="G6451" s="7">
        <f t="shared" si="100"/>
        <v>0</v>
      </c>
    </row>
    <row r="6452" spans="1:7" x14ac:dyDescent="0.2">
      <c r="A6452" s="9" t="s">
        <v>12178</v>
      </c>
      <c r="B6452" s="9" t="s">
        <v>12179</v>
      </c>
      <c r="C6452" s="8">
        <v>0</v>
      </c>
      <c r="D6452" s="8">
        <v>0</v>
      </c>
      <c r="E6452" s="8">
        <v>0</v>
      </c>
      <c r="F6452" s="8">
        <v>0</v>
      </c>
      <c r="G6452" s="7">
        <f t="shared" si="100"/>
        <v>0</v>
      </c>
    </row>
    <row r="6453" spans="1:7" x14ac:dyDescent="0.2">
      <c r="A6453" s="9" t="s">
        <v>12180</v>
      </c>
      <c r="B6453" s="9" t="s">
        <v>12181</v>
      </c>
      <c r="C6453" s="7">
        <v>3434.68</v>
      </c>
      <c r="D6453" s="7">
        <v>3601.33</v>
      </c>
      <c r="E6453" s="7">
        <v>3435</v>
      </c>
      <c r="F6453" s="7">
        <v>3601.01</v>
      </c>
      <c r="G6453" s="7">
        <f t="shared" si="100"/>
        <v>166.32999999999993</v>
      </c>
    </row>
    <row r="6454" spans="1:7" x14ac:dyDescent="0.2">
      <c r="A6454" s="9" t="s">
        <v>12182</v>
      </c>
      <c r="B6454" s="9" t="s">
        <v>12183</v>
      </c>
      <c r="C6454" s="7">
        <v>755124.75</v>
      </c>
      <c r="D6454" s="8">
        <v>0</v>
      </c>
      <c r="E6454" s="8">
        <v>0</v>
      </c>
      <c r="F6454" s="7">
        <v>755124.75</v>
      </c>
      <c r="G6454" s="7">
        <f t="shared" si="100"/>
        <v>0</v>
      </c>
    </row>
    <row r="6455" spans="1:7" ht="19.5" x14ac:dyDescent="0.2">
      <c r="A6455" s="9" t="s">
        <v>12184</v>
      </c>
      <c r="B6455" s="9" t="s">
        <v>12185</v>
      </c>
      <c r="C6455" s="7">
        <v>18119.080000000002</v>
      </c>
      <c r="D6455" s="7">
        <v>9301.48</v>
      </c>
      <c r="E6455" s="7">
        <v>25491.119999999999</v>
      </c>
      <c r="F6455" s="7">
        <v>1929.44</v>
      </c>
      <c r="G6455" s="7">
        <f t="shared" si="100"/>
        <v>-16189.64</v>
      </c>
    </row>
    <row r="6456" spans="1:7" x14ac:dyDescent="0.2">
      <c r="A6456" s="9" t="s">
        <v>12186</v>
      </c>
      <c r="B6456" s="9" t="s">
        <v>12187</v>
      </c>
      <c r="C6456" s="8">
        <v>-0.01</v>
      </c>
      <c r="D6456" s="7">
        <v>1657.52</v>
      </c>
      <c r="E6456" s="8">
        <v>86.21</v>
      </c>
      <c r="F6456" s="7">
        <v>1571.3</v>
      </c>
      <c r="G6456" s="7">
        <f t="shared" si="100"/>
        <v>1571.31</v>
      </c>
    </row>
    <row r="6457" spans="1:7" x14ac:dyDescent="0.2">
      <c r="A6457" s="9" t="s">
        <v>12188</v>
      </c>
      <c r="B6457" s="9" t="s">
        <v>12189</v>
      </c>
      <c r="C6457" s="7">
        <v>19997.240000000002</v>
      </c>
      <c r="D6457" s="7">
        <v>47679.46</v>
      </c>
      <c r="E6457" s="7">
        <v>40642.74</v>
      </c>
      <c r="F6457" s="7">
        <v>27033.96</v>
      </c>
      <c r="G6457" s="7">
        <f t="shared" si="100"/>
        <v>7036.7200000000012</v>
      </c>
    </row>
    <row r="6458" spans="1:7" x14ac:dyDescent="0.2">
      <c r="A6458" s="9" t="s">
        <v>12190</v>
      </c>
      <c r="B6458" s="9" t="s">
        <v>12191</v>
      </c>
      <c r="C6458" s="7">
        <v>144177.76</v>
      </c>
      <c r="D6458" s="8">
        <v>0</v>
      </c>
      <c r="E6458" s="8">
        <v>0</v>
      </c>
      <c r="F6458" s="7">
        <v>144177.76</v>
      </c>
      <c r="G6458" s="7">
        <f t="shared" si="100"/>
        <v>0</v>
      </c>
    </row>
    <row r="6459" spans="1:7" x14ac:dyDescent="0.2">
      <c r="A6459" s="9" t="s">
        <v>12192</v>
      </c>
      <c r="B6459" s="9" t="s">
        <v>12193</v>
      </c>
      <c r="C6459" s="7">
        <v>189178.47</v>
      </c>
      <c r="D6459" s="8">
        <v>0</v>
      </c>
      <c r="E6459" s="8">
        <v>0</v>
      </c>
      <c r="F6459" s="7">
        <v>189178.47</v>
      </c>
      <c r="G6459" s="7">
        <f t="shared" si="100"/>
        <v>0</v>
      </c>
    </row>
    <row r="6460" spans="1:7" ht="19.5" x14ac:dyDescent="0.2">
      <c r="A6460" s="9" t="s">
        <v>12194</v>
      </c>
      <c r="B6460" s="9" t="s">
        <v>12195</v>
      </c>
      <c r="C6460" s="7">
        <v>3623.81</v>
      </c>
      <c r="D6460" s="7">
        <v>1860.3</v>
      </c>
      <c r="E6460" s="7">
        <v>5098.24</v>
      </c>
      <c r="F6460" s="8">
        <v>385.87</v>
      </c>
      <c r="G6460" s="7">
        <f t="shared" si="100"/>
        <v>-3237.9399999999996</v>
      </c>
    </row>
    <row r="6461" spans="1:7" x14ac:dyDescent="0.2">
      <c r="A6461" s="9" t="s">
        <v>12196</v>
      </c>
      <c r="B6461" s="9" t="s">
        <v>12197</v>
      </c>
      <c r="C6461" s="7">
        <v>39518.6</v>
      </c>
      <c r="D6461" s="7">
        <v>15834.07</v>
      </c>
      <c r="E6461" s="7">
        <v>50825.65</v>
      </c>
      <c r="F6461" s="7">
        <v>4527.0200000000004</v>
      </c>
      <c r="G6461" s="7">
        <f t="shared" si="100"/>
        <v>-34991.58</v>
      </c>
    </row>
    <row r="6462" spans="1:7" x14ac:dyDescent="0.2">
      <c r="A6462" s="9" t="s">
        <v>12198</v>
      </c>
      <c r="B6462" s="9" t="s">
        <v>12199</v>
      </c>
      <c r="C6462" s="7">
        <v>4254238.8600000003</v>
      </c>
      <c r="D6462" s="7">
        <v>21331.65</v>
      </c>
      <c r="E6462" s="7">
        <v>50919</v>
      </c>
      <c r="F6462" s="7">
        <v>4224651.51</v>
      </c>
      <c r="G6462" s="7">
        <f t="shared" si="100"/>
        <v>-29587.35</v>
      </c>
    </row>
    <row r="6463" spans="1:7" x14ac:dyDescent="0.2">
      <c r="A6463" s="9" t="s">
        <v>12200</v>
      </c>
      <c r="B6463" s="9" t="s">
        <v>12201</v>
      </c>
      <c r="C6463" s="7">
        <v>2492</v>
      </c>
      <c r="D6463" s="8">
        <v>0</v>
      </c>
      <c r="E6463" s="8">
        <v>0</v>
      </c>
      <c r="F6463" s="7">
        <v>2492</v>
      </c>
      <c r="G6463" s="7">
        <f t="shared" si="100"/>
        <v>0</v>
      </c>
    </row>
    <row r="6464" spans="1:7" x14ac:dyDescent="0.2">
      <c r="A6464" s="9" t="s">
        <v>12202</v>
      </c>
      <c r="B6464" s="9" t="s">
        <v>12203</v>
      </c>
      <c r="C6464" s="7">
        <v>19268.5</v>
      </c>
      <c r="D6464" s="8">
        <v>0</v>
      </c>
      <c r="E6464" s="8">
        <v>0</v>
      </c>
      <c r="F6464" s="7">
        <v>19268.5</v>
      </c>
      <c r="G6464" s="7">
        <f t="shared" si="100"/>
        <v>0</v>
      </c>
    </row>
    <row r="6465" spans="1:7" x14ac:dyDescent="0.2">
      <c r="A6465" s="9" t="s">
        <v>12204</v>
      </c>
      <c r="B6465" s="9" t="s">
        <v>12205</v>
      </c>
      <c r="C6465" s="7">
        <v>3582.25</v>
      </c>
      <c r="D6465" s="8">
        <v>0</v>
      </c>
      <c r="E6465" s="8">
        <v>0</v>
      </c>
      <c r="F6465" s="7">
        <v>3582.25</v>
      </c>
      <c r="G6465" s="7">
        <f t="shared" si="100"/>
        <v>0</v>
      </c>
    </row>
    <row r="6466" spans="1:7" x14ac:dyDescent="0.2">
      <c r="A6466" s="9" t="s">
        <v>12206</v>
      </c>
      <c r="B6466" s="9" t="s">
        <v>12207</v>
      </c>
      <c r="C6466" s="7">
        <v>5994.15</v>
      </c>
      <c r="D6466" s="8">
        <v>0</v>
      </c>
      <c r="E6466" s="8">
        <v>0</v>
      </c>
      <c r="F6466" s="7">
        <v>5994.15</v>
      </c>
      <c r="G6466" s="7">
        <f t="shared" si="100"/>
        <v>0</v>
      </c>
    </row>
    <row r="6467" spans="1:7" x14ac:dyDescent="0.2">
      <c r="A6467" s="9" t="s">
        <v>12208</v>
      </c>
      <c r="B6467" s="9" t="s">
        <v>12209</v>
      </c>
      <c r="C6467" s="7">
        <v>3003.75</v>
      </c>
      <c r="D6467" s="8">
        <v>0</v>
      </c>
      <c r="E6467" s="8">
        <v>0</v>
      </c>
      <c r="F6467" s="7">
        <v>3003.75</v>
      </c>
      <c r="G6467" s="7">
        <f t="shared" si="100"/>
        <v>0</v>
      </c>
    </row>
    <row r="6468" spans="1:7" ht="19.5" x14ac:dyDescent="0.2">
      <c r="A6468" s="9" t="s">
        <v>12210</v>
      </c>
      <c r="B6468" s="9" t="s">
        <v>12211</v>
      </c>
      <c r="C6468" s="7">
        <v>2870.25</v>
      </c>
      <c r="D6468" s="8">
        <v>0</v>
      </c>
      <c r="E6468" s="8">
        <v>0</v>
      </c>
      <c r="F6468" s="7">
        <v>2870.25</v>
      </c>
      <c r="G6468" s="7">
        <f t="shared" ref="G6468:G6531" si="101">+D6468-E6468</f>
        <v>0</v>
      </c>
    </row>
    <row r="6469" spans="1:7" x14ac:dyDescent="0.2">
      <c r="A6469" s="9" t="s">
        <v>12212</v>
      </c>
      <c r="B6469" s="9" t="s">
        <v>12213</v>
      </c>
      <c r="C6469" s="7">
        <v>2202.75</v>
      </c>
      <c r="D6469" s="8">
        <v>0</v>
      </c>
      <c r="E6469" s="8">
        <v>0</v>
      </c>
      <c r="F6469" s="7">
        <v>2202.75</v>
      </c>
      <c r="G6469" s="7">
        <f t="shared" si="101"/>
        <v>0</v>
      </c>
    </row>
    <row r="6470" spans="1:7" x14ac:dyDescent="0.2">
      <c r="A6470" s="9" t="s">
        <v>12214</v>
      </c>
      <c r="B6470" s="9" t="s">
        <v>12215</v>
      </c>
      <c r="C6470" s="8">
        <v>925</v>
      </c>
      <c r="D6470" s="8">
        <v>0</v>
      </c>
      <c r="E6470" s="8">
        <v>0</v>
      </c>
      <c r="F6470" s="8">
        <v>925</v>
      </c>
      <c r="G6470" s="7">
        <f t="shared" si="101"/>
        <v>0</v>
      </c>
    </row>
    <row r="6471" spans="1:7" x14ac:dyDescent="0.2">
      <c r="A6471" s="9" t="s">
        <v>12216</v>
      </c>
      <c r="B6471" s="9" t="s">
        <v>12217</v>
      </c>
      <c r="C6471" s="7">
        <v>9602.4</v>
      </c>
      <c r="D6471" s="8">
        <v>0</v>
      </c>
      <c r="E6471" s="8">
        <v>0</v>
      </c>
      <c r="F6471" s="7">
        <v>9602.4</v>
      </c>
      <c r="G6471" s="7">
        <f t="shared" si="101"/>
        <v>0</v>
      </c>
    </row>
    <row r="6472" spans="1:7" x14ac:dyDescent="0.2">
      <c r="A6472" s="9" t="s">
        <v>12218</v>
      </c>
      <c r="B6472" s="9" t="s">
        <v>12219</v>
      </c>
      <c r="C6472" s="8">
        <v>910.91</v>
      </c>
      <c r="D6472" s="8">
        <v>0</v>
      </c>
      <c r="E6472" s="8">
        <v>0</v>
      </c>
      <c r="F6472" s="8">
        <v>910.91</v>
      </c>
      <c r="G6472" s="7">
        <f t="shared" si="101"/>
        <v>0</v>
      </c>
    </row>
    <row r="6473" spans="1:7" x14ac:dyDescent="0.2">
      <c r="A6473" s="9" t="s">
        <v>12220</v>
      </c>
      <c r="B6473" s="9" t="s">
        <v>12221</v>
      </c>
      <c r="C6473" s="7">
        <v>3712.47</v>
      </c>
      <c r="D6473" s="8">
        <v>0</v>
      </c>
      <c r="E6473" s="8">
        <v>0</v>
      </c>
      <c r="F6473" s="7">
        <v>3712.47</v>
      </c>
      <c r="G6473" s="7">
        <f t="shared" si="101"/>
        <v>0</v>
      </c>
    </row>
    <row r="6474" spans="1:7" ht="19.5" x14ac:dyDescent="0.2">
      <c r="A6474" s="9" t="s">
        <v>12222</v>
      </c>
      <c r="B6474" s="9" t="s">
        <v>12223</v>
      </c>
      <c r="C6474" s="7">
        <v>3900</v>
      </c>
      <c r="D6474" s="8">
        <v>0</v>
      </c>
      <c r="E6474" s="8">
        <v>0</v>
      </c>
      <c r="F6474" s="7">
        <v>3900</v>
      </c>
      <c r="G6474" s="7">
        <f t="shared" si="101"/>
        <v>0</v>
      </c>
    </row>
    <row r="6475" spans="1:7" x14ac:dyDescent="0.2">
      <c r="A6475" s="9" t="s">
        <v>12224</v>
      </c>
      <c r="B6475" s="9" t="s">
        <v>12225</v>
      </c>
      <c r="C6475" s="7">
        <v>1334</v>
      </c>
      <c r="D6475" s="8">
        <v>0</v>
      </c>
      <c r="E6475" s="8">
        <v>0</v>
      </c>
      <c r="F6475" s="7">
        <v>1334</v>
      </c>
      <c r="G6475" s="7">
        <f t="shared" si="101"/>
        <v>0</v>
      </c>
    </row>
    <row r="6476" spans="1:7" x14ac:dyDescent="0.2">
      <c r="A6476" s="9" t="s">
        <v>12226</v>
      </c>
      <c r="B6476" s="9" t="s">
        <v>12227</v>
      </c>
      <c r="C6476" s="7">
        <v>9976</v>
      </c>
      <c r="D6476" s="8">
        <v>0</v>
      </c>
      <c r="E6476" s="8">
        <v>0</v>
      </c>
      <c r="F6476" s="7">
        <v>9976</v>
      </c>
      <c r="G6476" s="7">
        <f t="shared" si="101"/>
        <v>0</v>
      </c>
    </row>
    <row r="6477" spans="1:7" x14ac:dyDescent="0.2">
      <c r="A6477" s="9" t="s">
        <v>12228</v>
      </c>
      <c r="B6477" s="9" t="s">
        <v>12229</v>
      </c>
      <c r="C6477" s="7">
        <v>1520</v>
      </c>
      <c r="D6477" s="8">
        <v>0</v>
      </c>
      <c r="E6477" s="8">
        <v>0</v>
      </c>
      <c r="F6477" s="7">
        <v>1520</v>
      </c>
      <c r="G6477" s="7">
        <f t="shared" si="101"/>
        <v>0</v>
      </c>
    </row>
    <row r="6478" spans="1:7" x14ac:dyDescent="0.2">
      <c r="A6478" s="9" t="s">
        <v>12230</v>
      </c>
      <c r="B6478" s="9" t="s">
        <v>12231</v>
      </c>
      <c r="C6478" s="7">
        <v>188009.25</v>
      </c>
      <c r="D6478" s="8">
        <v>0</v>
      </c>
      <c r="E6478" s="8">
        <v>0</v>
      </c>
      <c r="F6478" s="7">
        <v>188009.25</v>
      </c>
      <c r="G6478" s="7">
        <f t="shared" si="101"/>
        <v>0</v>
      </c>
    </row>
    <row r="6479" spans="1:7" x14ac:dyDescent="0.2">
      <c r="A6479" s="9" t="s">
        <v>12232</v>
      </c>
      <c r="B6479" s="9" t="s">
        <v>12233</v>
      </c>
      <c r="C6479" s="8">
        <v>651.87</v>
      </c>
      <c r="D6479" s="8">
        <v>0</v>
      </c>
      <c r="E6479" s="8">
        <v>0</v>
      </c>
      <c r="F6479" s="8">
        <v>651.87</v>
      </c>
      <c r="G6479" s="7">
        <f t="shared" si="101"/>
        <v>0</v>
      </c>
    </row>
    <row r="6480" spans="1:7" ht="19.5" x14ac:dyDescent="0.2">
      <c r="A6480" s="9" t="s">
        <v>12234</v>
      </c>
      <c r="B6480" s="9" t="s">
        <v>12235</v>
      </c>
      <c r="C6480" s="8">
        <v>490</v>
      </c>
      <c r="D6480" s="8">
        <v>0</v>
      </c>
      <c r="E6480" s="8">
        <v>0</v>
      </c>
      <c r="F6480" s="8">
        <v>490</v>
      </c>
      <c r="G6480" s="7">
        <f t="shared" si="101"/>
        <v>0</v>
      </c>
    </row>
    <row r="6481" spans="1:7" x14ac:dyDescent="0.2">
      <c r="A6481" s="9" t="s">
        <v>12236</v>
      </c>
      <c r="B6481" s="9" t="s">
        <v>12237</v>
      </c>
      <c r="C6481" s="7">
        <v>30000</v>
      </c>
      <c r="D6481" s="8">
        <v>0</v>
      </c>
      <c r="E6481" s="8">
        <v>0</v>
      </c>
      <c r="F6481" s="7">
        <v>30000</v>
      </c>
      <c r="G6481" s="7">
        <f t="shared" si="101"/>
        <v>0</v>
      </c>
    </row>
    <row r="6482" spans="1:7" x14ac:dyDescent="0.2">
      <c r="A6482" s="9" t="s">
        <v>12238</v>
      </c>
      <c r="B6482" s="9" t="s">
        <v>12239</v>
      </c>
      <c r="C6482" s="7">
        <v>7035</v>
      </c>
      <c r="D6482" s="8">
        <v>0</v>
      </c>
      <c r="E6482" s="8">
        <v>0</v>
      </c>
      <c r="F6482" s="7">
        <v>7035</v>
      </c>
      <c r="G6482" s="7">
        <f t="shared" si="101"/>
        <v>0</v>
      </c>
    </row>
    <row r="6483" spans="1:7" x14ac:dyDescent="0.2">
      <c r="A6483" s="9" t="s">
        <v>12240</v>
      </c>
      <c r="B6483" s="9" t="s">
        <v>10370</v>
      </c>
      <c r="C6483" s="8">
        <v>0</v>
      </c>
      <c r="D6483" s="8">
        <v>0</v>
      </c>
      <c r="E6483" s="8">
        <v>0</v>
      </c>
      <c r="F6483" s="8">
        <v>0</v>
      </c>
      <c r="G6483" s="7">
        <f t="shared" si="101"/>
        <v>0</v>
      </c>
    </row>
    <row r="6484" spans="1:7" x14ac:dyDescent="0.2">
      <c r="A6484" s="9" t="s">
        <v>12241</v>
      </c>
      <c r="B6484" s="9" t="s">
        <v>12242</v>
      </c>
      <c r="C6484" s="7">
        <v>7387.85</v>
      </c>
      <c r="D6484" s="8">
        <v>0</v>
      </c>
      <c r="E6484" s="8">
        <v>0</v>
      </c>
      <c r="F6484" s="7">
        <v>7387.85</v>
      </c>
      <c r="G6484" s="7">
        <f t="shared" si="101"/>
        <v>0</v>
      </c>
    </row>
    <row r="6485" spans="1:7" x14ac:dyDescent="0.2">
      <c r="A6485" s="9" t="s">
        <v>12243</v>
      </c>
      <c r="B6485" s="9" t="s">
        <v>12244</v>
      </c>
      <c r="C6485" s="8">
        <v>308.99</v>
      </c>
      <c r="D6485" s="8">
        <v>0</v>
      </c>
      <c r="E6485" s="8">
        <v>0</v>
      </c>
      <c r="F6485" s="8">
        <v>308.99</v>
      </c>
      <c r="G6485" s="7">
        <f t="shared" si="101"/>
        <v>0</v>
      </c>
    </row>
    <row r="6486" spans="1:7" x14ac:dyDescent="0.2">
      <c r="A6486" s="9" t="s">
        <v>12245</v>
      </c>
      <c r="B6486" s="9" t="s">
        <v>12246</v>
      </c>
      <c r="C6486" s="7">
        <v>15000</v>
      </c>
      <c r="D6486" s="8">
        <v>0</v>
      </c>
      <c r="E6486" s="7">
        <v>15000</v>
      </c>
      <c r="F6486" s="8">
        <v>0</v>
      </c>
      <c r="G6486" s="7">
        <f t="shared" si="101"/>
        <v>-15000</v>
      </c>
    </row>
    <row r="6487" spans="1:7" x14ac:dyDescent="0.2">
      <c r="A6487" s="9" t="s">
        <v>12247</v>
      </c>
      <c r="B6487" s="9" t="s">
        <v>736</v>
      </c>
      <c r="C6487" s="8">
        <v>0</v>
      </c>
      <c r="D6487" s="8">
        <v>0</v>
      </c>
      <c r="E6487" s="8">
        <v>0</v>
      </c>
      <c r="F6487" s="8">
        <v>0</v>
      </c>
      <c r="G6487" s="7">
        <f t="shared" si="101"/>
        <v>0</v>
      </c>
    </row>
    <row r="6488" spans="1:7" x14ac:dyDescent="0.2">
      <c r="A6488" s="9" t="s">
        <v>12248</v>
      </c>
      <c r="B6488" s="9" t="s">
        <v>12249</v>
      </c>
      <c r="C6488" s="8">
        <v>0</v>
      </c>
      <c r="D6488" s="7">
        <v>8093</v>
      </c>
      <c r="E6488" s="8">
        <v>0</v>
      </c>
      <c r="F6488" s="7">
        <v>8093</v>
      </c>
      <c r="G6488" s="7">
        <f t="shared" si="101"/>
        <v>8093</v>
      </c>
    </row>
    <row r="6489" spans="1:7" x14ac:dyDescent="0.2">
      <c r="A6489" s="9" t="s">
        <v>12250</v>
      </c>
      <c r="B6489" s="9" t="s">
        <v>12251</v>
      </c>
      <c r="C6489" s="8">
        <v>0</v>
      </c>
      <c r="D6489" s="8">
        <v>0</v>
      </c>
      <c r="E6489" s="8">
        <v>0</v>
      </c>
      <c r="F6489" s="8">
        <v>0</v>
      </c>
      <c r="G6489" s="7">
        <f t="shared" si="101"/>
        <v>0</v>
      </c>
    </row>
    <row r="6490" spans="1:7" x14ac:dyDescent="0.2">
      <c r="A6490" s="9" t="s">
        <v>12252</v>
      </c>
      <c r="B6490" s="9" t="s">
        <v>12253</v>
      </c>
      <c r="C6490" s="8">
        <v>487</v>
      </c>
      <c r="D6490" s="8">
        <v>0</v>
      </c>
      <c r="E6490" s="8">
        <v>487</v>
      </c>
      <c r="F6490" s="8">
        <v>0</v>
      </c>
      <c r="G6490" s="7">
        <f t="shared" si="101"/>
        <v>-487</v>
      </c>
    </row>
    <row r="6491" spans="1:7" x14ac:dyDescent="0.2">
      <c r="A6491" s="9" t="s">
        <v>12254</v>
      </c>
      <c r="B6491" s="9" t="s">
        <v>748</v>
      </c>
      <c r="C6491" s="8">
        <v>0</v>
      </c>
      <c r="D6491" s="8">
        <v>0</v>
      </c>
      <c r="E6491" s="8">
        <v>0</v>
      </c>
      <c r="F6491" s="8">
        <v>0</v>
      </c>
      <c r="G6491" s="7">
        <f t="shared" si="101"/>
        <v>0</v>
      </c>
    </row>
    <row r="6492" spans="1:7" x14ac:dyDescent="0.2">
      <c r="A6492" s="9" t="s">
        <v>15915</v>
      </c>
      <c r="B6492" s="9" t="s">
        <v>15916</v>
      </c>
      <c r="C6492" s="8">
        <v>0</v>
      </c>
      <c r="D6492" s="7">
        <v>9072</v>
      </c>
      <c r="E6492" s="8">
        <v>0</v>
      </c>
      <c r="F6492" s="7">
        <v>9072</v>
      </c>
      <c r="G6492" s="7">
        <f t="shared" si="101"/>
        <v>9072</v>
      </c>
    </row>
    <row r="6493" spans="1:7" x14ac:dyDescent="0.2">
      <c r="A6493" s="9" t="s">
        <v>12255</v>
      </c>
      <c r="B6493" s="9" t="s">
        <v>750</v>
      </c>
      <c r="C6493" s="7">
        <v>18920</v>
      </c>
      <c r="D6493" s="8">
        <v>0</v>
      </c>
      <c r="E6493" s="8">
        <v>0</v>
      </c>
      <c r="F6493" s="7">
        <v>18920</v>
      </c>
      <c r="G6493" s="7">
        <f t="shared" si="101"/>
        <v>0</v>
      </c>
    </row>
    <row r="6494" spans="1:7" x14ac:dyDescent="0.2">
      <c r="A6494" s="9" t="s">
        <v>12256</v>
      </c>
      <c r="B6494" s="9" t="s">
        <v>12257</v>
      </c>
      <c r="C6494" s="8">
        <v>0</v>
      </c>
      <c r="D6494" s="8">
        <v>0</v>
      </c>
      <c r="E6494" s="8">
        <v>0</v>
      </c>
      <c r="F6494" s="8">
        <v>0</v>
      </c>
      <c r="G6494" s="7">
        <f t="shared" si="101"/>
        <v>0</v>
      </c>
    </row>
    <row r="6495" spans="1:7" x14ac:dyDescent="0.2">
      <c r="A6495" s="9" t="s">
        <v>15917</v>
      </c>
      <c r="B6495" s="9" t="s">
        <v>15918</v>
      </c>
      <c r="C6495" s="8">
        <v>0</v>
      </c>
      <c r="D6495" s="7">
        <v>14386</v>
      </c>
      <c r="E6495" s="7">
        <v>9624</v>
      </c>
      <c r="F6495" s="7">
        <v>4762</v>
      </c>
      <c r="G6495" s="7">
        <f t="shared" si="101"/>
        <v>4762</v>
      </c>
    </row>
    <row r="6496" spans="1:7" x14ac:dyDescent="0.2">
      <c r="A6496" s="9" t="s">
        <v>12258</v>
      </c>
      <c r="B6496" s="9" t="s">
        <v>12259</v>
      </c>
      <c r="C6496" s="7">
        <v>6164</v>
      </c>
      <c r="D6496" s="8">
        <v>0</v>
      </c>
      <c r="E6496" s="8">
        <v>0</v>
      </c>
      <c r="F6496" s="7">
        <v>6164</v>
      </c>
      <c r="G6496" s="7">
        <f t="shared" si="101"/>
        <v>0</v>
      </c>
    </row>
    <row r="6497" spans="1:7" x14ac:dyDescent="0.2">
      <c r="A6497" s="9" t="s">
        <v>12260</v>
      </c>
      <c r="B6497" s="9" t="s">
        <v>790</v>
      </c>
      <c r="C6497" s="7">
        <v>27316</v>
      </c>
      <c r="D6497" s="8">
        <v>0</v>
      </c>
      <c r="E6497" s="7">
        <v>27316</v>
      </c>
      <c r="F6497" s="8">
        <v>0</v>
      </c>
      <c r="G6497" s="7">
        <f t="shared" si="101"/>
        <v>-27316</v>
      </c>
    </row>
    <row r="6498" spans="1:7" x14ac:dyDescent="0.2">
      <c r="A6498" s="9" t="s">
        <v>12261</v>
      </c>
      <c r="B6498" s="9" t="s">
        <v>12262</v>
      </c>
      <c r="C6498" s="8">
        <v>0</v>
      </c>
      <c r="D6498" s="8">
        <v>0</v>
      </c>
      <c r="E6498" s="8">
        <v>0</v>
      </c>
      <c r="F6498" s="8">
        <v>0</v>
      </c>
      <c r="G6498" s="7">
        <f t="shared" si="101"/>
        <v>0</v>
      </c>
    </row>
    <row r="6499" spans="1:7" x14ac:dyDescent="0.2">
      <c r="A6499" s="9" t="s">
        <v>15919</v>
      </c>
      <c r="B6499" s="9" t="s">
        <v>15920</v>
      </c>
      <c r="C6499" s="8">
        <v>0</v>
      </c>
      <c r="D6499" s="7">
        <v>4262</v>
      </c>
      <c r="E6499" s="7">
        <v>4262</v>
      </c>
      <c r="F6499" s="8">
        <v>0</v>
      </c>
      <c r="G6499" s="7">
        <f t="shared" si="101"/>
        <v>0</v>
      </c>
    </row>
    <row r="6500" spans="1:7" x14ac:dyDescent="0.2">
      <c r="A6500" s="9" t="s">
        <v>12263</v>
      </c>
      <c r="B6500" s="9" t="s">
        <v>14</v>
      </c>
      <c r="C6500" s="8">
        <v>0</v>
      </c>
      <c r="D6500" s="8">
        <v>0</v>
      </c>
      <c r="E6500" s="8">
        <v>0</v>
      </c>
      <c r="F6500" s="8">
        <v>0</v>
      </c>
      <c r="G6500" s="7">
        <f t="shared" si="101"/>
        <v>0</v>
      </c>
    </row>
    <row r="6501" spans="1:7" x14ac:dyDescent="0.2">
      <c r="A6501" s="9" t="s">
        <v>12264</v>
      </c>
      <c r="B6501" s="9" t="s">
        <v>805</v>
      </c>
      <c r="C6501" s="8">
        <v>0</v>
      </c>
      <c r="D6501" s="8">
        <v>0</v>
      </c>
      <c r="E6501" s="8">
        <v>0</v>
      </c>
      <c r="F6501" s="8">
        <v>0</v>
      </c>
      <c r="G6501" s="7">
        <f t="shared" si="101"/>
        <v>0</v>
      </c>
    </row>
    <row r="6502" spans="1:7" x14ac:dyDescent="0.2">
      <c r="A6502" s="9" t="s">
        <v>15921</v>
      </c>
      <c r="B6502" s="9" t="s">
        <v>15922</v>
      </c>
      <c r="C6502" s="8">
        <v>0</v>
      </c>
      <c r="D6502" s="7">
        <v>14148</v>
      </c>
      <c r="E6502" s="7">
        <v>14148</v>
      </c>
      <c r="F6502" s="8">
        <v>0</v>
      </c>
      <c r="G6502" s="7">
        <f t="shared" si="101"/>
        <v>0</v>
      </c>
    </row>
    <row r="6503" spans="1:7" x14ac:dyDescent="0.2">
      <c r="A6503" s="9" t="s">
        <v>12265</v>
      </c>
      <c r="B6503" s="9" t="s">
        <v>12266</v>
      </c>
      <c r="C6503" s="8">
        <v>0</v>
      </c>
      <c r="D6503" s="8">
        <v>0</v>
      </c>
      <c r="E6503" s="8">
        <v>0</v>
      </c>
      <c r="F6503" s="8">
        <v>0</v>
      </c>
      <c r="G6503" s="7">
        <f t="shared" si="101"/>
        <v>0</v>
      </c>
    </row>
    <row r="6504" spans="1:7" x14ac:dyDescent="0.2">
      <c r="A6504" s="9" t="s">
        <v>15923</v>
      </c>
      <c r="B6504" s="9" t="s">
        <v>2960</v>
      </c>
      <c r="C6504" s="8">
        <v>0</v>
      </c>
      <c r="D6504" s="7">
        <v>9000</v>
      </c>
      <c r="E6504" s="7">
        <v>9000</v>
      </c>
      <c r="F6504" s="8">
        <v>0</v>
      </c>
      <c r="G6504" s="7">
        <f t="shared" si="101"/>
        <v>0</v>
      </c>
    </row>
    <row r="6505" spans="1:7" x14ac:dyDescent="0.2">
      <c r="A6505" s="9" t="s">
        <v>12267</v>
      </c>
      <c r="B6505" s="9" t="s">
        <v>12268</v>
      </c>
      <c r="C6505" s="8">
        <v>0</v>
      </c>
      <c r="D6505" s="8">
        <v>0</v>
      </c>
      <c r="E6505" s="8">
        <v>0</v>
      </c>
      <c r="F6505" s="8">
        <v>0</v>
      </c>
      <c r="G6505" s="7">
        <f t="shared" si="101"/>
        <v>0</v>
      </c>
    </row>
    <row r="6506" spans="1:7" x14ac:dyDescent="0.2">
      <c r="A6506" s="9" t="s">
        <v>12269</v>
      </c>
      <c r="B6506" s="9" t="s">
        <v>12270</v>
      </c>
      <c r="C6506" s="7">
        <v>39456</v>
      </c>
      <c r="D6506" s="7">
        <v>11939.4</v>
      </c>
      <c r="E6506" s="7">
        <v>51395.4</v>
      </c>
      <c r="F6506" s="8">
        <v>0</v>
      </c>
      <c r="G6506" s="7">
        <f t="shared" si="101"/>
        <v>-39456</v>
      </c>
    </row>
    <row r="6507" spans="1:7" x14ac:dyDescent="0.2">
      <c r="A6507" s="9" t="s">
        <v>12271</v>
      </c>
      <c r="B6507" s="9" t="s">
        <v>12272</v>
      </c>
      <c r="C6507" s="8">
        <v>0</v>
      </c>
      <c r="D6507" s="8">
        <v>0</v>
      </c>
      <c r="E6507" s="8">
        <v>0</v>
      </c>
      <c r="F6507" s="8">
        <v>0</v>
      </c>
      <c r="G6507" s="7">
        <f t="shared" si="101"/>
        <v>0</v>
      </c>
    </row>
    <row r="6508" spans="1:7" x14ac:dyDescent="0.2">
      <c r="A6508" s="9" t="s">
        <v>12273</v>
      </c>
      <c r="B6508" s="9" t="s">
        <v>12274</v>
      </c>
      <c r="C6508" s="8">
        <v>0</v>
      </c>
      <c r="D6508" s="8">
        <v>0</v>
      </c>
      <c r="E6508" s="8">
        <v>0</v>
      </c>
      <c r="F6508" s="8">
        <v>0</v>
      </c>
      <c r="G6508" s="7">
        <f t="shared" si="101"/>
        <v>0</v>
      </c>
    </row>
    <row r="6509" spans="1:7" x14ac:dyDescent="0.2">
      <c r="A6509" s="9" t="s">
        <v>12275</v>
      </c>
      <c r="B6509" s="9" t="s">
        <v>12276</v>
      </c>
      <c r="C6509" s="8">
        <v>0</v>
      </c>
      <c r="D6509" s="7">
        <v>3978.7</v>
      </c>
      <c r="E6509" s="8">
        <v>0</v>
      </c>
      <c r="F6509" s="7">
        <v>3978.7</v>
      </c>
      <c r="G6509" s="7">
        <f t="shared" si="101"/>
        <v>3978.7</v>
      </c>
    </row>
    <row r="6510" spans="1:7" x14ac:dyDescent="0.2">
      <c r="A6510" s="9" t="s">
        <v>15924</v>
      </c>
      <c r="B6510" s="9" t="s">
        <v>15925</v>
      </c>
      <c r="C6510" s="8">
        <v>0</v>
      </c>
      <c r="D6510" s="7">
        <v>31585.11</v>
      </c>
      <c r="E6510" s="7">
        <v>31585.11</v>
      </c>
      <c r="F6510" s="8">
        <v>0</v>
      </c>
      <c r="G6510" s="7">
        <f t="shared" si="101"/>
        <v>0</v>
      </c>
    </row>
    <row r="6511" spans="1:7" x14ac:dyDescent="0.2">
      <c r="A6511" s="9" t="s">
        <v>12277</v>
      </c>
      <c r="B6511" s="9" t="s">
        <v>12278</v>
      </c>
      <c r="C6511" s="8">
        <v>0</v>
      </c>
      <c r="D6511" s="8">
        <v>0</v>
      </c>
      <c r="E6511" s="8">
        <v>0</v>
      </c>
      <c r="F6511" s="8">
        <v>0</v>
      </c>
      <c r="G6511" s="7">
        <f t="shared" si="101"/>
        <v>0</v>
      </c>
    </row>
    <row r="6512" spans="1:7" x14ac:dyDescent="0.2">
      <c r="A6512" s="9" t="s">
        <v>12279</v>
      </c>
      <c r="B6512" s="9" t="s">
        <v>905</v>
      </c>
      <c r="C6512" s="8">
        <v>90</v>
      </c>
      <c r="D6512" s="8">
        <v>0</v>
      </c>
      <c r="E6512" s="8">
        <v>0</v>
      </c>
      <c r="F6512" s="8">
        <v>90</v>
      </c>
      <c r="G6512" s="7">
        <f t="shared" si="101"/>
        <v>0</v>
      </c>
    </row>
    <row r="6513" spans="1:7" x14ac:dyDescent="0.2">
      <c r="A6513" s="9" t="s">
        <v>12280</v>
      </c>
      <c r="B6513" s="9" t="s">
        <v>12281</v>
      </c>
      <c r="C6513" s="7">
        <v>1420</v>
      </c>
      <c r="D6513" s="7">
        <v>6270</v>
      </c>
      <c r="E6513" s="7">
        <v>1420</v>
      </c>
      <c r="F6513" s="7">
        <v>6270</v>
      </c>
      <c r="G6513" s="7">
        <f t="shared" si="101"/>
        <v>4850</v>
      </c>
    </row>
    <row r="6514" spans="1:7" x14ac:dyDescent="0.2">
      <c r="A6514" s="9" t="s">
        <v>12282</v>
      </c>
      <c r="B6514" s="9" t="s">
        <v>12283</v>
      </c>
      <c r="C6514" s="8">
        <v>0</v>
      </c>
      <c r="D6514" s="8">
        <v>0</v>
      </c>
      <c r="E6514" s="8">
        <v>0</v>
      </c>
      <c r="F6514" s="8">
        <v>0</v>
      </c>
      <c r="G6514" s="7">
        <f t="shared" si="101"/>
        <v>0</v>
      </c>
    </row>
    <row r="6515" spans="1:7" ht="19.5" x14ac:dyDescent="0.2">
      <c r="A6515" s="9" t="s">
        <v>12284</v>
      </c>
      <c r="B6515" s="9" t="s">
        <v>12285</v>
      </c>
      <c r="C6515" s="8">
        <v>0</v>
      </c>
      <c r="D6515" s="8">
        <v>0</v>
      </c>
      <c r="E6515" s="8">
        <v>0</v>
      </c>
      <c r="F6515" s="8">
        <v>0</v>
      </c>
      <c r="G6515" s="7">
        <f t="shared" si="101"/>
        <v>0</v>
      </c>
    </row>
    <row r="6516" spans="1:7" x14ac:dyDescent="0.2">
      <c r="A6516" s="9" t="s">
        <v>12286</v>
      </c>
      <c r="B6516" s="9" t="s">
        <v>12287</v>
      </c>
      <c r="C6516" s="8">
        <v>0</v>
      </c>
      <c r="D6516" s="8">
        <v>0</v>
      </c>
      <c r="E6516" s="8">
        <v>0</v>
      </c>
      <c r="F6516" s="8">
        <v>0</v>
      </c>
      <c r="G6516" s="7">
        <f t="shared" si="101"/>
        <v>0</v>
      </c>
    </row>
    <row r="6517" spans="1:7" x14ac:dyDescent="0.2">
      <c r="A6517" s="9" t="s">
        <v>12288</v>
      </c>
      <c r="B6517" s="9" t="s">
        <v>12289</v>
      </c>
      <c r="C6517" s="8">
        <v>0</v>
      </c>
      <c r="D6517" s="8">
        <v>0</v>
      </c>
      <c r="E6517" s="8">
        <v>0</v>
      </c>
      <c r="F6517" s="8">
        <v>0</v>
      </c>
      <c r="G6517" s="7">
        <f t="shared" si="101"/>
        <v>0</v>
      </c>
    </row>
    <row r="6518" spans="1:7" x14ac:dyDescent="0.2">
      <c r="A6518" s="9" t="s">
        <v>12290</v>
      </c>
      <c r="B6518" s="9" t="s">
        <v>967</v>
      </c>
      <c r="C6518" s="7">
        <v>2285</v>
      </c>
      <c r="D6518" s="8">
        <v>0</v>
      </c>
      <c r="E6518" s="7">
        <v>2285</v>
      </c>
      <c r="F6518" s="8">
        <v>0</v>
      </c>
      <c r="G6518" s="7">
        <f t="shared" si="101"/>
        <v>-2285</v>
      </c>
    </row>
    <row r="6519" spans="1:7" x14ac:dyDescent="0.2">
      <c r="A6519" s="9" t="s">
        <v>12291</v>
      </c>
      <c r="B6519" s="9" t="s">
        <v>969</v>
      </c>
      <c r="C6519" s="8">
        <v>0</v>
      </c>
      <c r="D6519" s="8">
        <v>0</v>
      </c>
      <c r="E6519" s="8">
        <v>0</v>
      </c>
      <c r="F6519" s="8">
        <v>0</v>
      </c>
      <c r="G6519" s="7">
        <f t="shared" si="101"/>
        <v>0</v>
      </c>
    </row>
    <row r="6520" spans="1:7" x14ac:dyDescent="0.2">
      <c r="A6520" s="9" t="s">
        <v>12292</v>
      </c>
      <c r="B6520" s="9" t="s">
        <v>971</v>
      </c>
      <c r="C6520" s="8">
        <v>0</v>
      </c>
      <c r="D6520" s="8">
        <v>0</v>
      </c>
      <c r="E6520" s="8">
        <v>0</v>
      </c>
      <c r="F6520" s="8">
        <v>0</v>
      </c>
      <c r="G6520" s="7">
        <f t="shared" si="101"/>
        <v>0</v>
      </c>
    </row>
    <row r="6521" spans="1:7" x14ac:dyDescent="0.2">
      <c r="A6521" s="9" t="s">
        <v>12293</v>
      </c>
      <c r="B6521" s="9" t="s">
        <v>12294</v>
      </c>
      <c r="C6521" s="7">
        <v>1348</v>
      </c>
      <c r="D6521" s="8">
        <v>0</v>
      </c>
      <c r="E6521" s="7">
        <v>1348</v>
      </c>
      <c r="F6521" s="8">
        <v>0</v>
      </c>
      <c r="G6521" s="7">
        <f t="shared" si="101"/>
        <v>-1348</v>
      </c>
    </row>
    <row r="6522" spans="1:7" ht="19.5" x14ac:dyDescent="0.2">
      <c r="A6522" s="9" t="s">
        <v>12295</v>
      </c>
      <c r="B6522" s="9" t="s">
        <v>12296</v>
      </c>
      <c r="C6522" s="8">
        <v>0</v>
      </c>
      <c r="D6522" s="8">
        <v>0</v>
      </c>
      <c r="E6522" s="8">
        <v>0</v>
      </c>
      <c r="F6522" s="8">
        <v>0</v>
      </c>
      <c r="G6522" s="7">
        <f t="shared" si="101"/>
        <v>0</v>
      </c>
    </row>
    <row r="6523" spans="1:7" x14ac:dyDescent="0.2">
      <c r="A6523" s="9" t="s">
        <v>12297</v>
      </c>
      <c r="B6523" s="9" t="s">
        <v>12298</v>
      </c>
      <c r="C6523" s="8">
        <v>0</v>
      </c>
      <c r="D6523" s="8">
        <v>0</v>
      </c>
      <c r="E6523" s="8">
        <v>0</v>
      </c>
      <c r="F6523" s="8">
        <v>0</v>
      </c>
      <c r="G6523" s="7">
        <f t="shared" si="101"/>
        <v>0</v>
      </c>
    </row>
    <row r="6524" spans="1:7" x14ac:dyDescent="0.2">
      <c r="A6524" s="9" t="s">
        <v>12299</v>
      </c>
      <c r="B6524" s="9" t="s">
        <v>12300</v>
      </c>
      <c r="C6524" s="8">
        <v>0</v>
      </c>
      <c r="D6524" s="8">
        <v>0</v>
      </c>
      <c r="E6524" s="8">
        <v>0</v>
      </c>
      <c r="F6524" s="8">
        <v>0</v>
      </c>
      <c r="G6524" s="7">
        <f t="shared" si="101"/>
        <v>0</v>
      </c>
    </row>
    <row r="6525" spans="1:7" x14ac:dyDescent="0.2">
      <c r="A6525" s="9" t="s">
        <v>12301</v>
      </c>
      <c r="B6525" s="9" t="s">
        <v>12302</v>
      </c>
      <c r="C6525" s="7">
        <v>59732</v>
      </c>
      <c r="D6525" s="7">
        <v>33040</v>
      </c>
      <c r="E6525" s="7">
        <v>85353</v>
      </c>
      <c r="F6525" s="7">
        <v>7419</v>
      </c>
      <c r="G6525" s="7">
        <f t="shared" si="101"/>
        <v>-52313</v>
      </c>
    </row>
    <row r="6526" spans="1:7" x14ac:dyDescent="0.2">
      <c r="A6526" s="9" t="s">
        <v>12303</v>
      </c>
      <c r="B6526" s="9" t="s">
        <v>46</v>
      </c>
      <c r="C6526" s="8">
        <v>0</v>
      </c>
      <c r="D6526" s="8">
        <v>0</v>
      </c>
      <c r="E6526" s="8">
        <v>0</v>
      </c>
      <c r="F6526" s="8">
        <v>0</v>
      </c>
      <c r="G6526" s="7">
        <f t="shared" si="101"/>
        <v>0</v>
      </c>
    </row>
    <row r="6527" spans="1:7" x14ac:dyDescent="0.2">
      <c r="A6527" s="9" t="s">
        <v>12304</v>
      </c>
      <c r="B6527" s="9" t="s">
        <v>12305</v>
      </c>
      <c r="C6527" s="8">
        <v>0</v>
      </c>
      <c r="D6527" s="8">
        <v>0</v>
      </c>
      <c r="E6527" s="8">
        <v>0</v>
      </c>
      <c r="F6527" s="8">
        <v>0</v>
      </c>
      <c r="G6527" s="7">
        <f t="shared" si="101"/>
        <v>0</v>
      </c>
    </row>
    <row r="6528" spans="1:7" x14ac:dyDescent="0.2">
      <c r="A6528" s="9" t="s">
        <v>12306</v>
      </c>
      <c r="B6528" s="9" t="s">
        <v>12307</v>
      </c>
      <c r="C6528" s="7">
        <v>2900.01</v>
      </c>
      <c r="D6528" s="8">
        <v>0</v>
      </c>
      <c r="E6528" s="8">
        <v>207.14</v>
      </c>
      <c r="F6528" s="7">
        <v>2692.87</v>
      </c>
      <c r="G6528" s="7">
        <f t="shared" si="101"/>
        <v>-207.14</v>
      </c>
    </row>
    <row r="6529" spans="1:7" x14ac:dyDescent="0.2">
      <c r="A6529" s="9" t="s">
        <v>12308</v>
      </c>
      <c r="B6529" s="9" t="s">
        <v>12309</v>
      </c>
      <c r="C6529" s="7">
        <v>368659.23</v>
      </c>
      <c r="D6529" s="8">
        <v>0</v>
      </c>
      <c r="E6529" s="7">
        <v>7076</v>
      </c>
      <c r="F6529" s="7">
        <v>361583.23</v>
      </c>
      <c r="G6529" s="7">
        <f t="shared" si="101"/>
        <v>-7076</v>
      </c>
    </row>
    <row r="6530" spans="1:7" x14ac:dyDescent="0.2">
      <c r="A6530" s="9" t="s">
        <v>12310</v>
      </c>
      <c r="B6530" s="9" t="s">
        <v>1043</v>
      </c>
      <c r="C6530" s="8">
        <v>0</v>
      </c>
      <c r="D6530" s="8">
        <v>0</v>
      </c>
      <c r="E6530" s="8">
        <v>0</v>
      </c>
      <c r="F6530" s="8">
        <v>0</v>
      </c>
      <c r="G6530" s="7">
        <f t="shared" si="101"/>
        <v>0</v>
      </c>
    </row>
    <row r="6531" spans="1:7" x14ac:dyDescent="0.2">
      <c r="A6531" s="9" t="s">
        <v>12311</v>
      </c>
      <c r="B6531" s="9" t="s">
        <v>48</v>
      </c>
      <c r="C6531" s="7">
        <v>2201.0100000000002</v>
      </c>
      <c r="D6531" s="8">
        <v>0</v>
      </c>
      <c r="E6531" s="7">
        <v>2201.0100000000002</v>
      </c>
      <c r="F6531" s="8">
        <v>0</v>
      </c>
      <c r="G6531" s="7">
        <f t="shared" si="101"/>
        <v>-2201.0100000000002</v>
      </c>
    </row>
    <row r="6532" spans="1:7" x14ac:dyDescent="0.2">
      <c r="A6532" s="9" t="s">
        <v>12312</v>
      </c>
      <c r="B6532" s="9" t="s">
        <v>12313</v>
      </c>
      <c r="C6532" s="7">
        <v>9000</v>
      </c>
      <c r="D6532" s="8">
        <v>0</v>
      </c>
      <c r="E6532" s="8">
        <v>0</v>
      </c>
      <c r="F6532" s="7">
        <v>9000</v>
      </c>
      <c r="G6532" s="7">
        <f t="shared" ref="G6532:G6595" si="102">+D6532-E6532</f>
        <v>0</v>
      </c>
    </row>
    <row r="6533" spans="1:7" x14ac:dyDescent="0.2">
      <c r="A6533" s="9" t="s">
        <v>12314</v>
      </c>
      <c r="B6533" s="9" t="s">
        <v>12315</v>
      </c>
      <c r="C6533" s="8">
        <v>0</v>
      </c>
      <c r="D6533" s="8">
        <v>0</v>
      </c>
      <c r="E6533" s="8">
        <v>0</v>
      </c>
      <c r="F6533" s="8">
        <v>0</v>
      </c>
      <c r="G6533" s="7">
        <f t="shared" si="102"/>
        <v>0</v>
      </c>
    </row>
    <row r="6534" spans="1:7" x14ac:dyDescent="0.2">
      <c r="A6534" s="9" t="s">
        <v>12316</v>
      </c>
      <c r="B6534" s="9" t="s">
        <v>3870</v>
      </c>
      <c r="C6534" s="8">
        <v>0</v>
      </c>
      <c r="D6534" s="8">
        <v>0</v>
      </c>
      <c r="E6534" s="8">
        <v>0</v>
      </c>
      <c r="F6534" s="8">
        <v>0</v>
      </c>
      <c r="G6534" s="7">
        <f t="shared" si="102"/>
        <v>0</v>
      </c>
    </row>
    <row r="6535" spans="1:7" ht="19.5" x14ac:dyDescent="0.2">
      <c r="A6535" s="9" t="s">
        <v>12317</v>
      </c>
      <c r="B6535" s="9" t="s">
        <v>1058</v>
      </c>
      <c r="C6535" s="8">
        <v>0</v>
      </c>
      <c r="D6535" s="8">
        <v>0</v>
      </c>
      <c r="E6535" s="8">
        <v>0</v>
      </c>
      <c r="F6535" s="8">
        <v>0</v>
      </c>
      <c r="G6535" s="7">
        <f t="shared" si="102"/>
        <v>0</v>
      </c>
    </row>
    <row r="6536" spans="1:7" x14ac:dyDescent="0.2">
      <c r="A6536" s="9" t="s">
        <v>15926</v>
      </c>
      <c r="B6536" s="9" t="s">
        <v>15927</v>
      </c>
      <c r="C6536" s="8">
        <v>0</v>
      </c>
      <c r="D6536" s="7">
        <v>7440</v>
      </c>
      <c r="E6536" s="8">
        <v>0</v>
      </c>
      <c r="F6536" s="7">
        <v>7440</v>
      </c>
      <c r="G6536" s="7">
        <f t="shared" si="102"/>
        <v>7440</v>
      </c>
    </row>
    <row r="6537" spans="1:7" x14ac:dyDescent="0.2">
      <c r="A6537" s="9" t="s">
        <v>12318</v>
      </c>
      <c r="B6537" s="9" t="s">
        <v>12319</v>
      </c>
      <c r="C6537" s="8">
        <v>0</v>
      </c>
      <c r="D6537" s="8">
        <v>0</v>
      </c>
      <c r="E6537" s="8">
        <v>0</v>
      </c>
      <c r="F6537" s="8">
        <v>0</v>
      </c>
      <c r="G6537" s="7">
        <f t="shared" si="102"/>
        <v>0</v>
      </c>
    </row>
    <row r="6538" spans="1:7" x14ac:dyDescent="0.2">
      <c r="A6538" s="9" t="s">
        <v>12320</v>
      </c>
      <c r="B6538" s="9" t="s">
        <v>12321</v>
      </c>
      <c r="C6538" s="7">
        <v>7498.29</v>
      </c>
      <c r="D6538" s="8">
        <v>0</v>
      </c>
      <c r="E6538" s="7">
        <v>7498.29</v>
      </c>
      <c r="F6538" s="8">
        <v>0</v>
      </c>
      <c r="G6538" s="7">
        <f t="shared" si="102"/>
        <v>-7498.29</v>
      </c>
    </row>
    <row r="6539" spans="1:7" x14ac:dyDescent="0.2">
      <c r="A6539" s="9" t="s">
        <v>12322</v>
      </c>
      <c r="B6539" s="9" t="s">
        <v>12323</v>
      </c>
      <c r="C6539" s="7">
        <v>24500.11</v>
      </c>
      <c r="D6539" s="7">
        <v>8681.09</v>
      </c>
      <c r="E6539" s="7">
        <v>33181.199999999997</v>
      </c>
      <c r="F6539" s="8">
        <v>0</v>
      </c>
      <c r="G6539" s="7">
        <f t="shared" si="102"/>
        <v>-24500.109999999997</v>
      </c>
    </row>
    <row r="6540" spans="1:7" ht="19.5" x14ac:dyDescent="0.2">
      <c r="A6540" s="9" t="s">
        <v>12324</v>
      </c>
      <c r="B6540" s="9" t="s">
        <v>12325</v>
      </c>
      <c r="C6540" s="7">
        <v>8000</v>
      </c>
      <c r="D6540" s="7">
        <v>14010</v>
      </c>
      <c r="E6540" s="7">
        <v>22010</v>
      </c>
      <c r="F6540" s="8">
        <v>0</v>
      </c>
      <c r="G6540" s="7">
        <f t="shared" si="102"/>
        <v>-8000</v>
      </c>
    </row>
    <row r="6541" spans="1:7" ht="19.5" x14ac:dyDescent="0.2">
      <c r="A6541" s="9" t="s">
        <v>12326</v>
      </c>
      <c r="B6541" s="9" t="s">
        <v>58</v>
      </c>
      <c r="C6541" s="8">
        <v>0</v>
      </c>
      <c r="D6541" s="8">
        <v>0</v>
      </c>
      <c r="E6541" s="8">
        <v>0</v>
      </c>
      <c r="F6541" s="8">
        <v>0</v>
      </c>
      <c r="G6541" s="7">
        <f t="shared" si="102"/>
        <v>0</v>
      </c>
    </row>
    <row r="6542" spans="1:7" x14ac:dyDescent="0.2">
      <c r="A6542" s="9" t="s">
        <v>12327</v>
      </c>
      <c r="B6542" s="9" t="s">
        <v>1112</v>
      </c>
      <c r="C6542" s="7">
        <v>22060</v>
      </c>
      <c r="D6542" s="8">
        <v>0</v>
      </c>
      <c r="E6542" s="7">
        <v>22060</v>
      </c>
      <c r="F6542" s="8">
        <v>0</v>
      </c>
      <c r="G6542" s="7">
        <f t="shared" si="102"/>
        <v>-22060</v>
      </c>
    </row>
    <row r="6543" spans="1:7" x14ac:dyDescent="0.2">
      <c r="A6543" s="9" t="s">
        <v>12328</v>
      </c>
      <c r="B6543" s="9" t="s">
        <v>12329</v>
      </c>
      <c r="C6543" s="8">
        <v>0</v>
      </c>
      <c r="D6543" s="8">
        <v>0</v>
      </c>
      <c r="E6543" s="8">
        <v>0</v>
      </c>
      <c r="F6543" s="8">
        <v>0</v>
      </c>
      <c r="G6543" s="7">
        <f t="shared" si="102"/>
        <v>0</v>
      </c>
    </row>
    <row r="6544" spans="1:7" x14ac:dyDescent="0.2">
      <c r="A6544" s="9" t="s">
        <v>12330</v>
      </c>
      <c r="B6544" s="9" t="s">
        <v>64</v>
      </c>
      <c r="C6544" s="7">
        <v>7080</v>
      </c>
      <c r="D6544" s="7">
        <v>7076</v>
      </c>
      <c r="E6544" s="7">
        <v>7080</v>
      </c>
      <c r="F6544" s="7">
        <v>7076</v>
      </c>
      <c r="G6544" s="7">
        <f t="shared" si="102"/>
        <v>-4</v>
      </c>
    </row>
    <row r="6545" spans="1:7" x14ac:dyDescent="0.2">
      <c r="A6545" s="9" t="s">
        <v>12331</v>
      </c>
      <c r="B6545" s="9" t="s">
        <v>1117</v>
      </c>
      <c r="C6545" s="8">
        <v>0</v>
      </c>
      <c r="D6545" s="7">
        <v>11676</v>
      </c>
      <c r="E6545" s="7">
        <v>7076</v>
      </c>
      <c r="F6545" s="7">
        <v>4600</v>
      </c>
      <c r="G6545" s="7">
        <f t="shared" si="102"/>
        <v>4600</v>
      </c>
    </row>
    <row r="6546" spans="1:7" ht="19.5" x14ac:dyDescent="0.2">
      <c r="A6546" s="9" t="s">
        <v>12332</v>
      </c>
      <c r="B6546" s="9" t="s">
        <v>12333</v>
      </c>
      <c r="C6546" s="8">
        <v>0</v>
      </c>
      <c r="D6546" s="8">
        <v>0</v>
      </c>
      <c r="E6546" s="8">
        <v>0</v>
      </c>
      <c r="F6546" s="8">
        <v>0</v>
      </c>
      <c r="G6546" s="7">
        <f t="shared" si="102"/>
        <v>0</v>
      </c>
    </row>
    <row r="6547" spans="1:7" ht="19.5" x14ac:dyDescent="0.2">
      <c r="A6547" s="9" t="s">
        <v>12334</v>
      </c>
      <c r="B6547" s="9" t="s">
        <v>12335</v>
      </c>
      <c r="C6547" s="7">
        <v>12076.7</v>
      </c>
      <c r="D6547" s="8">
        <v>0</v>
      </c>
      <c r="E6547" s="7">
        <v>5715.7</v>
      </c>
      <c r="F6547" s="7">
        <v>6361</v>
      </c>
      <c r="G6547" s="7">
        <f t="shared" si="102"/>
        <v>-5715.7</v>
      </c>
    </row>
    <row r="6548" spans="1:7" x14ac:dyDescent="0.2">
      <c r="A6548" s="9" t="s">
        <v>15928</v>
      </c>
      <c r="B6548" s="9" t="s">
        <v>4122</v>
      </c>
      <c r="C6548" s="8">
        <v>0</v>
      </c>
      <c r="D6548" s="7">
        <v>4760</v>
      </c>
      <c r="E6548" s="8">
        <v>0</v>
      </c>
      <c r="F6548" s="7">
        <v>4760</v>
      </c>
      <c r="G6548" s="7">
        <f t="shared" si="102"/>
        <v>4760</v>
      </c>
    </row>
    <row r="6549" spans="1:7" x14ac:dyDescent="0.2">
      <c r="A6549" s="9" t="s">
        <v>15929</v>
      </c>
      <c r="B6549" s="9" t="s">
        <v>4157</v>
      </c>
      <c r="C6549" s="8">
        <v>0</v>
      </c>
      <c r="D6549" s="7">
        <v>15280</v>
      </c>
      <c r="E6549" s="8">
        <v>0</v>
      </c>
      <c r="F6549" s="7">
        <v>15280</v>
      </c>
      <c r="G6549" s="7">
        <f t="shared" si="102"/>
        <v>15280</v>
      </c>
    </row>
    <row r="6550" spans="1:7" x14ac:dyDescent="0.2">
      <c r="A6550" s="9" t="s">
        <v>12336</v>
      </c>
      <c r="B6550" s="9" t="s">
        <v>1125</v>
      </c>
      <c r="C6550" s="7">
        <v>14820</v>
      </c>
      <c r="D6550" s="8">
        <v>0</v>
      </c>
      <c r="E6550" s="7">
        <v>4420</v>
      </c>
      <c r="F6550" s="7">
        <v>10400</v>
      </c>
      <c r="G6550" s="7">
        <f t="shared" si="102"/>
        <v>-4420</v>
      </c>
    </row>
    <row r="6551" spans="1:7" x14ac:dyDescent="0.2">
      <c r="A6551" s="9" t="s">
        <v>12337</v>
      </c>
      <c r="B6551" s="9" t="s">
        <v>1135</v>
      </c>
      <c r="C6551" s="7">
        <v>5948</v>
      </c>
      <c r="D6551" s="7">
        <v>9240</v>
      </c>
      <c r="E6551" s="7">
        <v>8311</v>
      </c>
      <c r="F6551" s="7">
        <v>6877</v>
      </c>
      <c r="G6551" s="7">
        <f t="shared" si="102"/>
        <v>929</v>
      </c>
    </row>
    <row r="6552" spans="1:7" x14ac:dyDescent="0.2">
      <c r="A6552" s="9" t="s">
        <v>12338</v>
      </c>
      <c r="B6552" s="9" t="s">
        <v>12339</v>
      </c>
      <c r="C6552" s="7">
        <v>4650</v>
      </c>
      <c r="D6552" s="7">
        <v>5640</v>
      </c>
      <c r="E6552" s="7">
        <v>4650</v>
      </c>
      <c r="F6552" s="7">
        <v>5640</v>
      </c>
      <c r="G6552" s="7">
        <f t="shared" si="102"/>
        <v>990</v>
      </c>
    </row>
    <row r="6553" spans="1:7" x14ac:dyDescent="0.2">
      <c r="A6553" s="9" t="s">
        <v>12340</v>
      </c>
      <c r="B6553" s="9" t="s">
        <v>12341</v>
      </c>
      <c r="C6553" s="7">
        <v>29680</v>
      </c>
      <c r="D6553" s="7">
        <v>6970</v>
      </c>
      <c r="E6553" s="7">
        <v>29828</v>
      </c>
      <c r="F6553" s="7">
        <v>6822</v>
      </c>
      <c r="G6553" s="7">
        <f t="shared" si="102"/>
        <v>-22858</v>
      </c>
    </row>
    <row r="6554" spans="1:7" x14ac:dyDescent="0.2">
      <c r="A6554" s="9" t="s">
        <v>12342</v>
      </c>
      <c r="B6554" s="9" t="s">
        <v>12343</v>
      </c>
      <c r="C6554" s="7">
        <v>2560</v>
      </c>
      <c r="D6554" s="8">
        <v>0</v>
      </c>
      <c r="E6554" s="8">
        <v>0</v>
      </c>
      <c r="F6554" s="7">
        <v>2560</v>
      </c>
      <c r="G6554" s="7">
        <f t="shared" si="102"/>
        <v>0</v>
      </c>
    </row>
    <row r="6555" spans="1:7" x14ac:dyDescent="0.2">
      <c r="A6555" s="9" t="s">
        <v>12344</v>
      </c>
      <c r="B6555" s="9" t="s">
        <v>4206</v>
      </c>
      <c r="C6555" s="8">
        <v>0</v>
      </c>
      <c r="D6555" s="7">
        <v>2984.85</v>
      </c>
      <c r="E6555" s="7">
        <v>2984.85</v>
      </c>
      <c r="F6555" s="8">
        <v>0</v>
      </c>
      <c r="G6555" s="7">
        <f t="shared" si="102"/>
        <v>0</v>
      </c>
    </row>
    <row r="6556" spans="1:7" x14ac:dyDescent="0.2">
      <c r="A6556" s="9" t="s">
        <v>12345</v>
      </c>
      <c r="B6556" s="9" t="s">
        <v>4209</v>
      </c>
      <c r="C6556" s="8">
        <v>0</v>
      </c>
      <c r="D6556" s="8">
        <v>0</v>
      </c>
      <c r="E6556" s="8">
        <v>0</v>
      </c>
      <c r="F6556" s="8">
        <v>0</v>
      </c>
      <c r="G6556" s="7">
        <f t="shared" si="102"/>
        <v>0</v>
      </c>
    </row>
    <row r="6557" spans="1:7" x14ac:dyDescent="0.2">
      <c r="A6557" s="9" t="s">
        <v>12346</v>
      </c>
      <c r="B6557" s="9" t="s">
        <v>1153</v>
      </c>
      <c r="C6557" s="8">
        <v>0</v>
      </c>
      <c r="D6557" s="7">
        <v>8510</v>
      </c>
      <c r="E6557" s="7">
        <v>3000</v>
      </c>
      <c r="F6557" s="7">
        <v>5510</v>
      </c>
      <c r="G6557" s="7">
        <f t="shared" si="102"/>
        <v>5510</v>
      </c>
    </row>
    <row r="6558" spans="1:7" x14ac:dyDescent="0.2">
      <c r="A6558" s="9" t="s">
        <v>12347</v>
      </c>
      <c r="B6558" s="9" t="s">
        <v>1159</v>
      </c>
      <c r="C6558" s="8">
        <v>0</v>
      </c>
      <c r="D6558" s="7">
        <v>80000</v>
      </c>
      <c r="E6558" s="8">
        <v>0</v>
      </c>
      <c r="F6558" s="7">
        <v>80000</v>
      </c>
      <c r="G6558" s="7">
        <f t="shared" si="102"/>
        <v>80000</v>
      </c>
    </row>
    <row r="6559" spans="1:7" x14ac:dyDescent="0.2">
      <c r="A6559" s="9" t="s">
        <v>12348</v>
      </c>
      <c r="B6559" s="9" t="s">
        <v>1169</v>
      </c>
      <c r="C6559" s="7">
        <v>8220</v>
      </c>
      <c r="D6559" s="8">
        <v>0</v>
      </c>
      <c r="E6559" s="7">
        <v>8220</v>
      </c>
      <c r="F6559" s="8">
        <v>0</v>
      </c>
      <c r="G6559" s="7">
        <f t="shared" si="102"/>
        <v>-8220</v>
      </c>
    </row>
    <row r="6560" spans="1:7" x14ac:dyDescent="0.2">
      <c r="A6560" s="9" t="s">
        <v>12349</v>
      </c>
      <c r="B6560" s="9" t="s">
        <v>12350</v>
      </c>
      <c r="C6560" s="7">
        <v>9750</v>
      </c>
      <c r="D6560" s="8">
        <v>0</v>
      </c>
      <c r="E6560" s="7">
        <v>9750</v>
      </c>
      <c r="F6560" s="8">
        <v>0</v>
      </c>
      <c r="G6560" s="7">
        <f t="shared" si="102"/>
        <v>-9750</v>
      </c>
    </row>
    <row r="6561" spans="1:7" x14ac:dyDescent="0.2">
      <c r="A6561" s="9" t="s">
        <v>15930</v>
      </c>
      <c r="B6561" s="9" t="s">
        <v>15931</v>
      </c>
      <c r="C6561" s="8">
        <v>0</v>
      </c>
      <c r="D6561" s="7">
        <v>32640</v>
      </c>
      <c r="E6561" s="7">
        <v>8845.81</v>
      </c>
      <c r="F6561" s="7">
        <v>23794.19</v>
      </c>
      <c r="G6561" s="7">
        <f t="shared" si="102"/>
        <v>23794.190000000002</v>
      </c>
    </row>
    <row r="6562" spans="1:7" x14ac:dyDescent="0.2">
      <c r="A6562" s="9" t="s">
        <v>12351</v>
      </c>
      <c r="B6562" s="9" t="s">
        <v>4393</v>
      </c>
      <c r="C6562" s="8">
        <v>0</v>
      </c>
      <c r="D6562" s="8">
        <v>0</v>
      </c>
      <c r="E6562" s="8">
        <v>0</v>
      </c>
      <c r="F6562" s="8">
        <v>0</v>
      </c>
      <c r="G6562" s="7">
        <f t="shared" si="102"/>
        <v>0</v>
      </c>
    </row>
    <row r="6563" spans="1:7" x14ac:dyDescent="0.2">
      <c r="A6563" s="9" t="s">
        <v>12352</v>
      </c>
      <c r="B6563" s="9" t="s">
        <v>12353</v>
      </c>
      <c r="C6563" s="8">
        <v>0</v>
      </c>
      <c r="D6563" s="8">
        <v>0</v>
      </c>
      <c r="E6563" s="8">
        <v>0</v>
      </c>
      <c r="F6563" s="8">
        <v>0</v>
      </c>
      <c r="G6563" s="7">
        <f t="shared" si="102"/>
        <v>0</v>
      </c>
    </row>
    <row r="6564" spans="1:7" x14ac:dyDescent="0.2">
      <c r="A6564" s="9" t="s">
        <v>12354</v>
      </c>
      <c r="B6564" s="9" t="s">
        <v>12355</v>
      </c>
      <c r="C6564" s="7">
        <v>1610.44</v>
      </c>
      <c r="D6564" s="8">
        <v>0</v>
      </c>
      <c r="E6564" s="7">
        <v>1610.44</v>
      </c>
      <c r="F6564" s="8">
        <v>0</v>
      </c>
      <c r="G6564" s="7">
        <f t="shared" si="102"/>
        <v>-1610.44</v>
      </c>
    </row>
    <row r="6565" spans="1:7" x14ac:dyDescent="0.2">
      <c r="A6565" s="9" t="s">
        <v>12356</v>
      </c>
      <c r="B6565" s="9" t="s">
        <v>12357</v>
      </c>
      <c r="C6565" s="8">
        <v>0</v>
      </c>
      <c r="D6565" s="7">
        <v>188582.17</v>
      </c>
      <c r="E6565" s="8">
        <v>45</v>
      </c>
      <c r="F6565" s="7">
        <v>188537.17</v>
      </c>
      <c r="G6565" s="7">
        <f t="shared" si="102"/>
        <v>188537.17</v>
      </c>
    </row>
    <row r="6566" spans="1:7" x14ac:dyDescent="0.2">
      <c r="A6566" s="9" t="s">
        <v>12358</v>
      </c>
      <c r="B6566" s="9" t="s">
        <v>12359</v>
      </c>
      <c r="C6566" s="7">
        <v>3384</v>
      </c>
      <c r="D6566" s="8">
        <v>0</v>
      </c>
      <c r="E6566" s="7">
        <v>3384</v>
      </c>
      <c r="F6566" s="8">
        <v>0</v>
      </c>
      <c r="G6566" s="7">
        <f t="shared" si="102"/>
        <v>-3384</v>
      </c>
    </row>
    <row r="6567" spans="1:7" x14ac:dyDescent="0.2">
      <c r="A6567" s="9" t="s">
        <v>12360</v>
      </c>
      <c r="B6567" s="9" t="s">
        <v>12361</v>
      </c>
      <c r="C6567" s="8">
        <v>0</v>
      </c>
      <c r="D6567" s="8">
        <v>0</v>
      </c>
      <c r="E6567" s="8">
        <v>0</v>
      </c>
      <c r="F6567" s="8">
        <v>0</v>
      </c>
      <c r="G6567" s="7">
        <f t="shared" si="102"/>
        <v>0</v>
      </c>
    </row>
    <row r="6568" spans="1:7" x14ac:dyDescent="0.2">
      <c r="A6568" s="9" t="s">
        <v>12362</v>
      </c>
      <c r="B6568" s="9" t="s">
        <v>12363</v>
      </c>
      <c r="C6568" s="8">
        <v>0</v>
      </c>
      <c r="D6568" s="8">
        <v>0</v>
      </c>
      <c r="E6568" s="8">
        <v>0</v>
      </c>
      <c r="F6568" s="8">
        <v>0</v>
      </c>
      <c r="G6568" s="7">
        <f t="shared" si="102"/>
        <v>0</v>
      </c>
    </row>
    <row r="6569" spans="1:7" ht="19.5" x14ac:dyDescent="0.2">
      <c r="A6569" s="9" t="s">
        <v>12364</v>
      </c>
      <c r="B6569" s="9" t="s">
        <v>12365</v>
      </c>
      <c r="C6569" s="8">
        <v>0</v>
      </c>
      <c r="D6569" s="7">
        <v>2735.96</v>
      </c>
      <c r="E6569" s="7">
        <v>2735.96</v>
      </c>
      <c r="F6569" s="8">
        <v>0</v>
      </c>
      <c r="G6569" s="7">
        <f t="shared" si="102"/>
        <v>0</v>
      </c>
    </row>
    <row r="6570" spans="1:7" x14ac:dyDescent="0.2">
      <c r="A6570" s="9" t="s">
        <v>12366</v>
      </c>
      <c r="B6570" s="9" t="s">
        <v>1300</v>
      </c>
      <c r="C6570" s="8">
        <v>0</v>
      </c>
      <c r="D6570" s="8">
        <v>0</v>
      </c>
      <c r="E6570" s="8">
        <v>0</v>
      </c>
      <c r="F6570" s="8">
        <v>0</v>
      </c>
      <c r="G6570" s="7">
        <f t="shared" si="102"/>
        <v>0</v>
      </c>
    </row>
    <row r="6571" spans="1:7" x14ac:dyDescent="0.2">
      <c r="A6571" s="9" t="s">
        <v>12367</v>
      </c>
      <c r="B6571" s="9" t="s">
        <v>76</v>
      </c>
      <c r="C6571" s="8">
        <v>390</v>
      </c>
      <c r="D6571" s="8">
        <v>0</v>
      </c>
      <c r="E6571" s="8">
        <v>390</v>
      </c>
      <c r="F6571" s="8">
        <v>0</v>
      </c>
      <c r="G6571" s="7">
        <f t="shared" si="102"/>
        <v>-390</v>
      </c>
    </row>
    <row r="6572" spans="1:7" ht="19.5" x14ac:dyDescent="0.2">
      <c r="A6572" s="9" t="s">
        <v>12368</v>
      </c>
      <c r="B6572" s="9" t="s">
        <v>12369</v>
      </c>
      <c r="C6572" s="8">
        <v>0</v>
      </c>
      <c r="D6572" s="8">
        <v>0</v>
      </c>
      <c r="E6572" s="8">
        <v>0</v>
      </c>
      <c r="F6572" s="8">
        <v>0</v>
      </c>
      <c r="G6572" s="7">
        <f t="shared" si="102"/>
        <v>0</v>
      </c>
    </row>
    <row r="6573" spans="1:7" x14ac:dyDescent="0.2">
      <c r="A6573" s="9" t="s">
        <v>12370</v>
      </c>
      <c r="B6573" s="9" t="s">
        <v>12371</v>
      </c>
      <c r="C6573" s="8">
        <v>0</v>
      </c>
      <c r="D6573" s="8">
        <v>0</v>
      </c>
      <c r="E6573" s="8">
        <v>0</v>
      </c>
      <c r="F6573" s="8">
        <v>0</v>
      </c>
      <c r="G6573" s="7">
        <f t="shared" si="102"/>
        <v>0</v>
      </c>
    </row>
    <row r="6574" spans="1:7" x14ac:dyDescent="0.2">
      <c r="A6574" s="9" t="s">
        <v>12372</v>
      </c>
      <c r="B6574" s="9" t="s">
        <v>78</v>
      </c>
      <c r="C6574" s="7">
        <v>2100</v>
      </c>
      <c r="D6574" s="7">
        <v>4550</v>
      </c>
      <c r="E6574" s="7">
        <v>6650</v>
      </c>
      <c r="F6574" s="8">
        <v>0</v>
      </c>
      <c r="G6574" s="7">
        <f t="shared" si="102"/>
        <v>-2100</v>
      </c>
    </row>
    <row r="6575" spans="1:7" x14ac:dyDescent="0.2">
      <c r="A6575" s="9" t="s">
        <v>12373</v>
      </c>
      <c r="B6575" s="9" t="s">
        <v>12374</v>
      </c>
      <c r="C6575" s="8">
        <v>0</v>
      </c>
      <c r="D6575" s="8">
        <v>0</v>
      </c>
      <c r="E6575" s="8">
        <v>0</v>
      </c>
      <c r="F6575" s="8">
        <v>0</v>
      </c>
      <c r="G6575" s="7">
        <f t="shared" si="102"/>
        <v>0</v>
      </c>
    </row>
    <row r="6576" spans="1:7" x14ac:dyDescent="0.2">
      <c r="A6576" s="9" t="s">
        <v>12375</v>
      </c>
      <c r="B6576" s="9" t="s">
        <v>1340</v>
      </c>
      <c r="C6576" s="8">
        <v>0</v>
      </c>
      <c r="D6576" s="8">
        <v>0</v>
      </c>
      <c r="E6576" s="8">
        <v>0</v>
      </c>
      <c r="F6576" s="8">
        <v>0</v>
      </c>
      <c r="G6576" s="7">
        <f t="shared" si="102"/>
        <v>0</v>
      </c>
    </row>
    <row r="6577" spans="1:7" x14ac:dyDescent="0.2">
      <c r="A6577" s="9" t="s">
        <v>15932</v>
      </c>
      <c r="B6577" s="9" t="s">
        <v>15933</v>
      </c>
      <c r="C6577" s="8">
        <v>0</v>
      </c>
      <c r="D6577" s="7">
        <v>18320</v>
      </c>
      <c r="E6577" s="7">
        <v>18320</v>
      </c>
      <c r="F6577" s="8">
        <v>0</v>
      </c>
      <c r="G6577" s="7">
        <f t="shared" si="102"/>
        <v>0</v>
      </c>
    </row>
    <row r="6578" spans="1:7" x14ac:dyDescent="0.2">
      <c r="A6578" s="9" t="s">
        <v>12376</v>
      </c>
      <c r="B6578" s="9" t="s">
        <v>12377</v>
      </c>
      <c r="C6578" s="7">
        <v>15000</v>
      </c>
      <c r="D6578" s="7">
        <v>73868.399999999994</v>
      </c>
      <c r="E6578" s="7">
        <v>15000</v>
      </c>
      <c r="F6578" s="7">
        <v>73868.399999999994</v>
      </c>
      <c r="G6578" s="7">
        <f t="shared" si="102"/>
        <v>58868.399999999994</v>
      </c>
    </row>
    <row r="6579" spans="1:7" x14ac:dyDescent="0.2">
      <c r="A6579" s="9" t="s">
        <v>12378</v>
      </c>
      <c r="B6579" s="9" t="s">
        <v>12379</v>
      </c>
      <c r="C6579" s="8">
        <v>0</v>
      </c>
      <c r="D6579" s="8">
        <v>0</v>
      </c>
      <c r="E6579" s="8">
        <v>0</v>
      </c>
      <c r="F6579" s="8">
        <v>0</v>
      </c>
      <c r="G6579" s="7">
        <f t="shared" si="102"/>
        <v>0</v>
      </c>
    </row>
    <row r="6580" spans="1:7" ht="19.5" x14ac:dyDescent="0.2">
      <c r="A6580" s="9" t="s">
        <v>12380</v>
      </c>
      <c r="B6580" s="9" t="s">
        <v>1346</v>
      </c>
      <c r="C6580" s="8">
        <v>0</v>
      </c>
      <c r="D6580" s="8">
        <v>0</v>
      </c>
      <c r="E6580" s="8">
        <v>0</v>
      </c>
      <c r="F6580" s="8">
        <v>0</v>
      </c>
      <c r="G6580" s="7">
        <f t="shared" si="102"/>
        <v>0</v>
      </c>
    </row>
    <row r="6581" spans="1:7" x14ac:dyDescent="0.2">
      <c r="A6581" s="9" t="s">
        <v>12381</v>
      </c>
      <c r="B6581" s="9" t="s">
        <v>12382</v>
      </c>
      <c r="C6581" s="7">
        <v>8000</v>
      </c>
      <c r="D6581" s="7">
        <v>23290.42</v>
      </c>
      <c r="E6581" s="7">
        <v>8000.42</v>
      </c>
      <c r="F6581" s="7">
        <v>23290</v>
      </c>
      <c r="G6581" s="7">
        <f t="shared" si="102"/>
        <v>15289.999999999998</v>
      </c>
    </row>
    <row r="6582" spans="1:7" x14ac:dyDescent="0.2">
      <c r="A6582" s="9" t="s">
        <v>12383</v>
      </c>
      <c r="B6582" s="9" t="s">
        <v>12384</v>
      </c>
      <c r="C6582" s="7">
        <v>26600</v>
      </c>
      <c r="D6582" s="8">
        <v>0</v>
      </c>
      <c r="E6582" s="7">
        <v>11000</v>
      </c>
      <c r="F6582" s="7">
        <v>15600</v>
      </c>
      <c r="G6582" s="7">
        <f t="shared" si="102"/>
        <v>-11000</v>
      </c>
    </row>
    <row r="6583" spans="1:7" x14ac:dyDescent="0.2">
      <c r="A6583" s="9" t="s">
        <v>12385</v>
      </c>
      <c r="B6583" s="9" t="s">
        <v>12386</v>
      </c>
      <c r="C6583" s="8">
        <v>0</v>
      </c>
      <c r="D6583" s="8">
        <v>0</v>
      </c>
      <c r="E6583" s="8">
        <v>0</v>
      </c>
      <c r="F6583" s="8">
        <v>0</v>
      </c>
      <c r="G6583" s="7">
        <f t="shared" si="102"/>
        <v>0</v>
      </c>
    </row>
    <row r="6584" spans="1:7" x14ac:dyDescent="0.2">
      <c r="A6584" s="9" t="s">
        <v>12387</v>
      </c>
      <c r="B6584" s="9" t="s">
        <v>12388</v>
      </c>
      <c r="C6584" s="7">
        <v>4000</v>
      </c>
      <c r="D6584" s="8">
        <v>0</v>
      </c>
      <c r="E6584" s="7">
        <v>4000</v>
      </c>
      <c r="F6584" s="8">
        <v>0</v>
      </c>
      <c r="G6584" s="7">
        <f t="shared" si="102"/>
        <v>-4000</v>
      </c>
    </row>
    <row r="6585" spans="1:7" x14ac:dyDescent="0.2">
      <c r="A6585" s="9" t="s">
        <v>12389</v>
      </c>
      <c r="B6585" s="9" t="s">
        <v>12390</v>
      </c>
      <c r="C6585" s="7">
        <v>33298</v>
      </c>
      <c r="D6585" s="7">
        <v>3750</v>
      </c>
      <c r="E6585" s="7">
        <v>33765.19</v>
      </c>
      <c r="F6585" s="7">
        <v>3282.81</v>
      </c>
      <c r="G6585" s="7">
        <f t="shared" si="102"/>
        <v>-30015.190000000002</v>
      </c>
    </row>
    <row r="6586" spans="1:7" x14ac:dyDescent="0.2">
      <c r="A6586" s="9" t="s">
        <v>15934</v>
      </c>
      <c r="B6586" s="9" t="s">
        <v>15935</v>
      </c>
      <c r="C6586" s="8">
        <v>0</v>
      </c>
      <c r="D6586" s="7">
        <v>12436</v>
      </c>
      <c r="E6586" s="8">
        <v>0</v>
      </c>
      <c r="F6586" s="7">
        <v>12436</v>
      </c>
      <c r="G6586" s="7">
        <f t="shared" si="102"/>
        <v>12436</v>
      </c>
    </row>
    <row r="6587" spans="1:7" x14ac:dyDescent="0.2">
      <c r="A6587" s="9" t="s">
        <v>15936</v>
      </c>
      <c r="B6587" s="9" t="s">
        <v>15937</v>
      </c>
      <c r="C6587" s="8">
        <v>0</v>
      </c>
      <c r="D6587" s="7">
        <v>14967.14</v>
      </c>
      <c r="E6587" s="8">
        <v>0</v>
      </c>
      <c r="F6587" s="7">
        <v>14967.14</v>
      </c>
      <c r="G6587" s="7">
        <f t="shared" si="102"/>
        <v>14967.14</v>
      </c>
    </row>
    <row r="6588" spans="1:7" x14ac:dyDescent="0.2">
      <c r="A6588" s="9" t="s">
        <v>12391</v>
      </c>
      <c r="B6588" s="9" t="s">
        <v>12392</v>
      </c>
      <c r="C6588" s="7">
        <v>17000</v>
      </c>
      <c r="D6588" s="8">
        <v>0</v>
      </c>
      <c r="E6588" s="7">
        <v>8965.16</v>
      </c>
      <c r="F6588" s="7">
        <v>8034.84</v>
      </c>
      <c r="G6588" s="7">
        <f t="shared" si="102"/>
        <v>-8965.16</v>
      </c>
    </row>
    <row r="6589" spans="1:7" ht="19.5" x14ac:dyDescent="0.2">
      <c r="A6589" s="9" t="s">
        <v>15938</v>
      </c>
      <c r="B6589" s="9" t="s">
        <v>15939</v>
      </c>
      <c r="C6589" s="8">
        <v>0</v>
      </c>
      <c r="D6589" s="7">
        <v>24522.41</v>
      </c>
      <c r="E6589" s="8">
        <v>0</v>
      </c>
      <c r="F6589" s="7">
        <v>24522.41</v>
      </c>
      <c r="G6589" s="7">
        <f t="shared" si="102"/>
        <v>24522.41</v>
      </c>
    </row>
    <row r="6590" spans="1:7" x14ac:dyDescent="0.2">
      <c r="A6590" s="9" t="s">
        <v>12393</v>
      </c>
      <c r="B6590" s="9" t="s">
        <v>12394</v>
      </c>
      <c r="C6590" s="8">
        <v>0</v>
      </c>
      <c r="D6590" s="8">
        <v>0</v>
      </c>
      <c r="E6590" s="8">
        <v>0</v>
      </c>
      <c r="F6590" s="8">
        <v>0</v>
      </c>
      <c r="G6590" s="7">
        <f t="shared" si="102"/>
        <v>0</v>
      </c>
    </row>
    <row r="6591" spans="1:7" x14ac:dyDescent="0.2">
      <c r="A6591" s="9" t="s">
        <v>12395</v>
      </c>
      <c r="B6591" s="9" t="s">
        <v>12396</v>
      </c>
      <c r="C6591" s="7">
        <v>18707.439999999999</v>
      </c>
      <c r="D6591" s="7">
        <v>5850</v>
      </c>
      <c r="E6591" s="7">
        <v>18557.439999999999</v>
      </c>
      <c r="F6591" s="7">
        <v>6000</v>
      </c>
      <c r="G6591" s="7">
        <f t="shared" si="102"/>
        <v>-12707.439999999999</v>
      </c>
    </row>
    <row r="6592" spans="1:7" x14ac:dyDescent="0.2">
      <c r="A6592" s="9" t="s">
        <v>12397</v>
      </c>
      <c r="B6592" s="9" t="s">
        <v>5132</v>
      </c>
      <c r="C6592" s="7">
        <v>16340</v>
      </c>
      <c r="D6592" s="8">
        <v>0</v>
      </c>
      <c r="E6592" s="7">
        <v>16340</v>
      </c>
      <c r="F6592" s="8">
        <v>0</v>
      </c>
      <c r="G6592" s="7">
        <f t="shared" si="102"/>
        <v>-16340</v>
      </c>
    </row>
    <row r="6593" spans="1:7" x14ac:dyDescent="0.2">
      <c r="A6593" s="9" t="s">
        <v>12398</v>
      </c>
      <c r="B6593" s="9" t="s">
        <v>5140</v>
      </c>
      <c r="C6593" s="7">
        <v>70242.080000000002</v>
      </c>
      <c r="D6593" s="8">
        <v>0</v>
      </c>
      <c r="E6593" s="7">
        <v>53742.080000000002</v>
      </c>
      <c r="F6593" s="7">
        <v>16500</v>
      </c>
      <c r="G6593" s="7">
        <f t="shared" si="102"/>
        <v>-53742.080000000002</v>
      </c>
    </row>
    <row r="6594" spans="1:7" x14ac:dyDescent="0.2">
      <c r="A6594" s="9" t="s">
        <v>12399</v>
      </c>
      <c r="B6594" s="9" t="s">
        <v>1382</v>
      </c>
      <c r="C6594" s="8">
        <v>0</v>
      </c>
      <c r="D6594" s="8">
        <v>0</v>
      </c>
      <c r="E6594" s="8">
        <v>0</v>
      </c>
      <c r="F6594" s="8">
        <v>0</v>
      </c>
      <c r="G6594" s="7">
        <f t="shared" si="102"/>
        <v>0</v>
      </c>
    </row>
    <row r="6595" spans="1:7" x14ac:dyDescent="0.2">
      <c r="A6595" s="9" t="s">
        <v>12400</v>
      </c>
      <c r="B6595" s="9" t="s">
        <v>12401</v>
      </c>
      <c r="C6595" s="7">
        <v>3500</v>
      </c>
      <c r="D6595" s="7">
        <v>1750</v>
      </c>
      <c r="E6595" s="7">
        <v>3500</v>
      </c>
      <c r="F6595" s="7">
        <v>1750</v>
      </c>
      <c r="G6595" s="7">
        <f t="shared" si="102"/>
        <v>-1750</v>
      </c>
    </row>
    <row r="6596" spans="1:7" x14ac:dyDescent="0.2">
      <c r="A6596" s="9" t="s">
        <v>12402</v>
      </c>
      <c r="B6596" s="9" t="s">
        <v>12403</v>
      </c>
      <c r="C6596" s="8">
        <v>0</v>
      </c>
      <c r="D6596" s="8">
        <v>0</v>
      </c>
      <c r="E6596" s="8">
        <v>0</v>
      </c>
      <c r="F6596" s="8">
        <v>0</v>
      </c>
      <c r="G6596" s="7">
        <f t="shared" ref="G6596:G6659" si="103">+D6596-E6596</f>
        <v>0</v>
      </c>
    </row>
    <row r="6597" spans="1:7" x14ac:dyDescent="0.2">
      <c r="A6597" s="9" t="s">
        <v>15940</v>
      </c>
      <c r="B6597" s="9" t="s">
        <v>15941</v>
      </c>
      <c r="C6597" s="8">
        <v>0</v>
      </c>
      <c r="D6597" s="7">
        <v>6616.5</v>
      </c>
      <c r="E6597" s="8">
        <v>0</v>
      </c>
      <c r="F6597" s="7">
        <v>6616.5</v>
      </c>
      <c r="G6597" s="7">
        <f t="shared" si="103"/>
        <v>6616.5</v>
      </c>
    </row>
    <row r="6598" spans="1:7" x14ac:dyDescent="0.2">
      <c r="A6598" s="9" t="s">
        <v>15942</v>
      </c>
      <c r="B6598" s="9" t="s">
        <v>15943</v>
      </c>
      <c r="C6598" s="8">
        <v>0</v>
      </c>
      <c r="D6598" s="7">
        <v>20763</v>
      </c>
      <c r="E6598" s="7">
        <v>20763</v>
      </c>
      <c r="F6598" s="8">
        <v>0</v>
      </c>
      <c r="G6598" s="7">
        <f t="shared" si="103"/>
        <v>0</v>
      </c>
    </row>
    <row r="6599" spans="1:7" x14ac:dyDescent="0.2">
      <c r="A6599" s="9" t="s">
        <v>12404</v>
      </c>
      <c r="B6599" s="9" t="s">
        <v>12405</v>
      </c>
      <c r="C6599" s="8">
        <v>0</v>
      </c>
      <c r="D6599" s="8">
        <v>0</v>
      </c>
      <c r="E6599" s="8">
        <v>0</v>
      </c>
      <c r="F6599" s="8">
        <v>0</v>
      </c>
      <c r="G6599" s="7">
        <f t="shared" si="103"/>
        <v>0</v>
      </c>
    </row>
    <row r="6600" spans="1:7" x14ac:dyDescent="0.2">
      <c r="A6600" s="9" t="s">
        <v>12406</v>
      </c>
      <c r="B6600" s="9" t="s">
        <v>12407</v>
      </c>
      <c r="C6600" s="8">
        <v>0</v>
      </c>
      <c r="D6600" s="8">
        <v>0</v>
      </c>
      <c r="E6600" s="8">
        <v>0</v>
      </c>
      <c r="F6600" s="8">
        <v>0</v>
      </c>
      <c r="G6600" s="7">
        <f t="shared" si="103"/>
        <v>0</v>
      </c>
    </row>
    <row r="6601" spans="1:7" x14ac:dyDescent="0.2">
      <c r="A6601" s="9" t="s">
        <v>12408</v>
      </c>
      <c r="B6601" s="9" t="s">
        <v>12409</v>
      </c>
      <c r="C6601" s="8">
        <v>0</v>
      </c>
      <c r="D6601" s="8">
        <v>0</v>
      </c>
      <c r="E6601" s="8">
        <v>0</v>
      </c>
      <c r="F6601" s="8">
        <v>0</v>
      </c>
      <c r="G6601" s="7">
        <f t="shared" si="103"/>
        <v>0</v>
      </c>
    </row>
    <row r="6602" spans="1:7" x14ac:dyDescent="0.2">
      <c r="A6602" s="9" t="s">
        <v>12410</v>
      </c>
      <c r="B6602" s="9" t="s">
        <v>86</v>
      </c>
      <c r="C6602" s="7">
        <v>2169.1999999999998</v>
      </c>
      <c r="D6602" s="7">
        <v>25000</v>
      </c>
      <c r="E6602" s="7">
        <v>27169.200000000001</v>
      </c>
      <c r="F6602" s="8">
        <v>0</v>
      </c>
      <c r="G6602" s="7">
        <f t="shared" si="103"/>
        <v>-2169.2000000000007</v>
      </c>
    </row>
    <row r="6603" spans="1:7" x14ac:dyDescent="0.2">
      <c r="A6603" s="9" t="s">
        <v>15944</v>
      </c>
      <c r="B6603" s="9" t="s">
        <v>15945</v>
      </c>
      <c r="C6603" s="8">
        <v>0</v>
      </c>
      <c r="D6603" s="7">
        <v>6318.66</v>
      </c>
      <c r="E6603" s="7">
        <v>6318.66</v>
      </c>
      <c r="F6603" s="8">
        <v>0</v>
      </c>
      <c r="G6603" s="7">
        <f t="shared" si="103"/>
        <v>0</v>
      </c>
    </row>
    <row r="6604" spans="1:7" x14ac:dyDescent="0.2">
      <c r="A6604" s="9" t="s">
        <v>15946</v>
      </c>
      <c r="B6604" s="9" t="s">
        <v>15947</v>
      </c>
      <c r="C6604" s="8">
        <v>0</v>
      </c>
      <c r="D6604" s="7">
        <v>6110</v>
      </c>
      <c r="E6604" s="8">
        <v>0</v>
      </c>
      <c r="F6604" s="7">
        <v>6110</v>
      </c>
      <c r="G6604" s="7">
        <f t="shared" si="103"/>
        <v>6110</v>
      </c>
    </row>
    <row r="6605" spans="1:7" x14ac:dyDescent="0.2">
      <c r="A6605" s="9" t="s">
        <v>12411</v>
      </c>
      <c r="B6605" s="9" t="s">
        <v>12412</v>
      </c>
      <c r="C6605" s="8">
        <v>0</v>
      </c>
      <c r="D6605" s="8">
        <v>0</v>
      </c>
      <c r="E6605" s="8">
        <v>0</v>
      </c>
      <c r="F6605" s="8">
        <v>0</v>
      </c>
      <c r="G6605" s="7">
        <f t="shared" si="103"/>
        <v>0</v>
      </c>
    </row>
    <row r="6606" spans="1:7" x14ac:dyDescent="0.2">
      <c r="A6606" s="9" t="s">
        <v>12413</v>
      </c>
      <c r="B6606" s="9" t="s">
        <v>92</v>
      </c>
      <c r="C6606" s="7">
        <v>29526.25</v>
      </c>
      <c r="D6606" s="8">
        <v>0</v>
      </c>
      <c r="E6606" s="7">
        <v>29526.25</v>
      </c>
      <c r="F6606" s="8">
        <v>0</v>
      </c>
      <c r="G6606" s="7">
        <f t="shared" si="103"/>
        <v>-29526.25</v>
      </c>
    </row>
    <row r="6607" spans="1:7" x14ac:dyDescent="0.2">
      <c r="A6607" s="9" t="s">
        <v>12414</v>
      </c>
      <c r="B6607" s="9" t="s">
        <v>12415</v>
      </c>
      <c r="C6607" s="7">
        <v>3300</v>
      </c>
      <c r="D6607" s="8">
        <v>0</v>
      </c>
      <c r="E6607" s="7">
        <v>3300</v>
      </c>
      <c r="F6607" s="8">
        <v>0</v>
      </c>
      <c r="G6607" s="7">
        <f t="shared" si="103"/>
        <v>-3300</v>
      </c>
    </row>
    <row r="6608" spans="1:7" x14ac:dyDescent="0.2">
      <c r="A6608" s="9" t="s">
        <v>12416</v>
      </c>
      <c r="B6608" s="9" t="s">
        <v>12417</v>
      </c>
      <c r="C6608" s="7">
        <v>23733.599999999999</v>
      </c>
      <c r="D6608" s="7">
        <v>13346.96</v>
      </c>
      <c r="E6608" s="7">
        <v>23733.599999999999</v>
      </c>
      <c r="F6608" s="7">
        <v>13346.96</v>
      </c>
      <c r="G6608" s="7">
        <f t="shared" si="103"/>
        <v>-10386.64</v>
      </c>
    </row>
    <row r="6609" spans="1:7" x14ac:dyDescent="0.2">
      <c r="A6609" s="9" t="s">
        <v>12418</v>
      </c>
      <c r="B6609" s="9" t="s">
        <v>12419</v>
      </c>
      <c r="C6609" s="7">
        <v>10000</v>
      </c>
      <c r="D6609" s="8">
        <v>0</v>
      </c>
      <c r="E6609" s="7">
        <v>10000</v>
      </c>
      <c r="F6609" s="8">
        <v>0</v>
      </c>
      <c r="G6609" s="7">
        <f t="shared" si="103"/>
        <v>-10000</v>
      </c>
    </row>
    <row r="6610" spans="1:7" x14ac:dyDescent="0.2">
      <c r="A6610" s="9" t="s">
        <v>12420</v>
      </c>
      <c r="B6610" s="9" t="s">
        <v>12421</v>
      </c>
      <c r="C6610" s="7">
        <v>13000</v>
      </c>
      <c r="D6610" s="8">
        <v>0</v>
      </c>
      <c r="E6610" s="8">
        <v>0</v>
      </c>
      <c r="F6610" s="7">
        <v>13000</v>
      </c>
      <c r="G6610" s="7">
        <f t="shared" si="103"/>
        <v>0</v>
      </c>
    </row>
    <row r="6611" spans="1:7" x14ac:dyDescent="0.2">
      <c r="A6611" s="9" t="s">
        <v>12422</v>
      </c>
      <c r="B6611" s="9" t="s">
        <v>94</v>
      </c>
      <c r="C6611" s="7">
        <v>1084</v>
      </c>
      <c r="D6611" s="7">
        <v>34956</v>
      </c>
      <c r="E6611" s="7">
        <v>3042</v>
      </c>
      <c r="F6611" s="7">
        <v>32998</v>
      </c>
      <c r="G6611" s="7">
        <f t="shared" si="103"/>
        <v>31914</v>
      </c>
    </row>
    <row r="6612" spans="1:7" x14ac:dyDescent="0.2">
      <c r="A6612" s="9" t="s">
        <v>12423</v>
      </c>
      <c r="B6612" s="9" t="s">
        <v>12424</v>
      </c>
      <c r="C6612" s="8">
        <v>0</v>
      </c>
      <c r="D6612" s="8">
        <v>0</v>
      </c>
      <c r="E6612" s="8">
        <v>0</v>
      </c>
      <c r="F6612" s="8">
        <v>0</v>
      </c>
      <c r="G6612" s="7">
        <f t="shared" si="103"/>
        <v>0</v>
      </c>
    </row>
    <row r="6613" spans="1:7" x14ac:dyDescent="0.2">
      <c r="A6613" s="9" t="s">
        <v>12425</v>
      </c>
      <c r="B6613" s="9" t="s">
        <v>12426</v>
      </c>
      <c r="C6613" s="8">
        <v>0</v>
      </c>
      <c r="D6613" s="8">
        <v>0</v>
      </c>
      <c r="E6613" s="8">
        <v>0</v>
      </c>
      <c r="F6613" s="8">
        <v>0</v>
      </c>
      <c r="G6613" s="7">
        <f t="shared" si="103"/>
        <v>0</v>
      </c>
    </row>
    <row r="6614" spans="1:7" x14ac:dyDescent="0.2">
      <c r="A6614" s="9" t="s">
        <v>12427</v>
      </c>
      <c r="B6614" s="9" t="s">
        <v>12428</v>
      </c>
      <c r="C6614" s="8">
        <v>0</v>
      </c>
      <c r="D6614" s="8">
        <v>0</v>
      </c>
      <c r="E6614" s="8">
        <v>0</v>
      </c>
      <c r="F6614" s="8">
        <v>0</v>
      </c>
      <c r="G6614" s="7">
        <f t="shared" si="103"/>
        <v>0</v>
      </c>
    </row>
    <row r="6615" spans="1:7" x14ac:dyDescent="0.2">
      <c r="A6615" s="9" t="s">
        <v>12429</v>
      </c>
      <c r="B6615" s="9" t="s">
        <v>12430</v>
      </c>
      <c r="C6615" s="8">
        <v>0</v>
      </c>
      <c r="D6615" s="7">
        <v>18700</v>
      </c>
      <c r="E6615" s="7">
        <v>7730.01</v>
      </c>
      <c r="F6615" s="7">
        <v>10969.99</v>
      </c>
      <c r="G6615" s="7">
        <f t="shared" si="103"/>
        <v>10969.99</v>
      </c>
    </row>
    <row r="6616" spans="1:7" x14ac:dyDescent="0.2">
      <c r="A6616" s="9" t="s">
        <v>12431</v>
      </c>
      <c r="B6616" s="9" t="s">
        <v>12432</v>
      </c>
      <c r="C6616" s="7">
        <v>30435.54</v>
      </c>
      <c r="D6616" s="7">
        <v>25710.06</v>
      </c>
      <c r="E6616" s="7">
        <v>30435.54</v>
      </c>
      <c r="F6616" s="7">
        <v>25710.06</v>
      </c>
      <c r="G6616" s="7">
        <f t="shared" si="103"/>
        <v>-4725.4799999999996</v>
      </c>
    </row>
    <row r="6617" spans="1:7" x14ac:dyDescent="0.2">
      <c r="A6617" s="9" t="s">
        <v>12433</v>
      </c>
      <c r="B6617" s="9" t="s">
        <v>1483</v>
      </c>
      <c r="C6617" s="8">
        <v>0</v>
      </c>
      <c r="D6617" s="8">
        <v>0</v>
      </c>
      <c r="E6617" s="8">
        <v>0</v>
      </c>
      <c r="F6617" s="8">
        <v>0</v>
      </c>
      <c r="G6617" s="7">
        <f t="shared" si="103"/>
        <v>0</v>
      </c>
    </row>
    <row r="6618" spans="1:7" ht="19.5" x14ac:dyDescent="0.2">
      <c r="A6618" s="9" t="s">
        <v>12434</v>
      </c>
      <c r="B6618" s="9" t="s">
        <v>12435</v>
      </c>
      <c r="C6618" s="8">
        <v>0</v>
      </c>
      <c r="D6618" s="7">
        <v>10320</v>
      </c>
      <c r="E6618" s="8">
        <v>0</v>
      </c>
      <c r="F6618" s="7">
        <v>10320</v>
      </c>
      <c r="G6618" s="7">
        <f t="shared" si="103"/>
        <v>10320</v>
      </c>
    </row>
    <row r="6619" spans="1:7" x14ac:dyDescent="0.2">
      <c r="A6619" s="9" t="s">
        <v>12436</v>
      </c>
      <c r="B6619" s="9" t="s">
        <v>12437</v>
      </c>
      <c r="C6619" s="8">
        <v>0</v>
      </c>
      <c r="D6619" s="8">
        <v>0</v>
      </c>
      <c r="E6619" s="8">
        <v>0</v>
      </c>
      <c r="F6619" s="8">
        <v>0</v>
      </c>
      <c r="G6619" s="7">
        <f t="shared" si="103"/>
        <v>0</v>
      </c>
    </row>
    <row r="6620" spans="1:7" x14ac:dyDescent="0.2">
      <c r="A6620" s="9" t="s">
        <v>12438</v>
      </c>
      <c r="B6620" s="9" t="s">
        <v>12439</v>
      </c>
      <c r="C6620" s="8">
        <v>0</v>
      </c>
      <c r="D6620" s="8">
        <v>0</v>
      </c>
      <c r="E6620" s="8">
        <v>0</v>
      </c>
      <c r="F6620" s="8">
        <v>0</v>
      </c>
      <c r="G6620" s="7">
        <f t="shared" si="103"/>
        <v>0</v>
      </c>
    </row>
    <row r="6621" spans="1:7" x14ac:dyDescent="0.2">
      <c r="A6621" s="9" t="s">
        <v>12440</v>
      </c>
      <c r="B6621" s="9" t="s">
        <v>12441</v>
      </c>
      <c r="C6621" s="8">
        <v>0</v>
      </c>
      <c r="D6621" s="8">
        <v>0</v>
      </c>
      <c r="E6621" s="8">
        <v>0</v>
      </c>
      <c r="F6621" s="8">
        <v>0</v>
      </c>
      <c r="G6621" s="7">
        <f t="shared" si="103"/>
        <v>0</v>
      </c>
    </row>
    <row r="6622" spans="1:7" x14ac:dyDescent="0.2">
      <c r="A6622" s="9" t="s">
        <v>12442</v>
      </c>
      <c r="B6622" s="9" t="s">
        <v>12443</v>
      </c>
      <c r="C6622" s="7">
        <v>8484.5499999999993</v>
      </c>
      <c r="D6622" s="8">
        <v>0</v>
      </c>
      <c r="E6622" s="7">
        <v>18763</v>
      </c>
      <c r="F6622" s="7">
        <v>-10278.450000000001</v>
      </c>
      <c r="G6622" s="7">
        <f t="shared" si="103"/>
        <v>-18763</v>
      </c>
    </row>
    <row r="6623" spans="1:7" x14ac:dyDescent="0.2">
      <c r="A6623" s="9" t="s">
        <v>12444</v>
      </c>
      <c r="B6623" s="9" t="s">
        <v>1509</v>
      </c>
      <c r="C6623" s="7">
        <v>32720</v>
      </c>
      <c r="D6623" s="8">
        <v>0</v>
      </c>
      <c r="E6623" s="7">
        <v>44172</v>
      </c>
      <c r="F6623" s="7">
        <v>-11452</v>
      </c>
      <c r="G6623" s="7">
        <f t="shared" si="103"/>
        <v>-44172</v>
      </c>
    </row>
    <row r="6624" spans="1:7" x14ac:dyDescent="0.2">
      <c r="A6624" s="9" t="s">
        <v>12445</v>
      </c>
      <c r="B6624" s="9" t="s">
        <v>12446</v>
      </c>
      <c r="C6624" s="7">
        <v>33000</v>
      </c>
      <c r="D6624" s="8">
        <v>0</v>
      </c>
      <c r="E6624" s="8">
        <v>0</v>
      </c>
      <c r="F6624" s="7">
        <v>33000</v>
      </c>
      <c r="G6624" s="7">
        <f t="shared" si="103"/>
        <v>0</v>
      </c>
    </row>
    <row r="6625" spans="1:7" x14ac:dyDescent="0.2">
      <c r="A6625" s="9" t="s">
        <v>12447</v>
      </c>
      <c r="B6625" s="9" t="s">
        <v>12448</v>
      </c>
      <c r="C6625" s="8">
        <v>0</v>
      </c>
      <c r="D6625" s="8">
        <v>0</v>
      </c>
      <c r="E6625" s="8">
        <v>0</v>
      </c>
      <c r="F6625" s="8">
        <v>0</v>
      </c>
      <c r="G6625" s="7">
        <f t="shared" si="103"/>
        <v>0</v>
      </c>
    </row>
    <row r="6626" spans="1:7" x14ac:dyDescent="0.2">
      <c r="A6626" s="9" t="s">
        <v>12449</v>
      </c>
      <c r="B6626" s="9" t="s">
        <v>1511</v>
      </c>
      <c r="C6626" s="7">
        <v>43946</v>
      </c>
      <c r="D6626" s="7">
        <v>51165</v>
      </c>
      <c r="E6626" s="7">
        <v>74009</v>
      </c>
      <c r="F6626" s="7">
        <v>21102</v>
      </c>
      <c r="G6626" s="7">
        <f t="shared" si="103"/>
        <v>-22844</v>
      </c>
    </row>
    <row r="6627" spans="1:7" ht="19.5" x14ac:dyDescent="0.2">
      <c r="A6627" s="9" t="s">
        <v>12450</v>
      </c>
      <c r="B6627" s="9" t="s">
        <v>12451</v>
      </c>
      <c r="C6627" s="8">
        <v>0</v>
      </c>
      <c r="D6627" s="8">
        <v>0</v>
      </c>
      <c r="E6627" s="8">
        <v>0</v>
      </c>
      <c r="F6627" s="8">
        <v>0</v>
      </c>
      <c r="G6627" s="7">
        <f t="shared" si="103"/>
        <v>0</v>
      </c>
    </row>
    <row r="6628" spans="1:7" x14ac:dyDescent="0.2">
      <c r="A6628" s="9" t="s">
        <v>12452</v>
      </c>
      <c r="B6628" s="9" t="s">
        <v>12453</v>
      </c>
      <c r="C6628" s="7">
        <v>4640</v>
      </c>
      <c r="D6628" s="8">
        <v>0</v>
      </c>
      <c r="E6628" s="7">
        <v>4640</v>
      </c>
      <c r="F6628" s="8">
        <v>0</v>
      </c>
      <c r="G6628" s="7">
        <f t="shared" si="103"/>
        <v>-4640</v>
      </c>
    </row>
    <row r="6629" spans="1:7" x14ac:dyDescent="0.2">
      <c r="A6629" s="9" t="s">
        <v>15948</v>
      </c>
      <c r="B6629" s="9" t="s">
        <v>15245</v>
      </c>
      <c r="C6629" s="8">
        <v>0</v>
      </c>
      <c r="D6629" s="7">
        <v>14820.54</v>
      </c>
      <c r="E6629" s="8">
        <v>0</v>
      </c>
      <c r="F6629" s="7">
        <v>14820.54</v>
      </c>
      <c r="G6629" s="7">
        <f t="shared" si="103"/>
        <v>14820.54</v>
      </c>
    </row>
    <row r="6630" spans="1:7" x14ac:dyDescent="0.2">
      <c r="A6630" s="9" t="s">
        <v>12454</v>
      </c>
      <c r="B6630" s="9" t="s">
        <v>12455</v>
      </c>
      <c r="C6630" s="7">
        <v>62543</v>
      </c>
      <c r="D6630" s="8">
        <v>0</v>
      </c>
      <c r="E6630" s="7">
        <v>55543</v>
      </c>
      <c r="F6630" s="7">
        <v>7000</v>
      </c>
      <c r="G6630" s="7">
        <f t="shared" si="103"/>
        <v>-55543</v>
      </c>
    </row>
    <row r="6631" spans="1:7" ht="19.5" x14ac:dyDescent="0.2">
      <c r="A6631" s="9" t="s">
        <v>12456</v>
      </c>
      <c r="B6631" s="9" t="s">
        <v>12457</v>
      </c>
      <c r="C6631" s="8">
        <v>0</v>
      </c>
      <c r="D6631" s="8">
        <v>0</v>
      </c>
      <c r="E6631" s="8">
        <v>0</v>
      </c>
      <c r="F6631" s="8">
        <v>0</v>
      </c>
      <c r="G6631" s="7">
        <f t="shared" si="103"/>
        <v>0</v>
      </c>
    </row>
    <row r="6632" spans="1:7" ht="19.5" x14ac:dyDescent="0.2">
      <c r="A6632" s="9" t="s">
        <v>15949</v>
      </c>
      <c r="B6632" s="9" t="s">
        <v>102</v>
      </c>
      <c r="C6632" s="8">
        <v>0</v>
      </c>
      <c r="D6632" s="7">
        <v>48726.14</v>
      </c>
      <c r="E6632" s="7">
        <v>45584.15</v>
      </c>
      <c r="F6632" s="7">
        <v>3141.99</v>
      </c>
      <c r="G6632" s="7">
        <f t="shared" si="103"/>
        <v>3141.989999999998</v>
      </c>
    </row>
    <row r="6633" spans="1:7" ht="19.5" x14ac:dyDescent="0.2">
      <c r="A6633" s="9" t="s">
        <v>15950</v>
      </c>
      <c r="B6633" s="9" t="s">
        <v>13047</v>
      </c>
      <c r="C6633" s="8">
        <v>0</v>
      </c>
      <c r="D6633" s="7">
        <v>5000</v>
      </c>
      <c r="E6633" s="8">
        <v>0</v>
      </c>
      <c r="F6633" s="7">
        <v>5000</v>
      </c>
      <c r="G6633" s="7">
        <f t="shared" si="103"/>
        <v>5000</v>
      </c>
    </row>
    <row r="6634" spans="1:7" x14ac:dyDescent="0.2">
      <c r="A6634" s="9" t="s">
        <v>12458</v>
      </c>
      <c r="B6634" s="9" t="s">
        <v>6048</v>
      </c>
      <c r="C6634" s="8">
        <v>0</v>
      </c>
      <c r="D6634" s="8">
        <v>0</v>
      </c>
      <c r="E6634" s="8">
        <v>0</v>
      </c>
      <c r="F6634" s="8">
        <v>0</v>
      </c>
      <c r="G6634" s="7">
        <f t="shared" si="103"/>
        <v>0</v>
      </c>
    </row>
    <row r="6635" spans="1:7" x14ac:dyDescent="0.2">
      <c r="A6635" s="9" t="s">
        <v>12459</v>
      </c>
      <c r="B6635" s="9" t="s">
        <v>12460</v>
      </c>
      <c r="C6635" s="7">
        <v>2615.2600000000002</v>
      </c>
      <c r="D6635" s="8">
        <v>0</v>
      </c>
      <c r="E6635" s="8">
        <v>0</v>
      </c>
      <c r="F6635" s="7">
        <v>2615.2600000000002</v>
      </c>
      <c r="G6635" s="7">
        <f t="shared" si="103"/>
        <v>0</v>
      </c>
    </row>
    <row r="6636" spans="1:7" x14ac:dyDescent="0.2">
      <c r="A6636" s="9" t="s">
        <v>12461</v>
      </c>
      <c r="B6636" s="9" t="s">
        <v>12462</v>
      </c>
      <c r="C6636" s="8">
        <v>0</v>
      </c>
      <c r="D6636" s="8">
        <v>0</v>
      </c>
      <c r="E6636" s="8">
        <v>0</v>
      </c>
      <c r="F6636" s="8">
        <v>0</v>
      </c>
      <c r="G6636" s="7">
        <f t="shared" si="103"/>
        <v>0</v>
      </c>
    </row>
    <row r="6637" spans="1:7" ht="19.5" x14ac:dyDescent="0.2">
      <c r="A6637" s="9" t="s">
        <v>12463</v>
      </c>
      <c r="B6637" s="9" t="s">
        <v>106</v>
      </c>
      <c r="C6637" s="7">
        <v>9616.7900000000009</v>
      </c>
      <c r="D6637" s="8">
        <v>0</v>
      </c>
      <c r="E6637" s="8">
        <v>0</v>
      </c>
      <c r="F6637" s="7">
        <v>9616.7900000000009</v>
      </c>
      <c r="G6637" s="7">
        <f t="shared" si="103"/>
        <v>0</v>
      </c>
    </row>
    <row r="6638" spans="1:7" x14ac:dyDescent="0.2">
      <c r="A6638" s="9" t="s">
        <v>12464</v>
      </c>
      <c r="B6638" s="9" t="s">
        <v>12465</v>
      </c>
      <c r="C6638" s="8">
        <v>0</v>
      </c>
      <c r="D6638" s="8">
        <v>0</v>
      </c>
      <c r="E6638" s="8">
        <v>0</v>
      </c>
      <c r="F6638" s="8">
        <v>0</v>
      </c>
      <c r="G6638" s="7">
        <f t="shared" si="103"/>
        <v>0</v>
      </c>
    </row>
    <row r="6639" spans="1:7" ht="19.5" x14ac:dyDescent="0.2">
      <c r="A6639" s="9" t="s">
        <v>12466</v>
      </c>
      <c r="B6639" s="9" t="s">
        <v>12467</v>
      </c>
      <c r="C6639" s="7">
        <v>16000</v>
      </c>
      <c r="D6639" s="8">
        <v>0</v>
      </c>
      <c r="E6639" s="8">
        <v>0</v>
      </c>
      <c r="F6639" s="7">
        <v>16000</v>
      </c>
      <c r="G6639" s="7">
        <f t="shared" si="103"/>
        <v>0</v>
      </c>
    </row>
    <row r="6640" spans="1:7" x14ac:dyDescent="0.2">
      <c r="A6640" s="9" t="s">
        <v>15951</v>
      </c>
      <c r="B6640" s="9" t="s">
        <v>1538</v>
      </c>
      <c r="C6640" s="8">
        <v>0</v>
      </c>
      <c r="D6640" s="7">
        <v>32480</v>
      </c>
      <c r="E6640" s="8">
        <v>0</v>
      </c>
      <c r="F6640" s="7">
        <v>32480</v>
      </c>
      <c r="G6640" s="7">
        <f t="shared" si="103"/>
        <v>32480</v>
      </c>
    </row>
    <row r="6641" spans="1:7" x14ac:dyDescent="0.2">
      <c r="A6641" s="9" t="s">
        <v>15952</v>
      </c>
      <c r="B6641" s="9" t="s">
        <v>1540</v>
      </c>
      <c r="C6641" s="8">
        <v>0</v>
      </c>
      <c r="D6641" s="7">
        <v>56000</v>
      </c>
      <c r="E6641" s="8">
        <v>0</v>
      </c>
      <c r="F6641" s="7">
        <v>56000</v>
      </c>
      <c r="G6641" s="7">
        <f t="shared" si="103"/>
        <v>56000</v>
      </c>
    </row>
    <row r="6642" spans="1:7" x14ac:dyDescent="0.2">
      <c r="A6642" s="9" t="s">
        <v>12468</v>
      </c>
      <c r="B6642" s="9" t="s">
        <v>12469</v>
      </c>
      <c r="C6642" s="8">
        <v>0</v>
      </c>
      <c r="D6642" s="8">
        <v>0</v>
      </c>
      <c r="E6642" s="8">
        <v>0</v>
      </c>
      <c r="F6642" s="8">
        <v>0</v>
      </c>
      <c r="G6642" s="7">
        <f t="shared" si="103"/>
        <v>0</v>
      </c>
    </row>
    <row r="6643" spans="1:7" x14ac:dyDescent="0.2">
      <c r="A6643" s="9" t="s">
        <v>12470</v>
      </c>
      <c r="B6643" s="9" t="s">
        <v>12471</v>
      </c>
      <c r="C6643" s="8">
        <v>0</v>
      </c>
      <c r="D6643" s="8">
        <v>0</v>
      </c>
      <c r="E6643" s="8">
        <v>0</v>
      </c>
      <c r="F6643" s="8">
        <v>0</v>
      </c>
      <c r="G6643" s="7">
        <f t="shared" si="103"/>
        <v>0</v>
      </c>
    </row>
    <row r="6644" spans="1:7" x14ac:dyDescent="0.2">
      <c r="A6644" s="9" t="s">
        <v>12472</v>
      </c>
      <c r="B6644" s="9" t="s">
        <v>12473</v>
      </c>
      <c r="C6644" s="8">
        <v>0</v>
      </c>
      <c r="D6644" s="7">
        <v>7496</v>
      </c>
      <c r="E6644" s="7">
        <v>7496</v>
      </c>
      <c r="F6644" s="8">
        <v>0</v>
      </c>
      <c r="G6644" s="7">
        <f t="shared" si="103"/>
        <v>0</v>
      </c>
    </row>
    <row r="6645" spans="1:7" x14ac:dyDescent="0.2">
      <c r="A6645" s="9" t="s">
        <v>12474</v>
      </c>
      <c r="B6645" s="9" t="s">
        <v>12475</v>
      </c>
      <c r="C6645" s="8">
        <v>0</v>
      </c>
      <c r="D6645" s="8">
        <v>0</v>
      </c>
      <c r="E6645" s="8">
        <v>0</v>
      </c>
      <c r="F6645" s="8">
        <v>0</v>
      </c>
      <c r="G6645" s="7">
        <f t="shared" si="103"/>
        <v>0</v>
      </c>
    </row>
    <row r="6646" spans="1:7" x14ac:dyDescent="0.2">
      <c r="A6646" s="9" t="s">
        <v>12476</v>
      </c>
      <c r="B6646" s="9" t="s">
        <v>12477</v>
      </c>
      <c r="C6646" s="8">
        <v>0</v>
      </c>
      <c r="D6646" s="8">
        <v>0</v>
      </c>
      <c r="E6646" s="8">
        <v>0</v>
      </c>
      <c r="F6646" s="8">
        <v>0</v>
      </c>
      <c r="G6646" s="7">
        <f t="shared" si="103"/>
        <v>0</v>
      </c>
    </row>
    <row r="6647" spans="1:7" x14ac:dyDescent="0.2">
      <c r="A6647" s="9" t="s">
        <v>12478</v>
      </c>
      <c r="B6647" s="9" t="s">
        <v>6278</v>
      </c>
      <c r="C6647" s="7">
        <v>4000</v>
      </c>
      <c r="D6647" s="8">
        <v>0</v>
      </c>
      <c r="E6647" s="8">
        <v>0</v>
      </c>
      <c r="F6647" s="7">
        <v>4000</v>
      </c>
      <c r="G6647" s="7">
        <f t="shared" si="103"/>
        <v>0</v>
      </c>
    </row>
    <row r="6648" spans="1:7" x14ac:dyDescent="0.2">
      <c r="A6648" s="9" t="s">
        <v>12479</v>
      </c>
      <c r="B6648" s="9" t="s">
        <v>12480</v>
      </c>
      <c r="C6648" s="7">
        <v>33200</v>
      </c>
      <c r="D6648" s="7">
        <v>12250</v>
      </c>
      <c r="E6648" s="8">
        <v>0</v>
      </c>
      <c r="F6648" s="7">
        <v>45450</v>
      </c>
      <c r="G6648" s="7">
        <f t="shared" si="103"/>
        <v>12250</v>
      </c>
    </row>
    <row r="6649" spans="1:7" x14ac:dyDescent="0.2">
      <c r="A6649" s="9" t="s">
        <v>12481</v>
      </c>
      <c r="B6649" s="9" t="s">
        <v>12482</v>
      </c>
      <c r="C6649" s="8">
        <v>0</v>
      </c>
      <c r="D6649" s="8">
        <v>0</v>
      </c>
      <c r="E6649" s="8">
        <v>0</v>
      </c>
      <c r="F6649" s="8">
        <v>0</v>
      </c>
      <c r="G6649" s="7">
        <f t="shared" si="103"/>
        <v>0</v>
      </c>
    </row>
    <row r="6650" spans="1:7" x14ac:dyDescent="0.2">
      <c r="A6650" s="9" t="s">
        <v>12483</v>
      </c>
      <c r="B6650" s="9" t="s">
        <v>12484</v>
      </c>
      <c r="C6650" s="8">
        <v>0</v>
      </c>
      <c r="D6650" s="8">
        <v>0</v>
      </c>
      <c r="E6650" s="8">
        <v>0</v>
      </c>
      <c r="F6650" s="8">
        <v>0</v>
      </c>
      <c r="G6650" s="7">
        <f t="shared" si="103"/>
        <v>0</v>
      </c>
    </row>
    <row r="6651" spans="1:7" x14ac:dyDescent="0.2">
      <c r="A6651" s="9" t="s">
        <v>15953</v>
      </c>
      <c r="B6651" s="9" t="s">
        <v>15954</v>
      </c>
      <c r="C6651" s="8">
        <v>0</v>
      </c>
      <c r="D6651" s="7">
        <v>5556</v>
      </c>
      <c r="E6651" s="8">
        <v>0</v>
      </c>
      <c r="F6651" s="7">
        <v>5556</v>
      </c>
      <c r="G6651" s="7">
        <f t="shared" si="103"/>
        <v>5556</v>
      </c>
    </row>
    <row r="6652" spans="1:7" x14ac:dyDescent="0.2">
      <c r="A6652" s="9" t="s">
        <v>12485</v>
      </c>
      <c r="B6652" s="9" t="s">
        <v>1569</v>
      </c>
      <c r="C6652" s="7">
        <v>11741</v>
      </c>
      <c r="D6652" s="8">
        <v>0</v>
      </c>
      <c r="E6652" s="7">
        <v>11741</v>
      </c>
      <c r="F6652" s="8">
        <v>0</v>
      </c>
      <c r="G6652" s="7">
        <f t="shared" si="103"/>
        <v>-11741</v>
      </c>
    </row>
    <row r="6653" spans="1:7" x14ac:dyDescent="0.2">
      <c r="A6653" s="9" t="s">
        <v>15955</v>
      </c>
      <c r="B6653" s="9" t="s">
        <v>15956</v>
      </c>
      <c r="C6653" s="8">
        <v>0</v>
      </c>
      <c r="D6653" s="7">
        <v>12250</v>
      </c>
      <c r="E6653" s="8">
        <v>0</v>
      </c>
      <c r="F6653" s="7">
        <v>12250</v>
      </c>
      <c r="G6653" s="7">
        <f t="shared" si="103"/>
        <v>12250</v>
      </c>
    </row>
    <row r="6654" spans="1:7" x14ac:dyDescent="0.2">
      <c r="A6654" s="9" t="s">
        <v>12486</v>
      </c>
      <c r="B6654" s="9" t="s">
        <v>2549</v>
      </c>
      <c r="C6654" s="7">
        <v>22750</v>
      </c>
      <c r="D6654" s="7">
        <v>34635.69</v>
      </c>
      <c r="E6654" s="7">
        <v>34635.69</v>
      </c>
      <c r="F6654" s="7">
        <v>22750</v>
      </c>
      <c r="G6654" s="7">
        <f t="shared" si="103"/>
        <v>0</v>
      </c>
    </row>
    <row r="6655" spans="1:7" x14ac:dyDescent="0.2">
      <c r="A6655" s="9" t="s">
        <v>15957</v>
      </c>
      <c r="B6655" s="9" t="s">
        <v>15958</v>
      </c>
      <c r="C6655" s="8">
        <v>0</v>
      </c>
      <c r="D6655" s="7">
        <v>12250</v>
      </c>
      <c r="E6655" s="8">
        <v>0</v>
      </c>
      <c r="F6655" s="7">
        <v>12250</v>
      </c>
      <c r="G6655" s="7">
        <f t="shared" si="103"/>
        <v>12250</v>
      </c>
    </row>
    <row r="6656" spans="1:7" x14ac:dyDescent="0.2">
      <c r="A6656" s="9" t="s">
        <v>12487</v>
      </c>
      <c r="B6656" s="9" t="s">
        <v>12488</v>
      </c>
      <c r="C6656" s="8">
        <v>0</v>
      </c>
      <c r="D6656" s="8">
        <v>0</v>
      </c>
      <c r="E6656" s="8">
        <v>0</v>
      </c>
      <c r="F6656" s="8">
        <v>0</v>
      </c>
      <c r="G6656" s="7">
        <f t="shared" si="103"/>
        <v>0</v>
      </c>
    </row>
    <row r="6657" spans="1:7" x14ac:dyDescent="0.2">
      <c r="A6657" s="9" t="s">
        <v>15959</v>
      </c>
      <c r="B6657" s="9" t="s">
        <v>15960</v>
      </c>
      <c r="C6657" s="8">
        <v>0</v>
      </c>
      <c r="D6657" s="7">
        <v>12250</v>
      </c>
      <c r="E6657" s="8">
        <v>0</v>
      </c>
      <c r="F6657" s="7">
        <v>12250</v>
      </c>
      <c r="G6657" s="7">
        <f t="shared" si="103"/>
        <v>12250</v>
      </c>
    </row>
    <row r="6658" spans="1:7" x14ac:dyDescent="0.2">
      <c r="A6658" s="9" t="s">
        <v>12489</v>
      </c>
      <c r="B6658" s="9" t="s">
        <v>12490</v>
      </c>
      <c r="C6658" s="8">
        <v>0</v>
      </c>
      <c r="D6658" s="8">
        <v>0</v>
      </c>
      <c r="E6658" s="8">
        <v>0</v>
      </c>
      <c r="F6658" s="8">
        <v>0</v>
      </c>
      <c r="G6658" s="7">
        <f t="shared" si="103"/>
        <v>0</v>
      </c>
    </row>
    <row r="6659" spans="1:7" x14ac:dyDescent="0.2">
      <c r="A6659" s="9" t="s">
        <v>15961</v>
      </c>
      <c r="B6659" s="9" t="s">
        <v>1575</v>
      </c>
      <c r="C6659" s="8">
        <v>0</v>
      </c>
      <c r="D6659" s="7">
        <v>5000</v>
      </c>
      <c r="E6659" s="8">
        <v>0</v>
      </c>
      <c r="F6659" s="7">
        <v>5000</v>
      </c>
      <c r="G6659" s="7">
        <f t="shared" si="103"/>
        <v>5000</v>
      </c>
    </row>
    <row r="6660" spans="1:7" x14ac:dyDescent="0.2">
      <c r="A6660" s="9" t="s">
        <v>12491</v>
      </c>
      <c r="B6660" s="9" t="s">
        <v>12492</v>
      </c>
      <c r="C6660" s="7">
        <v>6160</v>
      </c>
      <c r="D6660" s="8">
        <v>0</v>
      </c>
      <c r="E6660" s="7">
        <v>6160</v>
      </c>
      <c r="F6660" s="8">
        <v>0</v>
      </c>
      <c r="G6660" s="7">
        <f t="shared" ref="G6660:G6723" si="104">+D6660-E6660</f>
        <v>-6160</v>
      </c>
    </row>
    <row r="6661" spans="1:7" x14ac:dyDescent="0.2">
      <c r="A6661" s="9" t="s">
        <v>12493</v>
      </c>
      <c r="B6661" s="9" t="s">
        <v>12494</v>
      </c>
      <c r="C6661" s="7">
        <v>6160</v>
      </c>
      <c r="D6661" s="8">
        <v>0</v>
      </c>
      <c r="E6661" s="7">
        <v>6160</v>
      </c>
      <c r="F6661" s="8">
        <v>0</v>
      </c>
      <c r="G6661" s="7">
        <f t="shared" si="104"/>
        <v>-6160</v>
      </c>
    </row>
    <row r="6662" spans="1:7" x14ac:dyDescent="0.2">
      <c r="A6662" s="9" t="s">
        <v>12495</v>
      </c>
      <c r="B6662" s="9" t="s">
        <v>12496</v>
      </c>
      <c r="C6662" s="8">
        <v>0</v>
      </c>
      <c r="D6662" s="8">
        <v>0</v>
      </c>
      <c r="E6662" s="8">
        <v>0</v>
      </c>
      <c r="F6662" s="8">
        <v>0</v>
      </c>
      <c r="G6662" s="7">
        <f t="shared" si="104"/>
        <v>0</v>
      </c>
    </row>
    <row r="6663" spans="1:7" x14ac:dyDescent="0.2">
      <c r="A6663" s="9" t="s">
        <v>15962</v>
      </c>
      <c r="B6663" s="9" t="s">
        <v>15963</v>
      </c>
      <c r="C6663" s="8">
        <v>0</v>
      </c>
      <c r="D6663" s="7">
        <v>7489.29</v>
      </c>
      <c r="E6663" s="8">
        <v>0</v>
      </c>
      <c r="F6663" s="7">
        <v>7489.29</v>
      </c>
      <c r="G6663" s="7">
        <f t="shared" si="104"/>
        <v>7489.29</v>
      </c>
    </row>
    <row r="6664" spans="1:7" x14ac:dyDescent="0.2">
      <c r="A6664" s="9" t="s">
        <v>12497</v>
      </c>
      <c r="B6664" s="9" t="s">
        <v>12498</v>
      </c>
      <c r="C6664" s="7">
        <v>11500</v>
      </c>
      <c r="D6664" s="8">
        <v>0</v>
      </c>
      <c r="E6664" s="8">
        <v>0</v>
      </c>
      <c r="F6664" s="7">
        <v>11500</v>
      </c>
      <c r="G6664" s="7">
        <f t="shared" si="104"/>
        <v>0</v>
      </c>
    </row>
    <row r="6665" spans="1:7" x14ac:dyDescent="0.2">
      <c r="A6665" s="9" t="s">
        <v>12499</v>
      </c>
      <c r="B6665" s="9" t="s">
        <v>6438</v>
      </c>
      <c r="C6665" s="8">
        <v>0</v>
      </c>
      <c r="D6665" s="8">
        <v>0</v>
      </c>
      <c r="E6665" s="8">
        <v>0</v>
      </c>
      <c r="F6665" s="8">
        <v>0</v>
      </c>
      <c r="G6665" s="7">
        <f t="shared" si="104"/>
        <v>0</v>
      </c>
    </row>
    <row r="6666" spans="1:7" x14ac:dyDescent="0.2">
      <c r="A6666" s="9" t="s">
        <v>12500</v>
      </c>
      <c r="B6666" s="9" t="s">
        <v>12501</v>
      </c>
      <c r="C6666" s="8">
        <v>0</v>
      </c>
      <c r="D6666" s="7">
        <v>4100</v>
      </c>
      <c r="E6666" s="8">
        <v>0</v>
      </c>
      <c r="F6666" s="7">
        <v>4100</v>
      </c>
      <c r="G6666" s="7">
        <f t="shared" si="104"/>
        <v>4100</v>
      </c>
    </row>
    <row r="6667" spans="1:7" x14ac:dyDescent="0.2">
      <c r="A6667" s="9" t="s">
        <v>12502</v>
      </c>
      <c r="B6667" s="9" t="s">
        <v>6497</v>
      </c>
      <c r="C6667" s="7">
        <v>1056.72</v>
      </c>
      <c r="D6667" s="8">
        <v>0</v>
      </c>
      <c r="E6667" s="8">
        <v>0</v>
      </c>
      <c r="F6667" s="7">
        <v>1056.72</v>
      </c>
      <c r="G6667" s="7">
        <f t="shared" si="104"/>
        <v>0</v>
      </c>
    </row>
    <row r="6668" spans="1:7" x14ac:dyDescent="0.2">
      <c r="A6668" s="9" t="s">
        <v>12503</v>
      </c>
      <c r="B6668" s="9" t="s">
        <v>114</v>
      </c>
      <c r="C6668" s="7">
        <v>6800</v>
      </c>
      <c r="D6668" s="8">
        <v>0</v>
      </c>
      <c r="E6668" s="8">
        <v>0</v>
      </c>
      <c r="F6668" s="7">
        <v>6800</v>
      </c>
      <c r="G6668" s="7">
        <f t="shared" si="104"/>
        <v>0</v>
      </c>
    </row>
    <row r="6669" spans="1:7" x14ac:dyDescent="0.2">
      <c r="A6669" s="9" t="s">
        <v>12504</v>
      </c>
      <c r="B6669" s="9" t="s">
        <v>12505</v>
      </c>
      <c r="C6669" s="7">
        <v>1320</v>
      </c>
      <c r="D6669" s="8">
        <v>0</v>
      </c>
      <c r="E6669" s="8">
        <v>0</v>
      </c>
      <c r="F6669" s="7">
        <v>1320</v>
      </c>
      <c r="G6669" s="7">
        <f t="shared" si="104"/>
        <v>0</v>
      </c>
    </row>
    <row r="6670" spans="1:7" x14ac:dyDescent="0.2">
      <c r="A6670" s="9" t="s">
        <v>12506</v>
      </c>
      <c r="B6670" s="9" t="s">
        <v>12507</v>
      </c>
      <c r="C6670" s="7">
        <v>4876</v>
      </c>
      <c r="D6670" s="8">
        <v>0</v>
      </c>
      <c r="E6670" s="8">
        <v>0</v>
      </c>
      <c r="F6670" s="7">
        <v>4876</v>
      </c>
      <c r="G6670" s="7">
        <f t="shared" si="104"/>
        <v>0</v>
      </c>
    </row>
    <row r="6671" spans="1:7" x14ac:dyDescent="0.2">
      <c r="A6671" s="9" t="s">
        <v>12508</v>
      </c>
      <c r="B6671" s="9" t="s">
        <v>12509</v>
      </c>
      <c r="C6671" s="8">
        <v>0</v>
      </c>
      <c r="D6671" s="8">
        <v>0</v>
      </c>
      <c r="E6671" s="8">
        <v>0</v>
      </c>
      <c r="F6671" s="8">
        <v>0</v>
      </c>
      <c r="G6671" s="7">
        <f t="shared" si="104"/>
        <v>0</v>
      </c>
    </row>
    <row r="6672" spans="1:7" x14ac:dyDescent="0.2">
      <c r="A6672" s="9" t="s">
        <v>15964</v>
      </c>
      <c r="B6672" s="9" t="s">
        <v>15965</v>
      </c>
      <c r="C6672" s="8">
        <v>0</v>
      </c>
      <c r="D6672" s="7">
        <v>10200</v>
      </c>
      <c r="E6672" s="8">
        <v>0</v>
      </c>
      <c r="F6672" s="7">
        <v>10200</v>
      </c>
      <c r="G6672" s="7">
        <f t="shared" si="104"/>
        <v>10200</v>
      </c>
    </row>
    <row r="6673" spans="1:7" ht="19.5" x14ac:dyDescent="0.2">
      <c r="A6673" s="9" t="s">
        <v>12510</v>
      </c>
      <c r="B6673" s="9" t="s">
        <v>116</v>
      </c>
      <c r="C6673" s="8">
        <v>0</v>
      </c>
      <c r="D6673" s="8">
        <v>0</v>
      </c>
      <c r="E6673" s="8">
        <v>0</v>
      </c>
      <c r="F6673" s="8">
        <v>0</v>
      </c>
      <c r="G6673" s="7">
        <f t="shared" si="104"/>
        <v>0</v>
      </c>
    </row>
    <row r="6674" spans="1:7" x14ac:dyDescent="0.2">
      <c r="A6674" s="9" t="s">
        <v>12511</v>
      </c>
      <c r="B6674" s="9" t="s">
        <v>12512</v>
      </c>
      <c r="C6674" s="7">
        <v>6831</v>
      </c>
      <c r="D6674" s="8">
        <v>0</v>
      </c>
      <c r="E6674" s="7">
        <v>6831</v>
      </c>
      <c r="F6674" s="8">
        <v>0</v>
      </c>
      <c r="G6674" s="7">
        <f t="shared" si="104"/>
        <v>-6831</v>
      </c>
    </row>
    <row r="6675" spans="1:7" x14ac:dyDescent="0.2">
      <c r="A6675" s="9" t="s">
        <v>12513</v>
      </c>
      <c r="B6675" s="9" t="s">
        <v>1617</v>
      </c>
      <c r="C6675" s="8">
        <v>829.19</v>
      </c>
      <c r="D6675" s="7">
        <v>4890</v>
      </c>
      <c r="E6675" s="8">
        <v>0</v>
      </c>
      <c r="F6675" s="7">
        <v>5719.19</v>
      </c>
      <c r="G6675" s="7">
        <f t="shared" si="104"/>
        <v>4890</v>
      </c>
    </row>
    <row r="6676" spans="1:7" ht="19.5" x14ac:dyDescent="0.2">
      <c r="A6676" s="9" t="s">
        <v>12514</v>
      </c>
      <c r="B6676" s="9" t="s">
        <v>1619</v>
      </c>
      <c r="C6676" s="7">
        <v>20800</v>
      </c>
      <c r="D6676" s="8">
        <v>0</v>
      </c>
      <c r="E6676" s="7">
        <v>20800</v>
      </c>
      <c r="F6676" s="8">
        <v>0</v>
      </c>
      <c r="G6676" s="7">
        <f t="shared" si="104"/>
        <v>-20800</v>
      </c>
    </row>
    <row r="6677" spans="1:7" x14ac:dyDescent="0.2">
      <c r="A6677" s="9" t="s">
        <v>12515</v>
      </c>
      <c r="B6677" s="9" t="s">
        <v>6649</v>
      </c>
      <c r="C6677" s="7">
        <v>3482.4</v>
      </c>
      <c r="D6677" s="8">
        <v>0</v>
      </c>
      <c r="E6677" s="7">
        <v>2129.4</v>
      </c>
      <c r="F6677" s="7">
        <v>1353</v>
      </c>
      <c r="G6677" s="7">
        <f t="shared" si="104"/>
        <v>-2129.4</v>
      </c>
    </row>
    <row r="6678" spans="1:7" x14ac:dyDescent="0.2">
      <c r="A6678" s="9" t="s">
        <v>12516</v>
      </c>
      <c r="B6678" s="9" t="s">
        <v>1621</v>
      </c>
      <c r="C6678" s="8">
        <v>0</v>
      </c>
      <c r="D6678" s="8">
        <v>0</v>
      </c>
      <c r="E6678" s="8">
        <v>0</v>
      </c>
      <c r="F6678" s="8">
        <v>0</v>
      </c>
      <c r="G6678" s="7">
        <f t="shared" si="104"/>
        <v>0</v>
      </c>
    </row>
    <row r="6679" spans="1:7" x14ac:dyDescent="0.2">
      <c r="A6679" s="9" t="s">
        <v>12517</v>
      </c>
      <c r="B6679" s="9" t="s">
        <v>12518</v>
      </c>
      <c r="C6679" s="8">
        <v>0</v>
      </c>
      <c r="D6679" s="7">
        <v>5950</v>
      </c>
      <c r="E6679" s="8">
        <v>0</v>
      </c>
      <c r="F6679" s="7">
        <v>5950</v>
      </c>
      <c r="G6679" s="7">
        <f t="shared" si="104"/>
        <v>5950</v>
      </c>
    </row>
    <row r="6680" spans="1:7" x14ac:dyDescent="0.2">
      <c r="A6680" s="9" t="s">
        <v>12519</v>
      </c>
      <c r="B6680" s="9" t="s">
        <v>1623</v>
      </c>
      <c r="C6680" s="8">
        <v>0</v>
      </c>
      <c r="D6680" s="8">
        <v>0</v>
      </c>
      <c r="E6680" s="8">
        <v>0</v>
      </c>
      <c r="F6680" s="8">
        <v>0</v>
      </c>
      <c r="G6680" s="7">
        <f t="shared" si="104"/>
        <v>0</v>
      </c>
    </row>
    <row r="6681" spans="1:7" x14ac:dyDescent="0.2">
      <c r="A6681" s="9" t="s">
        <v>15966</v>
      </c>
      <c r="B6681" s="9" t="s">
        <v>15967</v>
      </c>
      <c r="C6681" s="8">
        <v>0</v>
      </c>
      <c r="D6681" s="7">
        <v>20886</v>
      </c>
      <c r="E6681" s="8">
        <v>0</v>
      </c>
      <c r="F6681" s="7">
        <v>20886</v>
      </c>
      <c r="G6681" s="7">
        <f t="shared" si="104"/>
        <v>20886</v>
      </c>
    </row>
    <row r="6682" spans="1:7" x14ac:dyDescent="0.2">
      <c r="A6682" s="9" t="s">
        <v>12520</v>
      </c>
      <c r="B6682" s="9" t="s">
        <v>12521</v>
      </c>
      <c r="C6682" s="8">
        <v>180</v>
      </c>
      <c r="D6682" s="8">
        <v>0</v>
      </c>
      <c r="E6682" s="8">
        <v>0</v>
      </c>
      <c r="F6682" s="8">
        <v>180</v>
      </c>
      <c r="G6682" s="7">
        <f t="shared" si="104"/>
        <v>0</v>
      </c>
    </row>
    <row r="6683" spans="1:7" x14ac:dyDescent="0.2">
      <c r="A6683" s="9" t="s">
        <v>12522</v>
      </c>
      <c r="B6683" s="9" t="s">
        <v>12523</v>
      </c>
      <c r="C6683" s="8">
        <v>0</v>
      </c>
      <c r="D6683" s="8">
        <v>0</v>
      </c>
      <c r="E6683" s="8">
        <v>0</v>
      </c>
      <c r="F6683" s="8">
        <v>0</v>
      </c>
      <c r="G6683" s="7">
        <f t="shared" si="104"/>
        <v>0</v>
      </c>
    </row>
    <row r="6684" spans="1:7" x14ac:dyDescent="0.2">
      <c r="A6684" s="9" t="s">
        <v>12524</v>
      </c>
      <c r="B6684" s="9" t="s">
        <v>12525</v>
      </c>
      <c r="C6684" s="7">
        <v>10000</v>
      </c>
      <c r="D6684" s="7">
        <v>15050</v>
      </c>
      <c r="E6684" s="7">
        <v>10000</v>
      </c>
      <c r="F6684" s="7">
        <v>15050</v>
      </c>
      <c r="G6684" s="7">
        <f t="shared" si="104"/>
        <v>5050</v>
      </c>
    </row>
    <row r="6685" spans="1:7" x14ac:dyDescent="0.2">
      <c r="A6685" s="9" t="s">
        <v>12526</v>
      </c>
      <c r="B6685" s="9" t="s">
        <v>1647</v>
      </c>
      <c r="C6685" s="8">
        <v>0</v>
      </c>
      <c r="D6685" s="8">
        <v>0</v>
      </c>
      <c r="E6685" s="8">
        <v>0</v>
      </c>
      <c r="F6685" s="8">
        <v>0</v>
      </c>
      <c r="G6685" s="7">
        <f t="shared" si="104"/>
        <v>0</v>
      </c>
    </row>
    <row r="6686" spans="1:7" x14ac:dyDescent="0.2">
      <c r="A6686" s="9" t="s">
        <v>12527</v>
      </c>
      <c r="B6686" s="9" t="s">
        <v>1649</v>
      </c>
      <c r="C6686" s="8">
        <v>0</v>
      </c>
      <c r="D6686" s="8">
        <v>0</v>
      </c>
      <c r="E6686" s="8">
        <v>0</v>
      </c>
      <c r="F6686" s="8">
        <v>0</v>
      </c>
      <c r="G6686" s="7">
        <f t="shared" si="104"/>
        <v>0</v>
      </c>
    </row>
    <row r="6687" spans="1:7" x14ac:dyDescent="0.2">
      <c r="A6687" s="9" t="s">
        <v>12528</v>
      </c>
      <c r="B6687" s="9" t="s">
        <v>12529</v>
      </c>
      <c r="C6687" s="8">
        <v>0</v>
      </c>
      <c r="D6687" s="8">
        <v>0</v>
      </c>
      <c r="E6687" s="8">
        <v>0</v>
      </c>
      <c r="F6687" s="8">
        <v>0</v>
      </c>
      <c r="G6687" s="7">
        <f t="shared" si="104"/>
        <v>0</v>
      </c>
    </row>
    <row r="6688" spans="1:7" x14ac:dyDescent="0.2">
      <c r="A6688" s="9" t="s">
        <v>12530</v>
      </c>
      <c r="B6688" s="9" t="s">
        <v>12531</v>
      </c>
      <c r="C6688" s="8">
        <v>0</v>
      </c>
      <c r="D6688" s="8">
        <v>0</v>
      </c>
      <c r="E6688" s="8">
        <v>0</v>
      </c>
      <c r="F6688" s="8">
        <v>0</v>
      </c>
      <c r="G6688" s="7">
        <f t="shared" si="104"/>
        <v>0</v>
      </c>
    </row>
    <row r="6689" spans="1:7" x14ac:dyDescent="0.2">
      <c r="A6689" s="9" t="s">
        <v>15968</v>
      </c>
      <c r="B6689" s="9" t="s">
        <v>122</v>
      </c>
      <c r="C6689" s="8">
        <v>0</v>
      </c>
      <c r="D6689" s="7">
        <v>7150</v>
      </c>
      <c r="E6689" s="8">
        <v>0</v>
      </c>
      <c r="F6689" s="7">
        <v>7150</v>
      </c>
      <c r="G6689" s="7">
        <f t="shared" si="104"/>
        <v>7150</v>
      </c>
    </row>
    <row r="6690" spans="1:7" x14ac:dyDescent="0.2">
      <c r="A6690" s="9" t="s">
        <v>12532</v>
      </c>
      <c r="B6690" s="9" t="s">
        <v>12533</v>
      </c>
      <c r="C6690" s="7">
        <v>15000</v>
      </c>
      <c r="D6690" s="8">
        <v>0</v>
      </c>
      <c r="E6690" s="7">
        <v>15000</v>
      </c>
      <c r="F6690" s="8">
        <v>0</v>
      </c>
      <c r="G6690" s="7">
        <f t="shared" si="104"/>
        <v>-15000</v>
      </c>
    </row>
    <row r="6691" spans="1:7" x14ac:dyDescent="0.2">
      <c r="A6691" s="9" t="s">
        <v>12534</v>
      </c>
      <c r="B6691" s="9" t="s">
        <v>6885</v>
      </c>
      <c r="C6691" s="8">
        <v>0</v>
      </c>
      <c r="D6691" s="8">
        <v>0</v>
      </c>
      <c r="E6691" s="8">
        <v>0</v>
      </c>
      <c r="F6691" s="8">
        <v>0</v>
      </c>
      <c r="G6691" s="7">
        <f t="shared" si="104"/>
        <v>0</v>
      </c>
    </row>
    <row r="6692" spans="1:7" x14ac:dyDescent="0.2">
      <c r="A6692" s="9" t="s">
        <v>15969</v>
      </c>
      <c r="B6692" s="9" t="s">
        <v>10311</v>
      </c>
      <c r="C6692" s="8">
        <v>0</v>
      </c>
      <c r="D6692" s="7">
        <v>5540</v>
      </c>
      <c r="E6692" s="7">
        <v>5540</v>
      </c>
      <c r="F6692" s="8">
        <v>0</v>
      </c>
      <c r="G6692" s="7">
        <f t="shared" si="104"/>
        <v>0</v>
      </c>
    </row>
    <row r="6693" spans="1:7" x14ac:dyDescent="0.2">
      <c r="A6693" s="9" t="s">
        <v>12535</v>
      </c>
      <c r="B6693" s="9" t="s">
        <v>12536</v>
      </c>
      <c r="C6693" s="8">
        <v>0</v>
      </c>
      <c r="D6693" s="8">
        <v>0</v>
      </c>
      <c r="E6693" s="8">
        <v>0</v>
      </c>
      <c r="F6693" s="8">
        <v>0</v>
      </c>
      <c r="G6693" s="7">
        <f t="shared" si="104"/>
        <v>0</v>
      </c>
    </row>
    <row r="6694" spans="1:7" x14ac:dyDescent="0.2">
      <c r="A6694" s="9" t="s">
        <v>12537</v>
      </c>
      <c r="B6694" s="9" t="s">
        <v>12538</v>
      </c>
      <c r="C6694" s="8">
        <v>0</v>
      </c>
      <c r="D6694" s="8">
        <v>0</v>
      </c>
      <c r="E6694" s="8">
        <v>0</v>
      </c>
      <c r="F6694" s="8">
        <v>0</v>
      </c>
      <c r="G6694" s="7">
        <f t="shared" si="104"/>
        <v>0</v>
      </c>
    </row>
    <row r="6695" spans="1:7" x14ac:dyDescent="0.2">
      <c r="A6695" s="9" t="s">
        <v>12539</v>
      </c>
      <c r="B6695" s="9" t="s">
        <v>7026</v>
      </c>
      <c r="C6695" s="8">
        <v>0</v>
      </c>
      <c r="D6695" s="8">
        <v>0</v>
      </c>
      <c r="E6695" s="8">
        <v>0</v>
      </c>
      <c r="F6695" s="8">
        <v>0</v>
      </c>
      <c r="G6695" s="7">
        <f t="shared" si="104"/>
        <v>0</v>
      </c>
    </row>
    <row r="6696" spans="1:7" x14ac:dyDescent="0.2">
      <c r="A6696" s="9" t="s">
        <v>12540</v>
      </c>
      <c r="B6696" s="9" t="s">
        <v>7030</v>
      </c>
      <c r="C6696" s="8">
        <v>0</v>
      </c>
      <c r="D6696" s="7">
        <v>9450</v>
      </c>
      <c r="E6696" s="7">
        <v>4918.74</v>
      </c>
      <c r="F6696" s="7">
        <v>4531.26</v>
      </c>
      <c r="G6696" s="7">
        <f t="shared" si="104"/>
        <v>4531.26</v>
      </c>
    </row>
    <row r="6697" spans="1:7" x14ac:dyDescent="0.2">
      <c r="A6697" s="9" t="s">
        <v>15970</v>
      </c>
      <c r="B6697" s="9" t="s">
        <v>7042</v>
      </c>
      <c r="C6697" s="8">
        <v>0</v>
      </c>
      <c r="D6697" s="7">
        <v>19000</v>
      </c>
      <c r="E6697" s="8">
        <v>0</v>
      </c>
      <c r="F6697" s="7">
        <v>19000</v>
      </c>
      <c r="G6697" s="7">
        <f t="shared" si="104"/>
        <v>19000</v>
      </c>
    </row>
    <row r="6698" spans="1:7" x14ac:dyDescent="0.2">
      <c r="A6698" s="9" t="s">
        <v>12541</v>
      </c>
      <c r="B6698" s="9" t="s">
        <v>7052</v>
      </c>
      <c r="C6698" s="7">
        <v>1670</v>
      </c>
      <c r="D6698" s="8">
        <v>0.01</v>
      </c>
      <c r="E6698" s="7">
        <v>1670.01</v>
      </c>
      <c r="F6698" s="8">
        <v>0</v>
      </c>
      <c r="G6698" s="7">
        <f t="shared" si="104"/>
        <v>-1670</v>
      </c>
    </row>
    <row r="6699" spans="1:7" x14ac:dyDescent="0.2">
      <c r="A6699" s="9" t="s">
        <v>12542</v>
      </c>
      <c r="B6699" s="9" t="s">
        <v>12543</v>
      </c>
      <c r="C6699" s="7">
        <v>6160</v>
      </c>
      <c r="D6699" s="8">
        <v>0</v>
      </c>
      <c r="E6699" s="7">
        <v>6160</v>
      </c>
      <c r="F6699" s="8">
        <v>0</v>
      </c>
      <c r="G6699" s="7">
        <f t="shared" si="104"/>
        <v>-6160</v>
      </c>
    </row>
    <row r="6700" spans="1:7" x14ac:dyDescent="0.2">
      <c r="A6700" s="9" t="s">
        <v>15971</v>
      </c>
      <c r="B6700" s="9" t="s">
        <v>15972</v>
      </c>
      <c r="C6700" s="8">
        <v>0</v>
      </c>
      <c r="D6700" s="7">
        <v>2300</v>
      </c>
      <c r="E6700" s="8">
        <v>0</v>
      </c>
      <c r="F6700" s="7">
        <v>2300</v>
      </c>
      <c r="G6700" s="7">
        <f t="shared" si="104"/>
        <v>2300</v>
      </c>
    </row>
    <row r="6701" spans="1:7" x14ac:dyDescent="0.2">
      <c r="A6701" s="9" t="s">
        <v>12544</v>
      </c>
      <c r="B6701" s="9" t="s">
        <v>12545</v>
      </c>
      <c r="C6701" s="8">
        <v>0</v>
      </c>
      <c r="D6701" s="8">
        <v>0</v>
      </c>
      <c r="E6701" s="8">
        <v>0</v>
      </c>
      <c r="F6701" s="8">
        <v>0</v>
      </c>
      <c r="G6701" s="7">
        <f t="shared" si="104"/>
        <v>0</v>
      </c>
    </row>
    <row r="6702" spans="1:7" x14ac:dyDescent="0.2">
      <c r="A6702" s="9" t="s">
        <v>12546</v>
      </c>
      <c r="B6702" s="9" t="s">
        <v>12547</v>
      </c>
      <c r="C6702" s="8">
        <v>0</v>
      </c>
      <c r="D6702" s="8">
        <v>0</v>
      </c>
      <c r="E6702" s="8">
        <v>0</v>
      </c>
      <c r="F6702" s="8">
        <v>0</v>
      </c>
      <c r="G6702" s="7">
        <f t="shared" si="104"/>
        <v>0</v>
      </c>
    </row>
    <row r="6703" spans="1:7" x14ac:dyDescent="0.2">
      <c r="A6703" s="9" t="s">
        <v>12548</v>
      </c>
      <c r="B6703" s="9" t="s">
        <v>12549</v>
      </c>
      <c r="C6703" s="8">
        <v>0</v>
      </c>
      <c r="D6703" s="8">
        <v>0</v>
      </c>
      <c r="E6703" s="8">
        <v>0</v>
      </c>
      <c r="F6703" s="8">
        <v>0</v>
      </c>
      <c r="G6703" s="7">
        <f t="shared" si="104"/>
        <v>0</v>
      </c>
    </row>
    <row r="6704" spans="1:7" x14ac:dyDescent="0.2">
      <c r="A6704" s="9" t="s">
        <v>15973</v>
      </c>
      <c r="B6704" s="9" t="s">
        <v>13692</v>
      </c>
      <c r="C6704" s="8">
        <v>0</v>
      </c>
      <c r="D6704" s="7">
        <v>25000</v>
      </c>
      <c r="E6704" s="8">
        <v>0</v>
      </c>
      <c r="F6704" s="7">
        <v>25000</v>
      </c>
      <c r="G6704" s="7">
        <f t="shared" si="104"/>
        <v>25000</v>
      </c>
    </row>
    <row r="6705" spans="1:7" x14ac:dyDescent="0.2">
      <c r="A6705" s="9" t="s">
        <v>12550</v>
      </c>
      <c r="B6705" s="9" t="s">
        <v>1705</v>
      </c>
      <c r="C6705" s="7">
        <v>6000</v>
      </c>
      <c r="D6705" s="8">
        <v>0</v>
      </c>
      <c r="E6705" s="7">
        <v>6000</v>
      </c>
      <c r="F6705" s="8">
        <v>0</v>
      </c>
      <c r="G6705" s="7">
        <f t="shared" si="104"/>
        <v>-6000</v>
      </c>
    </row>
    <row r="6706" spans="1:7" x14ac:dyDescent="0.2">
      <c r="A6706" s="9" t="s">
        <v>12551</v>
      </c>
      <c r="B6706" s="9" t="s">
        <v>12552</v>
      </c>
      <c r="C6706" s="7">
        <v>8035.9</v>
      </c>
      <c r="D6706" s="7">
        <v>16110</v>
      </c>
      <c r="E6706" s="7">
        <v>8035.9</v>
      </c>
      <c r="F6706" s="7">
        <v>16110</v>
      </c>
      <c r="G6706" s="7">
        <f t="shared" si="104"/>
        <v>8074.1</v>
      </c>
    </row>
    <row r="6707" spans="1:7" x14ac:dyDescent="0.2">
      <c r="A6707" s="9" t="s">
        <v>12553</v>
      </c>
      <c r="B6707" s="9" t="s">
        <v>12554</v>
      </c>
      <c r="C6707" s="7">
        <v>16071.8</v>
      </c>
      <c r="D6707" s="7">
        <v>32310</v>
      </c>
      <c r="E6707" s="7">
        <v>16071.8</v>
      </c>
      <c r="F6707" s="7">
        <v>32310</v>
      </c>
      <c r="G6707" s="7">
        <f t="shared" si="104"/>
        <v>16238.2</v>
      </c>
    </row>
    <row r="6708" spans="1:7" x14ac:dyDescent="0.2">
      <c r="A6708" s="9" t="s">
        <v>15974</v>
      </c>
      <c r="B6708" s="9" t="s">
        <v>1723</v>
      </c>
      <c r="C6708" s="8">
        <v>0</v>
      </c>
      <c r="D6708" s="7">
        <v>3400</v>
      </c>
      <c r="E6708" s="8">
        <v>0</v>
      </c>
      <c r="F6708" s="7">
        <v>3400</v>
      </c>
      <c r="G6708" s="7">
        <f t="shared" si="104"/>
        <v>3400</v>
      </c>
    </row>
    <row r="6709" spans="1:7" x14ac:dyDescent="0.2">
      <c r="A6709" s="9" t="s">
        <v>12555</v>
      </c>
      <c r="B6709" s="9" t="s">
        <v>12556</v>
      </c>
      <c r="C6709" s="8">
        <v>0</v>
      </c>
      <c r="D6709" s="8">
        <v>0</v>
      </c>
      <c r="E6709" s="8">
        <v>0</v>
      </c>
      <c r="F6709" s="8">
        <v>0</v>
      </c>
      <c r="G6709" s="7">
        <f t="shared" si="104"/>
        <v>0</v>
      </c>
    </row>
    <row r="6710" spans="1:7" x14ac:dyDescent="0.2">
      <c r="A6710" s="9" t="s">
        <v>15975</v>
      </c>
      <c r="B6710" s="9" t="s">
        <v>7234</v>
      </c>
      <c r="C6710" s="8">
        <v>0</v>
      </c>
      <c r="D6710" s="7">
        <v>29502</v>
      </c>
      <c r="E6710" s="8">
        <v>0</v>
      </c>
      <c r="F6710" s="7">
        <v>29502</v>
      </c>
      <c r="G6710" s="7">
        <f t="shared" si="104"/>
        <v>29502</v>
      </c>
    </row>
    <row r="6711" spans="1:7" ht="19.5" x14ac:dyDescent="0.2">
      <c r="A6711" s="9" t="s">
        <v>12557</v>
      </c>
      <c r="B6711" s="9" t="s">
        <v>12558</v>
      </c>
      <c r="C6711" s="7">
        <v>2176.79</v>
      </c>
      <c r="D6711" s="7">
        <v>11713</v>
      </c>
      <c r="E6711" s="7">
        <v>2176.79</v>
      </c>
      <c r="F6711" s="7">
        <v>11713</v>
      </c>
      <c r="G6711" s="7">
        <f t="shared" si="104"/>
        <v>9536.2099999999991</v>
      </c>
    </row>
    <row r="6712" spans="1:7" x14ac:dyDescent="0.2">
      <c r="A6712" s="9" t="s">
        <v>12559</v>
      </c>
      <c r="B6712" s="9" t="s">
        <v>7245</v>
      </c>
      <c r="C6712" s="7">
        <v>3172</v>
      </c>
      <c r="D6712" s="7">
        <v>11360</v>
      </c>
      <c r="E6712" s="8">
        <v>0</v>
      </c>
      <c r="F6712" s="7">
        <v>14532</v>
      </c>
      <c r="G6712" s="7">
        <f t="shared" si="104"/>
        <v>11360</v>
      </c>
    </row>
    <row r="6713" spans="1:7" x14ac:dyDescent="0.2">
      <c r="A6713" s="9" t="s">
        <v>12560</v>
      </c>
      <c r="B6713" s="9" t="s">
        <v>7251</v>
      </c>
      <c r="C6713" s="7">
        <v>5000</v>
      </c>
      <c r="D6713" s="8">
        <v>0</v>
      </c>
      <c r="E6713" s="7">
        <v>5000</v>
      </c>
      <c r="F6713" s="8">
        <v>0</v>
      </c>
      <c r="G6713" s="7">
        <f t="shared" si="104"/>
        <v>-5000</v>
      </c>
    </row>
    <row r="6714" spans="1:7" x14ac:dyDescent="0.2">
      <c r="A6714" s="9" t="s">
        <v>12561</v>
      </c>
      <c r="B6714" s="9" t="s">
        <v>1735</v>
      </c>
      <c r="C6714" s="8">
        <v>0</v>
      </c>
      <c r="D6714" s="8">
        <v>0</v>
      </c>
      <c r="E6714" s="8">
        <v>0</v>
      </c>
      <c r="F6714" s="8">
        <v>0</v>
      </c>
      <c r="G6714" s="7">
        <f t="shared" si="104"/>
        <v>0</v>
      </c>
    </row>
    <row r="6715" spans="1:7" x14ac:dyDescent="0.2">
      <c r="A6715" s="9" t="s">
        <v>15976</v>
      </c>
      <c r="B6715" s="9" t="s">
        <v>7293</v>
      </c>
      <c r="C6715" s="8">
        <v>0</v>
      </c>
      <c r="D6715" s="7">
        <v>15150</v>
      </c>
      <c r="E6715" s="8">
        <v>0</v>
      </c>
      <c r="F6715" s="7">
        <v>15150</v>
      </c>
      <c r="G6715" s="7">
        <f t="shared" si="104"/>
        <v>15150</v>
      </c>
    </row>
    <row r="6716" spans="1:7" ht="19.5" x14ac:dyDescent="0.2">
      <c r="A6716" s="9" t="s">
        <v>12562</v>
      </c>
      <c r="B6716" s="9" t="s">
        <v>12563</v>
      </c>
      <c r="C6716" s="8">
        <v>0</v>
      </c>
      <c r="D6716" s="8">
        <v>0</v>
      </c>
      <c r="E6716" s="8">
        <v>0</v>
      </c>
      <c r="F6716" s="8">
        <v>0</v>
      </c>
      <c r="G6716" s="7">
        <f t="shared" si="104"/>
        <v>0</v>
      </c>
    </row>
    <row r="6717" spans="1:7" x14ac:dyDescent="0.2">
      <c r="A6717" s="9" t="s">
        <v>12564</v>
      </c>
      <c r="B6717" s="9" t="s">
        <v>12565</v>
      </c>
      <c r="C6717" s="8">
        <v>0</v>
      </c>
      <c r="D6717" s="8">
        <v>0</v>
      </c>
      <c r="E6717" s="8">
        <v>0</v>
      </c>
      <c r="F6717" s="8">
        <v>0</v>
      </c>
      <c r="G6717" s="7">
        <f t="shared" si="104"/>
        <v>0</v>
      </c>
    </row>
    <row r="6718" spans="1:7" x14ac:dyDescent="0.2">
      <c r="A6718" s="9" t="s">
        <v>12566</v>
      </c>
      <c r="B6718" s="9" t="s">
        <v>126</v>
      </c>
      <c r="C6718" s="8">
        <v>0</v>
      </c>
      <c r="D6718" s="8">
        <v>0</v>
      </c>
      <c r="E6718" s="8">
        <v>0</v>
      </c>
      <c r="F6718" s="8">
        <v>0</v>
      </c>
      <c r="G6718" s="7">
        <f t="shared" si="104"/>
        <v>0</v>
      </c>
    </row>
    <row r="6719" spans="1:7" x14ac:dyDescent="0.2">
      <c r="A6719" s="9" t="s">
        <v>12567</v>
      </c>
      <c r="B6719" s="9" t="s">
        <v>12568</v>
      </c>
      <c r="C6719" s="7">
        <v>20000</v>
      </c>
      <c r="D6719" s="7">
        <v>43550</v>
      </c>
      <c r="E6719" s="7">
        <v>20000</v>
      </c>
      <c r="F6719" s="7">
        <v>43550</v>
      </c>
      <c r="G6719" s="7">
        <f t="shared" si="104"/>
        <v>23550</v>
      </c>
    </row>
    <row r="6720" spans="1:7" x14ac:dyDescent="0.2">
      <c r="A6720" s="9" t="s">
        <v>15977</v>
      </c>
      <c r="B6720" s="9" t="s">
        <v>13588</v>
      </c>
      <c r="C6720" s="8">
        <v>0</v>
      </c>
      <c r="D6720" s="7">
        <v>5000</v>
      </c>
      <c r="E6720" s="7">
        <v>5000</v>
      </c>
      <c r="F6720" s="8">
        <v>0</v>
      </c>
      <c r="G6720" s="7">
        <f t="shared" si="104"/>
        <v>0</v>
      </c>
    </row>
    <row r="6721" spans="1:7" x14ac:dyDescent="0.2">
      <c r="A6721" s="9" t="s">
        <v>12569</v>
      </c>
      <c r="B6721" s="9" t="s">
        <v>130</v>
      </c>
      <c r="C6721" s="7">
        <v>1021.43</v>
      </c>
      <c r="D6721" s="8">
        <v>0</v>
      </c>
      <c r="E6721" s="8">
        <v>0</v>
      </c>
      <c r="F6721" s="7">
        <v>1021.43</v>
      </c>
      <c r="G6721" s="7">
        <f t="shared" si="104"/>
        <v>0</v>
      </c>
    </row>
    <row r="6722" spans="1:7" x14ac:dyDescent="0.2">
      <c r="A6722" s="9" t="s">
        <v>12570</v>
      </c>
      <c r="B6722" s="9" t="s">
        <v>7516</v>
      </c>
      <c r="C6722" s="7">
        <v>8300</v>
      </c>
      <c r="D6722" s="8">
        <v>0</v>
      </c>
      <c r="E6722" s="7">
        <v>2700.05</v>
      </c>
      <c r="F6722" s="7">
        <v>5599.95</v>
      </c>
      <c r="G6722" s="7">
        <f t="shared" si="104"/>
        <v>-2700.05</v>
      </c>
    </row>
    <row r="6723" spans="1:7" ht="19.5" x14ac:dyDescent="0.2">
      <c r="A6723" s="9" t="s">
        <v>15978</v>
      </c>
      <c r="B6723" s="9" t="s">
        <v>15605</v>
      </c>
      <c r="C6723" s="8">
        <v>0</v>
      </c>
      <c r="D6723" s="7">
        <v>19200</v>
      </c>
      <c r="E6723" s="8">
        <v>0</v>
      </c>
      <c r="F6723" s="7">
        <v>19200</v>
      </c>
      <c r="G6723" s="7">
        <f t="shared" si="104"/>
        <v>19200</v>
      </c>
    </row>
    <row r="6724" spans="1:7" x14ac:dyDescent="0.2">
      <c r="A6724" s="9" t="s">
        <v>12571</v>
      </c>
      <c r="B6724" s="9" t="s">
        <v>134</v>
      </c>
      <c r="C6724" s="7">
        <v>14492</v>
      </c>
      <c r="D6724" s="7">
        <v>25480</v>
      </c>
      <c r="E6724" s="7">
        <v>39972</v>
      </c>
      <c r="F6724" s="8">
        <v>0</v>
      </c>
      <c r="G6724" s="7">
        <f t="shared" ref="G6724:G6787" si="105">+D6724-E6724</f>
        <v>-14492</v>
      </c>
    </row>
    <row r="6725" spans="1:7" ht="19.5" x14ac:dyDescent="0.2">
      <c r="A6725" s="9" t="s">
        <v>12572</v>
      </c>
      <c r="B6725" s="9" t="s">
        <v>12573</v>
      </c>
      <c r="C6725" s="8">
        <v>0</v>
      </c>
      <c r="D6725" s="8">
        <v>0</v>
      </c>
      <c r="E6725" s="8">
        <v>0</v>
      </c>
      <c r="F6725" s="8">
        <v>0</v>
      </c>
      <c r="G6725" s="7">
        <f t="shared" si="105"/>
        <v>0</v>
      </c>
    </row>
    <row r="6726" spans="1:7" x14ac:dyDescent="0.2">
      <c r="A6726" s="9" t="s">
        <v>12574</v>
      </c>
      <c r="B6726" s="9" t="s">
        <v>12575</v>
      </c>
      <c r="C6726" s="8">
        <v>0</v>
      </c>
      <c r="D6726" s="8">
        <v>0</v>
      </c>
      <c r="E6726" s="8">
        <v>0</v>
      </c>
      <c r="F6726" s="8">
        <v>0</v>
      </c>
      <c r="G6726" s="7">
        <f t="shared" si="105"/>
        <v>0</v>
      </c>
    </row>
    <row r="6727" spans="1:7" x14ac:dyDescent="0.2">
      <c r="A6727" s="9" t="s">
        <v>12576</v>
      </c>
      <c r="B6727" s="9" t="s">
        <v>1795</v>
      </c>
      <c r="C6727" s="8">
        <v>565.25</v>
      </c>
      <c r="D6727" s="8">
        <v>0</v>
      </c>
      <c r="E6727" s="8">
        <v>565.25</v>
      </c>
      <c r="F6727" s="8">
        <v>0</v>
      </c>
      <c r="G6727" s="7">
        <f t="shared" si="105"/>
        <v>-565.25</v>
      </c>
    </row>
    <row r="6728" spans="1:7" x14ac:dyDescent="0.2">
      <c r="A6728" s="9" t="s">
        <v>15979</v>
      </c>
      <c r="B6728" s="9" t="s">
        <v>15980</v>
      </c>
      <c r="C6728" s="8">
        <v>0</v>
      </c>
      <c r="D6728" s="7">
        <v>21718.400000000001</v>
      </c>
      <c r="E6728" s="7">
        <v>21718.400000000001</v>
      </c>
      <c r="F6728" s="8">
        <v>0</v>
      </c>
      <c r="G6728" s="7">
        <f t="shared" si="105"/>
        <v>0</v>
      </c>
    </row>
    <row r="6729" spans="1:7" x14ac:dyDescent="0.2">
      <c r="A6729" s="9" t="s">
        <v>12577</v>
      </c>
      <c r="B6729" s="9" t="s">
        <v>12578</v>
      </c>
      <c r="C6729" s="7">
        <v>9000</v>
      </c>
      <c r="D6729" s="8">
        <v>0</v>
      </c>
      <c r="E6729" s="8">
        <v>0</v>
      </c>
      <c r="F6729" s="7">
        <v>9000</v>
      </c>
      <c r="G6729" s="7">
        <f t="shared" si="105"/>
        <v>0</v>
      </c>
    </row>
    <row r="6730" spans="1:7" x14ac:dyDescent="0.2">
      <c r="A6730" s="9" t="s">
        <v>12579</v>
      </c>
      <c r="B6730" s="9" t="s">
        <v>12580</v>
      </c>
      <c r="C6730" s="8">
        <v>0</v>
      </c>
      <c r="D6730" s="8">
        <v>0</v>
      </c>
      <c r="E6730" s="8">
        <v>0</v>
      </c>
      <c r="F6730" s="8">
        <v>0</v>
      </c>
      <c r="G6730" s="7">
        <f t="shared" si="105"/>
        <v>0</v>
      </c>
    </row>
    <row r="6731" spans="1:7" x14ac:dyDescent="0.2">
      <c r="A6731" s="9" t="s">
        <v>12581</v>
      </c>
      <c r="B6731" s="9" t="s">
        <v>7750</v>
      </c>
      <c r="C6731" s="8">
        <v>0</v>
      </c>
      <c r="D6731" s="7">
        <v>20346</v>
      </c>
      <c r="E6731" s="8">
        <v>0</v>
      </c>
      <c r="F6731" s="7">
        <v>20346</v>
      </c>
      <c r="G6731" s="7">
        <f t="shared" si="105"/>
        <v>20346</v>
      </c>
    </row>
    <row r="6732" spans="1:7" x14ac:dyDescent="0.2">
      <c r="A6732" s="9" t="s">
        <v>12582</v>
      </c>
      <c r="B6732" s="9" t="s">
        <v>12583</v>
      </c>
      <c r="C6732" s="7">
        <v>7594.52</v>
      </c>
      <c r="D6732" s="8">
        <v>0</v>
      </c>
      <c r="E6732" s="7">
        <v>3092.56</v>
      </c>
      <c r="F6732" s="7">
        <v>4501.96</v>
      </c>
      <c r="G6732" s="7">
        <f t="shared" si="105"/>
        <v>-3092.56</v>
      </c>
    </row>
    <row r="6733" spans="1:7" x14ac:dyDescent="0.2">
      <c r="A6733" s="9" t="s">
        <v>12584</v>
      </c>
      <c r="B6733" s="9" t="s">
        <v>12585</v>
      </c>
      <c r="C6733" s="8">
        <v>0</v>
      </c>
      <c r="D6733" s="8">
        <v>0</v>
      </c>
      <c r="E6733" s="8">
        <v>0</v>
      </c>
      <c r="F6733" s="8">
        <v>0</v>
      </c>
      <c r="G6733" s="7">
        <f t="shared" si="105"/>
        <v>0</v>
      </c>
    </row>
    <row r="6734" spans="1:7" x14ac:dyDescent="0.2">
      <c r="A6734" s="9" t="s">
        <v>12586</v>
      </c>
      <c r="B6734" s="9" t="s">
        <v>7794</v>
      </c>
      <c r="C6734" s="8">
        <v>0</v>
      </c>
      <c r="D6734" s="8">
        <v>0</v>
      </c>
      <c r="E6734" s="8">
        <v>0</v>
      </c>
      <c r="F6734" s="8">
        <v>0</v>
      </c>
      <c r="G6734" s="7">
        <f t="shared" si="105"/>
        <v>0</v>
      </c>
    </row>
    <row r="6735" spans="1:7" x14ac:dyDescent="0.2">
      <c r="A6735" s="9" t="s">
        <v>12587</v>
      </c>
      <c r="B6735" s="9" t="s">
        <v>138</v>
      </c>
      <c r="C6735" s="7">
        <v>25598.73</v>
      </c>
      <c r="D6735" s="7">
        <v>26000</v>
      </c>
      <c r="E6735" s="7">
        <v>38180</v>
      </c>
      <c r="F6735" s="7">
        <v>13418.73</v>
      </c>
      <c r="G6735" s="7">
        <f t="shared" si="105"/>
        <v>-12180</v>
      </c>
    </row>
    <row r="6736" spans="1:7" x14ac:dyDescent="0.2">
      <c r="A6736" s="9" t="s">
        <v>12588</v>
      </c>
      <c r="B6736" s="9" t="s">
        <v>12589</v>
      </c>
      <c r="C6736" s="8">
        <v>-34.5</v>
      </c>
      <c r="D6736" s="8">
        <v>0</v>
      </c>
      <c r="E6736" s="8">
        <v>0</v>
      </c>
      <c r="F6736" s="8">
        <v>-34.5</v>
      </c>
      <c r="G6736" s="7">
        <f t="shared" si="105"/>
        <v>0</v>
      </c>
    </row>
    <row r="6737" spans="1:7" x14ac:dyDescent="0.2">
      <c r="A6737" s="9" t="s">
        <v>12590</v>
      </c>
      <c r="B6737" s="9" t="s">
        <v>12591</v>
      </c>
      <c r="C6737" s="8">
        <v>0</v>
      </c>
      <c r="D6737" s="8">
        <v>0</v>
      </c>
      <c r="E6737" s="8">
        <v>0</v>
      </c>
      <c r="F6737" s="8">
        <v>0</v>
      </c>
      <c r="G6737" s="7">
        <f t="shared" si="105"/>
        <v>0</v>
      </c>
    </row>
    <row r="6738" spans="1:7" x14ac:dyDescent="0.2">
      <c r="A6738" s="9" t="s">
        <v>12592</v>
      </c>
      <c r="B6738" s="9" t="s">
        <v>1843</v>
      </c>
      <c r="C6738" s="8">
        <v>0</v>
      </c>
      <c r="D6738" s="7">
        <v>5000</v>
      </c>
      <c r="E6738" s="8">
        <v>0</v>
      </c>
      <c r="F6738" s="7">
        <v>5000</v>
      </c>
      <c r="G6738" s="7">
        <f t="shared" si="105"/>
        <v>5000</v>
      </c>
    </row>
    <row r="6739" spans="1:7" x14ac:dyDescent="0.2">
      <c r="A6739" s="9" t="s">
        <v>12593</v>
      </c>
      <c r="B6739" s="9" t="s">
        <v>1845</v>
      </c>
      <c r="C6739" s="7">
        <v>9920</v>
      </c>
      <c r="D6739" s="7">
        <v>13856</v>
      </c>
      <c r="E6739" s="7">
        <v>9177</v>
      </c>
      <c r="F6739" s="7">
        <v>14599</v>
      </c>
      <c r="G6739" s="7">
        <f t="shared" si="105"/>
        <v>4679</v>
      </c>
    </row>
    <row r="6740" spans="1:7" x14ac:dyDescent="0.2">
      <c r="A6740" s="9" t="s">
        <v>12594</v>
      </c>
      <c r="B6740" s="9" t="s">
        <v>12595</v>
      </c>
      <c r="C6740" s="8">
        <v>0</v>
      </c>
      <c r="D6740" s="8">
        <v>0</v>
      </c>
      <c r="E6740" s="8">
        <v>0</v>
      </c>
      <c r="F6740" s="8">
        <v>0</v>
      </c>
      <c r="G6740" s="7">
        <f t="shared" si="105"/>
        <v>0</v>
      </c>
    </row>
    <row r="6741" spans="1:7" x14ac:dyDescent="0.2">
      <c r="A6741" s="9" t="s">
        <v>15981</v>
      </c>
      <c r="B6741" s="9" t="s">
        <v>15982</v>
      </c>
      <c r="C6741" s="8">
        <v>0</v>
      </c>
      <c r="D6741" s="7">
        <v>15100</v>
      </c>
      <c r="E6741" s="8">
        <v>0</v>
      </c>
      <c r="F6741" s="7">
        <v>15100</v>
      </c>
      <c r="G6741" s="7">
        <f t="shared" si="105"/>
        <v>15100</v>
      </c>
    </row>
    <row r="6742" spans="1:7" x14ac:dyDescent="0.2">
      <c r="A6742" s="9" t="s">
        <v>12596</v>
      </c>
      <c r="B6742" s="9" t="s">
        <v>2611</v>
      </c>
      <c r="C6742" s="8">
        <v>326.2</v>
      </c>
      <c r="D6742" s="8">
        <v>0</v>
      </c>
      <c r="E6742" s="8">
        <v>0</v>
      </c>
      <c r="F6742" s="8">
        <v>326.2</v>
      </c>
      <c r="G6742" s="7">
        <f t="shared" si="105"/>
        <v>0</v>
      </c>
    </row>
    <row r="6743" spans="1:7" x14ac:dyDescent="0.2">
      <c r="A6743" s="9" t="s">
        <v>12597</v>
      </c>
      <c r="B6743" s="9" t="s">
        <v>12598</v>
      </c>
      <c r="C6743" s="7">
        <v>15008</v>
      </c>
      <c r="D6743" s="8">
        <v>0</v>
      </c>
      <c r="E6743" s="7">
        <v>15008</v>
      </c>
      <c r="F6743" s="8">
        <v>0</v>
      </c>
      <c r="G6743" s="7">
        <f t="shared" si="105"/>
        <v>-15008</v>
      </c>
    </row>
    <row r="6744" spans="1:7" x14ac:dyDescent="0.2">
      <c r="A6744" s="9" t="s">
        <v>12599</v>
      </c>
      <c r="B6744" s="9" t="s">
        <v>12600</v>
      </c>
      <c r="C6744" s="7">
        <v>25000</v>
      </c>
      <c r="D6744" s="8">
        <v>0</v>
      </c>
      <c r="E6744" s="7">
        <v>25000</v>
      </c>
      <c r="F6744" s="8">
        <v>0</v>
      </c>
      <c r="G6744" s="7">
        <f t="shared" si="105"/>
        <v>-25000</v>
      </c>
    </row>
    <row r="6745" spans="1:7" x14ac:dyDescent="0.2">
      <c r="A6745" s="9" t="s">
        <v>12601</v>
      </c>
      <c r="B6745" s="9" t="s">
        <v>12602</v>
      </c>
      <c r="C6745" s="7">
        <v>7459.48</v>
      </c>
      <c r="D6745" s="8">
        <v>0</v>
      </c>
      <c r="E6745" s="7">
        <v>7459.48</v>
      </c>
      <c r="F6745" s="8">
        <v>0</v>
      </c>
      <c r="G6745" s="7">
        <f t="shared" si="105"/>
        <v>-7459.48</v>
      </c>
    </row>
    <row r="6746" spans="1:7" x14ac:dyDescent="0.2">
      <c r="A6746" s="9" t="s">
        <v>12603</v>
      </c>
      <c r="B6746" s="9" t="s">
        <v>8030</v>
      </c>
      <c r="C6746" s="8">
        <v>0</v>
      </c>
      <c r="D6746" s="8">
        <v>0</v>
      </c>
      <c r="E6746" s="8">
        <v>0</v>
      </c>
      <c r="F6746" s="8">
        <v>0</v>
      </c>
      <c r="G6746" s="7">
        <f t="shared" si="105"/>
        <v>0</v>
      </c>
    </row>
    <row r="6747" spans="1:7" x14ac:dyDescent="0.2">
      <c r="A6747" s="9" t="s">
        <v>12604</v>
      </c>
      <c r="B6747" s="9" t="s">
        <v>12605</v>
      </c>
      <c r="C6747" s="8">
        <v>0</v>
      </c>
      <c r="D6747" s="8">
        <v>0</v>
      </c>
      <c r="E6747" s="8">
        <v>0</v>
      </c>
      <c r="F6747" s="8">
        <v>0</v>
      </c>
      <c r="G6747" s="7">
        <f t="shared" si="105"/>
        <v>0</v>
      </c>
    </row>
    <row r="6748" spans="1:7" x14ac:dyDescent="0.2">
      <c r="A6748" s="9" t="s">
        <v>12606</v>
      </c>
      <c r="B6748" s="9" t="s">
        <v>1867</v>
      </c>
      <c r="C6748" s="8">
        <v>0</v>
      </c>
      <c r="D6748" s="8">
        <v>0</v>
      </c>
      <c r="E6748" s="8">
        <v>0</v>
      </c>
      <c r="F6748" s="8">
        <v>0</v>
      </c>
      <c r="G6748" s="7">
        <f t="shared" si="105"/>
        <v>0</v>
      </c>
    </row>
    <row r="6749" spans="1:7" x14ac:dyDescent="0.2">
      <c r="A6749" s="9" t="s">
        <v>12607</v>
      </c>
      <c r="B6749" s="9" t="s">
        <v>142</v>
      </c>
      <c r="C6749" s="7">
        <v>13000</v>
      </c>
      <c r="D6749" s="8">
        <v>0</v>
      </c>
      <c r="E6749" s="7">
        <v>13000</v>
      </c>
      <c r="F6749" s="8">
        <v>0</v>
      </c>
      <c r="G6749" s="7">
        <f t="shared" si="105"/>
        <v>-13000</v>
      </c>
    </row>
    <row r="6750" spans="1:7" x14ac:dyDescent="0.2">
      <c r="A6750" s="9" t="s">
        <v>12608</v>
      </c>
      <c r="B6750" s="9" t="s">
        <v>12609</v>
      </c>
      <c r="C6750" s="8">
        <v>0</v>
      </c>
      <c r="D6750" s="8">
        <v>0</v>
      </c>
      <c r="E6750" s="8">
        <v>0</v>
      </c>
      <c r="F6750" s="8">
        <v>0</v>
      </c>
      <c r="G6750" s="7">
        <f t="shared" si="105"/>
        <v>0</v>
      </c>
    </row>
    <row r="6751" spans="1:7" x14ac:dyDescent="0.2">
      <c r="A6751" s="9" t="s">
        <v>15983</v>
      </c>
      <c r="B6751" s="9" t="s">
        <v>1877</v>
      </c>
      <c r="C6751" s="8">
        <v>0</v>
      </c>
      <c r="D6751" s="7">
        <v>9410</v>
      </c>
      <c r="E6751" s="8">
        <v>0</v>
      </c>
      <c r="F6751" s="7">
        <v>9410</v>
      </c>
      <c r="G6751" s="7">
        <f t="shared" si="105"/>
        <v>9410</v>
      </c>
    </row>
    <row r="6752" spans="1:7" x14ac:dyDescent="0.2">
      <c r="A6752" s="9" t="s">
        <v>12610</v>
      </c>
      <c r="B6752" s="9" t="s">
        <v>12611</v>
      </c>
      <c r="C6752" s="7">
        <v>12550</v>
      </c>
      <c r="D6752" s="7">
        <v>13411.2</v>
      </c>
      <c r="E6752" s="7">
        <v>12550</v>
      </c>
      <c r="F6752" s="7">
        <v>13411.2</v>
      </c>
      <c r="G6752" s="7">
        <f t="shared" si="105"/>
        <v>861.20000000000073</v>
      </c>
    </row>
    <row r="6753" spans="1:7" x14ac:dyDescent="0.2">
      <c r="A6753" s="9" t="s">
        <v>12612</v>
      </c>
      <c r="B6753" s="9" t="s">
        <v>1885</v>
      </c>
      <c r="C6753" s="7">
        <v>6160</v>
      </c>
      <c r="D6753" s="8">
        <v>0</v>
      </c>
      <c r="E6753" s="7">
        <v>6160</v>
      </c>
      <c r="F6753" s="8">
        <v>0</v>
      </c>
      <c r="G6753" s="7">
        <f t="shared" si="105"/>
        <v>-6160</v>
      </c>
    </row>
    <row r="6754" spans="1:7" x14ac:dyDescent="0.2">
      <c r="A6754" s="9" t="s">
        <v>12613</v>
      </c>
      <c r="B6754" s="9" t="s">
        <v>12614</v>
      </c>
      <c r="C6754" s="8">
        <v>0</v>
      </c>
      <c r="D6754" s="8">
        <v>0</v>
      </c>
      <c r="E6754" s="8">
        <v>0</v>
      </c>
      <c r="F6754" s="8">
        <v>0</v>
      </c>
      <c r="G6754" s="7">
        <f t="shared" si="105"/>
        <v>0</v>
      </c>
    </row>
    <row r="6755" spans="1:7" x14ac:dyDescent="0.2">
      <c r="A6755" s="9" t="s">
        <v>12615</v>
      </c>
      <c r="B6755" s="9" t="s">
        <v>8147</v>
      </c>
      <c r="C6755" s="8">
        <v>0</v>
      </c>
      <c r="D6755" s="8">
        <v>0</v>
      </c>
      <c r="E6755" s="8">
        <v>0</v>
      </c>
      <c r="F6755" s="8">
        <v>0</v>
      </c>
      <c r="G6755" s="7">
        <f t="shared" si="105"/>
        <v>0</v>
      </c>
    </row>
    <row r="6756" spans="1:7" x14ac:dyDescent="0.2">
      <c r="A6756" s="9" t="s">
        <v>12616</v>
      </c>
      <c r="B6756" s="9" t="s">
        <v>12617</v>
      </c>
      <c r="C6756" s="8">
        <v>0</v>
      </c>
      <c r="D6756" s="8">
        <v>0</v>
      </c>
      <c r="E6756" s="8">
        <v>0</v>
      </c>
      <c r="F6756" s="8">
        <v>0</v>
      </c>
      <c r="G6756" s="7">
        <f t="shared" si="105"/>
        <v>0</v>
      </c>
    </row>
    <row r="6757" spans="1:7" x14ac:dyDescent="0.2">
      <c r="A6757" s="9" t="s">
        <v>12618</v>
      </c>
      <c r="B6757" s="9" t="s">
        <v>8195</v>
      </c>
      <c r="C6757" s="8">
        <v>0</v>
      </c>
      <c r="D6757" s="8">
        <v>0</v>
      </c>
      <c r="E6757" s="8">
        <v>0</v>
      </c>
      <c r="F6757" s="8">
        <v>0</v>
      </c>
      <c r="G6757" s="7">
        <f t="shared" si="105"/>
        <v>0</v>
      </c>
    </row>
    <row r="6758" spans="1:7" x14ac:dyDescent="0.2">
      <c r="A6758" s="9" t="s">
        <v>12619</v>
      </c>
      <c r="B6758" s="9" t="s">
        <v>12620</v>
      </c>
      <c r="C6758" s="8">
        <v>0</v>
      </c>
      <c r="D6758" s="8">
        <v>0</v>
      </c>
      <c r="E6758" s="8">
        <v>0</v>
      </c>
      <c r="F6758" s="8">
        <v>0</v>
      </c>
      <c r="G6758" s="7">
        <f t="shared" si="105"/>
        <v>0</v>
      </c>
    </row>
    <row r="6759" spans="1:7" x14ac:dyDescent="0.2">
      <c r="A6759" s="9" t="s">
        <v>12621</v>
      </c>
      <c r="B6759" s="9" t="s">
        <v>12622</v>
      </c>
      <c r="C6759" s="8">
        <v>0</v>
      </c>
      <c r="D6759" s="8">
        <v>0</v>
      </c>
      <c r="E6759" s="8">
        <v>0</v>
      </c>
      <c r="F6759" s="8">
        <v>0</v>
      </c>
      <c r="G6759" s="7">
        <f t="shared" si="105"/>
        <v>0</v>
      </c>
    </row>
    <row r="6760" spans="1:7" x14ac:dyDescent="0.2">
      <c r="A6760" s="9" t="s">
        <v>12623</v>
      </c>
      <c r="B6760" s="9" t="s">
        <v>12624</v>
      </c>
      <c r="C6760" s="8">
        <v>0</v>
      </c>
      <c r="D6760" s="8">
        <v>0</v>
      </c>
      <c r="E6760" s="8">
        <v>0</v>
      </c>
      <c r="F6760" s="8">
        <v>0</v>
      </c>
      <c r="G6760" s="7">
        <f t="shared" si="105"/>
        <v>0</v>
      </c>
    </row>
    <row r="6761" spans="1:7" x14ac:dyDescent="0.2">
      <c r="A6761" s="9" t="s">
        <v>12625</v>
      </c>
      <c r="B6761" s="9" t="s">
        <v>12626</v>
      </c>
      <c r="C6761" s="8">
        <v>0</v>
      </c>
      <c r="D6761" s="8">
        <v>0</v>
      </c>
      <c r="E6761" s="8">
        <v>0</v>
      </c>
      <c r="F6761" s="8">
        <v>0</v>
      </c>
      <c r="G6761" s="7">
        <f t="shared" si="105"/>
        <v>0</v>
      </c>
    </row>
    <row r="6762" spans="1:7" x14ac:dyDescent="0.2">
      <c r="A6762" s="9" t="s">
        <v>12627</v>
      </c>
      <c r="B6762" s="9" t="s">
        <v>12628</v>
      </c>
      <c r="C6762" s="8">
        <v>0</v>
      </c>
      <c r="D6762" s="7">
        <v>2800</v>
      </c>
      <c r="E6762" s="7">
        <v>2800</v>
      </c>
      <c r="F6762" s="8">
        <v>0</v>
      </c>
      <c r="G6762" s="7">
        <f t="shared" si="105"/>
        <v>0</v>
      </c>
    </row>
    <row r="6763" spans="1:7" x14ac:dyDescent="0.2">
      <c r="A6763" s="9" t="s">
        <v>12629</v>
      </c>
      <c r="B6763" s="9" t="s">
        <v>12630</v>
      </c>
      <c r="C6763" s="8">
        <v>0</v>
      </c>
      <c r="D6763" s="8">
        <v>0</v>
      </c>
      <c r="E6763" s="8">
        <v>0</v>
      </c>
      <c r="F6763" s="8">
        <v>0</v>
      </c>
      <c r="G6763" s="7">
        <f t="shared" si="105"/>
        <v>0</v>
      </c>
    </row>
    <row r="6764" spans="1:7" x14ac:dyDescent="0.2">
      <c r="A6764" s="9" t="s">
        <v>12631</v>
      </c>
      <c r="B6764" s="9" t="s">
        <v>12632</v>
      </c>
      <c r="C6764" s="8">
        <v>0</v>
      </c>
      <c r="D6764" s="8">
        <v>0</v>
      </c>
      <c r="E6764" s="8">
        <v>0</v>
      </c>
      <c r="F6764" s="8">
        <v>0</v>
      </c>
      <c r="G6764" s="7">
        <f t="shared" si="105"/>
        <v>0</v>
      </c>
    </row>
    <row r="6765" spans="1:7" ht="19.5" x14ac:dyDescent="0.2">
      <c r="A6765" s="9" t="s">
        <v>12633</v>
      </c>
      <c r="B6765" s="9" t="s">
        <v>12634</v>
      </c>
      <c r="C6765" s="8">
        <v>0</v>
      </c>
      <c r="D6765" s="8">
        <v>754</v>
      </c>
      <c r="E6765" s="8">
        <v>754</v>
      </c>
      <c r="F6765" s="8">
        <v>0</v>
      </c>
      <c r="G6765" s="7">
        <f t="shared" si="105"/>
        <v>0</v>
      </c>
    </row>
    <row r="6766" spans="1:7" x14ac:dyDescent="0.2">
      <c r="A6766" s="9" t="s">
        <v>12635</v>
      </c>
      <c r="B6766" s="9" t="s">
        <v>12636</v>
      </c>
      <c r="C6766" s="8">
        <v>0</v>
      </c>
      <c r="D6766" s="8">
        <v>0</v>
      </c>
      <c r="E6766" s="8">
        <v>0</v>
      </c>
      <c r="F6766" s="8">
        <v>0</v>
      </c>
      <c r="G6766" s="7">
        <f t="shared" si="105"/>
        <v>0</v>
      </c>
    </row>
    <row r="6767" spans="1:7" x14ac:dyDescent="0.2">
      <c r="A6767" s="9" t="s">
        <v>12637</v>
      </c>
      <c r="B6767" s="9" t="s">
        <v>12638</v>
      </c>
      <c r="C6767" s="7">
        <v>10000</v>
      </c>
      <c r="D6767" s="8">
        <v>0</v>
      </c>
      <c r="E6767" s="7">
        <v>10000</v>
      </c>
      <c r="F6767" s="8">
        <v>0</v>
      </c>
      <c r="G6767" s="7">
        <f t="shared" si="105"/>
        <v>-10000</v>
      </c>
    </row>
    <row r="6768" spans="1:7" x14ac:dyDescent="0.2">
      <c r="A6768" s="9" t="s">
        <v>12639</v>
      </c>
      <c r="B6768" s="9" t="s">
        <v>12640</v>
      </c>
      <c r="C6768" s="8">
        <v>0</v>
      </c>
      <c r="D6768" s="8">
        <v>0</v>
      </c>
      <c r="E6768" s="8">
        <v>0</v>
      </c>
      <c r="F6768" s="8">
        <v>0</v>
      </c>
      <c r="G6768" s="7">
        <f t="shared" si="105"/>
        <v>0</v>
      </c>
    </row>
    <row r="6769" spans="1:7" x14ac:dyDescent="0.2">
      <c r="A6769" s="9" t="s">
        <v>12641</v>
      </c>
      <c r="B6769" s="9" t="s">
        <v>1927</v>
      </c>
      <c r="C6769" s="8">
        <v>0</v>
      </c>
      <c r="D6769" s="8">
        <v>0</v>
      </c>
      <c r="E6769" s="8">
        <v>0</v>
      </c>
      <c r="F6769" s="8">
        <v>0</v>
      </c>
      <c r="G6769" s="7">
        <f t="shared" si="105"/>
        <v>0</v>
      </c>
    </row>
    <row r="6770" spans="1:7" x14ac:dyDescent="0.2">
      <c r="A6770" s="9" t="s">
        <v>12642</v>
      </c>
      <c r="B6770" s="9" t="s">
        <v>12643</v>
      </c>
      <c r="C6770" s="8">
        <v>0</v>
      </c>
      <c r="D6770" s="8">
        <v>0</v>
      </c>
      <c r="E6770" s="8">
        <v>0</v>
      </c>
      <c r="F6770" s="8">
        <v>0</v>
      </c>
      <c r="G6770" s="7">
        <f t="shared" si="105"/>
        <v>0</v>
      </c>
    </row>
    <row r="6771" spans="1:7" x14ac:dyDescent="0.2">
      <c r="A6771" s="9" t="s">
        <v>12644</v>
      </c>
      <c r="B6771" s="9" t="s">
        <v>1929</v>
      </c>
      <c r="C6771" s="8">
        <v>0</v>
      </c>
      <c r="D6771" s="8">
        <v>0</v>
      </c>
      <c r="E6771" s="8">
        <v>0</v>
      </c>
      <c r="F6771" s="8">
        <v>0</v>
      </c>
      <c r="G6771" s="7">
        <f t="shared" si="105"/>
        <v>0</v>
      </c>
    </row>
    <row r="6772" spans="1:7" x14ac:dyDescent="0.2">
      <c r="A6772" s="9" t="s">
        <v>12645</v>
      </c>
      <c r="B6772" s="9" t="s">
        <v>12646</v>
      </c>
      <c r="C6772" s="7">
        <v>9048</v>
      </c>
      <c r="D6772" s="8">
        <v>0</v>
      </c>
      <c r="E6772" s="7">
        <v>9048</v>
      </c>
      <c r="F6772" s="8">
        <v>0</v>
      </c>
      <c r="G6772" s="7">
        <f t="shared" si="105"/>
        <v>-9048</v>
      </c>
    </row>
    <row r="6773" spans="1:7" ht="19.5" x14ac:dyDescent="0.2">
      <c r="A6773" s="9" t="s">
        <v>12647</v>
      </c>
      <c r="B6773" s="9" t="s">
        <v>8610</v>
      </c>
      <c r="C6773" s="7">
        <v>8176</v>
      </c>
      <c r="D6773" s="8">
        <v>0</v>
      </c>
      <c r="E6773" s="8">
        <v>0</v>
      </c>
      <c r="F6773" s="7">
        <v>8176</v>
      </c>
      <c r="G6773" s="7">
        <f t="shared" si="105"/>
        <v>0</v>
      </c>
    </row>
    <row r="6774" spans="1:7" ht="19.5" x14ac:dyDescent="0.2">
      <c r="A6774" s="9" t="s">
        <v>12648</v>
      </c>
      <c r="B6774" s="9" t="s">
        <v>1933</v>
      </c>
      <c r="C6774" s="7">
        <v>2769.9</v>
      </c>
      <c r="D6774" s="8">
        <v>0.01</v>
      </c>
      <c r="E6774" s="7">
        <v>2769.91</v>
      </c>
      <c r="F6774" s="8">
        <v>0</v>
      </c>
      <c r="G6774" s="7">
        <f t="shared" si="105"/>
        <v>-2769.8999999999996</v>
      </c>
    </row>
    <row r="6775" spans="1:7" x14ac:dyDescent="0.2">
      <c r="A6775" s="9" t="s">
        <v>12649</v>
      </c>
      <c r="B6775" s="9" t="s">
        <v>12650</v>
      </c>
      <c r="C6775" s="7">
        <v>2769.9</v>
      </c>
      <c r="D6775" s="8">
        <v>0</v>
      </c>
      <c r="E6775" s="7">
        <v>2769.9</v>
      </c>
      <c r="F6775" s="8">
        <v>0</v>
      </c>
      <c r="G6775" s="7">
        <f t="shared" si="105"/>
        <v>-2769.9</v>
      </c>
    </row>
    <row r="6776" spans="1:7" x14ac:dyDescent="0.2">
      <c r="A6776" s="9" t="s">
        <v>15984</v>
      </c>
      <c r="B6776" s="9" t="s">
        <v>1963</v>
      </c>
      <c r="C6776" s="8">
        <v>0</v>
      </c>
      <c r="D6776" s="7">
        <v>22500</v>
      </c>
      <c r="E6776" s="7">
        <v>22500</v>
      </c>
      <c r="F6776" s="8">
        <v>0</v>
      </c>
      <c r="G6776" s="7">
        <f t="shared" si="105"/>
        <v>0</v>
      </c>
    </row>
    <row r="6777" spans="1:7" x14ac:dyDescent="0.2">
      <c r="A6777" s="9" t="s">
        <v>12651</v>
      </c>
      <c r="B6777" s="9" t="s">
        <v>8746</v>
      </c>
      <c r="C6777" s="7">
        <v>15352.7</v>
      </c>
      <c r="D6777" s="8">
        <v>0</v>
      </c>
      <c r="E6777" s="7">
        <v>15352.7</v>
      </c>
      <c r="F6777" s="8">
        <v>0</v>
      </c>
      <c r="G6777" s="7">
        <f t="shared" si="105"/>
        <v>-15352.7</v>
      </c>
    </row>
    <row r="6778" spans="1:7" x14ac:dyDescent="0.2">
      <c r="A6778" s="9" t="s">
        <v>12652</v>
      </c>
      <c r="B6778" s="9" t="s">
        <v>12653</v>
      </c>
      <c r="C6778" s="7">
        <v>1670</v>
      </c>
      <c r="D6778" s="8">
        <v>0</v>
      </c>
      <c r="E6778" s="7">
        <v>1670</v>
      </c>
      <c r="F6778" s="8">
        <v>0</v>
      </c>
      <c r="G6778" s="7">
        <f t="shared" si="105"/>
        <v>-1670</v>
      </c>
    </row>
    <row r="6779" spans="1:7" x14ac:dyDescent="0.2">
      <c r="A6779" s="9" t="s">
        <v>12654</v>
      </c>
      <c r="B6779" s="9" t="s">
        <v>12655</v>
      </c>
      <c r="C6779" s="8">
        <v>0</v>
      </c>
      <c r="D6779" s="8">
        <v>0</v>
      </c>
      <c r="E6779" s="8">
        <v>0</v>
      </c>
      <c r="F6779" s="8">
        <v>0</v>
      </c>
      <c r="G6779" s="7">
        <f t="shared" si="105"/>
        <v>0</v>
      </c>
    </row>
    <row r="6780" spans="1:7" x14ac:dyDescent="0.2">
      <c r="A6780" s="9" t="s">
        <v>12656</v>
      </c>
      <c r="B6780" s="9" t="s">
        <v>12657</v>
      </c>
      <c r="C6780" s="7">
        <v>1670</v>
      </c>
      <c r="D6780" s="8">
        <v>0</v>
      </c>
      <c r="E6780" s="7">
        <v>1670</v>
      </c>
      <c r="F6780" s="8">
        <v>0</v>
      </c>
      <c r="G6780" s="7">
        <f t="shared" si="105"/>
        <v>-1670</v>
      </c>
    </row>
    <row r="6781" spans="1:7" x14ac:dyDescent="0.2">
      <c r="A6781" s="9" t="s">
        <v>12658</v>
      </c>
      <c r="B6781" s="9" t="s">
        <v>1973</v>
      </c>
      <c r="C6781" s="7">
        <v>2735.39</v>
      </c>
      <c r="D6781" s="8">
        <v>0</v>
      </c>
      <c r="E6781" s="7">
        <v>2769.9</v>
      </c>
      <c r="F6781" s="8">
        <v>-34.51</v>
      </c>
      <c r="G6781" s="7">
        <f t="shared" si="105"/>
        <v>-2769.9</v>
      </c>
    </row>
    <row r="6782" spans="1:7" x14ac:dyDescent="0.2">
      <c r="A6782" s="9" t="s">
        <v>12659</v>
      </c>
      <c r="B6782" s="9" t="s">
        <v>1975</v>
      </c>
      <c r="C6782" s="8">
        <v>0</v>
      </c>
      <c r="D6782" s="7">
        <v>16200</v>
      </c>
      <c r="E6782" s="7">
        <v>16200</v>
      </c>
      <c r="F6782" s="8">
        <v>0</v>
      </c>
      <c r="G6782" s="7">
        <f t="shared" si="105"/>
        <v>0</v>
      </c>
    </row>
    <row r="6783" spans="1:7" x14ac:dyDescent="0.2">
      <c r="A6783" s="9" t="s">
        <v>12660</v>
      </c>
      <c r="B6783" s="9" t="s">
        <v>12661</v>
      </c>
      <c r="C6783" s="7">
        <v>15352.7</v>
      </c>
      <c r="D6783" s="8">
        <v>0</v>
      </c>
      <c r="E6783" s="7">
        <v>15352.7</v>
      </c>
      <c r="F6783" s="8">
        <v>0</v>
      </c>
      <c r="G6783" s="7">
        <f t="shared" si="105"/>
        <v>-15352.7</v>
      </c>
    </row>
    <row r="6784" spans="1:7" x14ac:dyDescent="0.2">
      <c r="A6784" s="9" t="s">
        <v>12662</v>
      </c>
      <c r="B6784" s="9" t="s">
        <v>12663</v>
      </c>
      <c r="C6784" s="7">
        <v>2769.9</v>
      </c>
      <c r="D6784" s="8">
        <v>0.01</v>
      </c>
      <c r="E6784" s="7">
        <v>2769.91</v>
      </c>
      <c r="F6784" s="8">
        <v>0</v>
      </c>
      <c r="G6784" s="7">
        <f t="shared" si="105"/>
        <v>-2769.8999999999996</v>
      </c>
    </row>
    <row r="6785" spans="1:7" ht="19.5" x14ac:dyDescent="0.2">
      <c r="A6785" s="9" t="s">
        <v>12664</v>
      </c>
      <c r="B6785" s="9" t="s">
        <v>12665</v>
      </c>
      <c r="C6785" s="7">
        <v>1670</v>
      </c>
      <c r="D6785" s="8">
        <v>0</v>
      </c>
      <c r="E6785" s="7">
        <v>1670</v>
      </c>
      <c r="F6785" s="8">
        <v>0</v>
      </c>
      <c r="G6785" s="7">
        <f t="shared" si="105"/>
        <v>-1670</v>
      </c>
    </row>
    <row r="6786" spans="1:7" ht="19.5" x14ac:dyDescent="0.2">
      <c r="A6786" s="9" t="s">
        <v>12666</v>
      </c>
      <c r="B6786" s="9" t="s">
        <v>12667</v>
      </c>
      <c r="C6786" s="7">
        <v>5405</v>
      </c>
      <c r="D6786" s="7">
        <v>3410</v>
      </c>
      <c r="E6786" s="7">
        <v>5405</v>
      </c>
      <c r="F6786" s="7">
        <v>3410</v>
      </c>
      <c r="G6786" s="7">
        <f t="shared" si="105"/>
        <v>-1995</v>
      </c>
    </row>
    <row r="6787" spans="1:7" x14ac:dyDescent="0.2">
      <c r="A6787" s="9" t="s">
        <v>12668</v>
      </c>
      <c r="B6787" s="9" t="s">
        <v>12669</v>
      </c>
      <c r="C6787" s="7">
        <v>5200</v>
      </c>
      <c r="D6787" s="7">
        <v>10516</v>
      </c>
      <c r="E6787" s="7">
        <v>5200</v>
      </c>
      <c r="F6787" s="7">
        <v>10516</v>
      </c>
      <c r="G6787" s="7">
        <f t="shared" si="105"/>
        <v>5316</v>
      </c>
    </row>
    <row r="6788" spans="1:7" x14ac:dyDescent="0.2">
      <c r="A6788" s="9" t="s">
        <v>12670</v>
      </c>
      <c r="B6788" s="9" t="s">
        <v>12671</v>
      </c>
      <c r="C6788" s="8">
        <v>0</v>
      </c>
      <c r="D6788" s="8">
        <v>0</v>
      </c>
      <c r="E6788" s="8">
        <v>0</v>
      </c>
      <c r="F6788" s="8">
        <v>0</v>
      </c>
      <c r="G6788" s="7">
        <f t="shared" ref="G6788:G6851" si="106">+D6788-E6788</f>
        <v>0</v>
      </c>
    </row>
    <row r="6789" spans="1:7" x14ac:dyDescent="0.2">
      <c r="A6789" s="9" t="s">
        <v>12672</v>
      </c>
      <c r="B6789" s="9" t="s">
        <v>12673</v>
      </c>
      <c r="C6789" s="7">
        <v>15352.7</v>
      </c>
      <c r="D6789" s="8">
        <v>0</v>
      </c>
      <c r="E6789" s="7">
        <v>15352.7</v>
      </c>
      <c r="F6789" s="8">
        <v>0</v>
      </c>
      <c r="G6789" s="7">
        <f t="shared" si="106"/>
        <v>-15352.7</v>
      </c>
    </row>
    <row r="6790" spans="1:7" x14ac:dyDescent="0.2">
      <c r="A6790" s="9" t="s">
        <v>12674</v>
      </c>
      <c r="B6790" s="9" t="s">
        <v>12675</v>
      </c>
      <c r="C6790" s="8">
        <v>0</v>
      </c>
      <c r="D6790" s="7">
        <v>1392</v>
      </c>
      <c r="E6790" s="8">
        <v>0</v>
      </c>
      <c r="F6790" s="7">
        <v>1392</v>
      </c>
      <c r="G6790" s="7">
        <f t="shared" si="106"/>
        <v>1392</v>
      </c>
    </row>
    <row r="6791" spans="1:7" x14ac:dyDescent="0.2">
      <c r="A6791" s="9" t="s">
        <v>12676</v>
      </c>
      <c r="B6791" s="9" t="s">
        <v>12677</v>
      </c>
      <c r="C6791" s="8">
        <v>0</v>
      </c>
      <c r="D6791" s="8">
        <v>0</v>
      </c>
      <c r="E6791" s="8">
        <v>0</v>
      </c>
      <c r="F6791" s="8">
        <v>0</v>
      </c>
      <c r="G6791" s="7">
        <f t="shared" si="106"/>
        <v>0</v>
      </c>
    </row>
    <row r="6792" spans="1:7" x14ac:dyDescent="0.2">
      <c r="A6792" s="9" t="s">
        <v>12678</v>
      </c>
      <c r="B6792" s="9" t="s">
        <v>8920</v>
      </c>
      <c r="C6792" s="8">
        <v>0</v>
      </c>
      <c r="D6792" s="8">
        <v>0</v>
      </c>
      <c r="E6792" s="8">
        <v>0</v>
      </c>
      <c r="F6792" s="8">
        <v>0</v>
      </c>
      <c r="G6792" s="7">
        <f t="shared" si="106"/>
        <v>0</v>
      </c>
    </row>
    <row r="6793" spans="1:7" x14ac:dyDescent="0.2">
      <c r="A6793" s="9" t="s">
        <v>12679</v>
      </c>
      <c r="B6793" s="9" t="s">
        <v>8934</v>
      </c>
      <c r="C6793" s="8">
        <v>0</v>
      </c>
      <c r="D6793" s="7">
        <v>7400</v>
      </c>
      <c r="E6793" s="8">
        <v>0</v>
      </c>
      <c r="F6793" s="7">
        <v>7400</v>
      </c>
      <c r="G6793" s="7">
        <f t="shared" si="106"/>
        <v>7400</v>
      </c>
    </row>
    <row r="6794" spans="1:7" x14ac:dyDescent="0.2">
      <c r="A6794" s="9" t="s">
        <v>12680</v>
      </c>
      <c r="B6794" s="9" t="s">
        <v>9008</v>
      </c>
      <c r="C6794" s="7">
        <v>10300</v>
      </c>
      <c r="D6794" s="8">
        <v>0</v>
      </c>
      <c r="E6794" s="7">
        <v>10300</v>
      </c>
      <c r="F6794" s="8">
        <v>0</v>
      </c>
      <c r="G6794" s="7">
        <f t="shared" si="106"/>
        <v>-10300</v>
      </c>
    </row>
    <row r="6795" spans="1:7" x14ac:dyDescent="0.2">
      <c r="A6795" s="9" t="s">
        <v>12681</v>
      </c>
      <c r="B6795" s="9" t="s">
        <v>9024</v>
      </c>
      <c r="C6795" s="8">
        <v>0</v>
      </c>
      <c r="D6795" s="7">
        <v>61623.8</v>
      </c>
      <c r="E6795" s="7">
        <v>30251.89</v>
      </c>
      <c r="F6795" s="7">
        <v>31371.91</v>
      </c>
      <c r="G6795" s="7">
        <f t="shared" si="106"/>
        <v>31371.910000000003</v>
      </c>
    </row>
    <row r="6796" spans="1:7" ht="19.5" x14ac:dyDescent="0.2">
      <c r="A6796" s="9" t="s">
        <v>12682</v>
      </c>
      <c r="B6796" s="9" t="s">
        <v>12683</v>
      </c>
      <c r="C6796" s="8">
        <v>0</v>
      </c>
      <c r="D6796" s="8">
        <v>0</v>
      </c>
      <c r="E6796" s="8">
        <v>0</v>
      </c>
      <c r="F6796" s="8">
        <v>0</v>
      </c>
      <c r="G6796" s="7">
        <f t="shared" si="106"/>
        <v>0</v>
      </c>
    </row>
    <row r="6797" spans="1:7" x14ac:dyDescent="0.2">
      <c r="A6797" s="9" t="s">
        <v>12684</v>
      </c>
      <c r="B6797" s="9" t="s">
        <v>12685</v>
      </c>
      <c r="C6797" s="8">
        <v>0</v>
      </c>
      <c r="D6797" s="8">
        <v>0</v>
      </c>
      <c r="E6797" s="8">
        <v>0</v>
      </c>
      <c r="F6797" s="8">
        <v>0</v>
      </c>
      <c r="G6797" s="7">
        <f t="shared" si="106"/>
        <v>0</v>
      </c>
    </row>
    <row r="6798" spans="1:7" ht="19.5" x14ac:dyDescent="0.2">
      <c r="A6798" s="9" t="s">
        <v>15985</v>
      </c>
      <c r="B6798" s="9" t="s">
        <v>15986</v>
      </c>
      <c r="C6798" s="8">
        <v>0</v>
      </c>
      <c r="D6798" s="7">
        <v>2110</v>
      </c>
      <c r="E6798" s="8">
        <v>649</v>
      </c>
      <c r="F6798" s="7">
        <v>1461</v>
      </c>
      <c r="G6798" s="7">
        <f t="shared" si="106"/>
        <v>1461</v>
      </c>
    </row>
    <row r="6799" spans="1:7" x14ac:dyDescent="0.2">
      <c r="A6799" s="9" t="s">
        <v>12686</v>
      </c>
      <c r="B6799" s="9" t="s">
        <v>12687</v>
      </c>
      <c r="C6799" s="8">
        <v>0</v>
      </c>
      <c r="D6799" s="8">
        <v>0</v>
      </c>
      <c r="E6799" s="8">
        <v>0</v>
      </c>
      <c r="F6799" s="8">
        <v>0</v>
      </c>
      <c r="G6799" s="7">
        <f t="shared" si="106"/>
        <v>0</v>
      </c>
    </row>
    <row r="6800" spans="1:7" x14ac:dyDescent="0.2">
      <c r="A6800" s="9" t="s">
        <v>12688</v>
      </c>
      <c r="B6800" s="9" t="s">
        <v>12689</v>
      </c>
      <c r="C6800" s="8">
        <v>0</v>
      </c>
      <c r="D6800" s="8">
        <v>0</v>
      </c>
      <c r="E6800" s="8">
        <v>0</v>
      </c>
      <c r="F6800" s="8">
        <v>0</v>
      </c>
      <c r="G6800" s="7">
        <f t="shared" si="106"/>
        <v>0</v>
      </c>
    </row>
    <row r="6801" spans="1:7" x14ac:dyDescent="0.2">
      <c r="A6801" s="9" t="s">
        <v>15987</v>
      </c>
      <c r="B6801" s="9" t="s">
        <v>15988</v>
      </c>
      <c r="C6801" s="8">
        <v>0</v>
      </c>
      <c r="D6801" s="7">
        <v>5451</v>
      </c>
      <c r="E6801" s="8">
        <v>0</v>
      </c>
      <c r="F6801" s="7">
        <v>5451</v>
      </c>
      <c r="G6801" s="7">
        <f t="shared" si="106"/>
        <v>5451</v>
      </c>
    </row>
    <row r="6802" spans="1:7" x14ac:dyDescent="0.2">
      <c r="A6802" s="9" t="s">
        <v>12690</v>
      </c>
      <c r="B6802" s="9" t="s">
        <v>2001</v>
      </c>
      <c r="C6802" s="7">
        <v>3157.35</v>
      </c>
      <c r="D6802" s="8">
        <v>0</v>
      </c>
      <c r="E6802" s="7">
        <v>3157.35</v>
      </c>
      <c r="F6802" s="8">
        <v>0</v>
      </c>
      <c r="G6802" s="7">
        <f t="shared" si="106"/>
        <v>-3157.35</v>
      </c>
    </row>
    <row r="6803" spans="1:7" x14ac:dyDescent="0.2">
      <c r="A6803" s="9" t="s">
        <v>12691</v>
      </c>
      <c r="B6803" s="9" t="s">
        <v>12692</v>
      </c>
      <c r="C6803" s="8">
        <v>0</v>
      </c>
      <c r="D6803" s="7">
        <v>40944</v>
      </c>
      <c r="E6803" s="7">
        <v>18324</v>
      </c>
      <c r="F6803" s="7">
        <v>22620</v>
      </c>
      <c r="G6803" s="7">
        <f t="shared" si="106"/>
        <v>22620</v>
      </c>
    </row>
    <row r="6804" spans="1:7" ht="19.5" x14ac:dyDescent="0.2">
      <c r="A6804" s="9" t="s">
        <v>12693</v>
      </c>
      <c r="B6804" s="9" t="s">
        <v>12694</v>
      </c>
      <c r="C6804" s="8">
        <v>0</v>
      </c>
      <c r="D6804" s="8">
        <v>0</v>
      </c>
      <c r="E6804" s="8">
        <v>0</v>
      </c>
      <c r="F6804" s="8">
        <v>0</v>
      </c>
      <c r="G6804" s="7">
        <f t="shared" si="106"/>
        <v>0</v>
      </c>
    </row>
    <row r="6805" spans="1:7" ht="19.5" x14ac:dyDescent="0.2">
      <c r="A6805" s="9" t="s">
        <v>12695</v>
      </c>
      <c r="B6805" s="9" t="s">
        <v>12696</v>
      </c>
      <c r="C6805" s="7">
        <v>19000.400000000001</v>
      </c>
      <c r="D6805" s="8">
        <v>0</v>
      </c>
      <c r="E6805" s="7">
        <v>19000.400000000001</v>
      </c>
      <c r="F6805" s="8">
        <v>0</v>
      </c>
      <c r="G6805" s="7">
        <f t="shared" si="106"/>
        <v>-19000.400000000001</v>
      </c>
    </row>
    <row r="6806" spans="1:7" x14ac:dyDescent="0.2">
      <c r="A6806" s="9" t="s">
        <v>12697</v>
      </c>
      <c r="B6806" s="9" t="s">
        <v>12698</v>
      </c>
      <c r="C6806" s="7">
        <v>17006</v>
      </c>
      <c r="D6806" s="8">
        <v>0</v>
      </c>
      <c r="E6806" s="7">
        <v>17006</v>
      </c>
      <c r="F6806" s="8">
        <v>0</v>
      </c>
      <c r="G6806" s="7">
        <f t="shared" si="106"/>
        <v>-17006</v>
      </c>
    </row>
    <row r="6807" spans="1:7" x14ac:dyDescent="0.2">
      <c r="A6807" s="9" t="s">
        <v>15989</v>
      </c>
      <c r="B6807" s="9" t="s">
        <v>15990</v>
      </c>
      <c r="C6807" s="8">
        <v>0</v>
      </c>
      <c r="D6807" s="7">
        <v>2440</v>
      </c>
      <c r="E6807" s="8">
        <v>0</v>
      </c>
      <c r="F6807" s="7">
        <v>2440</v>
      </c>
      <c r="G6807" s="7">
        <f t="shared" si="106"/>
        <v>2440</v>
      </c>
    </row>
    <row r="6808" spans="1:7" ht="19.5" x14ac:dyDescent="0.2">
      <c r="A6808" s="9" t="s">
        <v>12699</v>
      </c>
      <c r="B6808" s="9" t="s">
        <v>12700</v>
      </c>
      <c r="C6808" s="7">
        <v>14543</v>
      </c>
      <c r="D6808" s="8">
        <v>0</v>
      </c>
      <c r="E6808" s="8">
        <v>0</v>
      </c>
      <c r="F6808" s="7">
        <v>14543</v>
      </c>
      <c r="G6808" s="7">
        <f t="shared" si="106"/>
        <v>0</v>
      </c>
    </row>
    <row r="6809" spans="1:7" x14ac:dyDescent="0.2">
      <c r="A6809" s="9" t="s">
        <v>12701</v>
      </c>
      <c r="B6809" s="9" t="s">
        <v>12702</v>
      </c>
      <c r="C6809" s="7">
        <v>1449.9</v>
      </c>
      <c r="D6809" s="8">
        <v>0</v>
      </c>
      <c r="E6809" s="8">
        <v>0</v>
      </c>
      <c r="F6809" s="7">
        <v>1449.9</v>
      </c>
      <c r="G6809" s="7">
        <f t="shared" si="106"/>
        <v>0</v>
      </c>
    </row>
    <row r="6810" spans="1:7" x14ac:dyDescent="0.2">
      <c r="A6810" s="9" t="s">
        <v>12703</v>
      </c>
      <c r="B6810" s="9" t="s">
        <v>12704</v>
      </c>
      <c r="C6810" s="8">
        <v>0</v>
      </c>
      <c r="D6810" s="8">
        <v>0</v>
      </c>
      <c r="E6810" s="8">
        <v>0</v>
      </c>
      <c r="F6810" s="8">
        <v>0</v>
      </c>
      <c r="G6810" s="7">
        <f t="shared" si="106"/>
        <v>0</v>
      </c>
    </row>
    <row r="6811" spans="1:7" x14ac:dyDescent="0.2">
      <c r="A6811" s="9" t="s">
        <v>15991</v>
      </c>
      <c r="B6811" s="9" t="s">
        <v>15992</v>
      </c>
      <c r="C6811" s="8">
        <v>0</v>
      </c>
      <c r="D6811" s="7">
        <v>5451</v>
      </c>
      <c r="E6811" s="8">
        <v>0</v>
      </c>
      <c r="F6811" s="7">
        <v>5451</v>
      </c>
      <c r="G6811" s="7">
        <f t="shared" si="106"/>
        <v>5451</v>
      </c>
    </row>
    <row r="6812" spans="1:7" x14ac:dyDescent="0.2">
      <c r="A6812" s="9" t="s">
        <v>12705</v>
      </c>
      <c r="B6812" s="9" t="s">
        <v>12706</v>
      </c>
      <c r="C6812" s="7">
        <v>10300</v>
      </c>
      <c r="D6812" s="8">
        <v>0</v>
      </c>
      <c r="E6812" s="7">
        <v>10300</v>
      </c>
      <c r="F6812" s="8">
        <v>0</v>
      </c>
      <c r="G6812" s="7">
        <f t="shared" si="106"/>
        <v>-10300</v>
      </c>
    </row>
    <row r="6813" spans="1:7" x14ac:dyDescent="0.2">
      <c r="A6813" s="9" t="s">
        <v>12707</v>
      </c>
      <c r="B6813" s="9" t="s">
        <v>12708</v>
      </c>
      <c r="C6813" s="7">
        <v>10300</v>
      </c>
      <c r="D6813" s="8">
        <v>0</v>
      </c>
      <c r="E6813" s="7">
        <v>10300</v>
      </c>
      <c r="F6813" s="8">
        <v>0</v>
      </c>
      <c r="G6813" s="7">
        <f t="shared" si="106"/>
        <v>-10300</v>
      </c>
    </row>
    <row r="6814" spans="1:7" x14ac:dyDescent="0.2">
      <c r="A6814" s="9" t="s">
        <v>15993</v>
      </c>
      <c r="B6814" s="9" t="s">
        <v>15994</v>
      </c>
      <c r="C6814" s="8">
        <v>0</v>
      </c>
      <c r="D6814" s="7">
        <v>5451</v>
      </c>
      <c r="E6814" s="8">
        <v>0</v>
      </c>
      <c r="F6814" s="7">
        <v>5451</v>
      </c>
      <c r="G6814" s="7">
        <f t="shared" si="106"/>
        <v>5451</v>
      </c>
    </row>
    <row r="6815" spans="1:7" x14ac:dyDescent="0.2">
      <c r="A6815" s="9" t="s">
        <v>12709</v>
      </c>
      <c r="B6815" s="9" t="s">
        <v>12710</v>
      </c>
      <c r="C6815" s="7">
        <v>17006</v>
      </c>
      <c r="D6815" s="8">
        <v>0</v>
      </c>
      <c r="E6815" s="7">
        <v>17006</v>
      </c>
      <c r="F6815" s="8">
        <v>0</v>
      </c>
      <c r="G6815" s="7">
        <f t="shared" si="106"/>
        <v>-17006</v>
      </c>
    </row>
    <row r="6816" spans="1:7" x14ac:dyDescent="0.2">
      <c r="A6816" s="9" t="s">
        <v>12711</v>
      </c>
      <c r="B6816" s="9" t="s">
        <v>2016</v>
      </c>
      <c r="C6816" s="7">
        <v>10300</v>
      </c>
      <c r="D6816" s="8">
        <v>0</v>
      </c>
      <c r="E6816" s="7">
        <v>10300</v>
      </c>
      <c r="F6816" s="8">
        <v>0</v>
      </c>
      <c r="G6816" s="7">
        <f t="shared" si="106"/>
        <v>-10300</v>
      </c>
    </row>
    <row r="6817" spans="1:7" x14ac:dyDescent="0.2">
      <c r="A6817" s="9" t="s">
        <v>12712</v>
      </c>
      <c r="B6817" s="9" t="s">
        <v>12713</v>
      </c>
      <c r="C6817" s="8">
        <v>0</v>
      </c>
      <c r="D6817" s="8">
        <v>0</v>
      </c>
      <c r="E6817" s="8">
        <v>0</v>
      </c>
      <c r="F6817" s="8">
        <v>0</v>
      </c>
      <c r="G6817" s="7">
        <f t="shared" si="106"/>
        <v>0</v>
      </c>
    </row>
    <row r="6818" spans="1:7" ht="19.5" x14ac:dyDescent="0.2">
      <c r="A6818" s="9" t="s">
        <v>15995</v>
      </c>
      <c r="B6818" s="9" t="s">
        <v>2018</v>
      </c>
      <c r="C6818" s="8">
        <v>0</v>
      </c>
      <c r="D6818" s="7">
        <v>2440</v>
      </c>
      <c r="E6818" s="8">
        <v>0</v>
      </c>
      <c r="F6818" s="7">
        <v>2440</v>
      </c>
      <c r="G6818" s="7">
        <f t="shared" si="106"/>
        <v>2440</v>
      </c>
    </row>
    <row r="6819" spans="1:7" x14ac:dyDescent="0.2">
      <c r="A6819" s="9" t="s">
        <v>12714</v>
      </c>
      <c r="B6819" s="9" t="s">
        <v>12715</v>
      </c>
      <c r="C6819" s="7">
        <v>6806</v>
      </c>
      <c r="D6819" s="8">
        <v>0</v>
      </c>
      <c r="E6819" s="7">
        <v>6806</v>
      </c>
      <c r="F6819" s="8">
        <v>0</v>
      </c>
      <c r="G6819" s="7">
        <f t="shared" si="106"/>
        <v>-6806</v>
      </c>
    </row>
    <row r="6820" spans="1:7" x14ac:dyDescent="0.2">
      <c r="A6820" s="9" t="s">
        <v>12716</v>
      </c>
      <c r="B6820" s="9" t="s">
        <v>12717</v>
      </c>
      <c r="C6820" s="7">
        <v>10300</v>
      </c>
      <c r="D6820" s="7">
        <v>5451</v>
      </c>
      <c r="E6820" s="7">
        <v>10300</v>
      </c>
      <c r="F6820" s="7">
        <v>5451</v>
      </c>
      <c r="G6820" s="7">
        <f t="shared" si="106"/>
        <v>-4849</v>
      </c>
    </row>
    <row r="6821" spans="1:7" x14ac:dyDescent="0.2">
      <c r="A6821" s="9" t="s">
        <v>12718</v>
      </c>
      <c r="B6821" s="9" t="s">
        <v>12719</v>
      </c>
      <c r="C6821" s="7">
        <v>10300</v>
      </c>
      <c r="D6821" s="8">
        <v>0</v>
      </c>
      <c r="E6821" s="7">
        <v>10300</v>
      </c>
      <c r="F6821" s="8">
        <v>0</v>
      </c>
      <c r="G6821" s="7">
        <f t="shared" si="106"/>
        <v>-10300</v>
      </c>
    </row>
    <row r="6822" spans="1:7" x14ac:dyDescent="0.2">
      <c r="A6822" s="9" t="s">
        <v>12720</v>
      </c>
      <c r="B6822" s="9" t="s">
        <v>12721</v>
      </c>
      <c r="C6822" s="7">
        <v>6806</v>
      </c>
      <c r="D6822" s="8">
        <v>0</v>
      </c>
      <c r="E6822" s="7">
        <v>6806</v>
      </c>
      <c r="F6822" s="8">
        <v>0</v>
      </c>
      <c r="G6822" s="7">
        <f t="shared" si="106"/>
        <v>-6806</v>
      </c>
    </row>
    <row r="6823" spans="1:7" x14ac:dyDescent="0.2">
      <c r="A6823" s="9" t="s">
        <v>12722</v>
      </c>
      <c r="B6823" s="9" t="s">
        <v>12723</v>
      </c>
      <c r="C6823" s="7">
        <v>48372</v>
      </c>
      <c r="D6823" s="8">
        <v>0</v>
      </c>
      <c r="E6823" s="7">
        <v>48372</v>
      </c>
      <c r="F6823" s="8">
        <v>0</v>
      </c>
      <c r="G6823" s="7">
        <f t="shared" si="106"/>
        <v>-48372</v>
      </c>
    </row>
    <row r="6824" spans="1:7" x14ac:dyDescent="0.2">
      <c r="A6824" s="9" t="s">
        <v>15996</v>
      </c>
      <c r="B6824" s="9" t="s">
        <v>15997</v>
      </c>
      <c r="C6824" s="8">
        <v>0</v>
      </c>
      <c r="D6824" s="7">
        <v>7891</v>
      </c>
      <c r="E6824" s="8">
        <v>0</v>
      </c>
      <c r="F6824" s="7">
        <v>7891</v>
      </c>
      <c r="G6824" s="7">
        <f t="shared" si="106"/>
        <v>7891</v>
      </c>
    </row>
    <row r="6825" spans="1:7" x14ac:dyDescent="0.2">
      <c r="A6825" s="9" t="s">
        <v>12724</v>
      </c>
      <c r="B6825" s="9" t="s">
        <v>2024</v>
      </c>
      <c r="C6825" s="7">
        <v>14688</v>
      </c>
      <c r="D6825" s="8">
        <v>0</v>
      </c>
      <c r="E6825" s="7">
        <v>7832.96</v>
      </c>
      <c r="F6825" s="7">
        <v>6855.04</v>
      </c>
      <c r="G6825" s="7">
        <f t="shared" si="106"/>
        <v>-7832.96</v>
      </c>
    </row>
    <row r="6826" spans="1:7" ht="19.5" x14ac:dyDescent="0.2">
      <c r="A6826" s="9" t="s">
        <v>12725</v>
      </c>
      <c r="B6826" s="9" t="s">
        <v>150</v>
      </c>
      <c r="C6826" s="8">
        <v>0</v>
      </c>
      <c r="D6826" s="8">
        <v>0</v>
      </c>
      <c r="E6826" s="8">
        <v>0</v>
      </c>
      <c r="F6826" s="8">
        <v>0</v>
      </c>
      <c r="G6826" s="7">
        <f t="shared" si="106"/>
        <v>0</v>
      </c>
    </row>
    <row r="6827" spans="1:7" x14ac:dyDescent="0.2">
      <c r="A6827" s="9" t="s">
        <v>12726</v>
      </c>
      <c r="B6827" s="9" t="s">
        <v>12727</v>
      </c>
      <c r="C6827" s="7">
        <v>26000</v>
      </c>
      <c r="D6827" s="8">
        <v>0</v>
      </c>
      <c r="E6827" s="7">
        <v>26000</v>
      </c>
      <c r="F6827" s="8">
        <v>0</v>
      </c>
      <c r="G6827" s="7">
        <f t="shared" si="106"/>
        <v>-26000</v>
      </c>
    </row>
    <row r="6828" spans="1:7" ht="19.5" x14ac:dyDescent="0.2">
      <c r="A6828" s="9" t="s">
        <v>12728</v>
      </c>
      <c r="B6828" s="9" t="s">
        <v>12729</v>
      </c>
      <c r="C6828" s="8">
        <v>0</v>
      </c>
      <c r="D6828" s="8">
        <v>0</v>
      </c>
      <c r="E6828" s="8">
        <v>0</v>
      </c>
      <c r="F6828" s="8">
        <v>0</v>
      </c>
      <c r="G6828" s="7">
        <f t="shared" si="106"/>
        <v>0</v>
      </c>
    </row>
    <row r="6829" spans="1:7" x14ac:dyDescent="0.2">
      <c r="A6829" s="9" t="s">
        <v>12730</v>
      </c>
      <c r="B6829" s="9" t="s">
        <v>12731</v>
      </c>
      <c r="C6829" s="8">
        <v>0</v>
      </c>
      <c r="D6829" s="8">
        <v>0</v>
      </c>
      <c r="E6829" s="8">
        <v>0</v>
      </c>
      <c r="F6829" s="8">
        <v>0</v>
      </c>
      <c r="G6829" s="7">
        <f t="shared" si="106"/>
        <v>0</v>
      </c>
    </row>
    <row r="6830" spans="1:7" ht="19.5" x14ac:dyDescent="0.2">
      <c r="A6830" s="9" t="s">
        <v>12732</v>
      </c>
      <c r="B6830" s="9" t="s">
        <v>12733</v>
      </c>
      <c r="C6830" s="8">
        <v>0</v>
      </c>
      <c r="D6830" s="8">
        <v>0</v>
      </c>
      <c r="E6830" s="8">
        <v>0</v>
      </c>
      <c r="F6830" s="8">
        <v>0</v>
      </c>
      <c r="G6830" s="7">
        <f t="shared" si="106"/>
        <v>0</v>
      </c>
    </row>
    <row r="6831" spans="1:7" x14ac:dyDescent="0.2">
      <c r="A6831" s="9" t="s">
        <v>12734</v>
      </c>
      <c r="B6831" s="9" t="s">
        <v>12735</v>
      </c>
      <c r="C6831" s="8">
        <v>0</v>
      </c>
      <c r="D6831" s="8">
        <v>0</v>
      </c>
      <c r="E6831" s="8">
        <v>0</v>
      </c>
      <c r="F6831" s="8">
        <v>0</v>
      </c>
      <c r="G6831" s="7">
        <f t="shared" si="106"/>
        <v>0</v>
      </c>
    </row>
    <row r="6832" spans="1:7" x14ac:dyDescent="0.2">
      <c r="A6832" s="9" t="s">
        <v>12736</v>
      </c>
      <c r="B6832" s="9" t="s">
        <v>12737</v>
      </c>
      <c r="C6832" s="7">
        <v>10570</v>
      </c>
      <c r="D6832" s="8">
        <v>0</v>
      </c>
      <c r="E6832" s="7">
        <v>10570</v>
      </c>
      <c r="F6832" s="8">
        <v>0</v>
      </c>
      <c r="G6832" s="7">
        <f t="shared" si="106"/>
        <v>-10570</v>
      </c>
    </row>
    <row r="6833" spans="1:7" x14ac:dyDescent="0.2">
      <c r="A6833" s="9" t="s">
        <v>12738</v>
      </c>
      <c r="B6833" s="9" t="s">
        <v>12739</v>
      </c>
      <c r="C6833" s="8">
        <v>0</v>
      </c>
      <c r="D6833" s="8">
        <v>0</v>
      </c>
      <c r="E6833" s="8">
        <v>0</v>
      </c>
      <c r="F6833" s="8">
        <v>0</v>
      </c>
      <c r="G6833" s="7">
        <f t="shared" si="106"/>
        <v>0</v>
      </c>
    </row>
    <row r="6834" spans="1:7" x14ac:dyDescent="0.2">
      <c r="A6834" s="9" t="s">
        <v>12740</v>
      </c>
      <c r="B6834" s="9" t="s">
        <v>12741</v>
      </c>
      <c r="C6834" s="8">
        <v>0</v>
      </c>
      <c r="D6834" s="8">
        <v>0</v>
      </c>
      <c r="E6834" s="8">
        <v>0</v>
      </c>
      <c r="F6834" s="8">
        <v>0</v>
      </c>
      <c r="G6834" s="7">
        <f t="shared" si="106"/>
        <v>0</v>
      </c>
    </row>
    <row r="6835" spans="1:7" x14ac:dyDescent="0.2">
      <c r="A6835" s="9" t="s">
        <v>12742</v>
      </c>
      <c r="B6835" s="9" t="s">
        <v>12743</v>
      </c>
      <c r="C6835" s="7">
        <v>18291.8</v>
      </c>
      <c r="D6835" s="8">
        <v>0</v>
      </c>
      <c r="E6835" s="7">
        <v>8696.2000000000007</v>
      </c>
      <c r="F6835" s="7">
        <v>9595.6</v>
      </c>
      <c r="G6835" s="7">
        <f t="shared" si="106"/>
        <v>-8696.2000000000007</v>
      </c>
    </row>
    <row r="6836" spans="1:7" x14ac:dyDescent="0.2">
      <c r="A6836" s="9" t="s">
        <v>12744</v>
      </c>
      <c r="B6836" s="9" t="s">
        <v>9498</v>
      </c>
      <c r="C6836" s="7">
        <v>6164</v>
      </c>
      <c r="D6836" s="8">
        <v>0</v>
      </c>
      <c r="E6836" s="8">
        <v>0</v>
      </c>
      <c r="F6836" s="7">
        <v>6164</v>
      </c>
      <c r="G6836" s="7">
        <f t="shared" si="106"/>
        <v>0</v>
      </c>
    </row>
    <row r="6837" spans="1:7" x14ac:dyDescent="0.2">
      <c r="A6837" s="9" t="s">
        <v>12745</v>
      </c>
      <c r="B6837" s="9" t="s">
        <v>12746</v>
      </c>
      <c r="C6837" s="8">
        <v>0</v>
      </c>
      <c r="D6837" s="7">
        <v>10320</v>
      </c>
      <c r="E6837" s="7">
        <v>10320</v>
      </c>
      <c r="F6837" s="8">
        <v>0</v>
      </c>
      <c r="G6837" s="7">
        <f t="shared" si="106"/>
        <v>0</v>
      </c>
    </row>
    <row r="6838" spans="1:7" x14ac:dyDescent="0.2">
      <c r="A6838" s="9" t="s">
        <v>12747</v>
      </c>
      <c r="B6838" s="9" t="s">
        <v>12748</v>
      </c>
      <c r="C6838" s="8">
        <v>0</v>
      </c>
      <c r="D6838" s="8">
        <v>0</v>
      </c>
      <c r="E6838" s="8">
        <v>0</v>
      </c>
      <c r="F6838" s="8">
        <v>0</v>
      </c>
      <c r="G6838" s="7">
        <f t="shared" si="106"/>
        <v>0</v>
      </c>
    </row>
    <row r="6839" spans="1:7" x14ac:dyDescent="0.2">
      <c r="A6839" s="9" t="s">
        <v>12749</v>
      </c>
      <c r="B6839" s="9" t="s">
        <v>154</v>
      </c>
      <c r="C6839" s="8">
        <v>0</v>
      </c>
      <c r="D6839" s="7">
        <v>15108</v>
      </c>
      <c r="E6839" s="7">
        <v>15108</v>
      </c>
      <c r="F6839" s="8">
        <v>0</v>
      </c>
      <c r="G6839" s="7">
        <f t="shared" si="106"/>
        <v>0</v>
      </c>
    </row>
    <row r="6840" spans="1:7" x14ac:dyDescent="0.2">
      <c r="A6840" s="9" t="s">
        <v>12750</v>
      </c>
      <c r="B6840" s="9" t="s">
        <v>12751</v>
      </c>
      <c r="C6840" s="8">
        <v>0</v>
      </c>
      <c r="D6840" s="8">
        <v>0</v>
      </c>
      <c r="E6840" s="8">
        <v>0</v>
      </c>
      <c r="F6840" s="8">
        <v>0</v>
      </c>
      <c r="G6840" s="7">
        <f t="shared" si="106"/>
        <v>0</v>
      </c>
    </row>
    <row r="6841" spans="1:7" ht="19.5" x14ac:dyDescent="0.2">
      <c r="A6841" s="9" t="s">
        <v>12752</v>
      </c>
      <c r="B6841" s="9" t="s">
        <v>12753</v>
      </c>
      <c r="C6841" s="8">
        <v>190</v>
      </c>
      <c r="D6841" s="8">
        <v>0</v>
      </c>
      <c r="E6841" s="8">
        <v>0</v>
      </c>
      <c r="F6841" s="8">
        <v>190</v>
      </c>
      <c r="G6841" s="7">
        <f t="shared" si="106"/>
        <v>0</v>
      </c>
    </row>
    <row r="6842" spans="1:7" ht="19.5" x14ac:dyDescent="0.2">
      <c r="A6842" s="9" t="s">
        <v>12754</v>
      </c>
      <c r="B6842" s="9" t="s">
        <v>12755</v>
      </c>
      <c r="C6842" s="8">
        <v>0</v>
      </c>
      <c r="D6842" s="8">
        <v>0</v>
      </c>
      <c r="E6842" s="8">
        <v>0</v>
      </c>
      <c r="F6842" s="8">
        <v>0</v>
      </c>
      <c r="G6842" s="7">
        <f t="shared" si="106"/>
        <v>0</v>
      </c>
    </row>
    <row r="6843" spans="1:7" ht="19.5" x14ac:dyDescent="0.2">
      <c r="A6843" s="9" t="s">
        <v>12756</v>
      </c>
      <c r="B6843" s="9" t="s">
        <v>12757</v>
      </c>
      <c r="C6843" s="8">
        <v>0</v>
      </c>
      <c r="D6843" s="7">
        <v>10320</v>
      </c>
      <c r="E6843" s="7">
        <v>6450</v>
      </c>
      <c r="F6843" s="7">
        <v>3870</v>
      </c>
      <c r="G6843" s="7">
        <f t="shared" si="106"/>
        <v>3870</v>
      </c>
    </row>
    <row r="6844" spans="1:7" ht="19.5" x14ac:dyDescent="0.2">
      <c r="A6844" s="9" t="s">
        <v>12758</v>
      </c>
      <c r="B6844" s="9" t="s">
        <v>12759</v>
      </c>
      <c r="C6844" s="8">
        <v>0</v>
      </c>
      <c r="D6844" s="8">
        <v>0</v>
      </c>
      <c r="E6844" s="8">
        <v>0</v>
      </c>
      <c r="F6844" s="8">
        <v>0</v>
      </c>
      <c r="G6844" s="7">
        <f t="shared" si="106"/>
        <v>0</v>
      </c>
    </row>
    <row r="6845" spans="1:7" ht="19.5" x14ac:dyDescent="0.2">
      <c r="A6845" s="9" t="s">
        <v>12760</v>
      </c>
      <c r="B6845" s="9" t="s">
        <v>12761</v>
      </c>
      <c r="C6845" s="8">
        <v>0</v>
      </c>
      <c r="D6845" s="7">
        <v>6121.1</v>
      </c>
      <c r="E6845" s="7">
        <v>6121.1</v>
      </c>
      <c r="F6845" s="8">
        <v>0</v>
      </c>
      <c r="G6845" s="7">
        <f t="shared" si="106"/>
        <v>0</v>
      </c>
    </row>
    <row r="6846" spans="1:7" x14ac:dyDescent="0.2">
      <c r="A6846" s="9" t="s">
        <v>12762</v>
      </c>
      <c r="B6846" s="9" t="s">
        <v>9576</v>
      </c>
      <c r="C6846" s="8">
        <v>0</v>
      </c>
      <c r="D6846" s="8">
        <v>0</v>
      </c>
      <c r="E6846" s="8">
        <v>0</v>
      </c>
      <c r="F6846" s="8">
        <v>0</v>
      </c>
      <c r="G6846" s="7">
        <f t="shared" si="106"/>
        <v>0</v>
      </c>
    </row>
    <row r="6847" spans="1:7" ht="19.5" x14ac:dyDescent="0.2">
      <c r="A6847" s="9" t="s">
        <v>12763</v>
      </c>
      <c r="B6847" s="9" t="s">
        <v>12764</v>
      </c>
      <c r="C6847" s="8">
        <v>205.68</v>
      </c>
      <c r="D6847" s="8">
        <v>0</v>
      </c>
      <c r="E6847" s="8">
        <v>0</v>
      </c>
      <c r="F6847" s="8">
        <v>205.68</v>
      </c>
      <c r="G6847" s="7">
        <f t="shared" si="106"/>
        <v>0</v>
      </c>
    </row>
    <row r="6848" spans="1:7" x14ac:dyDescent="0.2">
      <c r="A6848" s="9" t="s">
        <v>12765</v>
      </c>
      <c r="B6848" s="9" t="s">
        <v>12766</v>
      </c>
      <c r="C6848" s="7">
        <v>28691</v>
      </c>
      <c r="D6848" s="7">
        <v>20530</v>
      </c>
      <c r="E6848" s="7">
        <v>28691</v>
      </c>
      <c r="F6848" s="7">
        <v>20530</v>
      </c>
      <c r="G6848" s="7">
        <f t="shared" si="106"/>
        <v>-8161</v>
      </c>
    </row>
    <row r="6849" spans="1:7" ht="19.5" x14ac:dyDescent="0.2">
      <c r="A6849" s="9" t="s">
        <v>12767</v>
      </c>
      <c r="B6849" s="9" t="s">
        <v>2056</v>
      </c>
      <c r="C6849" s="8">
        <v>0</v>
      </c>
      <c r="D6849" s="8">
        <v>0</v>
      </c>
      <c r="E6849" s="8">
        <v>0</v>
      </c>
      <c r="F6849" s="8">
        <v>0</v>
      </c>
      <c r="G6849" s="7">
        <f t="shared" si="106"/>
        <v>0</v>
      </c>
    </row>
    <row r="6850" spans="1:7" x14ac:dyDescent="0.2">
      <c r="A6850" s="9" t="s">
        <v>12768</v>
      </c>
      <c r="B6850" s="9" t="s">
        <v>2060</v>
      </c>
      <c r="C6850" s="7">
        <v>12791.98</v>
      </c>
      <c r="D6850" s="8">
        <v>0</v>
      </c>
      <c r="E6850" s="7">
        <v>4002.98</v>
      </c>
      <c r="F6850" s="7">
        <v>8789</v>
      </c>
      <c r="G6850" s="7">
        <f t="shared" si="106"/>
        <v>-4002.98</v>
      </c>
    </row>
    <row r="6851" spans="1:7" x14ac:dyDescent="0.2">
      <c r="A6851" s="9" t="s">
        <v>12769</v>
      </c>
      <c r="B6851" s="9" t="s">
        <v>9709</v>
      </c>
      <c r="C6851" s="8">
        <v>-433.87</v>
      </c>
      <c r="D6851" s="8">
        <v>0</v>
      </c>
      <c r="E6851" s="8">
        <v>0</v>
      </c>
      <c r="F6851" s="8">
        <v>-433.87</v>
      </c>
      <c r="G6851" s="7">
        <f t="shared" si="106"/>
        <v>0</v>
      </c>
    </row>
    <row r="6852" spans="1:7" ht="19.5" x14ac:dyDescent="0.2">
      <c r="A6852" s="9" t="s">
        <v>12770</v>
      </c>
      <c r="B6852" s="9" t="s">
        <v>12771</v>
      </c>
      <c r="C6852" s="7">
        <v>5179.1099999999997</v>
      </c>
      <c r="D6852" s="8">
        <v>0</v>
      </c>
      <c r="E6852" s="7">
        <v>2046.61</v>
      </c>
      <c r="F6852" s="7">
        <v>3132.5</v>
      </c>
      <c r="G6852" s="7">
        <f t="shared" ref="G6852:G6915" si="107">+D6852-E6852</f>
        <v>-2046.61</v>
      </c>
    </row>
    <row r="6853" spans="1:7" x14ac:dyDescent="0.2">
      <c r="A6853" s="9" t="s">
        <v>12772</v>
      </c>
      <c r="B6853" s="9" t="s">
        <v>12773</v>
      </c>
      <c r="C6853" s="7">
        <v>50000</v>
      </c>
      <c r="D6853" s="8">
        <v>0</v>
      </c>
      <c r="E6853" s="8">
        <v>0</v>
      </c>
      <c r="F6853" s="7">
        <v>50000</v>
      </c>
      <c r="G6853" s="7">
        <f t="shared" si="107"/>
        <v>0</v>
      </c>
    </row>
    <row r="6854" spans="1:7" x14ac:dyDescent="0.2">
      <c r="A6854" s="9" t="s">
        <v>12774</v>
      </c>
      <c r="B6854" s="9" t="s">
        <v>12775</v>
      </c>
      <c r="C6854" s="7">
        <v>9900</v>
      </c>
      <c r="D6854" s="8">
        <v>0</v>
      </c>
      <c r="E6854" s="7">
        <v>9900</v>
      </c>
      <c r="F6854" s="8">
        <v>0</v>
      </c>
      <c r="G6854" s="7">
        <f t="shared" si="107"/>
        <v>-9900</v>
      </c>
    </row>
    <row r="6855" spans="1:7" x14ac:dyDescent="0.2">
      <c r="A6855" s="9" t="s">
        <v>12776</v>
      </c>
      <c r="B6855" s="9" t="s">
        <v>9783</v>
      </c>
      <c r="C6855" s="8">
        <v>0</v>
      </c>
      <c r="D6855" s="8">
        <v>0</v>
      </c>
      <c r="E6855" s="8">
        <v>0</v>
      </c>
      <c r="F6855" s="8">
        <v>0</v>
      </c>
      <c r="G6855" s="7">
        <f t="shared" si="107"/>
        <v>0</v>
      </c>
    </row>
    <row r="6856" spans="1:7" x14ac:dyDescent="0.2">
      <c r="A6856" s="9" t="s">
        <v>12777</v>
      </c>
      <c r="B6856" s="9" t="s">
        <v>9797</v>
      </c>
      <c r="C6856" s="8">
        <v>0</v>
      </c>
      <c r="D6856" s="8">
        <v>0</v>
      </c>
      <c r="E6856" s="8">
        <v>0</v>
      </c>
      <c r="F6856" s="8">
        <v>0</v>
      </c>
      <c r="G6856" s="7">
        <f t="shared" si="107"/>
        <v>0</v>
      </c>
    </row>
    <row r="6857" spans="1:7" x14ac:dyDescent="0.2">
      <c r="A6857" s="9" t="s">
        <v>12778</v>
      </c>
      <c r="B6857" s="9" t="s">
        <v>12779</v>
      </c>
      <c r="C6857" s="7">
        <v>6285.15</v>
      </c>
      <c r="D6857" s="8">
        <v>0</v>
      </c>
      <c r="E6857" s="7">
        <v>6285.15</v>
      </c>
      <c r="F6857" s="8">
        <v>0</v>
      </c>
      <c r="G6857" s="7">
        <f t="shared" si="107"/>
        <v>-6285.15</v>
      </c>
    </row>
    <row r="6858" spans="1:7" x14ac:dyDescent="0.2">
      <c r="A6858" s="9" t="s">
        <v>12780</v>
      </c>
      <c r="B6858" s="9" t="s">
        <v>12781</v>
      </c>
      <c r="C6858" s="8">
        <v>0</v>
      </c>
      <c r="D6858" s="8">
        <v>781</v>
      </c>
      <c r="E6858" s="8">
        <v>0</v>
      </c>
      <c r="F6858" s="8">
        <v>781</v>
      </c>
      <c r="G6858" s="7">
        <f t="shared" si="107"/>
        <v>781</v>
      </c>
    </row>
    <row r="6859" spans="1:7" x14ac:dyDescent="0.2">
      <c r="A6859" s="9" t="s">
        <v>12782</v>
      </c>
      <c r="B6859" s="9" t="s">
        <v>12783</v>
      </c>
      <c r="C6859" s="8">
        <v>0</v>
      </c>
      <c r="D6859" s="8">
        <v>0</v>
      </c>
      <c r="E6859" s="8">
        <v>0</v>
      </c>
      <c r="F6859" s="8">
        <v>0</v>
      </c>
      <c r="G6859" s="7">
        <f t="shared" si="107"/>
        <v>0</v>
      </c>
    </row>
    <row r="6860" spans="1:7" x14ac:dyDescent="0.2">
      <c r="A6860" s="9" t="s">
        <v>12784</v>
      </c>
      <c r="B6860" s="9" t="s">
        <v>12785</v>
      </c>
      <c r="C6860" s="8">
        <v>0</v>
      </c>
      <c r="D6860" s="8">
        <v>0</v>
      </c>
      <c r="E6860" s="8">
        <v>0</v>
      </c>
      <c r="F6860" s="8">
        <v>0</v>
      </c>
      <c r="G6860" s="7">
        <f t="shared" si="107"/>
        <v>0</v>
      </c>
    </row>
    <row r="6861" spans="1:7" x14ac:dyDescent="0.2">
      <c r="A6861" s="9" t="s">
        <v>12786</v>
      </c>
      <c r="B6861" s="9" t="s">
        <v>12787</v>
      </c>
      <c r="C6861" s="7">
        <v>39988</v>
      </c>
      <c r="D6861" s="7">
        <v>14428</v>
      </c>
      <c r="E6861" s="7">
        <v>39988</v>
      </c>
      <c r="F6861" s="7">
        <v>14428</v>
      </c>
      <c r="G6861" s="7">
        <f t="shared" si="107"/>
        <v>-25560</v>
      </c>
    </row>
    <row r="6862" spans="1:7" x14ac:dyDescent="0.2">
      <c r="A6862" s="9" t="s">
        <v>12788</v>
      </c>
      <c r="B6862" s="9" t="s">
        <v>12789</v>
      </c>
      <c r="C6862" s="7">
        <v>10508.26</v>
      </c>
      <c r="D6862" s="7">
        <v>21110.639999999999</v>
      </c>
      <c r="E6862" s="7">
        <v>10508.26</v>
      </c>
      <c r="F6862" s="7">
        <v>21110.639999999999</v>
      </c>
      <c r="G6862" s="7">
        <f t="shared" si="107"/>
        <v>10602.38</v>
      </c>
    </row>
    <row r="6863" spans="1:7" ht="19.5" x14ac:dyDescent="0.2">
      <c r="A6863" s="9" t="s">
        <v>12790</v>
      </c>
      <c r="B6863" s="9" t="s">
        <v>9953</v>
      </c>
      <c r="C6863" s="7">
        <v>16839</v>
      </c>
      <c r="D6863" s="7">
        <v>7450</v>
      </c>
      <c r="E6863" s="7">
        <v>16839</v>
      </c>
      <c r="F6863" s="7">
        <v>7450</v>
      </c>
      <c r="G6863" s="7">
        <f t="shared" si="107"/>
        <v>-9389</v>
      </c>
    </row>
    <row r="6864" spans="1:7" x14ac:dyDescent="0.2">
      <c r="A6864" s="9" t="s">
        <v>12791</v>
      </c>
      <c r="B6864" s="9" t="s">
        <v>12792</v>
      </c>
      <c r="C6864" s="8">
        <v>0</v>
      </c>
      <c r="D6864" s="8">
        <v>0</v>
      </c>
      <c r="E6864" s="8">
        <v>0</v>
      </c>
      <c r="F6864" s="8">
        <v>0</v>
      </c>
      <c r="G6864" s="7">
        <f t="shared" si="107"/>
        <v>0</v>
      </c>
    </row>
    <row r="6865" spans="1:7" x14ac:dyDescent="0.2">
      <c r="A6865" s="9" t="s">
        <v>12793</v>
      </c>
      <c r="B6865" s="9" t="s">
        <v>12794</v>
      </c>
      <c r="C6865" s="7">
        <v>-1250</v>
      </c>
      <c r="D6865" s="7">
        <v>1250</v>
      </c>
      <c r="E6865" s="8">
        <v>0</v>
      </c>
      <c r="F6865" s="8">
        <v>0</v>
      </c>
      <c r="G6865" s="7">
        <f t="shared" si="107"/>
        <v>1250</v>
      </c>
    </row>
    <row r="6866" spans="1:7" ht="19.5" x14ac:dyDescent="0.2">
      <c r="A6866" s="9" t="s">
        <v>12795</v>
      </c>
      <c r="B6866" s="9" t="s">
        <v>162</v>
      </c>
      <c r="C6866" s="8">
        <v>0</v>
      </c>
      <c r="D6866" s="8">
        <v>0</v>
      </c>
      <c r="E6866" s="8">
        <v>0</v>
      </c>
      <c r="F6866" s="8">
        <v>0</v>
      </c>
      <c r="G6866" s="7">
        <f t="shared" si="107"/>
        <v>0</v>
      </c>
    </row>
    <row r="6867" spans="1:7" ht="19.5" x14ac:dyDescent="0.2">
      <c r="A6867" s="9" t="s">
        <v>12796</v>
      </c>
      <c r="B6867" s="9" t="s">
        <v>12797</v>
      </c>
      <c r="C6867" s="7">
        <v>5800</v>
      </c>
      <c r="D6867" s="8">
        <v>0</v>
      </c>
      <c r="E6867" s="8">
        <v>0</v>
      </c>
      <c r="F6867" s="7">
        <v>5800</v>
      </c>
      <c r="G6867" s="7">
        <f t="shared" si="107"/>
        <v>0</v>
      </c>
    </row>
    <row r="6868" spans="1:7" x14ac:dyDescent="0.2">
      <c r="A6868" s="9" t="s">
        <v>12798</v>
      </c>
      <c r="B6868" s="9" t="s">
        <v>12799</v>
      </c>
      <c r="C6868" s="7">
        <v>39668</v>
      </c>
      <c r="D6868" s="8">
        <v>0</v>
      </c>
      <c r="E6868" s="7">
        <v>32668</v>
      </c>
      <c r="F6868" s="7">
        <v>7000</v>
      </c>
      <c r="G6868" s="7">
        <f t="shared" si="107"/>
        <v>-32668</v>
      </c>
    </row>
    <row r="6869" spans="1:7" x14ac:dyDescent="0.2">
      <c r="A6869" s="9" t="s">
        <v>12800</v>
      </c>
      <c r="B6869" s="9" t="s">
        <v>12801</v>
      </c>
      <c r="C6869" s="8">
        <v>0</v>
      </c>
      <c r="D6869" s="8">
        <v>0</v>
      </c>
      <c r="E6869" s="8">
        <v>0</v>
      </c>
      <c r="F6869" s="8">
        <v>0</v>
      </c>
      <c r="G6869" s="7">
        <f t="shared" si="107"/>
        <v>0</v>
      </c>
    </row>
    <row r="6870" spans="1:7" x14ac:dyDescent="0.2">
      <c r="A6870" s="9" t="s">
        <v>12802</v>
      </c>
      <c r="B6870" s="9" t="s">
        <v>166</v>
      </c>
      <c r="C6870" s="7">
        <v>4640</v>
      </c>
      <c r="D6870" s="8">
        <v>0</v>
      </c>
      <c r="E6870" s="7">
        <v>4640</v>
      </c>
      <c r="F6870" s="8">
        <v>0</v>
      </c>
      <c r="G6870" s="7">
        <f t="shared" si="107"/>
        <v>-4640</v>
      </c>
    </row>
    <row r="6871" spans="1:7" x14ac:dyDescent="0.2">
      <c r="A6871" s="9" t="s">
        <v>12803</v>
      </c>
      <c r="B6871" s="9" t="s">
        <v>12804</v>
      </c>
      <c r="C6871" s="7">
        <v>42000</v>
      </c>
      <c r="D6871" s="8">
        <v>0</v>
      </c>
      <c r="E6871" s="7">
        <v>42000</v>
      </c>
      <c r="F6871" s="8">
        <v>0</v>
      </c>
      <c r="G6871" s="7">
        <f t="shared" si="107"/>
        <v>-42000</v>
      </c>
    </row>
    <row r="6872" spans="1:7" ht="19.5" x14ac:dyDescent="0.2">
      <c r="A6872" s="9" t="s">
        <v>12805</v>
      </c>
      <c r="B6872" s="9" t="s">
        <v>2105</v>
      </c>
      <c r="C6872" s="8">
        <v>0</v>
      </c>
      <c r="D6872" s="7">
        <v>40000</v>
      </c>
      <c r="E6872" s="8">
        <v>0</v>
      </c>
      <c r="F6872" s="7">
        <v>40000</v>
      </c>
      <c r="G6872" s="7">
        <f t="shared" si="107"/>
        <v>40000</v>
      </c>
    </row>
    <row r="6873" spans="1:7" x14ac:dyDescent="0.2">
      <c r="A6873" s="9" t="s">
        <v>12806</v>
      </c>
      <c r="B6873" s="9" t="s">
        <v>12807</v>
      </c>
      <c r="C6873" s="8">
        <v>0</v>
      </c>
      <c r="D6873" s="7">
        <v>23242</v>
      </c>
      <c r="E6873" s="8">
        <v>0</v>
      </c>
      <c r="F6873" s="7">
        <v>23242</v>
      </c>
      <c r="G6873" s="7">
        <f t="shared" si="107"/>
        <v>23242</v>
      </c>
    </row>
    <row r="6874" spans="1:7" x14ac:dyDescent="0.2">
      <c r="A6874" s="9" t="s">
        <v>12808</v>
      </c>
      <c r="B6874" s="9" t="s">
        <v>12809</v>
      </c>
      <c r="C6874" s="7">
        <v>1627.78</v>
      </c>
      <c r="D6874" s="8">
        <v>0</v>
      </c>
      <c r="E6874" s="7">
        <v>3147.78</v>
      </c>
      <c r="F6874" s="7">
        <v>-1520</v>
      </c>
      <c r="G6874" s="7">
        <f t="shared" si="107"/>
        <v>-3147.78</v>
      </c>
    </row>
    <row r="6875" spans="1:7" x14ac:dyDescent="0.2">
      <c r="A6875" s="9" t="s">
        <v>12810</v>
      </c>
      <c r="B6875" s="9" t="s">
        <v>2127</v>
      </c>
      <c r="C6875" s="8">
        <v>0</v>
      </c>
      <c r="D6875" s="7">
        <v>5700</v>
      </c>
      <c r="E6875" s="8">
        <v>0</v>
      </c>
      <c r="F6875" s="7">
        <v>5700</v>
      </c>
      <c r="G6875" s="7">
        <f t="shared" si="107"/>
        <v>5700</v>
      </c>
    </row>
    <row r="6876" spans="1:7" x14ac:dyDescent="0.2">
      <c r="A6876" s="9" t="s">
        <v>12811</v>
      </c>
      <c r="B6876" s="9" t="s">
        <v>12812</v>
      </c>
      <c r="C6876" s="8">
        <v>0</v>
      </c>
      <c r="D6876" s="8">
        <v>0</v>
      </c>
      <c r="E6876" s="8">
        <v>0</v>
      </c>
      <c r="F6876" s="8">
        <v>0</v>
      </c>
      <c r="G6876" s="7">
        <f t="shared" si="107"/>
        <v>0</v>
      </c>
    </row>
    <row r="6877" spans="1:7" x14ac:dyDescent="0.2">
      <c r="A6877" s="9" t="s">
        <v>12813</v>
      </c>
      <c r="B6877" s="9" t="s">
        <v>12814</v>
      </c>
      <c r="C6877" s="8">
        <v>0</v>
      </c>
      <c r="D6877" s="7">
        <v>9000</v>
      </c>
      <c r="E6877" s="8">
        <v>0</v>
      </c>
      <c r="F6877" s="7">
        <v>9000</v>
      </c>
      <c r="G6877" s="7">
        <f t="shared" si="107"/>
        <v>9000</v>
      </c>
    </row>
    <row r="6878" spans="1:7" ht="19.5" x14ac:dyDescent="0.2">
      <c r="A6878" s="9" t="s">
        <v>12815</v>
      </c>
      <c r="B6878" s="9" t="s">
        <v>12816</v>
      </c>
      <c r="C6878" s="8">
        <v>0</v>
      </c>
      <c r="D6878" s="8">
        <v>0</v>
      </c>
      <c r="E6878" s="8">
        <v>0</v>
      </c>
      <c r="F6878" s="8">
        <v>0</v>
      </c>
      <c r="G6878" s="7">
        <f t="shared" si="107"/>
        <v>0</v>
      </c>
    </row>
    <row r="6879" spans="1:7" x14ac:dyDescent="0.2">
      <c r="A6879" s="9" t="s">
        <v>12817</v>
      </c>
      <c r="B6879" s="9" t="s">
        <v>10311</v>
      </c>
      <c r="C6879" s="8">
        <v>0</v>
      </c>
      <c r="D6879" s="8">
        <v>0</v>
      </c>
      <c r="E6879" s="8">
        <v>0</v>
      </c>
      <c r="F6879" s="8">
        <v>0</v>
      </c>
      <c r="G6879" s="7">
        <f t="shared" si="107"/>
        <v>0</v>
      </c>
    </row>
    <row r="6880" spans="1:7" ht="19.5" x14ac:dyDescent="0.2">
      <c r="A6880" s="9" t="s">
        <v>12818</v>
      </c>
      <c r="B6880" s="9" t="s">
        <v>174</v>
      </c>
      <c r="C6880" s="8">
        <v>0</v>
      </c>
      <c r="D6880" s="8">
        <v>0</v>
      </c>
      <c r="E6880" s="8">
        <v>0</v>
      </c>
      <c r="F6880" s="8">
        <v>0</v>
      </c>
      <c r="G6880" s="7">
        <f t="shared" si="107"/>
        <v>0</v>
      </c>
    </row>
    <row r="6881" spans="1:7" x14ac:dyDescent="0.2">
      <c r="A6881" s="9" t="s">
        <v>12819</v>
      </c>
      <c r="B6881" s="9" t="s">
        <v>10366</v>
      </c>
      <c r="C6881" s="7">
        <v>1000</v>
      </c>
      <c r="D6881" s="8">
        <v>0</v>
      </c>
      <c r="E6881" s="7">
        <v>1000</v>
      </c>
      <c r="F6881" s="8">
        <v>0</v>
      </c>
      <c r="G6881" s="7">
        <f t="shared" si="107"/>
        <v>-1000</v>
      </c>
    </row>
    <row r="6882" spans="1:7" x14ac:dyDescent="0.2">
      <c r="A6882" s="9" t="s">
        <v>12820</v>
      </c>
      <c r="B6882" s="9" t="s">
        <v>12821</v>
      </c>
      <c r="C6882" s="7">
        <v>10000</v>
      </c>
      <c r="D6882" s="8">
        <v>0</v>
      </c>
      <c r="E6882" s="7">
        <v>10000</v>
      </c>
      <c r="F6882" s="8">
        <v>0</v>
      </c>
      <c r="G6882" s="7">
        <f t="shared" si="107"/>
        <v>-10000</v>
      </c>
    </row>
    <row r="6883" spans="1:7" x14ac:dyDescent="0.2">
      <c r="A6883" s="9" t="s">
        <v>12822</v>
      </c>
      <c r="B6883" s="9" t="s">
        <v>12823</v>
      </c>
      <c r="C6883" s="7">
        <v>10000</v>
      </c>
      <c r="D6883" s="8">
        <v>0</v>
      </c>
      <c r="E6883" s="7">
        <v>10000</v>
      </c>
      <c r="F6883" s="8">
        <v>0</v>
      </c>
      <c r="G6883" s="7">
        <f t="shared" si="107"/>
        <v>-10000</v>
      </c>
    </row>
    <row r="6884" spans="1:7" x14ac:dyDescent="0.2">
      <c r="A6884" s="9" t="s">
        <v>12824</v>
      </c>
      <c r="B6884" s="9" t="s">
        <v>12825</v>
      </c>
      <c r="C6884" s="8">
        <v>0</v>
      </c>
      <c r="D6884" s="7">
        <v>9000</v>
      </c>
      <c r="E6884" s="8">
        <v>0</v>
      </c>
      <c r="F6884" s="7">
        <v>9000</v>
      </c>
      <c r="G6884" s="7">
        <f t="shared" si="107"/>
        <v>9000</v>
      </c>
    </row>
    <row r="6885" spans="1:7" ht="19.5" x14ac:dyDescent="0.2">
      <c r="A6885" s="9" t="s">
        <v>12826</v>
      </c>
      <c r="B6885" s="9" t="s">
        <v>12827</v>
      </c>
      <c r="C6885" s="8">
        <v>0</v>
      </c>
      <c r="D6885" s="8">
        <v>0</v>
      </c>
      <c r="E6885" s="8">
        <v>0</v>
      </c>
      <c r="F6885" s="8">
        <v>0</v>
      </c>
      <c r="G6885" s="7">
        <f t="shared" si="107"/>
        <v>0</v>
      </c>
    </row>
    <row r="6886" spans="1:7" x14ac:dyDescent="0.2">
      <c r="A6886" s="9" t="s">
        <v>12828</v>
      </c>
      <c r="B6886" s="9" t="s">
        <v>12829</v>
      </c>
      <c r="C6886" s="8">
        <v>0</v>
      </c>
      <c r="D6886" s="7">
        <v>2000</v>
      </c>
      <c r="E6886" s="8">
        <v>0</v>
      </c>
      <c r="F6886" s="7">
        <v>2000</v>
      </c>
      <c r="G6886" s="7">
        <f t="shared" si="107"/>
        <v>2000</v>
      </c>
    </row>
    <row r="6887" spans="1:7" x14ac:dyDescent="0.2">
      <c r="A6887" s="9" t="s">
        <v>12830</v>
      </c>
      <c r="B6887" s="9" t="s">
        <v>10472</v>
      </c>
      <c r="C6887" s="7">
        <v>9000</v>
      </c>
      <c r="D6887" s="8">
        <v>0</v>
      </c>
      <c r="E6887" s="7">
        <v>9000</v>
      </c>
      <c r="F6887" s="8">
        <v>0</v>
      </c>
      <c r="G6887" s="7">
        <f t="shared" si="107"/>
        <v>-9000</v>
      </c>
    </row>
    <row r="6888" spans="1:7" x14ac:dyDescent="0.2">
      <c r="A6888" s="9" t="s">
        <v>12831</v>
      </c>
      <c r="B6888" s="9" t="s">
        <v>12832</v>
      </c>
      <c r="C6888" s="8">
        <v>0</v>
      </c>
      <c r="D6888" s="8">
        <v>0</v>
      </c>
      <c r="E6888" s="8">
        <v>0</v>
      </c>
      <c r="F6888" s="8">
        <v>0</v>
      </c>
      <c r="G6888" s="7">
        <f t="shared" si="107"/>
        <v>0</v>
      </c>
    </row>
    <row r="6889" spans="1:7" x14ac:dyDescent="0.2">
      <c r="A6889" s="9" t="s">
        <v>12833</v>
      </c>
      <c r="B6889" s="9" t="s">
        <v>12834</v>
      </c>
      <c r="C6889" s="7">
        <v>125029.12</v>
      </c>
      <c r="D6889" s="8">
        <v>0</v>
      </c>
      <c r="E6889" s="8">
        <v>0</v>
      </c>
      <c r="F6889" s="7">
        <v>125029.12</v>
      </c>
      <c r="G6889" s="7">
        <f t="shared" si="107"/>
        <v>0</v>
      </c>
    </row>
    <row r="6890" spans="1:7" x14ac:dyDescent="0.2">
      <c r="A6890" s="9" t="s">
        <v>12835</v>
      </c>
      <c r="B6890" s="9" t="s">
        <v>176</v>
      </c>
      <c r="C6890" s="8">
        <v>0</v>
      </c>
      <c r="D6890" s="7">
        <v>72020</v>
      </c>
      <c r="E6890" s="8">
        <v>0</v>
      </c>
      <c r="F6890" s="7">
        <v>72020</v>
      </c>
      <c r="G6890" s="7">
        <f t="shared" si="107"/>
        <v>72020</v>
      </c>
    </row>
    <row r="6891" spans="1:7" x14ac:dyDescent="0.2">
      <c r="A6891" s="9" t="s">
        <v>12836</v>
      </c>
      <c r="B6891" s="9" t="s">
        <v>12837</v>
      </c>
      <c r="C6891" s="8">
        <v>0</v>
      </c>
      <c r="D6891" s="8">
        <v>0</v>
      </c>
      <c r="E6891" s="8">
        <v>0</v>
      </c>
      <c r="F6891" s="8">
        <v>0</v>
      </c>
      <c r="G6891" s="7">
        <f t="shared" si="107"/>
        <v>0</v>
      </c>
    </row>
    <row r="6892" spans="1:7" x14ac:dyDescent="0.2">
      <c r="A6892" s="9" t="s">
        <v>12838</v>
      </c>
      <c r="B6892" s="9" t="s">
        <v>12839</v>
      </c>
      <c r="C6892" s="7">
        <v>3630</v>
      </c>
      <c r="D6892" s="8">
        <v>0</v>
      </c>
      <c r="E6892" s="7">
        <v>3630</v>
      </c>
      <c r="F6892" s="8">
        <v>0</v>
      </c>
      <c r="G6892" s="7">
        <f t="shared" si="107"/>
        <v>-3630</v>
      </c>
    </row>
    <row r="6893" spans="1:7" x14ac:dyDescent="0.2">
      <c r="A6893" s="9" t="s">
        <v>12840</v>
      </c>
      <c r="B6893" s="9" t="s">
        <v>12841</v>
      </c>
      <c r="C6893" s="8">
        <v>0</v>
      </c>
      <c r="D6893" s="8">
        <v>0</v>
      </c>
      <c r="E6893" s="8">
        <v>0</v>
      </c>
      <c r="F6893" s="8">
        <v>0</v>
      </c>
      <c r="G6893" s="7">
        <f t="shared" si="107"/>
        <v>0</v>
      </c>
    </row>
    <row r="6894" spans="1:7" ht="19.5" x14ac:dyDescent="0.2">
      <c r="A6894" s="9" t="s">
        <v>12842</v>
      </c>
      <c r="B6894" s="9" t="s">
        <v>12843</v>
      </c>
      <c r="C6894" s="8">
        <v>0</v>
      </c>
      <c r="D6894" s="8">
        <v>0</v>
      </c>
      <c r="E6894" s="8">
        <v>0</v>
      </c>
      <c r="F6894" s="8">
        <v>0</v>
      </c>
      <c r="G6894" s="7">
        <f t="shared" si="107"/>
        <v>0</v>
      </c>
    </row>
    <row r="6895" spans="1:7" x14ac:dyDescent="0.2">
      <c r="A6895" s="9" t="s">
        <v>12844</v>
      </c>
      <c r="B6895" s="9" t="s">
        <v>12845</v>
      </c>
      <c r="C6895" s="7">
        <v>574594</v>
      </c>
      <c r="D6895" s="8">
        <v>0</v>
      </c>
      <c r="E6895" s="8">
        <v>0</v>
      </c>
      <c r="F6895" s="7">
        <v>574594</v>
      </c>
      <c r="G6895" s="7">
        <f t="shared" si="107"/>
        <v>0</v>
      </c>
    </row>
    <row r="6896" spans="1:7" ht="19.5" x14ac:dyDescent="0.2">
      <c r="A6896" s="9" t="s">
        <v>12846</v>
      </c>
      <c r="B6896" s="9" t="s">
        <v>12847</v>
      </c>
      <c r="C6896" s="8">
        <v>0</v>
      </c>
      <c r="D6896" s="8">
        <v>0</v>
      </c>
      <c r="E6896" s="8">
        <v>0</v>
      </c>
      <c r="F6896" s="8">
        <v>0</v>
      </c>
      <c r="G6896" s="7">
        <f t="shared" si="107"/>
        <v>0</v>
      </c>
    </row>
    <row r="6897" spans="1:7" x14ac:dyDescent="0.2">
      <c r="A6897" s="9" t="s">
        <v>12848</v>
      </c>
      <c r="B6897" s="9" t="s">
        <v>12849</v>
      </c>
      <c r="C6897" s="8">
        <v>0</v>
      </c>
      <c r="D6897" s="7">
        <v>42213</v>
      </c>
      <c r="E6897" s="7">
        <v>4900</v>
      </c>
      <c r="F6897" s="7">
        <v>37313</v>
      </c>
      <c r="G6897" s="7">
        <f t="shared" si="107"/>
        <v>37313</v>
      </c>
    </row>
    <row r="6898" spans="1:7" x14ac:dyDescent="0.2">
      <c r="A6898" s="9" t="s">
        <v>12850</v>
      </c>
      <c r="B6898" s="9" t="s">
        <v>12851</v>
      </c>
      <c r="C6898" s="7">
        <v>8000</v>
      </c>
      <c r="D6898" s="8">
        <v>0.42</v>
      </c>
      <c r="E6898" s="7">
        <v>8000.42</v>
      </c>
      <c r="F6898" s="8">
        <v>0</v>
      </c>
      <c r="G6898" s="7">
        <f t="shared" si="107"/>
        <v>-8000</v>
      </c>
    </row>
    <row r="6899" spans="1:7" x14ac:dyDescent="0.2">
      <c r="A6899" s="9" t="s">
        <v>12852</v>
      </c>
      <c r="B6899" s="9" t="s">
        <v>12853</v>
      </c>
      <c r="C6899" s="8">
        <v>0</v>
      </c>
      <c r="D6899" s="8">
        <v>0</v>
      </c>
      <c r="E6899" s="8">
        <v>0</v>
      </c>
      <c r="F6899" s="8">
        <v>0</v>
      </c>
      <c r="G6899" s="7">
        <f t="shared" si="107"/>
        <v>0</v>
      </c>
    </row>
    <row r="6900" spans="1:7" x14ac:dyDescent="0.2">
      <c r="A6900" s="9" t="s">
        <v>12854</v>
      </c>
      <c r="B6900" s="9" t="s">
        <v>12855</v>
      </c>
      <c r="C6900" s="7">
        <v>20000</v>
      </c>
      <c r="D6900" s="7">
        <v>12453</v>
      </c>
      <c r="E6900" s="7">
        <v>20000</v>
      </c>
      <c r="F6900" s="7">
        <v>12453</v>
      </c>
      <c r="G6900" s="7">
        <f t="shared" si="107"/>
        <v>-7547</v>
      </c>
    </row>
    <row r="6901" spans="1:7" x14ac:dyDescent="0.2">
      <c r="A6901" s="9" t="s">
        <v>15998</v>
      </c>
      <c r="B6901" s="9" t="s">
        <v>2164</v>
      </c>
      <c r="C6901" s="8">
        <v>0</v>
      </c>
      <c r="D6901" s="7">
        <v>2230</v>
      </c>
      <c r="E6901" s="8">
        <v>0</v>
      </c>
      <c r="F6901" s="7">
        <v>2230</v>
      </c>
      <c r="G6901" s="7">
        <f t="shared" si="107"/>
        <v>2230</v>
      </c>
    </row>
    <row r="6902" spans="1:7" x14ac:dyDescent="0.2">
      <c r="A6902" s="9" t="s">
        <v>12856</v>
      </c>
      <c r="B6902" s="9" t="s">
        <v>10618</v>
      </c>
      <c r="C6902" s="7">
        <v>4909.17</v>
      </c>
      <c r="D6902" s="8">
        <v>0</v>
      </c>
      <c r="E6902" s="8">
        <v>981.83</v>
      </c>
      <c r="F6902" s="7">
        <v>3927.34</v>
      </c>
      <c r="G6902" s="7">
        <f t="shared" si="107"/>
        <v>-981.83</v>
      </c>
    </row>
    <row r="6903" spans="1:7" x14ac:dyDescent="0.2">
      <c r="A6903" s="9" t="s">
        <v>12857</v>
      </c>
      <c r="B6903" s="9" t="s">
        <v>12858</v>
      </c>
      <c r="C6903" s="7">
        <v>146152</v>
      </c>
      <c r="D6903" s="8">
        <v>0</v>
      </c>
      <c r="E6903" s="7">
        <v>146152</v>
      </c>
      <c r="F6903" s="8">
        <v>0</v>
      </c>
      <c r="G6903" s="7">
        <f t="shared" si="107"/>
        <v>-146152</v>
      </c>
    </row>
    <row r="6904" spans="1:7" x14ac:dyDescent="0.2">
      <c r="A6904" s="9" t="s">
        <v>12859</v>
      </c>
      <c r="B6904" s="9" t="s">
        <v>2168</v>
      </c>
      <c r="C6904" s="7">
        <v>6000</v>
      </c>
      <c r="D6904" s="8">
        <v>0</v>
      </c>
      <c r="E6904" s="7">
        <v>3000</v>
      </c>
      <c r="F6904" s="7">
        <v>3000</v>
      </c>
      <c r="G6904" s="7">
        <f t="shared" si="107"/>
        <v>-3000</v>
      </c>
    </row>
    <row r="6905" spans="1:7" x14ac:dyDescent="0.2">
      <c r="A6905" s="9" t="s">
        <v>12860</v>
      </c>
      <c r="B6905" s="9" t="s">
        <v>2172</v>
      </c>
      <c r="C6905" s="8">
        <v>0</v>
      </c>
      <c r="D6905" s="7">
        <v>20700</v>
      </c>
      <c r="E6905" s="8">
        <v>0</v>
      </c>
      <c r="F6905" s="7">
        <v>20700</v>
      </c>
      <c r="G6905" s="7">
        <f t="shared" si="107"/>
        <v>20700</v>
      </c>
    </row>
    <row r="6906" spans="1:7" x14ac:dyDescent="0.2">
      <c r="A6906" s="9" t="s">
        <v>12861</v>
      </c>
      <c r="B6906" s="9" t="s">
        <v>12862</v>
      </c>
      <c r="C6906" s="7">
        <v>19604</v>
      </c>
      <c r="D6906" s="8">
        <v>0</v>
      </c>
      <c r="E6906" s="7">
        <v>3016</v>
      </c>
      <c r="F6906" s="7">
        <v>16588</v>
      </c>
      <c r="G6906" s="7">
        <f t="shared" si="107"/>
        <v>-3016</v>
      </c>
    </row>
    <row r="6907" spans="1:7" x14ac:dyDescent="0.2">
      <c r="A6907" s="9" t="s">
        <v>12863</v>
      </c>
      <c r="B6907" s="9" t="s">
        <v>12864</v>
      </c>
      <c r="C6907" s="7">
        <v>5000</v>
      </c>
      <c r="D6907" s="8">
        <v>0</v>
      </c>
      <c r="E6907" s="7">
        <v>5000</v>
      </c>
      <c r="F6907" s="8">
        <v>0</v>
      </c>
      <c r="G6907" s="7">
        <f t="shared" si="107"/>
        <v>-5000</v>
      </c>
    </row>
    <row r="6908" spans="1:7" x14ac:dyDescent="0.2">
      <c r="A6908" s="9" t="s">
        <v>12865</v>
      </c>
      <c r="B6908" s="9" t="s">
        <v>180</v>
      </c>
      <c r="C6908" s="7">
        <v>10000</v>
      </c>
      <c r="D6908" s="8">
        <v>0</v>
      </c>
      <c r="E6908" s="7">
        <v>10000</v>
      </c>
      <c r="F6908" s="8">
        <v>0</v>
      </c>
      <c r="G6908" s="7">
        <f t="shared" si="107"/>
        <v>-10000</v>
      </c>
    </row>
    <row r="6909" spans="1:7" x14ac:dyDescent="0.2">
      <c r="A6909" s="9" t="s">
        <v>12866</v>
      </c>
      <c r="B6909" s="9" t="s">
        <v>12867</v>
      </c>
      <c r="C6909" s="7">
        <v>4682.66</v>
      </c>
      <c r="D6909" s="8">
        <v>0</v>
      </c>
      <c r="E6909" s="7">
        <v>4682.66</v>
      </c>
      <c r="F6909" s="8">
        <v>0</v>
      </c>
      <c r="G6909" s="7">
        <f t="shared" si="107"/>
        <v>-4682.66</v>
      </c>
    </row>
    <row r="6910" spans="1:7" x14ac:dyDescent="0.2">
      <c r="A6910" s="9" t="s">
        <v>15999</v>
      </c>
      <c r="B6910" s="9" t="s">
        <v>10702</v>
      </c>
      <c r="C6910" s="8">
        <v>0</v>
      </c>
      <c r="D6910" s="7">
        <v>43208.9</v>
      </c>
      <c r="E6910" s="8">
        <v>0</v>
      </c>
      <c r="F6910" s="7">
        <v>43208.9</v>
      </c>
      <c r="G6910" s="7">
        <f t="shared" si="107"/>
        <v>43208.9</v>
      </c>
    </row>
    <row r="6911" spans="1:7" x14ac:dyDescent="0.2">
      <c r="A6911" s="9" t="s">
        <v>16000</v>
      </c>
      <c r="B6911" s="9" t="s">
        <v>16001</v>
      </c>
      <c r="C6911" s="8">
        <v>0</v>
      </c>
      <c r="D6911" s="7">
        <v>14200</v>
      </c>
      <c r="E6911" s="8">
        <v>0</v>
      </c>
      <c r="F6911" s="7">
        <v>14200</v>
      </c>
      <c r="G6911" s="7">
        <f t="shared" si="107"/>
        <v>14200</v>
      </c>
    </row>
    <row r="6912" spans="1:7" x14ac:dyDescent="0.2">
      <c r="A6912" s="9" t="s">
        <v>12868</v>
      </c>
      <c r="B6912" s="9" t="s">
        <v>12869</v>
      </c>
      <c r="C6912" s="7">
        <v>2810.5</v>
      </c>
      <c r="D6912" s="8">
        <v>0</v>
      </c>
      <c r="E6912" s="7">
        <v>1500</v>
      </c>
      <c r="F6912" s="7">
        <v>1310.5</v>
      </c>
      <c r="G6912" s="7">
        <f t="shared" si="107"/>
        <v>-1500</v>
      </c>
    </row>
    <row r="6913" spans="1:7" x14ac:dyDescent="0.2">
      <c r="A6913" s="9" t="s">
        <v>12870</v>
      </c>
      <c r="B6913" s="9" t="s">
        <v>12871</v>
      </c>
      <c r="C6913" s="8">
        <v>0</v>
      </c>
      <c r="D6913" s="8">
        <v>0</v>
      </c>
      <c r="E6913" s="8">
        <v>0</v>
      </c>
      <c r="F6913" s="8">
        <v>0</v>
      </c>
      <c r="G6913" s="7">
        <f t="shared" si="107"/>
        <v>0</v>
      </c>
    </row>
    <row r="6914" spans="1:7" x14ac:dyDescent="0.2">
      <c r="A6914" s="9" t="s">
        <v>16002</v>
      </c>
      <c r="B6914" s="9" t="s">
        <v>16003</v>
      </c>
      <c r="C6914" s="8">
        <v>0</v>
      </c>
      <c r="D6914" s="7">
        <v>23500</v>
      </c>
      <c r="E6914" s="8">
        <v>0</v>
      </c>
      <c r="F6914" s="7">
        <v>23500</v>
      </c>
      <c r="G6914" s="7">
        <f t="shared" si="107"/>
        <v>23500</v>
      </c>
    </row>
    <row r="6915" spans="1:7" x14ac:dyDescent="0.2">
      <c r="A6915" s="9" t="s">
        <v>12872</v>
      </c>
      <c r="B6915" s="9" t="s">
        <v>12873</v>
      </c>
      <c r="C6915" s="8">
        <v>0</v>
      </c>
      <c r="D6915" s="8">
        <v>0</v>
      </c>
      <c r="E6915" s="8">
        <v>0</v>
      </c>
      <c r="F6915" s="8">
        <v>0</v>
      </c>
      <c r="G6915" s="7">
        <f t="shared" si="107"/>
        <v>0</v>
      </c>
    </row>
    <row r="6916" spans="1:7" x14ac:dyDescent="0.2">
      <c r="A6916" s="9" t="s">
        <v>12874</v>
      </c>
      <c r="B6916" s="9" t="s">
        <v>12875</v>
      </c>
      <c r="C6916" s="7">
        <v>2100</v>
      </c>
      <c r="D6916" s="7">
        <v>1100</v>
      </c>
      <c r="E6916" s="7">
        <v>2100</v>
      </c>
      <c r="F6916" s="7">
        <v>1100</v>
      </c>
      <c r="G6916" s="7">
        <f t="shared" ref="G6916:G6979" si="108">+D6916-E6916</f>
        <v>-1000</v>
      </c>
    </row>
    <row r="6917" spans="1:7" x14ac:dyDescent="0.2">
      <c r="A6917" s="9" t="s">
        <v>12876</v>
      </c>
      <c r="B6917" s="9" t="s">
        <v>2188</v>
      </c>
      <c r="C6917" s="8">
        <v>0</v>
      </c>
      <c r="D6917" s="7">
        <v>14000</v>
      </c>
      <c r="E6917" s="8">
        <v>0</v>
      </c>
      <c r="F6917" s="7">
        <v>14000</v>
      </c>
      <c r="G6917" s="7">
        <f t="shared" si="108"/>
        <v>14000</v>
      </c>
    </row>
    <row r="6918" spans="1:7" x14ac:dyDescent="0.2">
      <c r="A6918" s="9" t="s">
        <v>12877</v>
      </c>
      <c r="B6918" s="9" t="s">
        <v>2192</v>
      </c>
      <c r="C6918" s="8">
        <v>-187</v>
      </c>
      <c r="D6918" s="8">
        <v>187</v>
      </c>
      <c r="E6918" s="8">
        <v>0</v>
      </c>
      <c r="F6918" s="8">
        <v>0</v>
      </c>
      <c r="G6918" s="7">
        <f t="shared" si="108"/>
        <v>187</v>
      </c>
    </row>
    <row r="6919" spans="1:7" x14ac:dyDescent="0.2">
      <c r="A6919" s="9" t="s">
        <v>12878</v>
      </c>
      <c r="B6919" s="9" t="s">
        <v>12879</v>
      </c>
      <c r="C6919" s="8">
        <v>0</v>
      </c>
      <c r="D6919" s="8">
        <v>0</v>
      </c>
      <c r="E6919" s="8">
        <v>0</v>
      </c>
      <c r="F6919" s="8">
        <v>0</v>
      </c>
      <c r="G6919" s="7">
        <f t="shared" si="108"/>
        <v>0</v>
      </c>
    </row>
    <row r="6920" spans="1:7" x14ac:dyDescent="0.2">
      <c r="A6920" s="9" t="s">
        <v>12880</v>
      </c>
      <c r="B6920" s="9" t="s">
        <v>12881</v>
      </c>
      <c r="C6920" s="8">
        <v>0</v>
      </c>
      <c r="D6920" s="8">
        <v>0</v>
      </c>
      <c r="E6920" s="8">
        <v>0</v>
      </c>
      <c r="F6920" s="8">
        <v>0</v>
      </c>
      <c r="G6920" s="7">
        <f t="shared" si="108"/>
        <v>0</v>
      </c>
    </row>
    <row r="6921" spans="1:7" x14ac:dyDescent="0.2">
      <c r="A6921" s="9" t="s">
        <v>12882</v>
      </c>
      <c r="B6921" s="9" t="s">
        <v>2200</v>
      </c>
      <c r="C6921" s="8">
        <v>0</v>
      </c>
      <c r="D6921" s="7">
        <v>8560</v>
      </c>
      <c r="E6921" s="8">
        <v>0</v>
      </c>
      <c r="F6921" s="7">
        <v>8560</v>
      </c>
      <c r="G6921" s="7">
        <f t="shared" si="108"/>
        <v>8560</v>
      </c>
    </row>
    <row r="6922" spans="1:7" x14ac:dyDescent="0.2">
      <c r="A6922" s="9" t="s">
        <v>12883</v>
      </c>
      <c r="B6922" s="9" t="s">
        <v>12884</v>
      </c>
      <c r="C6922" s="7">
        <v>50000</v>
      </c>
      <c r="D6922" s="7">
        <v>8000</v>
      </c>
      <c r="E6922" s="7">
        <v>8000</v>
      </c>
      <c r="F6922" s="7">
        <v>50000</v>
      </c>
      <c r="G6922" s="7">
        <f t="shared" si="108"/>
        <v>0</v>
      </c>
    </row>
    <row r="6923" spans="1:7" x14ac:dyDescent="0.2">
      <c r="A6923" s="9" t="s">
        <v>12885</v>
      </c>
      <c r="B6923" s="9" t="s">
        <v>12886</v>
      </c>
      <c r="C6923" s="8">
        <v>0</v>
      </c>
      <c r="D6923" s="7">
        <v>2000</v>
      </c>
      <c r="E6923" s="8">
        <v>0</v>
      </c>
      <c r="F6923" s="7">
        <v>2000</v>
      </c>
      <c r="G6923" s="7">
        <f t="shared" si="108"/>
        <v>2000</v>
      </c>
    </row>
    <row r="6924" spans="1:7" x14ac:dyDescent="0.2">
      <c r="A6924" s="9" t="s">
        <v>12887</v>
      </c>
      <c r="B6924" s="9" t="s">
        <v>12888</v>
      </c>
      <c r="C6924" s="8">
        <v>0</v>
      </c>
      <c r="D6924" s="7">
        <v>8900</v>
      </c>
      <c r="E6924" s="8">
        <v>0</v>
      </c>
      <c r="F6924" s="7">
        <v>8900</v>
      </c>
      <c r="G6924" s="7">
        <f t="shared" si="108"/>
        <v>8900</v>
      </c>
    </row>
    <row r="6925" spans="1:7" x14ac:dyDescent="0.2">
      <c r="A6925" s="9" t="s">
        <v>16004</v>
      </c>
      <c r="B6925" s="9" t="s">
        <v>2204</v>
      </c>
      <c r="C6925" s="8">
        <v>0</v>
      </c>
      <c r="D6925" s="7">
        <v>15025.5</v>
      </c>
      <c r="E6925" s="8">
        <v>0</v>
      </c>
      <c r="F6925" s="7">
        <v>15025.5</v>
      </c>
      <c r="G6925" s="7">
        <f t="shared" si="108"/>
        <v>15025.5</v>
      </c>
    </row>
    <row r="6926" spans="1:7" x14ac:dyDescent="0.2">
      <c r="A6926" s="9" t="s">
        <v>12889</v>
      </c>
      <c r="B6926" s="9" t="s">
        <v>10898</v>
      </c>
      <c r="C6926" s="7">
        <v>3266.56</v>
      </c>
      <c r="D6926" s="8">
        <v>0</v>
      </c>
      <c r="E6926" s="7">
        <v>3266.56</v>
      </c>
      <c r="F6926" s="8">
        <v>0</v>
      </c>
      <c r="G6926" s="7">
        <f t="shared" si="108"/>
        <v>-3266.56</v>
      </c>
    </row>
    <row r="6927" spans="1:7" x14ac:dyDescent="0.2">
      <c r="A6927" s="9" t="s">
        <v>12890</v>
      </c>
      <c r="B6927" s="9" t="s">
        <v>2206</v>
      </c>
      <c r="C6927" s="7">
        <v>50565.66</v>
      </c>
      <c r="D6927" s="8">
        <v>0</v>
      </c>
      <c r="E6927" s="7">
        <v>50565.66</v>
      </c>
      <c r="F6927" s="8">
        <v>0</v>
      </c>
      <c r="G6927" s="7">
        <f t="shared" si="108"/>
        <v>-50565.66</v>
      </c>
    </row>
    <row r="6928" spans="1:7" x14ac:dyDescent="0.2">
      <c r="A6928" s="9" t="s">
        <v>12891</v>
      </c>
      <c r="B6928" s="9" t="s">
        <v>12892</v>
      </c>
      <c r="C6928" s="7">
        <v>5000</v>
      </c>
      <c r="D6928" s="8">
        <v>0</v>
      </c>
      <c r="E6928" s="7">
        <v>5000</v>
      </c>
      <c r="F6928" s="8">
        <v>0</v>
      </c>
      <c r="G6928" s="7">
        <f t="shared" si="108"/>
        <v>-5000</v>
      </c>
    </row>
    <row r="6929" spans="1:7" x14ac:dyDescent="0.2">
      <c r="A6929" s="9" t="s">
        <v>12893</v>
      </c>
      <c r="B6929" s="9" t="s">
        <v>12894</v>
      </c>
      <c r="C6929" s="7">
        <v>7000</v>
      </c>
      <c r="D6929" s="8">
        <v>0</v>
      </c>
      <c r="E6929" s="8">
        <v>0</v>
      </c>
      <c r="F6929" s="7">
        <v>7000</v>
      </c>
      <c r="G6929" s="7">
        <f t="shared" si="108"/>
        <v>0</v>
      </c>
    </row>
    <row r="6930" spans="1:7" x14ac:dyDescent="0.2">
      <c r="A6930" s="9" t="s">
        <v>12895</v>
      </c>
      <c r="B6930" s="9" t="s">
        <v>12896</v>
      </c>
      <c r="C6930" s="7">
        <v>29000</v>
      </c>
      <c r="D6930" s="8">
        <v>0</v>
      </c>
      <c r="E6930" s="8">
        <v>0</v>
      </c>
      <c r="F6930" s="7">
        <v>29000</v>
      </c>
      <c r="G6930" s="7">
        <f t="shared" si="108"/>
        <v>0</v>
      </c>
    </row>
    <row r="6931" spans="1:7" x14ac:dyDescent="0.2">
      <c r="A6931" s="9" t="s">
        <v>12897</v>
      </c>
      <c r="B6931" s="9" t="s">
        <v>12898</v>
      </c>
      <c r="C6931" s="8">
        <v>0</v>
      </c>
      <c r="D6931" s="8">
        <v>0</v>
      </c>
      <c r="E6931" s="8">
        <v>0</v>
      </c>
      <c r="F6931" s="8">
        <v>0</v>
      </c>
      <c r="G6931" s="7">
        <f t="shared" si="108"/>
        <v>0</v>
      </c>
    </row>
    <row r="6932" spans="1:7" ht="19.5" x14ac:dyDescent="0.2">
      <c r="A6932" s="9" t="s">
        <v>16005</v>
      </c>
      <c r="B6932" s="9" t="s">
        <v>16006</v>
      </c>
      <c r="C6932" s="8">
        <v>0</v>
      </c>
      <c r="D6932" s="7">
        <v>18000</v>
      </c>
      <c r="E6932" s="7">
        <v>18000</v>
      </c>
      <c r="F6932" s="8">
        <v>0</v>
      </c>
      <c r="G6932" s="7">
        <f t="shared" si="108"/>
        <v>0</v>
      </c>
    </row>
    <row r="6933" spans="1:7" x14ac:dyDescent="0.2">
      <c r="A6933" s="9" t="s">
        <v>12899</v>
      </c>
      <c r="B6933" s="9" t="s">
        <v>2229</v>
      </c>
      <c r="C6933" s="7">
        <v>7926.1</v>
      </c>
      <c r="D6933" s="8">
        <v>0</v>
      </c>
      <c r="E6933" s="7">
        <v>1219.4000000000001</v>
      </c>
      <c r="F6933" s="7">
        <v>6706.7</v>
      </c>
      <c r="G6933" s="7">
        <f t="shared" si="108"/>
        <v>-1219.4000000000001</v>
      </c>
    </row>
    <row r="6934" spans="1:7" x14ac:dyDescent="0.2">
      <c r="A6934" s="9" t="s">
        <v>12900</v>
      </c>
      <c r="B6934" s="9" t="s">
        <v>190</v>
      </c>
      <c r="C6934" s="8">
        <v>0</v>
      </c>
      <c r="D6934" s="8">
        <v>0</v>
      </c>
      <c r="E6934" s="8">
        <v>0</v>
      </c>
      <c r="F6934" s="8">
        <v>0</v>
      </c>
      <c r="G6934" s="7">
        <f t="shared" si="108"/>
        <v>0</v>
      </c>
    </row>
    <row r="6935" spans="1:7" x14ac:dyDescent="0.2">
      <c r="A6935" s="9" t="s">
        <v>12901</v>
      </c>
      <c r="B6935" s="9" t="s">
        <v>2244</v>
      </c>
      <c r="C6935" s="7">
        <v>15040.75</v>
      </c>
      <c r="D6935" s="8">
        <v>802.16</v>
      </c>
      <c r="E6935" s="7">
        <v>1203.24</v>
      </c>
      <c r="F6935" s="7">
        <v>14639.67</v>
      </c>
      <c r="G6935" s="7">
        <f t="shared" si="108"/>
        <v>-401.08000000000004</v>
      </c>
    </row>
    <row r="6936" spans="1:7" x14ac:dyDescent="0.2">
      <c r="A6936" s="9" t="s">
        <v>12902</v>
      </c>
      <c r="B6936" s="9" t="s">
        <v>10993</v>
      </c>
      <c r="C6936" s="7">
        <v>8096</v>
      </c>
      <c r="D6936" s="7">
        <v>4096</v>
      </c>
      <c r="E6936" s="7">
        <v>12192</v>
      </c>
      <c r="F6936" s="8">
        <v>0</v>
      </c>
      <c r="G6936" s="7">
        <f t="shared" si="108"/>
        <v>-8096</v>
      </c>
    </row>
    <row r="6937" spans="1:7" x14ac:dyDescent="0.2">
      <c r="A6937" s="9" t="s">
        <v>12903</v>
      </c>
      <c r="B6937" s="9" t="s">
        <v>12904</v>
      </c>
      <c r="C6937" s="7">
        <v>12217</v>
      </c>
      <c r="D6937" s="8">
        <v>0</v>
      </c>
      <c r="E6937" s="7">
        <v>11628</v>
      </c>
      <c r="F6937" s="8">
        <v>589</v>
      </c>
      <c r="G6937" s="7">
        <f t="shared" si="108"/>
        <v>-11628</v>
      </c>
    </row>
    <row r="6938" spans="1:7" x14ac:dyDescent="0.2">
      <c r="A6938" s="9" t="s">
        <v>12905</v>
      </c>
      <c r="B6938" s="9" t="s">
        <v>12906</v>
      </c>
      <c r="C6938" s="8">
        <v>0</v>
      </c>
      <c r="D6938" s="8">
        <v>0</v>
      </c>
      <c r="E6938" s="8">
        <v>0</v>
      </c>
      <c r="F6938" s="8">
        <v>0</v>
      </c>
      <c r="G6938" s="7">
        <f t="shared" si="108"/>
        <v>0</v>
      </c>
    </row>
    <row r="6939" spans="1:7" x14ac:dyDescent="0.2">
      <c r="A6939" s="9" t="s">
        <v>12907</v>
      </c>
      <c r="B6939" s="9" t="s">
        <v>12908</v>
      </c>
      <c r="C6939" s="8">
        <v>0</v>
      </c>
      <c r="D6939" s="7">
        <v>6500</v>
      </c>
      <c r="E6939" s="8">
        <v>0</v>
      </c>
      <c r="F6939" s="7">
        <v>6500</v>
      </c>
      <c r="G6939" s="7">
        <f t="shared" si="108"/>
        <v>6500</v>
      </c>
    </row>
    <row r="6940" spans="1:7" x14ac:dyDescent="0.2">
      <c r="A6940" s="9" t="s">
        <v>16007</v>
      </c>
      <c r="B6940" s="9" t="s">
        <v>16008</v>
      </c>
      <c r="C6940" s="8">
        <v>0</v>
      </c>
      <c r="D6940" s="7">
        <v>10000</v>
      </c>
      <c r="E6940" s="8">
        <v>0</v>
      </c>
      <c r="F6940" s="7">
        <v>10000</v>
      </c>
      <c r="G6940" s="7">
        <f t="shared" si="108"/>
        <v>10000</v>
      </c>
    </row>
    <row r="6941" spans="1:7" x14ac:dyDescent="0.2">
      <c r="A6941" s="9" t="s">
        <v>12909</v>
      </c>
      <c r="B6941" s="9" t="s">
        <v>12910</v>
      </c>
      <c r="C6941" s="7">
        <v>15000</v>
      </c>
      <c r="D6941" s="8">
        <v>0</v>
      </c>
      <c r="E6941" s="7">
        <v>15000</v>
      </c>
      <c r="F6941" s="8">
        <v>0</v>
      </c>
      <c r="G6941" s="7">
        <f t="shared" si="108"/>
        <v>-15000</v>
      </c>
    </row>
    <row r="6942" spans="1:7" x14ac:dyDescent="0.2">
      <c r="A6942" s="9" t="s">
        <v>12911</v>
      </c>
      <c r="B6942" s="9" t="s">
        <v>12912</v>
      </c>
      <c r="C6942" s="8">
        <v>0</v>
      </c>
      <c r="D6942" s="8">
        <v>0</v>
      </c>
      <c r="E6942" s="8">
        <v>0</v>
      </c>
      <c r="F6942" s="8">
        <v>0</v>
      </c>
      <c r="G6942" s="7">
        <f t="shared" si="108"/>
        <v>0</v>
      </c>
    </row>
    <row r="6943" spans="1:7" x14ac:dyDescent="0.2">
      <c r="A6943" s="9" t="s">
        <v>12913</v>
      </c>
      <c r="B6943" s="9" t="s">
        <v>12914</v>
      </c>
      <c r="C6943" s="8">
        <v>0</v>
      </c>
      <c r="D6943" s="8">
        <v>0</v>
      </c>
      <c r="E6943" s="8">
        <v>0</v>
      </c>
      <c r="F6943" s="8">
        <v>0</v>
      </c>
      <c r="G6943" s="7">
        <f t="shared" si="108"/>
        <v>0</v>
      </c>
    </row>
    <row r="6944" spans="1:7" ht="19.5" x14ac:dyDescent="0.2">
      <c r="A6944" s="9" t="s">
        <v>12915</v>
      </c>
      <c r="B6944" s="9" t="s">
        <v>2290</v>
      </c>
      <c r="C6944" s="8">
        <v>0</v>
      </c>
      <c r="D6944" s="8">
        <v>0</v>
      </c>
      <c r="E6944" s="8">
        <v>0</v>
      </c>
      <c r="F6944" s="8">
        <v>0</v>
      </c>
      <c r="G6944" s="7">
        <f t="shared" si="108"/>
        <v>0</v>
      </c>
    </row>
    <row r="6945" spans="1:7" x14ac:dyDescent="0.2">
      <c r="A6945" s="9" t="s">
        <v>16009</v>
      </c>
      <c r="B6945" s="9" t="s">
        <v>16010</v>
      </c>
      <c r="C6945" s="8">
        <v>0</v>
      </c>
      <c r="D6945" s="7">
        <v>7000</v>
      </c>
      <c r="E6945" s="8">
        <v>0</v>
      </c>
      <c r="F6945" s="7">
        <v>7000</v>
      </c>
      <c r="G6945" s="7">
        <f t="shared" si="108"/>
        <v>7000</v>
      </c>
    </row>
    <row r="6946" spans="1:7" x14ac:dyDescent="0.2">
      <c r="A6946" s="9" t="s">
        <v>12916</v>
      </c>
      <c r="B6946" s="9" t="s">
        <v>12917</v>
      </c>
      <c r="C6946" s="7">
        <v>6044</v>
      </c>
      <c r="D6946" s="8">
        <v>0</v>
      </c>
      <c r="E6946" s="8">
        <v>0</v>
      </c>
      <c r="F6946" s="7">
        <v>6044</v>
      </c>
      <c r="G6946" s="7">
        <f t="shared" si="108"/>
        <v>0</v>
      </c>
    </row>
    <row r="6947" spans="1:7" x14ac:dyDescent="0.2">
      <c r="A6947" s="9" t="s">
        <v>12918</v>
      </c>
      <c r="B6947" s="9" t="s">
        <v>2296</v>
      </c>
      <c r="C6947" s="7">
        <v>1500</v>
      </c>
      <c r="D6947" s="7">
        <v>5500</v>
      </c>
      <c r="E6947" s="7">
        <v>1500</v>
      </c>
      <c r="F6947" s="7">
        <v>5500</v>
      </c>
      <c r="G6947" s="7">
        <f t="shared" si="108"/>
        <v>4000</v>
      </c>
    </row>
    <row r="6948" spans="1:7" x14ac:dyDescent="0.2">
      <c r="A6948" s="9" t="s">
        <v>12919</v>
      </c>
      <c r="B6948" s="9" t="s">
        <v>2583</v>
      </c>
      <c r="C6948" s="8">
        <v>0</v>
      </c>
      <c r="D6948" s="8">
        <v>0</v>
      </c>
      <c r="E6948" s="8">
        <v>0</v>
      </c>
      <c r="F6948" s="8">
        <v>0</v>
      </c>
      <c r="G6948" s="7">
        <f t="shared" si="108"/>
        <v>0</v>
      </c>
    </row>
    <row r="6949" spans="1:7" x14ac:dyDescent="0.2">
      <c r="A6949" s="9" t="s">
        <v>12920</v>
      </c>
      <c r="B6949" s="9" t="s">
        <v>12921</v>
      </c>
      <c r="C6949" s="8">
        <v>0</v>
      </c>
      <c r="D6949" s="8">
        <v>0</v>
      </c>
      <c r="E6949" s="8">
        <v>0</v>
      </c>
      <c r="F6949" s="8">
        <v>0</v>
      </c>
      <c r="G6949" s="7">
        <f t="shared" si="108"/>
        <v>0</v>
      </c>
    </row>
    <row r="6950" spans="1:7" x14ac:dyDescent="0.2">
      <c r="A6950" s="9" t="s">
        <v>16011</v>
      </c>
      <c r="B6950" s="9" t="s">
        <v>11157</v>
      </c>
      <c r="C6950" s="8">
        <v>0</v>
      </c>
      <c r="D6950" s="7">
        <v>5350</v>
      </c>
      <c r="E6950" s="8">
        <v>0</v>
      </c>
      <c r="F6950" s="7">
        <v>5350</v>
      </c>
      <c r="G6950" s="7">
        <f t="shared" si="108"/>
        <v>5350</v>
      </c>
    </row>
    <row r="6951" spans="1:7" x14ac:dyDescent="0.2">
      <c r="A6951" s="9" t="s">
        <v>12922</v>
      </c>
      <c r="B6951" s="9" t="s">
        <v>12923</v>
      </c>
      <c r="C6951" s="7">
        <v>21073.599999999999</v>
      </c>
      <c r="D6951" s="7">
        <v>30000</v>
      </c>
      <c r="E6951" s="7">
        <v>21073.599999999999</v>
      </c>
      <c r="F6951" s="7">
        <v>30000</v>
      </c>
      <c r="G6951" s="7">
        <f t="shared" si="108"/>
        <v>8926.4000000000015</v>
      </c>
    </row>
    <row r="6952" spans="1:7" x14ac:dyDescent="0.2">
      <c r="A6952" s="9" t="s">
        <v>12924</v>
      </c>
      <c r="B6952" s="9" t="s">
        <v>12925</v>
      </c>
      <c r="C6952" s="7">
        <v>15937.5</v>
      </c>
      <c r="D6952" s="8">
        <v>0</v>
      </c>
      <c r="E6952" s="7">
        <v>9053.4500000000007</v>
      </c>
      <c r="F6952" s="7">
        <v>6884.05</v>
      </c>
      <c r="G6952" s="7">
        <f t="shared" si="108"/>
        <v>-9053.4500000000007</v>
      </c>
    </row>
    <row r="6953" spans="1:7" x14ac:dyDescent="0.2">
      <c r="A6953" s="9" t="s">
        <v>12926</v>
      </c>
      <c r="B6953" s="9" t="s">
        <v>12927</v>
      </c>
      <c r="C6953" s="7">
        <v>8000</v>
      </c>
      <c r="D6953" s="8">
        <v>0</v>
      </c>
      <c r="E6953" s="7">
        <v>8000</v>
      </c>
      <c r="F6953" s="8">
        <v>0</v>
      </c>
      <c r="G6953" s="7">
        <f t="shared" si="108"/>
        <v>-8000</v>
      </c>
    </row>
    <row r="6954" spans="1:7" x14ac:dyDescent="0.2">
      <c r="A6954" s="9" t="s">
        <v>12928</v>
      </c>
      <c r="B6954" s="9" t="s">
        <v>11184</v>
      </c>
      <c r="C6954" s="7">
        <v>11552</v>
      </c>
      <c r="D6954" s="8">
        <v>780</v>
      </c>
      <c r="E6954" s="7">
        <v>1709.8</v>
      </c>
      <c r="F6954" s="7">
        <v>10622.2</v>
      </c>
      <c r="G6954" s="7">
        <f t="shared" si="108"/>
        <v>-929.8</v>
      </c>
    </row>
    <row r="6955" spans="1:7" x14ac:dyDescent="0.2">
      <c r="A6955" s="9" t="s">
        <v>12929</v>
      </c>
      <c r="B6955" s="9" t="s">
        <v>2312</v>
      </c>
      <c r="C6955" s="8">
        <v>-744.8</v>
      </c>
      <c r="D6955" s="8">
        <v>0</v>
      </c>
      <c r="E6955" s="8">
        <v>965.5</v>
      </c>
      <c r="F6955" s="7">
        <v>-1710.3</v>
      </c>
      <c r="G6955" s="7">
        <f t="shared" si="108"/>
        <v>-965.5</v>
      </c>
    </row>
    <row r="6956" spans="1:7" x14ac:dyDescent="0.2">
      <c r="A6956" s="9" t="s">
        <v>12930</v>
      </c>
      <c r="B6956" s="9" t="s">
        <v>12931</v>
      </c>
      <c r="C6956" s="8">
        <v>0</v>
      </c>
      <c r="D6956" s="8">
        <v>0</v>
      </c>
      <c r="E6956" s="8">
        <v>0</v>
      </c>
      <c r="F6956" s="8">
        <v>0</v>
      </c>
      <c r="G6956" s="7">
        <f t="shared" si="108"/>
        <v>0</v>
      </c>
    </row>
    <row r="6957" spans="1:7" x14ac:dyDescent="0.2">
      <c r="A6957" s="9" t="s">
        <v>12932</v>
      </c>
      <c r="B6957" s="9" t="s">
        <v>202</v>
      </c>
      <c r="C6957" s="7">
        <v>25540</v>
      </c>
      <c r="D6957" s="8">
        <v>0</v>
      </c>
      <c r="E6957" s="8">
        <v>0</v>
      </c>
      <c r="F6957" s="7">
        <v>25540</v>
      </c>
      <c r="G6957" s="7">
        <f t="shared" si="108"/>
        <v>0</v>
      </c>
    </row>
    <row r="6958" spans="1:7" x14ac:dyDescent="0.2">
      <c r="A6958" s="9" t="s">
        <v>12933</v>
      </c>
      <c r="B6958" s="9" t="s">
        <v>2327</v>
      </c>
      <c r="C6958" s="8">
        <v>0</v>
      </c>
      <c r="D6958" s="7">
        <v>4246.6000000000004</v>
      </c>
      <c r="E6958" s="8">
        <v>0</v>
      </c>
      <c r="F6958" s="7">
        <v>4246.6000000000004</v>
      </c>
      <c r="G6958" s="7">
        <f t="shared" si="108"/>
        <v>4246.6000000000004</v>
      </c>
    </row>
    <row r="6959" spans="1:7" x14ac:dyDescent="0.2">
      <c r="A6959" s="9" t="s">
        <v>12934</v>
      </c>
      <c r="B6959" s="9" t="s">
        <v>12935</v>
      </c>
      <c r="C6959" s="8">
        <v>0</v>
      </c>
      <c r="D6959" s="8">
        <v>0</v>
      </c>
      <c r="E6959" s="8">
        <v>0</v>
      </c>
      <c r="F6959" s="8">
        <v>0</v>
      </c>
      <c r="G6959" s="7">
        <f t="shared" si="108"/>
        <v>0</v>
      </c>
    </row>
    <row r="6960" spans="1:7" x14ac:dyDescent="0.2">
      <c r="A6960" s="9" t="s">
        <v>16012</v>
      </c>
      <c r="B6960" s="9" t="s">
        <v>16013</v>
      </c>
      <c r="C6960" s="8">
        <v>0</v>
      </c>
      <c r="D6960" s="7">
        <v>8000</v>
      </c>
      <c r="E6960" s="8">
        <v>0</v>
      </c>
      <c r="F6960" s="7">
        <v>8000</v>
      </c>
      <c r="G6960" s="7">
        <f t="shared" si="108"/>
        <v>8000</v>
      </c>
    </row>
    <row r="6961" spans="1:7" x14ac:dyDescent="0.2">
      <c r="A6961" s="9" t="s">
        <v>12936</v>
      </c>
      <c r="B6961" s="9" t="s">
        <v>12937</v>
      </c>
      <c r="C6961" s="8">
        <v>0</v>
      </c>
      <c r="D6961" s="7">
        <v>17400</v>
      </c>
      <c r="E6961" s="7">
        <v>17400</v>
      </c>
      <c r="F6961" s="8">
        <v>0</v>
      </c>
      <c r="G6961" s="7">
        <f t="shared" si="108"/>
        <v>0</v>
      </c>
    </row>
    <row r="6962" spans="1:7" x14ac:dyDescent="0.2">
      <c r="A6962" s="9" t="s">
        <v>12938</v>
      </c>
      <c r="B6962" s="9" t="s">
        <v>12939</v>
      </c>
      <c r="C6962" s="8">
        <v>0</v>
      </c>
      <c r="D6962" s="8">
        <v>0</v>
      </c>
      <c r="E6962" s="8">
        <v>0</v>
      </c>
      <c r="F6962" s="8">
        <v>0</v>
      </c>
      <c r="G6962" s="7">
        <f t="shared" si="108"/>
        <v>0</v>
      </c>
    </row>
    <row r="6963" spans="1:7" x14ac:dyDescent="0.2">
      <c r="A6963" s="9" t="s">
        <v>16014</v>
      </c>
      <c r="B6963" s="9" t="s">
        <v>16015</v>
      </c>
      <c r="C6963" s="8">
        <v>0</v>
      </c>
      <c r="D6963" s="7">
        <v>35322</v>
      </c>
      <c r="E6963" s="8">
        <v>0</v>
      </c>
      <c r="F6963" s="7">
        <v>35322</v>
      </c>
      <c r="G6963" s="7">
        <f t="shared" si="108"/>
        <v>35322</v>
      </c>
    </row>
    <row r="6964" spans="1:7" x14ac:dyDescent="0.2">
      <c r="A6964" s="9" t="s">
        <v>12940</v>
      </c>
      <c r="B6964" s="9" t="s">
        <v>12941</v>
      </c>
      <c r="C6964" s="8">
        <v>0</v>
      </c>
      <c r="D6964" s="8">
        <v>0</v>
      </c>
      <c r="E6964" s="8">
        <v>0</v>
      </c>
      <c r="F6964" s="8">
        <v>0</v>
      </c>
      <c r="G6964" s="7">
        <f t="shared" si="108"/>
        <v>0</v>
      </c>
    </row>
    <row r="6965" spans="1:7" x14ac:dyDescent="0.2">
      <c r="A6965" s="9" t="s">
        <v>12942</v>
      </c>
      <c r="B6965" s="9" t="s">
        <v>12943</v>
      </c>
      <c r="C6965" s="8">
        <v>0</v>
      </c>
      <c r="D6965" s="8">
        <v>0</v>
      </c>
      <c r="E6965" s="8">
        <v>0</v>
      </c>
      <c r="F6965" s="8">
        <v>0</v>
      </c>
      <c r="G6965" s="7">
        <f t="shared" si="108"/>
        <v>0</v>
      </c>
    </row>
    <row r="6966" spans="1:7" x14ac:dyDescent="0.2">
      <c r="A6966" s="9" t="s">
        <v>16016</v>
      </c>
      <c r="B6966" s="9" t="s">
        <v>16017</v>
      </c>
      <c r="C6966" s="8">
        <v>0</v>
      </c>
      <c r="D6966" s="7">
        <v>50800</v>
      </c>
      <c r="E6966" s="8">
        <v>0</v>
      </c>
      <c r="F6966" s="7">
        <v>50800</v>
      </c>
      <c r="G6966" s="7">
        <f t="shared" si="108"/>
        <v>50800</v>
      </c>
    </row>
    <row r="6967" spans="1:7" x14ac:dyDescent="0.2">
      <c r="A6967" s="9" t="s">
        <v>12944</v>
      </c>
      <c r="B6967" s="9" t="s">
        <v>12945</v>
      </c>
      <c r="C6967" s="8">
        <v>0</v>
      </c>
      <c r="D6967" s="8">
        <v>0</v>
      </c>
      <c r="E6967" s="8">
        <v>0</v>
      </c>
      <c r="F6967" s="8">
        <v>0</v>
      </c>
      <c r="G6967" s="7">
        <f t="shared" si="108"/>
        <v>0</v>
      </c>
    </row>
    <row r="6968" spans="1:7" ht="19.5" x14ac:dyDescent="0.2">
      <c r="A6968" s="9" t="s">
        <v>16018</v>
      </c>
      <c r="B6968" s="9" t="s">
        <v>16019</v>
      </c>
      <c r="C6968" s="8">
        <v>0</v>
      </c>
      <c r="D6968" s="7">
        <v>5000</v>
      </c>
      <c r="E6968" s="8">
        <v>0</v>
      </c>
      <c r="F6968" s="7">
        <v>5000</v>
      </c>
      <c r="G6968" s="7">
        <f t="shared" si="108"/>
        <v>5000</v>
      </c>
    </row>
    <row r="6969" spans="1:7" x14ac:dyDescent="0.2">
      <c r="A6969" s="9" t="s">
        <v>12946</v>
      </c>
      <c r="B6969" s="9" t="s">
        <v>12947</v>
      </c>
      <c r="C6969" s="7">
        <v>56100</v>
      </c>
      <c r="D6969" s="8">
        <v>0</v>
      </c>
      <c r="E6969" s="7">
        <v>56100</v>
      </c>
      <c r="F6969" s="8">
        <v>0</v>
      </c>
      <c r="G6969" s="7">
        <f t="shared" si="108"/>
        <v>-56100</v>
      </c>
    </row>
    <row r="6970" spans="1:7" x14ac:dyDescent="0.2">
      <c r="A6970" s="9" t="s">
        <v>12948</v>
      </c>
      <c r="B6970" s="9" t="s">
        <v>11467</v>
      </c>
      <c r="C6970" s="8">
        <v>0</v>
      </c>
      <c r="D6970" s="7">
        <v>15000</v>
      </c>
      <c r="E6970" s="8">
        <v>0</v>
      </c>
      <c r="F6970" s="7">
        <v>15000</v>
      </c>
      <c r="G6970" s="7">
        <f t="shared" si="108"/>
        <v>15000</v>
      </c>
    </row>
    <row r="6971" spans="1:7" x14ac:dyDescent="0.2">
      <c r="A6971" s="9" t="s">
        <v>16020</v>
      </c>
      <c r="B6971" s="9" t="s">
        <v>16021</v>
      </c>
      <c r="C6971" s="8">
        <v>0</v>
      </c>
      <c r="D6971" s="7">
        <v>3200</v>
      </c>
      <c r="E6971" s="8">
        <v>0</v>
      </c>
      <c r="F6971" s="7">
        <v>3200</v>
      </c>
      <c r="G6971" s="7">
        <f t="shared" si="108"/>
        <v>3200</v>
      </c>
    </row>
    <row r="6972" spans="1:7" ht="19.5" x14ac:dyDescent="0.2">
      <c r="A6972" s="9" t="s">
        <v>16022</v>
      </c>
      <c r="B6972" s="9" t="s">
        <v>16023</v>
      </c>
      <c r="C6972" s="8">
        <v>0</v>
      </c>
      <c r="D6972" s="7">
        <v>18210</v>
      </c>
      <c r="E6972" s="8">
        <v>0</v>
      </c>
      <c r="F6972" s="7">
        <v>18210</v>
      </c>
      <c r="G6972" s="7">
        <f t="shared" si="108"/>
        <v>18210</v>
      </c>
    </row>
    <row r="6973" spans="1:7" x14ac:dyDescent="0.2">
      <c r="A6973" s="9" t="s">
        <v>12949</v>
      </c>
      <c r="B6973" s="9" t="s">
        <v>2377</v>
      </c>
      <c r="C6973" s="8">
        <v>0</v>
      </c>
      <c r="D6973" s="7">
        <v>5900</v>
      </c>
      <c r="E6973" s="8">
        <v>0</v>
      </c>
      <c r="F6973" s="7">
        <v>5900</v>
      </c>
      <c r="G6973" s="7">
        <f t="shared" si="108"/>
        <v>5900</v>
      </c>
    </row>
    <row r="6974" spans="1:7" x14ac:dyDescent="0.2">
      <c r="A6974" s="9" t="s">
        <v>12950</v>
      </c>
      <c r="B6974" s="9" t="s">
        <v>12951</v>
      </c>
      <c r="C6974" s="7">
        <v>7000</v>
      </c>
      <c r="D6974" s="8">
        <v>0</v>
      </c>
      <c r="E6974" s="8">
        <v>0</v>
      </c>
      <c r="F6974" s="7">
        <v>7000</v>
      </c>
      <c r="G6974" s="7">
        <f t="shared" si="108"/>
        <v>0</v>
      </c>
    </row>
    <row r="6975" spans="1:7" x14ac:dyDescent="0.2">
      <c r="A6975" s="9" t="s">
        <v>16024</v>
      </c>
      <c r="B6975" s="9" t="s">
        <v>16025</v>
      </c>
      <c r="C6975" s="8">
        <v>0</v>
      </c>
      <c r="D6975" s="7">
        <v>20074</v>
      </c>
      <c r="E6975" s="8">
        <v>0</v>
      </c>
      <c r="F6975" s="7">
        <v>20074</v>
      </c>
      <c r="G6975" s="7">
        <f t="shared" si="108"/>
        <v>20074</v>
      </c>
    </row>
    <row r="6976" spans="1:7" x14ac:dyDescent="0.2">
      <c r="A6976" s="9" t="s">
        <v>12952</v>
      </c>
      <c r="B6976" s="9" t="s">
        <v>12953</v>
      </c>
      <c r="C6976" s="7">
        <v>7427.64</v>
      </c>
      <c r="D6976" s="7">
        <v>5400</v>
      </c>
      <c r="E6976" s="7">
        <v>7428</v>
      </c>
      <c r="F6976" s="7">
        <v>5399.64</v>
      </c>
      <c r="G6976" s="7">
        <f t="shared" si="108"/>
        <v>-2028</v>
      </c>
    </row>
    <row r="6977" spans="1:7" x14ac:dyDescent="0.2">
      <c r="A6977" s="9" t="s">
        <v>12954</v>
      </c>
      <c r="B6977" s="9" t="s">
        <v>12955</v>
      </c>
      <c r="C6977" s="8">
        <v>0</v>
      </c>
      <c r="D6977" s="8">
        <v>0</v>
      </c>
      <c r="E6977" s="8">
        <v>0</v>
      </c>
      <c r="F6977" s="8">
        <v>0</v>
      </c>
      <c r="G6977" s="7">
        <f t="shared" si="108"/>
        <v>0</v>
      </c>
    </row>
    <row r="6978" spans="1:7" x14ac:dyDescent="0.2">
      <c r="A6978" s="9" t="s">
        <v>12956</v>
      </c>
      <c r="B6978" s="9" t="s">
        <v>12957</v>
      </c>
      <c r="C6978" s="7">
        <v>-1848.35</v>
      </c>
      <c r="D6978" s="8">
        <v>0</v>
      </c>
      <c r="E6978" s="8">
        <v>0</v>
      </c>
      <c r="F6978" s="7">
        <v>-1848.35</v>
      </c>
      <c r="G6978" s="7">
        <f t="shared" si="108"/>
        <v>0</v>
      </c>
    </row>
    <row r="6979" spans="1:7" x14ac:dyDescent="0.2">
      <c r="A6979" s="9" t="s">
        <v>12958</v>
      </c>
      <c r="B6979" s="9" t="s">
        <v>2381</v>
      </c>
      <c r="C6979" s="7">
        <v>3900</v>
      </c>
      <c r="D6979" s="8">
        <v>0</v>
      </c>
      <c r="E6979" s="7">
        <v>3900</v>
      </c>
      <c r="F6979" s="8">
        <v>0</v>
      </c>
      <c r="G6979" s="7">
        <f t="shared" si="108"/>
        <v>-3900</v>
      </c>
    </row>
    <row r="6980" spans="1:7" x14ac:dyDescent="0.2">
      <c r="A6980" s="9" t="s">
        <v>12959</v>
      </c>
      <c r="B6980" s="9" t="s">
        <v>12960</v>
      </c>
      <c r="C6980" s="8">
        <v>0</v>
      </c>
      <c r="D6980" s="8">
        <v>0</v>
      </c>
      <c r="E6980" s="8">
        <v>0</v>
      </c>
      <c r="F6980" s="8">
        <v>0</v>
      </c>
      <c r="G6980" s="7">
        <f t="shared" ref="G6980:G7043" si="109">+D6980-E6980</f>
        <v>0</v>
      </c>
    </row>
    <row r="6981" spans="1:7" x14ac:dyDescent="0.2">
      <c r="A6981" s="9" t="s">
        <v>12961</v>
      </c>
      <c r="B6981" s="9" t="s">
        <v>210</v>
      </c>
      <c r="C6981" s="7">
        <v>10819</v>
      </c>
      <c r="D6981" s="7">
        <v>1636</v>
      </c>
      <c r="E6981" s="7">
        <v>10819</v>
      </c>
      <c r="F6981" s="7">
        <v>1636</v>
      </c>
      <c r="G6981" s="7">
        <f t="shared" si="109"/>
        <v>-9183</v>
      </c>
    </row>
    <row r="6982" spans="1:7" x14ac:dyDescent="0.2">
      <c r="A6982" s="9" t="s">
        <v>12962</v>
      </c>
      <c r="B6982" s="9" t="s">
        <v>11509</v>
      </c>
      <c r="C6982" s="8">
        <v>0</v>
      </c>
      <c r="D6982" s="7">
        <v>7400</v>
      </c>
      <c r="E6982" s="8">
        <v>0</v>
      </c>
      <c r="F6982" s="7">
        <v>7400</v>
      </c>
      <c r="G6982" s="7">
        <f t="shared" si="109"/>
        <v>7400</v>
      </c>
    </row>
    <row r="6983" spans="1:7" x14ac:dyDescent="0.2">
      <c r="A6983" s="9" t="s">
        <v>12963</v>
      </c>
      <c r="B6983" s="9" t="s">
        <v>12964</v>
      </c>
      <c r="C6983" s="8">
        <v>0</v>
      </c>
      <c r="D6983" s="8">
        <v>0</v>
      </c>
      <c r="E6983" s="8">
        <v>0</v>
      </c>
      <c r="F6983" s="8">
        <v>0</v>
      </c>
      <c r="G6983" s="7">
        <f t="shared" si="109"/>
        <v>0</v>
      </c>
    </row>
    <row r="6984" spans="1:7" x14ac:dyDescent="0.2">
      <c r="A6984" s="9" t="s">
        <v>12965</v>
      </c>
      <c r="B6984" s="9" t="s">
        <v>12966</v>
      </c>
      <c r="C6984" s="7">
        <v>2769.9</v>
      </c>
      <c r="D6984" s="8">
        <v>0.01</v>
      </c>
      <c r="E6984" s="7">
        <v>2769.91</v>
      </c>
      <c r="F6984" s="8">
        <v>0</v>
      </c>
      <c r="G6984" s="7">
        <f t="shared" si="109"/>
        <v>-2769.8999999999996</v>
      </c>
    </row>
    <row r="6985" spans="1:7" x14ac:dyDescent="0.2">
      <c r="A6985" s="9" t="s">
        <v>12967</v>
      </c>
      <c r="B6985" s="9" t="s">
        <v>12968</v>
      </c>
      <c r="C6985" s="8">
        <v>0</v>
      </c>
      <c r="D6985" s="8">
        <v>0</v>
      </c>
      <c r="E6985" s="8">
        <v>0</v>
      </c>
      <c r="F6985" s="8">
        <v>0</v>
      </c>
      <c r="G6985" s="7">
        <f t="shared" si="109"/>
        <v>0</v>
      </c>
    </row>
    <row r="6986" spans="1:7" x14ac:dyDescent="0.2">
      <c r="A6986" s="9" t="s">
        <v>12969</v>
      </c>
      <c r="B6986" s="9" t="s">
        <v>2398</v>
      </c>
      <c r="C6986" s="8">
        <v>0</v>
      </c>
      <c r="D6986" s="8">
        <v>0</v>
      </c>
      <c r="E6986" s="8">
        <v>0</v>
      </c>
      <c r="F6986" s="8">
        <v>0</v>
      </c>
      <c r="G6986" s="7">
        <f t="shared" si="109"/>
        <v>0</v>
      </c>
    </row>
    <row r="6987" spans="1:7" x14ac:dyDescent="0.2">
      <c r="A6987" s="9" t="s">
        <v>12970</v>
      </c>
      <c r="B6987" s="9" t="s">
        <v>12971</v>
      </c>
      <c r="C6987" s="8">
        <v>0</v>
      </c>
      <c r="D6987" s="8">
        <v>0</v>
      </c>
      <c r="E6987" s="8">
        <v>0</v>
      </c>
      <c r="F6987" s="8">
        <v>0</v>
      </c>
      <c r="G6987" s="7">
        <f t="shared" si="109"/>
        <v>0</v>
      </c>
    </row>
    <row r="6988" spans="1:7" x14ac:dyDescent="0.2">
      <c r="A6988" s="9" t="s">
        <v>12972</v>
      </c>
      <c r="B6988" s="9" t="s">
        <v>2418</v>
      </c>
      <c r="C6988" s="8">
        <v>0</v>
      </c>
      <c r="D6988" s="7">
        <v>12250</v>
      </c>
      <c r="E6988" s="8">
        <v>0</v>
      </c>
      <c r="F6988" s="7">
        <v>12250</v>
      </c>
      <c r="G6988" s="7">
        <f t="shared" si="109"/>
        <v>12250</v>
      </c>
    </row>
    <row r="6989" spans="1:7" x14ac:dyDescent="0.2">
      <c r="A6989" s="9" t="s">
        <v>12973</v>
      </c>
      <c r="B6989" s="9" t="s">
        <v>11617</v>
      </c>
      <c r="C6989" s="7">
        <v>11000</v>
      </c>
      <c r="D6989" s="8">
        <v>0</v>
      </c>
      <c r="E6989" s="7">
        <v>2000</v>
      </c>
      <c r="F6989" s="7">
        <v>9000</v>
      </c>
      <c r="G6989" s="7">
        <f t="shared" si="109"/>
        <v>-2000</v>
      </c>
    </row>
    <row r="6990" spans="1:7" x14ac:dyDescent="0.2">
      <c r="A6990" s="9" t="s">
        <v>12974</v>
      </c>
      <c r="B6990" s="9" t="s">
        <v>2420</v>
      </c>
      <c r="C6990" s="8">
        <v>0</v>
      </c>
      <c r="D6990" s="8">
        <v>0</v>
      </c>
      <c r="E6990" s="8">
        <v>0</v>
      </c>
      <c r="F6990" s="8">
        <v>0</v>
      </c>
      <c r="G6990" s="7">
        <f t="shared" si="109"/>
        <v>0</v>
      </c>
    </row>
    <row r="6991" spans="1:7" x14ac:dyDescent="0.2">
      <c r="A6991" s="9" t="s">
        <v>16026</v>
      </c>
      <c r="B6991" s="9" t="s">
        <v>2425</v>
      </c>
      <c r="C6991" s="8">
        <v>0</v>
      </c>
      <c r="D6991" s="7">
        <v>40000</v>
      </c>
      <c r="E6991" s="8">
        <v>0</v>
      </c>
      <c r="F6991" s="7">
        <v>40000</v>
      </c>
      <c r="G6991" s="7">
        <f t="shared" si="109"/>
        <v>40000</v>
      </c>
    </row>
    <row r="6992" spans="1:7" x14ac:dyDescent="0.2">
      <c r="A6992" s="9" t="s">
        <v>12975</v>
      </c>
      <c r="B6992" s="9" t="s">
        <v>2427</v>
      </c>
      <c r="C6992" s="7">
        <v>26935</v>
      </c>
      <c r="D6992" s="7">
        <v>25348</v>
      </c>
      <c r="E6992" s="7">
        <v>27353</v>
      </c>
      <c r="F6992" s="7">
        <v>24930</v>
      </c>
      <c r="G6992" s="7">
        <f t="shared" si="109"/>
        <v>-2005</v>
      </c>
    </row>
    <row r="6993" spans="1:7" x14ac:dyDescent="0.2">
      <c r="A6993" s="9" t="s">
        <v>12976</v>
      </c>
      <c r="B6993" s="9" t="s">
        <v>12977</v>
      </c>
      <c r="C6993" s="8">
        <v>0</v>
      </c>
      <c r="D6993" s="8">
        <v>0</v>
      </c>
      <c r="E6993" s="8">
        <v>0</v>
      </c>
      <c r="F6993" s="8">
        <v>0</v>
      </c>
      <c r="G6993" s="7">
        <f t="shared" si="109"/>
        <v>0</v>
      </c>
    </row>
    <row r="6994" spans="1:7" x14ac:dyDescent="0.2">
      <c r="A6994" s="9" t="s">
        <v>12978</v>
      </c>
      <c r="B6994" s="9" t="s">
        <v>12979</v>
      </c>
      <c r="C6994" s="7">
        <v>2450</v>
      </c>
      <c r="D6994" s="8">
        <v>0</v>
      </c>
      <c r="E6994" s="7">
        <v>2450</v>
      </c>
      <c r="F6994" s="8">
        <v>0</v>
      </c>
      <c r="G6994" s="7">
        <f t="shared" si="109"/>
        <v>-2450</v>
      </c>
    </row>
    <row r="6995" spans="1:7" x14ac:dyDescent="0.2">
      <c r="A6995" s="9" t="s">
        <v>16027</v>
      </c>
      <c r="B6995" s="9" t="s">
        <v>11673</v>
      </c>
      <c r="C6995" s="8">
        <v>0</v>
      </c>
      <c r="D6995" s="7">
        <v>9132</v>
      </c>
      <c r="E6995" s="8">
        <v>0</v>
      </c>
      <c r="F6995" s="7">
        <v>9132</v>
      </c>
      <c r="G6995" s="7">
        <f t="shared" si="109"/>
        <v>9132</v>
      </c>
    </row>
    <row r="6996" spans="1:7" x14ac:dyDescent="0.2">
      <c r="A6996" s="9" t="s">
        <v>12980</v>
      </c>
      <c r="B6996" s="9" t="s">
        <v>12981</v>
      </c>
      <c r="C6996" s="8">
        <v>0</v>
      </c>
      <c r="D6996" s="8">
        <v>0</v>
      </c>
      <c r="E6996" s="8">
        <v>0</v>
      </c>
      <c r="F6996" s="8">
        <v>0</v>
      </c>
      <c r="G6996" s="7">
        <f t="shared" si="109"/>
        <v>0</v>
      </c>
    </row>
    <row r="6997" spans="1:7" x14ac:dyDescent="0.2">
      <c r="A6997" s="9" t="s">
        <v>12982</v>
      </c>
      <c r="B6997" s="9" t="s">
        <v>12983</v>
      </c>
      <c r="C6997" s="7">
        <v>50863.95</v>
      </c>
      <c r="D6997" s="8">
        <v>0</v>
      </c>
      <c r="E6997" s="7">
        <v>50863.95</v>
      </c>
      <c r="F6997" s="8">
        <v>0</v>
      </c>
      <c r="G6997" s="7">
        <f t="shared" si="109"/>
        <v>-50863.95</v>
      </c>
    </row>
    <row r="6998" spans="1:7" x14ac:dyDescent="0.2">
      <c r="A6998" s="9" t="s">
        <v>12984</v>
      </c>
      <c r="B6998" s="9" t="s">
        <v>2461</v>
      </c>
      <c r="C6998" s="8">
        <v>0</v>
      </c>
      <c r="D6998" s="8">
        <v>0</v>
      </c>
      <c r="E6998" s="8">
        <v>0</v>
      </c>
      <c r="F6998" s="8">
        <v>0</v>
      </c>
      <c r="G6998" s="7">
        <f t="shared" si="109"/>
        <v>0</v>
      </c>
    </row>
    <row r="6999" spans="1:7" x14ac:dyDescent="0.2">
      <c r="A6999" s="9" t="s">
        <v>12985</v>
      </c>
      <c r="B6999" s="9" t="s">
        <v>2463</v>
      </c>
      <c r="C6999" s="7">
        <v>13300</v>
      </c>
      <c r="D6999" s="8">
        <v>0</v>
      </c>
      <c r="E6999" s="7">
        <v>12953.72</v>
      </c>
      <c r="F6999" s="8">
        <v>346.28</v>
      </c>
      <c r="G6999" s="7">
        <f t="shared" si="109"/>
        <v>-12953.72</v>
      </c>
    </row>
    <row r="7000" spans="1:7" x14ac:dyDescent="0.2">
      <c r="A7000" s="9" t="s">
        <v>12986</v>
      </c>
      <c r="B7000" s="9" t="s">
        <v>2465</v>
      </c>
      <c r="C7000" s="7">
        <v>38509.5</v>
      </c>
      <c r="D7000" s="8">
        <v>0</v>
      </c>
      <c r="E7000" s="8">
        <v>0</v>
      </c>
      <c r="F7000" s="7">
        <v>38509.5</v>
      </c>
      <c r="G7000" s="7">
        <f t="shared" si="109"/>
        <v>0</v>
      </c>
    </row>
    <row r="7001" spans="1:7" x14ac:dyDescent="0.2">
      <c r="A7001" s="9" t="s">
        <v>12987</v>
      </c>
      <c r="B7001" s="9" t="s">
        <v>11760</v>
      </c>
      <c r="C7001" s="8">
        <v>0</v>
      </c>
      <c r="D7001" s="8">
        <v>0</v>
      </c>
      <c r="E7001" s="8">
        <v>0</v>
      </c>
      <c r="F7001" s="8">
        <v>0</v>
      </c>
      <c r="G7001" s="7">
        <f t="shared" si="109"/>
        <v>0</v>
      </c>
    </row>
    <row r="7002" spans="1:7" x14ac:dyDescent="0.2">
      <c r="A7002" s="9" t="s">
        <v>12988</v>
      </c>
      <c r="B7002" s="9" t="s">
        <v>12989</v>
      </c>
      <c r="C7002" s="7">
        <v>-6361</v>
      </c>
      <c r="D7002" s="7">
        <v>6892</v>
      </c>
      <c r="E7002" s="8">
        <v>0</v>
      </c>
      <c r="F7002" s="8">
        <v>531</v>
      </c>
      <c r="G7002" s="7">
        <f t="shared" si="109"/>
        <v>6892</v>
      </c>
    </row>
    <row r="7003" spans="1:7" x14ac:dyDescent="0.2">
      <c r="A7003" s="9" t="s">
        <v>12990</v>
      </c>
      <c r="B7003" s="9" t="s">
        <v>11778</v>
      </c>
      <c r="C7003" s="8">
        <v>0</v>
      </c>
      <c r="D7003" s="8">
        <v>0</v>
      </c>
      <c r="E7003" s="8">
        <v>0</v>
      </c>
      <c r="F7003" s="8">
        <v>0</v>
      </c>
      <c r="G7003" s="7">
        <f t="shared" si="109"/>
        <v>0</v>
      </c>
    </row>
    <row r="7004" spans="1:7" x14ac:dyDescent="0.2">
      <c r="A7004" s="9" t="s">
        <v>16028</v>
      </c>
      <c r="B7004" s="9" t="s">
        <v>220</v>
      </c>
      <c r="C7004" s="8">
        <v>0</v>
      </c>
      <c r="D7004" s="7">
        <v>16404</v>
      </c>
      <c r="E7004" s="7">
        <v>16404</v>
      </c>
      <c r="F7004" s="8">
        <v>0</v>
      </c>
      <c r="G7004" s="7">
        <f t="shared" si="109"/>
        <v>0</v>
      </c>
    </row>
    <row r="7005" spans="1:7" x14ac:dyDescent="0.2">
      <c r="A7005" s="9" t="s">
        <v>16029</v>
      </c>
      <c r="B7005" s="9" t="s">
        <v>16030</v>
      </c>
      <c r="C7005" s="8">
        <v>0</v>
      </c>
      <c r="D7005" s="7">
        <v>38400</v>
      </c>
      <c r="E7005" s="8">
        <v>0</v>
      </c>
      <c r="F7005" s="7">
        <v>38400</v>
      </c>
      <c r="G7005" s="7">
        <f t="shared" si="109"/>
        <v>38400</v>
      </c>
    </row>
    <row r="7006" spans="1:7" ht="19.5" x14ac:dyDescent="0.2">
      <c r="A7006" s="9" t="s">
        <v>12991</v>
      </c>
      <c r="B7006" s="9" t="s">
        <v>2491</v>
      </c>
      <c r="C7006" s="7">
        <v>10300</v>
      </c>
      <c r="D7006" s="7">
        <v>2440</v>
      </c>
      <c r="E7006" s="7">
        <v>10300</v>
      </c>
      <c r="F7006" s="7">
        <v>2440</v>
      </c>
      <c r="G7006" s="7">
        <f t="shared" si="109"/>
        <v>-7860</v>
      </c>
    </row>
    <row r="7007" spans="1:7" ht="19.5" x14ac:dyDescent="0.2">
      <c r="A7007" s="9" t="s">
        <v>12992</v>
      </c>
      <c r="B7007" s="9" t="s">
        <v>12993</v>
      </c>
      <c r="C7007" s="8">
        <v>0</v>
      </c>
      <c r="D7007" s="7">
        <v>10320</v>
      </c>
      <c r="E7007" s="7">
        <v>3870</v>
      </c>
      <c r="F7007" s="7">
        <v>6450</v>
      </c>
      <c r="G7007" s="7">
        <f t="shared" si="109"/>
        <v>6450</v>
      </c>
    </row>
    <row r="7008" spans="1:7" x14ac:dyDescent="0.2">
      <c r="A7008" s="9" t="s">
        <v>12994</v>
      </c>
      <c r="B7008" s="9" t="s">
        <v>12995</v>
      </c>
      <c r="C7008" s="7">
        <v>7448.71</v>
      </c>
      <c r="D7008" s="8">
        <v>0</v>
      </c>
      <c r="E7008" s="7">
        <v>7448.71</v>
      </c>
      <c r="F7008" s="8">
        <v>0</v>
      </c>
      <c r="G7008" s="7">
        <f t="shared" si="109"/>
        <v>-7448.71</v>
      </c>
    </row>
    <row r="7009" spans="1:7" x14ac:dyDescent="0.2">
      <c r="A7009" s="9" t="s">
        <v>12996</v>
      </c>
      <c r="B7009" s="9" t="s">
        <v>12997</v>
      </c>
      <c r="C7009" s="7">
        <v>22040</v>
      </c>
      <c r="D7009" s="8">
        <v>0</v>
      </c>
      <c r="E7009" s="7">
        <v>22040</v>
      </c>
      <c r="F7009" s="8">
        <v>0</v>
      </c>
      <c r="G7009" s="7">
        <f t="shared" si="109"/>
        <v>-22040</v>
      </c>
    </row>
    <row r="7010" spans="1:7" x14ac:dyDescent="0.2">
      <c r="A7010" s="9" t="s">
        <v>12998</v>
      </c>
      <c r="B7010" s="9" t="s">
        <v>12999</v>
      </c>
      <c r="C7010" s="8">
        <v>0</v>
      </c>
      <c r="D7010" s="8">
        <v>0</v>
      </c>
      <c r="E7010" s="8">
        <v>0</v>
      </c>
      <c r="F7010" s="8">
        <v>0</v>
      </c>
      <c r="G7010" s="7">
        <f t="shared" si="109"/>
        <v>0</v>
      </c>
    </row>
    <row r="7011" spans="1:7" x14ac:dyDescent="0.2">
      <c r="A7011" s="9" t="s">
        <v>16031</v>
      </c>
      <c r="B7011" s="9" t="s">
        <v>16032</v>
      </c>
      <c r="C7011" s="8">
        <v>0</v>
      </c>
      <c r="D7011" s="7">
        <v>5000</v>
      </c>
      <c r="E7011" s="8">
        <v>0</v>
      </c>
      <c r="F7011" s="7">
        <v>5000</v>
      </c>
      <c r="G7011" s="7">
        <f t="shared" si="109"/>
        <v>5000</v>
      </c>
    </row>
    <row r="7012" spans="1:7" x14ac:dyDescent="0.2">
      <c r="A7012" s="9" t="s">
        <v>13000</v>
      </c>
      <c r="B7012" s="9" t="s">
        <v>13001</v>
      </c>
      <c r="C7012" s="8">
        <v>375.6</v>
      </c>
      <c r="D7012" s="8">
        <v>0</v>
      </c>
      <c r="E7012" s="8">
        <v>375.6</v>
      </c>
      <c r="F7012" s="8">
        <v>0</v>
      </c>
      <c r="G7012" s="7">
        <f t="shared" si="109"/>
        <v>-375.6</v>
      </c>
    </row>
    <row r="7013" spans="1:7" x14ac:dyDescent="0.2">
      <c r="A7013" s="9" t="s">
        <v>16033</v>
      </c>
      <c r="B7013" s="9" t="s">
        <v>15916</v>
      </c>
      <c r="C7013" s="8">
        <v>0</v>
      </c>
      <c r="D7013" s="7">
        <v>3000</v>
      </c>
      <c r="E7013" s="7">
        <v>3000</v>
      </c>
      <c r="F7013" s="8">
        <v>0</v>
      </c>
      <c r="G7013" s="7">
        <f t="shared" si="109"/>
        <v>0</v>
      </c>
    </row>
    <row r="7014" spans="1:7" x14ac:dyDescent="0.2">
      <c r="A7014" s="9" t="s">
        <v>13002</v>
      </c>
      <c r="B7014" s="9" t="s">
        <v>13003</v>
      </c>
      <c r="C7014" s="7">
        <v>2600</v>
      </c>
      <c r="D7014" s="8">
        <v>0</v>
      </c>
      <c r="E7014" s="8">
        <v>0</v>
      </c>
      <c r="F7014" s="7">
        <v>2600</v>
      </c>
      <c r="G7014" s="7">
        <f t="shared" si="109"/>
        <v>0</v>
      </c>
    </row>
    <row r="7015" spans="1:7" x14ac:dyDescent="0.2">
      <c r="A7015" s="9" t="s">
        <v>16034</v>
      </c>
      <c r="B7015" s="9" t="s">
        <v>3223</v>
      </c>
      <c r="C7015" s="8">
        <v>0</v>
      </c>
      <c r="D7015" s="8">
        <v>0</v>
      </c>
      <c r="E7015" s="8">
        <v>657.2</v>
      </c>
      <c r="F7015" s="8">
        <v>-657.2</v>
      </c>
      <c r="G7015" s="7">
        <f t="shared" si="109"/>
        <v>-657.2</v>
      </c>
    </row>
    <row r="7016" spans="1:7" x14ac:dyDescent="0.2">
      <c r="A7016" s="9" t="s">
        <v>13004</v>
      </c>
      <c r="B7016" s="9" t="s">
        <v>12289</v>
      </c>
      <c r="C7016" s="7">
        <v>4000</v>
      </c>
      <c r="D7016" s="8">
        <v>0</v>
      </c>
      <c r="E7016" s="8">
        <v>0</v>
      </c>
      <c r="F7016" s="7">
        <v>4000</v>
      </c>
      <c r="G7016" s="7">
        <f t="shared" si="109"/>
        <v>0</v>
      </c>
    </row>
    <row r="7017" spans="1:7" x14ac:dyDescent="0.2">
      <c r="A7017" s="9" t="s">
        <v>13005</v>
      </c>
      <c r="B7017" s="9" t="s">
        <v>48</v>
      </c>
      <c r="C7017" s="8">
        <v>0</v>
      </c>
      <c r="D7017" s="7">
        <v>49334.68</v>
      </c>
      <c r="E7017" s="8">
        <v>0</v>
      </c>
      <c r="F7017" s="7">
        <v>49334.68</v>
      </c>
      <c r="G7017" s="7">
        <f t="shared" si="109"/>
        <v>49334.68</v>
      </c>
    </row>
    <row r="7018" spans="1:7" x14ac:dyDescent="0.2">
      <c r="A7018" s="9" t="s">
        <v>13006</v>
      </c>
      <c r="B7018" s="9" t="s">
        <v>13007</v>
      </c>
      <c r="C7018" s="8">
        <v>0</v>
      </c>
      <c r="D7018" s="8">
        <v>0</v>
      </c>
      <c r="E7018" s="8">
        <v>0</v>
      </c>
      <c r="F7018" s="8">
        <v>0</v>
      </c>
      <c r="G7018" s="7">
        <f t="shared" si="109"/>
        <v>0</v>
      </c>
    </row>
    <row r="7019" spans="1:7" ht="19.5" x14ac:dyDescent="0.2">
      <c r="A7019" s="9" t="s">
        <v>13008</v>
      </c>
      <c r="B7019" s="9" t="s">
        <v>1058</v>
      </c>
      <c r="C7019" s="7">
        <v>124800</v>
      </c>
      <c r="D7019" s="8">
        <v>0</v>
      </c>
      <c r="E7019" s="8">
        <v>0</v>
      </c>
      <c r="F7019" s="7">
        <v>124800</v>
      </c>
      <c r="G7019" s="7">
        <f t="shared" si="109"/>
        <v>0</v>
      </c>
    </row>
    <row r="7020" spans="1:7" x14ac:dyDescent="0.2">
      <c r="A7020" s="9" t="s">
        <v>13009</v>
      </c>
      <c r="B7020" s="9" t="s">
        <v>13010</v>
      </c>
      <c r="C7020" s="7">
        <v>30000</v>
      </c>
      <c r="D7020" s="8">
        <v>0</v>
      </c>
      <c r="E7020" s="8">
        <v>0</v>
      </c>
      <c r="F7020" s="7">
        <v>30000</v>
      </c>
      <c r="G7020" s="7">
        <f t="shared" si="109"/>
        <v>0</v>
      </c>
    </row>
    <row r="7021" spans="1:7" x14ac:dyDescent="0.2">
      <c r="A7021" s="9" t="s">
        <v>13011</v>
      </c>
      <c r="B7021" s="9" t="s">
        <v>13012</v>
      </c>
      <c r="C7021" s="8">
        <v>0</v>
      </c>
      <c r="D7021" s="7">
        <v>319224680.56999999</v>
      </c>
      <c r="E7021" s="7">
        <v>319224680.56999999</v>
      </c>
      <c r="F7021" s="8">
        <v>0</v>
      </c>
      <c r="G7021" s="7">
        <f t="shared" si="109"/>
        <v>0</v>
      </c>
    </row>
    <row r="7022" spans="1:7" x14ac:dyDescent="0.2">
      <c r="A7022" s="9" t="s">
        <v>13013</v>
      </c>
      <c r="B7022" s="9" t="s">
        <v>1155</v>
      </c>
      <c r="C7022" s="7">
        <v>3000</v>
      </c>
      <c r="D7022" s="8">
        <v>0</v>
      </c>
      <c r="E7022" s="8">
        <v>0</v>
      </c>
      <c r="F7022" s="7">
        <v>3000</v>
      </c>
      <c r="G7022" s="7">
        <f t="shared" si="109"/>
        <v>0</v>
      </c>
    </row>
    <row r="7023" spans="1:7" ht="19.5" x14ac:dyDescent="0.2">
      <c r="A7023" s="9" t="s">
        <v>13014</v>
      </c>
      <c r="B7023" s="9" t="s">
        <v>13015</v>
      </c>
      <c r="C7023" s="8">
        <v>0</v>
      </c>
      <c r="D7023" s="8">
        <v>0</v>
      </c>
      <c r="E7023" s="8">
        <v>0</v>
      </c>
      <c r="F7023" s="8">
        <v>0</v>
      </c>
      <c r="G7023" s="7">
        <f t="shared" si="109"/>
        <v>0</v>
      </c>
    </row>
    <row r="7024" spans="1:7" x14ac:dyDescent="0.2">
      <c r="A7024" s="9" t="s">
        <v>13016</v>
      </c>
      <c r="B7024" s="9" t="s">
        <v>13017</v>
      </c>
      <c r="C7024" s="8">
        <v>0</v>
      </c>
      <c r="D7024" s="7">
        <v>50190</v>
      </c>
      <c r="E7024" s="8">
        <v>0</v>
      </c>
      <c r="F7024" s="7">
        <v>50190</v>
      </c>
      <c r="G7024" s="7">
        <f t="shared" si="109"/>
        <v>50190</v>
      </c>
    </row>
    <row r="7025" spans="1:7" x14ac:dyDescent="0.2">
      <c r="A7025" s="9" t="s">
        <v>13018</v>
      </c>
      <c r="B7025" s="9" t="s">
        <v>13019</v>
      </c>
      <c r="C7025" s="8">
        <v>0</v>
      </c>
      <c r="D7025" s="8">
        <v>0</v>
      </c>
      <c r="E7025" s="8">
        <v>0</v>
      </c>
      <c r="F7025" s="8">
        <v>0</v>
      </c>
      <c r="G7025" s="7">
        <f t="shared" si="109"/>
        <v>0</v>
      </c>
    </row>
    <row r="7026" spans="1:7" x14ac:dyDescent="0.2">
      <c r="A7026" s="9" t="s">
        <v>13020</v>
      </c>
      <c r="B7026" s="9" t="s">
        <v>12363</v>
      </c>
      <c r="C7026" s="7">
        <v>32100</v>
      </c>
      <c r="D7026" s="7">
        <v>97160</v>
      </c>
      <c r="E7026" s="7">
        <v>129260</v>
      </c>
      <c r="F7026" s="8">
        <v>0</v>
      </c>
      <c r="G7026" s="7">
        <f t="shared" si="109"/>
        <v>-32100</v>
      </c>
    </row>
    <row r="7027" spans="1:7" x14ac:dyDescent="0.2">
      <c r="A7027" s="9" t="s">
        <v>16035</v>
      </c>
      <c r="B7027" s="9" t="s">
        <v>4626</v>
      </c>
      <c r="C7027" s="8">
        <v>0</v>
      </c>
      <c r="D7027" s="7">
        <v>22250</v>
      </c>
      <c r="E7027" s="8">
        <v>0</v>
      </c>
      <c r="F7027" s="7">
        <v>22250</v>
      </c>
      <c r="G7027" s="7">
        <f t="shared" si="109"/>
        <v>22250</v>
      </c>
    </row>
    <row r="7028" spans="1:7" x14ac:dyDescent="0.2">
      <c r="A7028" s="9" t="s">
        <v>13021</v>
      </c>
      <c r="B7028" s="9" t="s">
        <v>13022</v>
      </c>
      <c r="C7028" s="8">
        <v>0</v>
      </c>
      <c r="D7028" s="8">
        <v>0</v>
      </c>
      <c r="E7028" s="8">
        <v>0</v>
      </c>
      <c r="F7028" s="8">
        <v>0</v>
      </c>
      <c r="G7028" s="7">
        <f t="shared" si="109"/>
        <v>0</v>
      </c>
    </row>
    <row r="7029" spans="1:7" x14ac:dyDescent="0.2">
      <c r="A7029" s="9" t="s">
        <v>13023</v>
      </c>
      <c r="B7029" s="9" t="s">
        <v>13024</v>
      </c>
      <c r="C7029" s="8">
        <v>0</v>
      </c>
      <c r="D7029" s="7">
        <v>19200</v>
      </c>
      <c r="E7029" s="8">
        <v>0</v>
      </c>
      <c r="F7029" s="7">
        <v>19200</v>
      </c>
      <c r="G7029" s="7">
        <f t="shared" si="109"/>
        <v>19200</v>
      </c>
    </row>
    <row r="7030" spans="1:7" x14ac:dyDescent="0.2">
      <c r="A7030" s="9" t="s">
        <v>13025</v>
      </c>
      <c r="B7030" s="9" t="s">
        <v>12377</v>
      </c>
      <c r="C7030" s="7">
        <v>109587.95</v>
      </c>
      <c r="D7030" s="7">
        <v>50149.37</v>
      </c>
      <c r="E7030" s="7">
        <v>53373.37</v>
      </c>
      <c r="F7030" s="7">
        <v>106363.95</v>
      </c>
      <c r="G7030" s="7">
        <f t="shared" si="109"/>
        <v>-3224</v>
      </c>
    </row>
    <row r="7031" spans="1:7" x14ac:dyDescent="0.2">
      <c r="A7031" s="9" t="s">
        <v>13026</v>
      </c>
      <c r="B7031" s="9" t="s">
        <v>5122</v>
      </c>
      <c r="C7031" s="8">
        <v>0.01</v>
      </c>
      <c r="D7031" s="8">
        <v>0</v>
      </c>
      <c r="E7031" s="8">
        <v>0.01</v>
      </c>
      <c r="F7031" s="8">
        <v>0</v>
      </c>
      <c r="G7031" s="7">
        <f t="shared" si="109"/>
        <v>-0.01</v>
      </c>
    </row>
    <row r="7032" spans="1:7" x14ac:dyDescent="0.2">
      <c r="A7032" s="9" t="s">
        <v>13027</v>
      </c>
      <c r="B7032" s="9" t="s">
        <v>12403</v>
      </c>
      <c r="C7032" s="8">
        <v>0</v>
      </c>
      <c r="D7032" s="8">
        <v>0</v>
      </c>
      <c r="E7032" s="8">
        <v>0</v>
      </c>
      <c r="F7032" s="8">
        <v>0</v>
      </c>
      <c r="G7032" s="7">
        <f t="shared" si="109"/>
        <v>0</v>
      </c>
    </row>
    <row r="7033" spans="1:7" x14ac:dyDescent="0.2">
      <c r="A7033" s="9" t="s">
        <v>13028</v>
      </c>
      <c r="B7033" s="9" t="s">
        <v>12405</v>
      </c>
      <c r="C7033" s="7">
        <v>15000</v>
      </c>
      <c r="D7033" s="8">
        <v>0</v>
      </c>
      <c r="E7033" s="8">
        <v>0</v>
      </c>
      <c r="F7033" s="7">
        <v>15000</v>
      </c>
      <c r="G7033" s="7">
        <f t="shared" si="109"/>
        <v>0</v>
      </c>
    </row>
    <row r="7034" spans="1:7" x14ac:dyDescent="0.2">
      <c r="A7034" s="9" t="s">
        <v>13029</v>
      </c>
      <c r="B7034" s="9" t="s">
        <v>13030</v>
      </c>
      <c r="C7034" s="8">
        <v>95.7</v>
      </c>
      <c r="D7034" s="8">
        <v>0</v>
      </c>
      <c r="E7034" s="8">
        <v>0</v>
      </c>
      <c r="F7034" s="8">
        <v>95.7</v>
      </c>
      <c r="G7034" s="7">
        <f t="shared" si="109"/>
        <v>0</v>
      </c>
    </row>
    <row r="7035" spans="1:7" x14ac:dyDescent="0.2">
      <c r="A7035" s="9" t="s">
        <v>16036</v>
      </c>
      <c r="B7035" s="9" t="s">
        <v>16037</v>
      </c>
      <c r="C7035" s="8">
        <v>0</v>
      </c>
      <c r="D7035" s="7">
        <v>113730.37</v>
      </c>
      <c r="E7035" s="8">
        <v>0</v>
      </c>
      <c r="F7035" s="7">
        <v>113730.37</v>
      </c>
      <c r="G7035" s="7">
        <f t="shared" si="109"/>
        <v>113730.37</v>
      </c>
    </row>
    <row r="7036" spans="1:7" x14ac:dyDescent="0.2">
      <c r="A7036" s="9" t="s">
        <v>16038</v>
      </c>
      <c r="B7036" s="9" t="s">
        <v>88</v>
      </c>
      <c r="C7036" s="8">
        <v>0</v>
      </c>
      <c r="D7036" s="7">
        <v>15000</v>
      </c>
      <c r="E7036" s="8">
        <v>0</v>
      </c>
      <c r="F7036" s="7">
        <v>15000</v>
      </c>
      <c r="G7036" s="7">
        <f t="shared" si="109"/>
        <v>15000</v>
      </c>
    </row>
    <row r="7037" spans="1:7" x14ac:dyDescent="0.2">
      <c r="A7037" s="9" t="s">
        <v>13031</v>
      </c>
      <c r="B7037" s="9" t="s">
        <v>13032</v>
      </c>
      <c r="C7037" s="7">
        <v>52000</v>
      </c>
      <c r="D7037" s="8">
        <v>0</v>
      </c>
      <c r="E7037" s="8">
        <v>0</v>
      </c>
      <c r="F7037" s="7">
        <v>52000</v>
      </c>
      <c r="G7037" s="7">
        <f t="shared" si="109"/>
        <v>0</v>
      </c>
    </row>
    <row r="7038" spans="1:7" x14ac:dyDescent="0.2">
      <c r="A7038" s="9" t="s">
        <v>13033</v>
      </c>
      <c r="B7038" s="9" t="s">
        <v>13034</v>
      </c>
      <c r="C7038" s="8">
        <v>0</v>
      </c>
      <c r="D7038" s="8">
        <v>0</v>
      </c>
      <c r="E7038" s="8">
        <v>0</v>
      </c>
      <c r="F7038" s="8">
        <v>0</v>
      </c>
      <c r="G7038" s="7">
        <f t="shared" si="109"/>
        <v>0</v>
      </c>
    </row>
    <row r="7039" spans="1:7" x14ac:dyDescent="0.2">
      <c r="A7039" s="9" t="s">
        <v>13035</v>
      </c>
      <c r="B7039" s="9" t="s">
        <v>13036</v>
      </c>
      <c r="C7039" s="7">
        <v>180000</v>
      </c>
      <c r="D7039" s="8">
        <v>0</v>
      </c>
      <c r="E7039" s="8">
        <v>0</v>
      </c>
      <c r="F7039" s="7">
        <v>180000</v>
      </c>
      <c r="G7039" s="7">
        <f t="shared" si="109"/>
        <v>0</v>
      </c>
    </row>
    <row r="7040" spans="1:7" x14ac:dyDescent="0.2">
      <c r="A7040" s="9" t="s">
        <v>13037</v>
      </c>
      <c r="B7040" s="9" t="s">
        <v>13038</v>
      </c>
      <c r="C7040" s="7">
        <v>1048800</v>
      </c>
      <c r="D7040" s="8">
        <v>0</v>
      </c>
      <c r="E7040" s="7">
        <v>1048800</v>
      </c>
      <c r="F7040" s="8">
        <v>0</v>
      </c>
      <c r="G7040" s="7">
        <f t="shared" si="109"/>
        <v>-1048800</v>
      </c>
    </row>
    <row r="7041" spans="1:7" x14ac:dyDescent="0.2">
      <c r="A7041" s="9" t="s">
        <v>13039</v>
      </c>
      <c r="B7041" s="9" t="s">
        <v>13040</v>
      </c>
      <c r="C7041" s="8">
        <v>0</v>
      </c>
      <c r="D7041" s="8">
        <v>0</v>
      </c>
      <c r="E7041" s="8">
        <v>0</v>
      </c>
      <c r="F7041" s="8">
        <v>0</v>
      </c>
      <c r="G7041" s="7">
        <f t="shared" si="109"/>
        <v>0</v>
      </c>
    </row>
    <row r="7042" spans="1:7" x14ac:dyDescent="0.2">
      <c r="A7042" s="9" t="s">
        <v>13041</v>
      </c>
      <c r="B7042" s="9" t="s">
        <v>12428</v>
      </c>
      <c r="C7042" s="7">
        <v>52322.87</v>
      </c>
      <c r="D7042" s="8">
        <v>0</v>
      </c>
      <c r="E7042" s="7">
        <v>5000</v>
      </c>
      <c r="F7042" s="7">
        <v>47322.87</v>
      </c>
      <c r="G7042" s="7">
        <f t="shared" si="109"/>
        <v>-5000</v>
      </c>
    </row>
    <row r="7043" spans="1:7" x14ac:dyDescent="0.2">
      <c r="A7043" s="9" t="s">
        <v>13042</v>
      </c>
      <c r="B7043" s="9" t="s">
        <v>12432</v>
      </c>
      <c r="C7043" s="7">
        <v>19221</v>
      </c>
      <c r="D7043" s="8">
        <v>0</v>
      </c>
      <c r="E7043" s="8">
        <v>0</v>
      </c>
      <c r="F7043" s="7">
        <v>19221</v>
      </c>
      <c r="G7043" s="7">
        <f t="shared" si="109"/>
        <v>0</v>
      </c>
    </row>
    <row r="7044" spans="1:7" x14ac:dyDescent="0.2">
      <c r="A7044" s="9" t="s">
        <v>13043</v>
      </c>
      <c r="B7044" s="9" t="s">
        <v>13044</v>
      </c>
      <c r="C7044" s="8">
        <v>0</v>
      </c>
      <c r="D7044" s="8">
        <v>0</v>
      </c>
      <c r="E7044" s="8">
        <v>0</v>
      </c>
      <c r="F7044" s="8">
        <v>0</v>
      </c>
      <c r="G7044" s="7">
        <f t="shared" ref="G7044:G7107" si="110">+D7044-E7044</f>
        <v>0</v>
      </c>
    </row>
    <row r="7045" spans="1:7" x14ac:dyDescent="0.2">
      <c r="A7045" s="9" t="s">
        <v>13045</v>
      </c>
      <c r="B7045" s="9" t="s">
        <v>12453</v>
      </c>
      <c r="C7045" s="8">
        <v>0</v>
      </c>
      <c r="D7045" s="8">
        <v>0</v>
      </c>
      <c r="E7045" s="8">
        <v>0</v>
      </c>
      <c r="F7045" s="8">
        <v>0</v>
      </c>
      <c r="G7045" s="7">
        <f t="shared" si="110"/>
        <v>0</v>
      </c>
    </row>
    <row r="7046" spans="1:7" ht="19.5" x14ac:dyDescent="0.2">
      <c r="A7046" s="9" t="s">
        <v>13046</v>
      </c>
      <c r="B7046" s="9" t="s">
        <v>13047</v>
      </c>
      <c r="C7046" s="7">
        <v>124800</v>
      </c>
      <c r="D7046" s="8">
        <v>0</v>
      </c>
      <c r="E7046" s="8">
        <v>0</v>
      </c>
      <c r="F7046" s="7">
        <v>124800</v>
      </c>
      <c r="G7046" s="7">
        <f t="shared" si="110"/>
        <v>0</v>
      </c>
    </row>
    <row r="7047" spans="1:7" x14ac:dyDescent="0.2">
      <c r="A7047" s="9" t="s">
        <v>13048</v>
      </c>
      <c r="B7047" s="9" t="s">
        <v>1534</v>
      </c>
      <c r="C7047" s="7">
        <v>22500</v>
      </c>
      <c r="D7047" s="8">
        <v>0</v>
      </c>
      <c r="E7047" s="8">
        <v>0</v>
      </c>
      <c r="F7047" s="7">
        <v>22500</v>
      </c>
      <c r="G7047" s="7">
        <f t="shared" si="110"/>
        <v>0</v>
      </c>
    </row>
    <row r="7048" spans="1:7" x14ac:dyDescent="0.2">
      <c r="A7048" s="9" t="s">
        <v>13049</v>
      </c>
      <c r="B7048" s="9" t="s">
        <v>1536</v>
      </c>
      <c r="C7048" s="7">
        <v>6700</v>
      </c>
      <c r="D7048" s="8">
        <v>0</v>
      </c>
      <c r="E7048" s="8">
        <v>0</v>
      </c>
      <c r="F7048" s="7">
        <v>6700</v>
      </c>
      <c r="G7048" s="7">
        <f t="shared" si="110"/>
        <v>0</v>
      </c>
    </row>
    <row r="7049" spans="1:7" x14ac:dyDescent="0.2">
      <c r="A7049" s="9" t="s">
        <v>13050</v>
      </c>
      <c r="B7049" s="9" t="s">
        <v>12477</v>
      </c>
      <c r="C7049" s="7">
        <v>42000</v>
      </c>
      <c r="D7049" s="8">
        <v>0</v>
      </c>
      <c r="E7049" s="8">
        <v>0</v>
      </c>
      <c r="F7049" s="7">
        <v>42000</v>
      </c>
      <c r="G7049" s="7">
        <f t="shared" si="110"/>
        <v>0</v>
      </c>
    </row>
    <row r="7050" spans="1:7" ht="19.5" x14ac:dyDescent="0.2">
      <c r="A7050" s="9" t="s">
        <v>13051</v>
      </c>
      <c r="B7050" s="9" t="s">
        <v>13052</v>
      </c>
      <c r="C7050" s="7">
        <v>737904.36</v>
      </c>
      <c r="D7050" s="8">
        <v>0</v>
      </c>
      <c r="E7050" s="8">
        <v>0</v>
      </c>
      <c r="F7050" s="7">
        <v>737904.36</v>
      </c>
      <c r="G7050" s="7">
        <f t="shared" si="110"/>
        <v>0</v>
      </c>
    </row>
    <row r="7051" spans="1:7" x14ac:dyDescent="0.2">
      <c r="A7051" s="9" t="s">
        <v>13053</v>
      </c>
      <c r="B7051" s="9" t="s">
        <v>110</v>
      </c>
      <c r="C7051" s="7">
        <v>206000</v>
      </c>
      <c r="D7051" s="8">
        <v>0</v>
      </c>
      <c r="E7051" s="8">
        <v>0</v>
      </c>
      <c r="F7051" s="7">
        <v>206000</v>
      </c>
      <c r="G7051" s="7">
        <f t="shared" si="110"/>
        <v>0</v>
      </c>
    </row>
    <row r="7052" spans="1:7" x14ac:dyDescent="0.2">
      <c r="A7052" s="9" t="s">
        <v>13054</v>
      </c>
      <c r="B7052" s="9" t="s">
        <v>13055</v>
      </c>
      <c r="C7052" s="7">
        <v>2520</v>
      </c>
      <c r="D7052" s="8">
        <v>0</v>
      </c>
      <c r="E7052" s="8">
        <v>0</v>
      </c>
      <c r="F7052" s="7">
        <v>2520</v>
      </c>
      <c r="G7052" s="7">
        <f t="shared" si="110"/>
        <v>0</v>
      </c>
    </row>
    <row r="7053" spans="1:7" x14ac:dyDescent="0.2">
      <c r="A7053" s="9" t="s">
        <v>13056</v>
      </c>
      <c r="B7053" s="9" t="s">
        <v>114</v>
      </c>
      <c r="C7053" s="8">
        <v>0</v>
      </c>
      <c r="D7053" s="8">
        <v>0.03</v>
      </c>
      <c r="E7053" s="8">
        <v>0.01</v>
      </c>
      <c r="F7053" s="8">
        <v>0.02</v>
      </c>
      <c r="G7053" s="7">
        <f t="shared" si="110"/>
        <v>1.9999999999999997E-2</v>
      </c>
    </row>
    <row r="7054" spans="1:7" x14ac:dyDescent="0.2">
      <c r="A7054" s="9" t="s">
        <v>13057</v>
      </c>
      <c r="B7054" s="9" t="s">
        <v>13058</v>
      </c>
      <c r="C7054" s="7">
        <v>7000</v>
      </c>
      <c r="D7054" s="8">
        <v>0</v>
      </c>
      <c r="E7054" s="8">
        <v>0</v>
      </c>
      <c r="F7054" s="7">
        <v>7000</v>
      </c>
      <c r="G7054" s="7">
        <f t="shared" si="110"/>
        <v>0</v>
      </c>
    </row>
    <row r="7055" spans="1:7" x14ac:dyDescent="0.2">
      <c r="A7055" s="9" t="s">
        <v>13059</v>
      </c>
      <c r="B7055" s="9" t="s">
        <v>13060</v>
      </c>
      <c r="C7055" s="8">
        <v>0</v>
      </c>
      <c r="D7055" s="8">
        <v>0</v>
      </c>
      <c r="E7055" s="8">
        <v>0</v>
      </c>
      <c r="F7055" s="8">
        <v>0</v>
      </c>
      <c r="G7055" s="7">
        <f t="shared" si="110"/>
        <v>0</v>
      </c>
    </row>
    <row r="7056" spans="1:7" x14ac:dyDescent="0.2">
      <c r="A7056" s="9" t="s">
        <v>13061</v>
      </c>
      <c r="B7056" s="9" t="s">
        <v>12531</v>
      </c>
      <c r="C7056" s="7">
        <v>64083.39</v>
      </c>
      <c r="D7056" s="8">
        <v>0</v>
      </c>
      <c r="E7056" s="8">
        <v>0</v>
      </c>
      <c r="F7056" s="7">
        <v>64083.39</v>
      </c>
      <c r="G7056" s="7">
        <f t="shared" si="110"/>
        <v>0</v>
      </c>
    </row>
    <row r="7057" spans="1:7" x14ac:dyDescent="0.2">
      <c r="A7057" s="9" t="s">
        <v>13062</v>
      </c>
      <c r="B7057" s="9" t="s">
        <v>6909</v>
      </c>
      <c r="C7057" s="7">
        <v>7680</v>
      </c>
      <c r="D7057" s="8">
        <v>0</v>
      </c>
      <c r="E7057" s="8">
        <v>0</v>
      </c>
      <c r="F7057" s="7">
        <v>7680</v>
      </c>
      <c r="G7057" s="7">
        <f t="shared" si="110"/>
        <v>0</v>
      </c>
    </row>
    <row r="7058" spans="1:7" x14ac:dyDescent="0.2">
      <c r="A7058" s="9" t="s">
        <v>13063</v>
      </c>
      <c r="B7058" s="9" t="s">
        <v>13064</v>
      </c>
      <c r="C7058" s="8">
        <v>0</v>
      </c>
      <c r="D7058" s="8">
        <v>0</v>
      </c>
      <c r="E7058" s="8">
        <v>0</v>
      </c>
      <c r="F7058" s="8">
        <v>0</v>
      </c>
      <c r="G7058" s="7">
        <f t="shared" si="110"/>
        <v>0</v>
      </c>
    </row>
    <row r="7059" spans="1:7" x14ac:dyDescent="0.2">
      <c r="A7059" s="9" t="s">
        <v>13065</v>
      </c>
      <c r="B7059" s="9" t="s">
        <v>13066</v>
      </c>
      <c r="C7059" s="7">
        <v>83333.259999999995</v>
      </c>
      <c r="D7059" s="8">
        <v>0</v>
      </c>
      <c r="E7059" s="8">
        <v>0</v>
      </c>
      <c r="F7059" s="7">
        <v>83333.259999999995</v>
      </c>
      <c r="G7059" s="7">
        <f t="shared" si="110"/>
        <v>0</v>
      </c>
    </row>
    <row r="7060" spans="1:7" x14ac:dyDescent="0.2">
      <c r="A7060" s="9" t="s">
        <v>13067</v>
      </c>
      <c r="B7060" s="9" t="s">
        <v>13068</v>
      </c>
      <c r="C7060" s="8">
        <v>0</v>
      </c>
      <c r="D7060" s="8">
        <v>0</v>
      </c>
      <c r="E7060" s="8">
        <v>0</v>
      </c>
      <c r="F7060" s="8">
        <v>0</v>
      </c>
      <c r="G7060" s="7">
        <f t="shared" si="110"/>
        <v>0</v>
      </c>
    </row>
    <row r="7061" spans="1:7" x14ac:dyDescent="0.2">
      <c r="A7061" s="9" t="s">
        <v>16039</v>
      </c>
      <c r="B7061" s="9" t="s">
        <v>16040</v>
      </c>
      <c r="C7061" s="8">
        <v>0</v>
      </c>
      <c r="D7061" s="7">
        <v>20000</v>
      </c>
      <c r="E7061" s="7">
        <v>20000</v>
      </c>
      <c r="F7061" s="8">
        <v>0</v>
      </c>
      <c r="G7061" s="7">
        <f t="shared" si="110"/>
        <v>0</v>
      </c>
    </row>
    <row r="7062" spans="1:7" x14ac:dyDescent="0.2">
      <c r="A7062" s="9" t="s">
        <v>13069</v>
      </c>
      <c r="B7062" s="9" t="s">
        <v>7030</v>
      </c>
      <c r="C7062" s="7">
        <v>23550</v>
      </c>
      <c r="D7062" s="8">
        <v>0</v>
      </c>
      <c r="E7062" s="7">
        <v>19400</v>
      </c>
      <c r="F7062" s="7">
        <v>4150</v>
      </c>
      <c r="G7062" s="7">
        <f t="shared" si="110"/>
        <v>-19400</v>
      </c>
    </row>
    <row r="7063" spans="1:7" x14ac:dyDescent="0.2">
      <c r="A7063" s="9" t="s">
        <v>13070</v>
      </c>
      <c r="B7063" s="9" t="s">
        <v>7050</v>
      </c>
      <c r="C7063" s="8">
        <v>0</v>
      </c>
      <c r="D7063" s="8">
        <v>0</v>
      </c>
      <c r="E7063" s="8">
        <v>0</v>
      </c>
      <c r="F7063" s="8">
        <v>0</v>
      </c>
      <c r="G7063" s="7">
        <f t="shared" si="110"/>
        <v>0</v>
      </c>
    </row>
    <row r="7064" spans="1:7" x14ac:dyDescent="0.2">
      <c r="A7064" s="9" t="s">
        <v>13071</v>
      </c>
      <c r="B7064" s="9" t="s">
        <v>13072</v>
      </c>
      <c r="C7064" s="7">
        <v>40000</v>
      </c>
      <c r="D7064" s="8">
        <v>0</v>
      </c>
      <c r="E7064" s="8">
        <v>0</v>
      </c>
      <c r="F7064" s="7">
        <v>40000</v>
      </c>
      <c r="G7064" s="7">
        <f t="shared" si="110"/>
        <v>0</v>
      </c>
    </row>
    <row r="7065" spans="1:7" x14ac:dyDescent="0.2">
      <c r="A7065" s="9" t="s">
        <v>13073</v>
      </c>
      <c r="B7065" s="9" t="s">
        <v>126</v>
      </c>
      <c r="C7065" s="8">
        <v>0</v>
      </c>
      <c r="D7065" s="8">
        <v>0</v>
      </c>
      <c r="E7065" s="8">
        <v>0</v>
      </c>
      <c r="F7065" s="8">
        <v>0</v>
      </c>
      <c r="G7065" s="7">
        <f t="shared" si="110"/>
        <v>0</v>
      </c>
    </row>
    <row r="7066" spans="1:7" x14ac:dyDescent="0.2">
      <c r="A7066" s="9" t="s">
        <v>13074</v>
      </c>
      <c r="B7066" s="9" t="s">
        <v>13075</v>
      </c>
      <c r="C7066" s="7">
        <v>61755.13</v>
      </c>
      <c r="D7066" s="7">
        <v>61755.13</v>
      </c>
      <c r="E7066" s="7">
        <v>123510.26</v>
      </c>
      <c r="F7066" s="8">
        <v>0</v>
      </c>
      <c r="G7066" s="7">
        <f t="shared" si="110"/>
        <v>-61755.13</v>
      </c>
    </row>
    <row r="7067" spans="1:7" x14ac:dyDescent="0.2">
      <c r="A7067" s="9" t="s">
        <v>13076</v>
      </c>
      <c r="B7067" s="9" t="s">
        <v>7961</v>
      </c>
      <c r="C7067" s="8">
        <v>0</v>
      </c>
      <c r="D7067" s="8">
        <v>0</v>
      </c>
      <c r="E7067" s="8">
        <v>0</v>
      </c>
      <c r="F7067" s="8">
        <v>0</v>
      </c>
      <c r="G7067" s="7">
        <f t="shared" si="110"/>
        <v>0</v>
      </c>
    </row>
    <row r="7068" spans="1:7" x14ac:dyDescent="0.2">
      <c r="A7068" s="9" t="s">
        <v>13077</v>
      </c>
      <c r="B7068" s="9" t="s">
        <v>8030</v>
      </c>
      <c r="C7068" s="7">
        <v>17950</v>
      </c>
      <c r="D7068" s="8">
        <v>0</v>
      </c>
      <c r="E7068" s="8">
        <v>0</v>
      </c>
      <c r="F7068" s="7">
        <v>17950</v>
      </c>
      <c r="G7068" s="7">
        <f t="shared" si="110"/>
        <v>0</v>
      </c>
    </row>
    <row r="7069" spans="1:7" x14ac:dyDescent="0.2">
      <c r="A7069" s="9" t="s">
        <v>13078</v>
      </c>
      <c r="B7069" s="9" t="s">
        <v>13079</v>
      </c>
      <c r="C7069" s="7">
        <v>132788.22</v>
      </c>
      <c r="D7069" s="8">
        <v>0</v>
      </c>
      <c r="E7069" s="8">
        <v>0</v>
      </c>
      <c r="F7069" s="7">
        <v>132788.22</v>
      </c>
      <c r="G7069" s="7">
        <f t="shared" si="110"/>
        <v>0</v>
      </c>
    </row>
    <row r="7070" spans="1:7" ht="19.5" x14ac:dyDescent="0.2">
      <c r="A7070" s="9" t="s">
        <v>13080</v>
      </c>
      <c r="B7070" s="9" t="s">
        <v>13081</v>
      </c>
      <c r="C7070" s="7">
        <v>36000</v>
      </c>
      <c r="D7070" s="8">
        <v>0</v>
      </c>
      <c r="E7070" s="8">
        <v>0</v>
      </c>
      <c r="F7070" s="7">
        <v>36000</v>
      </c>
      <c r="G7070" s="7">
        <f t="shared" si="110"/>
        <v>0</v>
      </c>
    </row>
    <row r="7071" spans="1:7" x14ac:dyDescent="0.2">
      <c r="A7071" s="9" t="s">
        <v>13082</v>
      </c>
      <c r="B7071" s="9" t="s">
        <v>13083</v>
      </c>
      <c r="C7071" s="8">
        <v>0</v>
      </c>
      <c r="D7071" s="7">
        <v>110148.25</v>
      </c>
      <c r="E7071" s="8">
        <v>0</v>
      </c>
      <c r="F7071" s="7">
        <v>110148.25</v>
      </c>
      <c r="G7071" s="7">
        <f t="shared" si="110"/>
        <v>110148.25</v>
      </c>
    </row>
    <row r="7072" spans="1:7" x14ac:dyDescent="0.2">
      <c r="A7072" s="9" t="s">
        <v>13084</v>
      </c>
      <c r="B7072" s="9" t="s">
        <v>13085</v>
      </c>
      <c r="C7072" s="7">
        <v>304200</v>
      </c>
      <c r="D7072" s="8">
        <v>0</v>
      </c>
      <c r="E7072" s="8">
        <v>0</v>
      </c>
      <c r="F7072" s="7">
        <v>304200</v>
      </c>
      <c r="G7072" s="7">
        <f t="shared" si="110"/>
        <v>0</v>
      </c>
    </row>
    <row r="7073" spans="1:7" x14ac:dyDescent="0.2">
      <c r="A7073" s="9" t="s">
        <v>16041</v>
      </c>
      <c r="B7073" s="9" t="s">
        <v>12766</v>
      </c>
      <c r="C7073" s="8">
        <v>0</v>
      </c>
      <c r="D7073" s="7">
        <v>40000</v>
      </c>
      <c r="E7073" s="8">
        <v>0</v>
      </c>
      <c r="F7073" s="7">
        <v>40000</v>
      </c>
      <c r="G7073" s="7">
        <f t="shared" si="110"/>
        <v>40000</v>
      </c>
    </row>
    <row r="7074" spans="1:7" x14ac:dyDescent="0.2">
      <c r="A7074" s="9" t="s">
        <v>13086</v>
      </c>
      <c r="B7074" s="9" t="s">
        <v>12799</v>
      </c>
      <c r="C7074" s="7">
        <v>115000</v>
      </c>
      <c r="D7074" s="8">
        <v>0</v>
      </c>
      <c r="E7074" s="8">
        <v>0</v>
      </c>
      <c r="F7074" s="7">
        <v>115000</v>
      </c>
      <c r="G7074" s="7">
        <f t="shared" si="110"/>
        <v>0</v>
      </c>
    </row>
    <row r="7075" spans="1:7" ht="19.5" x14ac:dyDescent="0.2">
      <c r="A7075" s="9" t="s">
        <v>13087</v>
      </c>
      <c r="B7075" s="9" t="s">
        <v>13088</v>
      </c>
      <c r="C7075" s="8">
        <v>0</v>
      </c>
      <c r="D7075" s="8">
        <v>0</v>
      </c>
      <c r="E7075" s="8">
        <v>0</v>
      </c>
      <c r="F7075" s="8">
        <v>0</v>
      </c>
      <c r="G7075" s="7">
        <f t="shared" si="110"/>
        <v>0</v>
      </c>
    </row>
    <row r="7076" spans="1:7" x14ac:dyDescent="0.2">
      <c r="A7076" s="9" t="s">
        <v>13089</v>
      </c>
      <c r="B7076" s="9" t="s">
        <v>13090</v>
      </c>
      <c r="C7076" s="7">
        <v>1206000</v>
      </c>
      <c r="D7076" s="8">
        <v>0</v>
      </c>
      <c r="E7076" s="8">
        <v>0</v>
      </c>
      <c r="F7076" s="7">
        <v>1206000</v>
      </c>
      <c r="G7076" s="7">
        <f t="shared" si="110"/>
        <v>0</v>
      </c>
    </row>
    <row r="7077" spans="1:7" x14ac:dyDescent="0.2">
      <c r="A7077" s="9" t="s">
        <v>13091</v>
      </c>
      <c r="B7077" s="9" t="s">
        <v>13092</v>
      </c>
      <c r="C7077" s="7">
        <v>32926.17</v>
      </c>
      <c r="D7077" s="7">
        <v>18822.55</v>
      </c>
      <c r="E7077" s="7">
        <v>50339.9</v>
      </c>
      <c r="F7077" s="7">
        <v>1408.82</v>
      </c>
      <c r="G7077" s="7">
        <f t="shared" si="110"/>
        <v>-31517.350000000002</v>
      </c>
    </row>
    <row r="7078" spans="1:7" ht="19.5" x14ac:dyDescent="0.2">
      <c r="A7078" s="9" t="s">
        <v>13093</v>
      </c>
      <c r="B7078" s="9" t="s">
        <v>2560</v>
      </c>
      <c r="C7078" s="8">
        <v>0</v>
      </c>
      <c r="D7078" s="8">
        <v>0</v>
      </c>
      <c r="E7078" s="8">
        <v>0</v>
      </c>
      <c r="F7078" s="8">
        <v>0</v>
      </c>
      <c r="G7078" s="7">
        <f t="shared" si="110"/>
        <v>0</v>
      </c>
    </row>
    <row r="7079" spans="1:7" x14ac:dyDescent="0.2">
      <c r="A7079" s="9" t="s">
        <v>13094</v>
      </c>
      <c r="B7079" s="9" t="s">
        <v>13095</v>
      </c>
      <c r="C7079" s="7">
        <v>122850</v>
      </c>
      <c r="D7079" s="8">
        <v>0</v>
      </c>
      <c r="E7079" s="8">
        <v>0</v>
      </c>
      <c r="F7079" s="7">
        <v>122850</v>
      </c>
      <c r="G7079" s="7">
        <f t="shared" si="110"/>
        <v>0</v>
      </c>
    </row>
    <row r="7080" spans="1:7" ht="19.5" x14ac:dyDescent="0.2">
      <c r="A7080" s="9" t="s">
        <v>13096</v>
      </c>
      <c r="B7080" s="9" t="s">
        <v>12847</v>
      </c>
      <c r="C7080" s="7">
        <v>22550</v>
      </c>
      <c r="D7080" s="8">
        <v>0</v>
      </c>
      <c r="E7080" s="7">
        <v>22550</v>
      </c>
      <c r="F7080" s="8">
        <v>0</v>
      </c>
      <c r="G7080" s="7">
        <f t="shared" si="110"/>
        <v>-22550</v>
      </c>
    </row>
    <row r="7081" spans="1:7" x14ac:dyDescent="0.2">
      <c r="A7081" s="9" t="s">
        <v>13097</v>
      </c>
      <c r="B7081" s="9" t="s">
        <v>12858</v>
      </c>
      <c r="C7081" s="7">
        <v>2500</v>
      </c>
      <c r="D7081" s="8">
        <v>0</v>
      </c>
      <c r="E7081" s="8">
        <v>0</v>
      </c>
      <c r="F7081" s="7">
        <v>2500</v>
      </c>
      <c r="G7081" s="7">
        <f t="shared" si="110"/>
        <v>0</v>
      </c>
    </row>
    <row r="7082" spans="1:7" x14ac:dyDescent="0.2">
      <c r="A7082" s="9" t="s">
        <v>13098</v>
      </c>
      <c r="B7082" s="9" t="s">
        <v>182</v>
      </c>
      <c r="C7082" s="7">
        <v>5000</v>
      </c>
      <c r="D7082" s="8">
        <v>0</v>
      </c>
      <c r="E7082" s="8">
        <v>0</v>
      </c>
      <c r="F7082" s="7">
        <v>5000</v>
      </c>
      <c r="G7082" s="7">
        <f t="shared" si="110"/>
        <v>0</v>
      </c>
    </row>
    <row r="7083" spans="1:7" ht="19.5" x14ac:dyDescent="0.2">
      <c r="A7083" s="9" t="s">
        <v>13099</v>
      </c>
      <c r="B7083" s="9" t="s">
        <v>13100</v>
      </c>
      <c r="C7083" s="7">
        <v>40000</v>
      </c>
      <c r="D7083" s="8">
        <v>0</v>
      </c>
      <c r="E7083" s="8">
        <v>0</v>
      </c>
      <c r="F7083" s="7">
        <v>40000</v>
      </c>
      <c r="G7083" s="7">
        <f t="shared" si="110"/>
        <v>0</v>
      </c>
    </row>
    <row r="7084" spans="1:7" x14ac:dyDescent="0.2">
      <c r="A7084" s="9" t="s">
        <v>13101</v>
      </c>
      <c r="B7084" s="9" t="s">
        <v>13102</v>
      </c>
      <c r="C7084" s="7">
        <v>375000</v>
      </c>
      <c r="D7084" s="8">
        <v>0</v>
      </c>
      <c r="E7084" s="8">
        <v>0</v>
      </c>
      <c r="F7084" s="7">
        <v>375000</v>
      </c>
      <c r="G7084" s="7">
        <f t="shared" si="110"/>
        <v>0</v>
      </c>
    </row>
    <row r="7085" spans="1:7" ht="19.5" x14ac:dyDescent="0.2">
      <c r="A7085" s="9" t="s">
        <v>13103</v>
      </c>
      <c r="B7085" s="9" t="s">
        <v>13104</v>
      </c>
      <c r="C7085" s="7">
        <v>1750.18</v>
      </c>
      <c r="D7085" s="8">
        <v>0</v>
      </c>
      <c r="E7085" s="7">
        <v>1750.18</v>
      </c>
      <c r="F7085" s="8">
        <v>0</v>
      </c>
      <c r="G7085" s="7">
        <f t="shared" si="110"/>
        <v>-1750.18</v>
      </c>
    </row>
    <row r="7086" spans="1:7" x14ac:dyDescent="0.2">
      <c r="A7086" s="9" t="s">
        <v>13105</v>
      </c>
      <c r="B7086" s="9" t="s">
        <v>13106</v>
      </c>
      <c r="C7086" s="7">
        <v>300000</v>
      </c>
      <c r="D7086" s="8">
        <v>0</v>
      </c>
      <c r="E7086" s="8">
        <v>0</v>
      </c>
      <c r="F7086" s="7">
        <v>300000</v>
      </c>
      <c r="G7086" s="7">
        <f t="shared" si="110"/>
        <v>0</v>
      </c>
    </row>
    <row r="7087" spans="1:7" x14ac:dyDescent="0.2">
      <c r="A7087" s="9" t="s">
        <v>13107</v>
      </c>
      <c r="B7087" s="9" t="s">
        <v>190</v>
      </c>
      <c r="C7087" s="7">
        <v>123249.5</v>
      </c>
      <c r="D7087" s="8">
        <v>0</v>
      </c>
      <c r="E7087" s="7">
        <v>123249.5</v>
      </c>
      <c r="F7087" s="8">
        <v>0</v>
      </c>
      <c r="G7087" s="7">
        <f t="shared" si="110"/>
        <v>-123249.5</v>
      </c>
    </row>
    <row r="7088" spans="1:7" x14ac:dyDescent="0.2">
      <c r="A7088" s="9" t="s">
        <v>13108</v>
      </c>
      <c r="B7088" s="9" t="s">
        <v>13109</v>
      </c>
      <c r="C7088" s="7">
        <v>92653.4</v>
      </c>
      <c r="D7088" s="8">
        <v>0</v>
      </c>
      <c r="E7088" s="8">
        <v>0</v>
      </c>
      <c r="F7088" s="7">
        <v>92653.4</v>
      </c>
      <c r="G7088" s="7">
        <f t="shared" si="110"/>
        <v>0</v>
      </c>
    </row>
    <row r="7089" spans="1:7" x14ac:dyDescent="0.2">
      <c r="A7089" s="9" t="s">
        <v>13110</v>
      </c>
      <c r="B7089" s="9" t="s">
        <v>2250</v>
      </c>
      <c r="C7089" s="7">
        <v>7800</v>
      </c>
      <c r="D7089" s="8">
        <v>0</v>
      </c>
      <c r="E7089" s="7">
        <v>17800</v>
      </c>
      <c r="F7089" s="7">
        <v>-10000</v>
      </c>
      <c r="G7089" s="7">
        <f t="shared" si="110"/>
        <v>-17800</v>
      </c>
    </row>
    <row r="7090" spans="1:7" x14ac:dyDescent="0.2">
      <c r="A7090" s="9" t="s">
        <v>13111</v>
      </c>
      <c r="B7090" s="9" t="s">
        <v>13112</v>
      </c>
      <c r="C7090" s="7">
        <v>29178</v>
      </c>
      <c r="D7090" s="8">
        <v>0</v>
      </c>
      <c r="E7090" s="7">
        <v>29178</v>
      </c>
      <c r="F7090" s="8">
        <v>0</v>
      </c>
      <c r="G7090" s="7">
        <f t="shared" si="110"/>
        <v>-29178</v>
      </c>
    </row>
    <row r="7091" spans="1:7" x14ac:dyDescent="0.2">
      <c r="A7091" s="9" t="s">
        <v>16042</v>
      </c>
      <c r="B7091" s="9" t="s">
        <v>2583</v>
      </c>
      <c r="C7091" s="8">
        <v>0</v>
      </c>
      <c r="D7091" s="7">
        <v>12000</v>
      </c>
      <c r="E7091" s="8">
        <v>0</v>
      </c>
      <c r="F7091" s="7">
        <v>12000</v>
      </c>
      <c r="G7091" s="7">
        <f t="shared" si="110"/>
        <v>12000</v>
      </c>
    </row>
    <row r="7092" spans="1:7" x14ac:dyDescent="0.2">
      <c r="A7092" s="9" t="s">
        <v>13113</v>
      </c>
      <c r="B7092" s="9" t="s">
        <v>202</v>
      </c>
      <c r="C7092" s="7">
        <v>2379289.13</v>
      </c>
      <c r="D7092" s="7">
        <v>62000</v>
      </c>
      <c r="E7092" s="7">
        <v>2373059.09</v>
      </c>
      <c r="F7092" s="7">
        <v>68230.039999999994</v>
      </c>
      <c r="G7092" s="7">
        <f t="shared" si="110"/>
        <v>-2311059.09</v>
      </c>
    </row>
    <row r="7093" spans="1:7" x14ac:dyDescent="0.2">
      <c r="A7093" s="9" t="s">
        <v>13114</v>
      </c>
      <c r="B7093" s="9" t="s">
        <v>12939</v>
      </c>
      <c r="C7093" s="8">
        <v>0</v>
      </c>
      <c r="D7093" s="8">
        <v>0</v>
      </c>
      <c r="E7093" s="8">
        <v>0</v>
      </c>
      <c r="F7093" s="8">
        <v>0</v>
      </c>
      <c r="G7093" s="7">
        <f t="shared" si="110"/>
        <v>0</v>
      </c>
    </row>
    <row r="7094" spans="1:7" x14ac:dyDescent="0.2">
      <c r="A7094" s="9" t="s">
        <v>13115</v>
      </c>
      <c r="B7094" s="9" t="s">
        <v>13116</v>
      </c>
      <c r="C7094" s="7">
        <v>-1500</v>
      </c>
      <c r="D7094" s="8">
        <v>0</v>
      </c>
      <c r="E7094" s="8">
        <v>0</v>
      </c>
      <c r="F7094" s="7">
        <v>-1500</v>
      </c>
      <c r="G7094" s="7">
        <f t="shared" si="110"/>
        <v>0</v>
      </c>
    </row>
    <row r="7095" spans="1:7" x14ac:dyDescent="0.2">
      <c r="A7095" s="9" t="s">
        <v>13117</v>
      </c>
      <c r="B7095" s="9" t="s">
        <v>11545</v>
      </c>
      <c r="C7095" s="7">
        <v>18000</v>
      </c>
      <c r="D7095" s="8">
        <v>0</v>
      </c>
      <c r="E7095" s="7">
        <v>18000</v>
      </c>
      <c r="F7095" s="8">
        <v>0</v>
      </c>
      <c r="G7095" s="7">
        <f t="shared" si="110"/>
        <v>-18000</v>
      </c>
    </row>
    <row r="7096" spans="1:7" x14ac:dyDescent="0.2">
      <c r="A7096" s="9" t="s">
        <v>13118</v>
      </c>
      <c r="B7096" s="9" t="s">
        <v>11594</v>
      </c>
      <c r="C7096" s="7">
        <v>325450</v>
      </c>
      <c r="D7096" s="8">
        <v>0</v>
      </c>
      <c r="E7096" s="7">
        <v>207100</v>
      </c>
      <c r="F7096" s="7">
        <v>118350</v>
      </c>
      <c r="G7096" s="7">
        <f t="shared" si="110"/>
        <v>-207100</v>
      </c>
    </row>
    <row r="7097" spans="1:7" x14ac:dyDescent="0.2">
      <c r="A7097" s="9" t="s">
        <v>13119</v>
      </c>
      <c r="B7097" s="9" t="s">
        <v>2414</v>
      </c>
      <c r="C7097" s="7">
        <v>4616.8</v>
      </c>
      <c r="D7097" s="8">
        <v>0</v>
      </c>
      <c r="E7097" s="8">
        <v>0</v>
      </c>
      <c r="F7097" s="7">
        <v>4616.8</v>
      </c>
      <c r="G7097" s="7">
        <f t="shared" si="110"/>
        <v>0</v>
      </c>
    </row>
    <row r="7098" spans="1:7" x14ac:dyDescent="0.2">
      <c r="A7098" s="9" t="s">
        <v>16043</v>
      </c>
      <c r="B7098" s="9" t="s">
        <v>11835</v>
      </c>
      <c r="C7098" s="8">
        <v>0</v>
      </c>
      <c r="D7098" s="7">
        <v>49334.68</v>
      </c>
      <c r="E7098" s="8">
        <v>0</v>
      </c>
      <c r="F7098" s="7">
        <v>49334.68</v>
      </c>
      <c r="G7098" s="7">
        <f t="shared" si="110"/>
        <v>49334.68</v>
      </c>
    </row>
    <row r="7099" spans="1:7" x14ac:dyDescent="0.2">
      <c r="A7099" s="9" t="s">
        <v>16044</v>
      </c>
      <c r="B7099" s="9" t="s">
        <v>16045</v>
      </c>
      <c r="C7099" s="8">
        <v>0</v>
      </c>
      <c r="D7099" s="7">
        <v>1496</v>
      </c>
      <c r="E7099" s="7">
        <v>1496</v>
      </c>
      <c r="F7099" s="8">
        <v>0</v>
      </c>
      <c r="G7099" s="7">
        <f t="shared" si="110"/>
        <v>0</v>
      </c>
    </row>
    <row r="7100" spans="1:7" ht="19.5" x14ac:dyDescent="0.2">
      <c r="A7100" s="9" t="s">
        <v>13120</v>
      </c>
      <c r="B7100" s="9" t="s">
        <v>13121</v>
      </c>
      <c r="C7100" s="7">
        <v>545115.9</v>
      </c>
      <c r="D7100" s="8">
        <v>0</v>
      </c>
      <c r="E7100" s="8">
        <v>0</v>
      </c>
      <c r="F7100" s="7">
        <v>545115.9</v>
      </c>
      <c r="G7100" s="7">
        <f t="shared" si="110"/>
        <v>0</v>
      </c>
    </row>
    <row r="7101" spans="1:7" x14ac:dyDescent="0.2">
      <c r="A7101" s="9" t="s">
        <v>13122</v>
      </c>
      <c r="B7101" s="9" t="s">
        <v>13123</v>
      </c>
      <c r="C7101" s="7">
        <v>173884</v>
      </c>
      <c r="D7101" s="8">
        <v>0</v>
      </c>
      <c r="E7101" s="8">
        <v>0</v>
      </c>
      <c r="F7101" s="7">
        <v>173884</v>
      </c>
      <c r="G7101" s="7">
        <f t="shared" si="110"/>
        <v>0</v>
      </c>
    </row>
    <row r="7102" spans="1:7" x14ac:dyDescent="0.2">
      <c r="A7102" s="9" t="s">
        <v>13124</v>
      </c>
      <c r="B7102" s="9" t="s">
        <v>13125</v>
      </c>
      <c r="C7102" s="7">
        <v>1230.04</v>
      </c>
      <c r="D7102" s="8">
        <v>0</v>
      </c>
      <c r="E7102" s="8">
        <v>0</v>
      </c>
      <c r="F7102" s="7">
        <v>1230.04</v>
      </c>
      <c r="G7102" s="7">
        <f t="shared" si="110"/>
        <v>0</v>
      </c>
    </row>
    <row r="7103" spans="1:7" x14ac:dyDescent="0.2">
      <c r="A7103" s="9" t="s">
        <v>13126</v>
      </c>
      <c r="B7103" s="9" t="s">
        <v>13127</v>
      </c>
      <c r="C7103" s="7">
        <v>313125.03999999998</v>
      </c>
      <c r="D7103" s="8">
        <v>0</v>
      </c>
      <c r="E7103" s="8">
        <v>0</v>
      </c>
      <c r="F7103" s="7">
        <v>313125.03999999998</v>
      </c>
      <c r="G7103" s="7">
        <f t="shared" si="110"/>
        <v>0</v>
      </c>
    </row>
    <row r="7104" spans="1:7" x14ac:dyDescent="0.2">
      <c r="A7104" s="9" t="s">
        <v>13128</v>
      </c>
      <c r="B7104" s="9" t="s">
        <v>13129</v>
      </c>
      <c r="C7104" s="7">
        <v>584598.07999999996</v>
      </c>
      <c r="D7104" s="8">
        <v>0</v>
      </c>
      <c r="E7104" s="8">
        <v>0</v>
      </c>
      <c r="F7104" s="7">
        <v>584598.07999999996</v>
      </c>
      <c r="G7104" s="7">
        <f t="shared" si="110"/>
        <v>0</v>
      </c>
    </row>
    <row r="7105" spans="1:7" x14ac:dyDescent="0.2">
      <c r="A7105" s="9" t="s">
        <v>13130</v>
      </c>
      <c r="B7105" s="9" t="s">
        <v>13131</v>
      </c>
      <c r="C7105" s="7">
        <v>1496.7</v>
      </c>
      <c r="D7105" s="7">
        <v>1869.05</v>
      </c>
      <c r="E7105" s="8">
        <v>0</v>
      </c>
      <c r="F7105" s="7">
        <v>3365.75</v>
      </c>
      <c r="G7105" s="7">
        <f t="shared" si="110"/>
        <v>1869.05</v>
      </c>
    </row>
    <row r="7106" spans="1:7" x14ac:dyDescent="0.2">
      <c r="A7106" s="9" t="s">
        <v>13132</v>
      </c>
      <c r="B7106" s="9" t="s">
        <v>13133</v>
      </c>
      <c r="C7106" s="7">
        <v>8000</v>
      </c>
      <c r="D7106" s="8">
        <v>0</v>
      </c>
      <c r="E7106" s="8">
        <v>0</v>
      </c>
      <c r="F7106" s="7">
        <v>8000</v>
      </c>
      <c r="G7106" s="7">
        <f t="shared" si="110"/>
        <v>0</v>
      </c>
    </row>
    <row r="7107" spans="1:7" ht="19.5" x14ac:dyDescent="0.2">
      <c r="A7107" s="9" t="s">
        <v>13134</v>
      </c>
      <c r="B7107" s="9" t="s">
        <v>13135</v>
      </c>
      <c r="C7107" s="7">
        <v>30000</v>
      </c>
      <c r="D7107" s="8">
        <v>0</v>
      </c>
      <c r="E7107" s="8">
        <v>0</v>
      </c>
      <c r="F7107" s="7">
        <v>30000</v>
      </c>
      <c r="G7107" s="7">
        <f t="shared" si="110"/>
        <v>0</v>
      </c>
    </row>
    <row r="7108" spans="1:7" x14ac:dyDescent="0.2">
      <c r="A7108" s="9" t="s">
        <v>13136</v>
      </c>
      <c r="B7108" s="9" t="s">
        <v>13137</v>
      </c>
      <c r="C7108" s="7">
        <v>61380.52</v>
      </c>
      <c r="D7108" s="8">
        <v>0</v>
      </c>
      <c r="E7108" s="8">
        <v>0</v>
      </c>
      <c r="F7108" s="7">
        <v>61380.52</v>
      </c>
      <c r="G7108" s="7">
        <f t="shared" ref="G7108:G7171" si="111">+D7108-E7108</f>
        <v>0</v>
      </c>
    </row>
    <row r="7109" spans="1:7" ht="19.5" x14ac:dyDescent="0.2">
      <c r="A7109" s="9" t="s">
        <v>13138</v>
      </c>
      <c r="B7109" s="9" t="s">
        <v>13139</v>
      </c>
      <c r="C7109" s="7">
        <v>503191.82</v>
      </c>
      <c r="D7109" s="8">
        <v>0</v>
      </c>
      <c r="E7109" s="8">
        <v>0</v>
      </c>
      <c r="F7109" s="7">
        <v>503191.82</v>
      </c>
      <c r="G7109" s="7">
        <f t="shared" si="111"/>
        <v>0</v>
      </c>
    </row>
    <row r="7110" spans="1:7" ht="19.5" x14ac:dyDescent="0.2">
      <c r="A7110" s="9" t="s">
        <v>13140</v>
      </c>
      <c r="B7110" s="9" t="s">
        <v>13141</v>
      </c>
      <c r="C7110" s="7">
        <v>255448.44</v>
      </c>
      <c r="D7110" s="8">
        <v>0</v>
      </c>
      <c r="E7110" s="7">
        <v>255448.44</v>
      </c>
      <c r="F7110" s="8">
        <v>0</v>
      </c>
      <c r="G7110" s="7">
        <f t="shared" si="111"/>
        <v>-255448.44</v>
      </c>
    </row>
    <row r="7111" spans="1:7" x14ac:dyDescent="0.2">
      <c r="A7111" s="9" t="s">
        <v>13142</v>
      </c>
      <c r="B7111" s="9" t="s">
        <v>13143</v>
      </c>
      <c r="C7111" s="8">
        <v>0</v>
      </c>
      <c r="D7111" s="8">
        <v>0</v>
      </c>
      <c r="E7111" s="8">
        <v>0</v>
      </c>
      <c r="F7111" s="8">
        <v>0</v>
      </c>
      <c r="G7111" s="7">
        <f t="shared" si="111"/>
        <v>0</v>
      </c>
    </row>
    <row r="7112" spans="1:7" x14ac:dyDescent="0.2">
      <c r="A7112" s="9" t="s">
        <v>13144</v>
      </c>
      <c r="B7112" s="9" t="s">
        <v>13145</v>
      </c>
      <c r="C7112" s="7">
        <v>6677225.8600000003</v>
      </c>
      <c r="D7112" s="8">
        <v>0</v>
      </c>
      <c r="E7112" s="7">
        <v>7777.83</v>
      </c>
      <c r="F7112" s="7">
        <v>6669448.0300000003</v>
      </c>
      <c r="G7112" s="7">
        <f t="shared" si="111"/>
        <v>-7777.83</v>
      </c>
    </row>
    <row r="7113" spans="1:7" x14ac:dyDescent="0.2">
      <c r="A7113" s="9" t="s">
        <v>13146</v>
      </c>
      <c r="B7113" s="9" t="s">
        <v>13147</v>
      </c>
      <c r="C7113" s="7">
        <v>1997292.65</v>
      </c>
      <c r="D7113" s="8">
        <v>0</v>
      </c>
      <c r="E7113" s="8">
        <v>0</v>
      </c>
      <c r="F7113" s="7">
        <v>1997292.65</v>
      </c>
      <c r="G7113" s="7">
        <f t="shared" si="111"/>
        <v>0</v>
      </c>
    </row>
    <row r="7114" spans="1:7" x14ac:dyDescent="0.2">
      <c r="A7114" s="9" t="s">
        <v>13148</v>
      </c>
      <c r="B7114" s="9" t="s">
        <v>13149</v>
      </c>
      <c r="C7114" s="7">
        <v>64219.95</v>
      </c>
      <c r="D7114" s="8">
        <v>0</v>
      </c>
      <c r="E7114" s="7">
        <v>54098.37</v>
      </c>
      <c r="F7114" s="7">
        <v>10121.58</v>
      </c>
      <c r="G7114" s="7">
        <f t="shared" si="111"/>
        <v>-54098.37</v>
      </c>
    </row>
    <row r="7115" spans="1:7" x14ac:dyDescent="0.2">
      <c r="A7115" s="9" t="s">
        <v>13150</v>
      </c>
      <c r="B7115" s="9" t="s">
        <v>13151</v>
      </c>
      <c r="C7115" s="8">
        <v>0</v>
      </c>
      <c r="D7115" s="8">
        <v>0</v>
      </c>
      <c r="E7115" s="8">
        <v>0</v>
      </c>
      <c r="F7115" s="8">
        <v>0</v>
      </c>
      <c r="G7115" s="7">
        <f t="shared" si="111"/>
        <v>0</v>
      </c>
    </row>
    <row r="7116" spans="1:7" ht="19.5" x14ac:dyDescent="0.2">
      <c r="A7116" s="9" t="s">
        <v>13152</v>
      </c>
      <c r="B7116" s="9" t="s">
        <v>13153</v>
      </c>
      <c r="C7116" s="7">
        <v>650230.26</v>
      </c>
      <c r="D7116" s="8">
        <v>0</v>
      </c>
      <c r="E7116" s="8">
        <v>0</v>
      </c>
      <c r="F7116" s="7">
        <v>650230.26</v>
      </c>
      <c r="G7116" s="7">
        <f t="shared" si="111"/>
        <v>0</v>
      </c>
    </row>
    <row r="7117" spans="1:7" x14ac:dyDescent="0.2">
      <c r="A7117" s="9" t="s">
        <v>13154</v>
      </c>
      <c r="B7117" s="9" t="s">
        <v>13155</v>
      </c>
      <c r="C7117" s="7">
        <v>185397.66</v>
      </c>
      <c r="D7117" s="8">
        <v>0</v>
      </c>
      <c r="E7117" s="8">
        <v>0</v>
      </c>
      <c r="F7117" s="7">
        <v>185397.66</v>
      </c>
      <c r="G7117" s="7">
        <f t="shared" si="111"/>
        <v>0</v>
      </c>
    </row>
    <row r="7118" spans="1:7" x14ac:dyDescent="0.2">
      <c r="A7118" s="9" t="s">
        <v>13156</v>
      </c>
      <c r="B7118" s="9" t="s">
        <v>13157</v>
      </c>
      <c r="C7118" s="7">
        <v>127118.11</v>
      </c>
      <c r="D7118" s="8">
        <v>0</v>
      </c>
      <c r="E7118" s="8">
        <v>0</v>
      </c>
      <c r="F7118" s="7">
        <v>127118.11</v>
      </c>
      <c r="G7118" s="7">
        <f t="shared" si="111"/>
        <v>0</v>
      </c>
    </row>
    <row r="7119" spans="1:7" x14ac:dyDescent="0.2">
      <c r="A7119" s="9" t="s">
        <v>13158</v>
      </c>
      <c r="B7119" s="9" t="s">
        <v>13159</v>
      </c>
      <c r="C7119" s="7">
        <v>24948.41</v>
      </c>
      <c r="D7119" s="8">
        <v>0</v>
      </c>
      <c r="E7119" s="8">
        <v>0</v>
      </c>
      <c r="F7119" s="7">
        <v>24948.41</v>
      </c>
      <c r="G7119" s="7">
        <f t="shared" si="111"/>
        <v>0</v>
      </c>
    </row>
    <row r="7120" spans="1:7" x14ac:dyDescent="0.2">
      <c r="A7120" s="9" t="s">
        <v>13160</v>
      </c>
      <c r="B7120" s="9" t="s">
        <v>13161</v>
      </c>
      <c r="C7120" s="7">
        <v>119425.08</v>
      </c>
      <c r="D7120" s="8">
        <v>0</v>
      </c>
      <c r="E7120" s="8">
        <v>0</v>
      </c>
      <c r="F7120" s="7">
        <v>119425.08</v>
      </c>
      <c r="G7120" s="7">
        <f t="shared" si="111"/>
        <v>0</v>
      </c>
    </row>
    <row r="7121" spans="1:7" x14ac:dyDescent="0.2">
      <c r="A7121" s="9" t="s">
        <v>13162</v>
      </c>
      <c r="B7121" s="9" t="s">
        <v>13163</v>
      </c>
      <c r="C7121" s="7">
        <v>4489044.05</v>
      </c>
      <c r="D7121" s="8">
        <v>0</v>
      </c>
      <c r="E7121" s="8">
        <v>0</v>
      </c>
      <c r="F7121" s="7">
        <v>4489044.05</v>
      </c>
      <c r="G7121" s="7">
        <f t="shared" si="111"/>
        <v>0</v>
      </c>
    </row>
    <row r="7122" spans="1:7" x14ac:dyDescent="0.2">
      <c r="A7122" s="9" t="s">
        <v>13164</v>
      </c>
      <c r="B7122" s="9" t="s">
        <v>13165</v>
      </c>
      <c r="C7122" s="7">
        <v>-1241.78</v>
      </c>
      <c r="D7122" s="8">
        <v>0</v>
      </c>
      <c r="E7122" s="8">
        <v>0</v>
      </c>
      <c r="F7122" s="7">
        <v>-1241.78</v>
      </c>
      <c r="G7122" s="7">
        <f t="shared" si="111"/>
        <v>0</v>
      </c>
    </row>
    <row r="7123" spans="1:7" ht="19.5" x14ac:dyDescent="0.2">
      <c r="A7123" s="9" t="s">
        <v>13166</v>
      </c>
      <c r="B7123" s="9" t="s">
        <v>13167</v>
      </c>
      <c r="C7123" s="8">
        <v>0</v>
      </c>
      <c r="D7123" s="8">
        <v>0</v>
      </c>
      <c r="E7123" s="8">
        <v>0</v>
      </c>
      <c r="F7123" s="8">
        <v>0</v>
      </c>
      <c r="G7123" s="7">
        <f t="shared" si="111"/>
        <v>0</v>
      </c>
    </row>
    <row r="7124" spans="1:7" x14ac:dyDescent="0.2">
      <c r="A7124" s="9" t="s">
        <v>13168</v>
      </c>
      <c r="B7124" s="9" t="s">
        <v>13169</v>
      </c>
      <c r="C7124" s="7">
        <v>170365.16</v>
      </c>
      <c r="D7124" s="8">
        <v>0</v>
      </c>
      <c r="E7124" s="8">
        <v>0</v>
      </c>
      <c r="F7124" s="7">
        <v>170365.16</v>
      </c>
      <c r="G7124" s="7">
        <f t="shared" si="111"/>
        <v>0</v>
      </c>
    </row>
    <row r="7125" spans="1:7" x14ac:dyDescent="0.2">
      <c r="A7125" s="9" t="s">
        <v>13170</v>
      </c>
      <c r="B7125" s="9" t="s">
        <v>13171</v>
      </c>
      <c r="C7125" s="8">
        <v>0</v>
      </c>
      <c r="D7125" s="8">
        <v>0</v>
      </c>
      <c r="E7125" s="8">
        <v>0</v>
      </c>
      <c r="F7125" s="8">
        <v>0</v>
      </c>
      <c r="G7125" s="7">
        <f t="shared" si="111"/>
        <v>0</v>
      </c>
    </row>
    <row r="7126" spans="1:7" x14ac:dyDescent="0.2">
      <c r="A7126" s="9" t="s">
        <v>13172</v>
      </c>
      <c r="B7126" s="9" t="s">
        <v>13173</v>
      </c>
      <c r="C7126" s="7">
        <v>791899.68</v>
      </c>
      <c r="D7126" s="8">
        <v>0</v>
      </c>
      <c r="E7126" s="8">
        <v>0</v>
      </c>
      <c r="F7126" s="7">
        <v>791899.68</v>
      </c>
      <c r="G7126" s="7">
        <f t="shared" si="111"/>
        <v>0</v>
      </c>
    </row>
    <row r="7127" spans="1:7" x14ac:dyDescent="0.2">
      <c r="A7127" s="9" t="s">
        <v>13174</v>
      </c>
      <c r="B7127" s="9" t="s">
        <v>13175</v>
      </c>
      <c r="C7127" s="8">
        <v>0</v>
      </c>
      <c r="D7127" s="8">
        <v>0</v>
      </c>
      <c r="E7127" s="8">
        <v>0</v>
      </c>
      <c r="F7127" s="8">
        <v>0</v>
      </c>
      <c r="G7127" s="7">
        <f t="shared" si="111"/>
        <v>0</v>
      </c>
    </row>
    <row r="7128" spans="1:7" x14ac:dyDescent="0.2">
      <c r="A7128" s="9" t="s">
        <v>13176</v>
      </c>
      <c r="B7128" s="9" t="s">
        <v>13177</v>
      </c>
      <c r="C7128" s="7">
        <v>225590.9</v>
      </c>
      <c r="D7128" s="8">
        <v>0</v>
      </c>
      <c r="E7128" s="8">
        <v>0</v>
      </c>
      <c r="F7128" s="7">
        <v>225590.9</v>
      </c>
      <c r="G7128" s="7">
        <f t="shared" si="111"/>
        <v>0</v>
      </c>
    </row>
    <row r="7129" spans="1:7" ht="19.5" x14ac:dyDescent="0.2">
      <c r="A7129" s="9" t="s">
        <v>13178</v>
      </c>
      <c r="B7129" s="9" t="s">
        <v>13179</v>
      </c>
      <c r="C7129" s="7">
        <v>4740695.1500000004</v>
      </c>
      <c r="D7129" s="8">
        <v>0</v>
      </c>
      <c r="E7129" s="8">
        <v>0</v>
      </c>
      <c r="F7129" s="7">
        <v>4740695.1500000004</v>
      </c>
      <c r="G7129" s="7">
        <f t="shared" si="111"/>
        <v>0</v>
      </c>
    </row>
    <row r="7130" spans="1:7" ht="19.5" x14ac:dyDescent="0.2">
      <c r="A7130" s="9" t="s">
        <v>13180</v>
      </c>
      <c r="B7130" s="9" t="s">
        <v>13181</v>
      </c>
      <c r="C7130" s="7">
        <v>348986.35</v>
      </c>
      <c r="D7130" s="8">
        <v>0</v>
      </c>
      <c r="E7130" s="7">
        <v>64648.81</v>
      </c>
      <c r="F7130" s="7">
        <v>284337.53999999998</v>
      </c>
      <c r="G7130" s="7">
        <f t="shared" si="111"/>
        <v>-64648.81</v>
      </c>
    </row>
    <row r="7131" spans="1:7" ht="19.5" x14ac:dyDescent="0.2">
      <c r="A7131" s="9" t="s">
        <v>13182</v>
      </c>
      <c r="B7131" s="9" t="s">
        <v>13183</v>
      </c>
      <c r="C7131" s="7">
        <v>8410766.25</v>
      </c>
      <c r="D7131" s="8">
        <v>0</v>
      </c>
      <c r="E7131" s="7">
        <v>771690.17</v>
      </c>
      <c r="F7131" s="7">
        <v>7639076.0800000001</v>
      </c>
      <c r="G7131" s="7">
        <f t="shared" si="111"/>
        <v>-771690.17</v>
      </c>
    </row>
    <row r="7132" spans="1:7" x14ac:dyDescent="0.2">
      <c r="A7132" s="9" t="s">
        <v>13184</v>
      </c>
      <c r="B7132" s="9" t="s">
        <v>13185</v>
      </c>
      <c r="C7132" s="7">
        <v>8671.1</v>
      </c>
      <c r="D7132" s="8">
        <v>0</v>
      </c>
      <c r="E7132" s="7">
        <v>8671.1</v>
      </c>
      <c r="F7132" s="8">
        <v>0</v>
      </c>
      <c r="G7132" s="7">
        <f t="shared" si="111"/>
        <v>-8671.1</v>
      </c>
    </row>
    <row r="7133" spans="1:7" x14ac:dyDescent="0.2">
      <c r="A7133" s="9" t="s">
        <v>13186</v>
      </c>
      <c r="B7133" s="9" t="s">
        <v>13187</v>
      </c>
      <c r="C7133" s="7">
        <v>4356953.34</v>
      </c>
      <c r="D7133" s="8">
        <v>0</v>
      </c>
      <c r="E7133" s="7">
        <v>928333.3</v>
      </c>
      <c r="F7133" s="7">
        <v>3428620.04</v>
      </c>
      <c r="G7133" s="7">
        <f t="shared" si="111"/>
        <v>-928333.3</v>
      </c>
    </row>
    <row r="7134" spans="1:7" x14ac:dyDescent="0.2">
      <c r="A7134" s="9" t="s">
        <v>13188</v>
      </c>
      <c r="B7134" s="9" t="s">
        <v>13189</v>
      </c>
      <c r="C7134" s="7">
        <v>298385.8</v>
      </c>
      <c r="D7134" s="8">
        <v>0</v>
      </c>
      <c r="E7134" s="8">
        <v>0</v>
      </c>
      <c r="F7134" s="7">
        <v>298385.8</v>
      </c>
      <c r="G7134" s="7">
        <f t="shared" si="111"/>
        <v>0</v>
      </c>
    </row>
    <row r="7135" spans="1:7" x14ac:dyDescent="0.2">
      <c r="A7135" s="9" t="s">
        <v>13190</v>
      </c>
      <c r="B7135" s="9" t="s">
        <v>13191</v>
      </c>
      <c r="C7135" s="7">
        <v>86384.15</v>
      </c>
      <c r="D7135" s="8">
        <v>0</v>
      </c>
      <c r="E7135" s="8">
        <v>0</v>
      </c>
      <c r="F7135" s="7">
        <v>86384.15</v>
      </c>
      <c r="G7135" s="7">
        <f t="shared" si="111"/>
        <v>0</v>
      </c>
    </row>
    <row r="7136" spans="1:7" ht="19.5" x14ac:dyDescent="0.2">
      <c r="A7136" s="9" t="s">
        <v>13192</v>
      </c>
      <c r="B7136" s="9" t="s">
        <v>13193</v>
      </c>
      <c r="C7136" s="8">
        <v>551.64</v>
      </c>
      <c r="D7136" s="8">
        <v>0</v>
      </c>
      <c r="E7136" s="8">
        <v>0</v>
      </c>
      <c r="F7136" s="8">
        <v>551.64</v>
      </c>
      <c r="G7136" s="7">
        <f t="shared" si="111"/>
        <v>0</v>
      </c>
    </row>
    <row r="7137" spans="1:7" ht="19.5" x14ac:dyDescent="0.2">
      <c r="A7137" s="9" t="s">
        <v>13194</v>
      </c>
      <c r="B7137" s="9" t="s">
        <v>13195</v>
      </c>
      <c r="C7137" s="7">
        <v>-21715.94</v>
      </c>
      <c r="D7137" s="8">
        <v>0</v>
      </c>
      <c r="E7137" s="8">
        <v>0</v>
      </c>
      <c r="F7137" s="7">
        <v>-21715.94</v>
      </c>
      <c r="G7137" s="7">
        <f t="shared" si="111"/>
        <v>0</v>
      </c>
    </row>
    <row r="7138" spans="1:7" ht="19.5" x14ac:dyDescent="0.2">
      <c r="A7138" s="9" t="s">
        <v>13196</v>
      </c>
      <c r="B7138" s="9" t="s">
        <v>13197</v>
      </c>
      <c r="C7138" s="7">
        <v>3462815.07</v>
      </c>
      <c r="D7138" s="8">
        <v>0</v>
      </c>
      <c r="E7138" s="7">
        <v>31783.46</v>
      </c>
      <c r="F7138" s="7">
        <v>3431031.61</v>
      </c>
      <c r="G7138" s="7">
        <f t="shared" si="111"/>
        <v>-31783.46</v>
      </c>
    </row>
    <row r="7139" spans="1:7" ht="19.5" x14ac:dyDescent="0.2">
      <c r="A7139" s="9" t="s">
        <v>13198</v>
      </c>
      <c r="B7139" s="9" t="s">
        <v>13199</v>
      </c>
      <c r="C7139" s="7">
        <v>1358898.64</v>
      </c>
      <c r="D7139" s="8">
        <v>0</v>
      </c>
      <c r="E7139" s="7">
        <v>124833.74</v>
      </c>
      <c r="F7139" s="7">
        <v>1234064.8999999999</v>
      </c>
      <c r="G7139" s="7">
        <f t="shared" si="111"/>
        <v>-124833.74</v>
      </c>
    </row>
    <row r="7140" spans="1:7" ht="19.5" x14ac:dyDescent="0.2">
      <c r="A7140" s="9" t="s">
        <v>13200</v>
      </c>
      <c r="B7140" s="9" t="s">
        <v>13201</v>
      </c>
      <c r="C7140" s="7">
        <v>33917</v>
      </c>
      <c r="D7140" s="8">
        <v>0</v>
      </c>
      <c r="E7140" s="8">
        <v>0</v>
      </c>
      <c r="F7140" s="7">
        <v>33917</v>
      </c>
      <c r="G7140" s="7">
        <f t="shared" si="111"/>
        <v>0</v>
      </c>
    </row>
    <row r="7141" spans="1:7" x14ac:dyDescent="0.2">
      <c r="A7141" s="9" t="s">
        <v>13202</v>
      </c>
      <c r="B7141" s="9" t="s">
        <v>13203</v>
      </c>
      <c r="C7141" s="7">
        <v>36527.06</v>
      </c>
      <c r="D7141" s="8">
        <v>0</v>
      </c>
      <c r="E7141" s="8">
        <v>0</v>
      </c>
      <c r="F7141" s="7">
        <v>36527.06</v>
      </c>
      <c r="G7141" s="7">
        <f t="shared" si="111"/>
        <v>0</v>
      </c>
    </row>
    <row r="7142" spans="1:7" x14ac:dyDescent="0.2">
      <c r="A7142" s="9" t="s">
        <v>13204</v>
      </c>
      <c r="B7142" s="9" t="s">
        <v>13205</v>
      </c>
      <c r="C7142" s="8">
        <v>45.19</v>
      </c>
      <c r="D7142" s="8">
        <v>0</v>
      </c>
      <c r="E7142" s="8">
        <v>0</v>
      </c>
      <c r="F7142" s="8">
        <v>45.19</v>
      </c>
      <c r="G7142" s="7">
        <f t="shared" si="111"/>
        <v>0</v>
      </c>
    </row>
    <row r="7143" spans="1:7" ht="19.5" x14ac:dyDescent="0.2">
      <c r="A7143" s="9" t="s">
        <v>13206</v>
      </c>
      <c r="B7143" s="9" t="s">
        <v>13207</v>
      </c>
      <c r="C7143" s="7">
        <v>450131.34</v>
      </c>
      <c r="D7143" s="8">
        <v>0</v>
      </c>
      <c r="E7143" s="8">
        <v>0</v>
      </c>
      <c r="F7143" s="7">
        <v>450131.34</v>
      </c>
      <c r="G7143" s="7">
        <f t="shared" si="111"/>
        <v>0</v>
      </c>
    </row>
    <row r="7144" spans="1:7" ht="19.5" x14ac:dyDescent="0.2">
      <c r="A7144" s="9" t="s">
        <v>13208</v>
      </c>
      <c r="B7144" s="9" t="s">
        <v>13209</v>
      </c>
      <c r="C7144" s="7">
        <v>265984.02</v>
      </c>
      <c r="D7144" s="8">
        <v>0</v>
      </c>
      <c r="E7144" s="8">
        <v>0</v>
      </c>
      <c r="F7144" s="7">
        <v>265984.02</v>
      </c>
      <c r="G7144" s="7">
        <f t="shared" si="111"/>
        <v>0</v>
      </c>
    </row>
    <row r="7145" spans="1:7" x14ac:dyDescent="0.2">
      <c r="A7145" s="9" t="s">
        <v>13210</v>
      </c>
      <c r="B7145" s="9" t="s">
        <v>13211</v>
      </c>
      <c r="C7145" s="8">
        <v>0</v>
      </c>
      <c r="D7145" s="8">
        <v>0</v>
      </c>
      <c r="E7145" s="8">
        <v>0</v>
      </c>
      <c r="F7145" s="8">
        <v>0</v>
      </c>
      <c r="G7145" s="7">
        <f t="shared" si="111"/>
        <v>0</v>
      </c>
    </row>
    <row r="7146" spans="1:7" x14ac:dyDescent="0.2">
      <c r="A7146" s="9" t="s">
        <v>13212</v>
      </c>
      <c r="B7146" s="9" t="s">
        <v>13213</v>
      </c>
      <c r="C7146" s="7">
        <v>4070176.13</v>
      </c>
      <c r="D7146" s="8">
        <v>0</v>
      </c>
      <c r="E7146" s="8">
        <v>0</v>
      </c>
      <c r="F7146" s="7">
        <v>4070176.13</v>
      </c>
      <c r="G7146" s="7">
        <f t="shared" si="111"/>
        <v>0</v>
      </c>
    </row>
    <row r="7147" spans="1:7" x14ac:dyDescent="0.2">
      <c r="A7147" s="9" t="s">
        <v>13214</v>
      </c>
      <c r="B7147" s="9" t="s">
        <v>13215</v>
      </c>
      <c r="C7147" s="7">
        <v>2575982.2200000002</v>
      </c>
      <c r="D7147" s="8">
        <v>0</v>
      </c>
      <c r="E7147" s="8">
        <v>0</v>
      </c>
      <c r="F7147" s="7">
        <v>2575982.2200000002</v>
      </c>
      <c r="G7147" s="7">
        <f t="shared" si="111"/>
        <v>0</v>
      </c>
    </row>
    <row r="7148" spans="1:7" ht="19.5" x14ac:dyDescent="0.2">
      <c r="A7148" s="9" t="s">
        <v>13216</v>
      </c>
      <c r="B7148" s="9" t="s">
        <v>13217</v>
      </c>
      <c r="C7148" s="7">
        <v>1919292.62</v>
      </c>
      <c r="D7148" s="8">
        <v>0</v>
      </c>
      <c r="E7148" s="8">
        <v>0</v>
      </c>
      <c r="F7148" s="7">
        <v>1919292.62</v>
      </c>
      <c r="G7148" s="7">
        <f t="shared" si="111"/>
        <v>0</v>
      </c>
    </row>
    <row r="7149" spans="1:7" x14ac:dyDescent="0.2">
      <c r="A7149" s="9" t="s">
        <v>13218</v>
      </c>
      <c r="B7149" s="9" t="s">
        <v>13219</v>
      </c>
      <c r="C7149" s="7">
        <v>8833429.9100000001</v>
      </c>
      <c r="D7149" s="8">
        <v>0</v>
      </c>
      <c r="E7149" s="7">
        <v>101012.57</v>
      </c>
      <c r="F7149" s="7">
        <v>8732417.3399999999</v>
      </c>
      <c r="G7149" s="7">
        <f t="shared" si="111"/>
        <v>-101012.57</v>
      </c>
    </row>
    <row r="7150" spans="1:7" x14ac:dyDescent="0.2">
      <c r="A7150" s="9" t="s">
        <v>13220</v>
      </c>
      <c r="B7150" s="9" t="s">
        <v>13221</v>
      </c>
      <c r="C7150" s="8">
        <v>0</v>
      </c>
      <c r="D7150" s="8">
        <v>0</v>
      </c>
      <c r="E7150" s="8">
        <v>0</v>
      </c>
      <c r="F7150" s="8">
        <v>0</v>
      </c>
      <c r="G7150" s="7">
        <f t="shared" si="111"/>
        <v>0</v>
      </c>
    </row>
    <row r="7151" spans="1:7" x14ac:dyDescent="0.2">
      <c r="A7151" s="9" t="s">
        <v>13222</v>
      </c>
      <c r="B7151" s="9" t="s">
        <v>13223</v>
      </c>
      <c r="C7151" s="7">
        <v>92759.4</v>
      </c>
      <c r="D7151" s="8">
        <v>0.01</v>
      </c>
      <c r="E7151" s="7">
        <v>92759.41</v>
      </c>
      <c r="F7151" s="8">
        <v>0</v>
      </c>
      <c r="G7151" s="7">
        <f t="shared" si="111"/>
        <v>-92759.400000000009</v>
      </c>
    </row>
    <row r="7152" spans="1:7" x14ac:dyDescent="0.2">
      <c r="A7152" s="9" t="s">
        <v>13224</v>
      </c>
      <c r="B7152" s="9" t="s">
        <v>13225</v>
      </c>
      <c r="C7152" s="7">
        <v>233911.19</v>
      </c>
      <c r="D7152" s="8">
        <v>0</v>
      </c>
      <c r="E7152" s="8">
        <v>0</v>
      </c>
      <c r="F7152" s="7">
        <v>233911.19</v>
      </c>
      <c r="G7152" s="7">
        <f t="shared" si="111"/>
        <v>0</v>
      </c>
    </row>
    <row r="7153" spans="1:7" ht="19.5" x14ac:dyDescent="0.2">
      <c r="A7153" s="9" t="s">
        <v>13226</v>
      </c>
      <c r="B7153" s="9" t="s">
        <v>13227</v>
      </c>
      <c r="C7153" s="8">
        <v>0</v>
      </c>
      <c r="D7153" s="8">
        <v>0</v>
      </c>
      <c r="E7153" s="8">
        <v>0</v>
      </c>
      <c r="F7153" s="8">
        <v>0</v>
      </c>
      <c r="G7153" s="7">
        <f t="shared" si="111"/>
        <v>0</v>
      </c>
    </row>
    <row r="7154" spans="1:7" x14ac:dyDescent="0.2">
      <c r="A7154" s="9" t="s">
        <v>13228</v>
      </c>
      <c r="B7154" s="9" t="s">
        <v>13229</v>
      </c>
      <c r="C7154" s="7">
        <v>41427.24</v>
      </c>
      <c r="D7154" s="8">
        <v>0</v>
      </c>
      <c r="E7154" s="8">
        <v>0</v>
      </c>
      <c r="F7154" s="7">
        <v>41427.24</v>
      </c>
      <c r="G7154" s="7">
        <f t="shared" si="111"/>
        <v>0</v>
      </c>
    </row>
    <row r="7155" spans="1:7" ht="29.25" x14ac:dyDescent="0.2">
      <c r="A7155" s="9" t="s">
        <v>13230</v>
      </c>
      <c r="B7155" s="9" t="s">
        <v>13231</v>
      </c>
      <c r="C7155" s="7">
        <v>204712.86</v>
      </c>
      <c r="D7155" s="8">
        <v>0</v>
      </c>
      <c r="E7155" s="8">
        <v>0</v>
      </c>
      <c r="F7155" s="7">
        <v>204712.86</v>
      </c>
      <c r="G7155" s="7">
        <f t="shared" si="111"/>
        <v>0</v>
      </c>
    </row>
    <row r="7156" spans="1:7" ht="19.5" x14ac:dyDescent="0.2">
      <c r="A7156" s="9" t="s">
        <v>13232</v>
      </c>
      <c r="B7156" s="9" t="s">
        <v>13233</v>
      </c>
      <c r="C7156" s="7">
        <v>574096.02</v>
      </c>
      <c r="D7156" s="8">
        <v>0</v>
      </c>
      <c r="E7156" s="8">
        <v>0</v>
      </c>
      <c r="F7156" s="7">
        <v>574096.02</v>
      </c>
      <c r="G7156" s="7">
        <f t="shared" si="111"/>
        <v>0</v>
      </c>
    </row>
    <row r="7157" spans="1:7" x14ac:dyDescent="0.2">
      <c r="A7157" s="9" t="s">
        <v>13234</v>
      </c>
      <c r="B7157" s="9" t="s">
        <v>13235</v>
      </c>
      <c r="C7157" s="7">
        <v>69987.460000000006</v>
      </c>
      <c r="D7157" s="8">
        <v>0</v>
      </c>
      <c r="E7157" s="7">
        <v>69987.460000000006</v>
      </c>
      <c r="F7157" s="8">
        <v>0</v>
      </c>
      <c r="G7157" s="7">
        <f t="shared" si="111"/>
        <v>-69987.460000000006</v>
      </c>
    </row>
    <row r="7158" spans="1:7" x14ac:dyDescent="0.2">
      <c r="A7158" s="9" t="s">
        <v>13236</v>
      </c>
      <c r="B7158" s="9" t="s">
        <v>13237</v>
      </c>
      <c r="C7158" s="8">
        <v>0</v>
      </c>
      <c r="D7158" s="8">
        <v>0</v>
      </c>
      <c r="E7158" s="8">
        <v>0</v>
      </c>
      <c r="F7158" s="8">
        <v>0</v>
      </c>
      <c r="G7158" s="7">
        <f t="shared" si="111"/>
        <v>0</v>
      </c>
    </row>
    <row r="7159" spans="1:7" x14ac:dyDescent="0.2">
      <c r="A7159" s="9" t="s">
        <v>13238</v>
      </c>
      <c r="B7159" s="9" t="s">
        <v>13239</v>
      </c>
      <c r="C7159" s="7">
        <v>98309.13</v>
      </c>
      <c r="D7159" s="8">
        <v>0</v>
      </c>
      <c r="E7159" s="7">
        <v>98309.13</v>
      </c>
      <c r="F7159" s="8">
        <v>0</v>
      </c>
      <c r="G7159" s="7">
        <f t="shared" si="111"/>
        <v>-98309.13</v>
      </c>
    </row>
    <row r="7160" spans="1:7" x14ac:dyDescent="0.2">
      <c r="A7160" s="9" t="s">
        <v>13240</v>
      </c>
      <c r="B7160" s="9" t="s">
        <v>13241</v>
      </c>
      <c r="C7160" s="7">
        <v>3751747.24</v>
      </c>
      <c r="D7160" s="8">
        <v>0</v>
      </c>
      <c r="E7160" s="8">
        <v>0</v>
      </c>
      <c r="F7160" s="7">
        <v>3751747.24</v>
      </c>
      <c r="G7160" s="7">
        <f t="shared" si="111"/>
        <v>0</v>
      </c>
    </row>
    <row r="7161" spans="1:7" x14ac:dyDescent="0.2">
      <c r="A7161" s="9" t="s">
        <v>13242</v>
      </c>
      <c r="B7161" s="9" t="s">
        <v>13243</v>
      </c>
      <c r="C7161" s="7">
        <v>40881.120000000003</v>
      </c>
      <c r="D7161" s="8">
        <v>0</v>
      </c>
      <c r="E7161" s="8">
        <v>0</v>
      </c>
      <c r="F7161" s="7">
        <v>40881.120000000003</v>
      </c>
      <c r="G7161" s="7">
        <f t="shared" si="111"/>
        <v>0</v>
      </c>
    </row>
    <row r="7162" spans="1:7" x14ac:dyDescent="0.2">
      <c r="A7162" s="9" t="s">
        <v>13244</v>
      </c>
      <c r="B7162" s="9" t="s">
        <v>13245</v>
      </c>
      <c r="C7162" s="7">
        <v>32466.14</v>
      </c>
      <c r="D7162" s="8">
        <v>0</v>
      </c>
      <c r="E7162" s="8">
        <v>0</v>
      </c>
      <c r="F7162" s="7">
        <v>32466.14</v>
      </c>
      <c r="G7162" s="7">
        <f t="shared" si="111"/>
        <v>0</v>
      </c>
    </row>
    <row r="7163" spans="1:7" ht="19.5" x14ac:dyDescent="0.2">
      <c r="A7163" s="9" t="s">
        <v>13246</v>
      </c>
      <c r="B7163" s="9" t="s">
        <v>13247</v>
      </c>
      <c r="C7163" s="7">
        <v>863042.61</v>
      </c>
      <c r="D7163" s="8">
        <v>0</v>
      </c>
      <c r="E7163" s="7">
        <v>276995.14</v>
      </c>
      <c r="F7163" s="7">
        <v>586047.47</v>
      </c>
      <c r="G7163" s="7">
        <f t="shared" si="111"/>
        <v>-276995.14</v>
      </c>
    </row>
    <row r="7164" spans="1:7" ht="19.5" x14ac:dyDescent="0.2">
      <c r="A7164" s="9" t="s">
        <v>13248</v>
      </c>
      <c r="B7164" s="9" t="s">
        <v>13249</v>
      </c>
      <c r="C7164" s="7">
        <v>9889444</v>
      </c>
      <c r="D7164" s="8">
        <v>0</v>
      </c>
      <c r="E7164" s="8">
        <v>0</v>
      </c>
      <c r="F7164" s="7">
        <v>9889444</v>
      </c>
      <c r="G7164" s="7">
        <f t="shared" si="111"/>
        <v>0</v>
      </c>
    </row>
    <row r="7165" spans="1:7" x14ac:dyDescent="0.2">
      <c r="A7165" s="9" t="s">
        <v>13250</v>
      </c>
      <c r="B7165" s="9" t="s">
        <v>13251</v>
      </c>
      <c r="C7165" s="7">
        <v>273100.01</v>
      </c>
      <c r="D7165" s="8">
        <v>0</v>
      </c>
      <c r="E7165" s="7">
        <v>17973.599999999999</v>
      </c>
      <c r="F7165" s="7">
        <v>255126.41</v>
      </c>
      <c r="G7165" s="7">
        <f t="shared" si="111"/>
        <v>-17973.599999999999</v>
      </c>
    </row>
    <row r="7166" spans="1:7" x14ac:dyDescent="0.2">
      <c r="A7166" s="9" t="s">
        <v>13252</v>
      </c>
      <c r="B7166" s="9" t="s">
        <v>13253</v>
      </c>
      <c r="C7166" s="7">
        <v>1113875.3999999999</v>
      </c>
      <c r="D7166" s="8">
        <v>0</v>
      </c>
      <c r="E7166" s="7">
        <v>600918.05000000005</v>
      </c>
      <c r="F7166" s="7">
        <v>512957.35</v>
      </c>
      <c r="G7166" s="7">
        <f t="shared" si="111"/>
        <v>-600918.05000000005</v>
      </c>
    </row>
    <row r="7167" spans="1:7" ht="19.5" x14ac:dyDescent="0.2">
      <c r="A7167" s="9" t="s">
        <v>13254</v>
      </c>
      <c r="B7167" s="9" t="s">
        <v>13255</v>
      </c>
      <c r="C7167" s="7">
        <v>3497999.55</v>
      </c>
      <c r="D7167" s="8">
        <v>0</v>
      </c>
      <c r="E7167" s="7">
        <v>119248.13</v>
      </c>
      <c r="F7167" s="7">
        <v>3378751.42</v>
      </c>
      <c r="G7167" s="7">
        <f t="shared" si="111"/>
        <v>-119248.13</v>
      </c>
    </row>
    <row r="7168" spans="1:7" ht="19.5" x14ac:dyDescent="0.2">
      <c r="A7168" s="9" t="s">
        <v>13256</v>
      </c>
      <c r="B7168" s="9" t="s">
        <v>13257</v>
      </c>
      <c r="C7168" s="7">
        <v>800227.15</v>
      </c>
      <c r="D7168" s="8">
        <v>0</v>
      </c>
      <c r="E7168" s="8">
        <v>0</v>
      </c>
      <c r="F7168" s="7">
        <v>800227.15</v>
      </c>
      <c r="G7168" s="7">
        <f t="shared" si="111"/>
        <v>0</v>
      </c>
    </row>
    <row r="7169" spans="1:7" x14ac:dyDescent="0.2">
      <c r="A7169" s="9" t="s">
        <v>13258</v>
      </c>
      <c r="B7169" s="9" t="s">
        <v>13259</v>
      </c>
      <c r="C7169" s="8">
        <v>0</v>
      </c>
      <c r="D7169" s="8">
        <v>0</v>
      </c>
      <c r="E7169" s="8">
        <v>0</v>
      </c>
      <c r="F7169" s="8">
        <v>0</v>
      </c>
      <c r="G7169" s="7">
        <f t="shared" si="111"/>
        <v>0</v>
      </c>
    </row>
    <row r="7170" spans="1:7" x14ac:dyDescent="0.2">
      <c r="A7170" s="9" t="s">
        <v>13260</v>
      </c>
      <c r="B7170" s="9" t="s">
        <v>13261</v>
      </c>
      <c r="C7170" s="8">
        <v>78.56</v>
      </c>
      <c r="D7170" s="8">
        <v>0</v>
      </c>
      <c r="E7170" s="8">
        <v>0</v>
      </c>
      <c r="F7170" s="8">
        <v>78.56</v>
      </c>
      <c r="G7170" s="7">
        <f t="shared" si="111"/>
        <v>0</v>
      </c>
    </row>
    <row r="7171" spans="1:7" ht="19.5" x14ac:dyDescent="0.2">
      <c r="A7171" s="9" t="s">
        <v>13262</v>
      </c>
      <c r="B7171" s="9" t="s">
        <v>13263</v>
      </c>
      <c r="C7171" s="7">
        <v>189613.01</v>
      </c>
      <c r="D7171" s="8">
        <v>0</v>
      </c>
      <c r="E7171" s="7">
        <v>84233.11</v>
      </c>
      <c r="F7171" s="7">
        <v>105379.9</v>
      </c>
      <c r="G7171" s="7">
        <f t="shared" si="111"/>
        <v>-84233.11</v>
      </c>
    </row>
    <row r="7172" spans="1:7" ht="19.5" x14ac:dyDescent="0.2">
      <c r="A7172" s="9" t="s">
        <v>13264</v>
      </c>
      <c r="B7172" s="9" t="s">
        <v>13265</v>
      </c>
      <c r="C7172" s="8">
        <v>0</v>
      </c>
      <c r="D7172" s="8">
        <v>0</v>
      </c>
      <c r="E7172" s="8">
        <v>0</v>
      </c>
      <c r="F7172" s="8">
        <v>0</v>
      </c>
      <c r="G7172" s="7">
        <f t="shared" ref="G7172:G7235" si="112">+D7172-E7172</f>
        <v>0</v>
      </c>
    </row>
    <row r="7173" spans="1:7" x14ac:dyDescent="0.2">
      <c r="A7173" s="9" t="s">
        <v>13266</v>
      </c>
      <c r="B7173" s="9" t="s">
        <v>13267</v>
      </c>
      <c r="C7173" s="7">
        <v>118267.11</v>
      </c>
      <c r="D7173" s="8">
        <v>0</v>
      </c>
      <c r="E7173" s="8">
        <v>0</v>
      </c>
      <c r="F7173" s="7">
        <v>118267.11</v>
      </c>
      <c r="G7173" s="7">
        <f t="shared" si="112"/>
        <v>0</v>
      </c>
    </row>
    <row r="7174" spans="1:7" ht="19.5" x14ac:dyDescent="0.2">
      <c r="A7174" s="9" t="s">
        <v>13268</v>
      </c>
      <c r="B7174" s="9" t="s">
        <v>13269</v>
      </c>
      <c r="C7174" s="7">
        <v>6807700.25</v>
      </c>
      <c r="D7174" s="8">
        <v>0</v>
      </c>
      <c r="E7174" s="8">
        <v>0</v>
      </c>
      <c r="F7174" s="7">
        <v>6807700.25</v>
      </c>
      <c r="G7174" s="7">
        <f t="shared" si="112"/>
        <v>0</v>
      </c>
    </row>
    <row r="7175" spans="1:7" x14ac:dyDescent="0.2">
      <c r="A7175" s="9" t="s">
        <v>13270</v>
      </c>
      <c r="B7175" s="9" t="s">
        <v>13271</v>
      </c>
      <c r="C7175" s="7">
        <v>46115.21</v>
      </c>
      <c r="D7175" s="8">
        <v>0</v>
      </c>
      <c r="E7175" s="8">
        <v>0</v>
      </c>
      <c r="F7175" s="7">
        <v>46115.21</v>
      </c>
      <c r="G7175" s="7">
        <f t="shared" si="112"/>
        <v>0</v>
      </c>
    </row>
    <row r="7176" spans="1:7" x14ac:dyDescent="0.2">
      <c r="A7176" s="9" t="s">
        <v>13272</v>
      </c>
      <c r="B7176" s="9" t="s">
        <v>13273</v>
      </c>
      <c r="C7176" s="7">
        <v>29538.79</v>
      </c>
      <c r="D7176" s="8">
        <v>0</v>
      </c>
      <c r="E7176" s="8">
        <v>0</v>
      </c>
      <c r="F7176" s="7">
        <v>29538.79</v>
      </c>
      <c r="G7176" s="7">
        <f t="shared" si="112"/>
        <v>0</v>
      </c>
    </row>
    <row r="7177" spans="1:7" x14ac:dyDescent="0.2">
      <c r="A7177" s="9" t="s">
        <v>13274</v>
      </c>
      <c r="B7177" s="9" t="s">
        <v>13275</v>
      </c>
      <c r="C7177" s="8">
        <v>0</v>
      </c>
      <c r="D7177" s="8">
        <v>0</v>
      </c>
      <c r="E7177" s="8">
        <v>0</v>
      </c>
      <c r="F7177" s="8">
        <v>0</v>
      </c>
      <c r="G7177" s="7">
        <f t="shared" si="112"/>
        <v>0</v>
      </c>
    </row>
    <row r="7178" spans="1:7" ht="19.5" x14ac:dyDescent="0.2">
      <c r="A7178" s="9" t="s">
        <v>13276</v>
      </c>
      <c r="B7178" s="9" t="s">
        <v>13277</v>
      </c>
      <c r="C7178" s="7">
        <v>139970.79</v>
      </c>
      <c r="D7178" s="7">
        <v>38280.32</v>
      </c>
      <c r="E7178" s="7">
        <v>134059.76</v>
      </c>
      <c r="F7178" s="7">
        <v>44191.35</v>
      </c>
      <c r="G7178" s="7">
        <f t="shared" si="112"/>
        <v>-95779.44</v>
      </c>
    </row>
    <row r="7179" spans="1:7" ht="19.5" x14ac:dyDescent="0.2">
      <c r="A7179" s="9" t="s">
        <v>13278</v>
      </c>
      <c r="B7179" s="9" t="s">
        <v>13279</v>
      </c>
      <c r="C7179" s="7">
        <v>2372574.4700000002</v>
      </c>
      <c r="D7179" s="8">
        <v>0</v>
      </c>
      <c r="E7179" s="7">
        <v>79795.27</v>
      </c>
      <c r="F7179" s="7">
        <v>2292779.2000000002</v>
      </c>
      <c r="G7179" s="7">
        <f t="shared" si="112"/>
        <v>-79795.27</v>
      </c>
    </row>
    <row r="7180" spans="1:7" x14ac:dyDescent="0.2">
      <c r="A7180" s="9" t="s">
        <v>13280</v>
      </c>
      <c r="B7180" s="9" t="s">
        <v>13281</v>
      </c>
      <c r="C7180" s="8">
        <v>0</v>
      </c>
      <c r="D7180" s="8">
        <v>0</v>
      </c>
      <c r="E7180" s="8">
        <v>0</v>
      </c>
      <c r="F7180" s="8">
        <v>0</v>
      </c>
      <c r="G7180" s="7">
        <f t="shared" si="112"/>
        <v>0</v>
      </c>
    </row>
    <row r="7181" spans="1:7" x14ac:dyDescent="0.2">
      <c r="A7181" s="9" t="s">
        <v>13282</v>
      </c>
      <c r="B7181" s="9" t="s">
        <v>13283</v>
      </c>
      <c r="C7181" s="7">
        <v>1789871.68</v>
      </c>
      <c r="D7181" s="8">
        <v>0</v>
      </c>
      <c r="E7181" s="8">
        <v>0</v>
      </c>
      <c r="F7181" s="7">
        <v>1789871.68</v>
      </c>
      <c r="G7181" s="7">
        <f t="shared" si="112"/>
        <v>0</v>
      </c>
    </row>
    <row r="7182" spans="1:7" ht="19.5" x14ac:dyDescent="0.2">
      <c r="A7182" s="9" t="s">
        <v>13284</v>
      </c>
      <c r="B7182" s="9" t="s">
        <v>13285</v>
      </c>
      <c r="C7182" s="7">
        <v>2697292.75</v>
      </c>
      <c r="D7182" s="8">
        <v>0</v>
      </c>
      <c r="E7182" s="8">
        <v>0</v>
      </c>
      <c r="F7182" s="7">
        <v>2697292.75</v>
      </c>
      <c r="G7182" s="7">
        <f t="shared" si="112"/>
        <v>0</v>
      </c>
    </row>
    <row r="7183" spans="1:7" x14ac:dyDescent="0.2">
      <c r="A7183" s="9" t="s">
        <v>13286</v>
      </c>
      <c r="B7183" s="9" t="s">
        <v>13287</v>
      </c>
      <c r="C7183" s="7">
        <v>549252.14</v>
      </c>
      <c r="D7183" s="8">
        <v>0</v>
      </c>
      <c r="E7183" s="8">
        <v>0</v>
      </c>
      <c r="F7183" s="7">
        <v>549252.14</v>
      </c>
      <c r="G7183" s="7">
        <f t="shared" si="112"/>
        <v>0</v>
      </c>
    </row>
    <row r="7184" spans="1:7" x14ac:dyDescent="0.2">
      <c r="A7184" s="9" t="s">
        <v>13288</v>
      </c>
      <c r="B7184" s="9" t="s">
        <v>13289</v>
      </c>
      <c r="C7184" s="7">
        <v>18199314.210000001</v>
      </c>
      <c r="D7184" s="8">
        <v>0</v>
      </c>
      <c r="E7184" s="8">
        <v>0</v>
      </c>
      <c r="F7184" s="7">
        <v>18199314.210000001</v>
      </c>
      <c r="G7184" s="7">
        <f t="shared" si="112"/>
        <v>0</v>
      </c>
    </row>
    <row r="7185" spans="1:7" x14ac:dyDescent="0.2">
      <c r="A7185" s="9" t="s">
        <v>13290</v>
      </c>
      <c r="B7185" s="9" t="s">
        <v>13291</v>
      </c>
      <c r="C7185" s="7">
        <v>299973.84999999998</v>
      </c>
      <c r="D7185" s="8">
        <v>0</v>
      </c>
      <c r="E7185" s="7">
        <v>50335.77</v>
      </c>
      <c r="F7185" s="7">
        <v>249638.08</v>
      </c>
      <c r="G7185" s="7">
        <f t="shared" si="112"/>
        <v>-50335.77</v>
      </c>
    </row>
    <row r="7186" spans="1:7" x14ac:dyDescent="0.2">
      <c r="A7186" s="9" t="s">
        <v>16046</v>
      </c>
      <c r="B7186" s="9" t="s">
        <v>16047</v>
      </c>
      <c r="C7186" s="8">
        <v>0</v>
      </c>
      <c r="D7186" s="7">
        <v>163010.12</v>
      </c>
      <c r="E7186" s="8">
        <v>0</v>
      </c>
      <c r="F7186" s="7">
        <v>163010.12</v>
      </c>
      <c r="G7186" s="7">
        <f t="shared" si="112"/>
        <v>163010.12</v>
      </c>
    </row>
    <row r="7187" spans="1:7" ht="19.5" x14ac:dyDescent="0.2">
      <c r="A7187" s="9" t="s">
        <v>13292</v>
      </c>
      <c r="B7187" s="9" t="s">
        <v>13293</v>
      </c>
      <c r="C7187" s="7">
        <v>831137.03</v>
      </c>
      <c r="D7187" s="7">
        <v>419315.38</v>
      </c>
      <c r="E7187" s="7">
        <v>667013</v>
      </c>
      <c r="F7187" s="7">
        <v>583439.41</v>
      </c>
      <c r="G7187" s="7">
        <f t="shared" si="112"/>
        <v>-247697.62</v>
      </c>
    </row>
    <row r="7188" spans="1:7" ht="19.5" x14ac:dyDescent="0.2">
      <c r="A7188" s="9" t="s">
        <v>13294</v>
      </c>
      <c r="B7188" s="9" t="s">
        <v>13295</v>
      </c>
      <c r="C7188" s="7">
        <v>2618.65</v>
      </c>
      <c r="D7188" s="8">
        <v>0</v>
      </c>
      <c r="E7188" s="7">
        <v>2248.2199999999998</v>
      </c>
      <c r="F7188" s="8">
        <v>370.43</v>
      </c>
      <c r="G7188" s="7">
        <f t="shared" si="112"/>
        <v>-2248.2199999999998</v>
      </c>
    </row>
    <row r="7189" spans="1:7" ht="29.25" x14ac:dyDescent="0.2">
      <c r="A7189" s="9" t="s">
        <v>13296</v>
      </c>
      <c r="B7189" s="9" t="s">
        <v>13297</v>
      </c>
      <c r="C7189" s="7">
        <v>668243.31999999995</v>
      </c>
      <c r="D7189" s="7">
        <v>201733.62</v>
      </c>
      <c r="E7189" s="7">
        <v>297560.39</v>
      </c>
      <c r="F7189" s="7">
        <v>572416.55000000005</v>
      </c>
      <c r="G7189" s="7">
        <f t="shared" si="112"/>
        <v>-95826.770000000019</v>
      </c>
    </row>
    <row r="7190" spans="1:7" x14ac:dyDescent="0.2">
      <c r="A7190" s="9" t="s">
        <v>13298</v>
      </c>
      <c r="B7190" s="9" t="s">
        <v>13299</v>
      </c>
      <c r="C7190" s="7">
        <v>524419.47</v>
      </c>
      <c r="D7190" s="7">
        <v>353053.49</v>
      </c>
      <c r="E7190" s="7">
        <v>620043.89</v>
      </c>
      <c r="F7190" s="7">
        <v>257429.07</v>
      </c>
      <c r="G7190" s="7">
        <f t="shared" si="112"/>
        <v>-266990.40000000002</v>
      </c>
    </row>
    <row r="7191" spans="1:7" x14ac:dyDescent="0.2">
      <c r="A7191" s="9" t="s">
        <v>13300</v>
      </c>
      <c r="B7191" s="9" t="s">
        <v>13301</v>
      </c>
      <c r="C7191" s="7">
        <v>161096.82999999999</v>
      </c>
      <c r="D7191" s="7">
        <v>4300.8</v>
      </c>
      <c r="E7191" s="7">
        <v>53070.32</v>
      </c>
      <c r="F7191" s="7">
        <v>112327.31</v>
      </c>
      <c r="G7191" s="7">
        <f t="shared" si="112"/>
        <v>-48769.52</v>
      </c>
    </row>
    <row r="7192" spans="1:7" x14ac:dyDescent="0.2">
      <c r="A7192" s="9" t="s">
        <v>13302</v>
      </c>
      <c r="B7192" s="9" t="s">
        <v>13303</v>
      </c>
      <c r="C7192" s="7">
        <v>-36459.29</v>
      </c>
      <c r="D7192" s="7">
        <v>176037.2</v>
      </c>
      <c r="E7192" s="7">
        <v>239402.02</v>
      </c>
      <c r="F7192" s="7">
        <v>-99824.11</v>
      </c>
      <c r="G7192" s="7">
        <f t="shared" si="112"/>
        <v>-63364.819999999978</v>
      </c>
    </row>
    <row r="7193" spans="1:7" x14ac:dyDescent="0.2">
      <c r="A7193" s="9" t="s">
        <v>13304</v>
      </c>
      <c r="B7193" s="9" t="s">
        <v>13305</v>
      </c>
      <c r="C7193" s="7">
        <v>92069.77</v>
      </c>
      <c r="D7193" s="8">
        <v>0</v>
      </c>
      <c r="E7193" s="8">
        <v>0</v>
      </c>
      <c r="F7193" s="7">
        <v>92069.77</v>
      </c>
      <c r="G7193" s="7">
        <f t="shared" si="112"/>
        <v>0</v>
      </c>
    </row>
    <row r="7194" spans="1:7" x14ac:dyDescent="0.2">
      <c r="A7194" s="9" t="s">
        <v>13306</v>
      </c>
      <c r="B7194" s="9" t="s">
        <v>13307</v>
      </c>
      <c r="C7194" s="8">
        <v>746.88</v>
      </c>
      <c r="D7194" s="8">
        <v>0</v>
      </c>
      <c r="E7194" s="8">
        <v>0</v>
      </c>
      <c r="F7194" s="8">
        <v>746.88</v>
      </c>
      <c r="G7194" s="7">
        <f t="shared" si="112"/>
        <v>0</v>
      </c>
    </row>
    <row r="7195" spans="1:7" ht="19.5" x14ac:dyDescent="0.2">
      <c r="A7195" s="9" t="s">
        <v>13308</v>
      </c>
      <c r="B7195" s="9" t="s">
        <v>13309</v>
      </c>
      <c r="C7195" s="8">
        <v>412.92</v>
      </c>
      <c r="D7195" s="8">
        <v>0</v>
      </c>
      <c r="E7195" s="8">
        <v>0</v>
      </c>
      <c r="F7195" s="8">
        <v>412.92</v>
      </c>
      <c r="G7195" s="7">
        <f t="shared" si="112"/>
        <v>0</v>
      </c>
    </row>
    <row r="7196" spans="1:7" ht="19.5" x14ac:dyDescent="0.2">
      <c r="A7196" s="9" t="s">
        <v>13310</v>
      </c>
      <c r="B7196" s="9" t="s">
        <v>13311</v>
      </c>
      <c r="C7196" s="8">
        <v>45.75</v>
      </c>
      <c r="D7196" s="8">
        <v>0</v>
      </c>
      <c r="E7196" s="8">
        <v>0</v>
      </c>
      <c r="F7196" s="8">
        <v>45.75</v>
      </c>
      <c r="G7196" s="7">
        <f t="shared" si="112"/>
        <v>0</v>
      </c>
    </row>
    <row r="7197" spans="1:7" x14ac:dyDescent="0.2">
      <c r="A7197" s="9" t="s">
        <v>13312</v>
      </c>
      <c r="B7197" s="9" t="s">
        <v>13313</v>
      </c>
      <c r="C7197" s="7">
        <v>-3314.54</v>
      </c>
      <c r="D7197" s="8">
        <v>0</v>
      </c>
      <c r="E7197" s="8">
        <v>0</v>
      </c>
      <c r="F7197" s="7">
        <v>-3314.54</v>
      </c>
      <c r="G7197" s="7">
        <f t="shared" si="112"/>
        <v>0</v>
      </c>
    </row>
    <row r="7198" spans="1:7" ht="19.5" x14ac:dyDescent="0.2">
      <c r="A7198" s="9" t="s">
        <v>13314</v>
      </c>
      <c r="B7198" s="9" t="s">
        <v>13315</v>
      </c>
      <c r="C7198" s="7">
        <v>20217.900000000001</v>
      </c>
      <c r="D7198" s="8">
        <v>0</v>
      </c>
      <c r="E7198" s="8">
        <v>0</v>
      </c>
      <c r="F7198" s="7">
        <v>20217.900000000001</v>
      </c>
      <c r="G7198" s="7">
        <f t="shared" si="112"/>
        <v>0</v>
      </c>
    </row>
    <row r="7199" spans="1:7" ht="29.25" x14ac:dyDescent="0.2">
      <c r="A7199" s="9" t="s">
        <v>13316</v>
      </c>
      <c r="B7199" s="9" t="s">
        <v>13317</v>
      </c>
      <c r="C7199" s="8">
        <v>422.09</v>
      </c>
      <c r="D7199" s="8">
        <v>0</v>
      </c>
      <c r="E7199" s="8">
        <v>0</v>
      </c>
      <c r="F7199" s="8">
        <v>422.09</v>
      </c>
      <c r="G7199" s="7">
        <f t="shared" si="112"/>
        <v>0</v>
      </c>
    </row>
    <row r="7200" spans="1:7" x14ac:dyDescent="0.2">
      <c r="A7200" s="9" t="s">
        <v>13318</v>
      </c>
      <c r="B7200" s="9" t="s">
        <v>13319</v>
      </c>
      <c r="C7200" s="7">
        <v>-10750989.49</v>
      </c>
      <c r="D7200" s="8">
        <v>0</v>
      </c>
      <c r="E7200" s="8">
        <v>0</v>
      </c>
      <c r="F7200" s="7">
        <v>-10750989.49</v>
      </c>
      <c r="G7200" s="7">
        <f t="shared" si="112"/>
        <v>0</v>
      </c>
    </row>
    <row r="7201" spans="1:7" x14ac:dyDescent="0.2">
      <c r="A7201" s="9" t="s">
        <v>13320</v>
      </c>
      <c r="B7201" s="9" t="s">
        <v>13321</v>
      </c>
      <c r="C7201" s="7">
        <v>3065263.82</v>
      </c>
      <c r="D7201" s="7">
        <v>4386039.63</v>
      </c>
      <c r="E7201" s="7">
        <v>2724640.12</v>
      </c>
      <c r="F7201" s="7">
        <v>4726663.33</v>
      </c>
      <c r="G7201" s="7">
        <f t="shared" si="112"/>
        <v>1661399.5099999998</v>
      </c>
    </row>
    <row r="7202" spans="1:7" x14ac:dyDescent="0.2">
      <c r="A7202" s="9" t="s">
        <v>13322</v>
      </c>
      <c r="B7202" s="9" t="s">
        <v>13323</v>
      </c>
      <c r="C7202" s="8">
        <v>191.8</v>
      </c>
      <c r="D7202" s="8">
        <v>0</v>
      </c>
      <c r="E7202" s="8">
        <v>0</v>
      </c>
      <c r="F7202" s="8">
        <v>191.8</v>
      </c>
      <c r="G7202" s="7">
        <f t="shared" si="112"/>
        <v>0</v>
      </c>
    </row>
    <row r="7203" spans="1:7" x14ac:dyDescent="0.2">
      <c r="A7203" s="9" t="s">
        <v>13324</v>
      </c>
      <c r="B7203" s="9" t="s">
        <v>13325</v>
      </c>
      <c r="C7203" s="7">
        <v>332218.42</v>
      </c>
      <c r="D7203" s="7">
        <v>1005.99</v>
      </c>
      <c r="E7203" s="8">
        <v>466.49</v>
      </c>
      <c r="F7203" s="7">
        <v>332757.92</v>
      </c>
      <c r="G7203" s="7">
        <f t="shared" si="112"/>
        <v>539.5</v>
      </c>
    </row>
    <row r="7204" spans="1:7" x14ac:dyDescent="0.2">
      <c r="A7204" s="9" t="s">
        <v>13326</v>
      </c>
      <c r="B7204" s="9" t="s">
        <v>13327</v>
      </c>
      <c r="C7204" s="7">
        <v>18623321.370000001</v>
      </c>
      <c r="D7204" s="7">
        <v>4018979.11</v>
      </c>
      <c r="E7204" s="7">
        <v>89337.19</v>
      </c>
      <c r="F7204" s="7">
        <v>22552963.289999999</v>
      </c>
      <c r="G7204" s="7">
        <f t="shared" si="112"/>
        <v>3929641.92</v>
      </c>
    </row>
    <row r="7205" spans="1:7" ht="19.5" x14ac:dyDescent="0.2">
      <c r="A7205" s="9" t="s">
        <v>13328</v>
      </c>
      <c r="B7205" s="9" t="s">
        <v>13329</v>
      </c>
      <c r="C7205" s="7">
        <v>30079.26</v>
      </c>
      <c r="D7205" s="8">
        <v>91.84</v>
      </c>
      <c r="E7205" s="8">
        <v>0</v>
      </c>
      <c r="F7205" s="7">
        <v>30171.1</v>
      </c>
      <c r="G7205" s="7">
        <f t="shared" si="112"/>
        <v>91.84</v>
      </c>
    </row>
    <row r="7206" spans="1:7" ht="19.5" x14ac:dyDescent="0.2">
      <c r="A7206" s="9" t="s">
        <v>13330</v>
      </c>
      <c r="B7206" s="9" t="s">
        <v>13331</v>
      </c>
      <c r="C7206" s="7">
        <v>300761052.57999998</v>
      </c>
      <c r="D7206" s="7">
        <v>3231692.43</v>
      </c>
      <c r="E7206" s="7">
        <v>807202.06</v>
      </c>
      <c r="F7206" s="7">
        <v>303185542.94999999</v>
      </c>
      <c r="G7206" s="7">
        <f t="shared" si="112"/>
        <v>2424490.37</v>
      </c>
    </row>
    <row r="7207" spans="1:7" x14ac:dyDescent="0.2">
      <c r="A7207" s="9" t="s">
        <v>13332</v>
      </c>
      <c r="B7207" s="9" t="s">
        <v>13333</v>
      </c>
      <c r="C7207" s="7">
        <v>22823787.780000001</v>
      </c>
      <c r="D7207" s="7">
        <v>54962004.75</v>
      </c>
      <c r="E7207" s="7">
        <v>1240012.31</v>
      </c>
      <c r="F7207" s="7">
        <v>76545780.219999999</v>
      </c>
      <c r="G7207" s="7">
        <f t="shared" si="112"/>
        <v>53721992.439999998</v>
      </c>
    </row>
    <row r="7208" spans="1:7" x14ac:dyDescent="0.2">
      <c r="A7208" s="9" t="s">
        <v>13334</v>
      </c>
      <c r="B7208" s="9" t="s">
        <v>13335</v>
      </c>
      <c r="C7208" s="7">
        <v>69019243.909999996</v>
      </c>
      <c r="D7208" s="7">
        <v>4270093.6100000003</v>
      </c>
      <c r="E7208" s="7">
        <v>4555506.42</v>
      </c>
      <c r="F7208" s="7">
        <v>68733831.099999994</v>
      </c>
      <c r="G7208" s="7">
        <f t="shared" si="112"/>
        <v>-285412.80999999959</v>
      </c>
    </row>
    <row r="7209" spans="1:7" x14ac:dyDescent="0.2">
      <c r="A7209" s="9" t="s">
        <v>13336</v>
      </c>
      <c r="B7209" s="9" t="s">
        <v>13337</v>
      </c>
      <c r="C7209" s="7">
        <v>9303772.6300000008</v>
      </c>
      <c r="D7209" s="7">
        <v>27660.59</v>
      </c>
      <c r="E7209" s="7">
        <v>331256.31</v>
      </c>
      <c r="F7209" s="7">
        <v>9000176.9100000001</v>
      </c>
      <c r="G7209" s="7">
        <f t="shared" si="112"/>
        <v>-303595.71999999997</v>
      </c>
    </row>
    <row r="7210" spans="1:7" x14ac:dyDescent="0.2">
      <c r="A7210" s="9" t="s">
        <v>13338</v>
      </c>
      <c r="B7210" s="9" t="s">
        <v>13339</v>
      </c>
      <c r="C7210" s="7">
        <v>18036508.890000001</v>
      </c>
      <c r="D7210" s="8">
        <v>0</v>
      </c>
      <c r="E7210" s="8">
        <v>0</v>
      </c>
      <c r="F7210" s="7">
        <v>18036508.890000001</v>
      </c>
      <c r="G7210" s="7">
        <f t="shared" si="112"/>
        <v>0</v>
      </c>
    </row>
    <row r="7211" spans="1:7" ht="19.5" x14ac:dyDescent="0.2">
      <c r="A7211" s="9" t="s">
        <v>13340</v>
      </c>
      <c r="B7211" s="9" t="s">
        <v>13341</v>
      </c>
      <c r="C7211" s="7">
        <v>481320</v>
      </c>
      <c r="D7211" s="8">
        <v>0</v>
      </c>
      <c r="E7211" s="8">
        <v>0</v>
      </c>
      <c r="F7211" s="7">
        <v>481320</v>
      </c>
      <c r="G7211" s="7">
        <f t="shared" si="112"/>
        <v>0</v>
      </c>
    </row>
    <row r="7212" spans="1:7" x14ac:dyDescent="0.2">
      <c r="A7212" s="9" t="s">
        <v>13342</v>
      </c>
      <c r="B7212" s="9" t="s">
        <v>13343</v>
      </c>
      <c r="C7212" s="7">
        <v>1928321463.8199999</v>
      </c>
      <c r="D7212" s="8">
        <v>0</v>
      </c>
      <c r="E7212" s="8">
        <v>0</v>
      </c>
      <c r="F7212" s="7">
        <v>1928321463.8199999</v>
      </c>
      <c r="G7212" s="7">
        <f t="shared" si="112"/>
        <v>0</v>
      </c>
    </row>
    <row r="7213" spans="1:7" x14ac:dyDescent="0.2">
      <c r="A7213" s="9" t="s">
        <v>13344</v>
      </c>
      <c r="B7213" s="9" t="s">
        <v>13343</v>
      </c>
      <c r="C7213" s="7">
        <v>205609795.97</v>
      </c>
      <c r="D7213" s="8">
        <v>0</v>
      </c>
      <c r="E7213" s="8">
        <v>0</v>
      </c>
      <c r="F7213" s="7">
        <v>205609795.97</v>
      </c>
      <c r="G7213" s="7">
        <f t="shared" si="112"/>
        <v>0</v>
      </c>
    </row>
    <row r="7214" spans="1:7" x14ac:dyDescent="0.2">
      <c r="A7214" s="9" t="s">
        <v>13345</v>
      </c>
      <c r="B7214" s="9" t="s">
        <v>13346</v>
      </c>
      <c r="C7214" s="7">
        <v>6924096</v>
      </c>
      <c r="D7214" s="8">
        <v>0</v>
      </c>
      <c r="E7214" s="8">
        <v>0</v>
      </c>
      <c r="F7214" s="7">
        <v>6924096</v>
      </c>
      <c r="G7214" s="7">
        <f t="shared" si="112"/>
        <v>0</v>
      </c>
    </row>
    <row r="7215" spans="1:7" x14ac:dyDescent="0.2">
      <c r="A7215" s="9" t="s">
        <v>13347</v>
      </c>
      <c r="B7215" s="9" t="s">
        <v>13348</v>
      </c>
      <c r="C7215" s="7">
        <v>846630567.65999997</v>
      </c>
      <c r="D7215" s="8">
        <v>0</v>
      </c>
      <c r="E7215" s="8">
        <v>0</v>
      </c>
      <c r="F7215" s="7">
        <v>846630567.65999997</v>
      </c>
      <c r="G7215" s="7">
        <f t="shared" si="112"/>
        <v>0</v>
      </c>
    </row>
    <row r="7216" spans="1:7" x14ac:dyDescent="0.2">
      <c r="A7216" s="9" t="s">
        <v>13349</v>
      </c>
      <c r="B7216" s="9" t="s">
        <v>13348</v>
      </c>
      <c r="C7216" s="7">
        <v>1422131756.5</v>
      </c>
      <c r="D7216" s="8">
        <v>0</v>
      </c>
      <c r="E7216" s="8">
        <v>0</v>
      </c>
      <c r="F7216" s="7">
        <v>1422131756.5</v>
      </c>
      <c r="G7216" s="7">
        <f t="shared" si="112"/>
        <v>0</v>
      </c>
    </row>
    <row r="7217" spans="1:7" ht="19.5" x14ac:dyDescent="0.2">
      <c r="A7217" s="9" t="s">
        <v>13350</v>
      </c>
      <c r="B7217" s="9" t="s">
        <v>13351</v>
      </c>
      <c r="C7217" s="7">
        <v>434060571.45999998</v>
      </c>
      <c r="D7217" s="7">
        <v>13770646.41</v>
      </c>
      <c r="E7217" s="8">
        <v>0</v>
      </c>
      <c r="F7217" s="7">
        <v>447831217.87</v>
      </c>
      <c r="G7217" s="7">
        <f t="shared" si="112"/>
        <v>13770646.41</v>
      </c>
    </row>
    <row r="7218" spans="1:7" ht="19.5" x14ac:dyDescent="0.2">
      <c r="A7218" s="9" t="s">
        <v>13352</v>
      </c>
      <c r="B7218" s="9" t="s">
        <v>13353</v>
      </c>
      <c r="C7218" s="7">
        <v>185104009.99000001</v>
      </c>
      <c r="D7218" s="8">
        <v>0</v>
      </c>
      <c r="E7218" s="8">
        <v>0</v>
      </c>
      <c r="F7218" s="7">
        <v>185104009.99000001</v>
      </c>
      <c r="G7218" s="7">
        <f t="shared" si="112"/>
        <v>0</v>
      </c>
    </row>
    <row r="7219" spans="1:7" ht="19.5" x14ac:dyDescent="0.2">
      <c r="A7219" s="9" t="s">
        <v>13354</v>
      </c>
      <c r="B7219" s="9" t="s">
        <v>13353</v>
      </c>
      <c r="C7219" s="7">
        <v>205967337.25</v>
      </c>
      <c r="D7219" s="7">
        <v>976852.32</v>
      </c>
      <c r="E7219" s="8">
        <v>0</v>
      </c>
      <c r="F7219" s="7">
        <v>206944189.56999999</v>
      </c>
      <c r="G7219" s="7">
        <f t="shared" si="112"/>
        <v>976852.32</v>
      </c>
    </row>
    <row r="7220" spans="1:7" x14ac:dyDescent="0.2">
      <c r="A7220" s="9" t="s">
        <v>13355</v>
      </c>
      <c r="B7220" s="9" t="s">
        <v>13356</v>
      </c>
      <c r="C7220" s="7">
        <v>202702871.00999999</v>
      </c>
      <c r="D7220" s="7">
        <v>834820.69</v>
      </c>
      <c r="E7220" s="8">
        <v>0</v>
      </c>
      <c r="F7220" s="7">
        <v>203537691.69999999</v>
      </c>
      <c r="G7220" s="7">
        <f t="shared" si="112"/>
        <v>834820.69</v>
      </c>
    </row>
    <row r="7221" spans="1:7" ht="19.5" x14ac:dyDescent="0.2">
      <c r="A7221" s="9" t="s">
        <v>13357</v>
      </c>
      <c r="B7221" s="9" t="s">
        <v>13358</v>
      </c>
      <c r="C7221" s="7">
        <v>463397139.56</v>
      </c>
      <c r="D7221" s="7">
        <v>980475.99</v>
      </c>
      <c r="E7221" s="8">
        <v>0</v>
      </c>
      <c r="F7221" s="7">
        <v>464377615.55000001</v>
      </c>
      <c r="G7221" s="7">
        <f t="shared" si="112"/>
        <v>980475.99</v>
      </c>
    </row>
    <row r="7222" spans="1:7" ht="19.5" x14ac:dyDescent="0.2">
      <c r="A7222" s="9" t="s">
        <v>13359</v>
      </c>
      <c r="B7222" s="9" t="s">
        <v>13360</v>
      </c>
      <c r="C7222" s="7">
        <v>316142.25</v>
      </c>
      <c r="D7222" s="7">
        <v>631994.98</v>
      </c>
      <c r="E7222" s="8">
        <v>0</v>
      </c>
      <c r="F7222" s="7">
        <v>948137.23</v>
      </c>
      <c r="G7222" s="7">
        <f t="shared" si="112"/>
        <v>631994.98</v>
      </c>
    </row>
    <row r="7223" spans="1:7" ht="19.5" x14ac:dyDescent="0.2">
      <c r="A7223" s="9" t="s">
        <v>13361</v>
      </c>
      <c r="B7223" s="9" t="s">
        <v>13362</v>
      </c>
      <c r="C7223" s="7">
        <v>4235200.7699999996</v>
      </c>
      <c r="D7223" s="8">
        <v>0</v>
      </c>
      <c r="E7223" s="8">
        <v>0</v>
      </c>
      <c r="F7223" s="7">
        <v>4235200.7699999996</v>
      </c>
      <c r="G7223" s="7">
        <f t="shared" si="112"/>
        <v>0</v>
      </c>
    </row>
    <row r="7224" spans="1:7" ht="19.5" x14ac:dyDescent="0.2">
      <c r="A7224" s="9" t="s">
        <v>16048</v>
      </c>
      <c r="B7224" s="9" t="s">
        <v>13362</v>
      </c>
      <c r="C7224" s="8">
        <v>0</v>
      </c>
      <c r="D7224" s="7">
        <v>23639.58</v>
      </c>
      <c r="E7224" s="8">
        <v>0</v>
      </c>
      <c r="F7224" s="7">
        <v>23639.58</v>
      </c>
      <c r="G7224" s="7">
        <f t="shared" si="112"/>
        <v>23639.58</v>
      </c>
    </row>
    <row r="7225" spans="1:7" x14ac:dyDescent="0.2">
      <c r="A7225" s="9" t="s">
        <v>13363</v>
      </c>
      <c r="B7225" s="9" t="s">
        <v>13364</v>
      </c>
      <c r="C7225" s="7">
        <v>153859231.77000001</v>
      </c>
      <c r="D7225" s="7">
        <v>208122.84</v>
      </c>
      <c r="E7225" s="8">
        <v>0</v>
      </c>
      <c r="F7225" s="7">
        <v>154067354.61000001</v>
      </c>
      <c r="G7225" s="7">
        <f t="shared" si="112"/>
        <v>208122.84</v>
      </c>
    </row>
    <row r="7226" spans="1:7" x14ac:dyDescent="0.2">
      <c r="A7226" s="9" t="s">
        <v>13365</v>
      </c>
      <c r="B7226" s="9" t="s">
        <v>13366</v>
      </c>
      <c r="C7226" s="7">
        <v>68391.199999999997</v>
      </c>
      <c r="D7226" s="7">
        <v>391388.12</v>
      </c>
      <c r="E7226" s="8">
        <v>0</v>
      </c>
      <c r="F7226" s="7">
        <v>459779.32</v>
      </c>
      <c r="G7226" s="7">
        <f t="shared" si="112"/>
        <v>391388.12</v>
      </c>
    </row>
    <row r="7227" spans="1:7" x14ac:dyDescent="0.2">
      <c r="A7227" s="9" t="s">
        <v>16049</v>
      </c>
      <c r="B7227" s="9" t="s">
        <v>15138</v>
      </c>
      <c r="C7227" s="8">
        <v>0</v>
      </c>
      <c r="D7227" s="7">
        <v>8421.6</v>
      </c>
      <c r="E7227" s="8">
        <v>0</v>
      </c>
      <c r="F7227" s="7">
        <v>8421.6</v>
      </c>
      <c r="G7227" s="7">
        <f t="shared" si="112"/>
        <v>8421.6</v>
      </c>
    </row>
    <row r="7228" spans="1:7" ht="19.5" x14ac:dyDescent="0.2">
      <c r="A7228" s="9" t="s">
        <v>13367</v>
      </c>
      <c r="B7228" s="9" t="s">
        <v>13368</v>
      </c>
      <c r="C7228" s="7">
        <v>61515968.68</v>
      </c>
      <c r="D7228" s="8">
        <v>0</v>
      </c>
      <c r="E7228" s="8">
        <v>0</v>
      </c>
      <c r="F7228" s="7">
        <v>61515968.68</v>
      </c>
      <c r="G7228" s="7">
        <f t="shared" si="112"/>
        <v>0</v>
      </c>
    </row>
    <row r="7229" spans="1:7" ht="19.5" x14ac:dyDescent="0.2">
      <c r="A7229" s="9" t="s">
        <v>13369</v>
      </c>
      <c r="B7229" s="9" t="s">
        <v>13368</v>
      </c>
      <c r="C7229" s="7">
        <v>-4333353.01</v>
      </c>
      <c r="D7229" s="7">
        <v>239398.96</v>
      </c>
      <c r="E7229" s="8">
        <v>0</v>
      </c>
      <c r="F7229" s="7">
        <v>-4093954.05</v>
      </c>
      <c r="G7229" s="7">
        <f t="shared" si="112"/>
        <v>239398.96</v>
      </c>
    </row>
    <row r="7230" spans="1:7" ht="19.5" x14ac:dyDescent="0.2">
      <c r="A7230" s="9" t="s">
        <v>13370</v>
      </c>
      <c r="B7230" s="9" t="s">
        <v>13368</v>
      </c>
      <c r="C7230" s="7">
        <v>23296.11</v>
      </c>
      <c r="D7230" s="7">
        <v>23978</v>
      </c>
      <c r="E7230" s="8">
        <v>0</v>
      </c>
      <c r="F7230" s="7">
        <v>47274.11</v>
      </c>
      <c r="G7230" s="7">
        <f t="shared" si="112"/>
        <v>23978</v>
      </c>
    </row>
    <row r="7231" spans="1:7" x14ac:dyDescent="0.2">
      <c r="A7231" s="9" t="s">
        <v>13371</v>
      </c>
      <c r="B7231" s="9" t="s">
        <v>13372</v>
      </c>
      <c r="C7231" s="7">
        <v>501091351.19</v>
      </c>
      <c r="D7231" s="7">
        <v>5088487.04</v>
      </c>
      <c r="E7231" s="8">
        <v>0</v>
      </c>
      <c r="F7231" s="7">
        <v>506179838.23000002</v>
      </c>
      <c r="G7231" s="7">
        <f t="shared" si="112"/>
        <v>5088487.04</v>
      </c>
    </row>
    <row r="7232" spans="1:7" x14ac:dyDescent="0.2">
      <c r="A7232" s="9" t="s">
        <v>13373</v>
      </c>
      <c r="B7232" s="9" t="s">
        <v>13372</v>
      </c>
      <c r="C7232" s="7">
        <v>921685.26</v>
      </c>
      <c r="D7232" s="7">
        <v>591978.02</v>
      </c>
      <c r="E7232" s="8">
        <v>0</v>
      </c>
      <c r="F7232" s="7">
        <v>1513663.28</v>
      </c>
      <c r="G7232" s="7">
        <f t="shared" si="112"/>
        <v>591978.02</v>
      </c>
    </row>
    <row r="7233" spans="1:7" x14ac:dyDescent="0.2">
      <c r="A7233" s="9" t="s">
        <v>13374</v>
      </c>
      <c r="B7233" s="9" t="s">
        <v>13375</v>
      </c>
      <c r="C7233" s="7">
        <v>87666988.379999995</v>
      </c>
      <c r="D7233" s="8">
        <v>0</v>
      </c>
      <c r="E7233" s="8">
        <v>0</v>
      </c>
      <c r="F7233" s="7">
        <v>87666988.379999995</v>
      </c>
      <c r="G7233" s="7">
        <f t="shared" si="112"/>
        <v>0</v>
      </c>
    </row>
    <row r="7234" spans="1:7" x14ac:dyDescent="0.2">
      <c r="A7234" s="9" t="s">
        <v>13376</v>
      </c>
      <c r="B7234" s="9" t="s">
        <v>13377</v>
      </c>
      <c r="C7234" s="7">
        <v>27375.71</v>
      </c>
      <c r="D7234" s="8">
        <v>0</v>
      </c>
      <c r="E7234" s="8">
        <v>0</v>
      </c>
      <c r="F7234" s="7">
        <v>27375.71</v>
      </c>
      <c r="G7234" s="7">
        <f t="shared" si="112"/>
        <v>0</v>
      </c>
    </row>
    <row r="7235" spans="1:7" x14ac:dyDescent="0.2">
      <c r="A7235" s="9" t="s">
        <v>13378</v>
      </c>
      <c r="B7235" s="9" t="s">
        <v>13379</v>
      </c>
      <c r="C7235" s="7">
        <v>5127030.79</v>
      </c>
      <c r="D7235" s="8">
        <v>0</v>
      </c>
      <c r="E7235" s="8">
        <v>0</v>
      </c>
      <c r="F7235" s="7">
        <v>5127030.79</v>
      </c>
      <c r="G7235" s="7">
        <f t="shared" si="112"/>
        <v>0</v>
      </c>
    </row>
    <row r="7236" spans="1:7" ht="19.5" x14ac:dyDescent="0.2">
      <c r="A7236" s="9" t="s">
        <v>13380</v>
      </c>
      <c r="B7236" s="9" t="s">
        <v>13381</v>
      </c>
      <c r="C7236" s="7">
        <v>11965403.5</v>
      </c>
      <c r="D7236" s="8">
        <v>0</v>
      </c>
      <c r="E7236" s="8">
        <v>0</v>
      </c>
      <c r="F7236" s="7">
        <v>11965403.5</v>
      </c>
      <c r="G7236" s="7">
        <f t="shared" ref="G7236:G7299" si="113">+D7236-E7236</f>
        <v>0</v>
      </c>
    </row>
    <row r="7237" spans="1:7" ht="19.5" x14ac:dyDescent="0.2">
      <c r="A7237" s="9" t="s">
        <v>13382</v>
      </c>
      <c r="B7237" s="9" t="s">
        <v>13383</v>
      </c>
      <c r="C7237" s="7">
        <v>14099.9</v>
      </c>
      <c r="D7237" s="8">
        <v>0</v>
      </c>
      <c r="E7237" s="8">
        <v>0</v>
      </c>
      <c r="F7237" s="7">
        <v>14099.9</v>
      </c>
      <c r="G7237" s="7">
        <f t="shared" si="113"/>
        <v>0</v>
      </c>
    </row>
    <row r="7238" spans="1:7" ht="19.5" x14ac:dyDescent="0.2">
      <c r="A7238" s="9" t="s">
        <v>13384</v>
      </c>
      <c r="B7238" s="9" t="s">
        <v>13381</v>
      </c>
      <c r="C7238" s="7">
        <v>5600</v>
      </c>
      <c r="D7238" s="8">
        <v>0</v>
      </c>
      <c r="E7238" s="8">
        <v>0</v>
      </c>
      <c r="F7238" s="7">
        <v>5600</v>
      </c>
      <c r="G7238" s="7">
        <f t="shared" si="113"/>
        <v>0</v>
      </c>
    </row>
    <row r="7239" spans="1:7" ht="19.5" x14ac:dyDescent="0.2">
      <c r="A7239" s="9" t="s">
        <v>16050</v>
      </c>
      <c r="B7239" s="9" t="s">
        <v>15153</v>
      </c>
      <c r="C7239" s="8">
        <v>0</v>
      </c>
      <c r="D7239" s="7">
        <v>15457.01</v>
      </c>
      <c r="E7239" s="8">
        <v>0</v>
      </c>
      <c r="F7239" s="7">
        <v>15457.01</v>
      </c>
      <c r="G7239" s="7">
        <f t="shared" si="113"/>
        <v>15457.01</v>
      </c>
    </row>
    <row r="7240" spans="1:7" x14ac:dyDescent="0.2">
      <c r="A7240" s="9" t="s">
        <v>13385</v>
      </c>
      <c r="B7240" s="9" t="s">
        <v>13377</v>
      </c>
      <c r="C7240" s="7">
        <v>108087699.84999999</v>
      </c>
      <c r="D7240" s="7">
        <v>1357880.61</v>
      </c>
      <c r="E7240" s="8">
        <v>0</v>
      </c>
      <c r="F7240" s="7">
        <v>109445580.45999999</v>
      </c>
      <c r="G7240" s="7">
        <f t="shared" si="113"/>
        <v>1357880.61</v>
      </c>
    </row>
    <row r="7241" spans="1:7" x14ac:dyDescent="0.2">
      <c r="A7241" s="9" t="s">
        <v>13386</v>
      </c>
      <c r="B7241" s="9" t="s">
        <v>13377</v>
      </c>
      <c r="C7241" s="7">
        <v>890303.61</v>
      </c>
      <c r="D7241" s="7">
        <v>128131.68</v>
      </c>
      <c r="E7241" s="8">
        <v>0</v>
      </c>
      <c r="F7241" s="7">
        <v>1018435.29</v>
      </c>
      <c r="G7241" s="7">
        <f t="shared" si="113"/>
        <v>128131.68</v>
      </c>
    </row>
    <row r="7242" spans="1:7" x14ac:dyDescent="0.2">
      <c r="A7242" s="9" t="s">
        <v>13387</v>
      </c>
      <c r="B7242" s="9" t="s">
        <v>13388</v>
      </c>
      <c r="C7242" s="7">
        <v>233229.23</v>
      </c>
      <c r="D7242" s="8">
        <v>0</v>
      </c>
      <c r="E7242" s="8">
        <v>0</v>
      </c>
      <c r="F7242" s="7">
        <v>233229.23</v>
      </c>
      <c r="G7242" s="7">
        <f t="shared" si="113"/>
        <v>0</v>
      </c>
    </row>
    <row r="7243" spans="1:7" x14ac:dyDescent="0.2">
      <c r="A7243" s="9" t="s">
        <v>13389</v>
      </c>
      <c r="B7243" s="9" t="s">
        <v>13390</v>
      </c>
      <c r="C7243" s="7">
        <v>82921.06</v>
      </c>
      <c r="D7243" s="8">
        <v>0</v>
      </c>
      <c r="E7243" s="8">
        <v>0</v>
      </c>
      <c r="F7243" s="7">
        <v>82921.06</v>
      </c>
      <c r="G7243" s="7">
        <f t="shared" si="113"/>
        <v>0</v>
      </c>
    </row>
    <row r="7244" spans="1:7" x14ac:dyDescent="0.2">
      <c r="A7244" s="9" t="s">
        <v>13391</v>
      </c>
      <c r="B7244" s="9" t="s">
        <v>13390</v>
      </c>
      <c r="C7244" s="7">
        <v>8772777.9000000004</v>
      </c>
      <c r="D7244" s="8">
        <v>0</v>
      </c>
      <c r="E7244" s="8">
        <v>0</v>
      </c>
      <c r="F7244" s="7">
        <v>8772777.9000000004</v>
      </c>
      <c r="G7244" s="7">
        <f t="shared" si="113"/>
        <v>0</v>
      </c>
    </row>
    <row r="7245" spans="1:7" x14ac:dyDescent="0.2">
      <c r="A7245" s="9" t="s">
        <v>13392</v>
      </c>
      <c r="B7245" s="9" t="s">
        <v>13393</v>
      </c>
      <c r="C7245" s="7">
        <v>43575406.82</v>
      </c>
      <c r="D7245" s="7">
        <v>9153.85</v>
      </c>
      <c r="E7245" s="8">
        <v>0</v>
      </c>
      <c r="F7245" s="7">
        <v>43584560.670000002</v>
      </c>
      <c r="G7245" s="7">
        <f t="shared" si="113"/>
        <v>9153.85</v>
      </c>
    </row>
    <row r="7246" spans="1:7" x14ac:dyDescent="0.2">
      <c r="A7246" s="9" t="s">
        <v>13394</v>
      </c>
      <c r="B7246" s="9" t="s">
        <v>13395</v>
      </c>
      <c r="C7246" s="7">
        <v>5111700</v>
      </c>
      <c r="D7246" s="8">
        <v>0</v>
      </c>
      <c r="E7246" s="8">
        <v>0</v>
      </c>
      <c r="F7246" s="7">
        <v>5111700</v>
      </c>
      <c r="G7246" s="7">
        <f t="shared" si="113"/>
        <v>0</v>
      </c>
    </row>
    <row r="7247" spans="1:7" x14ac:dyDescent="0.2">
      <c r="A7247" s="9" t="s">
        <v>16051</v>
      </c>
      <c r="B7247" s="9" t="s">
        <v>16052</v>
      </c>
      <c r="C7247" s="8">
        <v>0</v>
      </c>
      <c r="D7247" s="7">
        <v>724368.96</v>
      </c>
      <c r="E7247" s="8">
        <v>0</v>
      </c>
      <c r="F7247" s="7">
        <v>724368.96</v>
      </c>
      <c r="G7247" s="7">
        <f t="shared" si="113"/>
        <v>724368.96</v>
      </c>
    </row>
    <row r="7248" spans="1:7" x14ac:dyDescent="0.2">
      <c r="A7248" s="9" t="s">
        <v>13396</v>
      </c>
      <c r="B7248" s="9" t="s">
        <v>13397</v>
      </c>
      <c r="C7248" s="7">
        <v>29444.07</v>
      </c>
      <c r="D7248" s="7">
        <v>436333.6</v>
      </c>
      <c r="E7248" s="8">
        <v>0</v>
      </c>
      <c r="F7248" s="7">
        <v>465777.67</v>
      </c>
      <c r="G7248" s="7">
        <f t="shared" si="113"/>
        <v>436333.6</v>
      </c>
    </row>
    <row r="7249" spans="1:7" x14ac:dyDescent="0.2">
      <c r="A7249" s="9" t="s">
        <v>13398</v>
      </c>
      <c r="B7249" s="9" t="s">
        <v>13399</v>
      </c>
      <c r="C7249" s="8">
        <v>0</v>
      </c>
      <c r="D7249" s="7">
        <v>190441.3</v>
      </c>
      <c r="E7249" s="8">
        <v>0</v>
      </c>
      <c r="F7249" s="7">
        <v>190441.3</v>
      </c>
      <c r="G7249" s="7">
        <f t="shared" si="113"/>
        <v>190441.3</v>
      </c>
    </row>
    <row r="7250" spans="1:7" x14ac:dyDescent="0.2">
      <c r="A7250" s="9" t="s">
        <v>13400</v>
      </c>
      <c r="B7250" s="9" t="s">
        <v>13348</v>
      </c>
      <c r="C7250" s="7">
        <v>-179700603.22999999</v>
      </c>
      <c r="D7250" s="8">
        <v>0</v>
      </c>
      <c r="E7250" s="8">
        <v>0</v>
      </c>
      <c r="F7250" s="7">
        <v>-179700603.22999999</v>
      </c>
      <c r="G7250" s="7">
        <f t="shared" si="113"/>
        <v>0</v>
      </c>
    </row>
    <row r="7251" spans="1:7" x14ac:dyDescent="0.2">
      <c r="A7251" s="9" t="s">
        <v>13401</v>
      </c>
      <c r="B7251" s="9" t="s">
        <v>13402</v>
      </c>
      <c r="C7251" s="7">
        <v>-33379582.079999998</v>
      </c>
      <c r="D7251" s="8">
        <v>0</v>
      </c>
      <c r="E7251" s="8">
        <v>0</v>
      </c>
      <c r="F7251" s="7">
        <v>-33379582.079999998</v>
      </c>
      <c r="G7251" s="7">
        <f t="shared" si="113"/>
        <v>0</v>
      </c>
    </row>
    <row r="7252" spans="1:7" ht="19.5" x14ac:dyDescent="0.2">
      <c r="A7252" s="9" t="s">
        <v>13403</v>
      </c>
      <c r="B7252" s="9" t="s">
        <v>13404</v>
      </c>
      <c r="C7252" s="7">
        <v>-84699823.829999998</v>
      </c>
      <c r="D7252" s="8">
        <v>0</v>
      </c>
      <c r="E7252" s="8">
        <v>0</v>
      </c>
      <c r="F7252" s="7">
        <v>-84699823.829999998</v>
      </c>
      <c r="G7252" s="7">
        <f t="shared" si="113"/>
        <v>0</v>
      </c>
    </row>
    <row r="7253" spans="1:7" ht="19.5" x14ac:dyDescent="0.2">
      <c r="A7253" s="9" t="s">
        <v>13405</v>
      </c>
      <c r="B7253" s="9" t="s">
        <v>13406</v>
      </c>
      <c r="C7253" s="7">
        <v>-1874405.92</v>
      </c>
      <c r="D7253" s="8">
        <v>0</v>
      </c>
      <c r="E7253" s="8">
        <v>0</v>
      </c>
      <c r="F7253" s="7">
        <v>-1874405.92</v>
      </c>
      <c r="G7253" s="7">
        <f t="shared" si="113"/>
        <v>0</v>
      </c>
    </row>
    <row r="7254" spans="1:7" ht="19.5" x14ac:dyDescent="0.2">
      <c r="A7254" s="9" t="s">
        <v>13407</v>
      </c>
      <c r="B7254" s="9" t="s">
        <v>13408</v>
      </c>
      <c r="C7254" s="7">
        <v>-809095.96</v>
      </c>
      <c r="D7254" s="8">
        <v>0</v>
      </c>
      <c r="E7254" s="8">
        <v>0</v>
      </c>
      <c r="F7254" s="7">
        <v>-809095.96</v>
      </c>
      <c r="G7254" s="7">
        <f t="shared" si="113"/>
        <v>0</v>
      </c>
    </row>
    <row r="7255" spans="1:7" ht="19.5" x14ac:dyDescent="0.2">
      <c r="A7255" s="9" t="s">
        <v>13409</v>
      </c>
      <c r="B7255" s="9" t="s">
        <v>13410</v>
      </c>
      <c r="C7255" s="7">
        <v>-396920619.07999998</v>
      </c>
      <c r="D7255" s="8">
        <v>0</v>
      </c>
      <c r="E7255" s="8">
        <v>0</v>
      </c>
      <c r="F7255" s="7">
        <v>-396920619.07999998</v>
      </c>
      <c r="G7255" s="7">
        <f t="shared" si="113"/>
        <v>0</v>
      </c>
    </row>
    <row r="7256" spans="1:7" ht="19.5" x14ac:dyDescent="0.2">
      <c r="A7256" s="9" t="s">
        <v>13411</v>
      </c>
      <c r="B7256" s="9" t="s">
        <v>13412</v>
      </c>
      <c r="C7256" s="7">
        <v>-48991493.189999998</v>
      </c>
      <c r="D7256" s="8">
        <v>0</v>
      </c>
      <c r="E7256" s="8">
        <v>0</v>
      </c>
      <c r="F7256" s="7">
        <v>-48991493.189999998</v>
      </c>
      <c r="G7256" s="7">
        <f t="shared" si="113"/>
        <v>0</v>
      </c>
    </row>
    <row r="7257" spans="1:7" ht="19.5" x14ac:dyDescent="0.2">
      <c r="A7257" s="9" t="s">
        <v>13413</v>
      </c>
      <c r="B7257" s="9" t="s">
        <v>13414</v>
      </c>
      <c r="C7257" s="7">
        <v>-35936425.579999998</v>
      </c>
      <c r="D7257" s="8">
        <v>0</v>
      </c>
      <c r="E7257" s="8">
        <v>0</v>
      </c>
      <c r="F7257" s="7">
        <v>-35936425.579999998</v>
      </c>
      <c r="G7257" s="7">
        <f t="shared" si="113"/>
        <v>0</v>
      </c>
    </row>
    <row r="7258" spans="1:7" ht="19.5" x14ac:dyDescent="0.2">
      <c r="A7258" s="9" t="s">
        <v>13415</v>
      </c>
      <c r="B7258" s="9" t="s">
        <v>13416</v>
      </c>
      <c r="C7258" s="7">
        <v>-9551251.4800000004</v>
      </c>
      <c r="D7258" s="8">
        <v>0</v>
      </c>
      <c r="E7258" s="8">
        <v>0</v>
      </c>
      <c r="F7258" s="7">
        <v>-9551251.4800000004</v>
      </c>
      <c r="G7258" s="7">
        <f t="shared" si="113"/>
        <v>0</v>
      </c>
    </row>
    <row r="7259" spans="1:7" ht="19.5" x14ac:dyDescent="0.2">
      <c r="A7259" s="9" t="s">
        <v>13417</v>
      </c>
      <c r="B7259" s="9" t="s">
        <v>13418</v>
      </c>
      <c r="C7259" s="7">
        <v>-49481357.530000001</v>
      </c>
      <c r="D7259" s="8">
        <v>0</v>
      </c>
      <c r="E7259" s="8">
        <v>0</v>
      </c>
      <c r="F7259" s="7">
        <v>-49481357.530000001</v>
      </c>
      <c r="G7259" s="7">
        <f t="shared" si="113"/>
        <v>0</v>
      </c>
    </row>
    <row r="7260" spans="1:7" ht="29.25" x14ac:dyDescent="0.2">
      <c r="A7260" s="9" t="s">
        <v>13419</v>
      </c>
      <c r="B7260" s="9" t="s">
        <v>13420</v>
      </c>
      <c r="C7260" s="7">
        <v>-32838818.440000001</v>
      </c>
      <c r="D7260" s="8">
        <v>0</v>
      </c>
      <c r="E7260" s="8">
        <v>0</v>
      </c>
      <c r="F7260" s="7">
        <v>-32838818.440000001</v>
      </c>
      <c r="G7260" s="7">
        <f t="shared" si="113"/>
        <v>0</v>
      </c>
    </row>
    <row r="7261" spans="1:7" ht="19.5" x14ac:dyDescent="0.2">
      <c r="A7261" s="9" t="s">
        <v>13421</v>
      </c>
      <c r="B7261" s="9" t="s">
        <v>13422</v>
      </c>
      <c r="C7261" s="7">
        <v>-148750657.34999999</v>
      </c>
      <c r="D7261" s="8">
        <v>0</v>
      </c>
      <c r="E7261" s="8">
        <v>0</v>
      </c>
      <c r="F7261" s="7">
        <v>-148750657.34999999</v>
      </c>
      <c r="G7261" s="7">
        <f t="shared" si="113"/>
        <v>0</v>
      </c>
    </row>
    <row r="7262" spans="1:7" ht="19.5" x14ac:dyDescent="0.2">
      <c r="A7262" s="9" t="s">
        <v>13423</v>
      </c>
      <c r="B7262" s="9" t="s">
        <v>13424</v>
      </c>
      <c r="C7262" s="7">
        <v>-118114257.88</v>
      </c>
      <c r="D7262" s="8">
        <v>0</v>
      </c>
      <c r="E7262" s="8">
        <v>0</v>
      </c>
      <c r="F7262" s="7">
        <v>-118114257.88</v>
      </c>
      <c r="G7262" s="7">
        <f t="shared" si="113"/>
        <v>0</v>
      </c>
    </row>
    <row r="7263" spans="1:7" ht="19.5" x14ac:dyDescent="0.2">
      <c r="A7263" s="9" t="s">
        <v>13425</v>
      </c>
      <c r="B7263" s="9" t="s">
        <v>13426</v>
      </c>
      <c r="C7263" s="7">
        <v>-58128591.630000003</v>
      </c>
      <c r="D7263" s="8">
        <v>0</v>
      </c>
      <c r="E7263" s="8">
        <v>0</v>
      </c>
      <c r="F7263" s="7">
        <v>-58128591.630000003</v>
      </c>
      <c r="G7263" s="7">
        <f t="shared" si="113"/>
        <v>0</v>
      </c>
    </row>
    <row r="7264" spans="1:7" ht="19.5" x14ac:dyDescent="0.2">
      <c r="A7264" s="9" t="s">
        <v>13427</v>
      </c>
      <c r="B7264" s="9" t="s">
        <v>13428</v>
      </c>
      <c r="C7264" s="7">
        <v>-22337.599999999999</v>
      </c>
      <c r="D7264" s="8">
        <v>0</v>
      </c>
      <c r="E7264" s="8">
        <v>0</v>
      </c>
      <c r="F7264" s="7">
        <v>-22337.599999999999</v>
      </c>
      <c r="G7264" s="7">
        <f t="shared" si="113"/>
        <v>0</v>
      </c>
    </row>
    <row r="7265" spans="1:7" ht="19.5" x14ac:dyDescent="0.2">
      <c r="A7265" s="9" t="s">
        <v>13429</v>
      </c>
      <c r="B7265" s="9" t="s">
        <v>13430</v>
      </c>
      <c r="C7265" s="7">
        <v>-7000</v>
      </c>
      <c r="D7265" s="8">
        <v>0</v>
      </c>
      <c r="E7265" s="8">
        <v>0</v>
      </c>
      <c r="F7265" s="7">
        <v>-7000</v>
      </c>
      <c r="G7265" s="7">
        <f t="shared" si="113"/>
        <v>0</v>
      </c>
    </row>
    <row r="7266" spans="1:7" ht="19.5" x14ac:dyDescent="0.2">
      <c r="A7266" s="9" t="s">
        <v>13431</v>
      </c>
      <c r="B7266" s="9" t="s">
        <v>13432</v>
      </c>
      <c r="C7266" s="7">
        <v>-602256.66</v>
      </c>
      <c r="D7266" s="8">
        <v>0</v>
      </c>
      <c r="E7266" s="8">
        <v>0</v>
      </c>
      <c r="F7266" s="7">
        <v>-602256.66</v>
      </c>
      <c r="G7266" s="7">
        <f t="shared" si="113"/>
        <v>0</v>
      </c>
    </row>
    <row r="7267" spans="1:7" ht="19.5" x14ac:dyDescent="0.2">
      <c r="A7267" s="9" t="s">
        <v>13433</v>
      </c>
      <c r="B7267" s="9" t="s">
        <v>13434</v>
      </c>
      <c r="C7267" s="7">
        <v>-345366.17</v>
      </c>
      <c r="D7267" s="8">
        <v>0</v>
      </c>
      <c r="E7267" s="8">
        <v>0</v>
      </c>
      <c r="F7267" s="7">
        <v>-345366.17</v>
      </c>
      <c r="G7267" s="7">
        <f t="shared" si="113"/>
        <v>0</v>
      </c>
    </row>
    <row r="7268" spans="1:7" ht="19.5" x14ac:dyDescent="0.2">
      <c r="A7268" s="9" t="s">
        <v>13435</v>
      </c>
      <c r="B7268" s="9" t="s">
        <v>13436</v>
      </c>
      <c r="C7268" s="7">
        <v>-1200132.05</v>
      </c>
      <c r="D7268" s="8">
        <v>0</v>
      </c>
      <c r="E7268" s="8">
        <v>0</v>
      </c>
      <c r="F7268" s="7">
        <v>-1200132.05</v>
      </c>
      <c r="G7268" s="7">
        <f t="shared" si="113"/>
        <v>0</v>
      </c>
    </row>
    <row r="7269" spans="1:7" ht="19.5" x14ac:dyDescent="0.2">
      <c r="A7269" s="9" t="s">
        <v>13437</v>
      </c>
      <c r="B7269" s="9" t="s">
        <v>13438</v>
      </c>
      <c r="C7269" s="7">
        <v>-10834604.619999999</v>
      </c>
      <c r="D7269" s="8">
        <v>0</v>
      </c>
      <c r="E7269" s="8">
        <v>0</v>
      </c>
      <c r="F7269" s="7">
        <v>-10834604.619999999</v>
      </c>
      <c r="G7269" s="7">
        <f t="shared" si="113"/>
        <v>0</v>
      </c>
    </row>
    <row r="7270" spans="1:7" ht="19.5" x14ac:dyDescent="0.2">
      <c r="A7270" s="9" t="s">
        <v>13439</v>
      </c>
      <c r="B7270" s="9" t="s">
        <v>13440</v>
      </c>
      <c r="C7270" s="7">
        <v>-7496984.4199999999</v>
      </c>
      <c r="D7270" s="8">
        <v>0</v>
      </c>
      <c r="E7270" s="8">
        <v>0</v>
      </c>
      <c r="F7270" s="7">
        <v>-7496984.4199999999</v>
      </c>
      <c r="G7270" s="7">
        <f t="shared" si="113"/>
        <v>0</v>
      </c>
    </row>
    <row r="7271" spans="1:7" ht="29.25" x14ac:dyDescent="0.2">
      <c r="A7271" s="9" t="s">
        <v>13441</v>
      </c>
      <c r="B7271" s="9" t="s">
        <v>13442</v>
      </c>
      <c r="C7271" s="7">
        <v>-10867040.939999999</v>
      </c>
      <c r="D7271" s="8">
        <v>0</v>
      </c>
      <c r="E7271" s="8">
        <v>0</v>
      </c>
      <c r="F7271" s="7">
        <v>-10867040.939999999</v>
      </c>
      <c r="G7271" s="7">
        <f t="shared" si="113"/>
        <v>0</v>
      </c>
    </row>
    <row r="7272" spans="1:7" ht="19.5" x14ac:dyDescent="0.2">
      <c r="A7272" s="9" t="s">
        <v>13443</v>
      </c>
      <c r="B7272" s="9" t="s">
        <v>13444</v>
      </c>
      <c r="C7272" s="7">
        <v>-1941883.27</v>
      </c>
      <c r="D7272" s="8">
        <v>0</v>
      </c>
      <c r="E7272" s="8">
        <v>0</v>
      </c>
      <c r="F7272" s="7">
        <v>-1941883.27</v>
      </c>
      <c r="G7272" s="7">
        <f t="shared" si="113"/>
        <v>0</v>
      </c>
    </row>
    <row r="7273" spans="1:7" ht="19.5" x14ac:dyDescent="0.2">
      <c r="A7273" s="9" t="s">
        <v>13445</v>
      </c>
      <c r="B7273" s="9" t="s">
        <v>13446</v>
      </c>
      <c r="C7273" s="7">
        <v>-60508583.890000001</v>
      </c>
      <c r="D7273" s="8">
        <v>0</v>
      </c>
      <c r="E7273" s="8">
        <v>0</v>
      </c>
      <c r="F7273" s="7">
        <v>-60508583.890000001</v>
      </c>
      <c r="G7273" s="7">
        <f t="shared" si="113"/>
        <v>0</v>
      </c>
    </row>
    <row r="7274" spans="1:7" ht="19.5" x14ac:dyDescent="0.2">
      <c r="A7274" s="9" t="s">
        <v>13447</v>
      </c>
      <c r="B7274" s="9" t="s">
        <v>2511</v>
      </c>
      <c r="C7274" s="7">
        <v>382981.63</v>
      </c>
      <c r="D7274" s="8">
        <v>0</v>
      </c>
      <c r="E7274" s="7">
        <v>1000</v>
      </c>
      <c r="F7274" s="7">
        <v>381981.63</v>
      </c>
      <c r="G7274" s="7">
        <f t="shared" si="113"/>
        <v>-1000</v>
      </c>
    </row>
    <row r="7275" spans="1:7" x14ac:dyDescent="0.2">
      <c r="A7275" s="9" t="s">
        <v>13448</v>
      </c>
      <c r="B7275" s="9" t="s">
        <v>2667</v>
      </c>
      <c r="C7275" s="7">
        <v>90000</v>
      </c>
      <c r="D7275" s="8">
        <v>0</v>
      </c>
      <c r="E7275" s="8">
        <v>0</v>
      </c>
      <c r="F7275" s="7">
        <v>90000</v>
      </c>
      <c r="G7275" s="7">
        <f t="shared" si="113"/>
        <v>0</v>
      </c>
    </row>
    <row r="7276" spans="1:7" x14ac:dyDescent="0.2">
      <c r="A7276" s="9" t="s">
        <v>13449</v>
      </c>
      <c r="B7276" s="9" t="s">
        <v>13450</v>
      </c>
      <c r="C7276" s="7">
        <v>54000</v>
      </c>
      <c r="D7276" s="8">
        <v>0</v>
      </c>
      <c r="E7276" s="8">
        <v>0</v>
      </c>
      <c r="F7276" s="7">
        <v>54000</v>
      </c>
      <c r="G7276" s="7">
        <f t="shared" si="113"/>
        <v>0</v>
      </c>
    </row>
    <row r="7277" spans="1:7" x14ac:dyDescent="0.2">
      <c r="A7277" s="9" t="s">
        <v>13451</v>
      </c>
      <c r="B7277" s="9" t="s">
        <v>13452</v>
      </c>
      <c r="C7277" s="8">
        <v>0</v>
      </c>
      <c r="D7277" s="8">
        <v>0</v>
      </c>
      <c r="E7277" s="8">
        <v>0</v>
      </c>
      <c r="F7277" s="8">
        <v>0</v>
      </c>
      <c r="G7277" s="7">
        <f t="shared" si="113"/>
        <v>0</v>
      </c>
    </row>
    <row r="7278" spans="1:7" x14ac:dyDescent="0.2">
      <c r="A7278" s="9" t="s">
        <v>13453</v>
      </c>
      <c r="B7278" s="9" t="s">
        <v>12266</v>
      </c>
      <c r="C7278" s="7">
        <v>270000</v>
      </c>
      <c r="D7278" s="8">
        <v>0</v>
      </c>
      <c r="E7278" s="8">
        <v>0</v>
      </c>
      <c r="F7278" s="7">
        <v>270000</v>
      </c>
      <c r="G7278" s="7">
        <f t="shared" si="113"/>
        <v>0</v>
      </c>
    </row>
    <row r="7279" spans="1:7" x14ac:dyDescent="0.2">
      <c r="A7279" s="9" t="s">
        <v>13454</v>
      </c>
      <c r="B7279" s="9" t="s">
        <v>819</v>
      </c>
      <c r="C7279" s="7">
        <v>147788</v>
      </c>
      <c r="D7279" s="8">
        <v>0</v>
      </c>
      <c r="E7279" s="8">
        <v>0</v>
      </c>
      <c r="F7279" s="7">
        <v>147788</v>
      </c>
      <c r="G7279" s="7">
        <f t="shared" si="113"/>
        <v>0</v>
      </c>
    </row>
    <row r="7280" spans="1:7" x14ac:dyDescent="0.2">
      <c r="A7280" s="9" t="s">
        <v>13455</v>
      </c>
      <c r="B7280" s="9" t="s">
        <v>13456</v>
      </c>
      <c r="C7280" s="7">
        <v>50000</v>
      </c>
      <c r="D7280" s="8">
        <v>0</v>
      </c>
      <c r="E7280" s="8">
        <v>0</v>
      </c>
      <c r="F7280" s="7">
        <v>50000</v>
      </c>
      <c r="G7280" s="7">
        <f t="shared" si="113"/>
        <v>0</v>
      </c>
    </row>
    <row r="7281" spans="1:7" ht="19.5" x14ac:dyDescent="0.2">
      <c r="A7281" s="9" t="s">
        <v>13457</v>
      </c>
      <c r="B7281" s="9" t="s">
        <v>13458</v>
      </c>
      <c r="C7281" s="7">
        <v>251343</v>
      </c>
      <c r="D7281" s="7">
        <v>150000</v>
      </c>
      <c r="E7281" s="7">
        <v>2000</v>
      </c>
      <c r="F7281" s="7">
        <v>399343</v>
      </c>
      <c r="G7281" s="7">
        <f t="shared" si="113"/>
        <v>148000</v>
      </c>
    </row>
    <row r="7282" spans="1:7" x14ac:dyDescent="0.2">
      <c r="A7282" s="9" t="s">
        <v>13459</v>
      </c>
      <c r="B7282" s="9" t="s">
        <v>13460</v>
      </c>
      <c r="C7282" s="7">
        <v>93200</v>
      </c>
      <c r="D7282" s="8">
        <v>0</v>
      </c>
      <c r="E7282" s="8">
        <v>0</v>
      </c>
      <c r="F7282" s="7">
        <v>93200</v>
      </c>
      <c r="G7282" s="7">
        <f t="shared" si="113"/>
        <v>0</v>
      </c>
    </row>
    <row r="7283" spans="1:7" x14ac:dyDescent="0.2">
      <c r="A7283" s="9" t="s">
        <v>13461</v>
      </c>
      <c r="B7283" s="9" t="s">
        <v>13462</v>
      </c>
      <c r="C7283" s="7">
        <v>89000</v>
      </c>
      <c r="D7283" s="8">
        <v>0</v>
      </c>
      <c r="E7283" s="8">
        <v>0</v>
      </c>
      <c r="F7283" s="7">
        <v>89000</v>
      </c>
      <c r="G7283" s="7">
        <f t="shared" si="113"/>
        <v>0</v>
      </c>
    </row>
    <row r="7284" spans="1:7" x14ac:dyDescent="0.2">
      <c r="A7284" s="9" t="s">
        <v>13463</v>
      </c>
      <c r="B7284" s="9" t="s">
        <v>13464</v>
      </c>
      <c r="C7284" s="7">
        <v>25900</v>
      </c>
      <c r="D7284" s="8">
        <v>0</v>
      </c>
      <c r="E7284" s="7">
        <v>1200</v>
      </c>
      <c r="F7284" s="7">
        <v>24700</v>
      </c>
      <c r="G7284" s="7">
        <f t="shared" si="113"/>
        <v>-1200</v>
      </c>
    </row>
    <row r="7285" spans="1:7" x14ac:dyDescent="0.2">
      <c r="A7285" s="9" t="s">
        <v>13465</v>
      </c>
      <c r="B7285" s="9" t="s">
        <v>13466</v>
      </c>
      <c r="C7285" s="7">
        <v>57500</v>
      </c>
      <c r="D7285" s="8">
        <v>0</v>
      </c>
      <c r="E7285" s="7">
        <v>1000</v>
      </c>
      <c r="F7285" s="7">
        <v>56500</v>
      </c>
      <c r="G7285" s="7">
        <f t="shared" si="113"/>
        <v>-1000</v>
      </c>
    </row>
    <row r="7286" spans="1:7" x14ac:dyDescent="0.2">
      <c r="A7286" s="9" t="s">
        <v>13467</v>
      </c>
      <c r="B7286" s="9" t="s">
        <v>13468</v>
      </c>
      <c r="C7286" s="7">
        <v>62000</v>
      </c>
      <c r="D7286" s="8">
        <v>0</v>
      </c>
      <c r="E7286" s="8">
        <v>0</v>
      </c>
      <c r="F7286" s="7">
        <v>62000</v>
      </c>
      <c r="G7286" s="7">
        <f t="shared" si="113"/>
        <v>0</v>
      </c>
    </row>
    <row r="7287" spans="1:7" x14ac:dyDescent="0.2">
      <c r="A7287" s="9" t="s">
        <v>13469</v>
      </c>
      <c r="B7287" s="9" t="s">
        <v>13470</v>
      </c>
      <c r="C7287" s="7">
        <v>65971</v>
      </c>
      <c r="D7287" s="8">
        <v>0</v>
      </c>
      <c r="E7287" s="8">
        <v>0</v>
      </c>
      <c r="F7287" s="7">
        <v>65971</v>
      </c>
      <c r="G7287" s="7">
        <f t="shared" si="113"/>
        <v>0</v>
      </c>
    </row>
    <row r="7288" spans="1:7" x14ac:dyDescent="0.2">
      <c r="A7288" s="9" t="s">
        <v>13471</v>
      </c>
      <c r="B7288" s="9" t="s">
        <v>907</v>
      </c>
      <c r="C7288" s="7">
        <v>327000</v>
      </c>
      <c r="D7288" s="8">
        <v>0</v>
      </c>
      <c r="E7288" s="8">
        <v>0</v>
      </c>
      <c r="F7288" s="7">
        <v>327000</v>
      </c>
      <c r="G7288" s="7">
        <f t="shared" si="113"/>
        <v>0</v>
      </c>
    </row>
    <row r="7289" spans="1:7" x14ac:dyDescent="0.2">
      <c r="A7289" s="9" t="s">
        <v>13472</v>
      </c>
      <c r="B7289" s="9" t="s">
        <v>13473</v>
      </c>
      <c r="C7289" s="7">
        <v>123200.08</v>
      </c>
      <c r="D7289" s="8">
        <v>0</v>
      </c>
      <c r="E7289" s="8">
        <v>0</v>
      </c>
      <c r="F7289" s="7">
        <v>123200.08</v>
      </c>
      <c r="G7289" s="7">
        <f t="shared" si="113"/>
        <v>0</v>
      </c>
    </row>
    <row r="7290" spans="1:7" x14ac:dyDescent="0.2">
      <c r="A7290" s="9" t="s">
        <v>13474</v>
      </c>
      <c r="B7290" s="9" t="s">
        <v>13475</v>
      </c>
      <c r="C7290" s="7">
        <v>93131.12</v>
      </c>
      <c r="D7290" s="8">
        <v>0</v>
      </c>
      <c r="E7290" s="7">
        <v>1383.34</v>
      </c>
      <c r="F7290" s="7">
        <v>91747.78</v>
      </c>
      <c r="G7290" s="7">
        <f t="shared" si="113"/>
        <v>-1383.34</v>
      </c>
    </row>
    <row r="7291" spans="1:7" x14ac:dyDescent="0.2">
      <c r="A7291" s="9" t="s">
        <v>13476</v>
      </c>
      <c r="B7291" s="9" t="s">
        <v>13477</v>
      </c>
      <c r="C7291" s="7">
        <v>102534.53</v>
      </c>
      <c r="D7291" s="8">
        <v>0</v>
      </c>
      <c r="E7291" s="7">
        <v>102534.53</v>
      </c>
      <c r="F7291" s="8">
        <v>0</v>
      </c>
      <c r="G7291" s="7">
        <f t="shared" si="113"/>
        <v>-102534.53</v>
      </c>
    </row>
    <row r="7292" spans="1:7" x14ac:dyDescent="0.2">
      <c r="A7292" s="9" t="s">
        <v>13478</v>
      </c>
      <c r="B7292" s="9" t="s">
        <v>13479</v>
      </c>
      <c r="C7292" s="7">
        <v>55000</v>
      </c>
      <c r="D7292" s="8">
        <v>0</v>
      </c>
      <c r="E7292" s="8">
        <v>0</v>
      </c>
      <c r="F7292" s="7">
        <v>55000</v>
      </c>
      <c r="G7292" s="7">
        <f t="shared" si="113"/>
        <v>0</v>
      </c>
    </row>
    <row r="7293" spans="1:7" x14ac:dyDescent="0.2">
      <c r="A7293" s="9" t="s">
        <v>13480</v>
      </c>
      <c r="B7293" s="9" t="s">
        <v>13481</v>
      </c>
      <c r="C7293" s="7">
        <v>50900</v>
      </c>
      <c r="D7293" s="8">
        <v>0</v>
      </c>
      <c r="E7293" s="8">
        <v>600</v>
      </c>
      <c r="F7293" s="7">
        <v>50300</v>
      </c>
      <c r="G7293" s="7">
        <f t="shared" si="113"/>
        <v>-600</v>
      </c>
    </row>
    <row r="7294" spans="1:7" x14ac:dyDescent="0.2">
      <c r="A7294" s="9" t="s">
        <v>13482</v>
      </c>
      <c r="B7294" s="9" t="s">
        <v>13483</v>
      </c>
      <c r="C7294" s="7">
        <v>88500</v>
      </c>
      <c r="D7294" s="8">
        <v>0</v>
      </c>
      <c r="E7294" s="7">
        <v>1000</v>
      </c>
      <c r="F7294" s="7">
        <v>87500</v>
      </c>
      <c r="G7294" s="7">
        <f t="shared" si="113"/>
        <v>-1000</v>
      </c>
    </row>
    <row r="7295" spans="1:7" x14ac:dyDescent="0.2">
      <c r="A7295" s="9" t="s">
        <v>13484</v>
      </c>
      <c r="B7295" s="9" t="s">
        <v>13485</v>
      </c>
      <c r="C7295" s="7">
        <v>124749.84</v>
      </c>
      <c r="D7295" s="7">
        <v>6000</v>
      </c>
      <c r="E7295" s="8">
        <v>0</v>
      </c>
      <c r="F7295" s="7">
        <v>130749.84</v>
      </c>
      <c r="G7295" s="7">
        <f t="shared" si="113"/>
        <v>6000</v>
      </c>
    </row>
    <row r="7296" spans="1:7" x14ac:dyDescent="0.2">
      <c r="A7296" s="9" t="s">
        <v>13486</v>
      </c>
      <c r="B7296" s="9" t="s">
        <v>13487</v>
      </c>
      <c r="C7296" s="7">
        <v>100000</v>
      </c>
      <c r="D7296" s="8">
        <v>0</v>
      </c>
      <c r="E7296" s="8">
        <v>0</v>
      </c>
      <c r="F7296" s="7">
        <v>100000</v>
      </c>
      <c r="G7296" s="7">
        <f t="shared" si="113"/>
        <v>0</v>
      </c>
    </row>
    <row r="7297" spans="1:7" x14ac:dyDescent="0.2">
      <c r="A7297" s="9" t="s">
        <v>13488</v>
      </c>
      <c r="B7297" s="9" t="s">
        <v>13489</v>
      </c>
      <c r="C7297" s="7">
        <v>73900</v>
      </c>
      <c r="D7297" s="8">
        <v>0</v>
      </c>
      <c r="E7297" s="8">
        <v>0</v>
      </c>
      <c r="F7297" s="7">
        <v>73900</v>
      </c>
      <c r="G7297" s="7">
        <f t="shared" si="113"/>
        <v>0</v>
      </c>
    </row>
    <row r="7298" spans="1:7" x14ac:dyDescent="0.2">
      <c r="A7298" s="9" t="s">
        <v>13490</v>
      </c>
      <c r="B7298" s="9" t="s">
        <v>13491</v>
      </c>
      <c r="C7298" s="7">
        <v>38000</v>
      </c>
      <c r="D7298" s="8">
        <v>0</v>
      </c>
      <c r="E7298" s="8">
        <v>0</v>
      </c>
      <c r="F7298" s="7">
        <v>38000</v>
      </c>
      <c r="G7298" s="7">
        <f t="shared" si="113"/>
        <v>0</v>
      </c>
    </row>
    <row r="7299" spans="1:7" x14ac:dyDescent="0.2">
      <c r="A7299" s="9" t="s">
        <v>13492</v>
      </c>
      <c r="B7299" s="9" t="s">
        <v>3597</v>
      </c>
      <c r="C7299" s="7">
        <v>70000</v>
      </c>
      <c r="D7299" s="8">
        <v>0</v>
      </c>
      <c r="E7299" s="8">
        <v>0</v>
      </c>
      <c r="F7299" s="7">
        <v>70000</v>
      </c>
      <c r="G7299" s="7">
        <f t="shared" si="113"/>
        <v>0</v>
      </c>
    </row>
    <row r="7300" spans="1:7" ht="19.5" x14ac:dyDescent="0.2">
      <c r="A7300" s="9" t="s">
        <v>13493</v>
      </c>
      <c r="B7300" s="9" t="s">
        <v>3950</v>
      </c>
      <c r="C7300" s="7">
        <v>67999.360000000001</v>
      </c>
      <c r="D7300" s="8">
        <v>0</v>
      </c>
      <c r="E7300" s="8">
        <v>0</v>
      </c>
      <c r="F7300" s="7">
        <v>67999.360000000001</v>
      </c>
      <c r="G7300" s="7">
        <f t="shared" ref="G7300:G7363" si="114">+D7300-E7300</f>
        <v>0</v>
      </c>
    </row>
    <row r="7301" spans="1:7" x14ac:dyDescent="0.2">
      <c r="A7301" s="9" t="s">
        <v>13494</v>
      </c>
      <c r="B7301" s="9" t="s">
        <v>13495</v>
      </c>
      <c r="C7301" s="7">
        <v>191712</v>
      </c>
      <c r="D7301" s="8">
        <v>0</v>
      </c>
      <c r="E7301" s="8">
        <v>0</v>
      </c>
      <c r="F7301" s="7">
        <v>191712</v>
      </c>
      <c r="G7301" s="7">
        <f t="shared" si="114"/>
        <v>0</v>
      </c>
    </row>
    <row r="7302" spans="1:7" x14ac:dyDescent="0.2">
      <c r="A7302" s="9" t="s">
        <v>13496</v>
      </c>
      <c r="B7302" s="9" t="s">
        <v>13497</v>
      </c>
      <c r="C7302" s="7">
        <v>50000</v>
      </c>
      <c r="D7302" s="8">
        <v>0</v>
      </c>
      <c r="E7302" s="8">
        <v>0</v>
      </c>
      <c r="F7302" s="7">
        <v>50000</v>
      </c>
      <c r="G7302" s="7">
        <f t="shared" si="114"/>
        <v>0</v>
      </c>
    </row>
    <row r="7303" spans="1:7" x14ac:dyDescent="0.2">
      <c r="A7303" s="9" t="s">
        <v>13498</v>
      </c>
      <c r="B7303" s="9" t="s">
        <v>13499</v>
      </c>
      <c r="C7303" s="7">
        <v>95000</v>
      </c>
      <c r="D7303" s="8">
        <v>0</v>
      </c>
      <c r="E7303" s="7">
        <v>2000</v>
      </c>
      <c r="F7303" s="7">
        <v>93000</v>
      </c>
      <c r="G7303" s="7">
        <f t="shared" si="114"/>
        <v>-2000</v>
      </c>
    </row>
    <row r="7304" spans="1:7" x14ac:dyDescent="0.2">
      <c r="A7304" s="9" t="s">
        <v>13500</v>
      </c>
      <c r="B7304" s="9" t="s">
        <v>13501</v>
      </c>
      <c r="C7304" s="7">
        <v>249000</v>
      </c>
      <c r="D7304" s="8">
        <v>0</v>
      </c>
      <c r="E7304" s="8">
        <v>0</v>
      </c>
      <c r="F7304" s="7">
        <v>249000</v>
      </c>
      <c r="G7304" s="7">
        <f t="shared" si="114"/>
        <v>0</v>
      </c>
    </row>
    <row r="7305" spans="1:7" x14ac:dyDescent="0.2">
      <c r="A7305" s="9" t="s">
        <v>13502</v>
      </c>
      <c r="B7305" s="9" t="s">
        <v>1197</v>
      </c>
      <c r="C7305" s="7">
        <v>260000</v>
      </c>
      <c r="D7305" s="8">
        <v>0</v>
      </c>
      <c r="E7305" s="8">
        <v>0</v>
      </c>
      <c r="F7305" s="7">
        <v>260000</v>
      </c>
      <c r="G7305" s="7">
        <f t="shared" si="114"/>
        <v>0</v>
      </c>
    </row>
    <row r="7306" spans="1:7" ht="19.5" x14ac:dyDescent="0.2">
      <c r="A7306" s="9" t="s">
        <v>13503</v>
      </c>
      <c r="B7306" s="9" t="s">
        <v>13504</v>
      </c>
      <c r="C7306" s="7">
        <v>80000</v>
      </c>
      <c r="D7306" s="8">
        <v>0</v>
      </c>
      <c r="E7306" s="8">
        <v>0</v>
      </c>
      <c r="F7306" s="7">
        <v>80000</v>
      </c>
      <c r="G7306" s="7">
        <f t="shared" si="114"/>
        <v>0</v>
      </c>
    </row>
    <row r="7307" spans="1:7" ht="19.5" x14ac:dyDescent="0.2">
      <c r="A7307" s="9" t="s">
        <v>13505</v>
      </c>
      <c r="B7307" s="9" t="s">
        <v>13506</v>
      </c>
      <c r="C7307" s="7">
        <v>84600</v>
      </c>
      <c r="D7307" s="8">
        <v>0</v>
      </c>
      <c r="E7307" s="7">
        <v>2000</v>
      </c>
      <c r="F7307" s="7">
        <v>82600</v>
      </c>
      <c r="G7307" s="7">
        <f t="shared" si="114"/>
        <v>-2000</v>
      </c>
    </row>
    <row r="7308" spans="1:7" ht="19.5" x14ac:dyDescent="0.2">
      <c r="A7308" s="9" t="s">
        <v>13507</v>
      </c>
      <c r="B7308" s="9" t="s">
        <v>13508</v>
      </c>
      <c r="C7308" s="7">
        <v>36200</v>
      </c>
      <c r="D7308" s="8">
        <v>0</v>
      </c>
      <c r="E7308" s="8">
        <v>800</v>
      </c>
      <c r="F7308" s="7">
        <v>35400</v>
      </c>
      <c r="G7308" s="7">
        <f t="shared" si="114"/>
        <v>-800</v>
      </c>
    </row>
    <row r="7309" spans="1:7" x14ac:dyDescent="0.2">
      <c r="A7309" s="9" t="s">
        <v>13509</v>
      </c>
      <c r="B7309" s="9" t="s">
        <v>4393</v>
      </c>
      <c r="C7309" s="7">
        <v>68500</v>
      </c>
      <c r="D7309" s="8">
        <v>0</v>
      </c>
      <c r="E7309" s="8">
        <v>0</v>
      </c>
      <c r="F7309" s="7">
        <v>68500</v>
      </c>
      <c r="G7309" s="7">
        <f t="shared" si="114"/>
        <v>0</v>
      </c>
    </row>
    <row r="7310" spans="1:7" x14ac:dyDescent="0.2">
      <c r="A7310" s="9" t="s">
        <v>13510</v>
      </c>
      <c r="B7310" s="9" t="s">
        <v>1207</v>
      </c>
      <c r="C7310" s="7">
        <v>72500</v>
      </c>
      <c r="D7310" s="8">
        <v>0</v>
      </c>
      <c r="E7310" s="8">
        <v>0</v>
      </c>
      <c r="F7310" s="7">
        <v>72500</v>
      </c>
      <c r="G7310" s="7">
        <f t="shared" si="114"/>
        <v>0</v>
      </c>
    </row>
    <row r="7311" spans="1:7" x14ac:dyDescent="0.2">
      <c r="A7311" s="9" t="s">
        <v>13511</v>
      </c>
      <c r="B7311" s="9" t="s">
        <v>13512</v>
      </c>
      <c r="C7311" s="7">
        <v>98600</v>
      </c>
      <c r="D7311" s="8">
        <v>0</v>
      </c>
      <c r="E7311" s="8">
        <v>0</v>
      </c>
      <c r="F7311" s="7">
        <v>98600</v>
      </c>
      <c r="G7311" s="7">
        <f t="shared" si="114"/>
        <v>0</v>
      </c>
    </row>
    <row r="7312" spans="1:7" x14ac:dyDescent="0.2">
      <c r="A7312" s="9" t="s">
        <v>13513</v>
      </c>
      <c r="B7312" s="9" t="s">
        <v>13514</v>
      </c>
      <c r="C7312" s="7">
        <v>193222</v>
      </c>
      <c r="D7312" s="8">
        <v>0</v>
      </c>
      <c r="E7312" s="8">
        <v>0</v>
      </c>
      <c r="F7312" s="7">
        <v>193222</v>
      </c>
      <c r="G7312" s="7">
        <f t="shared" si="114"/>
        <v>0</v>
      </c>
    </row>
    <row r="7313" spans="1:7" x14ac:dyDescent="0.2">
      <c r="A7313" s="9" t="s">
        <v>13515</v>
      </c>
      <c r="B7313" s="9" t="s">
        <v>13516</v>
      </c>
      <c r="C7313" s="7">
        <v>24000</v>
      </c>
      <c r="D7313" s="8">
        <v>0</v>
      </c>
      <c r="E7313" s="7">
        <v>1000</v>
      </c>
      <c r="F7313" s="7">
        <v>23000</v>
      </c>
      <c r="G7313" s="7">
        <f t="shared" si="114"/>
        <v>-1000</v>
      </c>
    </row>
    <row r="7314" spans="1:7" ht="19.5" x14ac:dyDescent="0.2">
      <c r="A7314" s="9" t="s">
        <v>13517</v>
      </c>
      <c r="B7314" s="9" t="s">
        <v>13518</v>
      </c>
      <c r="C7314" s="8">
        <v>0</v>
      </c>
      <c r="D7314" s="8">
        <v>0</v>
      </c>
      <c r="E7314" s="8">
        <v>0</v>
      </c>
      <c r="F7314" s="8">
        <v>0</v>
      </c>
      <c r="G7314" s="7">
        <f t="shared" si="114"/>
        <v>0</v>
      </c>
    </row>
    <row r="7315" spans="1:7" x14ac:dyDescent="0.2">
      <c r="A7315" s="9" t="s">
        <v>13519</v>
      </c>
      <c r="B7315" s="9" t="s">
        <v>13520</v>
      </c>
      <c r="C7315" s="7">
        <v>29600</v>
      </c>
      <c r="D7315" s="8">
        <v>0</v>
      </c>
      <c r="E7315" s="8">
        <v>400</v>
      </c>
      <c r="F7315" s="7">
        <v>29200</v>
      </c>
      <c r="G7315" s="7">
        <f t="shared" si="114"/>
        <v>-400</v>
      </c>
    </row>
    <row r="7316" spans="1:7" x14ac:dyDescent="0.2">
      <c r="A7316" s="9" t="s">
        <v>13521</v>
      </c>
      <c r="B7316" s="9" t="s">
        <v>13522</v>
      </c>
      <c r="C7316" s="7">
        <v>97900</v>
      </c>
      <c r="D7316" s="8">
        <v>0</v>
      </c>
      <c r="E7316" s="8">
        <v>0</v>
      </c>
      <c r="F7316" s="7">
        <v>97900</v>
      </c>
      <c r="G7316" s="7">
        <f t="shared" si="114"/>
        <v>0</v>
      </c>
    </row>
    <row r="7317" spans="1:7" x14ac:dyDescent="0.2">
      <c r="A7317" s="9" t="s">
        <v>13523</v>
      </c>
      <c r="B7317" s="9" t="s">
        <v>4725</v>
      </c>
      <c r="C7317" s="7">
        <v>266068.12</v>
      </c>
      <c r="D7317" s="8">
        <v>0</v>
      </c>
      <c r="E7317" s="8">
        <v>0</v>
      </c>
      <c r="F7317" s="7">
        <v>266068.12</v>
      </c>
      <c r="G7317" s="7">
        <f t="shared" si="114"/>
        <v>0</v>
      </c>
    </row>
    <row r="7318" spans="1:7" x14ac:dyDescent="0.2">
      <c r="A7318" s="9" t="s">
        <v>13524</v>
      </c>
      <c r="B7318" s="9" t="s">
        <v>13525</v>
      </c>
      <c r="C7318" s="7">
        <v>55000</v>
      </c>
      <c r="D7318" s="8">
        <v>0</v>
      </c>
      <c r="E7318" s="7">
        <v>2000</v>
      </c>
      <c r="F7318" s="7">
        <v>53000</v>
      </c>
      <c r="G7318" s="7">
        <f t="shared" si="114"/>
        <v>-2000</v>
      </c>
    </row>
    <row r="7319" spans="1:7" x14ac:dyDescent="0.2">
      <c r="A7319" s="9" t="s">
        <v>13526</v>
      </c>
      <c r="B7319" s="9" t="s">
        <v>13527</v>
      </c>
      <c r="C7319" s="7">
        <v>78417.08</v>
      </c>
      <c r="D7319" s="8">
        <v>0</v>
      </c>
      <c r="E7319" s="7">
        <v>1333.34</v>
      </c>
      <c r="F7319" s="7">
        <v>77083.740000000005</v>
      </c>
      <c r="G7319" s="7">
        <f t="shared" si="114"/>
        <v>-1333.34</v>
      </c>
    </row>
    <row r="7320" spans="1:7" x14ac:dyDescent="0.2">
      <c r="A7320" s="9" t="s">
        <v>13528</v>
      </c>
      <c r="B7320" s="9" t="s">
        <v>13529</v>
      </c>
      <c r="C7320" s="7">
        <v>108000</v>
      </c>
      <c r="D7320" s="8">
        <v>0</v>
      </c>
      <c r="E7320" s="8">
        <v>0</v>
      </c>
      <c r="F7320" s="7">
        <v>108000</v>
      </c>
      <c r="G7320" s="7">
        <f t="shared" si="114"/>
        <v>0</v>
      </c>
    </row>
    <row r="7321" spans="1:7" x14ac:dyDescent="0.2">
      <c r="A7321" s="9" t="s">
        <v>13530</v>
      </c>
      <c r="B7321" s="9" t="s">
        <v>13531</v>
      </c>
      <c r="C7321" s="7">
        <v>98245</v>
      </c>
      <c r="D7321" s="8">
        <v>0</v>
      </c>
      <c r="E7321" s="8">
        <v>0</v>
      </c>
      <c r="F7321" s="7">
        <v>98245</v>
      </c>
      <c r="G7321" s="7">
        <f t="shared" si="114"/>
        <v>0</v>
      </c>
    </row>
    <row r="7322" spans="1:7" ht="19.5" x14ac:dyDescent="0.2">
      <c r="A7322" s="9" t="s">
        <v>13532</v>
      </c>
      <c r="B7322" s="9" t="s">
        <v>13533</v>
      </c>
      <c r="C7322" s="7">
        <v>230000</v>
      </c>
      <c r="D7322" s="8">
        <v>0</v>
      </c>
      <c r="E7322" s="8">
        <v>0</v>
      </c>
      <c r="F7322" s="7">
        <v>230000</v>
      </c>
      <c r="G7322" s="7">
        <f t="shared" si="114"/>
        <v>0</v>
      </c>
    </row>
    <row r="7323" spans="1:7" x14ac:dyDescent="0.2">
      <c r="A7323" s="9" t="s">
        <v>13534</v>
      </c>
      <c r="B7323" s="9" t="s">
        <v>13535</v>
      </c>
      <c r="C7323" s="7">
        <v>52000</v>
      </c>
      <c r="D7323" s="8">
        <v>0</v>
      </c>
      <c r="E7323" s="8">
        <v>0</v>
      </c>
      <c r="F7323" s="7">
        <v>52000</v>
      </c>
      <c r="G7323" s="7">
        <f t="shared" si="114"/>
        <v>0</v>
      </c>
    </row>
    <row r="7324" spans="1:7" x14ac:dyDescent="0.2">
      <c r="A7324" s="9" t="s">
        <v>13536</v>
      </c>
      <c r="B7324" s="9" t="s">
        <v>13537</v>
      </c>
      <c r="C7324" s="7">
        <v>225000</v>
      </c>
      <c r="D7324" s="8">
        <v>0</v>
      </c>
      <c r="E7324" s="8">
        <v>0</v>
      </c>
      <c r="F7324" s="7">
        <v>225000</v>
      </c>
      <c r="G7324" s="7">
        <f t="shared" si="114"/>
        <v>0</v>
      </c>
    </row>
    <row r="7325" spans="1:7" x14ac:dyDescent="0.2">
      <c r="A7325" s="9" t="s">
        <v>13538</v>
      </c>
      <c r="B7325" s="9" t="s">
        <v>13539</v>
      </c>
      <c r="C7325" s="8">
        <v>0</v>
      </c>
      <c r="D7325" s="8">
        <v>0</v>
      </c>
      <c r="E7325" s="8">
        <v>0</v>
      </c>
      <c r="F7325" s="8">
        <v>0</v>
      </c>
      <c r="G7325" s="7">
        <f t="shared" si="114"/>
        <v>0</v>
      </c>
    </row>
    <row r="7326" spans="1:7" x14ac:dyDescent="0.2">
      <c r="A7326" s="9" t="s">
        <v>13540</v>
      </c>
      <c r="B7326" s="9" t="s">
        <v>1408</v>
      </c>
      <c r="C7326" s="7">
        <v>230000</v>
      </c>
      <c r="D7326" s="8">
        <v>0</v>
      </c>
      <c r="E7326" s="8">
        <v>0</v>
      </c>
      <c r="F7326" s="7">
        <v>230000</v>
      </c>
      <c r="G7326" s="7">
        <f t="shared" si="114"/>
        <v>0</v>
      </c>
    </row>
    <row r="7327" spans="1:7" x14ac:dyDescent="0.2">
      <c r="A7327" s="9" t="s">
        <v>13541</v>
      </c>
      <c r="B7327" s="9" t="s">
        <v>12409</v>
      </c>
      <c r="C7327" s="7">
        <v>280000</v>
      </c>
      <c r="D7327" s="8">
        <v>0</v>
      </c>
      <c r="E7327" s="8">
        <v>0</v>
      </c>
      <c r="F7327" s="7">
        <v>280000</v>
      </c>
      <c r="G7327" s="7">
        <f t="shared" si="114"/>
        <v>0</v>
      </c>
    </row>
    <row r="7328" spans="1:7" x14ac:dyDescent="0.2">
      <c r="A7328" s="9" t="s">
        <v>13542</v>
      </c>
      <c r="B7328" s="9" t="s">
        <v>5362</v>
      </c>
      <c r="C7328" s="7">
        <v>63180.7</v>
      </c>
      <c r="D7328" s="8">
        <v>0</v>
      </c>
      <c r="E7328" s="7">
        <v>2194.44</v>
      </c>
      <c r="F7328" s="7">
        <v>60986.26</v>
      </c>
      <c r="G7328" s="7">
        <f t="shared" si="114"/>
        <v>-2194.44</v>
      </c>
    </row>
    <row r="7329" spans="1:7" x14ac:dyDescent="0.2">
      <c r="A7329" s="9" t="s">
        <v>13543</v>
      </c>
      <c r="B7329" s="9" t="s">
        <v>13544</v>
      </c>
      <c r="C7329" s="7">
        <v>150000</v>
      </c>
      <c r="D7329" s="7">
        <v>100000</v>
      </c>
      <c r="E7329" s="8">
        <v>0</v>
      </c>
      <c r="F7329" s="7">
        <v>250000</v>
      </c>
      <c r="G7329" s="7">
        <f t="shared" si="114"/>
        <v>100000</v>
      </c>
    </row>
    <row r="7330" spans="1:7" x14ac:dyDescent="0.2">
      <c r="A7330" s="9" t="s">
        <v>16053</v>
      </c>
      <c r="B7330" s="9" t="s">
        <v>16054</v>
      </c>
      <c r="C7330" s="8">
        <v>0</v>
      </c>
      <c r="D7330" s="7">
        <v>58000</v>
      </c>
      <c r="E7330" s="8">
        <v>200</v>
      </c>
      <c r="F7330" s="7">
        <v>57800</v>
      </c>
      <c r="G7330" s="7">
        <f t="shared" si="114"/>
        <v>57800</v>
      </c>
    </row>
    <row r="7331" spans="1:7" x14ac:dyDescent="0.2">
      <c r="A7331" s="9" t="s">
        <v>13545</v>
      </c>
      <c r="B7331" s="9" t="s">
        <v>13546</v>
      </c>
      <c r="C7331" s="7">
        <v>300000</v>
      </c>
      <c r="D7331" s="8">
        <v>0</v>
      </c>
      <c r="E7331" s="8">
        <v>0</v>
      </c>
      <c r="F7331" s="7">
        <v>300000</v>
      </c>
      <c r="G7331" s="7">
        <f t="shared" si="114"/>
        <v>0</v>
      </c>
    </row>
    <row r="7332" spans="1:7" x14ac:dyDescent="0.2">
      <c r="A7332" s="9" t="s">
        <v>13547</v>
      </c>
      <c r="B7332" s="9" t="s">
        <v>13548</v>
      </c>
      <c r="C7332" s="8">
        <v>0</v>
      </c>
      <c r="D7332" s="8">
        <v>0</v>
      </c>
      <c r="E7332" s="8">
        <v>0</v>
      </c>
      <c r="F7332" s="8">
        <v>0</v>
      </c>
      <c r="G7332" s="7">
        <f t="shared" si="114"/>
        <v>0</v>
      </c>
    </row>
    <row r="7333" spans="1:7" x14ac:dyDescent="0.2">
      <c r="A7333" s="9" t="s">
        <v>13549</v>
      </c>
      <c r="B7333" s="9" t="s">
        <v>13044</v>
      </c>
      <c r="C7333" s="7">
        <v>80000</v>
      </c>
      <c r="D7333" s="8">
        <v>0</v>
      </c>
      <c r="E7333" s="8">
        <v>0</v>
      </c>
      <c r="F7333" s="7">
        <v>80000</v>
      </c>
      <c r="G7333" s="7">
        <f t="shared" si="114"/>
        <v>0</v>
      </c>
    </row>
    <row r="7334" spans="1:7" x14ac:dyDescent="0.2">
      <c r="A7334" s="9" t="s">
        <v>13550</v>
      </c>
      <c r="B7334" s="9" t="s">
        <v>13551</v>
      </c>
      <c r="C7334" s="8">
        <v>0</v>
      </c>
      <c r="D7334" s="8">
        <v>0</v>
      </c>
      <c r="E7334" s="8">
        <v>0</v>
      </c>
      <c r="F7334" s="8">
        <v>0</v>
      </c>
      <c r="G7334" s="7">
        <f t="shared" si="114"/>
        <v>0</v>
      </c>
    </row>
    <row r="7335" spans="1:7" x14ac:dyDescent="0.2">
      <c r="A7335" s="9" t="s">
        <v>13552</v>
      </c>
      <c r="B7335" s="9" t="s">
        <v>1503</v>
      </c>
      <c r="C7335" s="7">
        <v>90000</v>
      </c>
      <c r="D7335" s="8">
        <v>0</v>
      </c>
      <c r="E7335" s="8">
        <v>0</v>
      </c>
      <c r="F7335" s="7">
        <v>90000</v>
      </c>
      <c r="G7335" s="7">
        <f t="shared" si="114"/>
        <v>0</v>
      </c>
    </row>
    <row r="7336" spans="1:7" x14ac:dyDescent="0.2">
      <c r="A7336" s="9" t="s">
        <v>13553</v>
      </c>
      <c r="B7336" s="9" t="s">
        <v>13554</v>
      </c>
      <c r="C7336" s="7">
        <v>297842.82</v>
      </c>
      <c r="D7336" s="8">
        <v>0</v>
      </c>
      <c r="E7336" s="8">
        <v>0</v>
      </c>
      <c r="F7336" s="7">
        <v>297842.82</v>
      </c>
      <c r="G7336" s="7">
        <f t="shared" si="114"/>
        <v>0</v>
      </c>
    </row>
    <row r="7337" spans="1:7" x14ac:dyDescent="0.2">
      <c r="A7337" s="9" t="s">
        <v>13555</v>
      </c>
      <c r="B7337" s="9" t="s">
        <v>13556</v>
      </c>
      <c r="C7337" s="7">
        <v>19455.849999999999</v>
      </c>
      <c r="D7337" s="8">
        <v>0</v>
      </c>
      <c r="E7337" s="7">
        <v>3000</v>
      </c>
      <c r="F7337" s="7">
        <v>16455.849999999999</v>
      </c>
      <c r="G7337" s="7">
        <f t="shared" si="114"/>
        <v>-3000</v>
      </c>
    </row>
    <row r="7338" spans="1:7" x14ac:dyDescent="0.2">
      <c r="A7338" s="9" t="s">
        <v>13557</v>
      </c>
      <c r="B7338" s="9" t="s">
        <v>13558</v>
      </c>
      <c r="C7338" s="7">
        <v>100000</v>
      </c>
      <c r="D7338" s="8">
        <v>0</v>
      </c>
      <c r="E7338" s="8">
        <v>0</v>
      </c>
      <c r="F7338" s="7">
        <v>100000</v>
      </c>
      <c r="G7338" s="7">
        <f t="shared" si="114"/>
        <v>0</v>
      </c>
    </row>
    <row r="7339" spans="1:7" x14ac:dyDescent="0.2">
      <c r="A7339" s="9" t="s">
        <v>13559</v>
      </c>
      <c r="B7339" s="9" t="s">
        <v>1509</v>
      </c>
      <c r="C7339" s="7">
        <v>330000</v>
      </c>
      <c r="D7339" s="8">
        <v>0</v>
      </c>
      <c r="E7339" s="8">
        <v>0</v>
      </c>
      <c r="F7339" s="7">
        <v>330000</v>
      </c>
      <c r="G7339" s="7">
        <f t="shared" si="114"/>
        <v>0</v>
      </c>
    </row>
    <row r="7340" spans="1:7" x14ac:dyDescent="0.2">
      <c r="A7340" s="9" t="s">
        <v>13560</v>
      </c>
      <c r="B7340" s="9" t="s">
        <v>13561</v>
      </c>
      <c r="C7340" s="7">
        <v>85500</v>
      </c>
      <c r="D7340" s="8">
        <v>0</v>
      </c>
      <c r="E7340" s="7">
        <v>1000</v>
      </c>
      <c r="F7340" s="7">
        <v>84500</v>
      </c>
      <c r="G7340" s="7">
        <f t="shared" si="114"/>
        <v>-1000</v>
      </c>
    </row>
    <row r="7341" spans="1:7" x14ac:dyDescent="0.2">
      <c r="A7341" s="9" t="s">
        <v>13562</v>
      </c>
      <c r="B7341" s="9" t="s">
        <v>6048</v>
      </c>
      <c r="C7341" s="8">
        <v>0</v>
      </c>
      <c r="D7341" s="8">
        <v>0</v>
      </c>
      <c r="E7341" s="8">
        <v>0</v>
      </c>
      <c r="F7341" s="8">
        <v>0</v>
      </c>
      <c r="G7341" s="7">
        <f t="shared" si="114"/>
        <v>0</v>
      </c>
    </row>
    <row r="7342" spans="1:7" x14ac:dyDescent="0.2">
      <c r="A7342" s="9" t="s">
        <v>13563</v>
      </c>
      <c r="B7342" s="9" t="s">
        <v>13564</v>
      </c>
      <c r="C7342" s="7">
        <v>141000</v>
      </c>
      <c r="D7342" s="8">
        <v>0</v>
      </c>
      <c r="E7342" s="8">
        <v>0</v>
      </c>
      <c r="F7342" s="7">
        <v>141000</v>
      </c>
      <c r="G7342" s="7">
        <f t="shared" si="114"/>
        <v>0</v>
      </c>
    </row>
    <row r="7343" spans="1:7" x14ac:dyDescent="0.2">
      <c r="A7343" s="9" t="s">
        <v>13565</v>
      </c>
      <c r="B7343" s="9" t="s">
        <v>13566</v>
      </c>
      <c r="C7343" s="7">
        <v>89400</v>
      </c>
      <c r="D7343" s="8">
        <v>0</v>
      </c>
      <c r="E7343" s="8">
        <v>0</v>
      </c>
      <c r="F7343" s="7">
        <v>89400</v>
      </c>
      <c r="G7343" s="7">
        <f t="shared" si="114"/>
        <v>0</v>
      </c>
    </row>
    <row r="7344" spans="1:7" x14ac:dyDescent="0.2">
      <c r="A7344" s="9" t="s">
        <v>13567</v>
      </c>
      <c r="B7344" s="9" t="s">
        <v>6201</v>
      </c>
      <c r="C7344" s="7">
        <v>99274</v>
      </c>
      <c r="D7344" s="8">
        <v>0</v>
      </c>
      <c r="E7344" s="8">
        <v>0</v>
      </c>
      <c r="F7344" s="7">
        <v>99274</v>
      </c>
      <c r="G7344" s="7">
        <f t="shared" si="114"/>
        <v>0</v>
      </c>
    </row>
    <row r="7345" spans="1:7" x14ac:dyDescent="0.2">
      <c r="A7345" s="9" t="s">
        <v>13568</v>
      </c>
      <c r="B7345" s="9" t="s">
        <v>12473</v>
      </c>
      <c r="C7345" s="7">
        <v>108500</v>
      </c>
      <c r="D7345" s="8">
        <v>0</v>
      </c>
      <c r="E7345" s="7">
        <v>3000</v>
      </c>
      <c r="F7345" s="7">
        <v>105500</v>
      </c>
      <c r="G7345" s="7">
        <f t="shared" si="114"/>
        <v>-3000</v>
      </c>
    </row>
    <row r="7346" spans="1:7" x14ac:dyDescent="0.2">
      <c r="A7346" s="9" t="s">
        <v>13569</v>
      </c>
      <c r="B7346" s="9" t="s">
        <v>1551</v>
      </c>
      <c r="C7346" s="7">
        <v>394000</v>
      </c>
      <c r="D7346" s="8">
        <v>0</v>
      </c>
      <c r="E7346" s="8">
        <v>0</v>
      </c>
      <c r="F7346" s="7">
        <v>394000</v>
      </c>
      <c r="G7346" s="7">
        <f t="shared" si="114"/>
        <v>0</v>
      </c>
    </row>
    <row r="7347" spans="1:7" ht="19.5" x14ac:dyDescent="0.2">
      <c r="A7347" s="9" t="s">
        <v>13570</v>
      </c>
      <c r="B7347" s="9" t="s">
        <v>13571</v>
      </c>
      <c r="C7347" s="7">
        <v>80900</v>
      </c>
      <c r="D7347" s="8">
        <v>0</v>
      </c>
      <c r="E7347" s="7">
        <v>1000</v>
      </c>
      <c r="F7347" s="7">
        <v>79900</v>
      </c>
      <c r="G7347" s="7">
        <f t="shared" si="114"/>
        <v>-1000</v>
      </c>
    </row>
    <row r="7348" spans="1:7" x14ac:dyDescent="0.2">
      <c r="A7348" s="9" t="s">
        <v>13572</v>
      </c>
      <c r="B7348" s="9" t="s">
        <v>6701</v>
      </c>
      <c r="C7348" s="7">
        <v>199999.68</v>
      </c>
      <c r="D7348" s="8">
        <v>0</v>
      </c>
      <c r="E7348" s="8">
        <v>0</v>
      </c>
      <c r="F7348" s="7">
        <v>199999.68</v>
      </c>
      <c r="G7348" s="7">
        <f t="shared" si="114"/>
        <v>0</v>
      </c>
    </row>
    <row r="7349" spans="1:7" x14ac:dyDescent="0.2">
      <c r="A7349" s="9" t="s">
        <v>13573</v>
      </c>
      <c r="B7349" s="9" t="s">
        <v>6742</v>
      </c>
      <c r="C7349" s="7">
        <v>291574</v>
      </c>
      <c r="D7349" s="8">
        <v>0</v>
      </c>
      <c r="E7349" s="8">
        <v>0</v>
      </c>
      <c r="F7349" s="7">
        <v>291574</v>
      </c>
      <c r="G7349" s="7">
        <f t="shared" si="114"/>
        <v>0</v>
      </c>
    </row>
    <row r="7350" spans="1:7" x14ac:dyDescent="0.2">
      <c r="A7350" s="9" t="s">
        <v>13574</v>
      </c>
      <c r="B7350" s="9" t="s">
        <v>13575</v>
      </c>
      <c r="C7350" s="7">
        <v>231645.52</v>
      </c>
      <c r="D7350" s="8">
        <v>0</v>
      </c>
      <c r="E7350" s="8">
        <v>0</v>
      </c>
      <c r="F7350" s="7">
        <v>231645.52</v>
      </c>
      <c r="G7350" s="7">
        <f t="shared" si="114"/>
        <v>0</v>
      </c>
    </row>
    <row r="7351" spans="1:7" x14ac:dyDescent="0.2">
      <c r="A7351" s="9" t="s">
        <v>13576</v>
      </c>
      <c r="B7351" s="9" t="s">
        <v>13577</v>
      </c>
      <c r="C7351" s="7">
        <v>248500</v>
      </c>
      <c r="D7351" s="8">
        <v>0</v>
      </c>
      <c r="E7351" s="7">
        <v>3000</v>
      </c>
      <c r="F7351" s="7">
        <v>245500</v>
      </c>
      <c r="G7351" s="7">
        <f t="shared" si="114"/>
        <v>-3000</v>
      </c>
    </row>
    <row r="7352" spans="1:7" x14ac:dyDescent="0.2">
      <c r="A7352" s="9" t="s">
        <v>13578</v>
      </c>
      <c r="B7352" s="9" t="s">
        <v>13579</v>
      </c>
      <c r="C7352" s="7">
        <v>73600</v>
      </c>
      <c r="D7352" s="8">
        <v>0</v>
      </c>
      <c r="E7352" s="8">
        <v>200</v>
      </c>
      <c r="F7352" s="7">
        <v>73400</v>
      </c>
      <c r="G7352" s="7">
        <f t="shared" si="114"/>
        <v>-200</v>
      </c>
    </row>
    <row r="7353" spans="1:7" x14ac:dyDescent="0.2">
      <c r="A7353" s="9" t="s">
        <v>13580</v>
      </c>
      <c r="B7353" s="9" t="s">
        <v>13581</v>
      </c>
      <c r="C7353" s="7">
        <v>261000</v>
      </c>
      <c r="D7353" s="8">
        <v>0</v>
      </c>
      <c r="E7353" s="7">
        <v>1000</v>
      </c>
      <c r="F7353" s="7">
        <v>260000</v>
      </c>
      <c r="G7353" s="7">
        <f t="shared" si="114"/>
        <v>-1000</v>
      </c>
    </row>
    <row r="7354" spans="1:7" ht="19.5" x14ac:dyDescent="0.2">
      <c r="A7354" s="9" t="s">
        <v>13582</v>
      </c>
      <c r="B7354" s="9" t="s">
        <v>13583</v>
      </c>
      <c r="C7354" s="7">
        <v>130000</v>
      </c>
      <c r="D7354" s="8">
        <v>0</v>
      </c>
      <c r="E7354" s="8">
        <v>0</v>
      </c>
      <c r="F7354" s="7">
        <v>130000</v>
      </c>
      <c r="G7354" s="7">
        <f t="shared" si="114"/>
        <v>0</v>
      </c>
    </row>
    <row r="7355" spans="1:7" x14ac:dyDescent="0.2">
      <c r="A7355" s="9" t="s">
        <v>13584</v>
      </c>
      <c r="B7355" s="9" t="s">
        <v>12568</v>
      </c>
      <c r="C7355" s="7">
        <v>20000</v>
      </c>
      <c r="D7355" s="8">
        <v>0</v>
      </c>
      <c r="E7355" s="8">
        <v>0</v>
      </c>
      <c r="F7355" s="7">
        <v>20000</v>
      </c>
      <c r="G7355" s="7">
        <f t="shared" si="114"/>
        <v>0</v>
      </c>
    </row>
    <row r="7356" spans="1:7" x14ac:dyDescent="0.2">
      <c r="A7356" s="9" t="s">
        <v>13585</v>
      </c>
      <c r="B7356" s="9" t="s">
        <v>13586</v>
      </c>
      <c r="C7356" s="7">
        <v>276000</v>
      </c>
      <c r="D7356" s="8">
        <v>0</v>
      </c>
      <c r="E7356" s="8">
        <v>0</v>
      </c>
      <c r="F7356" s="7">
        <v>276000</v>
      </c>
      <c r="G7356" s="7">
        <f t="shared" si="114"/>
        <v>0</v>
      </c>
    </row>
    <row r="7357" spans="1:7" x14ac:dyDescent="0.2">
      <c r="A7357" s="9" t="s">
        <v>13587</v>
      </c>
      <c r="B7357" s="9" t="s">
        <v>13588</v>
      </c>
      <c r="C7357" s="7">
        <v>274000</v>
      </c>
      <c r="D7357" s="8">
        <v>0</v>
      </c>
      <c r="E7357" s="7">
        <v>3000</v>
      </c>
      <c r="F7357" s="7">
        <v>271000</v>
      </c>
      <c r="G7357" s="7">
        <f t="shared" si="114"/>
        <v>-3000</v>
      </c>
    </row>
    <row r="7358" spans="1:7" x14ac:dyDescent="0.2">
      <c r="A7358" s="9" t="s">
        <v>13589</v>
      </c>
      <c r="B7358" s="9" t="s">
        <v>7516</v>
      </c>
      <c r="C7358" s="7">
        <v>165000</v>
      </c>
      <c r="D7358" s="8">
        <v>0</v>
      </c>
      <c r="E7358" s="7">
        <v>5000</v>
      </c>
      <c r="F7358" s="7">
        <v>160000</v>
      </c>
      <c r="G7358" s="7">
        <f t="shared" si="114"/>
        <v>-5000</v>
      </c>
    </row>
    <row r="7359" spans="1:7" x14ac:dyDescent="0.2">
      <c r="A7359" s="9" t="s">
        <v>13590</v>
      </c>
      <c r="B7359" s="9" t="s">
        <v>7591</v>
      </c>
      <c r="C7359" s="7">
        <v>30000</v>
      </c>
      <c r="D7359" s="8">
        <v>0</v>
      </c>
      <c r="E7359" s="8">
        <v>0</v>
      </c>
      <c r="F7359" s="7">
        <v>30000</v>
      </c>
      <c r="G7359" s="7">
        <f t="shared" si="114"/>
        <v>0</v>
      </c>
    </row>
    <row r="7360" spans="1:7" x14ac:dyDescent="0.2">
      <c r="A7360" s="9" t="s">
        <v>13591</v>
      </c>
      <c r="B7360" s="9" t="s">
        <v>13592</v>
      </c>
      <c r="C7360" s="7">
        <v>209000</v>
      </c>
      <c r="D7360" s="8">
        <v>0</v>
      </c>
      <c r="E7360" s="8">
        <v>0</v>
      </c>
      <c r="F7360" s="7">
        <v>209000</v>
      </c>
      <c r="G7360" s="7">
        <f t="shared" si="114"/>
        <v>0</v>
      </c>
    </row>
    <row r="7361" spans="1:7" x14ac:dyDescent="0.2">
      <c r="A7361" s="9" t="s">
        <v>13593</v>
      </c>
      <c r="B7361" s="9" t="s">
        <v>13594</v>
      </c>
      <c r="C7361" s="7">
        <v>282500</v>
      </c>
      <c r="D7361" s="8">
        <v>0</v>
      </c>
      <c r="E7361" s="7">
        <v>2000</v>
      </c>
      <c r="F7361" s="7">
        <v>280500</v>
      </c>
      <c r="G7361" s="7">
        <f t="shared" si="114"/>
        <v>-2000</v>
      </c>
    </row>
    <row r="7362" spans="1:7" x14ac:dyDescent="0.2">
      <c r="A7362" s="9" t="s">
        <v>13595</v>
      </c>
      <c r="B7362" s="9" t="s">
        <v>13596</v>
      </c>
      <c r="C7362" s="7">
        <v>40000</v>
      </c>
      <c r="D7362" s="8">
        <v>0</v>
      </c>
      <c r="E7362" s="8">
        <v>0</v>
      </c>
      <c r="F7362" s="7">
        <v>40000</v>
      </c>
      <c r="G7362" s="7">
        <f t="shared" si="114"/>
        <v>0</v>
      </c>
    </row>
    <row r="7363" spans="1:7" x14ac:dyDescent="0.2">
      <c r="A7363" s="9" t="s">
        <v>16055</v>
      </c>
      <c r="B7363" s="9" t="s">
        <v>16056</v>
      </c>
      <c r="C7363" s="8">
        <v>0</v>
      </c>
      <c r="D7363" s="7">
        <v>90000</v>
      </c>
      <c r="E7363" s="8">
        <v>0</v>
      </c>
      <c r="F7363" s="7">
        <v>90000</v>
      </c>
      <c r="G7363" s="7">
        <f t="shared" si="114"/>
        <v>90000</v>
      </c>
    </row>
    <row r="7364" spans="1:7" x14ac:dyDescent="0.2">
      <c r="A7364" s="9" t="s">
        <v>13597</v>
      </c>
      <c r="B7364" s="9" t="s">
        <v>7764</v>
      </c>
      <c r="C7364" s="7">
        <v>73662</v>
      </c>
      <c r="D7364" s="8">
        <v>0</v>
      </c>
      <c r="E7364" s="8">
        <v>0</v>
      </c>
      <c r="F7364" s="7">
        <v>73662</v>
      </c>
      <c r="G7364" s="7">
        <f t="shared" ref="G7364:G7427" si="115">+D7364-E7364</f>
        <v>0</v>
      </c>
    </row>
    <row r="7365" spans="1:7" x14ac:dyDescent="0.2">
      <c r="A7365" s="9" t="s">
        <v>13598</v>
      </c>
      <c r="B7365" s="9" t="s">
        <v>13599</v>
      </c>
      <c r="C7365" s="7">
        <v>59200</v>
      </c>
      <c r="D7365" s="8">
        <v>0</v>
      </c>
      <c r="E7365" s="8">
        <v>0</v>
      </c>
      <c r="F7365" s="7">
        <v>59200</v>
      </c>
      <c r="G7365" s="7">
        <f t="shared" si="115"/>
        <v>0</v>
      </c>
    </row>
    <row r="7366" spans="1:7" x14ac:dyDescent="0.2">
      <c r="A7366" s="9" t="s">
        <v>16057</v>
      </c>
      <c r="B7366" s="9" t="s">
        <v>16058</v>
      </c>
      <c r="C7366" s="8">
        <v>0</v>
      </c>
      <c r="D7366" s="7">
        <v>105000</v>
      </c>
      <c r="E7366" s="7">
        <v>2000</v>
      </c>
      <c r="F7366" s="7">
        <v>103000</v>
      </c>
      <c r="G7366" s="7">
        <f t="shared" si="115"/>
        <v>103000</v>
      </c>
    </row>
    <row r="7367" spans="1:7" x14ac:dyDescent="0.2">
      <c r="A7367" s="9" t="s">
        <v>13600</v>
      </c>
      <c r="B7367" s="9" t="s">
        <v>13601</v>
      </c>
      <c r="C7367" s="7">
        <v>120300</v>
      </c>
      <c r="D7367" s="8">
        <v>0</v>
      </c>
      <c r="E7367" s="8">
        <v>0</v>
      </c>
      <c r="F7367" s="7">
        <v>120300</v>
      </c>
      <c r="G7367" s="7">
        <f t="shared" si="115"/>
        <v>0</v>
      </c>
    </row>
    <row r="7368" spans="1:7" x14ac:dyDescent="0.2">
      <c r="A7368" s="9" t="s">
        <v>13602</v>
      </c>
      <c r="B7368" s="9" t="s">
        <v>13603</v>
      </c>
      <c r="C7368" s="7">
        <v>62054</v>
      </c>
      <c r="D7368" s="8">
        <v>0</v>
      </c>
      <c r="E7368" s="7">
        <v>5396</v>
      </c>
      <c r="F7368" s="7">
        <v>56658</v>
      </c>
      <c r="G7368" s="7">
        <f t="shared" si="115"/>
        <v>-5396</v>
      </c>
    </row>
    <row r="7369" spans="1:7" x14ac:dyDescent="0.2">
      <c r="A7369" s="9" t="s">
        <v>13604</v>
      </c>
      <c r="B7369" s="9" t="s">
        <v>8614</v>
      </c>
      <c r="C7369" s="7">
        <v>106355.12</v>
      </c>
      <c r="D7369" s="8">
        <v>0</v>
      </c>
      <c r="E7369" s="8">
        <v>0</v>
      </c>
      <c r="F7369" s="7">
        <v>106355.12</v>
      </c>
      <c r="G7369" s="7">
        <f t="shared" si="115"/>
        <v>0</v>
      </c>
    </row>
    <row r="7370" spans="1:7" x14ac:dyDescent="0.2">
      <c r="A7370" s="9" t="s">
        <v>13605</v>
      </c>
      <c r="B7370" s="9" t="s">
        <v>12650</v>
      </c>
      <c r="C7370" s="7">
        <v>150000</v>
      </c>
      <c r="D7370" s="8">
        <v>0</v>
      </c>
      <c r="E7370" s="8">
        <v>0</v>
      </c>
      <c r="F7370" s="7">
        <v>150000</v>
      </c>
      <c r="G7370" s="7">
        <f t="shared" si="115"/>
        <v>0</v>
      </c>
    </row>
    <row r="7371" spans="1:7" x14ac:dyDescent="0.2">
      <c r="A7371" s="9" t="s">
        <v>13606</v>
      </c>
      <c r="B7371" s="9" t="s">
        <v>13607</v>
      </c>
      <c r="C7371" s="8">
        <v>0</v>
      </c>
      <c r="D7371" s="8">
        <v>0</v>
      </c>
      <c r="E7371" s="8">
        <v>0</v>
      </c>
      <c r="F7371" s="8">
        <v>0</v>
      </c>
      <c r="G7371" s="7">
        <f t="shared" si="115"/>
        <v>0</v>
      </c>
    </row>
    <row r="7372" spans="1:7" x14ac:dyDescent="0.2">
      <c r="A7372" s="9" t="s">
        <v>13608</v>
      </c>
      <c r="B7372" s="9" t="s">
        <v>9030</v>
      </c>
      <c r="C7372" s="7">
        <v>131200</v>
      </c>
      <c r="D7372" s="8">
        <v>0</v>
      </c>
      <c r="E7372" s="8">
        <v>0</v>
      </c>
      <c r="F7372" s="7">
        <v>131200</v>
      </c>
      <c r="G7372" s="7">
        <f t="shared" si="115"/>
        <v>0</v>
      </c>
    </row>
    <row r="7373" spans="1:7" x14ac:dyDescent="0.2">
      <c r="A7373" s="9" t="s">
        <v>13609</v>
      </c>
      <c r="B7373" s="9" t="s">
        <v>13610</v>
      </c>
      <c r="C7373" s="7">
        <v>80000</v>
      </c>
      <c r="D7373" s="8">
        <v>0</v>
      </c>
      <c r="E7373" s="8">
        <v>500</v>
      </c>
      <c r="F7373" s="7">
        <v>79500</v>
      </c>
      <c r="G7373" s="7">
        <f t="shared" si="115"/>
        <v>-500</v>
      </c>
    </row>
    <row r="7374" spans="1:7" ht="19.5" x14ac:dyDescent="0.2">
      <c r="A7374" s="9" t="s">
        <v>13611</v>
      </c>
      <c r="B7374" s="9" t="s">
        <v>9338</v>
      </c>
      <c r="C7374" s="7">
        <v>58000</v>
      </c>
      <c r="D7374" s="8">
        <v>0</v>
      </c>
      <c r="E7374" s="8">
        <v>0</v>
      </c>
      <c r="F7374" s="7">
        <v>58000</v>
      </c>
      <c r="G7374" s="7">
        <f t="shared" si="115"/>
        <v>0</v>
      </c>
    </row>
    <row r="7375" spans="1:7" x14ac:dyDescent="0.2">
      <c r="A7375" s="9" t="s">
        <v>13612</v>
      </c>
      <c r="B7375" s="9" t="s">
        <v>13613</v>
      </c>
      <c r="C7375" s="7">
        <v>368150</v>
      </c>
      <c r="D7375" s="8">
        <v>0</v>
      </c>
      <c r="E7375" s="8">
        <v>0</v>
      </c>
      <c r="F7375" s="7">
        <v>368150</v>
      </c>
      <c r="G7375" s="7">
        <f t="shared" si="115"/>
        <v>0</v>
      </c>
    </row>
    <row r="7376" spans="1:7" x14ac:dyDescent="0.2">
      <c r="A7376" s="9" t="s">
        <v>13614</v>
      </c>
      <c r="B7376" s="9" t="s">
        <v>13615</v>
      </c>
      <c r="C7376" s="8">
        <v>0</v>
      </c>
      <c r="D7376" s="8">
        <v>0</v>
      </c>
      <c r="E7376" s="8">
        <v>0</v>
      </c>
      <c r="F7376" s="8">
        <v>0</v>
      </c>
      <c r="G7376" s="7">
        <f t="shared" si="115"/>
        <v>0</v>
      </c>
    </row>
    <row r="7377" spans="1:7" x14ac:dyDescent="0.2">
      <c r="A7377" s="9" t="s">
        <v>13616</v>
      </c>
      <c r="B7377" s="9" t="s">
        <v>13617</v>
      </c>
      <c r="C7377" s="7">
        <v>168000</v>
      </c>
      <c r="D7377" s="8">
        <v>0</v>
      </c>
      <c r="E7377" s="8">
        <v>0</v>
      </c>
      <c r="F7377" s="7">
        <v>168000</v>
      </c>
      <c r="G7377" s="7">
        <f t="shared" si="115"/>
        <v>0</v>
      </c>
    </row>
    <row r="7378" spans="1:7" x14ac:dyDescent="0.2">
      <c r="A7378" s="9" t="s">
        <v>13618</v>
      </c>
      <c r="B7378" s="9" t="s">
        <v>13619</v>
      </c>
      <c r="C7378" s="7">
        <v>230000</v>
      </c>
      <c r="D7378" s="8">
        <v>0</v>
      </c>
      <c r="E7378" s="8">
        <v>0</v>
      </c>
      <c r="F7378" s="7">
        <v>230000</v>
      </c>
      <c r="G7378" s="7">
        <f t="shared" si="115"/>
        <v>0</v>
      </c>
    </row>
    <row r="7379" spans="1:7" x14ac:dyDescent="0.2">
      <c r="A7379" s="9" t="s">
        <v>13620</v>
      </c>
      <c r="B7379" s="9" t="s">
        <v>13621</v>
      </c>
      <c r="C7379" s="7">
        <v>400000</v>
      </c>
      <c r="D7379" s="8">
        <v>0</v>
      </c>
      <c r="E7379" s="8">
        <v>0</v>
      </c>
      <c r="F7379" s="7">
        <v>400000</v>
      </c>
      <c r="G7379" s="7">
        <f t="shared" si="115"/>
        <v>0</v>
      </c>
    </row>
    <row r="7380" spans="1:7" x14ac:dyDescent="0.2">
      <c r="A7380" s="9" t="s">
        <v>13622</v>
      </c>
      <c r="B7380" s="9" t="s">
        <v>10127</v>
      </c>
      <c r="C7380" s="7">
        <v>301000</v>
      </c>
      <c r="D7380" s="8">
        <v>0</v>
      </c>
      <c r="E7380" s="8">
        <v>0</v>
      </c>
      <c r="F7380" s="7">
        <v>301000</v>
      </c>
      <c r="G7380" s="7">
        <f t="shared" si="115"/>
        <v>0</v>
      </c>
    </row>
    <row r="7381" spans="1:7" x14ac:dyDescent="0.2">
      <c r="A7381" s="9" t="s">
        <v>13623</v>
      </c>
      <c r="B7381" s="9" t="s">
        <v>13624</v>
      </c>
      <c r="C7381" s="7">
        <v>88800</v>
      </c>
      <c r="D7381" s="8">
        <v>0</v>
      </c>
      <c r="E7381" s="8">
        <v>0</v>
      </c>
      <c r="F7381" s="7">
        <v>88800</v>
      </c>
      <c r="G7381" s="7">
        <f t="shared" si="115"/>
        <v>0</v>
      </c>
    </row>
    <row r="7382" spans="1:7" x14ac:dyDescent="0.2">
      <c r="A7382" s="9" t="s">
        <v>16059</v>
      </c>
      <c r="B7382" s="9" t="s">
        <v>16060</v>
      </c>
      <c r="C7382" s="8">
        <v>0</v>
      </c>
      <c r="D7382" s="7">
        <v>280000</v>
      </c>
      <c r="E7382" s="8">
        <v>100</v>
      </c>
      <c r="F7382" s="7">
        <v>279900</v>
      </c>
      <c r="G7382" s="7">
        <f t="shared" si="115"/>
        <v>279900</v>
      </c>
    </row>
    <row r="7383" spans="1:7" x14ac:dyDescent="0.2">
      <c r="A7383" s="9" t="s">
        <v>13625</v>
      </c>
      <c r="B7383" s="9" t="s">
        <v>10362</v>
      </c>
      <c r="C7383" s="7">
        <v>106700</v>
      </c>
      <c r="D7383" s="8">
        <v>0</v>
      </c>
      <c r="E7383" s="8">
        <v>0</v>
      </c>
      <c r="F7383" s="7">
        <v>106700</v>
      </c>
      <c r="G7383" s="7">
        <f t="shared" si="115"/>
        <v>0</v>
      </c>
    </row>
    <row r="7384" spans="1:7" x14ac:dyDescent="0.2">
      <c r="A7384" s="9" t="s">
        <v>13626</v>
      </c>
      <c r="B7384" s="9" t="s">
        <v>13627</v>
      </c>
      <c r="C7384" s="7">
        <v>406341.02</v>
      </c>
      <c r="D7384" s="8">
        <v>0</v>
      </c>
      <c r="E7384" s="8">
        <v>0</v>
      </c>
      <c r="F7384" s="7">
        <v>406341.02</v>
      </c>
      <c r="G7384" s="7">
        <f t="shared" si="115"/>
        <v>0</v>
      </c>
    </row>
    <row r="7385" spans="1:7" x14ac:dyDescent="0.2">
      <c r="A7385" s="9" t="s">
        <v>13628</v>
      </c>
      <c r="B7385" s="9" t="s">
        <v>13629</v>
      </c>
      <c r="C7385" s="7">
        <v>67000</v>
      </c>
      <c r="D7385" s="8">
        <v>0</v>
      </c>
      <c r="E7385" s="7">
        <v>1000</v>
      </c>
      <c r="F7385" s="7">
        <v>66000</v>
      </c>
      <c r="G7385" s="7">
        <f t="shared" si="115"/>
        <v>-1000</v>
      </c>
    </row>
    <row r="7386" spans="1:7" x14ac:dyDescent="0.2">
      <c r="A7386" s="9" t="s">
        <v>13630</v>
      </c>
      <c r="B7386" s="9" t="s">
        <v>2148</v>
      </c>
      <c r="C7386" s="8">
        <v>0</v>
      </c>
      <c r="D7386" s="8">
        <v>0</v>
      </c>
      <c r="E7386" s="8">
        <v>0</v>
      </c>
      <c r="F7386" s="8">
        <v>0</v>
      </c>
      <c r="G7386" s="7">
        <f t="shared" si="115"/>
        <v>0</v>
      </c>
    </row>
    <row r="7387" spans="1:7" x14ac:dyDescent="0.2">
      <c r="A7387" s="9" t="s">
        <v>13631</v>
      </c>
      <c r="B7387" s="9" t="s">
        <v>13632</v>
      </c>
      <c r="C7387" s="8">
        <v>-729.69</v>
      </c>
      <c r="D7387" s="8">
        <v>0</v>
      </c>
      <c r="E7387" s="8">
        <v>0</v>
      </c>
      <c r="F7387" s="8">
        <v>-729.69</v>
      </c>
      <c r="G7387" s="7">
        <f t="shared" si="115"/>
        <v>0</v>
      </c>
    </row>
    <row r="7388" spans="1:7" x14ac:dyDescent="0.2">
      <c r="A7388" s="9" t="s">
        <v>13633</v>
      </c>
      <c r="B7388" s="9" t="s">
        <v>13634</v>
      </c>
      <c r="C7388" s="7">
        <v>-1112861.6499999999</v>
      </c>
      <c r="D7388" s="8">
        <v>0</v>
      </c>
      <c r="E7388" s="8">
        <v>0</v>
      </c>
      <c r="F7388" s="7">
        <v>-1112861.6499999999</v>
      </c>
      <c r="G7388" s="7">
        <f t="shared" si="115"/>
        <v>0</v>
      </c>
    </row>
    <row r="7389" spans="1:7" x14ac:dyDescent="0.2">
      <c r="A7389" s="9" t="s">
        <v>13635</v>
      </c>
      <c r="B7389" s="9" t="s">
        <v>13636</v>
      </c>
      <c r="C7389" s="7">
        <v>-637819.30000000005</v>
      </c>
      <c r="D7389" s="8">
        <v>0</v>
      </c>
      <c r="E7389" s="8">
        <v>0</v>
      </c>
      <c r="F7389" s="7">
        <v>-637819.30000000005</v>
      </c>
      <c r="G7389" s="7">
        <f t="shared" si="115"/>
        <v>0</v>
      </c>
    </row>
    <row r="7390" spans="1:7" x14ac:dyDescent="0.2">
      <c r="A7390" s="9" t="s">
        <v>13637</v>
      </c>
      <c r="B7390" s="9" t="s">
        <v>13638</v>
      </c>
      <c r="C7390" s="8">
        <v>-363.75</v>
      </c>
      <c r="D7390" s="8">
        <v>0</v>
      </c>
      <c r="E7390" s="8">
        <v>0</v>
      </c>
      <c r="F7390" s="8">
        <v>-363.75</v>
      </c>
      <c r="G7390" s="7">
        <f t="shared" si="115"/>
        <v>0</v>
      </c>
    </row>
    <row r="7391" spans="1:7" x14ac:dyDescent="0.2">
      <c r="A7391" s="9" t="s">
        <v>13639</v>
      </c>
      <c r="B7391" s="9" t="s">
        <v>13640</v>
      </c>
      <c r="C7391" s="7">
        <v>-19085.34</v>
      </c>
      <c r="D7391" s="8">
        <v>0</v>
      </c>
      <c r="E7391" s="8">
        <v>0</v>
      </c>
      <c r="F7391" s="7">
        <v>-19085.34</v>
      </c>
      <c r="G7391" s="7">
        <f t="shared" si="115"/>
        <v>0</v>
      </c>
    </row>
    <row r="7392" spans="1:7" x14ac:dyDescent="0.2">
      <c r="A7392" s="9" t="s">
        <v>13641</v>
      </c>
      <c r="B7392" s="9" t="s">
        <v>13642</v>
      </c>
      <c r="C7392" s="8">
        <v>-585.05999999999995</v>
      </c>
      <c r="D7392" s="8">
        <v>0</v>
      </c>
      <c r="E7392" s="8">
        <v>0</v>
      </c>
      <c r="F7392" s="8">
        <v>-585.05999999999995</v>
      </c>
      <c r="G7392" s="7">
        <f t="shared" si="115"/>
        <v>0</v>
      </c>
    </row>
    <row r="7393" spans="1:7" x14ac:dyDescent="0.2">
      <c r="A7393" s="9" t="s">
        <v>13643</v>
      </c>
      <c r="B7393" s="9" t="s">
        <v>4206</v>
      </c>
      <c r="C7393" s="7">
        <v>-3096.04</v>
      </c>
      <c r="D7393" s="8">
        <v>0</v>
      </c>
      <c r="E7393" s="8">
        <v>0</v>
      </c>
      <c r="F7393" s="7">
        <v>-3096.04</v>
      </c>
      <c r="G7393" s="7">
        <f t="shared" si="115"/>
        <v>0</v>
      </c>
    </row>
    <row r="7394" spans="1:7" x14ac:dyDescent="0.2">
      <c r="A7394" s="9" t="s">
        <v>13644</v>
      </c>
      <c r="B7394" s="9" t="s">
        <v>4831</v>
      </c>
      <c r="C7394" s="8">
        <v>-250.43</v>
      </c>
      <c r="D7394" s="8">
        <v>0</v>
      </c>
      <c r="E7394" s="8">
        <v>0</v>
      </c>
      <c r="F7394" s="8">
        <v>-250.43</v>
      </c>
      <c r="G7394" s="7">
        <f t="shared" si="115"/>
        <v>0</v>
      </c>
    </row>
    <row r="7395" spans="1:7" x14ac:dyDescent="0.2">
      <c r="A7395" s="9" t="s">
        <v>13645</v>
      </c>
      <c r="B7395" s="9" t="s">
        <v>13646</v>
      </c>
      <c r="C7395" s="7">
        <v>-8006.13</v>
      </c>
      <c r="D7395" s="8">
        <v>0</v>
      </c>
      <c r="E7395" s="8">
        <v>0</v>
      </c>
      <c r="F7395" s="7">
        <v>-8006.13</v>
      </c>
      <c r="G7395" s="7">
        <f t="shared" si="115"/>
        <v>0</v>
      </c>
    </row>
    <row r="7396" spans="1:7" x14ac:dyDescent="0.2">
      <c r="A7396" s="9" t="s">
        <v>13647</v>
      </c>
      <c r="B7396" s="9" t="s">
        <v>13648</v>
      </c>
      <c r="C7396" s="8">
        <v>-718.87</v>
      </c>
      <c r="D7396" s="8">
        <v>0</v>
      </c>
      <c r="E7396" s="8">
        <v>0</v>
      </c>
      <c r="F7396" s="8">
        <v>-718.87</v>
      </c>
      <c r="G7396" s="7">
        <f t="shared" si="115"/>
        <v>0</v>
      </c>
    </row>
    <row r="7397" spans="1:7" ht="19.5" x14ac:dyDescent="0.2">
      <c r="A7397" s="9" t="s">
        <v>13649</v>
      </c>
      <c r="B7397" s="9" t="s">
        <v>13650</v>
      </c>
      <c r="C7397" s="8">
        <v>-793.3</v>
      </c>
      <c r="D7397" s="8">
        <v>0</v>
      </c>
      <c r="E7397" s="8">
        <v>0</v>
      </c>
      <c r="F7397" s="8">
        <v>-793.3</v>
      </c>
      <c r="G7397" s="7">
        <f t="shared" si="115"/>
        <v>0</v>
      </c>
    </row>
    <row r="7398" spans="1:7" x14ac:dyDescent="0.2">
      <c r="A7398" s="9" t="s">
        <v>13651</v>
      </c>
      <c r="B7398" s="9" t="s">
        <v>13652</v>
      </c>
      <c r="C7398" s="8">
        <v>-818.52</v>
      </c>
      <c r="D7398" s="8">
        <v>0</v>
      </c>
      <c r="E7398" s="8">
        <v>0</v>
      </c>
      <c r="F7398" s="8">
        <v>-818.52</v>
      </c>
      <c r="G7398" s="7">
        <f t="shared" si="115"/>
        <v>0</v>
      </c>
    </row>
    <row r="7399" spans="1:7" x14ac:dyDescent="0.2">
      <c r="A7399" s="9" t="s">
        <v>13653</v>
      </c>
      <c r="B7399" s="9" t="s">
        <v>13654</v>
      </c>
      <c r="C7399" s="7">
        <v>-2400.4699999999998</v>
      </c>
      <c r="D7399" s="8">
        <v>0</v>
      </c>
      <c r="E7399" s="8">
        <v>0</v>
      </c>
      <c r="F7399" s="7">
        <v>-2400.4699999999998</v>
      </c>
      <c r="G7399" s="7">
        <f t="shared" si="115"/>
        <v>0</v>
      </c>
    </row>
    <row r="7400" spans="1:7" x14ac:dyDescent="0.2">
      <c r="A7400" s="9" t="s">
        <v>13655</v>
      </c>
      <c r="B7400" s="9" t="s">
        <v>13656</v>
      </c>
      <c r="C7400" s="8">
        <v>-266.72000000000003</v>
      </c>
      <c r="D7400" s="8">
        <v>0</v>
      </c>
      <c r="E7400" s="8">
        <v>0</v>
      </c>
      <c r="F7400" s="8">
        <v>-266.72000000000003</v>
      </c>
      <c r="G7400" s="7">
        <f t="shared" si="115"/>
        <v>0</v>
      </c>
    </row>
    <row r="7401" spans="1:7" x14ac:dyDescent="0.2">
      <c r="A7401" s="9" t="s">
        <v>13657</v>
      </c>
      <c r="B7401" s="9" t="s">
        <v>13658</v>
      </c>
      <c r="C7401" s="7">
        <v>-6428.06</v>
      </c>
      <c r="D7401" s="8">
        <v>0</v>
      </c>
      <c r="E7401" s="8">
        <v>0</v>
      </c>
      <c r="F7401" s="7">
        <v>-6428.06</v>
      </c>
      <c r="G7401" s="7">
        <f t="shared" si="115"/>
        <v>0</v>
      </c>
    </row>
    <row r="7402" spans="1:7" x14ac:dyDescent="0.2">
      <c r="A7402" s="9" t="s">
        <v>13659</v>
      </c>
      <c r="B7402" s="9" t="s">
        <v>13660</v>
      </c>
      <c r="C7402" s="7">
        <v>-1012.17</v>
      </c>
      <c r="D7402" s="8">
        <v>0</v>
      </c>
      <c r="E7402" s="8">
        <v>0</v>
      </c>
      <c r="F7402" s="7">
        <v>-1012.17</v>
      </c>
      <c r="G7402" s="7">
        <f t="shared" si="115"/>
        <v>0</v>
      </c>
    </row>
    <row r="7403" spans="1:7" x14ac:dyDescent="0.2">
      <c r="A7403" s="9" t="s">
        <v>13661</v>
      </c>
      <c r="B7403" s="9" t="s">
        <v>13662</v>
      </c>
      <c r="C7403" s="7">
        <v>-7533.32</v>
      </c>
      <c r="D7403" s="8">
        <v>0</v>
      </c>
      <c r="E7403" s="8">
        <v>0</v>
      </c>
      <c r="F7403" s="7">
        <v>-7533.32</v>
      </c>
      <c r="G7403" s="7">
        <f t="shared" si="115"/>
        <v>0</v>
      </c>
    </row>
    <row r="7404" spans="1:7" x14ac:dyDescent="0.2">
      <c r="A7404" s="9" t="s">
        <v>13663</v>
      </c>
      <c r="B7404" s="9" t="s">
        <v>13664</v>
      </c>
      <c r="C7404" s="8">
        <v>-580.89</v>
      </c>
      <c r="D7404" s="8">
        <v>0</v>
      </c>
      <c r="E7404" s="8">
        <v>0</v>
      </c>
      <c r="F7404" s="8">
        <v>-580.89</v>
      </c>
      <c r="G7404" s="7">
        <f t="shared" si="115"/>
        <v>0</v>
      </c>
    </row>
    <row r="7405" spans="1:7" ht="19.5" x14ac:dyDescent="0.2">
      <c r="A7405" s="9" t="s">
        <v>13665</v>
      </c>
      <c r="B7405" s="9" t="s">
        <v>13666</v>
      </c>
      <c r="C7405" s="8">
        <v>-130.49</v>
      </c>
      <c r="D7405" s="8">
        <v>0</v>
      </c>
      <c r="E7405" s="8">
        <v>0</v>
      </c>
      <c r="F7405" s="8">
        <v>-130.49</v>
      </c>
      <c r="G7405" s="7">
        <f t="shared" si="115"/>
        <v>0</v>
      </c>
    </row>
    <row r="7406" spans="1:7" x14ac:dyDescent="0.2">
      <c r="A7406" s="9" t="s">
        <v>13667</v>
      </c>
      <c r="B7406" s="9" t="s">
        <v>13668</v>
      </c>
      <c r="C7406" s="7">
        <v>-2295.66</v>
      </c>
      <c r="D7406" s="8">
        <v>0</v>
      </c>
      <c r="E7406" s="8">
        <v>0</v>
      </c>
      <c r="F7406" s="7">
        <v>-2295.66</v>
      </c>
      <c r="G7406" s="7">
        <f t="shared" si="115"/>
        <v>0</v>
      </c>
    </row>
    <row r="7407" spans="1:7" x14ac:dyDescent="0.2">
      <c r="A7407" s="9" t="s">
        <v>13669</v>
      </c>
      <c r="B7407" s="9" t="s">
        <v>13670</v>
      </c>
      <c r="C7407" s="8">
        <v>-521.42999999999995</v>
      </c>
      <c r="D7407" s="8">
        <v>0</v>
      </c>
      <c r="E7407" s="8">
        <v>0</v>
      </c>
      <c r="F7407" s="8">
        <v>-521.42999999999995</v>
      </c>
      <c r="G7407" s="7">
        <f t="shared" si="115"/>
        <v>0</v>
      </c>
    </row>
    <row r="7408" spans="1:7" x14ac:dyDescent="0.2">
      <c r="A7408" s="9" t="s">
        <v>13671</v>
      </c>
      <c r="B7408" s="9" t="s">
        <v>13672</v>
      </c>
      <c r="C7408" s="7">
        <v>-6353.57</v>
      </c>
      <c r="D7408" s="8">
        <v>0</v>
      </c>
      <c r="E7408" s="8">
        <v>0</v>
      </c>
      <c r="F7408" s="7">
        <v>-6353.57</v>
      </c>
      <c r="G7408" s="7">
        <f t="shared" si="115"/>
        <v>0</v>
      </c>
    </row>
    <row r="7409" spans="1:7" x14ac:dyDescent="0.2">
      <c r="A7409" s="9" t="s">
        <v>13673</v>
      </c>
      <c r="B7409" s="9" t="s">
        <v>13674</v>
      </c>
      <c r="C7409" s="7">
        <v>-7430.15</v>
      </c>
      <c r="D7409" s="8">
        <v>0</v>
      </c>
      <c r="E7409" s="8">
        <v>0</v>
      </c>
      <c r="F7409" s="7">
        <v>-7430.15</v>
      </c>
      <c r="G7409" s="7">
        <f t="shared" si="115"/>
        <v>0</v>
      </c>
    </row>
    <row r="7410" spans="1:7" ht="19.5" x14ac:dyDescent="0.2">
      <c r="A7410" s="9" t="s">
        <v>13675</v>
      </c>
      <c r="B7410" s="9" t="s">
        <v>13676</v>
      </c>
      <c r="C7410" s="8">
        <v>-160.12</v>
      </c>
      <c r="D7410" s="8">
        <v>0</v>
      </c>
      <c r="E7410" s="8">
        <v>0</v>
      </c>
      <c r="F7410" s="8">
        <v>-160.12</v>
      </c>
      <c r="G7410" s="7">
        <f t="shared" si="115"/>
        <v>0</v>
      </c>
    </row>
    <row r="7411" spans="1:7" x14ac:dyDescent="0.2">
      <c r="A7411" s="9" t="s">
        <v>13677</v>
      </c>
      <c r="B7411" s="9" t="s">
        <v>13678</v>
      </c>
      <c r="C7411" s="8">
        <v>0</v>
      </c>
      <c r="D7411" s="8">
        <v>0</v>
      </c>
      <c r="E7411" s="8">
        <v>0</v>
      </c>
      <c r="F7411" s="8">
        <v>0</v>
      </c>
      <c r="G7411" s="7">
        <f t="shared" si="115"/>
        <v>0</v>
      </c>
    </row>
    <row r="7412" spans="1:7" x14ac:dyDescent="0.2">
      <c r="A7412" s="9" t="s">
        <v>13679</v>
      </c>
      <c r="B7412" s="9" t="s">
        <v>13680</v>
      </c>
      <c r="C7412" s="8">
        <v>-403.97</v>
      </c>
      <c r="D7412" s="8">
        <v>0</v>
      </c>
      <c r="E7412" s="8">
        <v>0</v>
      </c>
      <c r="F7412" s="8">
        <v>-403.97</v>
      </c>
      <c r="G7412" s="7">
        <f t="shared" si="115"/>
        <v>0</v>
      </c>
    </row>
    <row r="7413" spans="1:7" x14ac:dyDescent="0.2">
      <c r="A7413" s="9" t="s">
        <v>13681</v>
      </c>
      <c r="B7413" s="9" t="s">
        <v>13682</v>
      </c>
      <c r="C7413" s="8">
        <v>-151.49</v>
      </c>
      <c r="D7413" s="8">
        <v>0</v>
      </c>
      <c r="E7413" s="8">
        <v>0</v>
      </c>
      <c r="F7413" s="8">
        <v>-151.49</v>
      </c>
      <c r="G7413" s="7">
        <f t="shared" si="115"/>
        <v>0</v>
      </c>
    </row>
    <row r="7414" spans="1:7" x14ac:dyDescent="0.2">
      <c r="A7414" s="9" t="s">
        <v>13683</v>
      </c>
      <c r="B7414" s="9" t="s">
        <v>13684</v>
      </c>
      <c r="C7414" s="7">
        <v>-5169.03</v>
      </c>
      <c r="D7414" s="8">
        <v>0</v>
      </c>
      <c r="E7414" s="8">
        <v>0</v>
      </c>
      <c r="F7414" s="7">
        <v>-5169.03</v>
      </c>
      <c r="G7414" s="7">
        <f t="shared" si="115"/>
        <v>0</v>
      </c>
    </row>
    <row r="7415" spans="1:7" x14ac:dyDescent="0.2">
      <c r="A7415" s="9" t="s">
        <v>13685</v>
      </c>
      <c r="B7415" s="9" t="s">
        <v>13686</v>
      </c>
      <c r="C7415" s="7">
        <v>-2912.94</v>
      </c>
      <c r="D7415" s="8">
        <v>0</v>
      </c>
      <c r="E7415" s="8">
        <v>0</v>
      </c>
      <c r="F7415" s="7">
        <v>-2912.94</v>
      </c>
      <c r="G7415" s="7">
        <f t="shared" si="115"/>
        <v>0</v>
      </c>
    </row>
    <row r="7416" spans="1:7" x14ac:dyDescent="0.2">
      <c r="A7416" s="9" t="s">
        <v>13687</v>
      </c>
      <c r="B7416" s="9" t="s">
        <v>13688</v>
      </c>
      <c r="C7416" s="8">
        <v>-320.14999999999998</v>
      </c>
      <c r="D7416" s="8">
        <v>0</v>
      </c>
      <c r="E7416" s="8">
        <v>0</v>
      </c>
      <c r="F7416" s="8">
        <v>-320.14999999999998</v>
      </c>
      <c r="G7416" s="7">
        <f t="shared" si="115"/>
        <v>0</v>
      </c>
    </row>
    <row r="7417" spans="1:7" x14ac:dyDescent="0.2">
      <c r="A7417" s="9" t="s">
        <v>13689</v>
      </c>
      <c r="B7417" s="9" t="s">
        <v>13690</v>
      </c>
      <c r="C7417" s="7">
        <v>-7917.42</v>
      </c>
      <c r="D7417" s="8">
        <v>0</v>
      </c>
      <c r="E7417" s="8">
        <v>0</v>
      </c>
      <c r="F7417" s="7">
        <v>-7917.42</v>
      </c>
      <c r="G7417" s="7">
        <f t="shared" si="115"/>
        <v>0</v>
      </c>
    </row>
    <row r="7418" spans="1:7" x14ac:dyDescent="0.2">
      <c r="A7418" s="9" t="s">
        <v>13691</v>
      </c>
      <c r="B7418" s="9" t="s">
        <v>13692</v>
      </c>
      <c r="C7418" s="8">
        <v>-346.43</v>
      </c>
      <c r="D7418" s="8">
        <v>0</v>
      </c>
      <c r="E7418" s="8">
        <v>0</v>
      </c>
      <c r="F7418" s="8">
        <v>-346.43</v>
      </c>
      <c r="G7418" s="7">
        <f t="shared" si="115"/>
        <v>0</v>
      </c>
    </row>
    <row r="7419" spans="1:7" x14ac:dyDescent="0.2">
      <c r="A7419" s="9" t="s">
        <v>13693</v>
      </c>
      <c r="B7419" s="9" t="s">
        <v>13694</v>
      </c>
      <c r="C7419" s="8">
        <v>-128.85</v>
      </c>
      <c r="D7419" s="8">
        <v>0</v>
      </c>
      <c r="E7419" s="8">
        <v>0</v>
      </c>
      <c r="F7419" s="8">
        <v>-128.85</v>
      </c>
      <c r="G7419" s="7">
        <f t="shared" si="115"/>
        <v>0</v>
      </c>
    </row>
    <row r="7420" spans="1:7" ht="19.5" x14ac:dyDescent="0.2">
      <c r="A7420" s="9" t="s">
        <v>13695</v>
      </c>
      <c r="B7420" s="9" t="s">
        <v>13696</v>
      </c>
      <c r="C7420" s="8">
        <v>-556.46</v>
      </c>
      <c r="D7420" s="8">
        <v>0</v>
      </c>
      <c r="E7420" s="8">
        <v>0</v>
      </c>
      <c r="F7420" s="8">
        <v>-556.46</v>
      </c>
      <c r="G7420" s="7">
        <f t="shared" si="115"/>
        <v>0</v>
      </c>
    </row>
    <row r="7421" spans="1:7" x14ac:dyDescent="0.2">
      <c r="A7421" s="9" t="s">
        <v>13697</v>
      </c>
      <c r="B7421" s="9" t="s">
        <v>13698</v>
      </c>
      <c r="C7421" s="8">
        <v>-330.68</v>
      </c>
      <c r="D7421" s="8">
        <v>0</v>
      </c>
      <c r="E7421" s="8">
        <v>0</v>
      </c>
      <c r="F7421" s="8">
        <v>-330.68</v>
      </c>
      <c r="G7421" s="7">
        <f t="shared" si="115"/>
        <v>0</v>
      </c>
    </row>
    <row r="7422" spans="1:7" ht="19.5" x14ac:dyDescent="0.2">
      <c r="A7422" s="9" t="s">
        <v>13699</v>
      </c>
      <c r="B7422" s="9" t="s">
        <v>13700</v>
      </c>
      <c r="C7422" s="7">
        <v>-1350.34</v>
      </c>
      <c r="D7422" s="8">
        <v>0</v>
      </c>
      <c r="E7422" s="8">
        <v>0</v>
      </c>
      <c r="F7422" s="7">
        <v>-1350.34</v>
      </c>
      <c r="G7422" s="7">
        <f t="shared" si="115"/>
        <v>0</v>
      </c>
    </row>
    <row r="7423" spans="1:7" x14ac:dyDescent="0.2">
      <c r="A7423" s="9" t="s">
        <v>13701</v>
      </c>
      <c r="B7423" s="9" t="s">
        <v>13702</v>
      </c>
      <c r="C7423" s="7">
        <v>-13611.92</v>
      </c>
      <c r="D7423" s="8">
        <v>0</v>
      </c>
      <c r="E7423" s="8">
        <v>0</v>
      </c>
      <c r="F7423" s="7">
        <v>-13611.92</v>
      </c>
      <c r="G7423" s="7">
        <f t="shared" si="115"/>
        <v>0</v>
      </c>
    </row>
    <row r="7424" spans="1:7" x14ac:dyDescent="0.2">
      <c r="A7424" s="9" t="s">
        <v>13703</v>
      </c>
      <c r="B7424" s="9" t="s">
        <v>13704</v>
      </c>
      <c r="C7424" s="8">
        <v>-66.94</v>
      </c>
      <c r="D7424" s="8">
        <v>0</v>
      </c>
      <c r="E7424" s="8">
        <v>0</v>
      </c>
      <c r="F7424" s="8">
        <v>-66.94</v>
      </c>
      <c r="G7424" s="7">
        <f t="shared" si="115"/>
        <v>0</v>
      </c>
    </row>
    <row r="7425" spans="1:7" x14ac:dyDescent="0.2">
      <c r="A7425" s="9" t="s">
        <v>13705</v>
      </c>
      <c r="B7425" s="9" t="s">
        <v>13706</v>
      </c>
      <c r="C7425" s="8">
        <v>-951.83</v>
      </c>
      <c r="D7425" s="8">
        <v>0</v>
      </c>
      <c r="E7425" s="8">
        <v>0</v>
      </c>
      <c r="F7425" s="8">
        <v>-951.83</v>
      </c>
      <c r="G7425" s="7">
        <f t="shared" si="115"/>
        <v>0</v>
      </c>
    </row>
    <row r="7426" spans="1:7" x14ac:dyDescent="0.2">
      <c r="A7426" s="9" t="s">
        <v>13707</v>
      </c>
      <c r="B7426" s="9" t="s">
        <v>13708</v>
      </c>
      <c r="C7426" s="8">
        <v>-252.52</v>
      </c>
      <c r="D7426" s="8">
        <v>0</v>
      </c>
      <c r="E7426" s="8">
        <v>0</v>
      </c>
      <c r="F7426" s="8">
        <v>-252.52</v>
      </c>
      <c r="G7426" s="7">
        <f t="shared" si="115"/>
        <v>0</v>
      </c>
    </row>
    <row r="7427" spans="1:7" x14ac:dyDescent="0.2">
      <c r="A7427" s="9" t="s">
        <v>13709</v>
      </c>
      <c r="B7427" s="9" t="s">
        <v>13710</v>
      </c>
      <c r="C7427" s="8">
        <v>-440.27</v>
      </c>
      <c r="D7427" s="8">
        <v>0</v>
      </c>
      <c r="E7427" s="8">
        <v>0</v>
      </c>
      <c r="F7427" s="8">
        <v>-440.27</v>
      </c>
      <c r="G7427" s="7">
        <f t="shared" si="115"/>
        <v>0</v>
      </c>
    </row>
    <row r="7428" spans="1:7" x14ac:dyDescent="0.2">
      <c r="A7428" s="9" t="s">
        <v>13711</v>
      </c>
      <c r="B7428" s="9" t="s">
        <v>13712</v>
      </c>
      <c r="C7428" s="8">
        <v>-98.64</v>
      </c>
      <c r="D7428" s="8">
        <v>0</v>
      </c>
      <c r="E7428" s="8">
        <v>0</v>
      </c>
      <c r="F7428" s="8">
        <v>-98.64</v>
      </c>
      <c r="G7428" s="7">
        <f t="shared" ref="G7428:G7491" si="116">+D7428-E7428</f>
        <v>0</v>
      </c>
    </row>
    <row r="7429" spans="1:7" x14ac:dyDescent="0.2">
      <c r="A7429" s="9" t="s">
        <v>13713</v>
      </c>
      <c r="B7429" s="9" t="s">
        <v>13714</v>
      </c>
      <c r="C7429" s="7">
        <v>-15451.21</v>
      </c>
      <c r="D7429" s="8">
        <v>0</v>
      </c>
      <c r="E7429" s="8">
        <v>0</v>
      </c>
      <c r="F7429" s="7">
        <v>-15451.21</v>
      </c>
      <c r="G7429" s="7">
        <f t="shared" si="116"/>
        <v>0</v>
      </c>
    </row>
    <row r="7430" spans="1:7" x14ac:dyDescent="0.2">
      <c r="A7430" s="9" t="s">
        <v>13715</v>
      </c>
      <c r="B7430" s="9" t="s">
        <v>13716</v>
      </c>
      <c r="C7430" s="8">
        <v>-316.13</v>
      </c>
      <c r="D7430" s="8">
        <v>0</v>
      </c>
      <c r="E7430" s="8">
        <v>0</v>
      </c>
      <c r="F7430" s="8">
        <v>-316.13</v>
      </c>
      <c r="G7430" s="7">
        <f t="shared" si="116"/>
        <v>0</v>
      </c>
    </row>
    <row r="7431" spans="1:7" x14ac:dyDescent="0.2">
      <c r="A7431" s="9" t="s">
        <v>13717</v>
      </c>
      <c r="B7431" s="9" t="s">
        <v>13718</v>
      </c>
      <c r="C7431" s="7">
        <v>-2340.02</v>
      </c>
      <c r="D7431" s="8">
        <v>0</v>
      </c>
      <c r="E7431" s="8">
        <v>0</v>
      </c>
      <c r="F7431" s="7">
        <v>-2340.02</v>
      </c>
      <c r="G7431" s="7">
        <f t="shared" si="116"/>
        <v>0</v>
      </c>
    </row>
    <row r="7432" spans="1:7" x14ac:dyDescent="0.2">
      <c r="A7432" s="9" t="s">
        <v>13719</v>
      </c>
      <c r="B7432" s="9" t="s">
        <v>13720</v>
      </c>
      <c r="C7432" s="8">
        <v>-120.08</v>
      </c>
      <c r="D7432" s="8">
        <v>0</v>
      </c>
      <c r="E7432" s="8">
        <v>0</v>
      </c>
      <c r="F7432" s="8">
        <v>-120.08</v>
      </c>
      <c r="G7432" s="7">
        <f t="shared" si="116"/>
        <v>0</v>
      </c>
    </row>
    <row r="7433" spans="1:7" x14ac:dyDescent="0.2">
      <c r="A7433" s="9" t="s">
        <v>13721</v>
      </c>
      <c r="B7433" s="9" t="s">
        <v>8687</v>
      </c>
      <c r="C7433" s="7">
        <v>-10002.69</v>
      </c>
      <c r="D7433" s="8">
        <v>0</v>
      </c>
      <c r="E7433" s="8">
        <v>0</v>
      </c>
      <c r="F7433" s="7">
        <v>-10002.69</v>
      </c>
      <c r="G7433" s="7">
        <f t="shared" si="116"/>
        <v>0</v>
      </c>
    </row>
    <row r="7434" spans="1:7" x14ac:dyDescent="0.2">
      <c r="A7434" s="9" t="s">
        <v>13722</v>
      </c>
      <c r="B7434" s="9" t="s">
        <v>13723</v>
      </c>
      <c r="C7434" s="7">
        <v>-3214.39</v>
      </c>
      <c r="D7434" s="8">
        <v>0</v>
      </c>
      <c r="E7434" s="8">
        <v>0</v>
      </c>
      <c r="F7434" s="7">
        <v>-3214.39</v>
      </c>
      <c r="G7434" s="7">
        <f t="shared" si="116"/>
        <v>0</v>
      </c>
    </row>
    <row r="7435" spans="1:7" x14ac:dyDescent="0.2">
      <c r="A7435" s="9" t="s">
        <v>13724</v>
      </c>
      <c r="B7435" s="9" t="s">
        <v>13725</v>
      </c>
      <c r="C7435" s="8">
        <v>-624.33000000000004</v>
      </c>
      <c r="D7435" s="8">
        <v>0</v>
      </c>
      <c r="E7435" s="8">
        <v>0</v>
      </c>
      <c r="F7435" s="8">
        <v>-624.33000000000004</v>
      </c>
      <c r="G7435" s="7">
        <f t="shared" si="116"/>
        <v>0</v>
      </c>
    </row>
    <row r="7436" spans="1:7" x14ac:dyDescent="0.2">
      <c r="A7436" s="9" t="s">
        <v>13726</v>
      </c>
      <c r="B7436" s="9" t="s">
        <v>13727</v>
      </c>
      <c r="C7436" s="7">
        <v>-3010.67</v>
      </c>
      <c r="D7436" s="8">
        <v>0</v>
      </c>
      <c r="E7436" s="8">
        <v>0</v>
      </c>
      <c r="F7436" s="7">
        <v>-3010.67</v>
      </c>
      <c r="G7436" s="7">
        <f t="shared" si="116"/>
        <v>0</v>
      </c>
    </row>
    <row r="7437" spans="1:7" ht="19.5" x14ac:dyDescent="0.2">
      <c r="A7437" s="9" t="s">
        <v>13728</v>
      </c>
      <c r="B7437" s="9" t="s">
        <v>13729</v>
      </c>
      <c r="C7437" s="7">
        <v>-2551.9499999999998</v>
      </c>
      <c r="D7437" s="8">
        <v>0</v>
      </c>
      <c r="E7437" s="8">
        <v>0</v>
      </c>
      <c r="F7437" s="7">
        <v>-2551.9499999999998</v>
      </c>
      <c r="G7437" s="7">
        <f t="shared" si="116"/>
        <v>0</v>
      </c>
    </row>
    <row r="7438" spans="1:7" x14ac:dyDescent="0.2">
      <c r="A7438" s="9" t="s">
        <v>13730</v>
      </c>
      <c r="B7438" s="9" t="s">
        <v>13731</v>
      </c>
      <c r="C7438" s="7">
        <v>-1306.98</v>
      </c>
      <c r="D7438" s="8">
        <v>0</v>
      </c>
      <c r="E7438" s="8">
        <v>0</v>
      </c>
      <c r="F7438" s="7">
        <v>-1306.98</v>
      </c>
      <c r="G7438" s="7">
        <f t="shared" si="116"/>
        <v>0</v>
      </c>
    </row>
    <row r="7439" spans="1:7" ht="19.5" x14ac:dyDescent="0.2">
      <c r="A7439" s="9" t="s">
        <v>13732</v>
      </c>
      <c r="B7439" s="9" t="s">
        <v>13733</v>
      </c>
      <c r="C7439" s="7">
        <v>-1295.8699999999999</v>
      </c>
      <c r="D7439" s="8">
        <v>0</v>
      </c>
      <c r="E7439" s="8">
        <v>0</v>
      </c>
      <c r="F7439" s="7">
        <v>-1295.8699999999999</v>
      </c>
      <c r="G7439" s="7">
        <f t="shared" si="116"/>
        <v>0</v>
      </c>
    </row>
    <row r="7440" spans="1:7" x14ac:dyDescent="0.2">
      <c r="A7440" s="9" t="s">
        <v>13734</v>
      </c>
      <c r="B7440" s="9" t="s">
        <v>13735</v>
      </c>
      <c r="C7440" s="7">
        <v>-5892.05</v>
      </c>
      <c r="D7440" s="8">
        <v>0</v>
      </c>
      <c r="E7440" s="8">
        <v>0</v>
      </c>
      <c r="F7440" s="7">
        <v>-5892.05</v>
      </c>
      <c r="G7440" s="7">
        <f t="shared" si="116"/>
        <v>0</v>
      </c>
    </row>
    <row r="7441" spans="1:7" x14ac:dyDescent="0.2">
      <c r="A7441" s="9" t="s">
        <v>13736</v>
      </c>
      <c r="B7441" s="9" t="s">
        <v>13737</v>
      </c>
      <c r="C7441" s="7">
        <v>-3588.41</v>
      </c>
      <c r="D7441" s="8">
        <v>0</v>
      </c>
      <c r="E7441" s="8">
        <v>0</v>
      </c>
      <c r="F7441" s="7">
        <v>-3588.41</v>
      </c>
      <c r="G7441" s="7">
        <f t="shared" si="116"/>
        <v>0</v>
      </c>
    </row>
    <row r="7442" spans="1:7" x14ac:dyDescent="0.2">
      <c r="A7442" s="9" t="s">
        <v>13738</v>
      </c>
      <c r="B7442" s="9" t="s">
        <v>13739</v>
      </c>
      <c r="C7442" s="7">
        <v>-5567.6</v>
      </c>
      <c r="D7442" s="8">
        <v>0</v>
      </c>
      <c r="E7442" s="8">
        <v>0</v>
      </c>
      <c r="F7442" s="7">
        <v>-5567.6</v>
      </c>
      <c r="G7442" s="7">
        <f t="shared" si="116"/>
        <v>0</v>
      </c>
    </row>
    <row r="7443" spans="1:7" x14ac:dyDescent="0.2">
      <c r="A7443" s="9" t="s">
        <v>13740</v>
      </c>
      <c r="B7443" s="9" t="s">
        <v>9473</v>
      </c>
      <c r="C7443" s="7">
        <v>-2880.77</v>
      </c>
      <c r="D7443" s="8">
        <v>0</v>
      </c>
      <c r="E7443" s="8">
        <v>0</v>
      </c>
      <c r="F7443" s="7">
        <v>-2880.77</v>
      </c>
      <c r="G7443" s="7">
        <f t="shared" si="116"/>
        <v>0</v>
      </c>
    </row>
    <row r="7444" spans="1:7" x14ac:dyDescent="0.2">
      <c r="A7444" s="9" t="s">
        <v>13741</v>
      </c>
      <c r="B7444" s="9" t="s">
        <v>13742</v>
      </c>
      <c r="C7444" s="8">
        <v>-404.53</v>
      </c>
      <c r="D7444" s="8">
        <v>0</v>
      </c>
      <c r="E7444" s="8">
        <v>0</v>
      </c>
      <c r="F7444" s="8">
        <v>-404.53</v>
      </c>
      <c r="G7444" s="7">
        <f t="shared" si="116"/>
        <v>0</v>
      </c>
    </row>
    <row r="7445" spans="1:7" x14ac:dyDescent="0.2">
      <c r="A7445" s="9" t="s">
        <v>13743</v>
      </c>
      <c r="B7445" s="9" t="s">
        <v>13744</v>
      </c>
      <c r="C7445" s="7">
        <v>-6631.45</v>
      </c>
      <c r="D7445" s="8">
        <v>0</v>
      </c>
      <c r="E7445" s="8">
        <v>0</v>
      </c>
      <c r="F7445" s="7">
        <v>-6631.45</v>
      </c>
      <c r="G7445" s="7">
        <f t="shared" si="116"/>
        <v>0</v>
      </c>
    </row>
    <row r="7446" spans="1:7" x14ac:dyDescent="0.2">
      <c r="A7446" s="9" t="s">
        <v>13745</v>
      </c>
      <c r="B7446" s="9" t="s">
        <v>13746</v>
      </c>
      <c r="C7446" s="7">
        <v>-5531.41</v>
      </c>
      <c r="D7446" s="8">
        <v>0</v>
      </c>
      <c r="E7446" s="8">
        <v>0</v>
      </c>
      <c r="F7446" s="7">
        <v>-5531.41</v>
      </c>
      <c r="G7446" s="7">
        <f t="shared" si="116"/>
        <v>0</v>
      </c>
    </row>
    <row r="7447" spans="1:7" x14ac:dyDescent="0.2">
      <c r="A7447" s="9" t="s">
        <v>13747</v>
      </c>
      <c r="B7447" s="9" t="s">
        <v>13748</v>
      </c>
      <c r="C7447" s="7">
        <v>-1021.93</v>
      </c>
      <c r="D7447" s="8">
        <v>0</v>
      </c>
      <c r="E7447" s="8">
        <v>0</v>
      </c>
      <c r="F7447" s="7">
        <v>-1021.93</v>
      </c>
      <c r="G7447" s="7">
        <f t="shared" si="116"/>
        <v>0</v>
      </c>
    </row>
    <row r="7448" spans="1:7" ht="19.5" x14ac:dyDescent="0.2">
      <c r="A7448" s="9" t="s">
        <v>13749</v>
      </c>
      <c r="B7448" s="9" t="s">
        <v>13750</v>
      </c>
      <c r="C7448" s="7">
        <v>-1374.94</v>
      </c>
      <c r="D7448" s="8">
        <v>0</v>
      </c>
      <c r="E7448" s="8">
        <v>0</v>
      </c>
      <c r="F7448" s="7">
        <v>-1374.94</v>
      </c>
      <c r="G7448" s="7">
        <f t="shared" si="116"/>
        <v>0</v>
      </c>
    </row>
    <row r="7449" spans="1:7" x14ac:dyDescent="0.2">
      <c r="A7449" s="9" t="s">
        <v>13751</v>
      </c>
      <c r="B7449" s="9" t="s">
        <v>13752</v>
      </c>
      <c r="C7449" s="7">
        <v>-42900</v>
      </c>
      <c r="D7449" s="8">
        <v>0</v>
      </c>
      <c r="E7449" s="8">
        <v>0</v>
      </c>
      <c r="F7449" s="7">
        <v>-42900</v>
      </c>
      <c r="G7449" s="7">
        <f t="shared" si="116"/>
        <v>0</v>
      </c>
    </row>
    <row r="7450" spans="1:7" x14ac:dyDescent="0.2">
      <c r="A7450" s="9" t="s">
        <v>13753</v>
      </c>
      <c r="B7450" s="9" t="s">
        <v>13754</v>
      </c>
      <c r="C7450" s="7">
        <v>-2239.04</v>
      </c>
      <c r="D7450" s="8">
        <v>0</v>
      </c>
      <c r="E7450" s="8">
        <v>0</v>
      </c>
      <c r="F7450" s="7">
        <v>-2239.04</v>
      </c>
      <c r="G7450" s="7">
        <f t="shared" si="116"/>
        <v>0</v>
      </c>
    </row>
    <row r="7451" spans="1:7" x14ac:dyDescent="0.2">
      <c r="A7451" s="9" t="s">
        <v>13755</v>
      </c>
      <c r="B7451" s="9" t="s">
        <v>13756</v>
      </c>
      <c r="C7451" s="7">
        <v>-2011.9</v>
      </c>
      <c r="D7451" s="8">
        <v>0</v>
      </c>
      <c r="E7451" s="8">
        <v>0</v>
      </c>
      <c r="F7451" s="7">
        <v>-2011.9</v>
      </c>
      <c r="G7451" s="7">
        <f t="shared" si="116"/>
        <v>0</v>
      </c>
    </row>
    <row r="7452" spans="1:7" x14ac:dyDescent="0.2">
      <c r="A7452" s="9" t="s">
        <v>13757</v>
      </c>
      <c r="B7452" s="9" t="s">
        <v>13758</v>
      </c>
      <c r="C7452" s="8">
        <v>-212.61</v>
      </c>
      <c r="D7452" s="8">
        <v>0</v>
      </c>
      <c r="E7452" s="8">
        <v>0</v>
      </c>
      <c r="F7452" s="8">
        <v>-212.61</v>
      </c>
      <c r="G7452" s="7">
        <f t="shared" si="116"/>
        <v>0</v>
      </c>
    </row>
    <row r="7453" spans="1:7" x14ac:dyDescent="0.2">
      <c r="A7453" s="9" t="s">
        <v>13759</v>
      </c>
      <c r="B7453" s="9" t="s">
        <v>13760</v>
      </c>
      <c r="C7453" s="8">
        <v>-239.45</v>
      </c>
      <c r="D7453" s="8">
        <v>0</v>
      </c>
      <c r="E7453" s="8">
        <v>0</v>
      </c>
      <c r="F7453" s="8">
        <v>-239.45</v>
      </c>
      <c r="G7453" s="7">
        <f t="shared" si="116"/>
        <v>0</v>
      </c>
    </row>
    <row r="7454" spans="1:7" x14ac:dyDescent="0.2">
      <c r="A7454" s="9" t="s">
        <v>13761</v>
      </c>
      <c r="B7454" s="9" t="s">
        <v>13762</v>
      </c>
      <c r="C7454" s="8">
        <v>-151.49</v>
      </c>
      <c r="D7454" s="8">
        <v>0</v>
      </c>
      <c r="E7454" s="8">
        <v>0</v>
      </c>
      <c r="F7454" s="8">
        <v>-151.49</v>
      </c>
      <c r="G7454" s="7">
        <f t="shared" si="116"/>
        <v>0</v>
      </c>
    </row>
    <row r="7455" spans="1:7" x14ac:dyDescent="0.2">
      <c r="A7455" s="9" t="s">
        <v>13763</v>
      </c>
      <c r="B7455" s="9" t="s">
        <v>13764</v>
      </c>
      <c r="C7455" s="7">
        <v>-20770.98</v>
      </c>
      <c r="D7455" s="8">
        <v>0</v>
      </c>
      <c r="E7455" s="8">
        <v>0</v>
      </c>
      <c r="F7455" s="7">
        <v>-20770.98</v>
      </c>
      <c r="G7455" s="7">
        <f t="shared" si="116"/>
        <v>0</v>
      </c>
    </row>
    <row r="7456" spans="1:7" x14ac:dyDescent="0.2">
      <c r="A7456" s="9" t="s">
        <v>13765</v>
      </c>
      <c r="B7456" s="9" t="s">
        <v>13766</v>
      </c>
      <c r="C7456" s="8">
        <v>-943.66</v>
      </c>
      <c r="D7456" s="8">
        <v>0</v>
      </c>
      <c r="E7456" s="8">
        <v>0</v>
      </c>
      <c r="F7456" s="8">
        <v>-943.66</v>
      </c>
      <c r="G7456" s="7">
        <f t="shared" si="116"/>
        <v>0</v>
      </c>
    </row>
    <row r="7457" spans="1:7" x14ac:dyDescent="0.2">
      <c r="A7457" s="9" t="s">
        <v>13767</v>
      </c>
      <c r="B7457" s="9" t="s">
        <v>13768</v>
      </c>
      <c r="C7457" s="8">
        <v>-955.68</v>
      </c>
      <c r="D7457" s="8">
        <v>0</v>
      </c>
      <c r="E7457" s="8">
        <v>0</v>
      </c>
      <c r="F7457" s="8">
        <v>-955.68</v>
      </c>
      <c r="G7457" s="7">
        <f t="shared" si="116"/>
        <v>0</v>
      </c>
    </row>
    <row r="7458" spans="1:7" x14ac:dyDescent="0.2">
      <c r="A7458" s="9" t="s">
        <v>13769</v>
      </c>
      <c r="B7458" s="9" t="s">
        <v>13770</v>
      </c>
      <c r="C7458" s="8">
        <v>-855.51</v>
      </c>
      <c r="D7458" s="8">
        <v>0</v>
      </c>
      <c r="E7458" s="8">
        <v>0</v>
      </c>
      <c r="F7458" s="8">
        <v>-855.51</v>
      </c>
      <c r="G7458" s="7">
        <f t="shared" si="116"/>
        <v>0</v>
      </c>
    </row>
    <row r="7459" spans="1:7" x14ac:dyDescent="0.2">
      <c r="A7459" s="9" t="s">
        <v>13771</v>
      </c>
      <c r="B7459" s="9" t="s">
        <v>13772</v>
      </c>
      <c r="C7459" s="7">
        <v>-2835.07</v>
      </c>
      <c r="D7459" s="8">
        <v>0</v>
      </c>
      <c r="E7459" s="8">
        <v>0</v>
      </c>
      <c r="F7459" s="7">
        <v>-2835.07</v>
      </c>
      <c r="G7459" s="7">
        <f t="shared" si="116"/>
        <v>0</v>
      </c>
    </row>
    <row r="7460" spans="1:7" x14ac:dyDescent="0.2">
      <c r="A7460" s="9" t="s">
        <v>13773</v>
      </c>
      <c r="B7460" s="9" t="s">
        <v>13774</v>
      </c>
      <c r="C7460" s="7">
        <v>-1594.24</v>
      </c>
      <c r="D7460" s="8">
        <v>0</v>
      </c>
      <c r="E7460" s="8">
        <v>0</v>
      </c>
      <c r="F7460" s="7">
        <v>-1594.24</v>
      </c>
      <c r="G7460" s="7">
        <f t="shared" si="116"/>
        <v>0</v>
      </c>
    </row>
    <row r="7461" spans="1:7" x14ac:dyDescent="0.2">
      <c r="A7461" s="9" t="s">
        <v>13775</v>
      </c>
      <c r="B7461" s="9" t="s">
        <v>13776</v>
      </c>
      <c r="C7461" s="8">
        <v>-506.77</v>
      </c>
      <c r="D7461" s="8">
        <v>0</v>
      </c>
      <c r="E7461" s="8">
        <v>0</v>
      </c>
      <c r="F7461" s="8">
        <v>-506.77</v>
      </c>
      <c r="G7461" s="7">
        <f t="shared" si="116"/>
        <v>0</v>
      </c>
    </row>
    <row r="7462" spans="1:7" x14ac:dyDescent="0.2">
      <c r="A7462" s="9" t="s">
        <v>13777</v>
      </c>
      <c r="B7462" s="9" t="s">
        <v>13778</v>
      </c>
      <c r="C7462" s="7">
        <v>-2541.31</v>
      </c>
      <c r="D7462" s="8">
        <v>0</v>
      </c>
      <c r="E7462" s="8">
        <v>0</v>
      </c>
      <c r="F7462" s="7">
        <v>-2541.31</v>
      </c>
      <c r="G7462" s="7">
        <f t="shared" si="116"/>
        <v>0</v>
      </c>
    </row>
    <row r="7463" spans="1:7" ht="19.5" x14ac:dyDescent="0.2">
      <c r="A7463" s="9" t="s">
        <v>13779</v>
      </c>
      <c r="B7463" s="9" t="s">
        <v>13780</v>
      </c>
      <c r="C7463" s="8">
        <v>-694.79</v>
      </c>
      <c r="D7463" s="8">
        <v>0</v>
      </c>
      <c r="E7463" s="8">
        <v>0</v>
      </c>
      <c r="F7463" s="8">
        <v>-694.79</v>
      </c>
      <c r="G7463" s="7">
        <f t="shared" si="116"/>
        <v>0</v>
      </c>
    </row>
    <row r="7464" spans="1:7" ht="19.5" x14ac:dyDescent="0.2">
      <c r="A7464" s="9" t="s">
        <v>13781</v>
      </c>
      <c r="B7464" s="9" t="s">
        <v>13782</v>
      </c>
      <c r="C7464" s="7">
        <v>-1188.29</v>
      </c>
      <c r="D7464" s="8">
        <v>0</v>
      </c>
      <c r="E7464" s="8">
        <v>0</v>
      </c>
      <c r="F7464" s="7">
        <v>-1188.29</v>
      </c>
      <c r="G7464" s="7">
        <f t="shared" si="116"/>
        <v>0</v>
      </c>
    </row>
    <row r="7465" spans="1:7" ht="19.5" x14ac:dyDescent="0.2">
      <c r="A7465" s="9" t="s">
        <v>13783</v>
      </c>
      <c r="B7465" s="9" t="s">
        <v>13784</v>
      </c>
      <c r="C7465" s="8">
        <v>-680.44</v>
      </c>
      <c r="D7465" s="8">
        <v>0</v>
      </c>
      <c r="E7465" s="8">
        <v>0</v>
      </c>
      <c r="F7465" s="8">
        <v>-680.44</v>
      </c>
      <c r="G7465" s="7">
        <f t="shared" si="116"/>
        <v>0</v>
      </c>
    </row>
    <row r="7466" spans="1:7" x14ac:dyDescent="0.2">
      <c r="A7466" s="9" t="s">
        <v>13785</v>
      </c>
      <c r="B7466" s="9" t="s">
        <v>13786</v>
      </c>
      <c r="C7466" s="7">
        <v>-1301.02</v>
      </c>
      <c r="D7466" s="8">
        <v>0</v>
      </c>
      <c r="E7466" s="8">
        <v>0</v>
      </c>
      <c r="F7466" s="7">
        <v>-1301.02</v>
      </c>
      <c r="G7466" s="7">
        <f t="shared" si="116"/>
        <v>0</v>
      </c>
    </row>
    <row r="7467" spans="1:7" x14ac:dyDescent="0.2">
      <c r="A7467" s="9" t="s">
        <v>13787</v>
      </c>
      <c r="B7467" s="9" t="s">
        <v>13788</v>
      </c>
      <c r="C7467" s="8">
        <v>-625.41</v>
      </c>
      <c r="D7467" s="8">
        <v>0</v>
      </c>
      <c r="E7467" s="8">
        <v>0</v>
      </c>
      <c r="F7467" s="8">
        <v>-625.41</v>
      </c>
      <c r="G7467" s="7">
        <f t="shared" si="116"/>
        <v>0</v>
      </c>
    </row>
    <row r="7468" spans="1:7" ht="19.5" x14ac:dyDescent="0.2">
      <c r="A7468" s="9" t="s">
        <v>13789</v>
      </c>
      <c r="B7468" s="9" t="s">
        <v>13790</v>
      </c>
      <c r="C7468" s="8">
        <v>-625.41</v>
      </c>
      <c r="D7468" s="8">
        <v>0</v>
      </c>
      <c r="E7468" s="8">
        <v>0</v>
      </c>
      <c r="F7468" s="8">
        <v>-625.41</v>
      </c>
      <c r="G7468" s="7">
        <f t="shared" si="116"/>
        <v>0</v>
      </c>
    </row>
    <row r="7469" spans="1:7" x14ac:dyDescent="0.2">
      <c r="A7469" s="9" t="s">
        <v>13791</v>
      </c>
      <c r="B7469" s="9" t="s">
        <v>13792</v>
      </c>
      <c r="C7469" s="7">
        <v>-1228.58</v>
      </c>
      <c r="D7469" s="8">
        <v>0</v>
      </c>
      <c r="E7469" s="8">
        <v>0</v>
      </c>
      <c r="F7469" s="7">
        <v>-1228.58</v>
      </c>
      <c r="G7469" s="7">
        <f t="shared" si="116"/>
        <v>0</v>
      </c>
    </row>
    <row r="7470" spans="1:7" x14ac:dyDescent="0.2">
      <c r="A7470" s="9" t="s">
        <v>13793</v>
      </c>
      <c r="B7470" s="9" t="s">
        <v>13794</v>
      </c>
      <c r="C7470" s="7">
        <v>-6003.11</v>
      </c>
      <c r="D7470" s="8">
        <v>0</v>
      </c>
      <c r="E7470" s="8">
        <v>0</v>
      </c>
      <c r="F7470" s="7">
        <v>-6003.11</v>
      </c>
      <c r="G7470" s="7">
        <f t="shared" si="116"/>
        <v>0</v>
      </c>
    </row>
    <row r="7471" spans="1:7" x14ac:dyDescent="0.2">
      <c r="A7471" s="9" t="s">
        <v>13795</v>
      </c>
      <c r="B7471" s="9" t="s">
        <v>13796</v>
      </c>
      <c r="C7471" s="8">
        <v>-277.52999999999997</v>
      </c>
      <c r="D7471" s="8">
        <v>0</v>
      </c>
      <c r="E7471" s="8">
        <v>0</v>
      </c>
      <c r="F7471" s="8">
        <v>-277.52999999999997</v>
      </c>
      <c r="G7471" s="7">
        <f t="shared" si="116"/>
        <v>0</v>
      </c>
    </row>
    <row r="7472" spans="1:7" x14ac:dyDescent="0.2">
      <c r="A7472" s="9" t="s">
        <v>13797</v>
      </c>
      <c r="B7472" s="9" t="s">
        <v>13798</v>
      </c>
      <c r="C7472" s="7">
        <v>-1369.65</v>
      </c>
      <c r="D7472" s="8">
        <v>0</v>
      </c>
      <c r="E7472" s="8">
        <v>0</v>
      </c>
      <c r="F7472" s="7">
        <v>-1369.65</v>
      </c>
      <c r="G7472" s="7">
        <f t="shared" si="116"/>
        <v>0</v>
      </c>
    </row>
    <row r="7473" spans="1:7" x14ac:dyDescent="0.2">
      <c r="A7473" s="9" t="s">
        <v>13799</v>
      </c>
      <c r="B7473" s="9" t="s">
        <v>13800</v>
      </c>
      <c r="C7473" s="8">
        <v>-126.55</v>
      </c>
      <c r="D7473" s="8">
        <v>0</v>
      </c>
      <c r="E7473" s="8">
        <v>0</v>
      </c>
      <c r="F7473" s="8">
        <v>-126.55</v>
      </c>
      <c r="G7473" s="7">
        <f t="shared" si="116"/>
        <v>0</v>
      </c>
    </row>
    <row r="7474" spans="1:7" x14ac:dyDescent="0.2">
      <c r="A7474" s="9" t="s">
        <v>13801</v>
      </c>
      <c r="B7474" s="9" t="s">
        <v>13802</v>
      </c>
      <c r="C7474" s="7">
        <v>-1594.24</v>
      </c>
      <c r="D7474" s="8">
        <v>0</v>
      </c>
      <c r="E7474" s="8">
        <v>0</v>
      </c>
      <c r="F7474" s="7">
        <v>-1594.24</v>
      </c>
      <c r="G7474" s="7">
        <f t="shared" si="116"/>
        <v>0</v>
      </c>
    </row>
    <row r="7475" spans="1:7" x14ac:dyDescent="0.2">
      <c r="A7475" s="9" t="s">
        <v>13803</v>
      </c>
      <c r="B7475" s="9" t="s">
        <v>13804</v>
      </c>
      <c r="C7475" s="7">
        <v>-5120.99</v>
      </c>
      <c r="D7475" s="8">
        <v>0</v>
      </c>
      <c r="E7475" s="8">
        <v>0</v>
      </c>
      <c r="F7475" s="7">
        <v>-5120.99</v>
      </c>
      <c r="G7475" s="7">
        <f t="shared" si="116"/>
        <v>0</v>
      </c>
    </row>
    <row r="7476" spans="1:7" x14ac:dyDescent="0.2">
      <c r="A7476" s="9" t="s">
        <v>13805</v>
      </c>
      <c r="B7476" s="9" t="s">
        <v>13806</v>
      </c>
      <c r="C7476" s="7">
        <v>-1144.17</v>
      </c>
      <c r="D7476" s="8">
        <v>0</v>
      </c>
      <c r="E7476" s="8">
        <v>0</v>
      </c>
      <c r="F7476" s="7">
        <v>-1144.17</v>
      </c>
      <c r="G7476" s="7">
        <f t="shared" si="116"/>
        <v>0</v>
      </c>
    </row>
    <row r="7477" spans="1:7" ht="19.5" x14ac:dyDescent="0.2">
      <c r="A7477" s="9" t="s">
        <v>13807</v>
      </c>
      <c r="B7477" s="9" t="s">
        <v>13808</v>
      </c>
      <c r="C7477" s="8">
        <v>-690.83</v>
      </c>
      <c r="D7477" s="8">
        <v>0</v>
      </c>
      <c r="E7477" s="8">
        <v>0</v>
      </c>
      <c r="F7477" s="8">
        <v>-690.83</v>
      </c>
      <c r="G7477" s="7">
        <f t="shared" si="116"/>
        <v>0</v>
      </c>
    </row>
    <row r="7478" spans="1:7" x14ac:dyDescent="0.2">
      <c r="A7478" s="9" t="s">
        <v>13809</v>
      </c>
      <c r="B7478" s="9" t="s">
        <v>13810</v>
      </c>
      <c r="C7478" s="8">
        <v>-690.83</v>
      </c>
      <c r="D7478" s="8">
        <v>0</v>
      </c>
      <c r="E7478" s="8">
        <v>0</v>
      </c>
      <c r="F7478" s="8">
        <v>-690.83</v>
      </c>
      <c r="G7478" s="7">
        <f t="shared" si="116"/>
        <v>0</v>
      </c>
    </row>
    <row r="7479" spans="1:7" x14ac:dyDescent="0.2">
      <c r="A7479" s="9" t="s">
        <v>13811</v>
      </c>
      <c r="B7479" s="9" t="s">
        <v>13812</v>
      </c>
      <c r="C7479" s="8">
        <v>-200.51</v>
      </c>
      <c r="D7479" s="8">
        <v>0</v>
      </c>
      <c r="E7479" s="8">
        <v>0</v>
      </c>
      <c r="F7479" s="8">
        <v>-200.51</v>
      </c>
      <c r="G7479" s="7">
        <f t="shared" si="116"/>
        <v>0</v>
      </c>
    </row>
    <row r="7480" spans="1:7" x14ac:dyDescent="0.2">
      <c r="A7480" s="9" t="s">
        <v>13813</v>
      </c>
      <c r="B7480" s="9" t="s">
        <v>13814</v>
      </c>
      <c r="C7480" s="8">
        <v>-690.83</v>
      </c>
      <c r="D7480" s="8">
        <v>0</v>
      </c>
      <c r="E7480" s="8">
        <v>0</v>
      </c>
      <c r="F7480" s="8">
        <v>-690.83</v>
      </c>
      <c r="G7480" s="7">
        <f t="shared" si="116"/>
        <v>0</v>
      </c>
    </row>
    <row r="7481" spans="1:7" x14ac:dyDescent="0.2">
      <c r="A7481" s="9" t="s">
        <v>13815</v>
      </c>
      <c r="B7481" s="9" t="s">
        <v>13816</v>
      </c>
      <c r="C7481" s="8">
        <v>-690.83</v>
      </c>
      <c r="D7481" s="8">
        <v>0</v>
      </c>
      <c r="E7481" s="8">
        <v>0</v>
      </c>
      <c r="F7481" s="8">
        <v>-690.83</v>
      </c>
      <c r="G7481" s="7">
        <f t="shared" si="116"/>
        <v>0</v>
      </c>
    </row>
    <row r="7482" spans="1:7" ht="19.5" x14ac:dyDescent="0.2">
      <c r="A7482" s="9" t="s">
        <v>13817</v>
      </c>
      <c r="B7482" s="9" t="s">
        <v>13818</v>
      </c>
      <c r="C7482" s="8">
        <v>-461.06</v>
      </c>
      <c r="D7482" s="8">
        <v>0</v>
      </c>
      <c r="E7482" s="8">
        <v>0</v>
      </c>
      <c r="F7482" s="8">
        <v>-461.06</v>
      </c>
      <c r="G7482" s="7">
        <f t="shared" si="116"/>
        <v>0</v>
      </c>
    </row>
    <row r="7483" spans="1:7" x14ac:dyDescent="0.2">
      <c r="A7483" s="9" t="s">
        <v>13819</v>
      </c>
      <c r="B7483" s="9" t="s">
        <v>13820</v>
      </c>
      <c r="C7483" s="7">
        <v>-2461.59</v>
      </c>
      <c r="D7483" s="8">
        <v>0</v>
      </c>
      <c r="E7483" s="8">
        <v>0</v>
      </c>
      <c r="F7483" s="7">
        <v>-2461.59</v>
      </c>
      <c r="G7483" s="7">
        <f t="shared" si="116"/>
        <v>0</v>
      </c>
    </row>
    <row r="7484" spans="1:7" x14ac:dyDescent="0.2">
      <c r="A7484" s="9" t="s">
        <v>13821</v>
      </c>
      <c r="B7484" s="9" t="s">
        <v>13822</v>
      </c>
      <c r="C7484" s="7">
        <v>-1061.1400000000001</v>
      </c>
      <c r="D7484" s="8">
        <v>0</v>
      </c>
      <c r="E7484" s="8">
        <v>0</v>
      </c>
      <c r="F7484" s="7">
        <v>-1061.1400000000001</v>
      </c>
      <c r="G7484" s="7">
        <f t="shared" si="116"/>
        <v>0</v>
      </c>
    </row>
    <row r="7485" spans="1:7" ht="19.5" x14ac:dyDescent="0.2">
      <c r="A7485" s="9" t="s">
        <v>13823</v>
      </c>
      <c r="B7485" s="9" t="s">
        <v>13824</v>
      </c>
      <c r="C7485" s="8">
        <v>-239.45</v>
      </c>
      <c r="D7485" s="8">
        <v>0</v>
      </c>
      <c r="E7485" s="8">
        <v>0</v>
      </c>
      <c r="F7485" s="8">
        <v>-239.45</v>
      </c>
      <c r="G7485" s="7">
        <f t="shared" si="116"/>
        <v>0</v>
      </c>
    </row>
    <row r="7486" spans="1:7" ht="19.5" x14ac:dyDescent="0.2">
      <c r="A7486" s="9" t="s">
        <v>13825</v>
      </c>
      <c r="B7486" s="9" t="s">
        <v>13826</v>
      </c>
      <c r="C7486" s="8">
        <v>-160.38</v>
      </c>
      <c r="D7486" s="8">
        <v>0</v>
      </c>
      <c r="E7486" s="8">
        <v>0</v>
      </c>
      <c r="F7486" s="8">
        <v>-160.38</v>
      </c>
      <c r="G7486" s="7">
        <f t="shared" si="116"/>
        <v>0</v>
      </c>
    </row>
    <row r="7487" spans="1:7" x14ac:dyDescent="0.2">
      <c r="A7487" s="9" t="s">
        <v>13827</v>
      </c>
      <c r="B7487" s="9" t="s">
        <v>13828</v>
      </c>
      <c r="C7487" s="8">
        <v>-690.83</v>
      </c>
      <c r="D7487" s="8">
        <v>0</v>
      </c>
      <c r="E7487" s="8">
        <v>0</v>
      </c>
      <c r="F7487" s="8">
        <v>-690.83</v>
      </c>
      <c r="G7487" s="7">
        <f t="shared" si="116"/>
        <v>0</v>
      </c>
    </row>
    <row r="7488" spans="1:7" x14ac:dyDescent="0.2">
      <c r="A7488" s="9" t="s">
        <v>13829</v>
      </c>
      <c r="B7488" s="9" t="s">
        <v>13830</v>
      </c>
      <c r="C7488" s="7">
        <v>-1061.1400000000001</v>
      </c>
      <c r="D7488" s="8">
        <v>0</v>
      </c>
      <c r="E7488" s="8">
        <v>0</v>
      </c>
      <c r="F7488" s="7">
        <v>-1061.1400000000001</v>
      </c>
      <c r="G7488" s="7">
        <f t="shared" si="116"/>
        <v>0</v>
      </c>
    </row>
    <row r="7489" spans="1:7" x14ac:dyDescent="0.2">
      <c r="A7489" s="9" t="s">
        <v>13831</v>
      </c>
      <c r="B7489" s="9" t="s">
        <v>13832</v>
      </c>
      <c r="C7489" s="7">
        <v>-1511.2</v>
      </c>
      <c r="D7489" s="8">
        <v>0</v>
      </c>
      <c r="E7489" s="8">
        <v>0</v>
      </c>
      <c r="F7489" s="7">
        <v>-1511.2</v>
      </c>
      <c r="G7489" s="7">
        <f t="shared" si="116"/>
        <v>0</v>
      </c>
    </row>
    <row r="7490" spans="1:7" x14ac:dyDescent="0.2">
      <c r="A7490" s="9" t="s">
        <v>13833</v>
      </c>
      <c r="B7490" s="9" t="s">
        <v>13834</v>
      </c>
      <c r="C7490" s="7">
        <v>-26663.09</v>
      </c>
      <c r="D7490" s="8">
        <v>0</v>
      </c>
      <c r="E7490" s="8">
        <v>0</v>
      </c>
      <c r="F7490" s="7">
        <v>-26663.09</v>
      </c>
      <c r="G7490" s="7">
        <f t="shared" si="116"/>
        <v>0</v>
      </c>
    </row>
    <row r="7491" spans="1:7" x14ac:dyDescent="0.2">
      <c r="A7491" s="9" t="s">
        <v>13835</v>
      </c>
      <c r="B7491" s="9" t="s">
        <v>13836</v>
      </c>
      <c r="C7491" s="8">
        <v>-492.89</v>
      </c>
      <c r="D7491" s="8">
        <v>0</v>
      </c>
      <c r="E7491" s="8">
        <v>0</v>
      </c>
      <c r="F7491" s="8">
        <v>-492.89</v>
      </c>
      <c r="G7491" s="7">
        <f t="shared" si="116"/>
        <v>0</v>
      </c>
    </row>
    <row r="7492" spans="1:7" x14ac:dyDescent="0.2">
      <c r="A7492" s="9" t="s">
        <v>13837</v>
      </c>
      <c r="B7492" s="9" t="s">
        <v>13838</v>
      </c>
      <c r="C7492" s="7">
        <v>-2871.14</v>
      </c>
      <c r="D7492" s="8">
        <v>0</v>
      </c>
      <c r="E7492" s="8">
        <v>0</v>
      </c>
      <c r="F7492" s="7">
        <v>-2871.14</v>
      </c>
      <c r="G7492" s="7">
        <f t="shared" ref="G7492:G7555" si="117">+D7492-E7492</f>
        <v>0</v>
      </c>
    </row>
    <row r="7493" spans="1:7" ht="19.5" x14ac:dyDescent="0.2">
      <c r="A7493" s="9" t="s">
        <v>13839</v>
      </c>
      <c r="B7493" s="9" t="s">
        <v>13840</v>
      </c>
      <c r="C7493" s="8">
        <v>-194.94</v>
      </c>
      <c r="D7493" s="8">
        <v>0</v>
      </c>
      <c r="E7493" s="8">
        <v>0</v>
      </c>
      <c r="F7493" s="8">
        <v>-194.94</v>
      </c>
      <c r="G7493" s="7">
        <f t="shared" si="117"/>
        <v>0</v>
      </c>
    </row>
    <row r="7494" spans="1:7" x14ac:dyDescent="0.2">
      <c r="A7494" s="9" t="s">
        <v>13841</v>
      </c>
      <c r="B7494" s="9" t="s">
        <v>13842</v>
      </c>
      <c r="C7494" s="7">
        <v>-1348.32</v>
      </c>
      <c r="D7494" s="8">
        <v>0</v>
      </c>
      <c r="E7494" s="8">
        <v>0</v>
      </c>
      <c r="F7494" s="7">
        <v>-1348.32</v>
      </c>
      <c r="G7494" s="7">
        <f t="shared" si="117"/>
        <v>0</v>
      </c>
    </row>
    <row r="7495" spans="1:7" x14ac:dyDescent="0.2">
      <c r="A7495" s="9" t="s">
        <v>13843</v>
      </c>
      <c r="B7495" s="9" t="s">
        <v>13844</v>
      </c>
      <c r="C7495" s="7">
        <v>-2459</v>
      </c>
      <c r="D7495" s="8">
        <v>0</v>
      </c>
      <c r="E7495" s="8">
        <v>0</v>
      </c>
      <c r="F7495" s="7">
        <v>-2459</v>
      </c>
      <c r="G7495" s="7">
        <f t="shared" si="117"/>
        <v>0</v>
      </c>
    </row>
    <row r="7496" spans="1:7" x14ac:dyDescent="0.2">
      <c r="A7496" s="9" t="s">
        <v>13845</v>
      </c>
      <c r="B7496" s="9" t="s">
        <v>13846</v>
      </c>
      <c r="C7496" s="7">
        <v>-6203.27</v>
      </c>
      <c r="D7496" s="8">
        <v>0</v>
      </c>
      <c r="E7496" s="8">
        <v>0</v>
      </c>
      <c r="F7496" s="7">
        <v>-6203.27</v>
      </c>
      <c r="G7496" s="7">
        <f t="shared" si="117"/>
        <v>0</v>
      </c>
    </row>
    <row r="7497" spans="1:7" x14ac:dyDescent="0.2">
      <c r="A7497" s="9" t="s">
        <v>13847</v>
      </c>
      <c r="B7497" s="9" t="s">
        <v>13848</v>
      </c>
      <c r="C7497" s="7">
        <v>-3258.7</v>
      </c>
      <c r="D7497" s="8">
        <v>0</v>
      </c>
      <c r="E7497" s="8">
        <v>0</v>
      </c>
      <c r="F7497" s="7">
        <v>-3258.7</v>
      </c>
      <c r="G7497" s="7">
        <f t="shared" si="117"/>
        <v>0</v>
      </c>
    </row>
    <row r="7498" spans="1:7" ht="19.5" x14ac:dyDescent="0.2">
      <c r="A7498" s="9" t="s">
        <v>13849</v>
      </c>
      <c r="B7498" s="9" t="s">
        <v>13850</v>
      </c>
      <c r="C7498" s="7">
        <v>-5200.8900000000003</v>
      </c>
      <c r="D7498" s="8">
        <v>0</v>
      </c>
      <c r="E7498" s="8">
        <v>0</v>
      </c>
      <c r="F7498" s="7">
        <v>-5200.8900000000003</v>
      </c>
      <c r="G7498" s="7">
        <f t="shared" si="117"/>
        <v>0</v>
      </c>
    </row>
    <row r="7499" spans="1:7" ht="19.5" x14ac:dyDescent="0.2">
      <c r="A7499" s="9" t="s">
        <v>13851</v>
      </c>
      <c r="B7499" s="9" t="s">
        <v>13852</v>
      </c>
      <c r="C7499" s="8">
        <v>-733.77</v>
      </c>
      <c r="D7499" s="8">
        <v>0</v>
      </c>
      <c r="E7499" s="8">
        <v>0</v>
      </c>
      <c r="F7499" s="8">
        <v>-733.77</v>
      </c>
      <c r="G7499" s="7">
        <f t="shared" si="117"/>
        <v>0</v>
      </c>
    </row>
    <row r="7500" spans="1:7" x14ac:dyDescent="0.2">
      <c r="A7500" s="9" t="s">
        <v>13853</v>
      </c>
      <c r="B7500" s="9" t="s">
        <v>13854</v>
      </c>
      <c r="C7500" s="8">
        <v>-701.43</v>
      </c>
      <c r="D7500" s="8">
        <v>0</v>
      </c>
      <c r="E7500" s="8">
        <v>0</v>
      </c>
      <c r="F7500" s="8">
        <v>-701.43</v>
      </c>
      <c r="G7500" s="7">
        <f t="shared" si="117"/>
        <v>0</v>
      </c>
    </row>
    <row r="7501" spans="1:7" x14ac:dyDescent="0.2">
      <c r="A7501" s="9" t="s">
        <v>13855</v>
      </c>
      <c r="B7501" s="9" t="s">
        <v>13856</v>
      </c>
      <c r="C7501" s="7">
        <v>-1729</v>
      </c>
      <c r="D7501" s="8">
        <v>0</v>
      </c>
      <c r="E7501" s="8">
        <v>0</v>
      </c>
      <c r="F7501" s="7">
        <v>-1729</v>
      </c>
      <c r="G7501" s="7">
        <f t="shared" si="117"/>
        <v>0</v>
      </c>
    </row>
    <row r="7502" spans="1:7" x14ac:dyDescent="0.2">
      <c r="A7502" s="9" t="s">
        <v>13857</v>
      </c>
      <c r="B7502" s="9" t="s">
        <v>13858</v>
      </c>
      <c r="C7502" s="8">
        <v>-792.75</v>
      </c>
      <c r="D7502" s="8">
        <v>0</v>
      </c>
      <c r="E7502" s="8">
        <v>0</v>
      </c>
      <c r="F7502" s="8">
        <v>-792.75</v>
      </c>
      <c r="G7502" s="7">
        <f t="shared" si="117"/>
        <v>0</v>
      </c>
    </row>
    <row r="7503" spans="1:7" x14ac:dyDescent="0.2">
      <c r="A7503" s="9" t="s">
        <v>13859</v>
      </c>
      <c r="B7503" s="9" t="s">
        <v>13860</v>
      </c>
      <c r="C7503" s="8">
        <v>-904.19</v>
      </c>
      <c r="D7503" s="8">
        <v>0</v>
      </c>
      <c r="E7503" s="8">
        <v>0</v>
      </c>
      <c r="F7503" s="8">
        <v>-904.19</v>
      </c>
      <c r="G7503" s="7">
        <f t="shared" si="117"/>
        <v>0</v>
      </c>
    </row>
    <row r="7504" spans="1:7" x14ac:dyDescent="0.2">
      <c r="A7504" s="9" t="s">
        <v>13861</v>
      </c>
      <c r="B7504" s="9" t="s">
        <v>13862</v>
      </c>
      <c r="C7504" s="7">
        <v>-1334.66</v>
      </c>
      <c r="D7504" s="8">
        <v>0</v>
      </c>
      <c r="E7504" s="8">
        <v>0</v>
      </c>
      <c r="F7504" s="7">
        <v>-1334.66</v>
      </c>
      <c r="G7504" s="7">
        <f t="shared" si="117"/>
        <v>0</v>
      </c>
    </row>
    <row r="7505" spans="1:7" x14ac:dyDescent="0.2">
      <c r="A7505" s="9" t="s">
        <v>13863</v>
      </c>
      <c r="B7505" s="9" t="s">
        <v>13864</v>
      </c>
      <c r="C7505" s="8">
        <v>-955.04</v>
      </c>
      <c r="D7505" s="8">
        <v>0</v>
      </c>
      <c r="E7505" s="8">
        <v>0</v>
      </c>
      <c r="F7505" s="8">
        <v>-955.04</v>
      </c>
      <c r="G7505" s="7">
        <f t="shared" si="117"/>
        <v>0</v>
      </c>
    </row>
    <row r="7506" spans="1:7" x14ac:dyDescent="0.2">
      <c r="A7506" s="9" t="s">
        <v>13865</v>
      </c>
      <c r="B7506" s="9" t="s">
        <v>13866</v>
      </c>
      <c r="C7506" s="7">
        <v>-2709.61</v>
      </c>
      <c r="D7506" s="8">
        <v>0</v>
      </c>
      <c r="E7506" s="8">
        <v>0</v>
      </c>
      <c r="F7506" s="7">
        <v>-2709.61</v>
      </c>
      <c r="G7506" s="7">
        <f t="shared" si="117"/>
        <v>0</v>
      </c>
    </row>
    <row r="7507" spans="1:7" x14ac:dyDescent="0.2">
      <c r="A7507" s="9" t="s">
        <v>13867</v>
      </c>
      <c r="B7507" s="9" t="s">
        <v>13868</v>
      </c>
      <c r="C7507" s="8">
        <v>-772.55</v>
      </c>
      <c r="D7507" s="8">
        <v>0</v>
      </c>
      <c r="E7507" s="8">
        <v>0</v>
      </c>
      <c r="F7507" s="8">
        <v>-772.55</v>
      </c>
      <c r="G7507" s="7">
        <f t="shared" si="117"/>
        <v>0</v>
      </c>
    </row>
    <row r="7508" spans="1:7" x14ac:dyDescent="0.2">
      <c r="A7508" s="9" t="s">
        <v>13869</v>
      </c>
      <c r="B7508" s="9" t="s">
        <v>13870</v>
      </c>
      <c r="C7508" s="7">
        <v>-1514.39</v>
      </c>
      <c r="D7508" s="8">
        <v>0</v>
      </c>
      <c r="E7508" s="8">
        <v>0</v>
      </c>
      <c r="F7508" s="7">
        <v>-1514.39</v>
      </c>
      <c r="G7508" s="7">
        <f t="shared" si="117"/>
        <v>0</v>
      </c>
    </row>
    <row r="7509" spans="1:7" x14ac:dyDescent="0.2">
      <c r="A7509" s="9" t="s">
        <v>13871</v>
      </c>
      <c r="B7509" s="9" t="s">
        <v>13872</v>
      </c>
      <c r="C7509" s="7">
        <v>-1120.31</v>
      </c>
      <c r="D7509" s="8">
        <v>0</v>
      </c>
      <c r="E7509" s="8">
        <v>0</v>
      </c>
      <c r="F7509" s="7">
        <v>-1120.31</v>
      </c>
      <c r="G7509" s="7">
        <f t="shared" si="117"/>
        <v>0</v>
      </c>
    </row>
    <row r="7510" spans="1:7" x14ac:dyDescent="0.2">
      <c r="A7510" s="9" t="s">
        <v>13873</v>
      </c>
      <c r="B7510" s="9" t="s">
        <v>13874</v>
      </c>
      <c r="C7510" s="7">
        <v>-2024.26</v>
      </c>
      <c r="D7510" s="8">
        <v>0</v>
      </c>
      <c r="E7510" s="8">
        <v>0</v>
      </c>
      <c r="F7510" s="7">
        <v>-2024.26</v>
      </c>
      <c r="G7510" s="7">
        <f t="shared" si="117"/>
        <v>0</v>
      </c>
    </row>
    <row r="7511" spans="1:7" ht="19.5" x14ac:dyDescent="0.2">
      <c r="A7511" s="9" t="s">
        <v>13875</v>
      </c>
      <c r="B7511" s="9" t="s">
        <v>13876</v>
      </c>
      <c r="C7511" s="7">
        <v>-1487.64</v>
      </c>
      <c r="D7511" s="8">
        <v>0</v>
      </c>
      <c r="E7511" s="8">
        <v>0</v>
      </c>
      <c r="F7511" s="7">
        <v>-1487.64</v>
      </c>
      <c r="G7511" s="7">
        <f t="shared" si="117"/>
        <v>0</v>
      </c>
    </row>
    <row r="7512" spans="1:7" x14ac:dyDescent="0.2">
      <c r="A7512" s="9" t="s">
        <v>13877</v>
      </c>
      <c r="B7512" s="9" t="s">
        <v>13878</v>
      </c>
      <c r="C7512" s="7">
        <v>-1323.27</v>
      </c>
      <c r="D7512" s="8">
        <v>0</v>
      </c>
      <c r="E7512" s="8">
        <v>0</v>
      </c>
      <c r="F7512" s="7">
        <v>-1323.27</v>
      </c>
      <c r="G7512" s="7">
        <f t="shared" si="117"/>
        <v>0</v>
      </c>
    </row>
    <row r="7513" spans="1:7" ht="19.5" x14ac:dyDescent="0.2">
      <c r="A7513" s="9" t="s">
        <v>13879</v>
      </c>
      <c r="B7513" s="9" t="s">
        <v>13880</v>
      </c>
      <c r="C7513" s="7">
        <v>-1967.77</v>
      </c>
      <c r="D7513" s="8">
        <v>0</v>
      </c>
      <c r="E7513" s="8">
        <v>0</v>
      </c>
      <c r="F7513" s="7">
        <v>-1967.77</v>
      </c>
      <c r="G7513" s="7">
        <f t="shared" si="117"/>
        <v>0</v>
      </c>
    </row>
    <row r="7514" spans="1:7" x14ac:dyDescent="0.2">
      <c r="A7514" s="9" t="s">
        <v>13881</v>
      </c>
      <c r="B7514" s="9" t="s">
        <v>13882</v>
      </c>
      <c r="C7514" s="8">
        <v>-494.89</v>
      </c>
      <c r="D7514" s="8">
        <v>0</v>
      </c>
      <c r="E7514" s="8">
        <v>0</v>
      </c>
      <c r="F7514" s="8">
        <v>-494.89</v>
      </c>
      <c r="G7514" s="7">
        <f t="shared" si="117"/>
        <v>0</v>
      </c>
    </row>
    <row r="7515" spans="1:7" x14ac:dyDescent="0.2">
      <c r="A7515" s="9" t="s">
        <v>13883</v>
      </c>
      <c r="B7515" s="9" t="s">
        <v>13884</v>
      </c>
      <c r="C7515" s="7">
        <v>-5715.54</v>
      </c>
      <c r="D7515" s="8">
        <v>0</v>
      </c>
      <c r="E7515" s="8">
        <v>0</v>
      </c>
      <c r="F7515" s="7">
        <v>-5715.54</v>
      </c>
      <c r="G7515" s="7">
        <f t="shared" si="117"/>
        <v>0</v>
      </c>
    </row>
    <row r="7516" spans="1:7" x14ac:dyDescent="0.2">
      <c r="A7516" s="9" t="s">
        <v>13885</v>
      </c>
      <c r="B7516" s="9" t="s">
        <v>13886</v>
      </c>
      <c r="C7516" s="8">
        <v>-974.68</v>
      </c>
      <c r="D7516" s="8">
        <v>0</v>
      </c>
      <c r="E7516" s="8">
        <v>0</v>
      </c>
      <c r="F7516" s="8">
        <v>-974.68</v>
      </c>
      <c r="G7516" s="7">
        <f t="shared" si="117"/>
        <v>0</v>
      </c>
    </row>
    <row r="7517" spans="1:7" x14ac:dyDescent="0.2">
      <c r="A7517" s="9" t="s">
        <v>13887</v>
      </c>
      <c r="B7517" s="9" t="s">
        <v>13888</v>
      </c>
      <c r="C7517" s="8">
        <v>-303.02999999999997</v>
      </c>
      <c r="D7517" s="8">
        <v>0</v>
      </c>
      <c r="E7517" s="8">
        <v>0</v>
      </c>
      <c r="F7517" s="8">
        <v>-303.02999999999997</v>
      </c>
      <c r="G7517" s="7">
        <f t="shared" si="117"/>
        <v>0</v>
      </c>
    </row>
    <row r="7518" spans="1:7" x14ac:dyDescent="0.2">
      <c r="A7518" s="9" t="s">
        <v>13889</v>
      </c>
      <c r="B7518" s="9" t="s">
        <v>13890</v>
      </c>
      <c r="C7518" s="7">
        <v>-20378.32</v>
      </c>
      <c r="D7518" s="8">
        <v>0</v>
      </c>
      <c r="E7518" s="8">
        <v>0</v>
      </c>
      <c r="F7518" s="7">
        <v>-20378.32</v>
      </c>
      <c r="G7518" s="7">
        <f t="shared" si="117"/>
        <v>0</v>
      </c>
    </row>
    <row r="7519" spans="1:7" x14ac:dyDescent="0.2">
      <c r="A7519" s="9" t="s">
        <v>13891</v>
      </c>
      <c r="B7519" s="9" t="s">
        <v>13892</v>
      </c>
      <c r="C7519" s="8">
        <v>-303.02999999999997</v>
      </c>
      <c r="D7519" s="8">
        <v>0</v>
      </c>
      <c r="E7519" s="8">
        <v>0</v>
      </c>
      <c r="F7519" s="8">
        <v>-303.02999999999997</v>
      </c>
      <c r="G7519" s="7">
        <f t="shared" si="117"/>
        <v>0</v>
      </c>
    </row>
    <row r="7520" spans="1:7" x14ac:dyDescent="0.2">
      <c r="A7520" s="9" t="s">
        <v>13893</v>
      </c>
      <c r="B7520" s="9" t="s">
        <v>13894</v>
      </c>
      <c r="C7520" s="7">
        <v>-1542.08</v>
      </c>
      <c r="D7520" s="8">
        <v>0</v>
      </c>
      <c r="E7520" s="8">
        <v>0</v>
      </c>
      <c r="F7520" s="7">
        <v>-1542.08</v>
      </c>
      <c r="G7520" s="7">
        <f t="shared" si="117"/>
        <v>0</v>
      </c>
    </row>
    <row r="7521" spans="1:7" x14ac:dyDescent="0.2">
      <c r="A7521" s="9" t="s">
        <v>13895</v>
      </c>
      <c r="B7521" s="9" t="s">
        <v>13896</v>
      </c>
      <c r="C7521" s="8">
        <v>-412.63</v>
      </c>
      <c r="D7521" s="8">
        <v>0</v>
      </c>
      <c r="E7521" s="8">
        <v>0</v>
      </c>
      <c r="F7521" s="8">
        <v>-412.63</v>
      </c>
      <c r="G7521" s="7">
        <f t="shared" si="117"/>
        <v>0</v>
      </c>
    </row>
    <row r="7522" spans="1:7" ht="19.5" x14ac:dyDescent="0.2">
      <c r="A7522" s="9" t="s">
        <v>13897</v>
      </c>
      <c r="B7522" s="9" t="s">
        <v>13898</v>
      </c>
      <c r="C7522" s="8">
        <v>-135.49</v>
      </c>
      <c r="D7522" s="8">
        <v>0</v>
      </c>
      <c r="E7522" s="8">
        <v>0</v>
      </c>
      <c r="F7522" s="8">
        <v>-135.49</v>
      </c>
      <c r="G7522" s="7">
        <f t="shared" si="117"/>
        <v>0</v>
      </c>
    </row>
    <row r="7523" spans="1:7" x14ac:dyDescent="0.2">
      <c r="A7523" s="9" t="s">
        <v>13899</v>
      </c>
      <c r="B7523" s="9" t="s">
        <v>13900</v>
      </c>
      <c r="C7523" s="7">
        <v>-4673.96</v>
      </c>
      <c r="D7523" s="8">
        <v>0</v>
      </c>
      <c r="E7523" s="8">
        <v>0</v>
      </c>
      <c r="F7523" s="7">
        <v>-4673.96</v>
      </c>
      <c r="G7523" s="7">
        <f t="shared" si="117"/>
        <v>0</v>
      </c>
    </row>
    <row r="7524" spans="1:7" x14ac:dyDescent="0.2">
      <c r="A7524" s="9" t="s">
        <v>13901</v>
      </c>
      <c r="B7524" s="9" t="s">
        <v>13902</v>
      </c>
      <c r="C7524" s="7">
        <v>-2639.66</v>
      </c>
      <c r="D7524" s="8">
        <v>0</v>
      </c>
      <c r="E7524" s="8">
        <v>0</v>
      </c>
      <c r="F7524" s="7">
        <v>-2639.66</v>
      </c>
      <c r="G7524" s="7">
        <f t="shared" si="117"/>
        <v>0</v>
      </c>
    </row>
    <row r="7525" spans="1:7" x14ac:dyDescent="0.2">
      <c r="A7525" s="9" t="s">
        <v>13903</v>
      </c>
      <c r="B7525" s="9" t="s">
        <v>13904</v>
      </c>
      <c r="C7525" s="8">
        <v>-903.2</v>
      </c>
      <c r="D7525" s="8">
        <v>0</v>
      </c>
      <c r="E7525" s="8">
        <v>0</v>
      </c>
      <c r="F7525" s="8">
        <v>-903.2</v>
      </c>
      <c r="G7525" s="7">
        <f t="shared" si="117"/>
        <v>0</v>
      </c>
    </row>
    <row r="7526" spans="1:7" x14ac:dyDescent="0.2">
      <c r="A7526" s="9" t="s">
        <v>13905</v>
      </c>
      <c r="B7526" s="9" t="s">
        <v>13906</v>
      </c>
      <c r="C7526" s="8">
        <v>-883.69</v>
      </c>
      <c r="D7526" s="8">
        <v>0</v>
      </c>
      <c r="E7526" s="8">
        <v>0</v>
      </c>
      <c r="F7526" s="8">
        <v>-883.69</v>
      </c>
      <c r="G7526" s="7">
        <f t="shared" si="117"/>
        <v>0</v>
      </c>
    </row>
    <row r="7527" spans="1:7" x14ac:dyDescent="0.2">
      <c r="A7527" s="9" t="s">
        <v>13907</v>
      </c>
      <c r="B7527" s="9" t="s">
        <v>13908</v>
      </c>
      <c r="C7527" s="8">
        <v>-473.99</v>
      </c>
      <c r="D7527" s="8">
        <v>0</v>
      </c>
      <c r="E7527" s="8">
        <v>0</v>
      </c>
      <c r="F7527" s="8">
        <v>-473.99</v>
      </c>
      <c r="G7527" s="7">
        <f t="shared" si="117"/>
        <v>0</v>
      </c>
    </row>
    <row r="7528" spans="1:7" x14ac:dyDescent="0.2">
      <c r="A7528" s="9" t="s">
        <v>13909</v>
      </c>
      <c r="B7528" s="9" t="s">
        <v>13910</v>
      </c>
      <c r="C7528" s="8">
        <v>-178.65</v>
      </c>
      <c r="D7528" s="8">
        <v>0</v>
      </c>
      <c r="E7528" s="8">
        <v>0</v>
      </c>
      <c r="F7528" s="8">
        <v>-178.65</v>
      </c>
      <c r="G7528" s="7">
        <f t="shared" si="117"/>
        <v>0</v>
      </c>
    </row>
    <row r="7529" spans="1:7" x14ac:dyDescent="0.2">
      <c r="A7529" s="9" t="s">
        <v>13911</v>
      </c>
      <c r="B7529" s="9" t="s">
        <v>13912</v>
      </c>
      <c r="C7529" s="8">
        <v>-56.06</v>
      </c>
      <c r="D7529" s="8">
        <v>0</v>
      </c>
      <c r="E7529" s="8">
        <v>0</v>
      </c>
      <c r="F7529" s="8">
        <v>-56.06</v>
      </c>
      <c r="G7529" s="7">
        <f t="shared" si="117"/>
        <v>0</v>
      </c>
    </row>
    <row r="7530" spans="1:7" x14ac:dyDescent="0.2">
      <c r="A7530" s="9" t="s">
        <v>13913</v>
      </c>
      <c r="B7530" s="9" t="s">
        <v>13914</v>
      </c>
      <c r="C7530" s="7">
        <v>-3862.89</v>
      </c>
      <c r="D7530" s="8">
        <v>0</v>
      </c>
      <c r="E7530" s="8">
        <v>0</v>
      </c>
      <c r="F7530" s="7">
        <v>-3862.89</v>
      </c>
      <c r="G7530" s="7">
        <f t="shared" si="117"/>
        <v>0</v>
      </c>
    </row>
    <row r="7531" spans="1:7" x14ac:dyDescent="0.2">
      <c r="A7531" s="9" t="s">
        <v>13915</v>
      </c>
      <c r="B7531" s="9" t="s">
        <v>13916</v>
      </c>
      <c r="C7531" s="7">
        <v>-2168.94</v>
      </c>
      <c r="D7531" s="8">
        <v>0</v>
      </c>
      <c r="E7531" s="8">
        <v>0</v>
      </c>
      <c r="F7531" s="7">
        <v>-2168.94</v>
      </c>
      <c r="G7531" s="7">
        <f t="shared" si="117"/>
        <v>0</v>
      </c>
    </row>
    <row r="7532" spans="1:7" ht="19.5" x14ac:dyDescent="0.2">
      <c r="A7532" s="9" t="s">
        <v>13917</v>
      </c>
      <c r="B7532" s="9" t="s">
        <v>13918</v>
      </c>
      <c r="C7532" s="7">
        <v>-1441.52</v>
      </c>
      <c r="D7532" s="8">
        <v>0</v>
      </c>
      <c r="E7532" s="8">
        <v>0</v>
      </c>
      <c r="F7532" s="7">
        <v>-1441.52</v>
      </c>
      <c r="G7532" s="7">
        <f t="shared" si="117"/>
        <v>0</v>
      </c>
    </row>
    <row r="7533" spans="1:7" x14ac:dyDescent="0.2">
      <c r="A7533" s="9" t="s">
        <v>13919</v>
      </c>
      <c r="B7533" s="9" t="s">
        <v>2509</v>
      </c>
      <c r="C7533" s="7">
        <v>2320.96</v>
      </c>
      <c r="D7533" s="8">
        <v>0</v>
      </c>
      <c r="E7533" s="8">
        <v>0</v>
      </c>
      <c r="F7533" s="7">
        <v>2320.96</v>
      </c>
      <c r="G7533" s="7">
        <f t="shared" si="117"/>
        <v>0</v>
      </c>
    </row>
    <row r="7534" spans="1:7" x14ac:dyDescent="0.2">
      <c r="A7534" s="9" t="s">
        <v>13920</v>
      </c>
      <c r="B7534" s="9" t="s">
        <v>1043</v>
      </c>
      <c r="C7534" s="8">
        <v>0</v>
      </c>
      <c r="D7534" s="8">
        <v>0</v>
      </c>
      <c r="E7534" s="8">
        <v>0</v>
      </c>
      <c r="F7534" s="8">
        <v>0</v>
      </c>
      <c r="G7534" s="7">
        <f t="shared" si="117"/>
        <v>0</v>
      </c>
    </row>
    <row r="7535" spans="1:7" x14ac:dyDescent="0.2">
      <c r="A7535" s="9" t="s">
        <v>13921</v>
      </c>
      <c r="B7535" s="9" t="s">
        <v>13922</v>
      </c>
      <c r="C7535" s="8">
        <v>0</v>
      </c>
      <c r="D7535" s="8">
        <v>0</v>
      </c>
      <c r="E7535" s="8">
        <v>0</v>
      </c>
      <c r="F7535" s="8">
        <v>0</v>
      </c>
      <c r="G7535" s="7">
        <f t="shared" si="117"/>
        <v>0</v>
      </c>
    </row>
    <row r="7536" spans="1:7" x14ac:dyDescent="0.2">
      <c r="A7536" s="9" t="s">
        <v>13923</v>
      </c>
      <c r="B7536" s="9" t="s">
        <v>13924</v>
      </c>
      <c r="C7536" s="8">
        <v>0.03</v>
      </c>
      <c r="D7536" s="7">
        <v>90562118.200000003</v>
      </c>
      <c r="E7536" s="7">
        <v>90562118.230000004</v>
      </c>
      <c r="F7536" s="8">
        <v>0</v>
      </c>
      <c r="G7536" s="7">
        <f t="shared" si="117"/>
        <v>-3.0000001192092896E-2</v>
      </c>
    </row>
    <row r="7537" spans="1:7" x14ac:dyDescent="0.2">
      <c r="A7537" s="9" t="s">
        <v>13925</v>
      </c>
      <c r="B7537" s="9" t="s">
        <v>13926</v>
      </c>
      <c r="C7537" s="8">
        <v>0</v>
      </c>
      <c r="D7537" s="7">
        <v>874708.5</v>
      </c>
      <c r="E7537" s="7">
        <v>874708.5</v>
      </c>
      <c r="F7537" s="8">
        <v>0</v>
      </c>
      <c r="G7537" s="7">
        <f t="shared" si="117"/>
        <v>0</v>
      </c>
    </row>
    <row r="7538" spans="1:7" x14ac:dyDescent="0.2">
      <c r="A7538" s="9" t="s">
        <v>13927</v>
      </c>
      <c r="B7538" s="9" t="s">
        <v>13127</v>
      </c>
      <c r="C7538" s="8">
        <v>0</v>
      </c>
      <c r="D7538" s="8">
        <v>0</v>
      </c>
      <c r="E7538" s="8">
        <v>0</v>
      </c>
      <c r="F7538" s="8">
        <v>0</v>
      </c>
      <c r="G7538" s="7">
        <f t="shared" si="117"/>
        <v>0</v>
      </c>
    </row>
    <row r="7539" spans="1:7" ht="19.5" x14ac:dyDescent="0.2">
      <c r="A7539" s="9" t="s">
        <v>13928</v>
      </c>
      <c r="B7539" s="9" t="s">
        <v>13929</v>
      </c>
      <c r="C7539" s="7">
        <v>-424556.19</v>
      </c>
      <c r="D7539" s="8">
        <v>0</v>
      </c>
      <c r="E7539" s="8">
        <v>0</v>
      </c>
      <c r="F7539" s="7">
        <v>-424556.19</v>
      </c>
      <c r="G7539" s="7">
        <f t="shared" si="117"/>
        <v>0</v>
      </c>
    </row>
    <row r="7540" spans="1:7" ht="19.5" x14ac:dyDescent="0.2">
      <c r="A7540" s="9" t="s">
        <v>13930</v>
      </c>
      <c r="B7540" s="9" t="s">
        <v>13931</v>
      </c>
      <c r="C7540" s="7">
        <v>-24844929.18</v>
      </c>
      <c r="D7540" s="8">
        <v>0</v>
      </c>
      <c r="E7540" s="8">
        <v>0</v>
      </c>
      <c r="F7540" s="7">
        <v>-24844929.18</v>
      </c>
      <c r="G7540" s="7">
        <f t="shared" si="117"/>
        <v>0</v>
      </c>
    </row>
    <row r="7541" spans="1:7" x14ac:dyDescent="0.2">
      <c r="A7541" s="9" t="s">
        <v>13932</v>
      </c>
      <c r="B7541" s="9" t="s">
        <v>13933</v>
      </c>
      <c r="C7541" s="8">
        <v>0</v>
      </c>
      <c r="D7541" s="8">
        <v>0</v>
      </c>
      <c r="E7541" s="8">
        <v>0</v>
      </c>
      <c r="F7541" s="8">
        <v>0</v>
      </c>
      <c r="G7541" s="7">
        <f t="shared" si="117"/>
        <v>0</v>
      </c>
    </row>
    <row r="7542" spans="1:7" x14ac:dyDescent="0.2">
      <c r="A7542" s="9" t="s">
        <v>13934</v>
      </c>
      <c r="B7542" s="9" t="s">
        <v>13935</v>
      </c>
      <c r="C7542" s="8">
        <v>0</v>
      </c>
      <c r="D7542" s="8">
        <v>0</v>
      </c>
      <c r="E7542" s="8">
        <v>0</v>
      </c>
      <c r="F7542" s="8">
        <v>0</v>
      </c>
      <c r="G7542" s="7">
        <f t="shared" si="117"/>
        <v>0</v>
      </c>
    </row>
    <row r="7543" spans="1:7" x14ac:dyDescent="0.2">
      <c r="A7543" s="9" t="s">
        <v>13936</v>
      </c>
      <c r="B7543" s="9" t="s">
        <v>13937</v>
      </c>
      <c r="C7543" s="7">
        <v>-2106410.88</v>
      </c>
      <c r="D7543" s="7">
        <v>4213411</v>
      </c>
      <c r="E7543" s="7">
        <v>4230484.33</v>
      </c>
      <c r="F7543" s="7">
        <v>-2123484.21</v>
      </c>
      <c r="G7543" s="7">
        <f t="shared" si="117"/>
        <v>-17073.330000000075</v>
      </c>
    </row>
    <row r="7544" spans="1:7" x14ac:dyDescent="0.2">
      <c r="A7544" s="9" t="s">
        <v>13938</v>
      </c>
      <c r="B7544" s="9" t="s">
        <v>13939</v>
      </c>
      <c r="C7544" s="7">
        <v>-1843386.29</v>
      </c>
      <c r="D7544" s="7">
        <v>3687385.44</v>
      </c>
      <c r="E7544" s="7">
        <v>3700662.35</v>
      </c>
      <c r="F7544" s="7">
        <v>-1856663.2</v>
      </c>
      <c r="G7544" s="7">
        <f t="shared" si="117"/>
        <v>-13276.910000000149</v>
      </c>
    </row>
    <row r="7545" spans="1:7" x14ac:dyDescent="0.2">
      <c r="A7545" s="9" t="s">
        <v>13940</v>
      </c>
      <c r="B7545" s="9" t="s">
        <v>13941</v>
      </c>
      <c r="C7545" s="7">
        <v>-781016.11</v>
      </c>
      <c r="D7545" s="7">
        <v>1561633.72</v>
      </c>
      <c r="E7545" s="7">
        <v>1542754.8</v>
      </c>
      <c r="F7545" s="7">
        <v>-762137.19</v>
      </c>
      <c r="G7545" s="7">
        <f t="shared" si="117"/>
        <v>18878.919999999925</v>
      </c>
    </row>
    <row r="7546" spans="1:7" x14ac:dyDescent="0.2">
      <c r="A7546" s="9" t="s">
        <v>13942</v>
      </c>
      <c r="B7546" s="9" t="s">
        <v>13943</v>
      </c>
      <c r="C7546" s="7">
        <v>-196966.53</v>
      </c>
      <c r="D7546" s="7">
        <v>394517.78</v>
      </c>
      <c r="E7546" s="7">
        <v>397375.09</v>
      </c>
      <c r="F7546" s="7">
        <v>-199823.84</v>
      </c>
      <c r="G7546" s="7">
        <f t="shared" si="117"/>
        <v>-2857.3099999999977</v>
      </c>
    </row>
    <row r="7547" spans="1:7" ht="19.5" x14ac:dyDescent="0.2">
      <c r="A7547" s="9" t="s">
        <v>13944</v>
      </c>
      <c r="B7547" s="9" t="s">
        <v>13945</v>
      </c>
      <c r="C7547" s="7">
        <v>-29697.59</v>
      </c>
      <c r="D7547" s="7">
        <v>59527.59</v>
      </c>
      <c r="E7547" s="7">
        <v>62998.09</v>
      </c>
      <c r="F7547" s="7">
        <v>-33168.089999999997</v>
      </c>
      <c r="G7547" s="7">
        <f t="shared" si="117"/>
        <v>-3470.5</v>
      </c>
    </row>
    <row r="7548" spans="1:7" ht="19.5" x14ac:dyDescent="0.2">
      <c r="A7548" s="9" t="s">
        <v>13946</v>
      </c>
      <c r="B7548" s="9" t="s">
        <v>13947</v>
      </c>
      <c r="C7548" s="7">
        <v>-13434.56</v>
      </c>
      <c r="D7548" s="7">
        <v>26869.119999999999</v>
      </c>
      <c r="E7548" s="7">
        <v>33887.199999999997</v>
      </c>
      <c r="F7548" s="7">
        <v>-20452.64</v>
      </c>
      <c r="G7548" s="7">
        <f t="shared" si="117"/>
        <v>-7018.0799999999981</v>
      </c>
    </row>
    <row r="7549" spans="1:7" x14ac:dyDescent="0.2">
      <c r="A7549" s="9" t="s">
        <v>13948</v>
      </c>
      <c r="B7549" s="9" t="s">
        <v>13949</v>
      </c>
      <c r="C7549" s="7">
        <v>-194059.64</v>
      </c>
      <c r="D7549" s="7">
        <v>380570.11</v>
      </c>
      <c r="E7549" s="7">
        <v>405830.57</v>
      </c>
      <c r="F7549" s="7">
        <v>-219320.1</v>
      </c>
      <c r="G7549" s="7">
        <f t="shared" si="117"/>
        <v>-25260.460000000021</v>
      </c>
    </row>
    <row r="7550" spans="1:7" ht="19.5" x14ac:dyDescent="0.2">
      <c r="A7550" s="9" t="s">
        <v>13950</v>
      </c>
      <c r="B7550" s="9" t="s">
        <v>13951</v>
      </c>
      <c r="C7550" s="7">
        <v>-21781.08</v>
      </c>
      <c r="D7550" s="7">
        <v>43562.16</v>
      </c>
      <c r="E7550" s="7">
        <v>43562.16</v>
      </c>
      <c r="F7550" s="7">
        <v>-21781.08</v>
      </c>
      <c r="G7550" s="7">
        <f t="shared" si="117"/>
        <v>0</v>
      </c>
    </row>
    <row r="7551" spans="1:7" x14ac:dyDescent="0.2">
      <c r="A7551" s="9" t="s">
        <v>13952</v>
      </c>
      <c r="B7551" s="9" t="s">
        <v>13953</v>
      </c>
      <c r="C7551" s="8">
        <v>-1.24</v>
      </c>
      <c r="D7551" s="8">
        <v>2.48</v>
      </c>
      <c r="E7551" s="8">
        <v>2.48</v>
      </c>
      <c r="F7551" s="8">
        <v>-1.24</v>
      </c>
      <c r="G7551" s="7">
        <f t="shared" si="117"/>
        <v>0</v>
      </c>
    </row>
    <row r="7552" spans="1:7" x14ac:dyDescent="0.2">
      <c r="A7552" s="9" t="s">
        <v>13954</v>
      </c>
      <c r="B7552" s="9" t="s">
        <v>13955</v>
      </c>
      <c r="C7552" s="7">
        <v>-12516.26</v>
      </c>
      <c r="D7552" s="7">
        <v>25032.52</v>
      </c>
      <c r="E7552" s="7">
        <v>24428.77</v>
      </c>
      <c r="F7552" s="7">
        <v>-11912.51</v>
      </c>
      <c r="G7552" s="7">
        <f t="shared" si="117"/>
        <v>603.75</v>
      </c>
    </row>
    <row r="7553" spans="1:7" x14ac:dyDescent="0.2">
      <c r="A7553" s="9" t="s">
        <v>13956</v>
      </c>
      <c r="B7553" s="9" t="s">
        <v>13957</v>
      </c>
      <c r="C7553" s="7">
        <v>-5671.27</v>
      </c>
      <c r="D7553" s="7">
        <v>11342.54</v>
      </c>
      <c r="E7553" s="7">
        <v>11342.54</v>
      </c>
      <c r="F7553" s="7">
        <v>-5671.27</v>
      </c>
      <c r="G7553" s="7">
        <f t="shared" si="117"/>
        <v>0</v>
      </c>
    </row>
    <row r="7554" spans="1:7" x14ac:dyDescent="0.2">
      <c r="A7554" s="9" t="s">
        <v>13958</v>
      </c>
      <c r="B7554" s="9" t="s">
        <v>13959</v>
      </c>
      <c r="C7554" s="7">
        <v>-4211.3599999999997</v>
      </c>
      <c r="D7554" s="7">
        <v>8422.7199999999993</v>
      </c>
      <c r="E7554" s="7">
        <v>8422.7199999999993</v>
      </c>
      <c r="F7554" s="7">
        <v>-4211.3599999999997</v>
      </c>
      <c r="G7554" s="7">
        <f t="shared" si="117"/>
        <v>0</v>
      </c>
    </row>
    <row r="7555" spans="1:7" ht="19.5" x14ac:dyDescent="0.2">
      <c r="A7555" s="9" t="s">
        <v>13960</v>
      </c>
      <c r="B7555" s="9" t="s">
        <v>13961</v>
      </c>
      <c r="C7555" s="7">
        <v>-20127.18</v>
      </c>
      <c r="D7555" s="7">
        <v>42864.76</v>
      </c>
      <c r="E7555" s="7">
        <v>45558.93</v>
      </c>
      <c r="F7555" s="7">
        <v>-22821.35</v>
      </c>
      <c r="G7555" s="7">
        <f t="shared" si="117"/>
        <v>-2694.1699999999983</v>
      </c>
    </row>
    <row r="7556" spans="1:7" ht="19.5" x14ac:dyDescent="0.2">
      <c r="A7556" s="9" t="s">
        <v>13962</v>
      </c>
      <c r="B7556" s="9" t="s">
        <v>13963</v>
      </c>
      <c r="C7556" s="7">
        <v>-2840.52</v>
      </c>
      <c r="D7556" s="7">
        <v>5935.06</v>
      </c>
      <c r="E7556" s="7">
        <v>7687.36</v>
      </c>
      <c r="F7556" s="7">
        <v>-4592.82</v>
      </c>
      <c r="G7556" s="7">
        <f t="shared" ref="G7556:G7619" si="118">+D7556-E7556</f>
        <v>-1752.2999999999993</v>
      </c>
    </row>
    <row r="7557" spans="1:7" x14ac:dyDescent="0.2">
      <c r="A7557" s="9" t="s">
        <v>13964</v>
      </c>
      <c r="B7557" s="9" t="s">
        <v>13965</v>
      </c>
      <c r="C7557" s="8">
        <v>-880.45</v>
      </c>
      <c r="D7557" s="7">
        <v>1760.9</v>
      </c>
      <c r="E7557" s="7">
        <v>1621.81</v>
      </c>
      <c r="F7557" s="8">
        <v>-741.36</v>
      </c>
      <c r="G7557" s="7">
        <f t="shared" si="118"/>
        <v>139.09000000000015</v>
      </c>
    </row>
    <row r="7558" spans="1:7" x14ac:dyDescent="0.2">
      <c r="A7558" s="9" t="s">
        <v>13966</v>
      </c>
      <c r="B7558" s="9" t="s">
        <v>13967</v>
      </c>
      <c r="C7558" s="7">
        <v>-188069.03</v>
      </c>
      <c r="D7558" s="7">
        <v>373820.08</v>
      </c>
      <c r="E7558" s="7">
        <v>335145.58</v>
      </c>
      <c r="F7558" s="7">
        <v>-149394.53</v>
      </c>
      <c r="G7558" s="7">
        <f t="shared" si="118"/>
        <v>38674.5</v>
      </c>
    </row>
    <row r="7559" spans="1:7" x14ac:dyDescent="0.2">
      <c r="A7559" s="9" t="s">
        <v>13968</v>
      </c>
      <c r="B7559" s="9" t="s">
        <v>13969</v>
      </c>
      <c r="C7559" s="7">
        <v>-3369258.28</v>
      </c>
      <c r="D7559" s="7">
        <v>6715660.5499999998</v>
      </c>
      <c r="E7559" s="7">
        <v>6718972.3300000001</v>
      </c>
      <c r="F7559" s="7">
        <v>-3372570.06</v>
      </c>
      <c r="G7559" s="7">
        <f t="shared" si="118"/>
        <v>-3311.7800000002608</v>
      </c>
    </row>
    <row r="7560" spans="1:7" x14ac:dyDescent="0.2">
      <c r="A7560" s="9" t="s">
        <v>13970</v>
      </c>
      <c r="B7560" s="9" t="s">
        <v>13971</v>
      </c>
      <c r="C7560" s="7">
        <v>-4775610.53</v>
      </c>
      <c r="D7560" s="7">
        <v>9522006.4800000004</v>
      </c>
      <c r="E7560" s="7">
        <v>9494311.0500000007</v>
      </c>
      <c r="F7560" s="7">
        <v>-4747915.0999999996</v>
      </c>
      <c r="G7560" s="7">
        <f t="shared" si="118"/>
        <v>27695.429999999702</v>
      </c>
    </row>
    <row r="7561" spans="1:7" x14ac:dyDescent="0.2">
      <c r="A7561" s="9" t="s">
        <v>13972</v>
      </c>
      <c r="B7561" s="9" t="s">
        <v>13973</v>
      </c>
      <c r="C7561" s="7">
        <v>-324282.18</v>
      </c>
      <c r="D7561" s="7">
        <v>595707.73</v>
      </c>
      <c r="E7561" s="7">
        <v>541851.80000000005</v>
      </c>
      <c r="F7561" s="7">
        <v>-270426.25</v>
      </c>
      <c r="G7561" s="7">
        <f t="shared" si="118"/>
        <v>53855.929999999935</v>
      </c>
    </row>
    <row r="7562" spans="1:7" ht="19.5" x14ac:dyDescent="0.2">
      <c r="A7562" s="9" t="s">
        <v>13974</v>
      </c>
      <c r="B7562" s="9" t="s">
        <v>13975</v>
      </c>
      <c r="C7562" s="7">
        <v>98791.07</v>
      </c>
      <c r="D7562" s="7">
        <v>55020.480000000003</v>
      </c>
      <c r="E7562" s="7">
        <v>55393.19</v>
      </c>
      <c r="F7562" s="7">
        <v>98418.36</v>
      </c>
      <c r="G7562" s="7">
        <f t="shared" si="118"/>
        <v>-372.70999999999913</v>
      </c>
    </row>
    <row r="7563" spans="1:7" x14ac:dyDescent="0.2">
      <c r="A7563" s="9" t="s">
        <v>13976</v>
      </c>
      <c r="B7563" s="9" t="s">
        <v>13977</v>
      </c>
      <c r="C7563" s="7">
        <v>-230374.15</v>
      </c>
      <c r="D7563" s="8">
        <v>0</v>
      </c>
      <c r="E7563" s="8">
        <v>0</v>
      </c>
      <c r="F7563" s="7">
        <v>-230374.15</v>
      </c>
      <c r="G7563" s="7">
        <f t="shared" si="118"/>
        <v>0</v>
      </c>
    </row>
    <row r="7564" spans="1:7" x14ac:dyDescent="0.2">
      <c r="A7564" s="9" t="s">
        <v>13978</v>
      </c>
      <c r="B7564" s="9" t="s">
        <v>13979</v>
      </c>
      <c r="C7564" s="7">
        <v>-18496859.640000001</v>
      </c>
      <c r="D7564" s="7">
        <v>18498137.550000001</v>
      </c>
      <c r="E7564" s="7">
        <v>18322553.760000002</v>
      </c>
      <c r="F7564" s="7">
        <v>-18321275.850000001</v>
      </c>
      <c r="G7564" s="7">
        <f t="shared" si="118"/>
        <v>175583.78999999911</v>
      </c>
    </row>
    <row r="7565" spans="1:7" x14ac:dyDescent="0.2">
      <c r="A7565" s="9" t="s">
        <v>13980</v>
      </c>
      <c r="B7565" s="9" t="s">
        <v>13981</v>
      </c>
      <c r="C7565" s="7">
        <v>-408950.04</v>
      </c>
      <c r="D7565" s="7">
        <v>510461.05</v>
      </c>
      <c r="E7565" s="7">
        <v>747212.72</v>
      </c>
      <c r="F7565" s="7">
        <v>-645701.71</v>
      </c>
      <c r="G7565" s="7">
        <f t="shared" si="118"/>
        <v>-236751.66999999998</v>
      </c>
    </row>
    <row r="7566" spans="1:7" x14ac:dyDescent="0.2">
      <c r="A7566" s="9" t="s">
        <v>13982</v>
      </c>
      <c r="B7566" s="9" t="s">
        <v>13983</v>
      </c>
      <c r="C7566" s="7">
        <v>-7896.01</v>
      </c>
      <c r="D7566" s="7">
        <v>7896</v>
      </c>
      <c r="E7566" s="7">
        <v>4531.43</v>
      </c>
      <c r="F7566" s="7">
        <v>-4531.4399999999996</v>
      </c>
      <c r="G7566" s="7">
        <f t="shared" si="118"/>
        <v>3364.5699999999997</v>
      </c>
    </row>
    <row r="7567" spans="1:7" x14ac:dyDescent="0.2">
      <c r="A7567" s="9" t="s">
        <v>13984</v>
      </c>
      <c r="B7567" s="9" t="s">
        <v>13985</v>
      </c>
      <c r="C7567" s="7">
        <v>-2364417.6800000002</v>
      </c>
      <c r="D7567" s="7">
        <v>3213740.4</v>
      </c>
      <c r="E7567" s="7">
        <v>3438359.55</v>
      </c>
      <c r="F7567" s="7">
        <v>-2589036.83</v>
      </c>
      <c r="G7567" s="7">
        <f t="shared" si="118"/>
        <v>-224619.14999999991</v>
      </c>
    </row>
    <row r="7568" spans="1:7" x14ac:dyDescent="0.2">
      <c r="A7568" s="9" t="s">
        <v>13986</v>
      </c>
      <c r="B7568" s="9" t="s">
        <v>13987</v>
      </c>
      <c r="C7568" s="8">
        <v>0</v>
      </c>
      <c r="D7568" s="8">
        <v>0</v>
      </c>
      <c r="E7568" s="8">
        <v>0</v>
      </c>
      <c r="F7568" s="8">
        <v>0</v>
      </c>
      <c r="G7568" s="7">
        <f t="shared" si="118"/>
        <v>0</v>
      </c>
    </row>
    <row r="7569" spans="1:7" x14ac:dyDescent="0.2">
      <c r="A7569" s="9" t="s">
        <v>13988</v>
      </c>
      <c r="B7569" s="9" t="s">
        <v>13989</v>
      </c>
      <c r="C7569" s="7">
        <v>-42719.09</v>
      </c>
      <c r="D7569" s="7">
        <v>53397.760000000002</v>
      </c>
      <c r="E7569" s="7">
        <v>78055.73</v>
      </c>
      <c r="F7569" s="7">
        <v>-67377.06</v>
      </c>
      <c r="G7569" s="7">
        <f t="shared" si="118"/>
        <v>-24657.969999999994</v>
      </c>
    </row>
    <row r="7570" spans="1:7" x14ac:dyDescent="0.2">
      <c r="A7570" s="9" t="s">
        <v>13990</v>
      </c>
      <c r="B7570" s="9" t="s">
        <v>13991</v>
      </c>
      <c r="C7570" s="8">
        <v>-789.62</v>
      </c>
      <c r="D7570" s="8">
        <v>790</v>
      </c>
      <c r="E7570" s="8">
        <v>453.14</v>
      </c>
      <c r="F7570" s="8">
        <v>-452.76</v>
      </c>
      <c r="G7570" s="7">
        <f t="shared" si="118"/>
        <v>336.86</v>
      </c>
    </row>
    <row r="7571" spans="1:7" x14ac:dyDescent="0.2">
      <c r="A7571" s="9" t="s">
        <v>13992</v>
      </c>
      <c r="B7571" s="9" t="s">
        <v>13993</v>
      </c>
      <c r="C7571" s="7">
        <v>-2395933.94</v>
      </c>
      <c r="D7571" s="7">
        <v>2395934</v>
      </c>
      <c r="E7571" s="7">
        <v>2420906.5</v>
      </c>
      <c r="F7571" s="7">
        <v>-2420906.44</v>
      </c>
      <c r="G7571" s="7">
        <f t="shared" si="118"/>
        <v>-24972.5</v>
      </c>
    </row>
    <row r="7572" spans="1:7" x14ac:dyDescent="0.2">
      <c r="A7572" s="9" t="s">
        <v>13994</v>
      </c>
      <c r="B7572" s="9" t="s">
        <v>13995</v>
      </c>
      <c r="C7572" s="7">
        <v>-85165.46</v>
      </c>
      <c r="D7572" s="7">
        <v>109715.27</v>
      </c>
      <c r="E7572" s="7">
        <v>111376.94</v>
      </c>
      <c r="F7572" s="7">
        <v>-86827.13</v>
      </c>
      <c r="G7572" s="7">
        <f t="shared" si="118"/>
        <v>-1661.6699999999983</v>
      </c>
    </row>
    <row r="7573" spans="1:7" x14ac:dyDescent="0.2">
      <c r="A7573" s="9" t="s">
        <v>13996</v>
      </c>
      <c r="B7573" s="9" t="s">
        <v>13997</v>
      </c>
      <c r="C7573" s="7">
        <v>2262</v>
      </c>
      <c r="D7573" s="7">
        <v>15396080.880000001</v>
      </c>
      <c r="E7573" s="7">
        <v>15396080.880000001</v>
      </c>
      <c r="F7573" s="7">
        <v>2262</v>
      </c>
      <c r="G7573" s="7">
        <f t="shared" si="118"/>
        <v>0</v>
      </c>
    </row>
    <row r="7574" spans="1:7" x14ac:dyDescent="0.2">
      <c r="A7574" s="9" t="s">
        <v>13998</v>
      </c>
      <c r="B7574" s="9" t="s">
        <v>12017</v>
      </c>
      <c r="C7574" s="7">
        <v>5092.3999999999996</v>
      </c>
      <c r="D7574" s="7">
        <v>1884428.28</v>
      </c>
      <c r="E7574" s="7">
        <v>1884428.28</v>
      </c>
      <c r="F7574" s="7">
        <v>5092.3999999999996</v>
      </c>
      <c r="G7574" s="7">
        <f t="shared" si="118"/>
        <v>0</v>
      </c>
    </row>
    <row r="7575" spans="1:7" ht="19.5" x14ac:dyDescent="0.2">
      <c r="A7575" s="9" t="s">
        <v>13999</v>
      </c>
      <c r="B7575" s="9" t="s">
        <v>12019</v>
      </c>
      <c r="C7575" s="8">
        <v>0</v>
      </c>
      <c r="D7575" s="7">
        <v>107432.78</v>
      </c>
      <c r="E7575" s="7">
        <v>107432.78</v>
      </c>
      <c r="F7575" s="8">
        <v>0</v>
      </c>
      <c r="G7575" s="7">
        <f t="shared" si="118"/>
        <v>0</v>
      </c>
    </row>
    <row r="7576" spans="1:7" x14ac:dyDescent="0.2">
      <c r="A7576" s="9" t="s">
        <v>14000</v>
      </c>
      <c r="B7576" s="9" t="s">
        <v>14001</v>
      </c>
      <c r="C7576" s="7">
        <v>47675.8</v>
      </c>
      <c r="D7576" s="7">
        <v>41628.68</v>
      </c>
      <c r="E7576" s="7">
        <v>41628.68</v>
      </c>
      <c r="F7576" s="7">
        <v>47675.8</v>
      </c>
      <c r="G7576" s="7">
        <f t="shared" si="118"/>
        <v>0</v>
      </c>
    </row>
    <row r="7577" spans="1:7" x14ac:dyDescent="0.2">
      <c r="A7577" s="9" t="s">
        <v>14002</v>
      </c>
      <c r="B7577" s="9" t="s">
        <v>14003</v>
      </c>
      <c r="C7577" s="8">
        <v>813.96</v>
      </c>
      <c r="D7577" s="8">
        <v>0</v>
      </c>
      <c r="E7577" s="8">
        <v>0</v>
      </c>
      <c r="F7577" s="8">
        <v>813.96</v>
      </c>
      <c r="G7577" s="7">
        <f t="shared" si="118"/>
        <v>0</v>
      </c>
    </row>
    <row r="7578" spans="1:7" x14ac:dyDescent="0.2">
      <c r="A7578" s="9" t="s">
        <v>14004</v>
      </c>
      <c r="B7578" s="9" t="s">
        <v>14005</v>
      </c>
      <c r="C7578" s="8">
        <v>0</v>
      </c>
      <c r="D7578" s="8">
        <v>0</v>
      </c>
      <c r="E7578" s="8">
        <v>0</v>
      </c>
      <c r="F7578" s="8">
        <v>0</v>
      </c>
      <c r="G7578" s="7">
        <f t="shared" si="118"/>
        <v>0</v>
      </c>
    </row>
    <row r="7579" spans="1:7" x14ac:dyDescent="0.2">
      <c r="A7579" s="9" t="s">
        <v>14006</v>
      </c>
      <c r="B7579" s="9" t="s">
        <v>14007</v>
      </c>
      <c r="C7579" s="8">
        <v>0</v>
      </c>
      <c r="D7579" s="8">
        <v>0</v>
      </c>
      <c r="E7579" s="8">
        <v>0</v>
      </c>
      <c r="F7579" s="8">
        <v>0</v>
      </c>
      <c r="G7579" s="7">
        <f t="shared" si="118"/>
        <v>0</v>
      </c>
    </row>
    <row r="7580" spans="1:7" x14ac:dyDescent="0.2">
      <c r="A7580" s="9" t="s">
        <v>14008</v>
      </c>
      <c r="B7580" s="9" t="s">
        <v>12035</v>
      </c>
      <c r="C7580" s="8">
        <v>0</v>
      </c>
      <c r="D7580" s="8">
        <v>0</v>
      </c>
      <c r="E7580" s="8">
        <v>0</v>
      </c>
      <c r="F7580" s="8">
        <v>0</v>
      </c>
      <c r="G7580" s="7">
        <f t="shared" si="118"/>
        <v>0</v>
      </c>
    </row>
    <row r="7581" spans="1:7" ht="19.5" x14ac:dyDescent="0.2">
      <c r="A7581" s="9" t="s">
        <v>14009</v>
      </c>
      <c r="B7581" s="9" t="s">
        <v>14010</v>
      </c>
      <c r="C7581" s="8">
        <v>0</v>
      </c>
      <c r="D7581" s="8">
        <v>0</v>
      </c>
      <c r="E7581" s="8">
        <v>0</v>
      </c>
      <c r="F7581" s="8">
        <v>0</v>
      </c>
      <c r="G7581" s="7">
        <f t="shared" si="118"/>
        <v>0</v>
      </c>
    </row>
    <row r="7582" spans="1:7" x14ac:dyDescent="0.2">
      <c r="A7582" s="9" t="s">
        <v>14011</v>
      </c>
      <c r="B7582" s="9" t="s">
        <v>12143</v>
      </c>
      <c r="C7582" s="8">
        <v>0</v>
      </c>
      <c r="D7582" s="8">
        <v>0</v>
      </c>
      <c r="E7582" s="8">
        <v>0</v>
      </c>
      <c r="F7582" s="8">
        <v>0</v>
      </c>
      <c r="G7582" s="7">
        <f t="shared" si="118"/>
        <v>0</v>
      </c>
    </row>
    <row r="7583" spans="1:7" ht="19.5" x14ac:dyDescent="0.2">
      <c r="A7583" s="9" t="s">
        <v>14012</v>
      </c>
      <c r="B7583" s="9" t="s">
        <v>14013</v>
      </c>
      <c r="C7583" s="8">
        <v>0</v>
      </c>
      <c r="D7583" s="8">
        <v>0</v>
      </c>
      <c r="E7583" s="8">
        <v>0</v>
      </c>
      <c r="F7583" s="8">
        <v>0</v>
      </c>
      <c r="G7583" s="7">
        <f t="shared" si="118"/>
        <v>0</v>
      </c>
    </row>
    <row r="7584" spans="1:7" ht="19.5" x14ac:dyDescent="0.2">
      <c r="A7584" s="9" t="s">
        <v>14014</v>
      </c>
      <c r="B7584" s="9" t="s">
        <v>14015</v>
      </c>
      <c r="C7584" s="8">
        <v>0</v>
      </c>
      <c r="D7584" s="8">
        <v>0</v>
      </c>
      <c r="E7584" s="8">
        <v>0</v>
      </c>
      <c r="F7584" s="8">
        <v>0</v>
      </c>
      <c r="G7584" s="7">
        <f t="shared" si="118"/>
        <v>0</v>
      </c>
    </row>
    <row r="7585" spans="1:7" x14ac:dyDescent="0.2">
      <c r="A7585" s="9" t="s">
        <v>14016</v>
      </c>
      <c r="B7585" s="9" t="s">
        <v>14017</v>
      </c>
      <c r="C7585" s="8">
        <v>0</v>
      </c>
      <c r="D7585" s="8">
        <v>0</v>
      </c>
      <c r="E7585" s="8">
        <v>0</v>
      </c>
      <c r="F7585" s="8">
        <v>0</v>
      </c>
      <c r="G7585" s="7">
        <f t="shared" si="118"/>
        <v>0</v>
      </c>
    </row>
    <row r="7586" spans="1:7" x14ac:dyDescent="0.2">
      <c r="A7586" s="9" t="s">
        <v>14018</v>
      </c>
      <c r="B7586" s="9" t="s">
        <v>14019</v>
      </c>
      <c r="C7586" s="8">
        <v>0</v>
      </c>
      <c r="D7586" s="7">
        <v>2000</v>
      </c>
      <c r="E7586" s="7">
        <v>2000</v>
      </c>
      <c r="F7586" s="8">
        <v>0</v>
      </c>
      <c r="G7586" s="7">
        <f t="shared" si="118"/>
        <v>0</v>
      </c>
    </row>
    <row r="7587" spans="1:7" ht="19.5" x14ac:dyDescent="0.2">
      <c r="A7587" s="9" t="s">
        <v>16061</v>
      </c>
      <c r="B7587" s="9" t="s">
        <v>12175</v>
      </c>
      <c r="C7587" s="8">
        <v>0</v>
      </c>
      <c r="D7587" s="7">
        <v>2009.21</v>
      </c>
      <c r="E7587" s="7">
        <v>2009.21</v>
      </c>
      <c r="F7587" s="8">
        <v>0</v>
      </c>
      <c r="G7587" s="7">
        <f t="shared" si="118"/>
        <v>0</v>
      </c>
    </row>
    <row r="7588" spans="1:7" x14ac:dyDescent="0.2">
      <c r="A7588" s="9" t="s">
        <v>14020</v>
      </c>
      <c r="B7588" s="9" t="s">
        <v>12177</v>
      </c>
      <c r="C7588" s="8">
        <v>0</v>
      </c>
      <c r="D7588" s="8">
        <v>0</v>
      </c>
      <c r="E7588" s="8">
        <v>0</v>
      </c>
      <c r="F7588" s="8">
        <v>0</v>
      </c>
      <c r="G7588" s="7">
        <f t="shared" si="118"/>
        <v>0</v>
      </c>
    </row>
    <row r="7589" spans="1:7" x14ac:dyDescent="0.2">
      <c r="A7589" s="9" t="s">
        <v>14021</v>
      </c>
      <c r="B7589" s="9" t="s">
        <v>12193</v>
      </c>
      <c r="C7589" s="8">
        <v>0</v>
      </c>
      <c r="D7589" s="7">
        <v>844582.04</v>
      </c>
      <c r="E7589" s="7">
        <v>844582.04</v>
      </c>
      <c r="F7589" s="8">
        <v>0</v>
      </c>
      <c r="G7589" s="7">
        <f t="shared" si="118"/>
        <v>0</v>
      </c>
    </row>
    <row r="7590" spans="1:7" x14ac:dyDescent="0.2">
      <c r="A7590" s="9" t="s">
        <v>14022</v>
      </c>
      <c r="B7590" s="9" t="s">
        <v>14023</v>
      </c>
      <c r="C7590" s="7">
        <v>-3000</v>
      </c>
      <c r="D7590" s="8">
        <v>0</v>
      </c>
      <c r="E7590" s="8">
        <v>0</v>
      </c>
      <c r="F7590" s="7">
        <v>-3000</v>
      </c>
      <c r="G7590" s="7">
        <f t="shared" si="118"/>
        <v>0</v>
      </c>
    </row>
    <row r="7591" spans="1:7" x14ac:dyDescent="0.2">
      <c r="A7591" s="9" t="s">
        <v>14024</v>
      </c>
      <c r="B7591" s="9" t="s">
        <v>14025</v>
      </c>
      <c r="C7591" s="7">
        <v>-3000</v>
      </c>
      <c r="D7591" s="8">
        <v>0</v>
      </c>
      <c r="E7591" s="8">
        <v>0</v>
      </c>
      <c r="F7591" s="7">
        <v>-3000</v>
      </c>
      <c r="G7591" s="7">
        <f t="shared" si="118"/>
        <v>0</v>
      </c>
    </row>
    <row r="7592" spans="1:7" x14ac:dyDescent="0.2">
      <c r="A7592" s="9" t="s">
        <v>14026</v>
      </c>
      <c r="B7592" s="9" t="s">
        <v>14027</v>
      </c>
      <c r="C7592" s="8">
        <v>0</v>
      </c>
      <c r="D7592" s="8">
        <v>0</v>
      </c>
      <c r="E7592" s="8">
        <v>0</v>
      </c>
      <c r="F7592" s="8">
        <v>0</v>
      </c>
      <c r="G7592" s="7">
        <f t="shared" si="118"/>
        <v>0</v>
      </c>
    </row>
    <row r="7593" spans="1:7" x14ac:dyDescent="0.2">
      <c r="A7593" s="9" t="s">
        <v>14028</v>
      </c>
      <c r="B7593" s="9" t="s">
        <v>14029</v>
      </c>
      <c r="C7593" s="7">
        <v>-2000</v>
      </c>
      <c r="D7593" s="8">
        <v>0</v>
      </c>
      <c r="E7593" s="8">
        <v>0</v>
      </c>
      <c r="F7593" s="7">
        <v>-2000</v>
      </c>
      <c r="G7593" s="7">
        <f t="shared" si="118"/>
        <v>0</v>
      </c>
    </row>
    <row r="7594" spans="1:7" x14ac:dyDescent="0.2">
      <c r="A7594" s="9" t="s">
        <v>14030</v>
      </c>
      <c r="B7594" s="9" t="s">
        <v>14031</v>
      </c>
      <c r="C7594" s="8">
        <v>0</v>
      </c>
      <c r="D7594" s="8">
        <v>0</v>
      </c>
      <c r="E7594" s="8">
        <v>0</v>
      </c>
      <c r="F7594" s="8">
        <v>0</v>
      </c>
      <c r="G7594" s="7">
        <f t="shared" si="118"/>
        <v>0</v>
      </c>
    </row>
    <row r="7595" spans="1:7" x14ac:dyDescent="0.2">
      <c r="A7595" s="9" t="s">
        <v>14032</v>
      </c>
      <c r="B7595" s="9" t="s">
        <v>14033</v>
      </c>
      <c r="C7595" s="7">
        <v>-7000</v>
      </c>
      <c r="D7595" s="8">
        <v>0</v>
      </c>
      <c r="E7595" s="8">
        <v>0</v>
      </c>
      <c r="F7595" s="7">
        <v>-7000</v>
      </c>
      <c r="G7595" s="7">
        <f t="shared" si="118"/>
        <v>0</v>
      </c>
    </row>
    <row r="7596" spans="1:7" x14ac:dyDescent="0.2">
      <c r="A7596" s="9" t="s">
        <v>14034</v>
      </c>
      <c r="B7596" s="9" t="s">
        <v>14035</v>
      </c>
      <c r="C7596" s="7">
        <v>-10000</v>
      </c>
      <c r="D7596" s="8">
        <v>0</v>
      </c>
      <c r="E7596" s="8">
        <v>0</v>
      </c>
      <c r="F7596" s="7">
        <v>-10000</v>
      </c>
      <c r="G7596" s="7">
        <f t="shared" si="118"/>
        <v>0</v>
      </c>
    </row>
    <row r="7597" spans="1:7" x14ac:dyDescent="0.2">
      <c r="A7597" s="9" t="s">
        <v>14036</v>
      </c>
      <c r="B7597" s="9" t="s">
        <v>14037</v>
      </c>
      <c r="C7597" s="8">
        <v>0</v>
      </c>
      <c r="D7597" s="8">
        <v>0</v>
      </c>
      <c r="E7597" s="8">
        <v>0</v>
      </c>
      <c r="F7597" s="8">
        <v>0</v>
      </c>
      <c r="G7597" s="7">
        <f t="shared" si="118"/>
        <v>0</v>
      </c>
    </row>
    <row r="7598" spans="1:7" x14ac:dyDescent="0.2">
      <c r="A7598" s="9" t="s">
        <v>14038</v>
      </c>
      <c r="B7598" s="9" t="s">
        <v>14039</v>
      </c>
      <c r="C7598" s="7">
        <v>-2000</v>
      </c>
      <c r="D7598" s="8">
        <v>0</v>
      </c>
      <c r="E7598" s="8">
        <v>0</v>
      </c>
      <c r="F7598" s="7">
        <v>-2000</v>
      </c>
      <c r="G7598" s="7">
        <f t="shared" si="118"/>
        <v>0</v>
      </c>
    </row>
    <row r="7599" spans="1:7" x14ac:dyDescent="0.2">
      <c r="A7599" s="9" t="s">
        <v>14040</v>
      </c>
      <c r="B7599" s="9" t="s">
        <v>14041</v>
      </c>
      <c r="C7599" s="7">
        <v>-12000</v>
      </c>
      <c r="D7599" s="8">
        <v>0</v>
      </c>
      <c r="E7599" s="8">
        <v>0</v>
      </c>
      <c r="F7599" s="7">
        <v>-12000</v>
      </c>
      <c r="G7599" s="7">
        <f t="shared" si="118"/>
        <v>0</v>
      </c>
    </row>
    <row r="7600" spans="1:7" x14ac:dyDescent="0.2">
      <c r="A7600" s="9" t="s">
        <v>14042</v>
      </c>
      <c r="B7600" s="9" t="s">
        <v>14043</v>
      </c>
      <c r="C7600" s="8">
        <v>-0.02</v>
      </c>
      <c r="D7600" s="7">
        <v>8792293.6500000004</v>
      </c>
      <c r="E7600" s="7">
        <v>8792293.6500000004</v>
      </c>
      <c r="F7600" s="8">
        <v>-0.02</v>
      </c>
      <c r="G7600" s="7">
        <f t="shared" si="118"/>
        <v>0</v>
      </c>
    </row>
    <row r="7601" spans="1:7" x14ac:dyDescent="0.2">
      <c r="A7601" s="9" t="s">
        <v>14044</v>
      </c>
      <c r="B7601" s="9" t="s">
        <v>14045</v>
      </c>
      <c r="C7601" s="8">
        <v>0</v>
      </c>
      <c r="D7601" s="7">
        <v>3648917.86</v>
      </c>
      <c r="E7601" s="7">
        <v>3648917.86</v>
      </c>
      <c r="F7601" s="8">
        <v>0</v>
      </c>
      <c r="G7601" s="7">
        <f t="shared" si="118"/>
        <v>0</v>
      </c>
    </row>
    <row r="7602" spans="1:7" x14ac:dyDescent="0.2">
      <c r="A7602" s="9" t="s">
        <v>14046</v>
      </c>
      <c r="B7602" s="9" t="s">
        <v>14047</v>
      </c>
      <c r="C7602" s="8">
        <v>0.01</v>
      </c>
      <c r="D7602" s="7">
        <v>4675866.92</v>
      </c>
      <c r="E7602" s="7">
        <v>4675866.92</v>
      </c>
      <c r="F7602" s="8">
        <v>0.01</v>
      </c>
      <c r="G7602" s="7">
        <f t="shared" si="118"/>
        <v>0</v>
      </c>
    </row>
    <row r="7603" spans="1:7" x14ac:dyDescent="0.2">
      <c r="A7603" s="9" t="s">
        <v>14048</v>
      </c>
      <c r="B7603" s="9" t="s">
        <v>14049</v>
      </c>
      <c r="C7603" s="8">
        <v>0</v>
      </c>
      <c r="D7603" s="7">
        <v>483768.5</v>
      </c>
      <c r="E7603" s="7">
        <v>483768.5</v>
      </c>
      <c r="F7603" s="8">
        <v>0</v>
      </c>
      <c r="G7603" s="7">
        <f t="shared" si="118"/>
        <v>0</v>
      </c>
    </row>
    <row r="7604" spans="1:7" x14ac:dyDescent="0.2">
      <c r="A7604" s="9" t="s">
        <v>14050</v>
      </c>
      <c r="B7604" s="9" t="s">
        <v>14051</v>
      </c>
      <c r="C7604" s="8">
        <v>0</v>
      </c>
      <c r="D7604" s="7">
        <v>23509.32</v>
      </c>
      <c r="E7604" s="7">
        <v>23509.32</v>
      </c>
      <c r="F7604" s="8">
        <v>0</v>
      </c>
      <c r="G7604" s="7">
        <f t="shared" si="118"/>
        <v>0</v>
      </c>
    </row>
    <row r="7605" spans="1:7" ht="19.5" x14ac:dyDescent="0.2">
      <c r="A7605" s="9" t="s">
        <v>14052</v>
      </c>
      <c r="B7605" s="9" t="s">
        <v>14053</v>
      </c>
      <c r="C7605" s="8">
        <v>0</v>
      </c>
      <c r="D7605" s="7">
        <v>56957496.450000003</v>
      </c>
      <c r="E7605" s="7">
        <v>56957496.450000003</v>
      </c>
      <c r="F7605" s="8">
        <v>0</v>
      </c>
      <c r="G7605" s="7">
        <f t="shared" si="118"/>
        <v>0</v>
      </c>
    </row>
    <row r="7606" spans="1:7" x14ac:dyDescent="0.2">
      <c r="A7606" s="9" t="s">
        <v>14054</v>
      </c>
      <c r="B7606" s="9" t="s">
        <v>14055</v>
      </c>
      <c r="C7606" s="8">
        <v>0</v>
      </c>
      <c r="D7606" s="7">
        <v>18000.009999999998</v>
      </c>
      <c r="E7606" s="7">
        <v>18000.009999999998</v>
      </c>
      <c r="F7606" s="8">
        <v>0</v>
      </c>
      <c r="G7606" s="7">
        <f t="shared" si="118"/>
        <v>0</v>
      </c>
    </row>
    <row r="7607" spans="1:7" ht="19.5" x14ac:dyDescent="0.2">
      <c r="A7607" s="9" t="s">
        <v>14056</v>
      </c>
      <c r="B7607" s="9" t="s">
        <v>14057</v>
      </c>
      <c r="C7607" s="8">
        <v>0</v>
      </c>
      <c r="D7607" s="8">
        <v>0</v>
      </c>
      <c r="E7607" s="8">
        <v>0</v>
      </c>
      <c r="F7607" s="8">
        <v>0</v>
      </c>
      <c r="G7607" s="7">
        <f t="shared" si="118"/>
        <v>0</v>
      </c>
    </row>
    <row r="7608" spans="1:7" ht="19.5" x14ac:dyDescent="0.2">
      <c r="A7608" s="9" t="s">
        <v>14058</v>
      </c>
      <c r="B7608" s="9" t="s">
        <v>14059</v>
      </c>
      <c r="C7608" s="8">
        <v>-0.02</v>
      </c>
      <c r="D7608" s="7">
        <v>377396.82</v>
      </c>
      <c r="E7608" s="7">
        <v>377396.82</v>
      </c>
      <c r="F7608" s="8">
        <v>-0.02</v>
      </c>
      <c r="G7608" s="7">
        <f t="shared" si="118"/>
        <v>0</v>
      </c>
    </row>
    <row r="7609" spans="1:7" ht="19.5" x14ac:dyDescent="0.2">
      <c r="A7609" s="9" t="s">
        <v>14060</v>
      </c>
      <c r="B7609" s="9" t="s">
        <v>14061</v>
      </c>
      <c r="C7609" s="8">
        <v>0</v>
      </c>
      <c r="D7609" s="8">
        <v>0</v>
      </c>
      <c r="E7609" s="8">
        <v>0</v>
      </c>
      <c r="F7609" s="8">
        <v>0</v>
      </c>
      <c r="G7609" s="7">
        <f t="shared" si="118"/>
        <v>0</v>
      </c>
    </row>
    <row r="7610" spans="1:7" ht="19.5" x14ac:dyDescent="0.2">
      <c r="A7610" s="9" t="s">
        <v>14062</v>
      </c>
      <c r="B7610" s="9" t="s">
        <v>14063</v>
      </c>
      <c r="C7610" s="8">
        <v>0</v>
      </c>
      <c r="D7610" s="8">
        <v>0</v>
      </c>
      <c r="E7610" s="8">
        <v>0</v>
      </c>
      <c r="F7610" s="8">
        <v>0</v>
      </c>
      <c r="G7610" s="7">
        <f t="shared" si="118"/>
        <v>0</v>
      </c>
    </row>
    <row r="7611" spans="1:7" ht="19.5" x14ac:dyDescent="0.2">
      <c r="A7611" s="9" t="s">
        <v>14064</v>
      </c>
      <c r="B7611" s="9" t="s">
        <v>14065</v>
      </c>
      <c r="C7611" s="8">
        <v>0</v>
      </c>
      <c r="D7611" s="7">
        <v>190380.53</v>
      </c>
      <c r="E7611" s="7">
        <v>190380.53</v>
      </c>
      <c r="F7611" s="8">
        <v>0</v>
      </c>
      <c r="G7611" s="7">
        <f t="shared" si="118"/>
        <v>0</v>
      </c>
    </row>
    <row r="7612" spans="1:7" ht="19.5" x14ac:dyDescent="0.2">
      <c r="A7612" s="9" t="s">
        <v>14066</v>
      </c>
      <c r="B7612" s="9" t="s">
        <v>14067</v>
      </c>
      <c r="C7612" s="8">
        <v>0</v>
      </c>
      <c r="D7612" s="8">
        <v>0</v>
      </c>
      <c r="E7612" s="8">
        <v>0</v>
      </c>
      <c r="F7612" s="8">
        <v>0</v>
      </c>
      <c r="G7612" s="7">
        <f t="shared" si="118"/>
        <v>0</v>
      </c>
    </row>
    <row r="7613" spans="1:7" ht="19.5" x14ac:dyDescent="0.2">
      <c r="A7613" s="9" t="s">
        <v>14068</v>
      </c>
      <c r="B7613" s="9" t="s">
        <v>14069</v>
      </c>
      <c r="C7613" s="8">
        <v>0</v>
      </c>
      <c r="D7613" s="8">
        <v>0</v>
      </c>
      <c r="E7613" s="8">
        <v>0</v>
      </c>
      <c r="F7613" s="8">
        <v>0</v>
      </c>
      <c r="G7613" s="7">
        <f t="shared" si="118"/>
        <v>0</v>
      </c>
    </row>
    <row r="7614" spans="1:7" x14ac:dyDescent="0.2">
      <c r="A7614" s="9" t="s">
        <v>14070</v>
      </c>
      <c r="B7614" s="9" t="s">
        <v>14071</v>
      </c>
      <c r="C7614" s="8">
        <v>0</v>
      </c>
      <c r="D7614" s="8">
        <v>0</v>
      </c>
      <c r="E7614" s="8">
        <v>0</v>
      </c>
      <c r="F7614" s="8">
        <v>0</v>
      </c>
      <c r="G7614" s="7">
        <f t="shared" si="118"/>
        <v>0</v>
      </c>
    </row>
    <row r="7615" spans="1:7" ht="29.25" x14ac:dyDescent="0.2">
      <c r="A7615" s="9" t="s">
        <v>14072</v>
      </c>
      <c r="B7615" s="9" t="s">
        <v>14073</v>
      </c>
      <c r="C7615" s="8">
        <v>0</v>
      </c>
      <c r="D7615" s="8">
        <v>0</v>
      </c>
      <c r="E7615" s="8">
        <v>0</v>
      </c>
      <c r="F7615" s="8">
        <v>0</v>
      </c>
      <c r="G7615" s="7">
        <f t="shared" si="118"/>
        <v>0</v>
      </c>
    </row>
    <row r="7616" spans="1:7" ht="19.5" x14ac:dyDescent="0.2">
      <c r="A7616" s="9" t="s">
        <v>14074</v>
      </c>
      <c r="B7616" s="9" t="s">
        <v>14075</v>
      </c>
      <c r="C7616" s="8">
        <v>0</v>
      </c>
      <c r="D7616" s="8">
        <v>0</v>
      </c>
      <c r="E7616" s="8">
        <v>0</v>
      </c>
      <c r="F7616" s="8">
        <v>0</v>
      </c>
      <c r="G7616" s="7">
        <f t="shared" si="118"/>
        <v>0</v>
      </c>
    </row>
    <row r="7617" spans="1:7" x14ac:dyDescent="0.2">
      <c r="A7617" s="9" t="s">
        <v>14076</v>
      </c>
      <c r="B7617" s="9" t="s">
        <v>14077</v>
      </c>
      <c r="C7617" s="8">
        <v>0</v>
      </c>
      <c r="D7617" s="8">
        <v>0</v>
      </c>
      <c r="E7617" s="8">
        <v>0</v>
      </c>
      <c r="F7617" s="8">
        <v>0</v>
      </c>
      <c r="G7617" s="7">
        <f t="shared" si="118"/>
        <v>0</v>
      </c>
    </row>
    <row r="7618" spans="1:7" x14ac:dyDescent="0.2">
      <c r="A7618" s="9" t="s">
        <v>14078</v>
      </c>
      <c r="B7618" s="9" t="s">
        <v>14079</v>
      </c>
      <c r="C7618" s="8">
        <v>0</v>
      </c>
      <c r="D7618" s="7">
        <v>190432.72</v>
      </c>
      <c r="E7618" s="7">
        <v>190432.72</v>
      </c>
      <c r="F7618" s="8">
        <v>0</v>
      </c>
      <c r="G7618" s="7">
        <f t="shared" si="118"/>
        <v>0</v>
      </c>
    </row>
    <row r="7619" spans="1:7" ht="19.5" x14ac:dyDescent="0.2">
      <c r="A7619" s="9" t="s">
        <v>14080</v>
      </c>
      <c r="B7619" s="9" t="s">
        <v>14081</v>
      </c>
      <c r="C7619" s="8">
        <v>0</v>
      </c>
      <c r="D7619" s="7">
        <v>12868.41</v>
      </c>
      <c r="E7619" s="7">
        <v>12868.41</v>
      </c>
      <c r="F7619" s="8">
        <v>0</v>
      </c>
      <c r="G7619" s="7">
        <f t="shared" si="118"/>
        <v>0</v>
      </c>
    </row>
    <row r="7620" spans="1:7" ht="29.25" x14ac:dyDescent="0.2">
      <c r="A7620" s="9" t="s">
        <v>14082</v>
      </c>
      <c r="B7620" s="9" t="s">
        <v>14083</v>
      </c>
      <c r="C7620" s="8">
        <v>0</v>
      </c>
      <c r="D7620" s="8">
        <v>0</v>
      </c>
      <c r="E7620" s="8">
        <v>0</v>
      </c>
      <c r="F7620" s="8">
        <v>0</v>
      </c>
      <c r="G7620" s="7">
        <f t="shared" ref="G7620:G7683" si="119">+D7620-E7620</f>
        <v>0</v>
      </c>
    </row>
    <row r="7621" spans="1:7" ht="19.5" x14ac:dyDescent="0.2">
      <c r="A7621" s="9" t="s">
        <v>14084</v>
      </c>
      <c r="B7621" s="9" t="s">
        <v>14085</v>
      </c>
      <c r="C7621" s="8">
        <v>0</v>
      </c>
      <c r="D7621" s="7">
        <v>42782.32</v>
      </c>
      <c r="E7621" s="7">
        <v>42782.32</v>
      </c>
      <c r="F7621" s="8">
        <v>0</v>
      </c>
      <c r="G7621" s="7">
        <f t="shared" si="119"/>
        <v>0</v>
      </c>
    </row>
    <row r="7622" spans="1:7" ht="19.5" x14ac:dyDescent="0.2">
      <c r="A7622" s="9" t="s">
        <v>14086</v>
      </c>
      <c r="B7622" s="9" t="s">
        <v>14087</v>
      </c>
      <c r="C7622" s="8">
        <v>0</v>
      </c>
      <c r="D7622" s="7">
        <v>11009.06</v>
      </c>
      <c r="E7622" s="7">
        <v>11009.06</v>
      </c>
      <c r="F7622" s="8">
        <v>0</v>
      </c>
      <c r="G7622" s="7">
        <f t="shared" si="119"/>
        <v>0</v>
      </c>
    </row>
    <row r="7623" spans="1:7" ht="19.5" x14ac:dyDescent="0.2">
      <c r="A7623" s="9" t="s">
        <v>14088</v>
      </c>
      <c r="B7623" s="9" t="s">
        <v>14089</v>
      </c>
      <c r="C7623" s="8">
        <v>0</v>
      </c>
      <c r="D7623" s="8">
        <v>0</v>
      </c>
      <c r="E7623" s="8">
        <v>0</v>
      </c>
      <c r="F7623" s="8">
        <v>0</v>
      </c>
      <c r="G7623" s="7">
        <f t="shared" si="119"/>
        <v>0</v>
      </c>
    </row>
    <row r="7624" spans="1:7" ht="19.5" x14ac:dyDescent="0.2">
      <c r="A7624" s="9" t="s">
        <v>14090</v>
      </c>
      <c r="B7624" s="9" t="s">
        <v>14091</v>
      </c>
      <c r="C7624" s="8">
        <v>0</v>
      </c>
      <c r="D7624" s="7">
        <v>6469.29</v>
      </c>
      <c r="E7624" s="7">
        <v>6469.29</v>
      </c>
      <c r="F7624" s="8">
        <v>0</v>
      </c>
      <c r="G7624" s="7">
        <f t="shared" si="119"/>
        <v>0</v>
      </c>
    </row>
    <row r="7625" spans="1:7" ht="19.5" x14ac:dyDescent="0.2">
      <c r="A7625" s="9" t="s">
        <v>14092</v>
      </c>
      <c r="B7625" s="9" t="s">
        <v>14093</v>
      </c>
      <c r="C7625" s="8">
        <v>0</v>
      </c>
      <c r="D7625" s="7">
        <v>45950.19</v>
      </c>
      <c r="E7625" s="7">
        <v>45950.19</v>
      </c>
      <c r="F7625" s="8">
        <v>0</v>
      </c>
      <c r="G7625" s="7">
        <f t="shared" si="119"/>
        <v>0</v>
      </c>
    </row>
    <row r="7626" spans="1:7" x14ac:dyDescent="0.2">
      <c r="A7626" s="9" t="s">
        <v>14094</v>
      </c>
      <c r="B7626" s="9" t="s">
        <v>14095</v>
      </c>
      <c r="C7626" s="8">
        <v>0</v>
      </c>
      <c r="D7626" s="8">
        <v>0</v>
      </c>
      <c r="E7626" s="8">
        <v>0</v>
      </c>
      <c r="F7626" s="8">
        <v>0</v>
      </c>
      <c r="G7626" s="7">
        <f t="shared" si="119"/>
        <v>0</v>
      </c>
    </row>
    <row r="7627" spans="1:7" ht="19.5" x14ac:dyDescent="0.2">
      <c r="A7627" s="9" t="s">
        <v>14096</v>
      </c>
      <c r="B7627" s="9" t="s">
        <v>14097</v>
      </c>
      <c r="C7627" s="8">
        <v>0</v>
      </c>
      <c r="D7627" s="7">
        <v>1000000</v>
      </c>
      <c r="E7627" s="7">
        <v>1000000</v>
      </c>
      <c r="F7627" s="8">
        <v>0</v>
      </c>
      <c r="G7627" s="7">
        <f t="shared" si="119"/>
        <v>0</v>
      </c>
    </row>
    <row r="7628" spans="1:7" ht="19.5" x14ac:dyDescent="0.2">
      <c r="A7628" s="9" t="s">
        <v>14098</v>
      </c>
      <c r="B7628" s="9" t="s">
        <v>14099</v>
      </c>
      <c r="C7628" s="8">
        <v>0</v>
      </c>
      <c r="D7628" s="8">
        <v>276.08</v>
      </c>
      <c r="E7628" s="8">
        <v>276.08</v>
      </c>
      <c r="F7628" s="8">
        <v>0</v>
      </c>
      <c r="G7628" s="7">
        <f t="shared" si="119"/>
        <v>0</v>
      </c>
    </row>
    <row r="7629" spans="1:7" ht="19.5" x14ac:dyDescent="0.2">
      <c r="A7629" s="9" t="s">
        <v>14100</v>
      </c>
      <c r="B7629" s="9" t="s">
        <v>14101</v>
      </c>
      <c r="C7629" s="8">
        <v>0</v>
      </c>
      <c r="D7629" s="7">
        <v>1266600.5900000001</v>
      </c>
      <c r="E7629" s="7">
        <v>1266600.5900000001</v>
      </c>
      <c r="F7629" s="8">
        <v>0</v>
      </c>
      <c r="G7629" s="7">
        <f t="shared" si="119"/>
        <v>0</v>
      </c>
    </row>
    <row r="7630" spans="1:7" ht="19.5" x14ac:dyDescent="0.2">
      <c r="A7630" s="9" t="s">
        <v>14102</v>
      </c>
      <c r="B7630" s="9" t="s">
        <v>14103</v>
      </c>
      <c r="C7630" s="8">
        <v>0.01</v>
      </c>
      <c r="D7630" s="7">
        <v>84291.33</v>
      </c>
      <c r="E7630" s="7">
        <v>84291.33</v>
      </c>
      <c r="F7630" s="8">
        <v>0.01</v>
      </c>
      <c r="G7630" s="7">
        <f t="shared" si="119"/>
        <v>0</v>
      </c>
    </row>
    <row r="7631" spans="1:7" ht="19.5" x14ac:dyDescent="0.2">
      <c r="A7631" s="9" t="s">
        <v>14104</v>
      </c>
      <c r="B7631" s="9" t="s">
        <v>14105</v>
      </c>
      <c r="C7631" s="8">
        <v>0</v>
      </c>
      <c r="D7631" s="7">
        <v>159599.93</v>
      </c>
      <c r="E7631" s="7">
        <v>159599.93</v>
      </c>
      <c r="F7631" s="8">
        <v>0</v>
      </c>
      <c r="G7631" s="7">
        <f t="shared" si="119"/>
        <v>0</v>
      </c>
    </row>
    <row r="7632" spans="1:7" ht="19.5" x14ac:dyDescent="0.2">
      <c r="A7632" s="9" t="s">
        <v>14106</v>
      </c>
      <c r="B7632" s="9" t="s">
        <v>14107</v>
      </c>
      <c r="C7632" s="7">
        <v>-4115271.34</v>
      </c>
      <c r="D7632" s="8">
        <v>0</v>
      </c>
      <c r="E7632" s="8">
        <v>0</v>
      </c>
      <c r="F7632" s="7">
        <v>-4115271.34</v>
      </c>
      <c r="G7632" s="7">
        <f t="shared" si="119"/>
        <v>0</v>
      </c>
    </row>
    <row r="7633" spans="1:7" x14ac:dyDescent="0.2">
      <c r="A7633" s="9" t="s">
        <v>14108</v>
      </c>
      <c r="B7633" s="9" t="s">
        <v>14109</v>
      </c>
      <c r="C7633" s="7">
        <v>-675812.37</v>
      </c>
      <c r="D7633" s="8">
        <v>0</v>
      </c>
      <c r="E7633" s="8">
        <v>0</v>
      </c>
      <c r="F7633" s="7">
        <v>-675812.37</v>
      </c>
      <c r="G7633" s="7">
        <f t="shared" si="119"/>
        <v>0</v>
      </c>
    </row>
    <row r="7634" spans="1:7" x14ac:dyDescent="0.2">
      <c r="A7634" s="9" t="s">
        <v>14110</v>
      </c>
      <c r="B7634" s="9" t="s">
        <v>14111</v>
      </c>
      <c r="C7634" s="7">
        <v>-59563.62</v>
      </c>
      <c r="D7634" s="7">
        <v>102013.55</v>
      </c>
      <c r="E7634" s="7">
        <v>101542.38</v>
      </c>
      <c r="F7634" s="7">
        <v>-59092.45</v>
      </c>
      <c r="G7634" s="7">
        <f t="shared" si="119"/>
        <v>471.16999999999825</v>
      </c>
    </row>
    <row r="7635" spans="1:7" x14ac:dyDescent="0.2">
      <c r="A7635" s="9" t="s">
        <v>14112</v>
      </c>
      <c r="B7635" s="9" t="s">
        <v>14113</v>
      </c>
      <c r="C7635" s="7">
        <v>-5497.7</v>
      </c>
      <c r="D7635" s="7">
        <v>10995.4</v>
      </c>
      <c r="E7635" s="7">
        <v>10995.4</v>
      </c>
      <c r="F7635" s="7">
        <v>-5497.7</v>
      </c>
      <c r="G7635" s="7">
        <f t="shared" si="119"/>
        <v>0</v>
      </c>
    </row>
    <row r="7636" spans="1:7" x14ac:dyDescent="0.2">
      <c r="A7636" s="9" t="s">
        <v>14114</v>
      </c>
      <c r="B7636" s="9" t="s">
        <v>14115</v>
      </c>
      <c r="C7636" s="7">
        <v>-406296.09</v>
      </c>
      <c r="D7636" s="7">
        <v>772965.5</v>
      </c>
      <c r="E7636" s="7">
        <v>769421.02</v>
      </c>
      <c r="F7636" s="7">
        <v>-402751.61</v>
      </c>
      <c r="G7636" s="7">
        <f t="shared" si="119"/>
        <v>3544.4799999999814</v>
      </c>
    </row>
    <row r="7637" spans="1:7" x14ac:dyDescent="0.2">
      <c r="A7637" s="9" t="s">
        <v>14116</v>
      </c>
      <c r="B7637" s="9" t="s">
        <v>14117</v>
      </c>
      <c r="C7637" s="7">
        <v>-62727.67</v>
      </c>
      <c r="D7637" s="7">
        <v>121164.92</v>
      </c>
      <c r="E7637" s="7">
        <v>120771.7</v>
      </c>
      <c r="F7637" s="7">
        <v>-62334.45</v>
      </c>
      <c r="G7637" s="7">
        <f t="shared" si="119"/>
        <v>393.22000000000116</v>
      </c>
    </row>
    <row r="7638" spans="1:7" x14ac:dyDescent="0.2">
      <c r="A7638" s="9" t="s">
        <v>14118</v>
      </c>
      <c r="B7638" s="9" t="s">
        <v>14119</v>
      </c>
      <c r="C7638" s="7">
        <v>-1383930</v>
      </c>
      <c r="D7638" s="7">
        <v>722400</v>
      </c>
      <c r="E7638" s="7">
        <v>726800</v>
      </c>
      <c r="F7638" s="7">
        <v>-1388330</v>
      </c>
      <c r="G7638" s="7">
        <f t="shared" si="119"/>
        <v>-4400</v>
      </c>
    </row>
    <row r="7639" spans="1:7" x14ac:dyDescent="0.2">
      <c r="A7639" s="9" t="s">
        <v>14120</v>
      </c>
      <c r="B7639" s="9" t="s">
        <v>14121</v>
      </c>
      <c r="C7639" s="7">
        <v>-33702.99</v>
      </c>
      <c r="D7639" s="7">
        <v>49612.800000000003</v>
      </c>
      <c r="E7639" s="7">
        <v>74419.199999999997</v>
      </c>
      <c r="F7639" s="7">
        <v>-58509.39</v>
      </c>
      <c r="G7639" s="7">
        <f t="shared" si="119"/>
        <v>-24806.399999999994</v>
      </c>
    </row>
    <row r="7640" spans="1:7" x14ac:dyDescent="0.2">
      <c r="A7640" s="9" t="s">
        <v>14122</v>
      </c>
      <c r="B7640" s="9" t="s">
        <v>14123</v>
      </c>
      <c r="C7640" s="7">
        <v>4127.8599999999997</v>
      </c>
      <c r="D7640" s="8">
        <v>0</v>
      </c>
      <c r="E7640" s="8">
        <v>0</v>
      </c>
      <c r="F7640" s="7">
        <v>4127.8599999999997</v>
      </c>
      <c r="G7640" s="7">
        <f t="shared" si="119"/>
        <v>0</v>
      </c>
    </row>
    <row r="7641" spans="1:7" x14ac:dyDescent="0.2">
      <c r="A7641" s="9" t="s">
        <v>14124</v>
      </c>
      <c r="B7641" s="9" t="s">
        <v>14125</v>
      </c>
      <c r="C7641" s="7">
        <v>-390316.47</v>
      </c>
      <c r="D7641" s="7">
        <v>46068.94</v>
      </c>
      <c r="E7641" s="7">
        <v>50121.05</v>
      </c>
      <c r="F7641" s="7">
        <v>-394368.58</v>
      </c>
      <c r="G7641" s="7">
        <f t="shared" si="119"/>
        <v>-4052.1100000000006</v>
      </c>
    </row>
    <row r="7642" spans="1:7" ht="19.5" x14ac:dyDescent="0.2">
      <c r="A7642" s="9" t="s">
        <v>14126</v>
      </c>
      <c r="B7642" s="9" t="s">
        <v>14127</v>
      </c>
      <c r="C7642" s="7">
        <v>-1754.04</v>
      </c>
      <c r="D7642" s="7">
        <v>4668.12</v>
      </c>
      <c r="E7642" s="7">
        <v>5537.38</v>
      </c>
      <c r="F7642" s="7">
        <v>-2623.3</v>
      </c>
      <c r="G7642" s="7">
        <f t="shared" si="119"/>
        <v>-869.26000000000022</v>
      </c>
    </row>
    <row r="7643" spans="1:7" x14ac:dyDescent="0.2">
      <c r="A7643" s="9" t="s">
        <v>14128</v>
      </c>
      <c r="B7643" s="9" t="s">
        <v>14129</v>
      </c>
      <c r="C7643" s="8">
        <v>-150</v>
      </c>
      <c r="D7643" s="8">
        <v>120</v>
      </c>
      <c r="E7643" s="8">
        <v>120</v>
      </c>
      <c r="F7643" s="8">
        <v>-150</v>
      </c>
      <c r="G7643" s="7">
        <f t="shared" si="119"/>
        <v>0</v>
      </c>
    </row>
    <row r="7644" spans="1:7" x14ac:dyDescent="0.2">
      <c r="A7644" s="9" t="s">
        <v>14130</v>
      </c>
      <c r="B7644" s="9" t="s">
        <v>14131</v>
      </c>
      <c r="C7644" s="8">
        <v>-160</v>
      </c>
      <c r="D7644" s="8">
        <v>0</v>
      </c>
      <c r="E7644" s="8">
        <v>0</v>
      </c>
      <c r="F7644" s="8">
        <v>-160</v>
      </c>
      <c r="G7644" s="7">
        <f t="shared" si="119"/>
        <v>0</v>
      </c>
    </row>
    <row r="7645" spans="1:7" x14ac:dyDescent="0.2">
      <c r="A7645" s="9" t="s">
        <v>14132</v>
      </c>
      <c r="B7645" s="9" t="s">
        <v>14133</v>
      </c>
      <c r="C7645" s="7">
        <v>-31611.26</v>
      </c>
      <c r="D7645" s="7">
        <v>44945.98</v>
      </c>
      <c r="E7645" s="7">
        <v>76076.62</v>
      </c>
      <c r="F7645" s="7">
        <v>-62741.9</v>
      </c>
      <c r="G7645" s="7">
        <f t="shared" si="119"/>
        <v>-31130.639999999992</v>
      </c>
    </row>
    <row r="7646" spans="1:7" x14ac:dyDescent="0.2">
      <c r="A7646" s="9" t="s">
        <v>14134</v>
      </c>
      <c r="B7646" s="9" t="s">
        <v>14135</v>
      </c>
      <c r="C7646" s="7">
        <v>-59429.77</v>
      </c>
      <c r="D7646" s="8">
        <v>0</v>
      </c>
      <c r="E7646" s="8">
        <v>0</v>
      </c>
      <c r="F7646" s="7">
        <v>-59429.77</v>
      </c>
      <c r="G7646" s="7">
        <f t="shared" si="119"/>
        <v>0</v>
      </c>
    </row>
    <row r="7647" spans="1:7" x14ac:dyDescent="0.2">
      <c r="A7647" s="9" t="s">
        <v>14136</v>
      </c>
      <c r="B7647" s="9" t="s">
        <v>14137</v>
      </c>
      <c r="C7647" s="7">
        <v>-59856.01</v>
      </c>
      <c r="D7647" s="7">
        <v>120750.27</v>
      </c>
      <c r="E7647" s="7">
        <v>120419.16</v>
      </c>
      <c r="F7647" s="7">
        <v>-59524.9</v>
      </c>
      <c r="G7647" s="7">
        <f t="shared" si="119"/>
        <v>331.11000000000058</v>
      </c>
    </row>
    <row r="7648" spans="1:7" x14ac:dyDescent="0.2">
      <c r="A7648" s="9" t="s">
        <v>14138</v>
      </c>
      <c r="B7648" s="9" t="s">
        <v>14139</v>
      </c>
      <c r="C7648" s="7">
        <v>-2500</v>
      </c>
      <c r="D7648" s="8">
        <v>0</v>
      </c>
      <c r="E7648" s="8">
        <v>0</v>
      </c>
      <c r="F7648" s="7">
        <v>-2500</v>
      </c>
      <c r="G7648" s="7">
        <f t="shared" si="119"/>
        <v>0</v>
      </c>
    </row>
    <row r="7649" spans="1:7" x14ac:dyDescent="0.2">
      <c r="A7649" s="9" t="s">
        <v>14140</v>
      </c>
      <c r="B7649" s="9" t="s">
        <v>14141</v>
      </c>
      <c r="C7649" s="7">
        <v>6528.06</v>
      </c>
      <c r="D7649" s="8">
        <v>0</v>
      </c>
      <c r="E7649" s="8">
        <v>0</v>
      </c>
      <c r="F7649" s="7">
        <v>6528.06</v>
      </c>
      <c r="G7649" s="7">
        <f t="shared" si="119"/>
        <v>0</v>
      </c>
    </row>
    <row r="7650" spans="1:7" ht="19.5" x14ac:dyDescent="0.2">
      <c r="A7650" s="9" t="s">
        <v>14142</v>
      </c>
      <c r="B7650" s="9" t="s">
        <v>14143</v>
      </c>
      <c r="C7650" s="7">
        <v>-2155</v>
      </c>
      <c r="D7650" s="8">
        <v>0</v>
      </c>
      <c r="E7650" s="8">
        <v>0</v>
      </c>
      <c r="F7650" s="7">
        <v>-2155</v>
      </c>
      <c r="G7650" s="7">
        <f t="shared" si="119"/>
        <v>0</v>
      </c>
    </row>
    <row r="7651" spans="1:7" x14ac:dyDescent="0.2">
      <c r="A7651" s="9" t="s">
        <v>14144</v>
      </c>
      <c r="B7651" s="9" t="s">
        <v>14145</v>
      </c>
      <c r="C7651" s="7">
        <v>-1000000</v>
      </c>
      <c r="D7651" s="8">
        <v>0</v>
      </c>
      <c r="E7651" s="8">
        <v>0</v>
      </c>
      <c r="F7651" s="7">
        <v>-1000000</v>
      </c>
      <c r="G7651" s="7">
        <f t="shared" si="119"/>
        <v>0</v>
      </c>
    </row>
    <row r="7652" spans="1:7" x14ac:dyDescent="0.2">
      <c r="A7652" s="9" t="s">
        <v>14146</v>
      </c>
      <c r="B7652" s="9" t="s">
        <v>14147</v>
      </c>
      <c r="C7652" s="7">
        <v>-6320</v>
      </c>
      <c r="D7652" s="7">
        <v>268000</v>
      </c>
      <c r="E7652" s="7">
        <v>280000</v>
      </c>
      <c r="F7652" s="7">
        <v>-18320</v>
      </c>
      <c r="G7652" s="7">
        <f t="shared" si="119"/>
        <v>-12000</v>
      </c>
    </row>
    <row r="7653" spans="1:7" x14ac:dyDescent="0.2">
      <c r="A7653" s="9" t="s">
        <v>14148</v>
      </c>
      <c r="B7653" s="9" t="s">
        <v>14149</v>
      </c>
      <c r="C7653" s="7">
        <v>-7594355.5</v>
      </c>
      <c r="D7653" s="8">
        <v>0</v>
      </c>
      <c r="E7653" s="8">
        <v>0</v>
      </c>
      <c r="F7653" s="7">
        <v>-7594355.5</v>
      </c>
      <c r="G7653" s="7">
        <f t="shared" si="119"/>
        <v>0</v>
      </c>
    </row>
    <row r="7654" spans="1:7" ht="19.5" x14ac:dyDescent="0.2">
      <c r="A7654" s="9" t="s">
        <v>14150</v>
      </c>
      <c r="B7654" s="9" t="s">
        <v>14151</v>
      </c>
      <c r="C7654" s="7">
        <v>-9079266.7799999993</v>
      </c>
      <c r="D7654" s="8">
        <v>0</v>
      </c>
      <c r="E7654" s="8">
        <v>0</v>
      </c>
      <c r="F7654" s="7">
        <v>-9079266.7799999993</v>
      </c>
      <c r="G7654" s="7">
        <f t="shared" si="119"/>
        <v>0</v>
      </c>
    </row>
    <row r="7655" spans="1:7" x14ac:dyDescent="0.2">
      <c r="A7655" s="9" t="s">
        <v>14152</v>
      </c>
      <c r="B7655" s="9" t="s">
        <v>14153</v>
      </c>
      <c r="C7655" s="8">
        <v>-90</v>
      </c>
      <c r="D7655" s="8">
        <v>0</v>
      </c>
      <c r="E7655" s="8">
        <v>0</v>
      </c>
      <c r="F7655" s="8">
        <v>-90</v>
      </c>
      <c r="G7655" s="7">
        <f t="shared" si="119"/>
        <v>0</v>
      </c>
    </row>
    <row r="7656" spans="1:7" x14ac:dyDescent="0.2">
      <c r="A7656" s="9" t="s">
        <v>14154</v>
      </c>
      <c r="B7656" s="9" t="s">
        <v>14155</v>
      </c>
      <c r="C7656" s="7">
        <v>-646725.39</v>
      </c>
      <c r="D7656" s="8">
        <v>0</v>
      </c>
      <c r="E7656" s="8">
        <v>0</v>
      </c>
      <c r="F7656" s="7">
        <v>-646725.39</v>
      </c>
      <c r="G7656" s="7">
        <f t="shared" si="119"/>
        <v>0</v>
      </c>
    </row>
    <row r="7657" spans="1:7" x14ac:dyDescent="0.2">
      <c r="A7657" s="9" t="s">
        <v>14156</v>
      </c>
      <c r="B7657" s="9" t="s">
        <v>12193</v>
      </c>
      <c r="C7657" s="7">
        <v>-2021413.53</v>
      </c>
      <c r="D7657" s="8">
        <v>0</v>
      </c>
      <c r="E7657" s="7">
        <v>1020299.24</v>
      </c>
      <c r="F7657" s="7">
        <v>-3041712.77</v>
      </c>
      <c r="G7657" s="7">
        <f t="shared" si="119"/>
        <v>-1020299.24</v>
      </c>
    </row>
    <row r="7658" spans="1:7" x14ac:dyDescent="0.2">
      <c r="A7658" s="9" t="s">
        <v>14157</v>
      </c>
      <c r="B7658" s="9" t="s">
        <v>14158</v>
      </c>
      <c r="C7658" s="7">
        <v>-10473405.369999999</v>
      </c>
      <c r="D7658" s="7">
        <v>1423.02</v>
      </c>
      <c r="E7658" s="7">
        <v>1137546.18</v>
      </c>
      <c r="F7658" s="7">
        <v>-11609528.529999999</v>
      </c>
      <c r="G7658" s="7">
        <f t="shared" si="119"/>
        <v>-1136123.1599999999</v>
      </c>
    </row>
    <row r="7659" spans="1:7" x14ac:dyDescent="0.2">
      <c r="A7659" s="9" t="s">
        <v>14159</v>
      </c>
      <c r="B7659" s="9" t="s">
        <v>14160</v>
      </c>
      <c r="C7659" s="7">
        <v>-136720.75</v>
      </c>
      <c r="D7659" s="8">
        <v>0</v>
      </c>
      <c r="E7659" s="8">
        <v>0</v>
      </c>
      <c r="F7659" s="7">
        <v>-136720.75</v>
      </c>
      <c r="G7659" s="7">
        <f t="shared" si="119"/>
        <v>0</v>
      </c>
    </row>
    <row r="7660" spans="1:7" x14ac:dyDescent="0.2">
      <c r="A7660" s="9" t="s">
        <v>14161</v>
      </c>
      <c r="B7660" s="9" t="s">
        <v>14162</v>
      </c>
      <c r="C7660" s="7">
        <v>-4360</v>
      </c>
      <c r="D7660" s="8">
        <v>0</v>
      </c>
      <c r="E7660" s="8">
        <v>0</v>
      </c>
      <c r="F7660" s="7">
        <v>-4360</v>
      </c>
      <c r="G7660" s="7">
        <f t="shared" si="119"/>
        <v>0</v>
      </c>
    </row>
    <row r="7661" spans="1:7" x14ac:dyDescent="0.2">
      <c r="A7661" s="9" t="s">
        <v>14163</v>
      </c>
      <c r="B7661" s="9" t="s">
        <v>14164</v>
      </c>
      <c r="C7661" s="7">
        <v>-9900</v>
      </c>
      <c r="D7661" s="8">
        <v>0</v>
      </c>
      <c r="E7661" s="8">
        <v>0</v>
      </c>
      <c r="F7661" s="7">
        <v>-9900</v>
      </c>
      <c r="G7661" s="7">
        <f t="shared" si="119"/>
        <v>0</v>
      </c>
    </row>
    <row r="7662" spans="1:7" x14ac:dyDescent="0.2">
      <c r="A7662" s="9" t="s">
        <v>14165</v>
      </c>
      <c r="B7662" s="9" t="s">
        <v>14166</v>
      </c>
      <c r="C7662" s="7">
        <v>-6100</v>
      </c>
      <c r="D7662" s="8">
        <v>0</v>
      </c>
      <c r="E7662" s="8">
        <v>0</v>
      </c>
      <c r="F7662" s="7">
        <v>-6100</v>
      </c>
      <c r="G7662" s="7">
        <f t="shared" si="119"/>
        <v>0</v>
      </c>
    </row>
    <row r="7663" spans="1:7" x14ac:dyDescent="0.2">
      <c r="A7663" s="9" t="s">
        <v>14167</v>
      </c>
      <c r="B7663" s="9" t="s">
        <v>14168</v>
      </c>
      <c r="C7663" s="7">
        <v>-48527.5</v>
      </c>
      <c r="D7663" s="8">
        <v>0</v>
      </c>
      <c r="E7663" s="8">
        <v>0</v>
      </c>
      <c r="F7663" s="7">
        <v>-48527.5</v>
      </c>
      <c r="G7663" s="7">
        <f t="shared" si="119"/>
        <v>0</v>
      </c>
    </row>
    <row r="7664" spans="1:7" x14ac:dyDescent="0.2">
      <c r="A7664" s="9" t="s">
        <v>14169</v>
      </c>
      <c r="B7664" s="9" t="s">
        <v>14170</v>
      </c>
      <c r="C7664" s="7">
        <v>-3000</v>
      </c>
      <c r="D7664" s="8">
        <v>0</v>
      </c>
      <c r="E7664" s="8">
        <v>0</v>
      </c>
      <c r="F7664" s="7">
        <v>-3000</v>
      </c>
      <c r="G7664" s="7">
        <f t="shared" si="119"/>
        <v>0</v>
      </c>
    </row>
    <row r="7665" spans="1:7" x14ac:dyDescent="0.2">
      <c r="A7665" s="9" t="s">
        <v>14171</v>
      </c>
      <c r="B7665" s="9" t="s">
        <v>14172</v>
      </c>
      <c r="C7665" s="7">
        <v>-90358.06</v>
      </c>
      <c r="D7665" s="7">
        <v>988673.46</v>
      </c>
      <c r="E7665" s="7">
        <v>684150.22</v>
      </c>
      <c r="F7665" s="7">
        <v>214165.18</v>
      </c>
      <c r="G7665" s="7">
        <f t="shared" si="119"/>
        <v>304523.24</v>
      </c>
    </row>
    <row r="7666" spans="1:7" x14ac:dyDescent="0.2">
      <c r="A7666" s="9" t="s">
        <v>14173</v>
      </c>
      <c r="B7666" s="9" t="s">
        <v>14174</v>
      </c>
      <c r="C7666" s="7">
        <v>-8787.26</v>
      </c>
      <c r="D7666" s="8">
        <v>0</v>
      </c>
      <c r="E7666" s="8">
        <v>0</v>
      </c>
      <c r="F7666" s="7">
        <v>-8787.26</v>
      </c>
      <c r="G7666" s="7">
        <f t="shared" si="119"/>
        <v>0</v>
      </c>
    </row>
    <row r="7667" spans="1:7" x14ac:dyDescent="0.2">
      <c r="A7667" s="9" t="s">
        <v>14175</v>
      </c>
      <c r="B7667" s="9" t="s">
        <v>14176</v>
      </c>
      <c r="C7667" s="7">
        <v>-3042.71</v>
      </c>
      <c r="D7667" s="8">
        <v>0</v>
      </c>
      <c r="E7667" s="8">
        <v>0</v>
      </c>
      <c r="F7667" s="7">
        <v>-3042.71</v>
      </c>
      <c r="G7667" s="7">
        <f t="shared" si="119"/>
        <v>0</v>
      </c>
    </row>
    <row r="7668" spans="1:7" x14ac:dyDescent="0.2">
      <c r="A7668" s="9" t="s">
        <v>14177</v>
      </c>
      <c r="B7668" s="9" t="s">
        <v>14178</v>
      </c>
      <c r="C7668" s="7">
        <v>-1457.11</v>
      </c>
      <c r="D7668" s="8">
        <v>0</v>
      </c>
      <c r="E7668" s="8">
        <v>0</v>
      </c>
      <c r="F7668" s="7">
        <v>-1457.11</v>
      </c>
      <c r="G7668" s="7">
        <f t="shared" si="119"/>
        <v>0</v>
      </c>
    </row>
    <row r="7669" spans="1:7" x14ac:dyDescent="0.2">
      <c r="A7669" s="9" t="s">
        <v>14179</v>
      </c>
      <c r="B7669" s="9" t="s">
        <v>14180</v>
      </c>
      <c r="C7669" s="7">
        <v>-77026.350000000006</v>
      </c>
      <c r="D7669" s="7">
        <v>153335.54</v>
      </c>
      <c r="E7669" s="7">
        <v>154367.49</v>
      </c>
      <c r="F7669" s="7">
        <v>-78058.3</v>
      </c>
      <c r="G7669" s="7">
        <f t="shared" si="119"/>
        <v>-1031.9499999999825</v>
      </c>
    </row>
    <row r="7670" spans="1:7" ht="19.5" x14ac:dyDescent="0.2">
      <c r="A7670" s="9" t="s">
        <v>14181</v>
      </c>
      <c r="B7670" s="9" t="s">
        <v>14182</v>
      </c>
      <c r="C7670" s="8">
        <v>711.84</v>
      </c>
      <c r="D7670" s="8">
        <v>0</v>
      </c>
      <c r="E7670" s="8">
        <v>0</v>
      </c>
      <c r="F7670" s="8">
        <v>711.84</v>
      </c>
      <c r="G7670" s="7">
        <f t="shared" si="119"/>
        <v>0</v>
      </c>
    </row>
    <row r="7671" spans="1:7" x14ac:dyDescent="0.2">
      <c r="A7671" s="9" t="s">
        <v>14183</v>
      </c>
      <c r="B7671" s="9" t="s">
        <v>14184</v>
      </c>
      <c r="C7671" s="7">
        <v>-6820.77</v>
      </c>
      <c r="D7671" s="7">
        <v>13641.54</v>
      </c>
      <c r="E7671" s="7">
        <v>13641.54</v>
      </c>
      <c r="F7671" s="7">
        <v>-6820.77</v>
      </c>
      <c r="G7671" s="7">
        <f t="shared" si="119"/>
        <v>0</v>
      </c>
    </row>
    <row r="7672" spans="1:7" x14ac:dyDescent="0.2">
      <c r="A7672" s="9" t="s">
        <v>14185</v>
      </c>
      <c r="B7672" s="9" t="s">
        <v>14186</v>
      </c>
      <c r="C7672" s="7">
        <v>-2198.7399999999998</v>
      </c>
      <c r="D7672" s="8">
        <v>0</v>
      </c>
      <c r="E7672" s="8">
        <v>0</v>
      </c>
      <c r="F7672" s="7">
        <v>-2198.7399999999998</v>
      </c>
      <c r="G7672" s="7">
        <f t="shared" si="119"/>
        <v>0</v>
      </c>
    </row>
    <row r="7673" spans="1:7" x14ac:dyDescent="0.2">
      <c r="A7673" s="9" t="s">
        <v>14187</v>
      </c>
      <c r="B7673" s="9" t="s">
        <v>14188</v>
      </c>
      <c r="C7673" s="7">
        <v>-13260</v>
      </c>
      <c r="D7673" s="7">
        <v>26770</v>
      </c>
      <c r="E7673" s="7">
        <v>27270</v>
      </c>
      <c r="F7673" s="7">
        <v>-13760</v>
      </c>
      <c r="G7673" s="7">
        <f t="shared" si="119"/>
        <v>-500</v>
      </c>
    </row>
    <row r="7674" spans="1:7" x14ac:dyDescent="0.2">
      <c r="A7674" s="9" t="s">
        <v>14189</v>
      </c>
      <c r="B7674" s="9" t="s">
        <v>14190</v>
      </c>
      <c r="C7674" s="8">
        <v>-50</v>
      </c>
      <c r="D7674" s="8">
        <v>0</v>
      </c>
      <c r="E7674" s="8">
        <v>0</v>
      </c>
      <c r="F7674" s="8">
        <v>-50</v>
      </c>
      <c r="G7674" s="7">
        <f t="shared" si="119"/>
        <v>0</v>
      </c>
    </row>
    <row r="7675" spans="1:7" x14ac:dyDescent="0.2">
      <c r="A7675" s="9" t="s">
        <v>14191</v>
      </c>
      <c r="B7675" s="9" t="s">
        <v>14192</v>
      </c>
      <c r="C7675" s="8">
        <v>-133.38</v>
      </c>
      <c r="D7675" s="8">
        <v>0</v>
      </c>
      <c r="E7675" s="8">
        <v>529.30999999999995</v>
      </c>
      <c r="F7675" s="8">
        <v>-662.69</v>
      </c>
      <c r="G7675" s="7">
        <f t="shared" si="119"/>
        <v>-529.30999999999995</v>
      </c>
    </row>
    <row r="7676" spans="1:7" x14ac:dyDescent="0.2">
      <c r="A7676" s="9" t="s">
        <v>14193</v>
      </c>
      <c r="B7676" s="9" t="s">
        <v>14194</v>
      </c>
      <c r="C7676" s="7">
        <v>-8452.5</v>
      </c>
      <c r="D7676" s="7">
        <v>11165</v>
      </c>
      <c r="E7676" s="7">
        <v>3687.5</v>
      </c>
      <c r="F7676" s="8">
        <v>-975</v>
      </c>
      <c r="G7676" s="7">
        <f t="shared" si="119"/>
        <v>7477.5</v>
      </c>
    </row>
    <row r="7677" spans="1:7" x14ac:dyDescent="0.2">
      <c r="A7677" s="9" t="s">
        <v>14195</v>
      </c>
      <c r="B7677" s="9" t="s">
        <v>14196</v>
      </c>
      <c r="C7677" s="7">
        <v>-22245.52</v>
      </c>
      <c r="D7677" s="7">
        <v>45067.22</v>
      </c>
      <c r="E7677" s="7">
        <v>46380.79</v>
      </c>
      <c r="F7677" s="7">
        <v>-23559.09</v>
      </c>
      <c r="G7677" s="7">
        <f t="shared" si="119"/>
        <v>-1313.5699999999997</v>
      </c>
    </row>
    <row r="7678" spans="1:7" x14ac:dyDescent="0.2">
      <c r="A7678" s="9" t="s">
        <v>14197</v>
      </c>
      <c r="B7678" s="9" t="s">
        <v>14198</v>
      </c>
      <c r="C7678" s="7">
        <v>-623363.15</v>
      </c>
      <c r="D7678" s="7">
        <v>1251783.72</v>
      </c>
      <c r="E7678" s="7">
        <v>1259357.47</v>
      </c>
      <c r="F7678" s="7">
        <v>-630936.9</v>
      </c>
      <c r="G7678" s="7">
        <f t="shared" si="119"/>
        <v>-7573.75</v>
      </c>
    </row>
    <row r="7679" spans="1:7" x14ac:dyDescent="0.2">
      <c r="A7679" s="9" t="s">
        <v>14199</v>
      </c>
      <c r="B7679" s="9" t="s">
        <v>14200</v>
      </c>
      <c r="C7679" s="7">
        <v>-63415.41</v>
      </c>
      <c r="D7679" s="7">
        <v>121551.8</v>
      </c>
      <c r="E7679" s="7">
        <v>120465.42</v>
      </c>
      <c r="F7679" s="7">
        <v>-62329.03</v>
      </c>
      <c r="G7679" s="7">
        <f t="shared" si="119"/>
        <v>1086.3800000000047</v>
      </c>
    </row>
    <row r="7680" spans="1:7" x14ac:dyDescent="0.2">
      <c r="A7680" s="9" t="s">
        <v>14201</v>
      </c>
      <c r="B7680" s="9" t="s">
        <v>14202</v>
      </c>
      <c r="C7680" s="7">
        <v>-1440</v>
      </c>
      <c r="D7680" s="8">
        <v>0</v>
      </c>
      <c r="E7680" s="8">
        <v>0</v>
      </c>
      <c r="F7680" s="7">
        <v>-1440</v>
      </c>
      <c r="G7680" s="7">
        <f t="shared" si="119"/>
        <v>0</v>
      </c>
    </row>
    <row r="7681" spans="1:7" x14ac:dyDescent="0.2">
      <c r="A7681" s="9" t="s">
        <v>14203</v>
      </c>
      <c r="B7681" s="9" t="s">
        <v>14204</v>
      </c>
      <c r="C7681" s="8">
        <v>-200</v>
      </c>
      <c r="D7681" s="8">
        <v>400</v>
      </c>
      <c r="E7681" s="8">
        <v>400</v>
      </c>
      <c r="F7681" s="8">
        <v>-200</v>
      </c>
      <c r="G7681" s="7">
        <f t="shared" si="119"/>
        <v>0</v>
      </c>
    </row>
    <row r="7682" spans="1:7" x14ac:dyDescent="0.2">
      <c r="A7682" s="9" t="s">
        <v>14205</v>
      </c>
      <c r="B7682" s="9" t="s">
        <v>14206</v>
      </c>
      <c r="C7682" s="7">
        <v>-332104.67</v>
      </c>
      <c r="D7682" s="7">
        <v>150843.66</v>
      </c>
      <c r="E7682" s="7">
        <v>157443.1</v>
      </c>
      <c r="F7682" s="7">
        <v>-338704.11</v>
      </c>
      <c r="G7682" s="7">
        <f t="shared" si="119"/>
        <v>-6599.4400000000023</v>
      </c>
    </row>
    <row r="7683" spans="1:7" x14ac:dyDescent="0.2">
      <c r="A7683" s="9" t="s">
        <v>14207</v>
      </c>
      <c r="B7683" s="9" t="s">
        <v>14208</v>
      </c>
      <c r="C7683" s="8">
        <v>-830</v>
      </c>
      <c r="D7683" s="8">
        <v>0</v>
      </c>
      <c r="E7683" s="8">
        <v>0</v>
      </c>
      <c r="F7683" s="8">
        <v>-830</v>
      </c>
      <c r="G7683" s="7">
        <f t="shared" si="119"/>
        <v>0</v>
      </c>
    </row>
    <row r="7684" spans="1:7" x14ac:dyDescent="0.2">
      <c r="A7684" s="9" t="s">
        <v>14209</v>
      </c>
      <c r="B7684" s="9" t="s">
        <v>14210</v>
      </c>
      <c r="C7684" s="8">
        <v>-100</v>
      </c>
      <c r="D7684" s="8">
        <v>0</v>
      </c>
      <c r="E7684" s="8">
        <v>0</v>
      </c>
      <c r="F7684" s="8">
        <v>-100</v>
      </c>
      <c r="G7684" s="7">
        <f t="shared" ref="G7684:G7747" si="120">+D7684-E7684</f>
        <v>0</v>
      </c>
    </row>
    <row r="7685" spans="1:7" x14ac:dyDescent="0.2">
      <c r="A7685" s="9" t="s">
        <v>14211</v>
      </c>
      <c r="B7685" s="9" t="s">
        <v>14212</v>
      </c>
      <c r="C7685" s="7">
        <v>-5616.82</v>
      </c>
      <c r="D7685" s="8">
        <v>0</v>
      </c>
      <c r="E7685" s="8">
        <v>0</v>
      </c>
      <c r="F7685" s="7">
        <v>-5616.82</v>
      </c>
      <c r="G7685" s="7">
        <f t="shared" si="120"/>
        <v>0</v>
      </c>
    </row>
    <row r="7686" spans="1:7" x14ac:dyDescent="0.2">
      <c r="A7686" s="9" t="s">
        <v>14213</v>
      </c>
      <c r="B7686" s="9" t="s">
        <v>14214</v>
      </c>
      <c r="C7686" s="8">
        <v>-800.63</v>
      </c>
      <c r="D7686" s="8">
        <v>0</v>
      </c>
      <c r="E7686" s="8">
        <v>0</v>
      </c>
      <c r="F7686" s="8">
        <v>-800.63</v>
      </c>
      <c r="G7686" s="7">
        <f t="shared" si="120"/>
        <v>0</v>
      </c>
    </row>
    <row r="7687" spans="1:7" x14ac:dyDescent="0.2">
      <c r="A7687" s="9" t="s">
        <v>14215</v>
      </c>
      <c r="B7687" s="9" t="s">
        <v>14216</v>
      </c>
      <c r="C7687" s="7">
        <v>-1817.5</v>
      </c>
      <c r="D7687" s="8">
        <v>0</v>
      </c>
      <c r="E7687" s="8">
        <v>0</v>
      </c>
      <c r="F7687" s="7">
        <v>-1817.5</v>
      </c>
      <c r="G7687" s="7">
        <f t="shared" si="120"/>
        <v>0</v>
      </c>
    </row>
    <row r="7688" spans="1:7" x14ac:dyDescent="0.2">
      <c r="A7688" s="9" t="s">
        <v>14217</v>
      </c>
      <c r="B7688" s="9" t="s">
        <v>14218</v>
      </c>
      <c r="C7688" s="8">
        <v>-170</v>
      </c>
      <c r="D7688" s="8">
        <v>0</v>
      </c>
      <c r="E7688" s="8">
        <v>0</v>
      </c>
      <c r="F7688" s="8">
        <v>-170</v>
      </c>
      <c r="G7688" s="7">
        <f t="shared" si="120"/>
        <v>0</v>
      </c>
    </row>
    <row r="7689" spans="1:7" x14ac:dyDescent="0.2">
      <c r="A7689" s="9" t="s">
        <v>14219</v>
      </c>
      <c r="B7689" s="9" t="s">
        <v>14220</v>
      </c>
      <c r="C7689" s="7">
        <v>-3558</v>
      </c>
      <c r="D7689" s="7">
        <v>6159</v>
      </c>
      <c r="E7689" s="7">
        <v>5202</v>
      </c>
      <c r="F7689" s="7">
        <v>-2601</v>
      </c>
      <c r="G7689" s="7">
        <f t="shared" si="120"/>
        <v>957</v>
      </c>
    </row>
    <row r="7690" spans="1:7" x14ac:dyDescent="0.2">
      <c r="A7690" s="9" t="s">
        <v>14221</v>
      </c>
      <c r="B7690" s="9" t="s">
        <v>14222</v>
      </c>
      <c r="C7690" s="8">
        <v>0</v>
      </c>
      <c r="D7690" s="7">
        <v>1054500.32</v>
      </c>
      <c r="E7690" s="7">
        <v>1054500.32</v>
      </c>
      <c r="F7690" s="8">
        <v>0</v>
      </c>
      <c r="G7690" s="7">
        <f t="shared" si="120"/>
        <v>0</v>
      </c>
    </row>
    <row r="7691" spans="1:7" x14ac:dyDescent="0.2">
      <c r="A7691" s="9" t="s">
        <v>14223</v>
      </c>
      <c r="B7691" s="9" t="s">
        <v>14224</v>
      </c>
      <c r="C7691" s="7">
        <v>-2974.33</v>
      </c>
      <c r="D7691" s="7">
        <v>5858.59</v>
      </c>
      <c r="E7691" s="7">
        <v>5641.92</v>
      </c>
      <c r="F7691" s="7">
        <v>-2757.66</v>
      </c>
      <c r="G7691" s="7">
        <f t="shared" si="120"/>
        <v>216.67000000000007</v>
      </c>
    </row>
    <row r="7692" spans="1:7" ht="19.5" x14ac:dyDescent="0.2">
      <c r="A7692" s="9" t="s">
        <v>14225</v>
      </c>
      <c r="B7692" s="9" t="s">
        <v>14226</v>
      </c>
      <c r="C7692" s="8">
        <v>-135.06</v>
      </c>
      <c r="D7692" s="8">
        <v>0</v>
      </c>
      <c r="E7692" s="8">
        <v>0</v>
      </c>
      <c r="F7692" s="8">
        <v>-135.06</v>
      </c>
      <c r="G7692" s="7">
        <f t="shared" si="120"/>
        <v>0</v>
      </c>
    </row>
    <row r="7693" spans="1:7" x14ac:dyDescent="0.2">
      <c r="A7693" s="9" t="s">
        <v>14227</v>
      </c>
      <c r="B7693" s="9" t="s">
        <v>14228</v>
      </c>
      <c r="C7693" s="8">
        <v>-930</v>
      </c>
      <c r="D7693" s="8">
        <v>0</v>
      </c>
      <c r="E7693" s="8">
        <v>0</v>
      </c>
      <c r="F7693" s="8">
        <v>-930</v>
      </c>
      <c r="G7693" s="7">
        <f t="shared" si="120"/>
        <v>0</v>
      </c>
    </row>
    <row r="7694" spans="1:7" ht="19.5" x14ac:dyDescent="0.2">
      <c r="A7694" s="9" t="s">
        <v>14229</v>
      </c>
      <c r="B7694" s="9" t="s">
        <v>14230</v>
      </c>
      <c r="C7694" s="8">
        <v>-155.58000000000001</v>
      </c>
      <c r="D7694" s="8">
        <v>0</v>
      </c>
      <c r="E7694" s="8">
        <v>0</v>
      </c>
      <c r="F7694" s="8">
        <v>-155.58000000000001</v>
      </c>
      <c r="G7694" s="7">
        <f t="shared" si="120"/>
        <v>0</v>
      </c>
    </row>
    <row r="7695" spans="1:7" ht="19.5" x14ac:dyDescent="0.2">
      <c r="A7695" s="9" t="s">
        <v>14231</v>
      </c>
      <c r="B7695" s="9" t="s">
        <v>14232</v>
      </c>
      <c r="C7695" s="7">
        <v>-1031.3</v>
      </c>
      <c r="D7695" s="8">
        <v>0</v>
      </c>
      <c r="E7695" s="8">
        <v>0</v>
      </c>
      <c r="F7695" s="7">
        <v>-1031.3</v>
      </c>
      <c r="G7695" s="7">
        <f t="shared" si="120"/>
        <v>0</v>
      </c>
    </row>
    <row r="7696" spans="1:7" ht="19.5" x14ac:dyDescent="0.2">
      <c r="A7696" s="9" t="s">
        <v>14233</v>
      </c>
      <c r="B7696" s="9" t="s">
        <v>14234</v>
      </c>
      <c r="C7696" s="7">
        <v>-1273</v>
      </c>
      <c r="D7696" s="7">
        <v>2006</v>
      </c>
      <c r="E7696" s="7">
        <v>1821</v>
      </c>
      <c r="F7696" s="7">
        <v>-1088</v>
      </c>
      <c r="G7696" s="7">
        <f t="shared" si="120"/>
        <v>185</v>
      </c>
    </row>
    <row r="7697" spans="1:7" x14ac:dyDescent="0.2">
      <c r="A7697" s="9" t="s">
        <v>14235</v>
      </c>
      <c r="B7697" s="9" t="s">
        <v>14236</v>
      </c>
      <c r="C7697" s="7">
        <v>-3683.99</v>
      </c>
      <c r="D7697" s="8">
        <v>0</v>
      </c>
      <c r="E7697" s="8">
        <v>0</v>
      </c>
      <c r="F7697" s="7">
        <v>-3683.99</v>
      </c>
      <c r="G7697" s="7">
        <f t="shared" si="120"/>
        <v>0</v>
      </c>
    </row>
    <row r="7698" spans="1:7" x14ac:dyDescent="0.2">
      <c r="A7698" s="9" t="s">
        <v>14237</v>
      </c>
      <c r="B7698" s="9" t="s">
        <v>14238</v>
      </c>
      <c r="C7698" s="7">
        <v>-2988.6</v>
      </c>
      <c r="D7698" s="8">
        <v>699.99</v>
      </c>
      <c r="E7698" s="8">
        <v>933.32</v>
      </c>
      <c r="F7698" s="7">
        <v>-3221.93</v>
      </c>
      <c r="G7698" s="7">
        <f t="shared" si="120"/>
        <v>-233.33000000000004</v>
      </c>
    </row>
    <row r="7699" spans="1:7" x14ac:dyDescent="0.2">
      <c r="A7699" s="9" t="s">
        <v>14239</v>
      </c>
      <c r="B7699" s="9" t="s">
        <v>14240</v>
      </c>
      <c r="C7699" s="8">
        <v>0</v>
      </c>
      <c r="D7699" s="8">
        <v>0</v>
      </c>
      <c r="E7699" s="8">
        <v>0</v>
      </c>
      <c r="F7699" s="8">
        <v>0</v>
      </c>
      <c r="G7699" s="7">
        <f t="shared" si="120"/>
        <v>0</v>
      </c>
    </row>
    <row r="7700" spans="1:7" x14ac:dyDescent="0.2">
      <c r="A7700" s="9" t="s">
        <v>14241</v>
      </c>
      <c r="B7700" s="9" t="s">
        <v>14242</v>
      </c>
      <c r="C7700" s="8">
        <v>0</v>
      </c>
      <c r="D7700" s="8">
        <v>0</v>
      </c>
      <c r="E7700" s="8">
        <v>0</v>
      </c>
      <c r="F7700" s="8">
        <v>0</v>
      </c>
      <c r="G7700" s="7">
        <f t="shared" si="120"/>
        <v>0</v>
      </c>
    </row>
    <row r="7701" spans="1:7" x14ac:dyDescent="0.2">
      <c r="A7701" s="9" t="s">
        <v>14243</v>
      </c>
      <c r="B7701" s="9" t="s">
        <v>14244</v>
      </c>
      <c r="C7701" s="7">
        <v>-182239.89</v>
      </c>
      <c r="D7701" s="7">
        <v>266201.01</v>
      </c>
      <c r="E7701" s="7">
        <v>277667.84999999998</v>
      </c>
      <c r="F7701" s="7">
        <v>-193706.73</v>
      </c>
      <c r="G7701" s="7">
        <f t="shared" si="120"/>
        <v>-11466.839999999967</v>
      </c>
    </row>
    <row r="7702" spans="1:7" ht="19.5" x14ac:dyDescent="0.2">
      <c r="A7702" s="9" t="s">
        <v>14245</v>
      </c>
      <c r="B7702" s="9" t="s">
        <v>14246</v>
      </c>
      <c r="C7702" s="7">
        <v>-12643.2</v>
      </c>
      <c r="D7702" s="8">
        <v>0</v>
      </c>
      <c r="E7702" s="8">
        <v>0</v>
      </c>
      <c r="F7702" s="7">
        <v>-12643.2</v>
      </c>
      <c r="G7702" s="7">
        <f t="shared" si="120"/>
        <v>0</v>
      </c>
    </row>
    <row r="7703" spans="1:7" ht="19.5" x14ac:dyDescent="0.2">
      <c r="A7703" s="9" t="s">
        <v>14247</v>
      </c>
      <c r="B7703" s="9" t="s">
        <v>14248</v>
      </c>
      <c r="C7703" s="7">
        <v>-2450</v>
      </c>
      <c r="D7703" s="7">
        <v>4900</v>
      </c>
      <c r="E7703" s="7">
        <v>4900</v>
      </c>
      <c r="F7703" s="7">
        <v>-2450</v>
      </c>
      <c r="G7703" s="7">
        <f t="shared" si="120"/>
        <v>0</v>
      </c>
    </row>
    <row r="7704" spans="1:7" x14ac:dyDescent="0.2">
      <c r="A7704" s="9" t="s">
        <v>14249</v>
      </c>
      <c r="B7704" s="9" t="s">
        <v>14250</v>
      </c>
      <c r="C7704" s="7">
        <v>-1658.41</v>
      </c>
      <c r="D7704" s="8">
        <v>0</v>
      </c>
      <c r="E7704" s="8">
        <v>0</v>
      </c>
      <c r="F7704" s="7">
        <v>-1658.41</v>
      </c>
      <c r="G7704" s="7">
        <f t="shared" si="120"/>
        <v>0</v>
      </c>
    </row>
    <row r="7705" spans="1:7" x14ac:dyDescent="0.2">
      <c r="A7705" s="9" t="s">
        <v>14251</v>
      </c>
      <c r="B7705" s="9" t="s">
        <v>14252</v>
      </c>
      <c r="C7705" s="7">
        <v>-1365</v>
      </c>
      <c r="D7705" s="8">
        <v>0</v>
      </c>
      <c r="E7705" s="8">
        <v>0</v>
      </c>
      <c r="F7705" s="7">
        <v>-1365</v>
      </c>
      <c r="G7705" s="7">
        <f t="shared" si="120"/>
        <v>0</v>
      </c>
    </row>
    <row r="7706" spans="1:7" x14ac:dyDescent="0.2">
      <c r="A7706" s="9" t="s">
        <v>14253</v>
      </c>
      <c r="B7706" s="9" t="s">
        <v>14254</v>
      </c>
      <c r="C7706" s="7">
        <v>-866775.15</v>
      </c>
      <c r="D7706" s="8">
        <v>0</v>
      </c>
      <c r="E7706" s="8">
        <v>0</v>
      </c>
      <c r="F7706" s="7">
        <v>-866775.15</v>
      </c>
      <c r="G7706" s="7">
        <f t="shared" si="120"/>
        <v>0</v>
      </c>
    </row>
    <row r="7707" spans="1:7" x14ac:dyDescent="0.2">
      <c r="A7707" s="9" t="s">
        <v>14255</v>
      </c>
      <c r="B7707" s="9" t="s">
        <v>14256</v>
      </c>
      <c r="C7707" s="7">
        <v>-235368.85</v>
      </c>
      <c r="D7707" s="8">
        <v>0</v>
      </c>
      <c r="E7707" s="8">
        <v>0</v>
      </c>
      <c r="F7707" s="7">
        <v>-235368.85</v>
      </c>
      <c r="G7707" s="7">
        <f t="shared" si="120"/>
        <v>0</v>
      </c>
    </row>
    <row r="7708" spans="1:7" x14ac:dyDescent="0.2">
      <c r="A7708" s="9" t="s">
        <v>14257</v>
      </c>
      <c r="B7708" s="9" t="s">
        <v>14258</v>
      </c>
      <c r="C7708" s="7">
        <v>-14901.85</v>
      </c>
      <c r="D7708" s="8">
        <v>0</v>
      </c>
      <c r="E7708" s="8">
        <v>0</v>
      </c>
      <c r="F7708" s="7">
        <v>-14901.85</v>
      </c>
      <c r="G7708" s="7">
        <f t="shared" si="120"/>
        <v>0</v>
      </c>
    </row>
    <row r="7709" spans="1:7" ht="19.5" x14ac:dyDescent="0.2">
      <c r="A7709" s="9" t="s">
        <v>14259</v>
      </c>
      <c r="B7709" s="9" t="s">
        <v>14260</v>
      </c>
      <c r="C7709" s="7">
        <v>-93372.35</v>
      </c>
      <c r="D7709" s="8">
        <v>0</v>
      </c>
      <c r="E7709" s="8">
        <v>0</v>
      </c>
      <c r="F7709" s="7">
        <v>-93372.35</v>
      </c>
      <c r="G7709" s="7">
        <f t="shared" si="120"/>
        <v>0</v>
      </c>
    </row>
    <row r="7710" spans="1:7" x14ac:dyDescent="0.2">
      <c r="A7710" s="9" t="s">
        <v>14261</v>
      </c>
      <c r="B7710" s="9" t="s">
        <v>14262</v>
      </c>
      <c r="C7710" s="8">
        <v>-700</v>
      </c>
      <c r="D7710" s="8">
        <v>0</v>
      </c>
      <c r="E7710" s="8">
        <v>0</v>
      </c>
      <c r="F7710" s="8">
        <v>-700</v>
      </c>
      <c r="G7710" s="7">
        <f t="shared" si="120"/>
        <v>0</v>
      </c>
    </row>
    <row r="7711" spans="1:7" x14ac:dyDescent="0.2">
      <c r="A7711" s="9" t="s">
        <v>14263</v>
      </c>
      <c r="B7711" s="9" t="s">
        <v>14264</v>
      </c>
      <c r="C7711" s="7">
        <v>-13664</v>
      </c>
      <c r="D7711" s="8">
        <v>0</v>
      </c>
      <c r="E7711" s="8">
        <v>0</v>
      </c>
      <c r="F7711" s="7">
        <v>-13664</v>
      </c>
      <c r="G7711" s="7">
        <f t="shared" si="120"/>
        <v>0</v>
      </c>
    </row>
    <row r="7712" spans="1:7" x14ac:dyDescent="0.2">
      <c r="A7712" s="9" t="s">
        <v>14265</v>
      </c>
      <c r="B7712" s="9" t="s">
        <v>14266</v>
      </c>
      <c r="C7712" s="7">
        <v>-1000</v>
      </c>
      <c r="D7712" s="8">
        <v>0</v>
      </c>
      <c r="E7712" s="8">
        <v>0</v>
      </c>
      <c r="F7712" s="7">
        <v>-1000</v>
      </c>
      <c r="G7712" s="7">
        <f t="shared" si="120"/>
        <v>0</v>
      </c>
    </row>
    <row r="7713" spans="1:7" x14ac:dyDescent="0.2">
      <c r="A7713" s="9" t="s">
        <v>14267</v>
      </c>
      <c r="B7713" s="9" t="s">
        <v>14268</v>
      </c>
      <c r="C7713" s="7">
        <v>-1049.95</v>
      </c>
      <c r="D7713" s="8">
        <v>0</v>
      </c>
      <c r="E7713" s="8">
        <v>0</v>
      </c>
      <c r="F7713" s="7">
        <v>-1049.95</v>
      </c>
      <c r="G7713" s="7">
        <f t="shared" si="120"/>
        <v>0</v>
      </c>
    </row>
    <row r="7714" spans="1:7" ht="19.5" x14ac:dyDescent="0.2">
      <c r="A7714" s="9" t="s">
        <v>14269</v>
      </c>
      <c r="B7714" s="9" t="s">
        <v>14270</v>
      </c>
      <c r="C7714" s="8">
        <v>-170</v>
      </c>
      <c r="D7714" s="8">
        <v>0</v>
      </c>
      <c r="E7714" s="8">
        <v>0</v>
      </c>
      <c r="F7714" s="8">
        <v>-170</v>
      </c>
      <c r="G7714" s="7">
        <f t="shared" si="120"/>
        <v>0</v>
      </c>
    </row>
    <row r="7715" spans="1:7" ht="19.5" x14ac:dyDescent="0.2">
      <c r="A7715" s="9" t="s">
        <v>14271</v>
      </c>
      <c r="B7715" s="9" t="s">
        <v>14272</v>
      </c>
      <c r="C7715" s="7">
        <v>-30513.23</v>
      </c>
      <c r="D7715" s="7">
        <v>5098.24</v>
      </c>
      <c r="E7715" s="7">
        <v>6958.54</v>
      </c>
      <c r="F7715" s="7">
        <v>-32373.53</v>
      </c>
      <c r="G7715" s="7">
        <f t="shared" si="120"/>
        <v>-1860.3000000000002</v>
      </c>
    </row>
    <row r="7716" spans="1:7" ht="19.5" x14ac:dyDescent="0.2">
      <c r="A7716" s="9" t="s">
        <v>14273</v>
      </c>
      <c r="B7716" s="9" t="s">
        <v>14274</v>
      </c>
      <c r="C7716" s="7">
        <v>-6792.75</v>
      </c>
      <c r="D7716" s="8">
        <v>0</v>
      </c>
      <c r="E7716" s="8">
        <v>0</v>
      </c>
      <c r="F7716" s="7">
        <v>-6792.75</v>
      </c>
      <c r="G7716" s="7">
        <f t="shared" si="120"/>
        <v>0</v>
      </c>
    </row>
    <row r="7717" spans="1:7" x14ac:dyDescent="0.2">
      <c r="A7717" s="9" t="s">
        <v>14275</v>
      </c>
      <c r="B7717" s="9" t="s">
        <v>14276</v>
      </c>
      <c r="C7717" s="7">
        <v>-58295.199999999997</v>
      </c>
      <c r="D7717" s="7">
        <v>112710.55</v>
      </c>
      <c r="E7717" s="7">
        <v>112486.76</v>
      </c>
      <c r="F7717" s="7">
        <v>-58071.41</v>
      </c>
      <c r="G7717" s="7">
        <f t="shared" si="120"/>
        <v>223.79000000000815</v>
      </c>
    </row>
    <row r="7718" spans="1:7" ht="19.5" x14ac:dyDescent="0.2">
      <c r="A7718" s="9" t="s">
        <v>14277</v>
      </c>
      <c r="B7718" s="9" t="s">
        <v>14278</v>
      </c>
      <c r="C7718" s="7">
        <v>-21243</v>
      </c>
      <c r="D7718" s="8">
        <v>0</v>
      </c>
      <c r="E7718" s="8">
        <v>0</v>
      </c>
      <c r="F7718" s="7">
        <v>-21243</v>
      </c>
      <c r="G7718" s="7">
        <f t="shared" si="120"/>
        <v>0</v>
      </c>
    </row>
    <row r="7719" spans="1:7" ht="19.5" x14ac:dyDescent="0.2">
      <c r="A7719" s="9" t="s">
        <v>14279</v>
      </c>
      <c r="B7719" s="9" t="s">
        <v>14280</v>
      </c>
      <c r="C7719" s="7">
        <v>-36480.019999999997</v>
      </c>
      <c r="D7719" s="7">
        <v>12745.56</v>
      </c>
      <c r="E7719" s="7">
        <v>17396.3</v>
      </c>
      <c r="F7719" s="7">
        <v>-41130.76</v>
      </c>
      <c r="G7719" s="7">
        <f t="shared" si="120"/>
        <v>-4650.74</v>
      </c>
    </row>
    <row r="7720" spans="1:7" ht="19.5" x14ac:dyDescent="0.2">
      <c r="A7720" s="9" t="s">
        <v>14281</v>
      </c>
      <c r="B7720" s="9" t="s">
        <v>14282</v>
      </c>
      <c r="C7720" s="7">
        <v>-9059.48</v>
      </c>
      <c r="D7720" s="7">
        <v>25491.119999999999</v>
      </c>
      <c r="E7720" s="7">
        <v>17396.3</v>
      </c>
      <c r="F7720" s="8">
        <v>-964.66</v>
      </c>
      <c r="G7720" s="7">
        <f t="shared" si="120"/>
        <v>8094.82</v>
      </c>
    </row>
    <row r="7721" spans="1:7" x14ac:dyDescent="0.2">
      <c r="A7721" s="9" t="s">
        <v>14283</v>
      </c>
      <c r="B7721" s="9" t="s">
        <v>14284</v>
      </c>
      <c r="C7721" s="7">
        <v>-2540</v>
      </c>
      <c r="D7721" s="7">
        <v>5080</v>
      </c>
      <c r="E7721" s="7">
        <v>5080</v>
      </c>
      <c r="F7721" s="7">
        <v>-2540</v>
      </c>
      <c r="G7721" s="7">
        <f t="shared" si="120"/>
        <v>0</v>
      </c>
    </row>
    <row r="7722" spans="1:7" ht="19.5" x14ac:dyDescent="0.2">
      <c r="A7722" s="9" t="s">
        <v>14285</v>
      </c>
      <c r="B7722" s="9" t="s">
        <v>14286</v>
      </c>
      <c r="C7722" s="7">
        <v>-1225</v>
      </c>
      <c r="D7722" s="8">
        <v>0</v>
      </c>
      <c r="E7722" s="8">
        <v>0</v>
      </c>
      <c r="F7722" s="7">
        <v>-1225</v>
      </c>
      <c r="G7722" s="7">
        <f t="shared" si="120"/>
        <v>0</v>
      </c>
    </row>
    <row r="7723" spans="1:7" x14ac:dyDescent="0.2">
      <c r="A7723" s="9" t="s">
        <v>14287</v>
      </c>
      <c r="B7723" s="9" t="s">
        <v>14288</v>
      </c>
      <c r="C7723" s="8">
        <v>-700</v>
      </c>
      <c r="D7723" s="8">
        <v>0</v>
      </c>
      <c r="E7723" s="8">
        <v>0</v>
      </c>
      <c r="F7723" s="8">
        <v>-700</v>
      </c>
      <c r="G7723" s="7">
        <f t="shared" si="120"/>
        <v>0</v>
      </c>
    </row>
    <row r="7724" spans="1:7" x14ac:dyDescent="0.2">
      <c r="A7724" s="9" t="s">
        <v>14289</v>
      </c>
      <c r="B7724" s="9" t="s">
        <v>14290</v>
      </c>
      <c r="C7724" s="7">
        <v>-18986.560000000001</v>
      </c>
      <c r="D7724" s="7">
        <v>32606.1</v>
      </c>
      <c r="E7724" s="7">
        <v>31724.400000000001</v>
      </c>
      <c r="F7724" s="7">
        <v>-18104.86</v>
      </c>
      <c r="G7724" s="7">
        <f t="shared" si="120"/>
        <v>881.69999999999709</v>
      </c>
    </row>
    <row r="7725" spans="1:7" ht="19.5" x14ac:dyDescent="0.2">
      <c r="A7725" s="9" t="s">
        <v>14291</v>
      </c>
      <c r="B7725" s="9" t="s">
        <v>14292</v>
      </c>
      <c r="C7725" s="7">
        <v>-13782.75</v>
      </c>
      <c r="D7725" s="7">
        <v>27655.29</v>
      </c>
      <c r="E7725" s="7">
        <v>28576.89</v>
      </c>
      <c r="F7725" s="7">
        <v>-14704.35</v>
      </c>
      <c r="G7725" s="7">
        <f t="shared" si="120"/>
        <v>-921.59999999999854</v>
      </c>
    </row>
    <row r="7726" spans="1:7" ht="19.5" x14ac:dyDescent="0.2">
      <c r="A7726" s="9" t="s">
        <v>14293</v>
      </c>
      <c r="B7726" s="9" t="s">
        <v>14294</v>
      </c>
      <c r="C7726" s="8">
        <v>-33.5</v>
      </c>
      <c r="D7726" s="8">
        <v>0</v>
      </c>
      <c r="E7726" s="8">
        <v>0</v>
      </c>
      <c r="F7726" s="8">
        <v>-33.5</v>
      </c>
      <c r="G7726" s="7">
        <f t="shared" si="120"/>
        <v>0</v>
      </c>
    </row>
    <row r="7727" spans="1:7" ht="19.5" x14ac:dyDescent="0.2">
      <c r="A7727" s="9" t="s">
        <v>14295</v>
      </c>
      <c r="B7727" s="9" t="s">
        <v>14296</v>
      </c>
      <c r="C7727" s="7">
        <v>-11850</v>
      </c>
      <c r="D7727" s="8">
        <v>0</v>
      </c>
      <c r="E7727" s="8">
        <v>0</v>
      </c>
      <c r="F7727" s="7">
        <v>-11850</v>
      </c>
      <c r="G7727" s="7">
        <f t="shared" si="120"/>
        <v>0</v>
      </c>
    </row>
    <row r="7728" spans="1:7" x14ac:dyDescent="0.2">
      <c r="A7728" s="9" t="s">
        <v>14297</v>
      </c>
      <c r="B7728" s="9" t="s">
        <v>14298</v>
      </c>
      <c r="C7728" s="7">
        <v>-241395</v>
      </c>
      <c r="D7728" s="7">
        <v>488005</v>
      </c>
      <c r="E7728" s="7">
        <v>489998</v>
      </c>
      <c r="F7728" s="7">
        <v>-243388</v>
      </c>
      <c r="G7728" s="7">
        <f t="shared" si="120"/>
        <v>-1993</v>
      </c>
    </row>
    <row r="7729" spans="1:7" x14ac:dyDescent="0.2">
      <c r="A7729" s="9" t="s">
        <v>14299</v>
      </c>
      <c r="B7729" s="9" t="s">
        <v>14300</v>
      </c>
      <c r="C7729" s="7">
        <v>-277726.59000000003</v>
      </c>
      <c r="D7729" s="7">
        <v>559850.96</v>
      </c>
      <c r="E7729" s="7">
        <v>565463.29</v>
      </c>
      <c r="F7729" s="7">
        <v>-283338.92</v>
      </c>
      <c r="G7729" s="7">
        <f t="shared" si="120"/>
        <v>-5612.3300000000745</v>
      </c>
    </row>
    <row r="7730" spans="1:7" x14ac:dyDescent="0.2">
      <c r="A7730" s="9" t="s">
        <v>14301</v>
      </c>
      <c r="B7730" s="9" t="s">
        <v>14302</v>
      </c>
      <c r="C7730" s="8">
        <v>0</v>
      </c>
      <c r="D7730" s="8">
        <v>0</v>
      </c>
      <c r="E7730" s="8">
        <v>0</v>
      </c>
      <c r="F7730" s="8">
        <v>0</v>
      </c>
      <c r="G7730" s="7">
        <f t="shared" si="120"/>
        <v>0</v>
      </c>
    </row>
    <row r="7731" spans="1:7" x14ac:dyDescent="0.2">
      <c r="A7731" s="9" t="s">
        <v>14303</v>
      </c>
      <c r="B7731" s="9" t="s">
        <v>14304</v>
      </c>
      <c r="C7731" s="8">
        <v>-790</v>
      </c>
      <c r="D7731" s="7">
        <v>2105</v>
      </c>
      <c r="E7731" s="7">
        <v>2630</v>
      </c>
      <c r="F7731" s="7">
        <v>-1315</v>
      </c>
      <c r="G7731" s="7">
        <f t="shared" si="120"/>
        <v>-525</v>
      </c>
    </row>
    <row r="7732" spans="1:7" x14ac:dyDescent="0.2">
      <c r="A7732" s="9" t="s">
        <v>14305</v>
      </c>
      <c r="B7732" s="9" t="s">
        <v>14306</v>
      </c>
      <c r="C7732" s="7">
        <v>-1198.26</v>
      </c>
      <c r="D7732" s="7">
        <v>2396.52</v>
      </c>
      <c r="E7732" s="7">
        <v>2396.52</v>
      </c>
      <c r="F7732" s="7">
        <v>-1198.26</v>
      </c>
      <c r="G7732" s="7">
        <f t="shared" si="120"/>
        <v>0</v>
      </c>
    </row>
    <row r="7733" spans="1:7" x14ac:dyDescent="0.2">
      <c r="A7733" s="9" t="s">
        <v>14307</v>
      </c>
      <c r="B7733" s="9" t="s">
        <v>14308</v>
      </c>
      <c r="C7733" s="7">
        <v>-2470.2800000000002</v>
      </c>
      <c r="D7733" s="7">
        <v>4940.5600000000004</v>
      </c>
      <c r="E7733" s="7">
        <v>4940.5600000000004</v>
      </c>
      <c r="F7733" s="7">
        <v>-2470.2800000000002</v>
      </c>
      <c r="G7733" s="7">
        <f t="shared" si="120"/>
        <v>0</v>
      </c>
    </row>
    <row r="7734" spans="1:7" x14ac:dyDescent="0.2">
      <c r="A7734" s="9" t="s">
        <v>14309</v>
      </c>
      <c r="B7734" s="9" t="s">
        <v>14310</v>
      </c>
      <c r="C7734" s="7">
        <v>-5355.01</v>
      </c>
      <c r="D7734" s="7">
        <v>2677.47</v>
      </c>
      <c r="E7734" s="7">
        <v>1784.98</v>
      </c>
      <c r="F7734" s="7">
        <v>-4462.5200000000004</v>
      </c>
      <c r="G7734" s="7">
        <f t="shared" si="120"/>
        <v>892.48999999999978</v>
      </c>
    </row>
    <row r="7735" spans="1:7" x14ac:dyDescent="0.2">
      <c r="A7735" s="9" t="s">
        <v>14311</v>
      </c>
      <c r="B7735" s="9" t="s">
        <v>14312</v>
      </c>
      <c r="C7735" s="7">
        <v>-31610.77</v>
      </c>
      <c r="D7735" s="7">
        <v>63521.54</v>
      </c>
      <c r="E7735" s="7">
        <v>64496.54</v>
      </c>
      <c r="F7735" s="7">
        <v>-32585.77</v>
      </c>
      <c r="G7735" s="7">
        <f t="shared" si="120"/>
        <v>-975</v>
      </c>
    </row>
    <row r="7736" spans="1:7" x14ac:dyDescent="0.2">
      <c r="A7736" s="9" t="s">
        <v>14313</v>
      </c>
      <c r="B7736" s="9" t="s">
        <v>14314</v>
      </c>
      <c r="C7736" s="7">
        <v>-1213.19</v>
      </c>
      <c r="D7736" s="7">
        <v>2036.85</v>
      </c>
      <c r="E7736" s="7">
        <v>2355.4</v>
      </c>
      <c r="F7736" s="7">
        <v>-1531.74</v>
      </c>
      <c r="G7736" s="7">
        <f t="shared" si="120"/>
        <v>-318.55000000000018</v>
      </c>
    </row>
    <row r="7737" spans="1:7" x14ac:dyDescent="0.2">
      <c r="A7737" s="9" t="s">
        <v>14315</v>
      </c>
      <c r="B7737" s="9" t="s">
        <v>14316</v>
      </c>
      <c r="C7737" s="7">
        <v>-7355.67</v>
      </c>
      <c r="D7737" s="8">
        <v>0</v>
      </c>
      <c r="E7737" s="8">
        <v>0</v>
      </c>
      <c r="F7737" s="7">
        <v>-7355.67</v>
      </c>
      <c r="G7737" s="7">
        <f t="shared" si="120"/>
        <v>0</v>
      </c>
    </row>
    <row r="7738" spans="1:7" x14ac:dyDescent="0.2">
      <c r="A7738" s="9" t="s">
        <v>14317</v>
      </c>
      <c r="B7738" s="9" t="s">
        <v>14318</v>
      </c>
      <c r="C7738" s="7">
        <v>-3447.85</v>
      </c>
      <c r="D7738" s="7">
        <v>10631.62</v>
      </c>
      <c r="E7738" s="7">
        <v>10809.54</v>
      </c>
      <c r="F7738" s="7">
        <v>-3625.77</v>
      </c>
      <c r="G7738" s="7">
        <f t="shared" si="120"/>
        <v>-177.92000000000007</v>
      </c>
    </row>
    <row r="7739" spans="1:7" x14ac:dyDescent="0.2">
      <c r="A7739" s="9" t="s">
        <v>14319</v>
      </c>
      <c r="B7739" s="9" t="s">
        <v>14320</v>
      </c>
      <c r="C7739" s="8">
        <v>-905.1</v>
      </c>
      <c r="D7739" s="7">
        <v>2715.3</v>
      </c>
      <c r="E7739" s="7">
        <v>1810.2</v>
      </c>
      <c r="F7739" s="8">
        <v>0</v>
      </c>
      <c r="G7739" s="7">
        <f t="shared" si="120"/>
        <v>905.10000000000014</v>
      </c>
    </row>
    <row r="7740" spans="1:7" x14ac:dyDescent="0.2">
      <c r="A7740" s="9" t="s">
        <v>14321</v>
      </c>
      <c r="B7740" s="9" t="s">
        <v>14322</v>
      </c>
      <c r="C7740" s="7">
        <v>-332218.42</v>
      </c>
      <c r="D7740" s="8">
        <v>466.49</v>
      </c>
      <c r="E7740" s="7">
        <v>1005.99</v>
      </c>
      <c r="F7740" s="7">
        <v>-332757.92</v>
      </c>
      <c r="G7740" s="7">
        <f t="shared" si="120"/>
        <v>-539.5</v>
      </c>
    </row>
    <row r="7741" spans="1:7" x14ac:dyDescent="0.2">
      <c r="A7741" s="9" t="s">
        <v>14323</v>
      </c>
      <c r="B7741" s="9" t="s">
        <v>14324</v>
      </c>
      <c r="C7741" s="7">
        <v>-30079.26</v>
      </c>
      <c r="D7741" s="8">
        <v>0</v>
      </c>
      <c r="E7741" s="8">
        <v>91.84</v>
      </c>
      <c r="F7741" s="7">
        <v>-30171.1</v>
      </c>
      <c r="G7741" s="7">
        <f t="shared" si="120"/>
        <v>-91.84</v>
      </c>
    </row>
    <row r="7742" spans="1:7" x14ac:dyDescent="0.2">
      <c r="A7742" s="9" t="s">
        <v>14325</v>
      </c>
      <c r="B7742" s="9" t="s">
        <v>14326</v>
      </c>
      <c r="C7742" s="7">
        <v>-5784055.6100000003</v>
      </c>
      <c r="D7742" s="8">
        <v>0</v>
      </c>
      <c r="E7742" s="8">
        <v>0</v>
      </c>
      <c r="F7742" s="7">
        <v>-5784055.6100000003</v>
      </c>
      <c r="G7742" s="7">
        <f t="shared" si="120"/>
        <v>0</v>
      </c>
    </row>
    <row r="7743" spans="1:7" x14ac:dyDescent="0.2">
      <c r="A7743" s="9" t="s">
        <v>14327</v>
      </c>
      <c r="B7743" s="9" t="s">
        <v>14328</v>
      </c>
      <c r="C7743" s="7">
        <v>-1101721.1299999999</v>
      </c>
      <c r="D7743" s="8">
        <v>0</v>
      </c>
      <c r="E7743" s="8">
        <v>0</v>
      </c>
      <c r="F7743" s="7">
        <v>-1101721.1299999999</v>
      </c>
      <c r="G7743" s="7">
        <f t="shared" si="120"/>
        <v>0</v>
      </c>
    </row>
    <row r="7744" spans="1:7" x14ac:dyDescent="0.2">
      <c r="A7744" s="9" t="s">
        <v>14329</v>
      </c>
      <c r="B7744" s="9" t="s">
        <v>14330</v>
      </c>
      <c r="C7744" s="7">
        <v>-6215929.3399999999</v>
      </c>
      <c r="D7744" s="7">
        <v>37538.879999999997</v>
      </c>
      <c r="E7744" s="8">
        <v>0</v>
      </c>
      <c r="F7744" s="7">
        <v>-6178390.46</v>
      </c>
      <c r="G7744" s="7">
        <f t="shared" si="120"/>
        <v>37538.879999999997</v>
      </c>
    </row>
    <row r="7745" spans="1:7" x14ac:dyDescent="0.2">
      <c r="A7745" s="9" t="s">
        <v>14331</v>
      </c>
      <c r="B7745" s="9" t="s">
        <v>14332</v>
      </c>
      <c r="C7745" s="7">
        <v>-692373.61</v>
      </c>
      <c r="D7745" s="8">
        <v>0</v>
      </c>
      <c r="E7745" s="8">
        <v>0</v>
      </c>
      <c r="F7745" s="7">
        <v>-692373.61</v>
      </c>
      <c r="G7745" s="7">
        <f t="shared" si="120"/>
        <v>0</v>
      </c>
    </row>
    <row r="7746" spans="1:7" x14ac:dyDescent="0.2">
      <c r="A7746" s="9" t="s">
        <v>14333</v>
      </c>
      <c r="B7746" s="9" t="s">
        <v>14334</v>
      </c>
      <c r="C7746" s="7">
        <v>-315886968.95999998</v>
      </c>
      <c r="D7746" s="7">
        <v>18202.060000000001</v>
      </c>
      <c r="E7746" s="7">
        <v>2540952.04</v>
      </c>
      <c r="F7746" s="7">
        <v>-318409718.94</v>
      </c>
      <c r="G7746" s="7">
        <f t="shared" si="120"/>
        <v>-2522749.98</v>
      </c>
    </row>
    <row r="7747" spans="1:7" x14ac:dyDescent="0.2">
      <c r="A7747" s="9" t="s">
        <v>14335</v>
      </c>
      <c r="B7747" s="9" t="s">
        <v>14336</v>
      </c>
      <c r="C7747" s="7">
        <v>-3529295468.1300001</v>
      </c>
      <c r="D7747" s="8">
        <v>0</v>
      </c>
      <c r="E7747" s="8">
        <v>0</v>
      </c>
      <c r="F7747" s="7">
        <v>-3529295468.1300001</v>
      </c>
      <c r="G7747" s="7">
        <f t="shared" si="120"/>
        <v>0</v>
      </c>
    </row>
    <row r="7748" spans="1:7" x14ac:dyDescent="0.2">
      <c r="A7748" s="9" t="s">
        <v>14337</v>
      </c>
      <c r="B7748" s="9" t="s">
        <v>14338</v>
      </c>
      <c r="C7748" s="7">
        <v>-1240672.1100000001</v>
      </c>
      <c r="D7748" s="8">
        <v>0</v>
      </c>
      <c r="E7748" s="8">
        <v>0</v>
      </c>
      <c r="F7748" s="7">
        <v>-1240672.1100000001</v>
      </c>
      <c r="G7748" s="7">
        <f t="shared" ref="G7748:G7811" si="121">+D7748-E7748</f>
        <v>0</v>
      </c>
    </row>
    <row r="7749" spans="1:7" ht="19.5" x14ac:dyDescent="0.2">
      <c r="A7749" s="9" t="s">
        <v>14339</v>
      </c>
      <c r="B7749" s="9" t="s">
        <v>14340</v>
      </c>
      <c r="C7749" s="7">
        <v>-1303029.47</v>
      </c>
      <c r="D7749" s="8">
        <v>0</v>
      </c>
      <c r="E7749" s="8">
        <v>0</v>
      </c>
      <c r="F7749" s="7">
        <v>-1303029.47</v>
      </c>
      <c r="G7749" s="7">
        <f t="shared" si="121"/>
        <v>0</v>
      </c>
    </row>
    <row r="7750" spans="1:7" ht="19.5" x14ac:dyDescent="0.2">
      <c r="A7750" s="9" t="s">
        <v>14341</v>
      </c>
      <c r="B7750" s="9" t="s">
        <v>14342</v>
      </c>
      <c r="C7750" s="7">
        <v>-202400790.49000001</v>
      </c>
      <c r="D7750" s="7">
        <v>2623618.56</v>
      </c>
      <c r="E7750" s="7">
        <v>37514.86</v>
      </c>
      <c r="F7750" s="7">
        <v>-199814686.78999999</v>
      </c>
      <c r="G7750" s="7">
        <f t="shared" si="121"/>
        <v>2586103.7000000002</v>
      </c>
    </row>
    <row r="7751" spans="1:7" x14ac:dyDescent="0.2">
      <c r="A7751" s="9" t="s">
        <v>14343</v>
      </c>
      <c r="B7751" s="9" t="s">
        <v>14344</v>
      </c>
      <c r="C7751" s="7">
        <v>-3042640755.5799999</v>
      </c>
      <c r="D7751" s="8">
        <v>0</v>
      </c>
      <c r="E7751" s="8">
        <v>0</v>
      </c>
      <c r="F7751" s="7">
        <v>-3042640755.5799999</v>
      </c>
      <c r="G7751" s="7">
        <f t="shared" si="121"/>
        <v>0</v>
      </c>
    </row>
    <row r="7752" spans="1:7" ht="19.5" x14ac:dyDescent="0.2">
      <c r="A7752" s="9" t="s">
        <v>14345</v>
      </c>
      <c r="B7752" s="9" t="s">
        <v>14346</v>
      </c>
      <c r="C7752" s="7">
        <v>-11870584.42</v>
      </c>
      <c r="D7752" s="8">
        <v>0</v>
      </c>
      <c r="E7752" s="8">
        <v>0</v>
      </c>
      <c r="F7752" s="7">
        <v>-11870584.42</v>
      </c>
      <c r="G7752" s="7">
        <f t="shared" si="121"/>
        <v>0</v>
      </c>
    </row>
    <row r="7753" spans="1:7" x14ac:dyDescent="0.2">
      <c r="A7753" s="9" t="s">
        <v>14347</v>
      </c>
      <c r="B7753" s="9" t="s">
        <v>14348</v>
      </c>
      <c r="C7753" s="8">
        <v>0</v>
      </c>
      <c r="D7753" s="7">
        <v>9374031.4800000004</v>
      </c>
      <c r="E7753" s="7">
        <v>9374031.4800000004</v>
      </c>
      <c r="F7753" s="8">
        <v>0</v>
      </c>
      <c r="G7753" s="7">
        <f t="shared" si="121"/>
        <v>0</v>
      </c>
    </row>
    <row r="7754" spans="1:7" x14ac:dyDescent="0.2">
      <c r="A7754" s="9" t="s">
        <v>14349</v>
      </c>
      <c r="B7754" s="9" t="s">
        <v>14350</v>
      </c>
      <c r="C7754" s="7">
        <v>-6333232.2300000004</v>
      </c>
      <c r="D7754" s="8">
        <v>0</v>
      </c>
      <c r="E7754" s="7">
        <v>1588508.55</v>
      </c>
      <c r="F7754" s="7">
        <v>-7921740.7800000003</v>
      </c>
      <c r="G7754" s="7">
        <f t="shared" si="121"/>
        <v>-1588508.55</v>
      </c>
    </row>
    <row r="7755" spans="1:7" ht="29.25" x14ac:dyDescent="0.2">
      <c r="A7755" s="9" t="s">
        <v>14351</v>
      </c>
      <c r="B7755" s="9" t="s">
        <v>14352</v>
      </c>
      <c r="C7755" s="7">
        <v>-16536890.289999999</v>
      </c>
      <c r="D7755" s="8">
        <v>0</v>
      </c>
      <c r="E7755" s="8">
        <v>0</v>
      </c>
      <c r="F7755" s="7">
        <v>-16536890.289999999</v>
      </c>
      <c r="G7755" s="7">
        <f t="shared" si="121"/>
        <v>0</v>
      </c>
    </row>
    <row r="7756" spans="1:7" x14ac:dyDescent="0.2">
      <c r="A7756" s="9" t="s">
        <v>14353</v>
      </c>
      <c r="B7756" s="9" t="s">
        <v>14354</v>
      </c>
      <c r="C7756" s="7">
        <v>-55152824.93</v>
      </c>
      <c r="D7756" s="7">
        <v>9860</v>
      </c>
      <c r="E7756" s="7">
        <v>4530620.53</v>
      </c>
      <c r="F7756" s="7">
        <v>-59673585.460000001</v>
      </c>
      <c r="G7756" s="7">
        <f t="shared" si="121"/>
        <v>-4520760.53</v>
      </c>
    </row>
    <row r="7757" spans="1:7" x14ac:dyDescent="0.2">
      <c r="A7757" s="9" t="s">
        <v>14355</v>
      </c>
      <c r="B7757" s="9" t="s">
        <v>14356</v>
      </c>
      <c r="C7757" s="7">
        <v>13110</v>
      </c>
      <c r="D7757" s="8">
        <v>0</v>
      </c>
      <c r="E7757" s="8">
        <v>0</v>
      </c>
      <c r="F7757" s="7">
        <v>13110</v>
      </c>
      <c r="G7757" s="7">
        <f t="shared" si="121"/>
        <v>0</v>
      </c>
    </row>
    <row r="7758" spans="1:7" x14ac:dyDescent="0.2">
      <c r="A7758" s="9" t="s">
        <v>14357</v>
      </c>
      <c r="B7758" s="9" t="s">
        <v>14358</v>
      </c>
      <c r="C7758" s="8">
        <v>-50</v>
      </c>
      <c r="D7758" s="8">
        <v>0</v>
      </c>
      <c r="E7758" s="8">
        <v>0</v>
      </c>
      <c r="F7758" s="8">
        <v>-50</v>
      </c>
      <c r="G7758" s="7">
        <f t="shared" si="121"/>
        <v>0</v>
      </c>
    </row>
    <row r="7759" spans="1:7" x14ac:dyDescent="0.2">
      <c r="A7759" s="9" t="s">
        <v>14359</v>
      </c>
      <c r="B7759" s="9" t="s">
        <v>14360</v>
      </c>
      <c r="C7759" s="7">
        <v>-18500</v>
      </c>
      <c r="D7759" s="8">
        <v>0</v>
      </c>
      <c r="E7759" s="7">
        <v>4500</v>
      </c>
      <c r="F7759" s="7">
        <v>-23000</v>
      </c>
      <c r="G7759" s="7">
        <f t="shared" si="121"/>
        <v>-4500</v>
      </c>
    </row>
    <row r="7760" spans="1:7" x14ac:dyDescent="0.2">
      <c r="A7760" s="9" t="s">
        <v>14361</v>
      </c>
      <c r="B7760" s="9" t="s">
        <v>14362</v>
      </c>
      <c r="C7760" s="7">
        <v>-17251697.010000002</v>
      </c>
      <c r="D7760" s="7">
        <v>4950</v>
      </c>
      <c r="E7760" s="7">
        <v>37445</v>
      </c>
      <c r="F7760" s="7">
        <v>-17284192.010000002</v>
      </c>
      <c r="G7760" s="7">
        <f t="shared" si="121"/>
        <v>-32495</v>
      </c>
    </row>
    <row r="7761" spans="1:7" x14ac:dyDescent="0.2">
      <c r="A7761" s="9" t="s">
        <v>14363</v>
      </c>
      <c r="B7761" s="9" t="s">
        <v>14364</v>
      </c>
      <c r="C7761" s="7">
        <v>-4200</v>
      </c>
      <c r="D7761" s="8">
        <v>0</v>
      </c>
      <c r="E7761" s="7">
        <v>153100</v>
      </c>
      <c r="F7761" s="7">
        <v>-157300</v>
      </c>
      <c r="G7761" s="7">
        <f t="shared" si="121"/>
        <v>-153100</v>
      </c>
    </row>
    <row r="7762" spans="1:7" ht="19.5" x14ac:dyDescent="0.2">
      <c r="A7762" s="9" t="s">
        <v>14365</v>
      </c>
      <c r="B7762" s="9" t="s">
        <v>14366</v>
      </c>
      <c r="C7762" s="7">
        <v>-240560</v>
      </c>
      <c r="D7762" s="8">
        <v>0</v>
      </c>
      <c r="E7762" s="8">
        <v>0</v>
      </c>
      <c r="F7762" s="7">
        <v>-240560</v>
      </c>
      <c r="G7762" s="7">
        <f t="shared" si="121"/>
        <v>0</v>
      </c>
    </row>
    <row r="7763" spans="1:7" x14ac:dyDescent="0.2">
      <c r="A7763" s="9" t="s">
        <v>14367</v>
      </c>
      <c r="B7763" s="9" t="s">
        <v>14368</v>
      </c>
      <c r="C7763" s="7">
        <v>-5127590</v>
      </c>
      <c r="D7763" s="7">
        <v>3175</v>
      </c>
      <c r="E7763" s="7">
        <v>29350</v>
      </c>
      <c r="F7763" s="7">
        <v>-5153765</v>
      </c>
      <c r="G7763" s="7">
        <f t="shared" si="121"/>
        <v>-26175</v>
      </c>
    </row>
    <row r="7764" spans="1:7" ht="19.5" x14ac:dyDescent="0.2">
      <c r="A7764" s="9" t="s">
        <v>14369</v>
      </c>
      <c r="B7764" s="9" t="s">
        <v>14370</v>
      </c>
      <c r="C7764" s="8">
        <v>0</v>
      </c>
      <c r="D7764" s="8">
        <v>0</v>
      </c>
      <c r="E7764" s="8">
        <v>0</v>
      </c>
      <c r="F7764" s="8">
        <v>0</v>
      </c>
      <c r="G7764" s="7">
        <f t="shared" si="121"/>
        <v>0</v>
      </c>
    </row>
    <row r="7765" spans="1:7" x14ac:dyDescent="0.2">
      <c r="A7765" s="9" t="s">
        <v>14371</v>
      </c>
      <c r="B7765" s="9" t="s">
        <v>14372</v>
      </c>
      <c r="C7765" s="7">
        <v>-119000</v>
      </c>
      <c r="D7765" s="8">
        <v>0</v>
      </c>
      <c r="E7765" s="8">
        <v>0</v>
      </c>
      <c r="F7765" s="7">
        <v>-119000</v>
      </c>
      <c r="G7765" s="7">
        <f t="shared" si="121"/>
        <v>0</v>
      </c>
    </row>
    <row r="7766" spans="1:7" ht="19.5" x14ac:dyDescent="0.2">
      <c r="A7766" s="9" t="s">
        <v>14373</v>
      </c>
      <c r="B7766" s="9" t="s">
        <v>14374</v>
      </c>
      <c r="C7766" s="7">
        <v>-2650</v>
      </c>
      <c r="D7766" s="8">
        <v>0</v>
      </c>
      <c r="E7766" s="8">
        <v>0</v>
      </c>
      <c r="F7766" s="7">
        <v>-2650</v>
      </c>
      <c r="G7766" s="7">
        <f t="shared" si="121"/>
        <v>0</v>
      </c>
    </row>
    <row r="7767" spans="1:7" x14ac:dyDescent="0.2">
      <c r="A7767" s="9" t="s">
        <v>14375</v>
      </c>
      <c r="B7767" s="9" t="s">
        <v>14376</v>
      </c>
      <c r="C7767" s="7">
        <v>-203450</v>
      </c>
      <c r="D7767" s="8">
        <v>0</v>
      </c>
      <c r="E7767" s="7">
        <v>3980</v>
      </c>
      <c r="F7767" s="7">
        <v>-207430</v>
      </c>
      <c r="G7767" s="7">
        <f t="shared" si="121"/>
        <v>-3980</v>
      </c>
    </row>
    <row r="7768" spans="1:7" x14ac:dyDescent="0.2">
      <c r="A7768" s="9" t="s">
        <v>14377</v>
      </c>
      <c r="B7768" s="9" t="s">
        <v>14378</v>
      </c>
      <c r="C7768" s="7">
        <v>-280196</v>
      </c>
      <c r="D7768" s="8">
        <v>0</v>
      </c>
      <c r="E7768" s="7">
        <v>33585</v>
      </c>
      <c r="F7768" s="7">
        <v>-313781</v>
      </c>
      <c r="G7768" s="7">
        <f t="shared" si="121"/>
        <v>-33585</v>
      </c>
    </row>
    <row r="7769" spans="1:7" x14ac:dyDescent="0.2">
      <c r="A7769" s="9" t="s">
        <v>14379</v>
      </c>
      <c r="B7769" s="9" t="s">
        <v>14380</v>
      </c>
      <c r="C7769" s="7">
        <v>-115150</v>
      </c>
      <c r="D7769" s="8">
        <v>0</v>
      </c>
      <c r="E7769" s="8">
        <v>0</v>
      </c>
      <c r="F7769" s="7">
        <v>-115150</v>
      </c>
      <c r="G7769" s="7">
        <f t="shared" si="121"/>
        <v>0</v>
      </c>
    </row>
    <row r="7770" spans="1:7" x14ac:dyDescent="0.2">
      <c r="A7770" s="9" t="s">
        <v>14381</v>
      </c>
      <c r="B7770" s="9" t="s">
        <v>14382</v>
      </c>
      <c r="C7770" s="7">
        <v>-127153.5</v>
      </c>
      <c r="D7770" s="8">
        <v>0</v>
      </c>
      <c r="E7770" s="7">
        <v>1406.5</v>
      </c>
      <c r="F7770" s="7">
        <v>-128560</v>
      </c>
      <c r="G7770" s="7">
        <f t="shared" si="121"/>
        <v>-1406.5</v>
      </c>
    </row>
    <row r="7771" spans="1:7" x14ac:dyDescent="0.2">
      <c r="A7771" s="9" t="s">
        <v>14383</v>
      </c>
      <c r="B7771" s="9" t="s">
        <v>14384</v>
      </c>
      <c r="C7771" s="7">
        <v>-2171396.15</v>
      </c>
      <c r="D7771" s="7">
        <v>3705</v>
      </c>
      <c r="E7771" s="8">
        <v>846</v>
      </c>
      <c r="F7771" s="7">
        <v>-2168537.15</v>
      </c>
      <c r="G7771" s="7">
        <f t="shared" si="121"/>
        <v>2859</v>
      </c>
    </row>
    <row r="7772" spans="1:7" x14ac:dyDescent="0.2">
      <c r="A7772" s="9" t="s">
        <v>14385</v>
      </c>
      <c r="B7772" s="9" t="s">
        <v>14386</v>
      </c>
      <c r="C7772" s="7">
        <v>-6400</v>
      </c>
      <c r="D7772" s="8">
        <v>0</v>
      </c>
      <c r="E7772" s="8">
        <v>0</v>
      </c>
      <c r="F7772" s="7">
        <v>-6400</v>
      </c>
      <c r="G7772" s="7">
        <f t="shared" si="121"/>
        <v>0</v>
      </c>
    </row>
    <row r="7773" spans="1:7" x14ac:dyDescent="0.2">
      <c r="A7773" s="9" t="s">
        <v>14387</v>
      </c>
      <c r="B7773" s="9" t="s">
        <v>14388</v>
      </c>
      <c r="C7773" s="7">
        <v>-1571975</v>
      </c>
      <c r="D7773" s="7">
        <v>13010</v>
      </c>
      <c r="E7773" s="7">
        <v>20700</v>
      </c>
      <c r="F7773" s="7">
        <v>-1579665</v>
      </c>
      <c r="G7773" s="7">
        <f t="shared" si="121"/>
        <v>-7690</v>
      </c>
    </row>
    <row r="7774" spans="1:7" x14ac:dyDescent="0.2">
      <c r="A7774" s="9" t="s">
        <v>14389</v>
      </c>
      <c r="B7774" s="9" t="s">
        <v>14390</v>
      </c>
      <c r="C7774" s="7">
        <v>-393485.05</v>
      </c>
      <c r="D7774" s="8">
        <v>0</v>
      </c>
      <c r="E7774" s="7">
        <v>4600</v>
      </c>
      <c r="F7774" s="7">
        <v>-398085.05</v>
      </c>
      <c r="G7774" s="7">
        <f t="shared" si="121"/>
        <v>-4600</v>
      </c>
    </row>
    <row r="7775" spans="1:7" x14ac:dyDescent="0.2">
      <c r="A7775" s="9" t="s">
        <v>14391</v>
      </c>
      <c r="B7775" s="9" t="s">
        <v>14392</v>
      </c>
      <c r="C7775" s="7">
        <v>-438158</v>
      </c>
      <c r="D7775" s="8">
        <v>0</v>
      </c>
      <c r="E7775" s="7">
        <v>5870</v>
      </c>
      <c r="F7775" s="7">
        <v>-444028</v>
      </c>
      <c r="G7775" s="7">
        <f t="shared" si="121"/>
        <v>-5870</v>
      </c>
    </row>
    <row r="7776" spans="1:7" x14ac:dyDescent="0.2">
      <c r="A7776" s="9" t="s">
        <v>14393</v>
      </c>
      <c r="B7776" s="9" t="s">
        <v>14394</v>
      </c>
      <c r="C7776" s="7">
        <v>-45150</v>
      </c>
      <c r="D7776" s="8">
        <v>0</v>
      </c>
      <c r="E7776" s="8">
        <v>0</v>
      </c>
      <c r="F7776" s="7">
        <v>-45150</v>
      </c>
      <c r="G7776" s="7">
        <f t="shared" si="121"/>
        <v>0</v>
      </c>
    </row>
    <row r="7777" spans="1:7" x14ac:dyDescent="0.2">
      <c r="A7777" s="9" t="s">
        <v>16062</v>
      </c>
      <c r="B7777" s="9" t="s">
        <v>16063</v>
      </c>
      <c r="C7777" s="8">
        <v>0</v>
      </c>
      <c r="D7777" s="8">
        <v>0</v>
      </c>
      <c r="E7777" s="8">
        <v>50</v>
      </c>
      <c r="F7777" s="8">
        <v>-50</v>
      </c>
      <c r="G7777" s="7">
        <f t="shared" si="121"/>
        <v>-50</v>
      </c>
    </row>
    <row r="7778" spans="1:7" x14ac:dyDescent="0.2">
      <c r="A7778" s="9" t="s">
        <v>14395</v>
      </c>
      <c r="B7778" s="9" t="s">
        <v>14396</v>
      </c>
      <c r="C7778" s="7">
        <v>-1233910</v>
      </c>
      <c r="D7778" s="7">
        <v>2700</v>
      </c>
      <c r="E7778" s="8">
        <v>0</v>
      </c>
      <c r="F7778" s="7">
        <v>-1231210</v>
      </c>
      <c r="G7778" s="7">
        <f t="shared" si="121"/>
        <v>2700</v>
      </c>
    </row>
    <row r="7779" spans="1:7" x14ac:dyDescent="0.2">
      <c r="A7779" s="9" t="s">
        <v>14397</v>
      </c>
      <c r="B7779" s="9" t="s">
        <v>14398</v>
      </c>
      <c r="C7779" s="7">
        <v>-452070</v>
      </c>
      <c r="D7779" s="8">
        <v>0</v>
      </c>
      <c r="E7779" s="8">
        <v>0</v>
      </c>
      <c r="F7779" s="7">
        <v>-452070</v>
      </c>
      <c r="G7779" s="7">
        <f t="shared" si="121"/>
        <v>0</v>
      </c>
    </row>
    <row r="7780" spans="1:7" x14ac:dyDescent="0.2">
      <c r="A7780" s="9" t="s">
        <v>14399</v>
      </c>
      <c r="B7780" s="9" t="s">
        <v>14400</v>
      </c>
      <c r="C7780" s="7">
        <v>-841284</v>
      </c>
      <c r="D7780" s="8">
        <v>0</v>
      </c>
      <c r="E7780" s="7">
        <v>16000</v>
      </c>
      <c r="F7780" s="7">
        <v>-857284</v>
      </c>
      <c r="G7780" s="7">
        <f t="shared" si="121"/>
        <v>-16000</v>
      </c>
    </row>
    <row r="7781" spans="1:7" x14ac:dyDescent="0.2">
      <c r="A7781" s="9" t="s">
        <v>14401</v>
      </c>
      <c r="B7781" s="9" t="s">
        <v>14402</v>
      </c>
      <c r="C7781" s="7">
        <v>-44804</v>
      </c>
      <c r="D7781" s="8">
        <v>0</v>
      </c>
      <c r="E7781" s="7">
        <v>28200</v>
      </c>
      <c r="F7781" s="7">
        <v>-73004</v>
      </c>
      <c r="G7781" s="7">
        <f t="shared" si="121"/>
        <v>-28200</v>
      </c>
    </row>
    <row r="7782" spans="1:7" ht="19.5" x14ac:dyDescent="0.2">
      <c r="A7782" s="9" t="s">
        <v>14403</v>
      </c>
      <c r="B7782" s="9" t="s">
        <v>14404</v>
      </c>
      <c r="C7782" s="7">
        <v>-273659.32</v>
      </c>
      <c r="D7782" s="8">
        <v>0</v>
      </c>
      <c r="E7782" s="8">
        <v>0</v>
      </c>
      <c r="F7782" s="7">
        <v>-273659.32</v>
      </c>
      <c r="G7782" s="7">
        <f t="shared" si="121"/>
        <v>0</v>
      </c>
    </row>
    <row r="7783" spans="1:7" ht="19.5" x14ac:dyDescent="0.2">
      <c r="A7783" s="9" t="s">
        <v>14405</v>
      </c>
      <c r="B7783" s="9" t="s">
        <v>14406</v>
      </c>
      <c r="C7783" s="7">
        <v>-20500</v>
      </c>
      <c r="D7783" s="8">
        <v>0</v>
      </c>
      <c r="E7783" s="8">
        <v>0</v>
      </c>
      <c r="F7783" s="7">
        <v>-20500</v>
      </c>
      <c r="G7783" s="7">
        <f t="shared" si="121"/>
        <v>0</v>
      </c>
    </row>
    <row r="7784" spans="1:7" x14ac:dyDescent="0.2">
      <c r="A7784" s="9" t="s">
        <v>14407</v>
      </c>
      <c r="B7784" s="9" t="s">
        <v>14408</v>
      </c>
      <c r="C7784" s="7">
        <v>-390390</v>
      </c>
      <c r="D7784" s="8">
        <v>0</v>
      </c>
      <c r="E7784" s="7">
        <v>1535</v>
      </c>
      <c r="F7784" s="7">
        <v>-391925</v>
      </c>
      <c r="G7784" s="7">
        <f t="shared" si="121"/>
        <v>-1535</v>
      </c>
    </row>
    <row r="7785" spans="1:7" x14ac:dyDescent="0.2">
      <c r="A7785" s="9" t="s">
        <v>14409</v>
      </c>
      <c r="B7785" s="9" t="s">
        <v>14410</v>
      </c>
      <c r="C7785" s="7">
        <v>-233110</v>
      </c>
      <c r="D7785" s="8">
        <v>0</v>
      </c>
      <c r="E7785" s="8">
        <v>0</v>
      </c>
      <c r="F7785" s="7">
        <v>-233110</v>
      </c>
      <c r="G7785" s="7">
        <f t="shared" si="121"/>
        <v>0</v>
      </c>
    </row>
    <row r="7786" spans="1:7" ht="19.5" x14ac:dyDescent="0.2">
      <c r="A7786" s="9" t="s">
        <v>14411</v>
      </c>
      <c r="B7786" s="9" t="s">
        <v>14412</v>
      </c>
      <c r="C7786" s="7">
        <v>-89030</v>
      </c>
      <c r="D7786" s="8">
        <v>0</v>
      </c>
      <c r="E7786" s="8">
        <v>0</v>
      </c>
      <c r="F7786" s="7">
        <v>-89030</v>
      </c>
      <c r="G7786" s="7">
        <f t="shared" si="121"/>
        <v>0</v>
      </c>
    </row>
    <row r="7787" spans="1:7" ht="19.5" x14ac:dyDescent="0.2">
      <c r="A7787" s="9" t="s">
        <v>14413</v>
      </c>
      <c r="B7787" s="9" t="s">
        <v>14414</v>
      </c>
      <c r="C7787" s="7">
        <v>-79905</v>
      </c>
      <c r="D7787" s="8">
        <v>0</v>
      </c>
      <c r="E7787" s="8">
        <v>0</v>
      </c>
      <c r="F7787" s="7">
        <v>-79905</v>
      </c>
      <c r="G7787" s="7">
        <f t="shared" si="121"/>
        <v>0</v>
      </c>
    </row>
    <row r="7788" spans="1:7" x14ac:dyDescent="0.2">
      <c r="A7788" s="9" t="s">
        <v>14415</v>
      </c>
      <c r="B7788" s="9" t="s">
        <v>14416</v>
      </c>
      <c r="C7788" s="7">
        <v>-72757</v>
      </c>
      <c r="D7788" s="8">
        <v>0</v>
      </c>
      <c r="E7788" s="8">
        <v>0</v>
      </c>
      <c r="F7788" s="7">
        <v>-72757</v>
      </c>
      <c r="G7788" s="7">
        <f t="shared" si="121"/>
        <v>0</v>
      </c>
    </row>
    <row r="7789" spans="1:7" ht="19.5" x14ac:dyDescent="0.2">
      <c r="A7789" s="9" t="s">
        <v>14417</v>
      </c>
      <c r="B7789" s="9" t="s">
        <v>14418</v>
      </c>
      <c r="C7789" s="7">
        <v>-61300</v>
      </c>
      <c r="D7789" s="8">
        <v>0</v>
      </c>
      <c r="E7789" s="8">
        <v>0</v>
      </c>
      <c r="F7789" s="7">
        <v>-61300</v>
      </c>
      <c r="G7789" s="7">
        <f t="shared" si="121"/>
        <v>0</v>
      </c>
    </row>
    <row r="7790" spans="1:7" ht="19.5" x14ac:dyDescent="0.2">
      <c r="A7790" s="9" t="s">
        <v>14419</v>
      </c>
      <c r="B7790" s="9" t="s">
        <v>14420</v>
      </c>
      <c r="C7790" s="7">
        <v>-50387.5</v>
      </c>
      <c r="D7790" s="8">
        <v>0</v>
      </c>
      <c r="E7790" s="8">
        <v>0</v>
      </c>
      <c r="F7790" s="7">
        <v>-50387.5</v>
      </c>
      <c r="G7790" s="7">
        <f t="shared" si="121"/>
        <v>0</v>
      </c>
    </row>
    <row r="7791" spans="1:7" ht="19.5" x14ac:dyDescent="0.2">
      <c r="A7791" s="9" t="s">
        <v>14421</v>
      </c>
      <c r="B7791" s="9" t="s">
        <v>14422</v>
      </c>
      <c r="C7791" s="7">
        <v>-28620</v>
      </c>
      <c r="D7791" s="8">
        <v>0</v>
      </c>
      <c r="E7791" s="8">
        <v>0</v>
      </c>
      <c r="F7791" s="7">
        <v>-28620</v>
      </c>
      <c r="G7791" s="7">
        <f t="shared" si="121"/>
        <v>0</v>
      </c>
    </row>
    <row r="7792" spans="1:7" x14ac:dyDescent="0.2">
      <c r="A7792" s="9" t="s">
        <v>14423</v>
      </c>
      <c r="B7792" s="9" t="s">
        <v>14424</v>
      </c>
      <c r="C7792" s="7">
        <v>-9210</v>
      </c>
      <c r="D7792" s="8">
        <v>0</v>
      </c>
      <c r="E7792" s="8">
        <v>0</v>
      </c>
      <c r="F7792" s="7">
        <v>-9210</v>
      </c>
      <c r="G7792" s="7">
        <f t="shared" si="121"/>
        <v>0</v>
      </c>
    </row>
    <row r="7793" spans="1:7" x14ac:dyDescent="0.2">
      <c r="A7793" s="9" t="s">
        <v>14425</v>
      </c>
      <c r="B7793" s="9" t="s">
        <v>14426</v>
      </c>
      <c r="C7793" s="7">
        <v>-4940</v>
      </c>
      <c r="D7793" s="8">
        <v>0</v>
      </c>
      <c r="E7793" s="8">
        <v>0</v>
      </c>
      <c r="F7793" s="7">
        <v>-4940</v>
      </c>
      <c r="G7793" s="7">
        <f t="shared" si="121"/>
        <v>0</v>
      </c>
    </row>
    <row r="7794" spans="1:7" ht="19.5" x14ac:dyDescent="0.2">
      <c r="A7794" s="9" t="s">
        <v>14427</v>
      </c>
      <c r="B7794" s="9" t="s">
        <v>14428</v>
      </c>
      <c r="C7794" s="7">
        <v>-89820</v>
      </c>
      <c r="D7794" s="8">
        <v>0</v>
      </c>
      <c r="E7794" s="8">
        <v>0</v>
      </c>
      <c r="F7794" s="7">
        <v>-89820</v>
      </c>
      <c r="G7794" s="7">
        <f t="shared" si="121"/>
        <v>0</v>
      </c>
    </row>
    <row r="7795" spans="1:7" ht="19.5" x14ac:dyDescent="0.2">
      <c r="A7795" s="9" t="s">
        <v>14429</v>
      </c>
      <c r="B7795" s="9" t="s">
        <v>14430</v>
      </c>
      <c r="C7795" s="7">
        <v>-39140</v>
      </c>
      <c r="D7795" s="8">
        <v>0</v>
      </c>
      <c r="E7795" s="8">
        <v>0</v>
      </c>
      <c r="F7795" s="7">
        <v>-39140</v>
      </c>
      <c r="G7795" s="7">
        <f t="shared" si="121"/>
        <v>0</v>
      </c>
    </row>
    <row r="7796" spans="1:7" x14ac:dyDescent="0.2">
      <c r="A7796" s="9" t="s">
        <v>14431</v>
      </c>
      <c r="B7796" s="9" t="s">
        <v>14432</v>
      </c>
      <c r="C7796" s="7">
        <v>-63000</v>
      </c>
      <c r="D7796" s="8">
        <v>0</v>
      </c>
      <c r="E7796" s="8">
        <v>0</v>
      </c>
      <c r="F7796" s="7">
        <v>-63000</v>
      </c>
      <c r="G7796" s="7">
        <f t="shared" si="121"/>
        <v>0</v>
      </c>
    </row>
    <row r="7797" spans="1:7" x14ac:dyDescent="0.2">
      <c r="A7797" s="9" t="s">
        <v>14433</v>
      </c>
      <c r="B7797" s="9" t="s">
        <v>14434</v>
      </c>
      <c r="C7797" s="7">
        <v>-172100.01</v>
      </c>
      <c r="D7797" s="8">
        <v>0</v>
      </c>
      <c r="E7797" s="8">
        <v>0</v>
      </c>
      <c r="F7797" s="7">
        <v>-172100.01</v>
      </c>
      <c r="G7797" s="7">
        <f t="shared" si="121"/>
        <v>0</v>
      </c>
    </row>
    <row r="7798" spans="1:7" x14ac:dyDescent="0.2">
      <c r="A7798" s="9" t="s">
        <v>14435</v>
      </c>
      <c r="B7798" s="9" t="s">
        <v>14436</v>
      </c>
      <c r="C7798" s="7">
        <v>-770579.51</v>
      </c>
      <c r="D7798" s="8">
        <v>0</v>
      </c>
      <c r="E7798" s="7">
        <v>25151.23</v>
      </c>
      <c r="F7798" s="7">
        <v>-795730.74</v>
      </c>
      <c r="G7798" s="7">
        <f t="shared" si="121"/>
        <v>-25151.23</v>
      </c>
    </row>
    <row r="7799" spans="1:7" x14ac:dyDescent="0.2">
      <c r="A7799" s="9" t="s">
        <v>14437</v>
      </c>
      <c r="B7799" s="9" t="s">
        <v>14438</v>
      </c>
      <c r="C7799" s="7">
        <v>-1378830</v>
      </c>
      <c r="D7799" s="7">
        <v>2500</v>
      </c>
      <c r="E7799" s="7">
        <v>2500</v>
      </c>
      <c r="F7799" s="7">
        <v>-1378830</v>
      </c>
      <c r="G7799" s="7">
        <f t="shared" si="121"/>
        <v>0</v>
      </c>
    </row>
    <row r="7800" spans="1:7" ht="19.5" x14ac:dyDescent="0.2">
      <c r="A7800" s="9" t="s">
        <v>14439</v>
      </c>
      <c r="B7800" s="9" t="s">
        <v>14440</v>
      </c>
      <c r="C7800" s="7">
        <v>-2400</v>
      </c>
      <c r="D7800" s="8">
        <v>0</v>
      </c>
      <c r="E7800" s="8">
        <v>0</v>
      </c>
      <c r="F7800" s="7">
        <v>-2400</v>
      </c>
      <c r="G7800" s="7">
        <f t="shared" si="121"/>
        <v>0</v>
      </c>
    </row>
    <row r="7801" spans="1:7" ht="19.5" x14ac:dyDescent="0.2">
      <c r="A7801" s="9" t="s">
        <v>14441</v>
      </c>
      <c r="B7801" s="9" t="s">
        <v>14442</v>
      </c>
      <c r="C7801" s="7">
        <v>-66146.990000000005</v>
      </c>
      <c r="D7801" s="8">
        <v>0</v>
      </c>
      <c r="E7801" s="8">
        <v>0</v>
      </c>
      <c r="F7801" s="7">
        <v>-66146.990000000005</v>
      </c>
      <c r="G7801" s="7">
        <f t="shared" si="121"/>
        <v>0</v>
      </c>
    </row>
    <row r="7802" spans="1:7" ht="19.5" x14ac:dyDescent="0.2">
      <c r="A7802" s="9" t="s">
        <v>14443</v>
      </c>
      <c r="B7802" s="9" t="s">
        <v>14444</v>
      </c>
      <c r="C7802" s="7">
        <v>-40000</v>
      </c>
      <c r="D7802" s="8">
        <v>0</v>
      </c>
      <c r="E7802" s="8">
        <v>0</v>
      </c>
      <c r="F7802" s="7">
        <v>-40000</v>
      </c>
      <c r="G7802" s="7">
        <f t="shared" si="121"/>
        <v>0</v>
      </c>
    </row>
    <row r="7803" spans="1:7" x14ac:dyDescent="0.2">
      <c r="A7803" s="9" t="s">
        <v>14445</v>
      </c>
      <c r="B7803" s="9" t="s">
        <v>14446</v>
      </c>
      <c r="C7803" s="7">
        <v>-176700</v>
      </c>
      <c r="D7803" s="8">
        <v>0</v>
      </c>
      <c r="E7803" s="8">
        <v>0</v>
      </c>
      <c r="F7803" s="7">
        <v>-176700</v>
      </c>
      <c r="G7803" s="7">
        <f t="shared" si="121"/>
        <v>0</v>
      </c>
    </row>
    <row r="7804" spans="1:7" x14ac:dyDescent="0.2">
      <c r="A7804" s="9" t="s">
        <v>14447</v>
      </c>
      <c r="B7804" s="9" t="s">
        <v>14448</v>
      </c>
      <c r="C7804" s="7">
        <v>-69000</v>
      </c>
      <c r="D7804" s="8">
        <v>0</v>
      </c>
      <c r="E7804" s="8">
        <v>0</v>
      </c>
      <c r="F7804" s="7">
        <v>-69000</v>
      </c>
      <c r="G7804" s="7">
        <f t="shared" si="121"/>
        <v>0</v>
      </c>
    </row>
    <row r="7805" spans="1:7" ht="19.5" x14ac:dyDescent="0.2">
      <c r="A7805" s="9" t="s">
        <v>14449</v>
      </c>
      <c r="B7805" s="9" t="s">
        <v>14450</v>
      </c>
      <c r="C7805" s="7">
        <v>-88900</v>
      </c>
      <c r="D7805" s="8">
        <v>0</v>
      </c>
      <c r="E7805" s="8">
        <v>800</v>
      </c>
      <c r="F7805" s="7">
        <v>-89700</v>
      </c>
      <c r="G7805" s="7">
        <f t="shared" si="121"/>
        <v>-800</v>
      </c>
    </row>
    <row r="7806" spans="1:7" x14ac:dyDescent="0.2">
      <c r="A7806" s="9" t="s">
        <v>14451</v>
      </c>
      <c r="B7806" s="9" t="s">
        <v>14452</v>
      </c>
      <c r="C7806" s="7">
        <v>-2310</v>
      </c>
      <c r="D7806" s="8">
        <v>0</v>
      </c>
      <c r="E7806" s="8">
        <v>0</v>
      </c>
      <c r="F7806" s="7">
        <v>-2310</v>
      </c>
      <c r="G7806" s="7">
        <f t="shared" si="121"/>
        <v>0</v>
      </c>
    </row>
    <row r="7807" spans="1:7" ht="19.5" x14ac:dyDescent="0.2">
      <c r="A7807" s="9" t="s">
        <v>14453</v>
      </c>
      <c r="B7807" s="9" t="s">
        <v>14454</v>
      </c>
      <c r="C7807" s="7">
        <v>-11650</v>
      </c>
      <c r="D7807" s="8">
        <v>0</v>
      </c>
      <c r="E7807" s="8">
        <v>0</v>
      </c>
      <c r="F7807" s="7">
        <v>-11650</v>
      </c>
      <c r="G7807" s="7">
        <f t="shared" si="121"/>
        <v>0</v>
      </c>
    </row>
    <row r="7808" spans="1:7" ht="19.5" x14ac:dyDescent="0.2">
      <c r="A7808" s="9" t="s">
        <v>14455</v>
      </c>
      <c r="B7808" s="9" t="s">
        <v>14456</v>
      </c>
      <c r="C7808" s="7">
        <v>-198100</v>
      </c>
      <c r="D7808" s="7">
        <v>1800</v>
      </c>
      <c r="E7808" s="7">
        <v>2000</v>
      </c>
      <c r="F7808" s="7">
        <v>-198300</v>
      </c>
      <c r="G7808" s="7">
        <f t="shared" si="121"/>
        <v>-200</v>
      </c>
    </row>
    <row r="7809" spans="1:7" ht="19.5" x14ac:dyDescent="0.2">
      <c r="A7809" s="9" t="s">
        <v>14457</v>
      </c>
      <c r="B7809" s="9" t="s">
        <v>14458</v>
      </c>
      <c r="C7809" s="7">
        <v>-430500</v>
      </c>
      <c r="D7809" s="8">
        <v>0</v>
      </c>
      <c r="E7809" s="8">
        <v>0</v>
      </c>
      <c r="F7809" s="7">
        <v>-430500</v>
      </c>
      <c r="G7809" s="7">
        <f t="shared" si="121"/>
        <v>0</v>
      </c>
    </row>
    <row r="7810" spans="1:7" x14ac:dyDescent="0.2">
      <c r="A7810" s="9" t="s">
        <v>14459</v>
      </c>
      <c r="B7810" s="9" t="s">
        <v>14460</v>
      </c>
      <c r="C7810" s="7">
        <v>-101235</v>
      </c>
      <c r="D7810" s="8">
        <v>0</v>
      </c>
      <c r="E7810" s="7">
        <v>18120</v>
      </c>
      <c r="F7810" s="7">
        <v>-119355</v>
      </c>
      <c r="G7810" s="7">
        <f t="shared" si="121"/>
        <v>-18120</v>
      </c>
    </row>
    <row r="7811" spans="1:7" ht="19.5" x14ac:dyDescent="0.2">
      <c r="A7811" s="9" t="s">
        <v>14461</v>
      </c>
      <c r="B7811" s="9" t="s">
        <v>14462</v>
      </c>
      <c r="C7811" s="7">
        <v>-67000</v>
      </c>
      <c r="D7811" s="8">
        <v>0</v>
      </c>
      <c r="E7811" s="8">
        <v>0</v>
      </c>
      <c r="F7811" s="7">
        <v>-67000</v>
      </c>
      <c r="G7811" s="7">
        <f t="shared" si="121"/>
        <v>0</v>
      </c>
    </row>
    <row r="7812" spans="1:7" x14ac:dyDescent="0.2">
      <c r="A7812" s="9" t="s">
        <v>14463</v>
      </c>
      <c r="B7812" s="9" t="s">
        <v>14464</v>
      </c>
      <c r="C7812" s="7">
        <v>-11200</v>
      </c>
      <c r="D7812" s="8">
        <v>0</v>
      </c>
      <c r="E7812" s="7">
        <v>1400</v>
      </c>
      <c r="F7812" s="7">
        <v>-12600</v>
      </c>
      <c r="G7812" s="7">
        <f t="shared" ref="G7812:G7875" si="122">+D7812-E7812</f>
        <v>-1400</v>
      </c>
    </row>
    <row r="7813" spans="1:7" ht="19.5" x14ac:dyDescent="0.2">
      <c r="A7813" s="9" t="s">
        <v>14465</v>
      </c>
      <c r="B7813" s="9" t="s">
        <v>14466</v>
      </c>
      <c r="C7813" s="8">
        <v>-150</v>
      </c>
      <c r="D7813" s="8">
        <v>0</v>
      </c>
      <c r="E7813" s="8">
        <v>0</v>
      </c>
      <c r="F7813" s="8">
        <v>-150</v>
      </c>
      <c r="G7813" s="7">
        <f t="shared" si="122"/>
        <v>0</v>
      </c>
    </row>
    <row r="7814" spans="1:7" ht="29.25" x14ac:dyDescent="0.2">
      <c r="A7814" s="9" t="s">
        <v>14467</v>
      </c>
      <c r="B7814" s="9" t="s">
        <v>14468</v>
      </c>
      <c r="C7814" s="7">
        <v>-281350</v>
      </c>
      <c r="D7814" s="8">
        <v>0</v>
      </c>
      <c r="E7814" s="8">
        <v>0</v>
      </c>
      <c r="F7814" s="7">
        <v>-281350</v>
      </c>
      <c r="G7814" s="7">
        <f t="shared" si="122"/>
        <v>0</v>
      </c>
    </row>
    <row r="7815" spans="1:7" x14ac:dyDescent="0.2">
      <c r="A7815" s="9" t="s">
        <v>14469</v>
      </c>
      <c r="B7815" s="9" t="s">
        <v>14470</v>
      </c>
      <c r="C7815" s="7">
        <v>-40000</v>
      </c>
      <c r="D7815" s="8">
        <v>0</v>
      </c>
      <c r="E7815" s="8">
        <v>0</v>
      </c>
      <c r="F7815" s="7">
        <v>-40000</v>
      </c>
      <c r="G7815" s="7">
        <f t="shared" si="122"/>
        <v>0</v>
      </c>
    </row>
    <row r="7816" spans="1:7" ht="19.5" x14ac:dyDescent="0.2">
      <c r="A7816" s="9" t="s">
        <v>14471</v>
      </c>
      <c r="B7816" s="9" t="s">
        <v>14472</v>
      </c>
      <c r="C7816" s="7">
        <v>-3000</v>
      </c>
      <c r="D7816" s="8">
        <v>0</v>
      </c>
      <c r="E7816" s="8">
        <v>0</v>
      </c>
      <c r="F7816" s="7">
        <v>-3000</v>
      </c>
      <c r="G7816" s="7">
        <f t="shared" si="122"/>
        <v>0</v>
      </c>
    </row>
    <row r="7817" spans="1:7" ht="19.5" x14ac:dyDescent="0.2">
      <c r="A7817" s="9" t="s">
        <v>14473</v>
      </c>
      <c r="B7817" s="9" t="s">
        <v>14474</v>
      </c>
      <c r="C7817" s="7">
        <v>-26000</v>
      </c>
      <c r="D7817" s="8">
        <v>0</v>
      </c>
      <c r="E7817" s="8">
        <v>0</v>
      </c>
      <c r="F7817" s="7">
        <v>-26000</v>
      </c>
      <c r="G7817" s="7">
        <f t="shared" si="122"/>
        <v>0</v>
      </c>
    </row>
    <row r="7818" spans="1:7" ht="29.25" x14ac:dyDescent="0.2">
      <c r="A7818" s="9" t="s">
        <v>14475</v>
      </c>
      <c r="B7818" s="9" t="s">
        <v>14476</v>
      </c>
      <c r="C7818" s="7">
        <v>-56250</v>
      </c>
      <c r="D7818" s="8">
        <v>0</v>
      </c>
      <c r="E7818" s="8">
        <v>0</v>
      </c>
      <c r="F7818" s="7">
        <v>-56250</v>
      </c>
      <c r="G7818" s="7">
        <f t="shared" si="122"/>
        <v>0</v>
      </c>
    </row>
    <row r="7819" spans="1:7" x14ac:dyDescent="0.2">
      <c r="A7819" s="9" t="s">
        <v>14477</v>
      </c>
      <c r="B7819" s="9" t="s">
        <v>14478</v>
      </c>
      <c r="C7819" s="7">
        <v>-4000</v>
      </c>
      <c r="D7819" s="8">
        <v>0</v>
      </c>
      <c r="E7819" s="8">
        <v>0</v>
      </c>
      <c r="F7819" s="7">
        <v>-4000</v>
      </c>
      <c r="G7819" s="7">
        <f t="shared" si="122"/>
        <v>0</v>
      </c>
    </row>
    <row r="7820" spans="1:7" x14ac:dyDescent="0.2">
      <c r="A7820" s="9" t="s">
        <v>14479</v>
      </c>
      <c r="B7820" s="9" t="s">
        <v>14480</v>
      </c>
      <c r="C7820" s="7">
        <v>-41000</v>
      </c>
      <c r="D7820" s="8">
        <v>0</v>
      </c>
      <c r="E7820" s="7">
        <v>1000</v>
      </c>
      <c r="F7820" s="7">
        <v>-42000</v>
      </c>
      <c r="G7820" s="7">
        <f t="shared" si="122"/>
        <v>-1000</v>
      </c>
    </row>
    <row r="7821" spans="1:7" ht="19.5" x14ac:dyDescent="0.2">
      <c r="A7821" s="9" t="s">
        <v>14481</v>
      </c>
      <c r="B7821" s="9" t="s">
        <v>14482</v>
      </c>
      <c r="C7821" s="7">
        <v>-211985</v>
      </c>
      <c r="D7821" s="8">
        <v>0</v>
      </c>
      <c r="E7821" s="7">
        <v>12000</v>
      </c>
      <c r="F7821" s="7">
        <v>-223985</v>
      </c>
      <c r="G7821" s="7">
        <f t="shared" si="122"/>
        <v>-12000</v>
      </c>
    </row>
    <row r="7822" spans="1:7" ht="19.5" x14ac:dyDescent="0.2">
      <c r="A7822" s="9" t="s">
        <v>14483</v>
      </c>
      <c r="B7822" s="9" t="s">
        <v>14484</v>
      </c>
      <c r="C7822" s="7">
        <v>-376950</v>
      </c>
      <c r="D7822" s="8">
        <v>0</v>
      </c>
      <c r="E7822" s="7">
        <v>75850</v>
      </c>
      <c r="F7822" s="7">
        <v>-452800</v>
      </c>
      <c r="G7822" s="7">
        <f t="shared" si="122"/>
        <v>-75850</v>
      </c>
    </row>
    <row r="7823" spans="1:7" ht="19.5" x14ac:dyDescent="0.2">
      <c r="A7823" s="9" t="s">
        <v>14485</v>
      </c>
      <c r="B7823" s="9" t="s">
        <v>14486</v>
      </c>
      <c r="C7823" s="7">
        <v>-508888</v>
      </c>
      <c r="D7823" s="7">
        <v>1800</v>
      </c>
      <c r="E7823" s="7">
        <v>217544</v>
      </c>
      <c r="F7823" s="7">
        <v>-724632</v>
      </c>
      <c r="G7823" s="7">
        <f t="shared" si="122"/>
        <v>-215744</v>
      </c>
    </row>
    <row r="7824" spans="1:7" ht="19.5" x14ac:dyDescent="0.2">
      <c r="A7824" s="9" t="s">
        <v>16064</v>
      </c>
      <c r="B7824" s="9" t="s">
        <v>16065</v>
      </c>
      <c r="C7824" s="8">
        <v>0</v>
      </c>
      <c r="D7824" s="8">
        <v>230</v>
      </c>
      <c r="E7824" s="8">
        <v>230</v>
      </c>
      <c r="F7824" s="8">
        <v>0</v>
      </c>
      <c r="G7824" s="7">
        <f t="shared" si="122"/>
        <v>0</v>
      </c>
    </row>
    <row r="7825" spans="1:7" ht="19.5" x14ac:dyDescent="0.2">
      <c r="A7825" s="9" t="s">
        <v>14487</v>
      </c>
      <c r="B7825" s="9" t="s">
        <v>14488</v>
      </c>
      <c r="C7825" s="7">
        <v>-104500</v>
      </c>
      <c r="D7825" s="8">
        <v>0</v>
      </c>
      <c r="E7825" s="7">
        <v>46750</v>
      </c>
      <c r="F7825" s="7">
        <v>-151250</v>
      </c>
      <c r="G7825" s="7">
        <f t="shared" si="122"/>
        <v>-46750</v>
      </c>
    </row>
    <row r="7826" spans="1:7" ht="19.5" x14ac:dyDescent="0.2">
      <c r="A7826" s="9" t="s">
        <v>14489</v>
      </c>
      <c r="B7826" s="9" t="s">
        <v>14490</v>
      </c>
      <c r="C7826" s="7">
        <v>-36000</v>
      </c>
      <c r="D7826" s="8">
        <v>0</v>
      </c>
      <c r="E7826" s="7">
        <v>6000</v>
      </c>
      <c r="F7826" s="7">
        <v>-42000</v>
      </c>
      <c r="G7826" s="7">
        <f t="shared" si="122"/>
        <v>-6000</v>
      </c>
    </row>
    <row r="7827" spans="1:7" ht="19.5" x14ac:dyDescent="0.2">
      <c r="A7827" s="9" t="s">
        <v>14491</v>
      </c>
      <c r="B7827" s="9" t="s">
        <v>14492</v>
      </c>
      <c r="C7827" s="7">
        <v>-58250</v>
      </c>
      <c r="D7827" s="8">
        <v>0</v>
      </c>
      <c r="E7827" s="8">
        <v>0</v>
      </c>
      <c r="F7827" s="7">
        <v>-58250</v>
      </c>
      <c r="G7827" s="7">
        <f t="shared" si="122"/>
        <v>0</v>
      </c>
    </row>
    <row r="7828" spans="1:7" ht="29.25" x14ac:dyDescent="0.2">
      <c r="A7828" s="9" t="s">
        <v>14493</v>
      </c>
      <c r="B7828" s="9" t="s">
        <v>14494</v>
      </c>
      <c r="C7828" s="7">
        <v>-325200</v>
      </c>
      <c r="D7828" s="8">
        <v>0</v>
      </c>
      <c r="E7828" s="8">
        <v>0</v>
      </c>
      <c r="F7828" s="7">
        <v>-325200</v>
      </c>
      <c r="G7828" s="7">
        <f t="shared" si="122"/>
        <v>0</v>
      </c>
    </row>
    <row r="7829" spans="1:7" x14ac:dyDescent="0.2">
      <c r="A7829" s="9" t="s">
        <v>14495</v>
      </c>
      <c r="B7829" s="9" t="s">
        <v>14496</v>
      </c>
      <c r="C7829" s="7">
        <v>-23329896.920000002</v>
      </c>
      <c r="D7829" s="7">
        <v>9450</v>
      </c>
      <c r="E7829" s="7">
        <v>35700</v>
      </c>
      <c r="F7829" s="7">
        <v>-23356146.920000002</v>
      </c>
      <c r="G7829" s="7">
        <f t="shared" si="122"/>
        <v>-26250</v>
      </c>
    </row>
    <row r="7830" spans="1:7" ht="19.5" x14ac:dyDescent="0.2">
      <c r="A7830" s="9" t="s">
        <v>14497</v>
      </c>
      <c r="B7830" s="9" t="s">
        <v>14498</v>
      </c>
      <c r="C7830" s="7">
        <v>-2452922.1</v>
      </c>
      <c r="D7830" s="8">
        <v>600</v>
      </c>
      <c r="E7830" s="7">
        <v>248325</v>
      </c>
      <c r="F7830" s="7">
        <v>-2700647.1</v>
      </c>
      <c r="G7830" s="7">
        <f t="shared" si="122"/>
        <v>-247725</v>
      </c>
    </row>
    <row r="7831" spans="1:7" ht="19.5" x14ac:dyDescent="0.2">
      <c r="A7831" s="9" t="s">
        <v>14499</v>
      </c>
      <c r="B7831" s="9" t="s">
        <v>14500</v>
      </c>
      <c r="C7831" s="7">
        <v>-923302.5</v>
      </c>
      <c r="D7831" s="7">
        <v>3540</v>
      </c>
      <c r="E7831" s="7">
        <v>295373.75</v>
      </c>
      <c r="F7831" s="7">
        <v>-1215136.25</v>
      </c>
      <c r="G7831" s="7">
        <f t="shared" si="122"/>
        <v>-291833.75</v>
      </c>
    </row>
    <row r="7832" spans="1:7" x14ac:dyDescent="0.2">
      <c r="A7832" s="9" t="s">
        <v>14501</v>
      </c>
      <c r="B7832" s="9" t="s">
        <v>14502</v>
      </c>
      <c r="C7832" s="7">
        <v>-197535</v>
      </c>
      <c r="D7832" s="8">
        <v>230</v>
      </c>
      <c r="E7832" s="7">
        <v>13885</v>
      </c>
      <c r="F7832" s="7">
        <v>-211190</v>
      </c>
      <c r="G7832" s="7">
        <f t="shared" si="122"/>
        <v>-13655</v>
      </c>
    </row>
    <row r="7833" spans="1:7" x14ac:dyDescent="0.2">
      <c r="A7833" s="9" t="s">
        <v>14503</v>
      </c>
      <c r="B7833" s="9" t="s">
        <v>14504</v>
      </c>
      <c r="C7833" s="7">
        <v>-3681750.93</v>
      </c>
      <c r="D7833" s="8">
        <v>850</v>
      </c>
      <c r="E7833" s="7">
        <v>2300</v>
      </c>
      <c r="F7833" s="7">
        <v>-3683200.93</v>
      </c>
      <c r="G7833" s="7">
        <f t="shared" si="122"/>
        <v>-1450</v>
      </c>
    </row>
    <row r="7834" spans="1:7" ht="19.5" x14ac:dyDescent="0.2">
      <c r="A7834" s="9" t="s">
        <v>14505</v>
      </c>
      <c r="B7834" s="9" t="s">
        <v>14506</v>
      </c>
      <c r="C7834" s="7">
        <v>-118710</v>
      </c>
      <c r="D7834" s="8">
        <v>0</v>
      </c>
      <c r="E7834" s="7">
        <v>51305</v>
      </c>
      <c r="F7834" s="7">
        <v>-170015</v>
      </c>
      <c r="G7834" s="7">
        <f t="shared" si="122"/>
        <v>-51305</v>
      </c>
    </row>
    <row r="7835" spans="1:7" x14ac:dyDescent="0.2">
      <c r="A7835" s="9" t="s">
        <v>14507</v>
      </c>
      <c r="B7835" s="9" t="s">
        <v>14508</v>
      </c>
      <c r="C7835" s="7">
        <v>-183670</v>
      </c>
      <c r="D7835" s="8">
        <v>0</v>
      </c>
      <c r="E7835" s="7">
        <v>57765</v>
      </c>
      <c r="F7835" s="7">
        <v>-241435</v>
      </c>
      <c r="G7835" s="7">
        <f t="shared" si="122"/>
        <v>-57765</v>
      </c>
    </row>
    <row r="7836" spans="1:7" x14ac:dyDescent="0.2">
      <c r="A7836" s="9" t="s">
        <v>14509</v>
      </c>
      <c r="B7836" s="9" t="s">
        <v>14510</v>
      </c>
      <c r="C7836" s="7">
        <v>-420180</v>
      </c>
      <c r="D7836" s="8">
        <v>0</v>
      </c>
      <c r="E7836" s="7">
        <v>149130</v>
      </c>
      <c r="F7836" s="7">
        <v>-569310</v>
      </c>
      <c r="G7836" s="7">
        <f t="shared" si="122"/>
        <v>-149130</v>
      </c>
    </row>
    <row r="7837" spans="1:7" x14ac:dyDescent="0.2">
      <c r="A7837" s="9" t="s">
        <v>14511</v>
      </c>
      <c r="B7837" s="9" t="s">
        <v>14512</v>
      </c>
      <c r="C7837" s="7">
        <v>-73460</v>
      </c>
      <c r="D7837" s="8">
        <v>0</v>
      </c>
      <c r="E7837" s="7">
        <v>1050</v>
      </c>
      <c r="F7837" s="7">
        <v>-74510</v>
      </c>
      <c r="G7837" s="7">
        <f t="shared" si="122"/>
        <v>-1050</v>
      </c>
    </row>
    <row r="7838" spans="1:7" x14ac:dyDescent="0.2">
      <c r="A7838" s="9" t="s">
        <v>14513</v>
      </c>
      <c r="B7838" s="9" t="s">
        <v>14514</v>
      </c>
      <c r="C7838" s="7">
        <v>-6653</v>
      </c>
      <c r="D7838" s="8">
        <v>0</v>
      </c>
      <c r="E7838" s="7">
        <v>1050</v>
      </c>
      <c r="F7838" s="7">
        <v>-7703</v>
      </c>
      <c r="G7838" s="7">
        <f t="shared" si="122"/>
        <v>-1050</v>
      </c>
    </row>
    <row r="7839" spans="1:7" x14ac:dyDescent="0.2">
      <c r="A7839" s="9" t="s">
        <v>14515</v>
      </c>
      <c r="B7839" s="9" t="s">
        <v>14516</v>
      </c>
      <c r="C7839" s="7">
        <v>-28900</v>
      </c>
      <c r="D7839" s="8">
        <v>0</v>
      </c>
      <c r="E7839" s="8">
        <v>500</v>
      </c>
      <c r="F7839" s="7">
        <v>-29400</v>
      </c>
      <c r="G7839" s="7">
        <f t="shared" si="122"/>
        <v>-500</v>
      </c>
    </row>
    <row r="7840" spans="1:7" x14ac:dyDescent="0.2">
      <c r="A7840" s="9" t="s">
        <v>14517</v>
      </c>
      <c r="B7840" s="9" t="s">
        <v>14518</v>
      </c>
      <c r="C7840" s="7">
        <v>-35790</v>
      </c>
      <c r="D7840" s="8">
        <v>0</v>
      </c>
      <c r="E7840" s="7">
        <v>13200</v>
      </c>
      <c r="F7840" s="7">
        <v>-48990</v>
      </c>
      <c r="G7840" s="7">
        <f t="shared" si="122"/>
        <v>-13200</v>
      </c>
    </row>
    <row r="7841" spans="1:7" x14ac:dyDescent="0.2">
      <c r="A7841" s="9" t="s">
        <v>14519</v>
      </c>
      <c r="B7841" s="9" t="s">
        <v>14520</v>
      </c>
      <c r="C7841" s="7">
        <v>-2348178.7599999998</v>
      </c>
      <c r="D7841" s="7">
        <v>1005</v>
      </c>
      <c r="E7841" s="7">
        <v>468375</v>
      </c>
      <c r="F7841" s="7">
        <v>-2815548.76</v>
      </c>
      <c r="G7841" s="7">
        <f t="shared" si="122"/>
        <v>-467370</v>
      </c>
    </row>
    <row r="7842" spans="1:7" x14ac:dyDescent="0.2">
      <c r="A7842" s="9" t="s">
        <v>14521</v>
      </c>
      <c r="B7842" s="9" t="s">
        <v>14522</v>
      </c>
      <c r="C7842" s="7">
        <v>-1572525.61</v>
      </c>
      <c r="D7842" s="7">
        <v>1455</v>
      </c>
      <c r="E7842" s="7">
        <v>344887.5</v>
      </c>
      <c r="F7842" s="7">
        <v>-1915958.11</v>
      </c>
      <c r="G7842" s="7">
        <f t="shared" si="122"/>
        <v>-343432.5</v>
      </c>
    </row>
    <row r="7843" spans="1:7" x14ac:dyDescent="0.2">
      <c r="A7843" s="9" t="s">
        <v>14523</v>
      </c>
      <c r="B7843" s="9" t="s">
        <v>14524</v>
      </c>
      <c r="C7843" s="7">
        <v>-1256851.2</v>
      </c>
      <c r="D7843" s="8">
        <v>105</v>
      </c>
      <c r="E7843" s="7">
        <v>171675</v>
      </c>
      <c r="F7843" s="7">
        <v>-1428421.2</v>
      </c>
      <c r="G7843" s="7">
        <f t="shared" si="122"/>
        <v>-171570</v>
      </c>
    </row>
    <row r="7844" spans="1:7" ht="19.5" x14ac:dyDescent="0.2">
      <c r="A7844" s="9" t="s">
        <v>14525</v>
      </c>
      <c r="B7844" s="9" t="s">
        <v>14526</v>
      </c>
      <c r="C7844" s="7">
        <v>-67830</v>
      </c>
      <c r="D7844" s="8">
        <v>0</v>
      </c>
      <c r="E7844" s="7">
        <v>2145</v>
      </c>
      <c r="F7844" s="7">
        <v>-69975</v>
      </c>
      <c r="G7844" s="7">
        <f t="shared" si="122"/>
        <v>-2145</v>
      </c>
    </row>
    <row r="7845" spans="1:7" ht="19.5" x14ac:dyDescent="0.2">
      <c r="A7845" s="9" t="s">
        <v>14527</v>
      </c>
      <c r="B7845" s="9" t="s">
        <v>14528</v>
      </c>
      <c r="C7845" s="7">
        <v>-261328</v>
      </c>
      <c r="D7845" s="8">
        <v>0</v>
      </c>
      <c r="E7845" s="7">
        <v>58260</v>
      </c>
      <c r="F7845" s="7">
        <v>-319588</v>
      </c>
      <c r="G7845" s="7">
        <f t="shared" si="122"/>
        <v>-58260</v>
      </c>
    </row>
    <row r="7846" spans="1:7" x14ac:dyDescent="0.2">
      <c r="A7846" s="9" t="s">
        <v>14529</v>
      </c>
      <c r="B7846" s="9" t="s">
        <v>14530</v>
      </c>
      <c r="C7846" s="7">
        <v>-48925</v>
      </c>
      <c r="D7846" s="8">
        <v>475</v>
      </c>
      <c r="E7846" s="7">
        <v>7125</v>
      </c>
      <c r="F7846" s="7">
        <v>-55575</v>
      </c>
      <c r="G7846" s="7">
        <f t="shared" si="122"/>
        <v>-6650</v>
      </c>
    </row>
    <row r="7847" spans="1:7" ht="19.5" x14ac:dyDescent="0.2">
      <c r="A7847" s="9" t="s">
        <v>14531</v>
      </c>
      <c r="B7847" s="9" t="s">
        <v>14532</v>
      </c>
      <c r="C7847" s="7">
        <v>-106205</v>
      </c>
      <c r="D7847" s="8">
        <v>210</v>
      </c>
      <c r="E7847" s="7">
        <v>27300</v>
      </c>
      <c r="F7847" s="7">
        <v>-133295</v>
      </c>
      <c r="G7847" s="7">
        <f t="shared" si="122"/>
        <v>-27090</v>
      </c>
    </row>
    <row r="7848" spans="1:7" ht="19.5" x14ac:dyDescent="0.2">
      <c r="A7848" s="9" t="s">
        <v>14533</v>
      </c>
      <c r="B7848" s="9" t="s">
        <v>14534</v>
      </c>
      <c r="C7848" s="7">
        <v>-141730</v>
      </c>
      <c r="D7848" s="8">
        <v>0</v>
      </c>
      <c r="E7848" s="7">
        <v>34550</v>
      </c>
      <c r="F7848" s="7">
        <v>-176280</v>
      </c>
      <c r="G7848" s="7">
        <f t="shared" si="122"/>
        <v>-34550</v>
      </c>
    </row>
    <row r="7849" spans="1:7" x14ac:dyDescent="0.2">
      <c r="A7849" s="9" t="s">
        <v>14535</v>
      </c>
      <c r="B7849" s="9" t="s">
        <v>14536</v>
      </c>
      <c r="C7849" s="7">
        <v>-6855</v>
      </c>
      <c r="D7849" s="8">
        <v>0</v>
      </c>
      <c r="E7849" s="7">
        <v>1620</v>
      </c>
      <c r="F7849" s="7">
        <v>-8475</v>
      </c>
      <c r="G7849" s="7">
        <f t="shared" si="122"/>
        <v>-1620</v>
      </c>
    </row>
    <row r="7850" spans="1:7" x14ac:dyDescent="0.2">
      <c r="A7850" s="9" t="s">
        <v>14537</v>
      </c>
      <c r="B7850" s="9" t="s">
        <v>14538</v>
      </c>
      <c r="C7850" s="7">
        <v>-82970</v>
      </c>
      <c r="D7850" s="8">
        <v>0</v>
      </c>
      <c r="E7850" s="7">
        <v>22795</v>
      </c>
      <c r="F7850" s="7">
        <v>-105765</v>
      </c>
      <c r="G7850" s="7">
        <f t="shared" si="122"/>
        <v>-22795</v>
      </c>
    </row>
    <row r="7851" spans="1:7" ht="19.5" x14ac:dyDescent="0.2">
      <c r="A7851" s="9" t="s">
        <v>14539</v>
      </c>
      <c r="B7851" s="9" t="s">
        <v>14540</v>
      </c>
      <c r="C7851" s="7">
        <v>-251774</v>
      </c>
      <c r="D7851" s="8">
        <v>0</v>
      </c>
      <c r="E7851" s="7">
        <v>31680</v>
      </c>
      <c r="F7851" s="7">
        <v>-283454</v>
      </c>
      <c r="G7851" s="7">
        <f t="shared" si="122"/>
        <v>-31680</v>
      </c>
    </row>
    <row r="7852" spans="1:7" ht="19.5" x14ac:dyDescent="0.2">
      <c r="A7852" s="9" t="s">
        <v>14541</v>
      </c>
      <c r="B7852" s="9" t="s">
        <v>14542</v>
      </c>
      <c r="C7852" s="7">
        <v>-9824694.5</v>
      </c>
      <c r="D7852" s="7">
        <v>11386</v>
      </c>
      <c r="E7852" s="7">
        <v>327770</v>
      </c>
      <c r="F7852" s="7">
        <v>-10141078.5</v>
      </c>
      <c r="G7852" s="7">
        <f t="shared" si="122"/>
        <v>-316384</v>
      </c>
    </row>
    <row r="7853" spans="1:7" x14ac:dyDescent="0.2">
      <c r="A7853" s="9" t="s">
        <v>14543</v>
      </c>
      <c r="B7853" s="9" t="s">
        <v>14544</v>
      </c>
      <c r="C7853" s="7">
        <v>-281621.05</v>
      </c>
      <c r="D7853" s="8">
        <v>0</v>
      </c>
      <c r="E7853" s="7">
        <v>41415</v>
      </c>
      <c r="F7853" s="7">
        <v>-323036.05</v>
      </c>
      <c r="G7853" s="7">
        <f t="shared" si="122"/>
        <v>-41415</v>
      </c>
    </row>
    <row r="7854" spans="1:7" ht="19.5" x14ac:dyDescent="0.2">
      <c r="A7854" s="9" t="s">
        <v>14545</v>
      </c>
      <c r="B7854" s="9" t="s">
        <v>14546</v>
      </c>
      <c r="C7854" s="7">
        <v>-38030</v>
      </c>
      <c r="D7854" s="8">
        <v>0</v>
      </c>
      <c r="E7854" s="7">
        <v>11020</v>
      </c>
      <c r="F7854" s="7">
        <v>-49050</v>
      </c>
      <c r="G7854" s="7">
        <f t="shared" si="122"/>
        <v>-11020</v>
      </c>
    </row>
    <row r="7855" spans="1:7" ht="19.5" x14ac:dyDescent="0.2">
      <c r="A7855" s="9" t="s">
        <v>14547</v>
      </c>
      <c r="B7855" s="9" t="s">
        <v>14548</v>
      </c>
      <c r="C7855" s="7">
        <v>-553548</v>
      </c>
      <c r="D7855" s="8">
        <v>165</v>
      </c>
      <c r="E7855" s="7">
        <v>27720</v>
      </c>
      <c r="F7855" s="7">
        <v>-581103</v>
      </c>
      <c r="G7855" s="7">
        <f t="shared" si="122"/>
        <v>-27555</v>
      </c>
    </row>
    <row r="7856" spans="1:7" ht="19.5" x14ac:dyDescent="0.2">
      <c r="A7856" s="9" t="s">
        <v>14549</v>
      </c>
      <c r="B7856" s="9" t="s">
        <v>14550</v>
      </c>
      <c r="C7856" s="7">
        <v>-7830</v>
      </c>
      <c r="D7856" s="8">
        <v>0</v>
      </c>
      <c r="E7856" s="7">
        <v>3190</v>
      </c>
      <c r="F7856" s="7">
        <v>-11020</v>
      </c>
      <c r="G7856" s="7">
        <f t="shared" si="122"/>
        <v>-3190</v>
      </c>
    </row>
    <row r="7857" spans="1:7" ht="19.5" x14ac:dyDescent="0.2">
      <c r="A7857" s="9" t="s">
        <v>14551</v>
      </c>
      <c r="B7857" s="9" t="s">
        <v>14552</v>
      </c>
      <c r="C7857" s="7">
        <v>-192120</v>
      </c>
      <c r="D7857" s="8">
        <v>210</v>
      </c>
      <c r="E7857" s="7">
        <v>40635</v>
      </c>
      <c r="F7857" s="7">
        <v>-232545</v>
      </c>
      <c r="G7857" s="7">
        <f t="shared" si="122"/>
        <v>-40425</v>
      </c>
    </row>
    <row r="7858" spans="1:7" x14ac:dyDescent="0.2">
      <c r="A7858" s="9" t="s">
        <v>14553</v>
      </c>
      <c r="B7858" s="9" t="s">
        <v>14554</v>
      </c>
      <c r="C7858" s="8">
        <v>-165</v>
      </c>
      <c r="D7858" s="8">
        <v>0</v>
      </c>
      <c r="E7858" s="8">
        <v>0</v>
      </c>
      <c r="F7858" s="8">
        <v>-165</v>
      </c>
      <c r="G7858" s="7">
        <f t="shared" si="122"/>
        <v>0</v>
      </c>
    </row>
    <row r="7859" spans="1:7" x14ac:dyDescent="0.2">
      <c r="A7859" s="9" t="s">
        <v>14555</v>
      </c>
      <c r="B7859" s="9" t="s">
        <v>14556</v>
      </c>
      <c r="C7859" s="7">
        <v>-286100.64</v>
      </c>
      <c r="D7859" s="8">
        <v>0</v>
      </c>
      <c r="E7859" s="7">
        <v>64600</v>
      </c>
      <c r="F7859" s="7">
        <v>-350700.64</v>
      </c>
      <c r="G7859" s="7">
        <f t="shared" si="122"/>
        <v>-64600</v>
      </c>
    </row>
    <row r="7860" spans="1:7" ht="19.5" x14ac:dyDescent="0.2">
      <c r="A7860" s="9" t="s">
        <v>14557</v>
      </c>
      <c r="B7860" s="9" t="s">
        <v>14558</v>
      </c>
      <c r="C7860" s="7">
        <v>-36319.5</v>
      </c>
      <c r="D7860" s="8">
        <v>0</v>
      </c>
      <c r="E7860" s="7">
        <v>15452</v>
      </c>
      <c r="F7860" s="7">
        <v>-51771.5</v>
      </c>
      <c r="G7860" s="7">
        <f t="shared" si="122"/>
        <v>-15452</v>
      </c>
    </row>
    <row r="7861" spans="1:7" x14ac:dyDescent="0.2">
      <c r="A7861" s="9" t="s">
        <v>14559</v>
      </c>
      <c r="B7861" s="9" t="s">
        <v>14560</v>
      </c>
      <c r="C7861" s="8">
        <v>-250</v>
      </c>
      <c r="D7861" s="8">
        <v>0</v>
      </c>
      <c r="E7861" s="8">
        <v>0</v>
      </c>
      <c r="F7861" s="8">
        <v>-250</v>
      </c>
      <c r="G7861" s="7">
        <f t="shared" si="122"/>
        <v>0</v>
      </c>
    </row>
    <row r="7862" spans="1:7" x14ac:dyDescent="0.2">
      <c r="A7862" s="9" t="s">
        <v>14561</v>
      </c>
      <c r="B7862" s="9" t="s">
        <v>14562</v>
      </c>
      <c r="C7862" s="7">
        <v>-8100</v>
      </c>
      <c r="D7862" s="8">
        <v>0</v>
      </c>
      <c r="E7862" s="7">
        <v>2700</v>
      </c>
      <c r="F7862" s="7">
        <v>-10800</v>
      </c>
      <c r="G7862" s="7">
        <f t="shared" si="122"/>
        <v>-2700</v>
      </c>
    </row>
    <row r="7863" spans="1:7" ht="19.5" x14ac:dyDescent="0.2">
      <c r="A7863" s="9" t="s">
        <v>14563</v>
      </c>
      <c r="B7863" s="9" t="s">
        <v>14564</v>
      </c>
      <c r="C7863" s="7">
        <v>-159473.66</v>
      </c>
      <c r="D7863" s="7">
        <v>1500</v>
      </c>
      <c r="E7863" s="7">
        <v>33910.54</v>
      </c>
      <c r="F7863" s="7">
        <v>-191884.2</v>
      </c>
      <c r="G7863" s="7">
        <f t="shared" si="122"/>
        <v>-32410.54</v>
      </c>
    </row>
    <row r="7864" spans="1:7" x14ac:dyDescent="0.2">
      <c r="A7864" s="9" t="s">
        <v>14565</v>
      </c>
      <c r="B7864" s="9" t="s">
        <v>14566</v>
      </c>
      <c r="C7864" s="7">
        <v>-152760</v>
      </c>
      <c r="D7864" s="8">
        <v>0</v>
      </c>
      <c r="E7864" s="7">
        <v>78875</v>
      </c>
      <c r="F7864" s="7">
        <v>-231635</v>
      </c>
      <c r="G7864" s="7">
        <f t="shared" si="122"/>
        <v>-78875</v>
      </c>
    </row>
    <row r="7865" spans="1:7" x14ac:dyDescent="0.2">
      <c r="A7865" s="9" t="s">
        <v>14567</v>
      </c>
      <c r="B7865" s="9" t="s">
        <v>14568</v>
      </c>
      <c r="C7865" s="8">
        <v>-25</v>
      </c>
      <c r="D7865" s="8">
        <v>0</v>
      </c>
      <c r="E7865" s="8">
        <v>0</v>
      </c>
      <c r="F7865" s="8">
        <v>-25</v>
      </c>
      <c r="G7865" s="7">
        <f t="shared" si="122"/>
        <v>0</v>
      </c>
    </row>
    <row r="7866" spans="1:7" ht="19.5" x14ac:dyDescent="0.2">
      <c r="A7866" s="9" t="s">
        <v>14569</v>
      </c>
      <c r="B7866" s="9" t="s">
        <v>14570</v>
      </c>
      <c r="C7866" s="7">
        <v>-6930</v>
      </c>
      <c r="D7866" s="8">
        <v>0</v>
      </c>
      <c r="E7866" s="7">
        <v>19800</v>
      </c>
      <c r="F7866" s="7">
        <v>-26730</v>
      </c>
      <c r="G7866" s="7">
        <f t="shared" si="122"/>
        <v>-19800</v>
      </c>
    </row>
    <row r="7867" spans="1:7" x14ac:dyDescent="0.2">
      <c r="A7867" s="9" t="s">
        <v>14571</v>
      </c>
      <c r="B7867" s="9" t="s">
        <v>14572</v>
      </c>
      <c r="C7867" s="7">
        <v>-156041.87</v>
      </c>
      <c r="D7867" s="8">
        <v>0</v>
      </c>
      <c r="E7867" s="7">
        <v>5000</v>
      </c>
      <c r="F7867" s="7">
        <v>-161041.87</v>
      </c>
      <c r="G7867" s="7">
        <f t="shared" si="122"/>
        <v>-5000</v>
      </c>
    </row>
    <row r="7868" spans="1:7" ht="19.5" x14ac:dyDescent="0.2">
      <c r="A7868" s="9" t="s">
        <v>14573</v>
      </c>
      <c r="B7868" s="9" t="s">
        <v>14574</v>
      </c>
      <c r="C7868" s="7">
        <v>-6400</v>
      </c>
      <c r="D7868" s="8">
        <v>0</v>
      </c>
      <c r="E7868" s="7">
        <v>3200</v>
      </c>
      <c r="F7868" s="7">
        <v>-9600</v>
      </c>
      <c r="G7868" s="7">
        <f t="shared" si="122"/>
        <v>-3200</v>
      </c>
    </row>
    <row r="7869" spans="1:7" ht="19.5" x14ac:dyDescent="0.2">
      <c r="A7869" s="9" t="s">
        <v>14575</v>
      </c>
      <c r="B7869" s="9" t="s">
        <v>14576</v>
      </c>
      <c r="C7869" s="7">
        <v>-9600</v>
      </c>
      <c r="D7869" s="8">
        <v>0</v>
      </c>
      <c r="E7869" s="7">
        <v>1600</v>
      </c>
      <c r="F7869" s="7">
        <v>-11200</v>
      </c>
      <c r="G7869" s="7">
        <f t="shared" si="122"/>
        <v>-1600</v>
      </c>
    </row>
    <row r="7870" spans="1:7" ht="19.5" x14ac:dyDescent="0.2">
      <c r="A7870" s="9" t="s">
        <v>14577</v>
      </c>
      <c r="B7870" s="9" t="s">
        <v>14578</v>
      </c>
      <c r="C7870" s="7">
        <v>-3050</v>
      </c>
      <c r="D7870" s="8">
        <v>0</v>
      </c>
      <c r="E7870" s="8">
        <v>650</v>
      </c>
      <c r="F7870" s="7">
        <v>-3700</v>
      </c>
      <c r="G7870" s="7">
        <f t="shared" si="122"/>
        <v>-650</v>
      </c>
    </row>
    <row r="7871" spans="1:7" ht="19.5" x14ac:dyDescent="0.2">
      <c r="A7871" s="9" t="s">
        <v>14579</v>
      </c>
      <c r="B7871" s="9" t="s">
        <v>14580</v>
      </c>
      <c r="C7871" s="7">
        <v>-2144</v>
      </c>
      <c r="D7871" s="8">
        <v>0</v>
      </c>
      <c r="E7871" s="8">
        <v>0</v>
      </c>
      <c r="F7871" s="7">
        <v>-2144</v>
      </c>
      <c r="G7871" s="7">
        <f t="shared" si="122"/>
        <v>0</v>
      </c>
    </row>
    <row r="7872" spans="1:7" x14ac:dyDescent="0.2">
      <c r="A7872" s="9" t="s">
        <v>14581</v>
      </c>
      <c r="B7872" s="9" t="s">
        <v>14582</v>
      </c>
      <c r="C7872" s="7">
        <v>-6654.6</v>
      </c>
      <c r="D7872" s="8">
        <v>0</v>
      </c>
      <c r="E7872" s="8">
        <v>133</v>
      </c>
      <c r="F7872" s="7">
        <v>-6787.6</v>
      </c>
      <c r="G7872" s="7">
        <f t="shared" si="122"/>
        <v>-133</v>
      </c>
    </row>
    <row r="7873" spans="1:7" ht="19.5" x14ac:dyDescent="0.2">
      <c r="A7873" s="9" t="s">
        <v>14583</v>
      </c>
      <c r="B7873" s="9" t="s">
        <v>14584</v>
      </c>
      <c r="C7873" s="8">
        <v>-896</v>
      </c>
      <c r="D7873" s="8">
        <v>0</v>
      </c>
      <c r="E7873" s="8">
        <v>234</v>
      </c>
      <c r="F7873" s="7">
        <v>-1130</v>
      </c>
      <c r="G7873" s="7">
        <f t="shared" si="122"/>
        <v>-234</v>
      </c>
    </row>
    <row r="7874" spans="1:7" x14ac:dyDescent="0.2">
      <c r="A7874" s="9" t="s">
        <v>14585</v>
      </c>
      <c r="B7874" s="9" t="s">
        <v>14586</v>
      </c>
      <c r="C7874" s="7">
        <v>-80000</v>
      </c>
      <c r="D7874" s="8">
        <v>0</v>
      </c>
      <c r="E7874" s="7">
        <v>20000</v>
      </c>
      <c r="F7874" s="7">
        <v>-100000</v>
      </c>
      <c r="G7874" s="7">
        <f t="shared" si="122"/>
        <v>-20000</v>
      </c>
    </row>
    <row r="7875" spans="1:7" ht="19.5" x14ac:dyDescent="0.2">
      <c r="A7875" s="9" t="s">
        <v>14587</v>
      </c>
      <c r="B7875" s="9" t="s">
        <v>14588</v>
      </c>
      <c r="C7875" s="7">
        <v>-12386</v>
      </c>
      <c r="D7875" s="8">
        <v>0</v>
      </c>
      <c r="E7875" s="8">
        <v>0</v>
      </c>
      <c r="F7875" s="7">
        <v>-12386</v>
      </c>
      <c r="G7875" s="7">
        <f t="shared" si="122"/>
        <v>0</v>
      </c>
    </row>
    <row r="7876" spans="1:7" x14ac:dyDescent="0.2">
      <c r="A7876" s="9" t="s">
        <v>14589</v>
      </c>
      <c r="B7876" s="9" t="s">
        <v>14590</v>
      </c>
      <c r="C7876" s="7">
        <v>-28064</v>
      </c>
      <c r="D7876" s="8">
        <v>0</v>
      </c>
      <c r="E7876" s="7">
        <v>3190</v>
      </c>
      <c r="F7876" s="7">
        <v>-31254</v>
      </c>
      <c r="G7876" s="7">
        <f t="shared" ref="G7876:G7939" si="123">+D7876-E7876</f>
        <v>-3190</v>
      </c>
    </row>
    <row r="7877" spans="1:7" x14ac:dyDescent="0.2">
      <c r="A7877" s="9" t="s">
        <v>14591</v>
      </c>
      <c r="B7877" s="9" t="s">
        <v>14592</v>
      </c>
      <c r="C7877" s="7">
        <v>-58953</v>
      </c>
      <c r="D7877" s="8">
        <v>600</v>
      </c>
      <c r="E7877" s="7">
        <v>8036</v>
      </c>
      <c r="F7877" s="7">
        <v>-66389</v>
      </c>
      <c r="G7877" s="7">
        <f t="shared" si="123"/>
        <v>-7436</v>
      </c>
    </row>
    <row r="7878" spans="1:7" x14ac:dyDescent="0.2">
      <c r="A7878" s="9" t="s">
        <v>14593</v>
      </c>
      <c r="B7878" s="9" t="s">
        <v>14594</v>
      </c>
      <c r="C7878" s="7">
        <v>-113490.02</v>
      </c>
      <c r="D7878" s="7">
        <v>1300</v>
      </c>
      <c r="E7878" s="7">
        <v>28611.64</v>
      </c>
      <c r="F7878" s="7">
        <v>-140801.66</v>
      </c>
      <c r="G7878" s="7">
        <f t="shared" si="123"/>
        <v>-27311.64</v>
      </c>
    </row>
    <row r="7879" spans="1:7" x14ac:dyDescent="0.2">
      <c r="A7879" s="9" t="s">
        <v>14595</v>
      </c>
      <c r="B7879" s="9" t="s">
        <v>14596</v>
      </c>
      <c r="C7879" s="7">
        <v>-270234.5</v>
      </c>
      <c r="D7879" s="8">
        <v>0</v>
      </c>
      <c r="E7879" s="7">
        <v>56105</v>
      </c>
      <c r="F7879" s="7">
        <v>-326339.5</v>
      </c>
      <c r="G7879" s="7">
        <f t="shared" si="123"/>
        <v>-56105</v>
      </c>
    </row>
    <row r="7880" spans="1:7" ht="19.5" x14ac:dyDescent="0.2">
      <c r="A7880" s="9" t="s">
        <v>14597</v>
      </c>
      <c r="B7880" s="9" t="s">
        <v>14598</v>
      </c>
      <c r="C7880" s="8">
        <v>-360</v>
      </c>
      <c r="D7880" s="8">
        <v>0</v>
      </c>
      <c r="E7880" s="7">
        <v>97160</v>
      </c>
      <c r="F7880" s="7">
        <v>-97520</v>
      </c>
      <c r="G7880" s="7">
        <f t="shared" si="123"/>
        <v>-97160</v>
      </c>
    </row>
    <row r="7881" spans="1:7" ht="19.5" x14ac:dyDescent="0.2">
      <c r="A7881" s="9" t="s">
        <v>14599</v>
      </c>
      <c r="B7881" s="9" t="s">
        <v>14600</v>
      </c>
      <c r="C7881" s="7">
        <v>-20000</v>
      </c>
      <c r="D7881" s="8">
        <v>0</v>
      </c>
      <c r="E7881" s="7">
        <v>5000</v>
      </c>
      <c r="F7881" s="7">
        <v>-25000</v>
      </c>
      <c r="G7881" s="7">
        <f t="shared" si="123"/>
        <v>-5000</v>
      </c>
    </row>
    <row r="7882" spans="1:7" ht="19.5" x14ac:dyDescent="0.2">
      <c r="A7882" s="9" t="s">
        <v>14601</v>
      </c>
      <c r="B7882" s="9" t="s">
        <v>14602</v>
      </c>
      <c r="C7882" s="7">
        <v>-45000</v>
      </c>
      <c r="D7882" s="8">
        <v>0</v>
      </c>
      <c r="E7882" s="8">
        <v>0</v>
      </c>
      <c r="F7882" s="7">
        <v>-45000</v>
      </c>
      <c r="G7882" s="7">
        <f t="shared" si="123"/>
        <v>0</v>
      </c>
    </row>
    <row r="7883" spans="1:7" x14ac:dyDescent="0.2">
      <c r="A7883" s="9" t="s">
        <v>16066</v>
      </c>
      <c r="B7883" s="9" t="s">
        <v>16067</v>
      </c>
      <c r="C7883" s="8">
        <v>0</v>
      </c>
      <c r="D7883" s="8">
        <v>0</v>
      </c>
      <c r="E7883" s="8">
        <v>600</v>
      </c>
      <c r="F7883" s="8">
        <v>-600</v>
      </c>
      <c r="G7883" s="7">
        <f t="shared" si="123"/>
        <v>-600</v>
      </c>
    </row>
    <row r="7884" spans="1:7" x14ac:dyDescent="0.2">
      <c r="A7884" s="9" t="s">
        <v>14603</v>
      </c>
      <c r="B7884" s="9" t="s">
        <v>14604</v>
      </c>
      <c r="C7884" s="7">
        <v>-29000</v>
      </c>
      <c r="D7884" s="8">
        <v>0</v>
      </c>
      <c r="E7884" s="8">
        <v>0</v>
      </c>
      <c r="F7884" s="7">
        <v>-29000</v>
      </c>
      <c r="G7884" s="7">
        <f t="shared" si="123"/>
        <v>0</v>
      </c>
    </row>
    <row r="7885" spans="1:7" ht="19.5" x14ac:dyDescent="0.2">
      <c r="A7885" s="9" t="s">
        <v>14605</v>
      </c>
      <c r="B7885" s="9" t="s">
        <v>14606</v>
      </c>
      <c r="C7885" s="7">
        <v>-1239</v>
      </c>
      <c r="D7885" s="8">
        <v>0</v>
      </c>
      <c r="E7885" s="8">
        <v>0</v>
      </c>
      <c r="F7885" s="7">
        <v>-1239</v>
      </c>
      <c r="G7885" s="7">
        <f t="shared" si="123"/>
        <v>0</v>
      </c>
    </row>
    <row r="7886" spans="1:7" ht="19.5" x14ac:dyDescent="0.2">
      <c r="A7886" s="9" t="s">
        <v>16068</v>
      </c>
      <c r="B7886" s="9" t="s">
        <v>16069</v>
      </c>
      <c r="C7886" s="8">
        <v>0</v>
      </c>
      <c r="D7886" s="8">
        <v>0</v>
      </c>
      <c r="E7886" s="7">
        <v>25001.03</v>
      </c>
      <c r="F7886" s="7">
        <v>-25001.03</v>
      </c>
      <c r="G7886" s="7">
        <f t="shared" si="123"/>
        <v>-25001.03</v>
      </c>
    </row>
    <row r="7887" spans="1:7" ht="19.5" x14ac:dyDescent="0.2">
      <c r="A7887" s="9" t="s">
        <v>14607</v>
      </c>
      <c r="B7887" s="9" t="s">
        <v>14608</v>
      </c>
      <c r="C7887" s="7">
        <v>-5200</v>
      </c>
      <c r="D7887" s="8">
        <v>0</v>
      </c>
      <c r="E7887" s="8">
        <v>0</v>
      </c>
      <c r="F7887" s="7">
        <v>-5200</v>
      </c>
      <c r="G7887" s="7">
        <f t="shared" si="123"/>
        <v>0</v>
      </c>
    </row>
    <row r="7888" spans="1:7" ht="19.5" x14ac:dyDescent="0.2">
      <c r="A7888" s="9" t="s">
        <v>14609</v>
      </c>
      <c r="B7888" s="9" t="s">
        <v>14610</v>
      </c>
      <c r="C7888" s="7">
        <v>-16500</v>
      </c>
      <c r="D7888" s="8">
        <v>0</v>
      </c>
      <c r="E7888" s="8">
        <v>0</v>
      </c>
      <c r="F7888" s="7">
        <v>-16500</v>
      </c>
      <c r="G7888" s="7">
        <f t="shared" si="123"/>
        <v>0</v>
      </c>
    </row>
    <row r="7889" spans="1:7" ht="19.5" x14ac:dyDescent="0.2">
      <c r="A7889" s="9" t="s">
        <v>14611</v>
      </c>
      <c r="B7889" s="9" t="s">
        <v>14612</v>
      </c>
      <c r="C7889" s="7">
        <v>-158000</v>
      </c>
      <c r="D7889" s="8">
        <v>0</v>
      </c>
      <c r="E7889" s="7">
        <v>210500</v>
      </c>
      <c r="F7889" s="7">
        <v>-368500</v>
      </c>
      <c r="G7889" s="7">
        <f t="shared" si="123"/>
        <v>-210500</v>
      </c>
    </row>
    <row r="7890" spans="1:7" ht="19.5" x14ac:dyDescent="0.2">
      <c r="A7890" s="9" t="s">
        <v>14613</v>
      </c>
      <c r="B7890" s="9" t="s">
        <v>14614</v>
      </c>
      <c r="C7890" s="8">
        <v>-100</v>
      </c>
      <c r="D7890" s="8">
        <v>0</v>
      </c>
      <c r="E7890" s="8">
        <v>0</v>
      </c>
      <c r="F7890" s="8">
        <v>-100</v>
      </c>
      <c r="G7890" s="7">
        <f t="shared" si="123"/>
        <v>0</v>
      </c>
    </row>
    <row r="7891" spans="1:7" ht="19.5" x14ac:dyDescent="0.2">
      <c r="A7891" s="9" t="s">
        <v>14615</v>
      </c>
      <c r="B7891" s="9" t="s">
        <v>14616</v>
      </c>
      <c r="C7891" s="7">
        <v>-68348</v>
      </c>
      <c r="D7891" s="7">
        <v>1200</v>
      </c>
      <c r="E7891" s="8">
        <v>0</v>
      </c>
      <c r="F7891" s="7">
        <v>-67148</v>
      </c>
      <c r="G7891" s="7">
        <f t="shared" si="123"/>
        <v>1200</v>
      </c>
    </row>
    <row r="7892" spans="1:7" ht="19.5" x14ac:dyDescent="0.2">
      <c r="A7892" s="9" t="s">
        <v>14617</v>
      </c>
      <c r="B7892" s="9" t="s">
        <v>14618</v>
      </c>
      <c r="C7892" s="7">
        <v>-60000</v>
      </c>
      <c r="D7892" s="8">
        <v>0</v>
      </c>
      <c r="E7892" s="8">
        <v>0</v>
      </c>
      <c r="F7892" s="7">
        <v>-60000</v>
      </c>
      <c r="G7892" s="7">
        <f t="shared" si="123"/>
        <v>0</v>
      </c>
    </row>
    <row r="7893" spans="1:7" ht="19.5" x14ac:dyDescent="0.2">
      <c r="A7893" s="9" t="s">
        <v>14619</v>
      </c>
      <c r="B7893" s="9" t="s">
        <v>14620</v>
      </c>
      <c r="C7893" s="8">
        <v>-300</v>
      </c>
      <c r="D7893" s="8">
        <v>0</v>
      </c>
      <c r="E7893" s="8">
        <v>0</v>
      </c>
      <c r="F7893" s="8">
        <v>-300</v>
      </c>
      <c r="G7893" s="7">
        <f t="shared" si="123"/>
        <v>0</v>
      </c>
    </row>
    <row r="7894" spans="1:7" ht="19.5" x14ac:dyDescent="0.2">
      <c r="A7894" s="9" t="s">
        <v>14621</v>
      </c>
      <c r="B7894" s="9" t="s">
        <v>14622</v>
      </c>
      <c r="C7894" s="7">
        <v>-185250</v>
      </c>
      <c r="D7894" s="8">
        <v>300</v>
      </c>
      <c r="E7894" s="7">
        <v>125291.52</v>
      </c>
      <c r="F7894" s="7">
        <v>-310241.52</v>
      </c>
      <c r="G7894" s="7">
        <f t="shared" si="123"/>
        <v>-124991.52</v>
      </c>
    </row>
    <row r="7895" spans="1:7" ht="19.5" x14ac:dyDescent="0.2">
      <c r="A7895" s="9" t="s">
        <v>14623</v>
      </c>
      <c r="B7895" s="9" t="s">
        <v>14624</v>
      </c>
      <c r="C7895" s="7">
        <v>-14400</v>
      </c>
      <c r="D7895" s="8">
        <v>0</v>
      </c>
      <c r="E7895" s="7">
        <v>4800</v>
      </c>
      <c r="F7895" s="7">
        <v>-19200</v>
      </c>
      <c r="G7895" s="7">
        <f t="shared" si="123"/>
        <v>-4800</v>
      </c>
    </row>
    <row r="7896" spans="1:7" x14ac:dyDescent="0.2">
      <c r="A7896" s="9" t="s">
        <v>14625</v>
      </c>
      <c r="B7896" s="9" t="s">
        <v>14626</v>
      </c>
      <c r="C7896" s="7">
        <v>-52559</v>
      </c>
      <c r="D7896" s="8">
        <v>0</v>
      </c>
      <c r="E7896" s="7">
        <v>3950</v>
      </c>
      <c r="F7896" s="7">
        <v>-56509</v>
      </c>
      <c r="G7896" s="7">
        <f t="shared" si="123"/>
        <v>-3950</v>
      </c>
    </row>
    <row r="7897" spans="1:7" x14ac:dyDescent="0.2">
      <c r="A7897" s="9" t="s">
        <v>14627</v>
      </c>
      <c r="B7897" s="9" t="s">
        <v>14628</v>
      </c>
      <c r="C7897" s="7">
        <v>-1290</v>
      </c>
      <c r="D7897" s="8">
        <v>0</v>
      </c>
      <c r="E7897" s="8">
        <v>315</v>
      </c>
      <c r="F7897" s="7">
        <v>-1605</v>
      </c>
      <c r="G7897" s="7">
        <f t="shared" si="123"/>
        <v>-315</v>
      </c>
    </row>
    <row r="7898" spans="1:7" x14ac:dyDescent="0.2">
      <c r="A7898" s="9" t="s">
        <v>14629</v>
      </c>
      <c r="B7898" s="9" t="s">
        <v>14630</v>
      </c>
      <c r="C7898" s="7">
        <v>-27535</v>
      </c>
      <c r="D7898" s="8">
        <v>0</v>
      </c>
      <c r="E7898" s="7">
        <v>1050</v>
      </c>
      <c r="F7898" s="7">
        <v>-28585</v>
      </c>
      <c r="G7898" s="7">
        <f t="shared" si="123"/>
        <v>-1050</v>
      </c>
    </row>
    <row r="7899" spans="1:7" x14ac:dyDescent="0.2">
      <c r="A7899" s="9" t="s">
        <v>14631</v>
      </c>
      <c r="B7899" s="9" t="s">
        <v>14632</v>
      </c>
      <c r="C7899" s="7">
        <v>-34135</v>
      </c>
      <c r="D7899" s="8">
        <v>0</v>
      </c>
      <c r="E7899" s="8">
        <v>0</v>
      </c>
      <c r="F7899" s="7">
        <v>-34135</v>
      </c>
      <c r="G7899" s="7">
        <f t="shared" si="123"/>
        <v>0</v>
      </c>
    </row>
    <row r="7900" spans="1:7" x14ac:dyDescent="0.2">
      <c r="A7900" s="9" t="s">
        <v>14633</v>
      </c>
      <c r="B7900" s="9" t="s">
        <v>14634</v>
      </c>
      <c r="C7900" s="8">
        <v>-180</v>
      </c>
      <c r="D7900" s="8">
        <v>0</v>
      </c>
      <c r="E7900" s="8">
        <v>0</v>
      </c>
      <c r="F7900" s="8">
        <v>-180</v>
      </c>
      <c r="G7900" s="7">
        <f t="shared" si="123"/>
        <v>0</v>
      </c>
    </row>
    <row r="7901" spans="1:7" x14ac:dyDescent="0.2">
      <c r="A7901" s="9" t="s">
        <v>14635</v>
      </c>
      <c r="B7901" s="9" t="s">
        <v>14636</v>
      </c>
      <c r="C7901" s="8">
        <v>-140</v>
      </c>
      <c r="D7901" s="8">
        <v>0</v>
      </c>
      <c r="E7901" s="8">
        <v>0</v>
      </c>
      <c r="F7901" s="8">
        <v>-140</v>
      </c>
      <c r="G7901" s="7">
        <f t="shared" si="123"/>
        <v>0</v>
      </c>
    </row>
    <row r="7902" spans="1:7" x14ac:dyDescent="0.2">
      <c r="A7902" s="9" t="s">
        <v>14637</v>
      </c>
      <c r="B7902" s="9" t="s">
        <v>14638</v>
      </c>
      <c r="C7902" s="8">
        <v>-45</v>
      </c>
      <c r="D7902" s="8">
        <v>0</v>
      </c>
      <c r="E7902" s="8">
        <v>0</v>
      </c>
      <c r="F7902" s="8">
        <v>-45</v>
      </c>
      <c r="G7902" s="7">
        <f t="shared" si="123"/>
        <v>0</v>
      </c>
    </row>
    <row r="7903" spans="1:7" x14ac:dyDescent="0.2">
      <c r="A7903" s="9" t="s">
        <v>14639</v>
      </c>
      <c r="B7903" s="9" t="s">
        <v>14640</v>
      </c>
      <c r="C7903" s="7">
        <v>-12965</v>
      </c>
      <c r="D7903" s="8">
        <v>0</v>
      </c>
      <c r="E7903" s="8">
        <v>0</v>
      </c>
      <c r="F7903" s="7">
        <v>-12965</v>
      </c>
      <c r="G7903" s="7">
        <f t="shared" si="123"/>
        <v>0</v>
      </c>
    </row>
    <row r="7904" spans="1:7" x14ac:dyDescent="0.2">
      <c r="A7904" s="9" t="s">
        <v>14641</v>
      </c>
      <c r="B7904" s="9" t="s">
        <v>14642</v>
      </c>
      <c r="C7904" s="7">
        <v>-18575</v>
      </c>
      <c r="D7904" s="8">
        <v>0</v>
      </c>
      <c r="E7904" s="8">
        <v>0</v>
      </c>
      <c r="F7904" s="7">
        <v>-18575</v>
      </c>
      <c r="G7904" s="7">
        <f t="shared" si="123"/>
        <v>0</v>
      </c>
    </row>
    <row r="7905" spans="1:7" x14ac:dyDescent="0.2">
      <c r="A7905" s="9" t="s">
        <v>14643</v>
      </c>
      <c r="B7905" s="9" t="s">
        <v>14644</v>
      </c>
      <c r="C7905" s="8">
        <v>0</v>
      </c>
      <c r="D7905" s="8">
        <v>0</v>
      </c>
      <c r="E7905" s="8">
        <v>0</v>
      </c>
      <c r="F7905" s="8">
        <v>0</v>
      </c>
      <c r="G7905" s="7">
        <f t="shared" si="123"/>
        <v>0</v>
      </c>
    </row>
    <row r="7906" spans="1:7" x14ac:dyDescent="0.2">
      <c r="A7906" s="9" t="s">
        <v>14645</v>
      </c>
      <c r="B7906" s="9" t="s">
        <v>14646</v>
      </c>
      <c r="C7906" s="7">
        <v>-5100</v>
      </c>
      <c r="D7906" s="8">
        <v>0</v>
      </c>
      <c r="E7906" s="8">
        <v>0</v>
      </c>
      <c r="F7906" s="7">
        <v>-5100</v>
      </c>
      <c r="G7906" s="7">
        <f t="shared" si="123"/>
        <v>0</v>
      </c>
    </row>
    <row r="7907" spans="1:7" x14ac:dyDescent="0.2">
      <c r="A7907" s="9" t="s">
        <v>14647</v>
      </c>
      <c r="B7907" s="9" t="s">
        <v>14648</v>
      </c>
      <c r="C7907" s="7">
        <v>-3400</v>
      </c>
      <c r="D7907" s="8">
        <v>0</v>
      </c>
      <c r="E7907" s="8">
        <v>0</v>
      </c>
      <c r="F7907" s="7">
        <v>-3400</v>
      </c>
      <c r="G7907" s="7">
        <f t="shared" si="123"/>
        <v>0</v>
      </c>
    </row>
    <row r="7908" spans="1:7" x14ac:dyDescent="0.2">
      <c r="A7908" s="9" t="s">
        <v>14649</v>
      </c>
      <c r="B7908" s="9" t="s">
        <v>14650</v>
      </c>
      <c r="C7908" s="7">
        <v>-585613.48</v>
      </c>
      <c r="D7908" s="8">
        <v>0</v>
      </c>
      <c r="E7908" s="7">
        <v>93545.3</v>
      </c>
      <c r="F7908" s="7">
        <v>-679158.78</v>
      </c>
      <c r="G7908" s="7">
        <f t="shared" si="123"/>
        <v>-93545.3</v>
      </c>
    </row>
    <row r="7909" spans="1:7" ht="19.5" x14ac:dyDescent="0.2">
      <c r="A7909" s="9" t="s">
        <v>14651</v>
      </c>
      <c r="B7909" s="9" t="s">
        <v>14652</v>
      </c>
      <c r="C7909" s="7">
        <v>-182196.5</v>
      </c>
      <c r="D7909" s="8">
        <v>0</v>
      </c>
      <c r="E7909" s="7">
        <v>2330</v>
      </c>
      <c r="F7909" s="7">
        <v>-184526.5</v>
      </c>
      <c r="G7909" s="7">
        <f t="shared" si="123"/>
        <v>-2330</v>
      </c>
    </row>
    <row r="7910" spans="1:7" x14ac:dyDescent="0.2">
      <c r="A7910" s="9" t="s">
        <v>14653</v>
      </c>
      <c r="B7910" s="9" t="s">
        <v>14654</v>
      </c>
      <c r="C7910" s="7">
        <v>-525483</v>
      </c>
      <c r="D7910" s="8">
        <v>0</v>
      </c>
      <c r="E7910" s="7">
        <v>2787.5</v>
      </c>
      <c r="F7910" s="7">
        <v>-528270.5</v>
      </c>
      <c r="G7910" s="7">
        <f t="shared" si="123"/>
        <v>-2787.5</v>
      </c>
    </row>
    <row r="7911" spans="1:7" ht="19.5" x14ac:dyDescent="0.2">
      <c r="A7911" s="9" t="s">
        <v>14655</v>
      </c>
      <c r="B7911" s="9" t="s">
        <v>14656</v>
      </c>
      <c r="C7911" s="7">
        <v>-9657</v>
      </c>
      <c r="D7911" s="8">
        <v>0</v>
      </c>
      <c r="E7911" s="8">
        <v>0</v>
      </c>
      <c r="F7911" s="7">
        <v>-9657</v>
      </c>
      <c r="G7911" s="7">
        <f t="shared" si="123"/>
        <v>0</v>
      </c>
    </row>
    <row r="7912" spans="1:7" x14ac:dyDescent="0.2">
      <c r="A7912" s="9" t="s">
        <v>14657</v>
      </c>
      <c r="B7912" s="9" t="s">
        <v>14658</v>
      </c>
      <c r="C7912" s="8">
        <v>-25</v>
      </c>
      <c r="D7912" s="8">
        <v>0</v>
      </c>
      <c r="E7912" s="7">
        <v>3250</v>
      </c>
      <c r="F7912" s="7">
        <v>-3275</v>
      </c>
      <c r="G7912" s="7">
        <f t="shared" si="123"/>
        <v>-3250</v>
      </c>
    </row>
    <row r="7913" spans="1:7" ht="19.5" x14ac:dyDescent="0.2">
      <c r="A7913" s="9" t="s">
        <v>14659</v>
      </c>
      <c r="B7913" s="9" t="s">
        <v>14660</v>
      </c>
      <c r="C7913" s="7">
        <v>-24115</v>
      </c>
      <c r="D7913" s="8">
        <v>0</v>
      </c>
      <c r="E7913" s="7">
        <v>6890</v>
      </c>
      <c r="F7913" s="7">
        <v>-31005</v>
      </c>
      <c r="G7913" s="7">
        <f t="shared" si="123"/>
        <v>-6890</v>
      </c>
    </row>
    <row r="7914" spans="1:7" x14ac:dyDescent="0.2">
      <c r="A7914" s="9" t="s">
        <v>14661</v>
      </c>
      <c r="B7914" s="9" t="s">
        <v>14662</v>
      </c>
      <c r="C7914" s="8">
        <v>-2</v>
      </c>
      <c r="D7914" s="8">
        <v>0</v>
      </c>
      <c r="E7914" s="8">
        <v>0</v>
      </c>
      <c r="F7914" s="8">
        <v>-2</v>
      </c>
      <c r="G7914" s="7">
        <f t="shared" si="123"/>
        <v>0</v>
      </c>
    </row>
    <row r="7915" spans="1:7" x14ac:dyDescent="0.2">
      <c r="A7915" s="9" t="s">
        <v>14663</v>
      </c>
      <c r="B7915" s="9" t="s">
        <v>14664</v>
      </c>
      <c r="C7915" s="8">
        <v>-655</v>
      </c>
      <c r="D7915" s="8">
        <v>0</v>
      </c>
      <c r="E7915" s="7">
        <v>3275</v>
      </c>
      <c r="F7915" s="7">
        <v>-3930</v>
      </c>
      <c r="G7915" s="7">
        <f t="shared" si="123"/>
        <v>-3275</v>
      </c>
    </row>
    <row r="7916" spans="1:7" x14ac:dyDescent="0.2">
      <c r="A7916" s="9" t="s">
        <v>14665</v>
      </c>
      <c r="B7916" s="9" t="s">
        <v>14666</v>
      </c>
      <c r="C7916" s="7">
        <v>-508130.15</v>
      </c>
      <c r="D7916" s="8">
        <v>0</v>
      </c>
      <c r="E7916" s="8">
        <v>0</v>
      </c>
      <c r="F7916" s="7">
        <v>-508130.15</v>
      </c>
      <c r="G7916" s="7">
        <f t="shared" si="123"/>
        <v>0</v>
      </c>
    </row>
    <row r="7917" spans="1:7" ht="19.5" x14ac:dyDescent="0.2">
      <c r="A7917" s="9" t="s">
        <v>14667</v>
      </c>
      <c r="B7917" s="9" t="s">
        <v>14668</v>
      </c>
      <c r="C7917" s="7">
        <v>-599000.17000000004</v>
      </c>
      <c r="D7917" s="8">
        <v>0</v>
      </c>
      <c r="E7917" s="8">
        <v>0</v>
      </c>
      <c r="F7917" s="7">
        <v>-599000.17000000004</v>
      </c>
      <c r="G7917" s="7">
        <f t="shared" si="123"/>
        <v>0</v>
      </c>
    </row>
    <row r="7918" spans="1:7" x14ac:dyDescent="0.2">
      <c r="A7918" s="9" t="s">
        <v>14669</v>
      </c>
      <c r="B7918" s="9" t="s">
        <v>14670</v>
      </c>
      <c r="C7918" s="7">
        <v>-345135</v>
      </c>
      <c r="D7918" s="8">
        <v>0</v>
      </c>
      <c r="E7918" s="8">
        <v>0</v>
      </c>
      <c r="F7918" s="7">
        <v>-345135</v>
      </c>
      <c r="G7918" s="7">
        <f t="shared" si="123"/>
        <v>0</v>
      </c>
    </row>
    <row r="7919" spans="1:7" x14ac:dyDescent="0.2">
      <c r="A7919" s="9" t="s">
        <v>14671</v>
      </c>
      <c r="B7919" s="9" t="s">
        <v>14672</v>
      </c>
      <c r="C7919" s="7">
        <v>-22690</v>
      </c>
      <c r="D7919" s="8">
        <v>0</v>
      </c>
      <c r="E7919" s="8">
        <v>0</v>
      </c>
      <c r="F7919" s="7">
        <v>-22690</v>
      </c>
      <c r="G7919" s="7">
        <f t="shared" si="123"/>
        <v>0</v>
      </c>
    </row>
    <row r="7920" spans="1:7" x14ac:dyDescent="0.2">
      <c r="A7920" s="9" t="s">
        <v>14673</v>
      </c>
      <c r="B7920" s="9" t="s">
        <v>14674</v>
      </c>
      <c r="C7920" s="7">
        <v>-131800</v>
      </c>
      <c r="D7920" s="8">
        <v>0</v>
      </c>
      <c r="E7920" s="7">
        <v>8800</v>
      </c>
      <c r="F7920" s="7">
        <v>-140600</v>
      </c>
      <c r="G7920" s="7">
        <f t="shared" si="123"/>
        <v>-8800</v>
      </c>
    </row>
    <row r="7921" spans="1:7" x14ac:dyDescent="0.2">
      <c r="A7921" s="9" t="s">
        <v>16070</v>
      </c>
      <c r="B7921" s="9" t="s">
        <v>16071</v>
      </c>
      <c r="C7921" s="8">
        <v>0</v>
      </c>
      <c r="D7921" s="8">
        <v>0</v>
      </c>
      <c r="E7921" s="7">
        <v>1788.8</v>
      </c>
      <c r="F7921" s="7">
        <v>-1788.8</v>
      </c>
      <c r="G7921" s="7">
        <f t="shared" si="123"/>
        <v>-1788.8</v>
      </c>
    </row>
    <row r="7922" spans="1:7" ht="19.5" x14ac:dyDescent="0.2">
      <c r="A7922" s="9" t="s">
        <v>14675</v>
      </c>
      <c r="B7922" s="9" t="s">
        <v>14676</v>
      </c>
      <c r="C7922" s="7">
        <v>-5000</v>
      </c>
      <c r="D7922" s="8">
        <v>0</v>
      </c>
      <c r="E7922" s="8">
        <v>0</v>
      </c>
      <c r="F7922" s="7">
        <v>-5000</v>
      </c>
      <c r="G7922" s="7">
        <f t="shared" si="123"/>
        <v>0</v>
      </c>
    </row>
    <row r="7923" spans="1:7" x14ac:dyDescent="0.2">
      <c r="A7923" s="9" t="s">
        <v>14677</v>
      </c>
      <c r="B7923" s="9" t="s">
        <v>14678</v>
      </c>
      <c r="C7923" s="8">
        <v>-162.5</v>
      </c>
      <c r="D7923" s="8">
        <v>0</v>
      </c>
      <c r="E7923" s="8">
        <v>93</v>
      </c>
      <c r="F7923" s="8">
        <v>-255.5</v>
      </c>
      <c r="G7923" s="7">
        <f t="shared" si="123"/>
        <v>-93</v>
      </c>
    </row>
    <row r="7924" spans="1:7" x14ac:dyDescent="0.2">
      <c r="A7924" s="9" t="s">
        <v>14679</v>
      </c>
      <c r="B7924" s="9" t="s">
        <v>14680</v>
      </c>
      <c r="C7924" s="7">
        <v>-150000</v>
      </c>
      <c r="D7924" s="8">
        <v>0</v>
      </c>
      <c r="E7924" s="8">
        <v>0</v>
      </c>
      <c r="F7924" s="7">
        <v>-150000</v>
      </c>
      <c r="G7924" s="7">
        <f t="shared" si="123"/>
        <v>0</v>
      </c>
    </row>
    <row r="7925" spans="1:7" ht="19.5" x14ac:dyDescent="0.2">
      <c r="A7925" s="9" t="s">
        <v>14681</v>
      </c>
      <c r="B7925" s="9" t="s">
        <v>14682</v>
      </c>
      <c r="C7925" s="7">
        <v>-21870.32</v>
      </c>
      <c r="D7925" s="8">
        <v>0</v>
      </c>
      <c r="E7925" s="7">
        <v>5612.2</v>
      </c>
      <c r="F7925" s="7">
        <v>-27482.52</v>
      </c>
      <c r="G7925" s="7">
        <f t="shared" si="123"/>
        <v>-5612.2</v>
      </c>
    </row>
    <row r="7926" spans="1:7" ht="19.5" x14ac:dyDescent="0.2">
      <c r="A7926" s="9" t="s">
        <v>14683</v>
      </c>
      <c r="B7926" s="9" t="s">
        <v>14684</v>
      </c>
      <c r="C7926" s="7">
        <v>-7747.8</v>
      </c>
      <c r="D7926" s="8">
        <v>0</v>
      </c>
      <c r="E7926" s="7">
        <v>2351.1999999999998</v>
      </c>
      <c r="F7926" s="7">
        <v>-10099</v>
      </c>
      <c r="G7926" s="7">
        <f t="shared" si="123"/>
        <v>-2351.1999999999998</v>
      </c>
    </row>
    <row r="7927" spans="1:7" x14ac:dyDescent="0.2">
      <c r="A7927" s="9" t="s">
        <v>14685</v>
      </c>
      <c r="B7927" s="9" t="s">
        <v>14686</v>
      </c>
      <c r="C7927" s="7">
        <v>-2264.4</v>
      </c>
      <c r="D7927" s="8">
        <v>0</v>
      </c>
      <c r="E7927" s="8">
        <v>0</v>
      </c>
      <c r="F7927" s="7">
        <v>-2264.4</v>
      </c>
      <c r="G7927" s="7">
        <f t="shared" si="123"/>
        <v>0</v>
      </c>
    </row>
    <row r="7928" spans="1:7" ht="19.5" x14ac:dyDescent="0.2">
      <c r="A7928" s="9" t="s">
        <v>14687</v>
      </c>
      <c r="B7928" s="9" t="s">
        <v>14688</v>
      </c>
      <c r="C7928" s="7">
        <v>-10000.02</v>
      </c>
      <c r="D7928" s="8">
        <v>0</v>
      </c>
      <c r="E7928" s="8">
        <v>0</v>
      </c>
      <c r="F7928" s="7">
        <v>-10000.02</v>
      </c>
      <c r="G7928" s="7">
        <f t="shared" si="123"/>
        <v>0</v>
      </c>
    </row>
    <row r="7929" spans="1:7" ht="19.5" x14ac:dyDescent="0.2">
      <c r="A7929" s="9" t="s">
        <v>14689</v>
      </c>
      <c r="B7929" s="9" t="s">
        <v>14690</v>
      </c>
      <c r="C7929" s="7">
        <v>-9481</v>
      </c>
      <c r="D7929" s="8">
        <v>0</v>
      </c>
      <c r="E7929" s="7">
        <v>5650</v>
      </c>
      <c r="F7929" s="7">
        <v>-15131</v>
      </c>
      <c r="G7929" s="7">
        <f t="shared" si="123"/>
        <v>-5650</v>
      </c>
    </row>
    <row r="7930" spans="1:7" ht="29.25" x14ac:dyDescent="0.2">
      <c r="A7930" s="9" t="s">
        <v>14691</v>
      </c>
      <c r="B7930" s="9" t="s">
        <v>14692</v>
      </c>
      <c r="C7930" s="8">
        <v>-600</v>
      </c>
      <c r="D7930" s="8">
        <v>0</v>
      </c>
      <c r="E7930" s="8">
        <v>300</v>
      </c>
      <c r="F7930" s="8">
        <v>-900</v>
      </c>
      <c r="G7930" s="7">
        <f t="shared" si="123"/>
        <v>-300</v>
      </c>
    </row>
    <row r="7931" spans="1:7" ht="19.5" x14ac:dyDescent="0.2">
      <c r="A7931" s="9" t="s">
        <v>14693</v>
      </c>
      <c r="B7931" s="9" t="s">
        <v>14694</v>
      </c>
      <c r="C7931" s="7">
        <v>-1211.5</v>
      </c>
      <c r="D7931" s="8">
        <v>0</v>
      </c>
      <c r="E7931" s="8">
        <v>321.2</v>
      </c>
      <c r="F7931" s="7">
        <v>-1532.7</v>
      </c>
      <c r="G7931" s="7">
        <f t="shared" si="123"/>
        <v>-321.2</v>
      </c>
    </row>
    <row r="7932" spans="1:7" ht="19.5" x14ac:dyDescent="0.2">
      <c r="A7932" s="9" t="s">
        <v>14695</v>
      </c>
      <c r="B7932" s="9" t="s">
        <v>14696</v>
      </c>
      <c r="C7932" s="7">
        <v>-4769.3</v>
      </c>
      <c r="D7932" s="8">
        <v>0</v>
      </c>
      <c r="E7932" s="7">
        <v>1611</v>
      </c>
      <c r="F7932" s="7">
        <v>-6380.3</v>
      </c>
      <c r="G7932" s="7">
        <f t="shared" si="123"/>
        <v>-1611</v>
      </c>
    </row>
    <row r="7933" spans="1:7" ht="19.5" x14ac:dyDescent="0.2">
      <c r="A7933" s="9" t="s">
        <v>14697</v>
      </c>
      <c r="B7933" s="9" t="s">
        <v>14698</v>
      </c>
      <c r="C7933" s="7">
        <v>-1776.6</v>
      </c>
      <c r="D7933" s="8">
        <v>0</v>
      </c>
      <c r="E7933" s="8">
        <v>0</v>
      </c>
      <c r="F7933" s="7">
        <v>-1776.6</v>
      </c>
      <c r="G7933" s="7">
        <f t="shared" si="123"/>
        <v>0</v>
      </c>
    </row>
    <row r="7934" spans="1:7" ht="19.5" x14ac:dyDescent="0.2">
      <c r="A7934" s="9" t="s">
        <v>14699</v>
      </c>
      <c r="B7934" s="9" t="s">
        <v>14700</v>
      </c>
      <c r="C7934" s="7">
        <v>-3175.6</v>
      </c>
      <c r="D7934" s="8">
        <v>0</v>
      </c>
      <c r="E7934" s="7">
        <v>1126.8</v>
      </c>
      <c r="F7934" s="7">
        <v>-4302.3999999999996</v>
      </c>
      <c r="G7934" s="7">
        <f t="shared" si="123"/>
        <v>-1126.8</v>
      </c>
    </row>
    <row r="7935" spans="1:7" ht="19.5" x14ac:dyDescent="0.2">
      <c r="A7935" s="9" t="s">
        <v>14701</v>
      </c>
      <c r="B7935" s="9" t="s">
        <v>14702</v>
      </c>
      <c r="C7935" s="7">
        <v>-1454.8</v>
      </c>
      <c r="D7935" s="8">
        <v>0</v>
      </c>
      <c r="E7935" s="8">
        <v>157</v>
      </c>
      <c r="F7935" s="7">
        <v>-1611.8</v>
      </c>
      <c r="G7935" s="7">
        <f t="shared" si="123"/>
        <v>-157</v>
      </c>
    </row>
    <row r="7936" spans="1:7" x14ac:dyDescent="0.2">
      <c r="A7936" s="9" t="s">
        <v>14703</v>
      </c>
      <c r="B7936" s="9" t="s">
        <v>14704</v>
      </c>
      <c r="C7936" s="8">
        <v>0</v>
      </c>
      <c r="D7936" s="8">
        <v>0</v>
      </c>
      <c r="E7936" s="8">
        <v>0</v>
      </c>
      <c r="F7936" s="8">
        <v>0</v>
      </c>
      <c r="G7936" s="7">
        <f t="shared" si="123"/>
        <v>0</v>
      </c>
    </row>
    <row r="7937" spans="1:7" ht="19.5" x14ac:dyDescent="0.2">
      <c r="A7937" s="9" t="s">
        <v>14705</v>
      </c>
      <c r="B7937" s="9" t="s">
        <v>14706</v>
      </c>
      <c r="C7937" s="7">
        <v>-14220</v>
      </c>
      <c r="D7937" s="8">
        <v>0</v>
      </c>
      <c r="E7937" s="8">
        <v>0</v>
      </c>
      <c r="F7937" s="7">
        <v>-14220</v>
      </c>
      <c r="G7937" s="7">
        <f t="shared" si="123"/>
        <v>0</v>
      </c>
    </row>
    <row r="7938" spans="1:7" x14ac:dyDescent="0.2">
      <c r="A7938" s="9" t="s">
        <v>14707</v>
      </c>
      <c r="B7938" s="9" t="s">
        <v>14708</v>
      </c>
      <c r="C7938" s="7">
        <v>-15000</v>
      </c>
      <c r="D7938" s="8">
        <v>0</v>
      </c>
      <c r="E7938" s="8">
        <v>0</v>
      </c>
      <c r="F7938" s="7">
        <v>-15000</v>
      </c>
      <c r="G7938" s="7">
        <f t="shared" si="123"/>
        <v>0</v>
      </c>
    </row>
    <row r="7939" spans="1:7" x14ac:dyDescent="0.2">
      <c r="A7939" s="9" t="s">
        <v>14709</v>
      </c>
      <c r="B7939" s="9" t="s">
        <v>14710</v>
      </c>
      <c r="C7939" s="7">
        <v>-154845.15</v>
      </c>
      <c r="D7939" s="8">
        <v>0</v>
      </c>
      <c r="E7939" s="7">
        <v>120172.12</v>
      </c>
      <c r="F7939" s="7">
        <v>-275017.27</v>
      </c>
      <c r="G7939" s="7">
        <f t="shared" si="123"/>
        <v>-120172.12</v>
      </c>
    </row>
    <row r="7940" spans="1:7" x14ac:dyDescent="0.2">
      <c r="A7940" s="9" t="s">
        <v>14711</v>
      </c>
      <c r="B7940" s="9" t="s">
        <v>14712</v>
      </c>
      <c r="C7940" s="7">
        <v>-455000</v>
      </c>
      <c r="D7940" s="8">
        <v>0</v>
      </c>
      <c r="E7940" s="7">
        <v>10000</v>
      </c>
      <c r="F7940" s="7">
        <v>-465000</v>
      </c>
      <c r="G7940" s="7">
        <f t="shared" ref="G7940:G8003" si="124">+D7940-E7940</f>
        <v>-10000</v>
      </c>
    </row>
    <row r="7941" spans="1:7" x14ac:dyDescent="0.2">
      <c r="A7941" s="9" t="s">
        <v>14713</v>
      </c>
      <c r="B7941" s="9" t="s">
        <v>14714</v>
      </c>
      <c r="C7941" s="7">
        <v>-123908</v>
      </c>
      <c r="D7941" s="8">
        <v>0</v>
      </c>
      <c r="E7941" s="7">
        <v>38905</v>
      </c>
      <c r="F7941" s="7">
        <v>-162813</v>
      </c>
      <c r="G7941" s="7">
        <f t="shared" si="124"/>
        <v>-38905</v>
      </c>
    </row>
    <row r="7942" spans="1:7" ht="19.5" x14ac:dyDescent="0.2">
      <c r="A7942" s="9" t="s">
        <v>14715</v>
      </c>
      <c r="B7942" s="9" t="s">
        <v>14716</v>
      </c>
      <c r="C7942" s="7">
        <v>-1536</v>
      </c>
      <c r="D7942" s="8">
        <v>0</v>
      </c>
      <c r="E7942" s="7">
        <v>1058.5</v>
      </c>
      <c r="F7942" s="7">
        <v>-2594.5</v>
      </c>
      <c r="G7942" s="7">
        <f t="shared" si="124"/>
        <v>-1058.5</v>
      </c>
    </row>
    <row r="7943" spans="1:7" x14ac:dyDescent="0.2">
      <c r="A7943" s="9" t="s">
        <v>14717</v>
      </c>
      <c r="B7943" s="9" t="s">
        <v>14718</v>
      </c>
      <c r="C7943" s="8">
        <v>-100</v>
      </c>
      <c r="D7943" s="8">
        <v>0</v>
      </c>
      <c r="E7943" s="8">
        <v>0</v>
      </c>
      <c r="F7943" s="8">
        <v>-100</v>
      </c>
      <c r="G7943" s="7">
        <f t="shared" si="124"/>
        <v>0</v>
      </c>
    </row>
    <row r="7944" spans="1:7" x14ac:dyDescent="0.2">
      <c r="A7944" s="9" t="s">
        <v>14719</v>
      </c>
      <c r="B7944" s="9" t="s">
        <v>14720</v>
      </c>
      <c r="C7944" s="7">
        <v>-87180</v>
      </c>
      <c r="D7944" s="8">
        <v>0</v>
      </c>
      <c r="E7944" s="7">
        <v>31835</v>
      </c>
      <c r="F7944" s="7">
        <v>-119015</v>
      </c>
      <c r="G7944" s="7">
        <f t="shared" si="124"/>
        <v>-31835</v>
      </c>
    </row>
    <row r="7945" spans="1:7" x14ac:dyDescent="0.2">
      <c r="A7945" s="9" t="s">
        <v>14721</v>
      </c>
      <c r="B7945" s="9" t="s">
        <v>14722</v>
      </c>
      <c r="C7945" s="8">
        <v>0</v>
      </c>
      <c r="D7945" s="8">
        <v>0</v>
      </c>
      <c r="E7945" s="7">
        <v>63820.13</v>
      </c>
      <c r="F7945" s="7">
        <v>-63820.13</v>
      </c>
      <c r="G7945" s="7">
        <f t="shared" si="124"/>
        <v>-63820.13</v>
      </c>
    </row>
    <row r="7946" spans="1:7" x14ac:dyDescent="0.2">
      <c r="A7946" s="9" t="s">
        <v>14723</v>
      </c>
      <c r="B7946" s="9" t="s">
        <v>14724</v>
      </c>
      <c r="C7946" s="7">
        <v>-13030</v>
      </c>
      <c r="D7946" s="8">
        <v>0</v>
      </c>
      <c r="E7946" s="7">
        <v>4600</v>
      </c>
      <c r="F7946" s="7">
        <v>-17630</v>
      </c>
      <c r="G7946" s="7">
        <f t="shared" si="124"/>
        <v>-4600</v>
      </c>
    </row>
    <row r="7947" spans="1:7" x14ac:dyDescent="0.2">
      <c r="A7947" s="9" t="s">
        <v>14725</v>
      </c>
      <c r="B7947" s="9" t="s">
        <v>14726</v>
      </c>
      <c r="C7947" s="7">
        <v>-33700</v>
      </c>
      <c r="D7947" s="8">
        <v>0</v>
      </c>
      <c r="E7947" s="7">
        <v>29000</v>
      </c>
      <c r="F7947" s="7">
        <v>-62700</v>
      </c>
      <c r="G7947" s="7">
        <f t="shared" si="124"/>
        <v>-29000</v>
      </c>
    </row>
    <row r="7948" spans="1:7" ht="19.5" x14ac:dyDescent="0.2">
      <c r="A7948" s="9" t="s">
        <v>14727</v>
      </c>
      <c r="B7948" s="9" t="s">
        <v>14728</v>
      </c>
      <c r="C7948" s="7">
        <v>-45000</v>
      </c>
      <c r="D7948" s="8">
        <v>0</v>
      </c>
      <c r="E7948" s="7">
        <v>2000</v>
      </c>
      <c r="F7948" s="7">
        <v>-47000</v>
      </c>
      <c r="G7948" s="7">
        <f t="shared" si="124"/>
        <v>-2000</v>
      </c>
    </row>
    <row r="7949" spans="1:7" x14ac:dyDescent="0.2">
      <c r="A7949" s="9" t="s">
        <v>14729</v>
      </c>
      <c r="B7949" s="9" t="s">
        <v>14730</v>
      </c>
      <c r="C7949" s="7">
        <v>-118964.79</v>
      </c>
      <c r="D7949" s="8">
        <v>0</v>
      </c>
      <c r="E7949" s="7">
        <v>9549.84</v>
      </c>
      <c r="F7949" s="7">
        <v>-128514.63</v>
      </c>
      <c r="G7949" s="7">
        <f t="shared" si="124"/>
        <v>-9549.84</v>
      </c>
    </row>
    <row r="7950" spans="1:7" x14ac:dyDescent="0.2">
      <c r="A7950" s="9" t="s">
        <v>14731</v>
      </c>
      <c r="B7950" s="9" t="s">
        <v>14732</v>
      </c>
      <c r="C7950" s="8">
        <v>-120</v>
      </c>
      <c r="D7950" s="8">
        <v>0</v>
      </c>
      <c r="E7950" s="8">
        <v>0</v>
      </c>
      <c r="F7950" s="8">
        <v>-120</v>
      </c>
      <c r="G7950" s="7">
        <f t="shared" si="124"/>
        <v>0</v>
      </c>
    </row>
    <row r="7951" spans="1:7" x14ac:dyDescent="0.2">
      <c r="A7951" s="9" t="s">
        <v>14733</v>
      </c>
      <c r="B7951" s="9" t="s">
        <v>14734</v>
      </c>
      <c r="C7951" s="7">
        <v>-35700</v>
      </c>
      <c r="D7951" s="8">
        <v>0</v>
      </c>
      <c r="E7951" s="7">
        <v>15200</v>
      </c>
      <c r="F7951" s="7">
        <v>-50900</v>
      </c>
      <c r="G7951" s="7">
        <f t="shared" si="124"/>
        <v>-15200</v>
      </c>
    </row>
    <row r="7952" spans="1:7" x14ac:dyDescent="0.2">
      <c r="A7952" s="9" t="s">
        <v>14735</v>
      </c>
      <c r="B7952" s="9" t="s">
        <v>14736</v>
      </c>
      <c r="C7952" s="7">
        <v>-9200</v>
      </c>
      <c r="D7952" s="8">
        <v>0</v>
      </c>
      <c r="E7952" s="7">
        <v>20750</v>
      </c>
      <c r="F7952" s="7">
        <v>-29950</v>
      </c>
      <c r="G7952" s="7">
        <f t="shared" si="124"/>
        <v>-20750</v>
      </c>
    </row>
    <row r="7953" spans="1:7" x14ac:dyDescent="0.2">
      <c r="A7953" s="9" t="s">
        <v>16072</v>
      </c>
      <c r="B7953" s="9" t="s">
        <v>16073</v>
      </c>
      <c r="C7953" s="8">
        <v>0</v>
      </c>
      <c r="D7953" s="8">
        <v>0</v>
      </c>
      <c r="E7953" s="7">
        <v>2160</v>
      </c>
      <c r="F7953" s="7">
        <v>-2160</v>
      </c>
      <c r="G7953" s="7">
        <f t="shared" si="124"/>
        <v>-2160</v>
      </c>
    </row>
    <row r="7954" spans="1:7" x14ac:dyDescent="0.2">
      <c r="A7954" s="9" t="s">
        <v>14737</v>
      </c>
      <c r="B7954" s="9" t="s">
        <v>14738</v>
      </c>
      <c r="C7954" s="7">
        <v>-1635</v>
      </c>
      <c r="D7954" s="8">
        <v>0</v>
      </c>
      <c r="E7954" s="8">
        <v>0</v>
      </c>
      <c r="F7954" s="7">
        <v>-1635</v>
      </c>
      <c r="G7954" s="7">
        <f t="shared" si="124"/>
        <v>0</v>
      </c>
    </row>
    <row r="7955" spans="1:7" x14ac:dyDescent="0.2">
      <c r="A7955" s="9" t="s">
        <v>14739</v>
      </c>
      <c r="B7955" s="9" t="s">
        <v>14740</v>
      </c>
      <c r="C7955" s="7">
        <v>-4200</v>
      </c>
      <c r="D7955" s="8">
        <v>0</v>
      </c>
      <c r="E7955" s="8">
        <v>0</v>
      </c>
      <c r="F7955" s="7">
        <v>-4200</v>
      </c>
      <c r="G7955" s="7">
        <f t="shared" si="124"/>
        <v>0</v>
      </c>
    </row>
    <row r="7956" spans="1:7" ht="19.5" x14ac:dyDescent="0.2">
      <c r="A7956" s="9" t="s">
        <v>14741</v>
      </c>
      <c r="B7956" s="9" t="s">
        <v>14742</v>
      </c>
      <c r="C7956" s="8">
        <v>-100</v>
      </c>
      <c r="D7956" s="8">
        <v>0</v>
      </c>
      <c r="E7956" s="7">
        <v>2200</v>
      </c>
      <c r="F7956" s="7">
        <v>-2300</v>
      </c>
      <c r="G7956" s="7">
        <f t="shared" si="124"/>
        <v>-2200</v>
      </c>
    </row>
    <row r="7957" spans="1:7" x14ac:dyDescent="0.2">
      <c r="A7957" s="9" t="s">
        <v>14743</v>
      </c>
      <c r="B7957" s="9" t="s">
        <v>14744</v>
      </c>
      <c r="C7957" s="7">
        <v>-1355</v>
      </c>
      <c r="D7957" s="8">
        <v>0</v>
      </c>
      <c r="E7957" s="8">
        <v>0</v>
      </c>
      <c r="F7957" s="7">
        <v>-1355</v>
      </c>
      <c r="G7957" s="7">
        <f t="shared" si="124"/>
        <v>0</v>
      </c>
    </row>
    <row r="7958" spans="1:7" x14ac:dyDescent="0.2">
      <c r="A7958" s="9" t="s">
        <v>14745</v>
      </c>
      <c r="B7958" s="9" t="s">
        <v>14746</v>
      </c>
      <c r="C7958" s="7">
        <v>-4310</v>
      </c>
      <c r="D7958" s="8">
        <v>0</v>
      </c>
      <c r="E7958" s="8">
        <v>0</v>
      </c>
      <c r="F7958" s="7">
        <v>-4310</v>
      </c>
      <c r="G7958" s="7">
        <f t="shared" si="124"/>
        <v>0</v>
      </c>
    </row>
    <row r="7959" spans="1:7" x14ac:dyDescent="0.2">
      <c r="A7959" s="9" t="s">
        <v>14747</v>
      </c>
      <c r="B7959" s="9" t="s">
        <v>14748</v>
      </c>
      <c r="C7959" s="7">
        <v>-6620</v>
      </c>
      <c r="D7959" s="8">
        <v>0</v>
      </c>
      <c r="E7959" s="8">
        <v>0</v>
      </c>
      <c r="F7959" s="7">
        <v>-6620</v>
      </c>
      <c r="G7959" s="7">
        <f t="shared" si="124"/>
        <v>0</v>
      </c>
    </row>
    <row r="7960" spans="1:7" x14ac:dyDescent="0.2">
      <c r="A7960" s="9" t="s">
        <v>14749</v>
      </c>
      <c r="B7960" s="9" t="s">
        <v>14750</v>
      </c>
      <c r="C7960" s="7">
        <v>-70174.5</v>
      </c>
      <c r="D7960" s="8">
        <v>0</v>
      </c>
      <c r="E7960" s="7">
        <v>28000</v>
      </c>
      <c r="F7960" s="7">
        <v>-98174.5</v>
      </c>
      <c r="G7960" s="7">
        <f t="shared" si="124"/>
        <v>-28000</v>
      </c>
    </row>
    <row r="7961" spans="1:7" x14ac:dyDescent="0.2">
      <c r="A7961" s="9" t="s">
        <v>14751</v>
      </c>
      <c r="B7961" s="9" t="s">
        <v>14752</v>
      </c>
      <c r="C7961" s="7">
        <v>-5998.5</v>
      </c>
      <c r="D7961" s="8">
        <v>0</v>
      </c>
      <c r="E7961" s="7">
        <v>26400</v>
      </c>
      <c r="F7961" s="7">
        <v>-32398.5</v>
      </c>
      <c r="G7961" s="7">
        <f t="shared" si="124"/>
        <v>-26400</v>
      </c>
    </row>
    <row r="7962" spans="1:7" x14ac:dyDescent="0.2">
      <c r="A7962" s="9" t="s">
        <v>14753</v>
      </c>
      <c r="B7962" s="9" t="s">
        <v>14754</v>
      </c>
      <c r="C7962" s="7">
        <v>-39606</v>
      </c>
      <c r="D7962" s="8">
        <v>0</v>
      </c>
      <c r="E7962" s="8">
        <v>419</v>
      </c>
      <c r="F7962" s="7">
        <v>-40025</v>
      </c>
      <c r="G7962" s="7">
        <f t="shared" si="124"/>
        <v>-419</v>
      </c>
    </row>
    <row r="7963" spans="1:7" x14ac:dyDescent="0.2">
      <c r="A7963" s="9" t="s">
        <v>14755</v>
      </c>
      <c r="B7963" s="9" t="s">
        <v>14756</v>
      </c>
      <c r="C7963" s="8">
        <v>-100</v>
      </c>
      <c r="D7963" s="8">
        <v>0</v>
      </c>
      <c r="E7963" s="8">
        <v>0</v>
      </c>
      <c r="F7963" s="8">
        <v>-100</v>
      </c>
      <c r="G7963" s="7">
        <f t="shared" si="124"/>
        <v>0</v>
      </c>
    </row>
    <row r="7964" spans="1:7" x14ac:dyDescent="0.2">
      <c r="A7964" s="9" t="s">
        <v>14757</v>
      </c>
      <c r="B7964" s="9" t="s">
        <v>14758</v>
      </c>
      <c r="C7964" s="7">
        <v>-3570</v>
      </c>
      <c r="D7964" s="8">
        <v>0</v>
      </c>
      <c r="E7964" s="8">
        <v>0</v>
      </c>
      <c r="F7964" s="7">
        <v>-3570</v>
      </c>
      <c r="G7964" s="7">
        <f t="shared" si="124"/>
        <v>0</v>
      </c>
    </row>
    <row r="7965" spans="1:7" x14ac:dyDescent="0.2">
      <c r="A7965" s="9" t="s">
        <v>14759</v>
      </c>
      <c r="B7965" s="9" t="s">
        <v>14760</v>
      </c>
      <c r="C7965" s="7">
        <v>-13155</v>
      </c>
      <c r="D7965" s="8">
        <v>0</v>
      </c>
      <c r="E7965" s="8">
        <v>95</v>
      </c>
      <c r="F7965" s="7">
        <v>-13250</v>
      </c>
      <c r="G7965" s="7">
        <f t="shared" si="124"/>
        <v>-95</v>
      </c>
    </row>
    <row r="7966" spans="1:7" x14ac:dyDescent="0.2">
      <c r="A7966" s="9" t="s">
        <v>14761</v>
      </c>
      <c r="B7966" s="9" t="s">
        <v>14762</v>
      </c>
      <c r="C7966" s="7">
        <v>-3410</v>
      </c>
      <c r="D7966" s="8">
        <v>0</v>
      </c>
      <c r="E7966" s="8">
        <v>433</v>
      </c>
      <c r="F7966" s="7">
        <v>-3843</v>
      </c>
      <c r="G7966" s="7">
        <f t="shared" si="124"/>
        <v>-433</v>
      </c>
    </row>
    <row r="7967" spans="1:7" x14ac:dyDescent="0.2">
      <c r="A7967" s="9" t="s">
        <v>14763</v>
      </c>
      <c r="B7967" s="9" t="s">
        <v>14764</v>
      </c>
      <c r="C7967" s="7">
        <v>-272776</v>
      </c>
      <c r="D7967" s="8">
        <v>0</v>
      </c>
      <c r="E7967" s="7">
        <v>89564.96</v>
      </c>
      <c r="F7967" s="7">
        <v>-362340.96</v>
      </c>
      <c r="G7967" s="7">
        <f t="shared" si="124"/>
        <v>-89564.96</v>
      </c>
    </row>
    <row r="7968" spans="1:7" x14ac:dyDescent="0.2">
      <c r="A7968" s="9" t="s">
        <v>14765</v>
      </c>
      <c r="B7968" s="9" t="s">
        <v>14766</v>
      </c>
      <c r="C7968" s="7">
        <v>-188530</v>
      </c>
      <c r="D7968" s="8">
        <v>0</v>
      </c>
      <c r="E7968" s="7">
        <v>37850</v>
      </c>
      <c r="F7968" s="7">
        <v>-226380</v>
      </c>
      <c r="G7968" s="7">
        <f t="shared" si="124"/>
        <v>-37850</v>
      </c>
    </row>
    <row r="7969" spans="1:7" x14ac:dyDescent="0.2">
      <c r="A7969" s="9" t="s">
        <v>14767</v>
      </c>
      <c r="B7969" s="9" t="s">
        <v>14768</v>
      </c>
      <c r="C7969" s="8">
        <v>0</v>
      </c>
      <c r="D7969" s="8">
        <v>0</v>
      </c>
      <c r="E7969" s="7">
        <v>3840</v>
      </c>
      <c r="F7969" s="7">
        <v>-3840</v>
      </c>
      <c r="G7969" s="7">
        <f t="shared" si="124"/>
        <v>-3840</v>
      </c>
    </row>
    <row r="7970" spans="1:7" x14ac:dyDescent="0.2">
      <c r="A7970" s="9" t="s">
        <v>14769</v>
      </c>
      <c r="B7970" s="9" t="s">
        <v>14770</v>
      </c>
      <c r="C7970" s="7">
        <v>-294340</v>
      </c>
      <c r="D7970" s="8">
        <v>0</v>
      </c>
      <c r="E7970" s="7">
        <v>17800</v>
      </c>
      <c r="F7970" s="7">
        <v>-312140</v>
      </c>
      <c r="G7970" s="7">
        <f t="shared" si="124"/>
        <v>-17800</v>
      </c>
    </row>
    <row r="7971" spans="1:7" x14ac:dyDescent="0.2">
      <c r="A7971" s="9" t="s">
        <v>14771</v>
      </c>
      <c r="B7971" s="9" t="s">
        <v>14772</v>
      </c>
      <c r="C7971" s="7">
        <v>-426840</v>
      </c>
      <c r="D7971" s="8">
        <v>0</v>
      </c>
      <c r="E7971" s="7">
        <v>27400</v>
      </c>
      <c r="F7971" s="7">
        <v>-454240</v>
      </c>
      <c r="G7971" s="7">
        <f t="shared" si="124"/>
        <v>-27400</v>
      </c>
    </row>
    <row r="7972" spans="1:7" x14ac:dyDescent="0.2">
      <c r="A7972" s="9" t="s">
        <v>14773</v>
      </c>
      <c r="B7972" s="9" t="s">
        <v>14774</v>
      </c>
      <c r="C7972" s="7">
        <v>-187044</v>
      </c>
      <c r="D7972" s="8">
        <v>0</v>
      </c>
      <c r="E7972" s="8">
        <v>0</v>
      </c>
      <c r="F7972" s="7">
        <v>-187044</v>
      </c>
      <c r="G7972" s="7">
        <f t="shared" si="124"/>
        <v>0</v>
      </c>
    </row>
    <row r="7973" spans="1:7" x14ac:dyDescent="0.2">
      <c r="A7973" s="9" t="s">
        <v>14775</v>
      </c>
      <c r="B7973" s="9" t="s">
        <v>14776</v>
      </c>
      <c r="C7973" s="8">
        <v>-165</v>
      </c>
      <c r="D7973" s="8">
        <v>0</v>
      </c>
      <c r="E7973" s="7">
        <v>35805</v>
      </c>
      <c r="F7973" s="7">
        <v>-35970</v>
      </c>
      <c r="G7973" s="7">
        <f t="shared" si="124"/>
        <v>-35805</v>
      </c>
    </row>
    <row r="7974" spans="1:7" x14ac:dyDescent="0.2">
      <c r="A7974" s="9" t="s">
        <v>14777</v>
      </c>
      <c r="B7974" s="9" t="s">
        <v>14778</v>
      </c>
      <c r="C7974" s="7">
        <v>-30000</v>
      </c>
      <c r="D7974" s="8">
        <v>0</v>
      </c>
      <c r="E7974" s="7">
        <v>53095.07</v>
      </c>
      <c r="F7974" s="7">
        <v>-83095.070000000007</v>
      </c>
      <c r="G7974" s="7">
        <f t="shared" si="124"/>
        <v>-53095.07</v>
      </c>
    </row>
    <row r="7975" spans="1:7" x14ac:dyDescent="0.2">
      <c r="A7975" s="9" t="s">
        <v>14779</v>
      </c>
      <c r="B7975" s="9" t="s">
        <v>14780</v>
      </c>
      <c r="C7975" s="7">
        <v>-716000</v>
      </c>
      <c r="D7975" s="8">
        <v>0</v>
      </c>
      <c r="E7975" s="7">
        <v>167000</v>
      </c>
      <c r="F7975" s="7">
        <v>-883000</v>
      </c>
      <c r="G7975" s="7">
        <f t="shared" si="124"/>
        <v>-167000</v>
      </c>
    </row>
    <row r="7976" spans="1:7" x14ac:dyDescent="0.2">
      <c r="A7976" s="9" t="s">
        <v>14781</v>
      </c>
      <c r="B7976" s="9" t="s">
        <v>14782</v>
      </c>
      <c r="C7976" s="7">
        <v>-4630671.38</v>
      </c>
      <c r="D7976" s="7">
        <v>5400</v>
      </c>
      <c r="E7976" s="7">
        <v>100695.01</v>
      </c>
      <c r="F7976" s="7">
        <v>-4725966.3899999997</v>
      </c>
      <c r="G7976" s="7">
        <f t="shared" si="124"/>
        <v>-95295.01</v>
      </c>
    </row>
    <row r="7977" spans="1:7" x14ac:dyDescent="0.2">
      <c r="A7977" s="9" t="s">
        <v>14783</v>
      </c>
      <c r="B7977" s="9" t="s">
        <v>14784</v>
      </c>
      <c r="C7977" s="7">
        <v>-3147000</v>
      </c>
      <c r="D7977" s="7">
        <v>2428038.71</v>
      </c>
      <c r="E7977" s="7">
        <v>4658038.71</v>
      </c>
      <c r="F7977" s="7">
        <v>-5377000</v>
      </c>
      <c r="G7977" s="7">
        <f t="shared" si="124"/>
        <v>-2230000</v>
      </c>
    </row>
    <row r="7978" spans="1:7" x14ac:dyDescent="0.2">
      <c r="A7978" s="9" t="s">
        <v>14785</v>
      </c>
      <c r="B7978" s="9" t="s">
        <v>14786</v>
      </c>
      <c r="C7978" s="7">
        <v>-125000</v>
      </c>
      <c r="D7978" s="7">
        <v>23509.32</v>
      </c>
      <c r="E7978" s="7">
        <v>23509.32</v>
      </c>
      <c r="F7978" s="7">
        <v>-125000</v>
      </c>
      <c r="G7978" s="7">
        <f t="shared" si="124"/>
        <v>0</v>
      </c>
    </row>
    <row r="7979" spans="1:7" ht="19.5" x14ac:dyDescent="0.2">
      <c r="A7979" s="9" t="s">
        <v>14787</v>
      </c>
      <c r="B7979" s="9" t="s">
        <v>14788</v>
      </c>
      <c r="C7979" s="8">
        <v>0</v>
      </c>
      <c r="D7979" s="7">
        <v>190380.53</v>
      </c>
      <c r="E7979" s="7">
        <v>190380.53</v>
      </c>
      <c r="F7979" s="8">
        <v>0</v>
      </c>
      <c r="G7979" s="7">
        <f t="shared" si="124"/>
        <v>0</v>
      </c>
    </row>
    <row r="7980" spans="1:7" ht="19.5" x14ac:dyDescent="0.2">
      <c r="A7980" s="9" t="s">
        <v>14789</v>
      </c>
      <c r="B7980" s="9" t="s">
        <v>14790</v>
      </c>
      <c r="C7980" s="8">
        <v>0</v>
      </c>
      <c r="D7980" s="8">
        <v>0</v>
      </c>
      <c r="E7980" s="8">
        <v>0</v>
      </c>
      <c r="F7980" s="8">
        <v>0</v>
      </c>
      <c r="G7980" s="7">
        <f t="shared" si="124"/>
        <v>0</v>
      </c>
    </row>
    <row r="7981" spans="1:7" x14ac:dyDescent="0.2">
      <c r="A7981" s="9" t="s">
        <v>14791</v>
      </c>
      <c r="B7981" s="9" t="s">
        <v>14792</v>
      </c>
      <c r="C7981" s="8">
        <v>0</v>
      </c>
      <c r="D7981" s="8">
        <v>0</v>
      </c>
      <c r="E7981" s="8">
        <v>0</v>
      </c>
      <c r="F7981" s="8">
        <v>0</v>
      </c>
      <c r="G7981" s="7">
        <f t="shared" si="124"/>
        <v>0</v>
      </c>
    </row>
    <row r="7982" spans="1:7" x14ac:dyDescent="0.2">
      <c r="A7982" s="9" t="s">
        <v>14793</v>
      </c>
      <c r="B7982" s="9" t="s">
        <v>14794</v>
      </c>
      <c r="C7982" s="8">
        <v>0</v>
      </c>
      <c r="D7982" s="8">
        <v>0</v>
      </c>
      <c r="E7982" s="8">
        <v>0</v>
      </c>
      <c r="F7982" s="8">
        <v>0</v>
      </c>
      <c r="G7982" s="7">
        <f t="shared" si="124"/>
        <v>0</v>
      </c>
    </row>
    <row r="7983" spans="1:7" x14ac:dyDescent="0.2">
      <c r="A7983" s="9" t="s">
        <v>14795</v>
      </c>
      <c r="B7983" s="9" t="s">
        <v>14796</v>
      </c>
      <c r="C7983" s="7">
        <v>-7063198.6600000001</v>
      </c>
      <c r="D7983" s="7">
        <v>483768.5</v>
      </c>
      <c r="E7983" s="7">
        <v>483768.5</v>
      </c>
      <c r="F7983" s="7">
        <v>-7063198.6600000001</v>
      </c>
      <c r="G7983" s="7">
        <f t="shared" si="124"/>
        <v>0</v>
      </c>
    </row>
    <row r="7984" spans="1:7" ht="19.5" x14ac:dyDescent="0.2">
      <c r="A7984" s="9" t="s">
        <v>14797</v>
      </c>
      <c r="B7984" s="9" t="s">
        <v>14798</v>
      </c>
      <c r="C7984" s="7">
        <v>-302909.73</v>
      </c>
      <c r="D7984" s="7">
        <v>1995491.7</v>
      </c>
      <c r="E7984" s="7">
        <v>56929606.109999999</v>
      </c>
      <c r="F7984" s="7">
        <v>-55237024.140000001</v>
      </c>
      <c r="G7984" s="7">
        <f t="shared" si="124"/>
        <v>-54934114.409999996</v>
      </c>
    </row>
    <row r="7985" spans="1:7" ht="19.5" x14ac:dyDescent="0.2">
      <c r="A7985" s="9" t="s">
        <v>14799</v>
      </c>
      <c r="B7985" s="9" t="s">
        <v>14800</v>
      </c>
      <c r="C7985" s="8">
        <v>0</v>
      </c>
      <c r="D7985" s="8">
        <v>0</v>
      </c>
      <c r="E7985" s="8">
        <v>0</v>
      </c>
      <c r="F7985" s="8">
        <v>0</v>
      </c>
      <c r="G7985" s="7">
        <f t="shared" si="124"/>
        <v>0</v>
      </c>
    </row>
    <row r="7986" spans="1:7" ht="19.5" x14ac:dyDescent="0.2">
      <c r="A7986" s="9" t="s">
        <v>14801</v>
      </c>
      <c r="B7986" s="9" t="s">
        <v>14802</v>
      </c>
      <c r="C7986" s="7">
        <v>-65000</v>
      </c>
      <c r="D7986" s="8">
        <v>0</v>
      </c>
      <c r="E7986" s="8">
        <v>0</v>
      </c>
      <c r="F7986" s="7">
        <v>-65000</v>
      </c>
      <c r="G7986" s="7">
        <f t="shared" si="124"/>
        <v>0</v>
      </c>
    </row>
    <row r="7987" spans="1:7" ht="19.5" x14ac:dyDescent="0.2">
      <c r="A7987" s="9" t="s">
        <v>14803</v>
      </c>
      <c r="B7987" s="9" t="s">
        <v>14804</v>
      </c>
      <c r="C7987" s="8">
        <v>0</v>
      </c>
      <c r="D7987" s="8">
        <v>0</v>
      </c>
      <c r="E7987" s="8">
        <v>0</v>
      </c>
      <c r="F7987" s="8">
        <v>0</v>
      </c>
      <c r="G7987" s="7">
        <f t="shared" si="124"/>
        <v>0</v>
      </c>
    </row>
    <row r="7988" spans="1:7" ht="19.5" x14ac:dyDescent="0.2">
      <c r="A7988" s="9" t="s">
        <v>14805</v>
      </c>
      <c r="B7988" s="9" t="s">
        <v>14806</v>
      </c>
      <c r="C7988" s="8">
        <v>0</v>
      </c>
      <c r="D7988" s="8">
        <v>0</v>
      </c>
      <c r="E7988" s="8">
        <v>0</v>
      </c>
      <c r="F7988" s="8">
        <v>0</v>
      </c>
      <c r="G7988" s="7">
        <f t="shared" si="124"/>
        <v>0</v>
      </c>
    </row>
    <row r="7989" spans="1:7" ht="19.5" x14ac:dyDescent="0.2">
      <c r="A7989" s="9" t="s">
        <v>14807</v>
      </c>
      <c r="B7989" s="9" t="s">
        <v>14808</v>
      </c>
      <c r="C7989" s="8">
        <v>0</v>
      </c>
      <c r="D7989" s="8">
        <v>0</v>
      </c>
      <c r="E7989" s="8">
        <v>0</v>
      </c>
      <c r="F7989" s="8">
        <v>0</v>
      </c>
      <c r="G7989" s="7">
        <f t="shared" si="124"/>
        <v>0</v>
      </c>
    </row>
    <row r="7990" spans="1:7" x14ac:dyDescent="0.2">
      <c r="A7990" s="9" t="s">
        <v>14809</v>
      </c>
      <c r="B7990" s="9" t="s">
        <v>14810</v>
      </c>
      <c r="C7990" s="8">
        <v>0</v>
      </c>
      <c r="D7990" s="7">
        <v>190432.72</v>
      </c>
      <c r="E7990" s="7">
        <v>190432.72</v>
      </c>
      <c r="F7990" s="8">
        <v>0</v>
      </c>
      <c r="G7990" s="7">
        <f t="shared" si="124"/>
        <v>0</v>
      </c>
    </row>
    <row r="7991" spans="1:7" ht="19.5" x14ac:dyDescent="0.2">
      <c r="A7991" s="9" t="s">
        <v>14811</v>
      </c>
      <c r="B7991" s="9" t="s">
        <v>14812</v>
      </c>
      <c r="C7991" s="7">
        <v>-686000</v>
      </c>
      <c r="D7991" s="7">
        <v>42782.32</v>
      </c>
      <c r="E7991" s="7">
        <v>42782.32</v>
      </c>
      <c r="F7991" s="7">
        <v>-686000</v>
      </c>
      <c r="G7991" s="7">
        <f t="shared" si="124"/>
        <v>0</v>
      </c>
    </row>
    <row r="7992" spans="1:7" ht="19.5" x14ac:dyDescent="0.2">
      <c r="A7992" s="9" t="s">
        <v>14813</v>
      </c>
      <c r="B7992" s="9" t="s">
        <v>14814</v>
      </c>
      <c r="C7992" s="8">
        <v>0</v>
      </c>
      <c r="D7992" s="7">
        <v>11009.06</v>
      </c>
      <c r="E7992" s="7">
        <v>11009.06</v>
      </c>
      <c r="F7992" s="8">
        <v>0</v>
      </c>
      <c r="G7992" s="7">
        <f t="shared" si="124"/>
        <v>0</v>
      </c>
    </row>
    <row r="7993" spans="1:7" x14ac:dyDescent="0.2">
      <c r="A7993" s="9" t="s">
        <v>14815</v>
      </c>
      <c r="B7993" s="9" t="s">
        <v>14816</v>
      </c>
      <c r="C7993" s="8">
        <v>0</v>
      </c>
      <c r="D7993" s="8">
        <v>0</v>
      </c>
      <c r="E7993" s="8">
        <v>0</v>
      </c>
      <c r="F7993" s="8">
        <v>0</v>
      </c>
      <c r="G7993" s="7">
        <f t="shared" si="124"/>
        <v>0</v>
      </c>
    </row>
    <row r="7994" spans="1:7" x14ac:dyDescent="0.2">
      <c r="A7994" s="9" t="s">
        <v>14817</v>
      </c>
      <c r="B7994" s="9" t="s">
        <v>12173</v>
      </c>
      <c r="C7994" s="8">
        <v>0</v>
      </c>
      <c r="D7994" s="8">
        <v>0</v>
      </c>
      <c r="E7994" s="8">
        <v>0</v>
      </c>
      <c r="F7994" s="8">
        <v>0</v>
      </c>
      <c r="G7994" s="7">
        <f t="shared" si="124"/>
        <v>0</v>
      </c>
    </row>
    <row r="7995" spans="1:7" x14ac:dyDescent="0.2">
      <c r="A7995" s="9" t="s">
        <v>14818</v>
      </c>
      <c r="B7995" s="9" t="s">
        <v>14819</v>
      </c>
      <c r="C7995" s="7">
        <v>-35212.11</v>
      </c>
      <c r="D7995" s="7">
        <v>18000.009999999998</v>
      </c>
      <c r="E7995" s="7">
        <v>18000.009999999998</v>
      </c>
      <c r="F7995" s="7">
        <v>-35212.11</v>
      </c>
      <c r="G7995" s="7">
        <f t="shared" si="124"/>
        <v>0</v>
      </c>
    </row>
    <row r="7996" spans="1:7" ht="19.5" x14ac:dyDescent="0.2">
      <c r="A7996" s="9" t="s">
        <v>14820</v>
      </c>
      <c r="B7996" s="9" t="s">
        <v>14821</v>
      </c>
      <c r="C7996" s="7">
        <v>-44761</v>
      </c>
      <c r="D7996" s="7">
        <v>12868.41</v>
      </c>
      <c r="E7996" s="7">
        <v>12868.41</v>
      </c>
      <c r="F7996" s="7">
        <v>-44761</v>
      </c>
      <c r="G7996" s="7">
        <f t="shared" si="124"/>
        <v>0</v>
      </c>
    </row>
    <row r="7997" spans="1:7" ht="19.5" x14ac:dyDescent="0.2">
      <c r="A7997" s="9" t="s">
        <v>14822</v>
      </c>
      <c r="B7997" s="9" t="s">
        <v>14823</v>
      </c>
      <c r="C7997" s="7">
        <v>-191581.5</v>
      </c>
      <c r="D7997" s="7">
        <v>84291.33</v>
      </c>
      <c r="E7997" s="7">
        <v>84291.33</v>
      </c>
      <c r="F7997" s="7">
        <v>-191581.5</v>
      </c>
      <c r="G7997" s="7">
        <f t="shared" si="124"/>
        <v>0</v>
      </c>
    </row>
    <row r="7998" spans="1:7" ht="19.5" x14ac:dyDescent="0.2">
      <c r="A7998" s="9" t="s">
        <v>14824</v>
      </c>
      <c r="B7998" s="9" t="s">
        <v>14825</v>
      </c>
      <c r="C7998" s="8">
        <v>0</v>
      </c>
      <c r="D7998" s="8">
        <v>0</v>
      </c>
      <c r="E7998" s="8">
        <v>0</v>
      </c>
      <c r="F7998" s="8">
        <v>0</v>
      </c>
      <c r="G7998" s="7">
        <f t="shared" si="124"/>
        <v>0</v>
      </c>
    </row>
    <row r="7999" spans="1:7" ht="19.5" x14ac:dyDescent="0.2">
      <c r="A7999" s="9" t="s">
        <v>14826</v>
      </c>
      <c r="B7999" s="9" t="s">
        <v>14827</v>
      </c>
      <c r="C7999" s="8">
        <v>0</v>
      </c>
      <c r="D7999" s="7">
        <v>6469.29</v>
      </c>
      <c r="E7999" s="7">
        <v>6469.29</v>
      </c>
      <c r="F7999" s="8">
        <v>0</v>
      </c>
      <c r="G7999" s="7">
        <f t="shared" si="124"/>
        <v>0</v>
      </c>
    </row>
    <row r="8000" spans="1:7" x14ac:dyDescent="0.2">
      <c r="A8000" s="9" t="s">
        <v>14828</v>
      </c>
      <c r="B8000" s="9" t="s">
        <v>14829</v>
      </c>
      <c r="C8000" s="8">
        <v>0</v>
      </c>
      <c r="D8000" s="7">
        <v>45950.19</v>
      </c>
      <c r="E8000" s="7">
        <v>45950.19</v>
      </c>
      <c r="F8000" s="8">
        <v>0</v>
      </c>
      <c r="G8000" s="7">
        <f t="shared" si="124"/>
        <v>0</v>
      </c>
    </row>
    <row r="8001" spans="1:7" ht="19.5" x14ac:dyDescent="0.2">
      <c r="A8001" s="9" t="s">
        <v>14830</v>
      </c>
      <c r="B8001" s="9" t="s">
        <v>14831</v>
      </c>
      <c r="C8001" s="8">
        <v>0</v>
      </c>
      <c r="D8001" s="8">
        <v>0</v>
      </c>
      <c r="E8001" s="7">
        <v>1000000</v>
      </c>
      <c r="F8001" s="7">
        <v>-1000000</v>
      </c>
      <c r="G8001" s="7">
        <f t="shared" si="124"/>
        <v>-1000000</v>
      </c>
    </row>
    <row r="8002" spans="1:7" ht="19.5" x14ac:dyDescent="0.2">
      <c r="A8002" s="9" t="s">
        <v>14832</v>
      </c>
      <c r="B8002" s="9" t="s">
        <v>14833</v>
      </c>
      <c r="C8002" s="7">
        <v>-1830000</v>
      </c>
      <c r="D8002" s="7">
        <v>149600.59</v>
      </c>
      <c r="E8002" s="7">
        <v>1266600.5900000001</v>
      </c>
      <c r="F8002" s="7">
        <v>-2947000</v>
      </c>
      <c r="G8002" s="7">
        <f t="shared" si="124"/>
        <v>-1117000</v>
      </c>
    </row>
    <row r="8003" spans="1:7" ht="19.5" x14ac:dyDescent="0.2">
      <c r="A8003" s="9" t="s">
        <v>14834</v>
      </c>
      <c r="B8003" s="9" t="s">
        <v>14835</v>
      </c>
      <c r="C8003" s="7">
        <v>-720000</v>
      </c>
      <c r="D8003" s="8">
        <v>276.08</v>
      </c>
      <c r="E8003" s="8">
        <v>276.08</v>
      </c>
      <c r="F8003" s="7">
        <v>-720000</v>
      </c>
      <c r="G8003" s="7">
        <f t="shared" si="124"/>
        <v>0</v>
      </c>
    </row>
    <row r="8004" spans="1:7" ht="19.5" x14ac:dyDescent="0.2">
      <c r="A8004" s="9" t="s">
        <v>14836</v>
      </c>
      <c r="B8004" s="9" t="s">
        <v>14837</v>
      </c>
      <c r="C8004" s="7">
        <v>-360000</v>
      </c>
      <c r="D8004" s="7">
        <v>159599.93</v>
      </c>
      <c r="E8004" s="7">
        <v>159599.93</v>
      </c>
      <c r="F8004" s="7">
        <v>-360000</v>
      </c>
      <c r="G8004" s="7">
        <f t="shared" ref="G8004:G8067" si="125">+D8004-E8004</f>
        <v>0</v>
      </c>
    </row>
    <row r="8005" spans="1:7" x14ac:dyDescent="0.2">
      <c r="A8005" s="9" t="s">
        <v>14838</v>
      </c>
      <c r="B8005" s="9" t="s">
        <v>14839</v>
      </c>
      <c r="C8005" s="7">
        <v>-595097.42000000004</v>
      </c>
      <c r="D8005" s="7">
        <v>4561702.88</v>
      </c>
      <c r="E8005" s="7">
        <v>8769111.0500000007</v>
      </c>
      <c r="F8005" s="7">
        <v>-4802505.59</v>
      </c>
      <c r="G8005" s="7">
        <f t="shared" si="125"/>
        <v>-4207408.1700000009</v>
      </c>
    </row>
    <row r="8006" spans="1:7" x14ac:dyDescent="0.2">
      <c r="A8006" s="9" t="s">
        <v>14840</v>
      </c>
      <c r="B8006" s="9" t="s">
        <v>14841</v>
      </c>
      <c r="C8006" s="8">
        <v>0</v>
      </c>
      <c r="D8006" s="7">
        <v>3553934.66</v>
      </c>
      <c r="E8006" s="7">
        <v>3553934.66</v>
      </c>
      <c r="F8006" s="8">
        <v>0</v>
      </c>
      <c r="G8006" s="7">
        <f t="shared" si="125"/>
        <v>0</v>
      </c>
    </row>
    <row r="8007" spans="1:7" ht="19.5" x14ac:dyDescent="0.2">
      <c r="A8007" s="9" t="s">
        <v>14842</v>
      </c>
      <c r="B8007" s="9" t="s">
        <v>14843</v>
      </c>
      <c r="C8007" s="7">
        <v>-97461.73</v>
      </c>
      <c r="D8007" s="7">
        <v>349736.23</v>
      </c>
      <c r="E8007" s="7">
        <v>375256.9</v>
      </c>
      <c r="F8007" s="7">
        <v>-122982.39999999999</v>
      </c>
      <c r="G8007" s="7">
        <f t="shared" si="125"/>
        <v>-25520.670000000042</v>
      </c>
    </row>
    <row r="8008" spans="1:7" x14ac:dyDescent="0.2">
      <c r="A8008" s="9" t="s">
        <v>14844</v>
      </c>
      <c r="B8008" s="9" t="s">
        <v>14845</v>
      </c>
      <c r="C8008" s="8">
        <v>0</v>
      </c>
      <c r="D8008" s="8">
        <v>0</v>
      </c>
      <c r="E8008" s="7">
        <v>10301028.699999999</v>
      </c>
      <c r="F8008" s="7">
        <v>-10301028.699999999</v>
      </c>
      <c r="G8008" s="7">
        <f t="shared" si="125"/>
        <v>-10301028.699999999</v>
      </c>
    </row>
    <row r="8009" spans="1:7" x14ac:dyDescent="0.2">
      <c r="A8009" s="9" t="s">
        <v>14846</v>
      </c>
      <c r="B8009" s="9" t="s">
        <v>14847</v>
      </c>
      <c r="C8009" s="7">
        <v>-549851500</v>
      </c>
      <c r="D8009" s="8">
        <v>0</v>
      </c>
      <c r="E8009" s="7">
        <v>251473000</v>
      </c>
      <c r="F8009" s="7">
        <v>-801324500</v>
      </c>
      <c r="G8009" s="7">
        <f t="shared" si="125"/>
        <v>-251473000</v>
      </c>
    </row>
    <row r="8010" spans="1:7" x14ac:dyDescent="0.2">
      <c r="A8010" s="9" t="s">
        <v>16074</v>
      </c>
      <c r="B8010" s="9" t="s">
        <v>16075</v>
      </c>
      <c r="C8010" s="8">
        <v>0</v>
      </c>
      <c r="D8010" s="7">
        <v>4017340</v>
      </c>
      <c r="E8010" s="7">
        <v>4017340</v>
      </c>
      <c r="F8010" s="8">
        <v>0</v>
      </c>
      <c r="G8010" s="7">
        <f t="shared" si="125"/>
        <v>0</v>
      </c>
    </row>
    <row r="8011" spans="1:7" x14ac:dyDescent="0.2">
      <c r="A8011" s="9" t="s">
        <v>14848</v>
      </c>
      <c r="B8011" s="9" t="s">
        <v>14849</v>
      </c>
      <c r="C8011" s="7">
        <v>-249403847.28</v>
      </c>
      <c r="D8011" s="8">
        <v>0</v>
      </c>
      <c r="E8011" s="7">
        <v>63734340.57</v>
      </c>
      <c r="F8011" s="7">
        <v>-313138187.85000002</v>
      </c>
      <c r="G8011" s="7">
        <f t="shared" si="125"/>
        <v>-63734340.57</v>
      </c>
    </row>
    <row r="8012" spans="1:7" x14ac:dyDescent="0.2">
      <c r="A8012" s="9" t="s">
        <v>14850</v>
      </c>
      <c r="B8012" s="9" t="s">
        <v>14851</v>
      </c>
      <c r="C8012" s="7">
        <v>-626160.79</v>
      </c>
      <c r="D8012" s="8">
        <v>0</v>
      </c>
      <c r="E8012" s="7">
        <v>159471.17000000001</v>
      </c>
      <c r="F8012" s="7">
        <v>-785631.96</v>
      </c>
      <c r="G8012" s="7">
        <f t="shared" si="125"/>
        <v>-159471.17000000001</v>
      </c>
    </row>
    <row r="8013" spans="1:7" x14ac:dyDescent="0.2">
      <c r="A8013" s="9" t="s">
        <v>14852</v>
      </c>
      <c r="B8013" s="9" t="s">
        <v>14853</v>
      </c>
      <c r="C8013" s="7">
        <v>-1051038.51</v>
      </c>
      <c r="D8013" s="8">
        <v>0</v>
      </c>
      <c r="E8013" s="7">
        <v>4290915.9400000004</v>
      </c>
      <c r="F8013" s="7">
        <v>-5341954.45</v>
      </c>
      <c r="G8013" s="7">
        <f t="shared" si="125"/>
        <v>-4290915.9400000004</v>
      </c>
    </row>
    <row r="8014" spans="1:7" x14ac:dyDescent="0.2">
      <c r="A8014" s="9" t="s">
        <v>14854</v>
      </c>
      <c r="B8014" s="9" t="s">
        <v>14855</v>
      </c>
      <c r="C8014" s="7">
        <v>-7283.36</v>
      </c>
      <c r="D8014" s="8">
        <v>0</v>
      </c>
      <c r="E8014" s="8">
        <v>600</v>
      </c>
      <c r="F8014" s="7">
        <v>-7883.36</v>
      </c>
      <c r="G8014" s="7">
        <f t="shared" si="125"/>
        <v>-600</v>
      </c>
    </row>
    <row r="8015" spans="1:7" x14ac:dyDescent="0.2">
      <c r="A8015" s="9" t="s">
        <v>14856</v>
      </c>
      <c r="B8015" s="9" t="s">
        <v>14857</v>
      </c>
      <c r="C8015" s="7">
        <v>-161250</v>
      </c>
      <c r="D8015" s="8">
        <v>0</v>
      </c>
      <c r="E8015" s="7">
        <v>9350</v>
      </c>
      <c r="F8015" s="7">
        <v>-170600</v>
      </c>
      <c r="G8015" s="7">
        <f t="shared" si="125"/>
        <v>-9350</v>
      </c>
    </row>
    <row r="8016" spans="1:7" x14ac:dyDescent="0.2">
      <c r="A8016" s="9" t="s">
        <v>14858</v>
      </c>
      <c r="B8016" s="9" t="s">
        <v>14859</v>
      </c>
      <c r="C8016" s="7">
        <v>-4110971.55</v>
      </c>
      <c r="D8016" s="8">
        <v>0</v>
      </c>
      <c r="E8016" s="7">
        <v>558159.35999999999</v>
      </c>
      <c r="F8016" s="7">
        <v>-4669130.91</v>
      </c>
      <c r="G8016" s="7">
        <f t="shared" si="125"/>
        <v>-558159.35999999999</v>
      </c>
    </row>
    <row r="8017" spans="1:7" x14ac:dyDescent="0.2">
      <c r="A8017" s="9" t="s">
        <v>14860</v>
      </c>
      <c r="B8017" s="9" t="s">
        <v>14861</v>
      </c>
      <c r="C8017" s="7">
        <v>-52270.33</v>
      </c>
      <c r="D8017" s="8">
        <v>0</v>
      </c>
      <c r="E8017" s="7">
        <v>20258.849999999999</v>
      </c>
      <c r="F8017" s="7">
        <v>-72529.179999999993</v>
      </c>
      <c r="G8017" s="7">
        <f t="shared" si="125"/>
        <v>-20258.849999999999</v>
      </c>
    </row>
    <row r="8018" spans="1:7" x14ac:dyDescent="0.2">
      <c r="A8018" s="9" t="s">
        <v>14862</v>
      </c>
      <c r="B8018" s="9" t="s">
        <v>14863</v>
      </c>
      <c r="C8018" s="7">
        <v>-157792.4</v>
      </c>
      <c r="D8018" s="8">
        <v>0</v>
      </c>
      <c r="E8018" s="7">
        <v>54477.760000000002</v>
      </c>
      <c r="F8018" s="7">
        <v>-212270.16</v>
      </c>
      <c r="G8018" s="7">
        <f t="shared" si="125"/>
        <v>-54477.760000000002</v>
      </c>
    </row>
    <row r="8019" spans="1:7" ht="19.5" x14ac:dyDescent="0.2">
      <c r="A8019" s="9" t="s">
        <v>14864</v>
      </c>
      <c r="B8019" s="9" t="s">
        <v>14865</v>
      </c>
      <c r="C8019" s="7">
        <v>-48247.199999999997</v>
      </c>
      <c r="D8019" s="8">
        <v>0</v>
      </c>
      <c r="E8019" s="7">
        <v>8217.4699999999993</v>
      </c>
      <c r="F8019" s="7">
        <v>-56464.67</v>
      </c>
      <c r="G8019" s="7">
        <f t="shared" si="125"/>
        <v>-8217.4699999999993</v>
      </c>
    </row>
    <row r="8020" spans="1:7" ht="19.5" x14ac:dyDescent="0.2">
      <c r="A8020" s="9" t="s">
        <v>14866</v>
      </c>
      <c r="B8020" s="9" t="s">
        <v>14867</v>
      </c>
      <c r="C8020" s="7">
        <v>-280251.74</v>
      </c>
      <c r="D8020" s="8">
        <v>0</v>
      </c>
      <c r="E8020" s="7">
        <v>75091.33</v>
      </c>
      <c r="F8020" s="7">
        <v>-355343.07</v>
      </c>
      <c r="G8020" s="7">
        <f t="shared" si="125"/>
        <v>-75091.33</v>
      </c>
    </row>
    <row r="8021" spans="1:7" ht="19.5" x14ac:dyDescent="0.2">
      <c r="A8021" s="9" t="s">
        <v>14868</v>
      </c>
      <c r="B8021" s="9" t="s">
        <v>14869</v>
      </c>
      <c r="C8021" s="7">
        <v>-838590.63</v>
      </c>
      <c r="D8021" s="8">
        <v>0</v>
      </c>
      <c r="E8021" s="8">
        <v>5.27</v>
      </c>
      <c r="F8021" s="7">
        <v>-838595.9</v>
      </c>
      <c r="G8021" s="7">
        <f t="shared" si="125"/>
        <v>-5.27</v>
      </c>
    </row>
    <row r="8022" spans="1:7" ht="19.5" x14ac:dyDescent="0.2">
      <c r="A8022" s="9" t="s">
        <v>14870</v>
      </c>
      <c r="B8022" s="9" t="s">
        <v>14871</v>
      </c>
      <c r="C8022" s="7">
        <v>-146304.32000000001</v>
      </c>
      <c r="D8022" s="8">
        <v>0</v>
      </c>
      <c r="E8022" s="7">
        <v>97478.17</v>
      </c>
      <c r="F8022" s="7">
        <v>-243782.49</v>
      </c>
      <c r="G8022" s="7">
        <f t="shared" si="125"/>
        <v>-97478.17</v>
      </c>
    </row>
    <row r="8023" spans="1:7" ht="19.5" x14ac:dyDescent="0.2">
      <c r="A8023" s="9" t="s">
        <v>14872</v>
      </c>
      <c r="B8023" s="9" t="s">
        <v>14873</v>
      </c>
      <c r="C8023" s="7">
        <v>-284670.21000000002</v>
      </c>
      <c r="D8023" s="8">
        <v>0</v>
      </c>
      <c r="E8023" s="7">
        <v>157988.20000000001</v>
      </c>
      <c r="F8023" s="7">
        <v>-442658.41</v>
      </c>
      <c r="G8023" s="7">
        <f t="shared" si="125"/>
        <v>-157988.20000000001</v>
      </c>
    </row>
    <row r="8024" spans="1:7" ht="19.5" x14ac:dyDescent="0.2">
      <c r="A8024" s="9" t="s">
        <v>16076</v>
      </c>
      <c r="B8024" s="9" t="s">
        <v>16077</v>
      </c>
      <c r="C8024" s="8">
        <v>0</v>
      </c>
      <c r="D8024" s="8">
        <v>0</v>
      </c>
      <c r="E8024" s="7">
        <v>209165.49</v>
      </c>
      <c r="F8024" s="7">
        <v>-209165.49</v>
      </c>
      <c r="G8024" s="7">
        <f t="shared" si="125"/>
        <v>-209165.49</v>
      </c>
    </row>
    <row r="8025" spans="1:7" x14ac:dyDescent="0.2">
      <c r="A8025" s="9" t="s">
        <v>14874</v>
      </c>
      <c r="B8025" s="9" t="s">
        <v>14875</v>
      </c>
      <c r="C8025" s="7">
        <v>-209725</v>
      </c>
      <c r="D8025" s="8">
        <v>0</v>
      </c>
      <c r="E8025" s="8">
        <v>0</v>
      </c>
      <c r="F8025" s="7">
        <v>-209725</v>
      </c>
      <c r="G8025" s="7">
        <f t="shared" si="125"/>
        <v>0</v>
      </c>
    </row>
    <row r="8026" spans="1:7" ht="19.5" x14ac:dyDescent="0.2">
      <c r="A8026" s="9" t="s">
        <v>14876</v>
      </c>
      <c r="B8026" s="9" t="s">
        <v>14877</v>
      </c>
      <c r="C8026" s="7">
        <v>-1983285.79</v>
      </c>
      <c r="D8026" s="7">
        <v>209165.49</v>
      </c>
      <c r="E8026" s="7">
        <v>2335626.89</v>
      </c>
      <c r="F8026" s="7">
        <v>-4109747.19</v>
      </c>
      <c r="G8026" s="7">
        <f t="shared" si="125"/>
        <v>-2126461.4000000004</v>
      </c>
    </row>
    <row r="8027" spans="1:7" x14ac:dyDescent="0.2">
      <c r="A8027" s="9" t="s">
        <v>14878</v>
      </c>
      <c r="B8027" s="9" t="s">
        <v>14879</v>
      </c>
      <c r="C8027" s="7">
        <v>-1854216.63</v>
      </c>
      <c r="D8027" s="8">
        <v>0</v>
      </c>
      <c r="E8027" s="7">
        <v>676149.37</v>
      </c>
      <c r="F8027" s="7">
        <v>-2530366</v>
      </c>
      <c r="G8027" s="7">
        <f t="shared" si="125"/>
        <v>-676149.37</v>
      </c>
    </row>
    <row r="8028" spans="1:7" x14ac:dyDescent="0.2">
      <c r="A8028" s="9" t="s">
        <v>14880</v>
      </c>
      <c r="B8028" s="9" t="s">
        <v>14881</v>
      </c>
      <c r="C8028" s="7">
        <v>-42364.75</v>
      </c>
      <c r="D8028" s="8">
        <v>0</v>
      </c>
      <c r="E8028" s="8">
        <v>0</v>
      </c>
      <c r="F8028" s="7">
        <v>-42364.75</v>
      </c>
      <c r="G8028" s="7">
        <f t="shared" si="125"/>
        <v>0</v>
      </c>
    </row>
    <row r="8029" spans="1:7" x14ac:dyDescent="0.2">
      <c r="A8029" s="9" t="s">
        <v>14882</v>
      </c>
      <c r="B8029" s="9" t="s">
        <v>14883</v>
      </c>
      <c r="C8029" s="7">
        <v>82077</v>
      </c>
      <c r="D8029" s="8">
        <v>0</v>
      </c>
      <c r="E8029" s="7">
        <v>776812.06</v>
      </c>
      <c r="F8029" s="7">
        <v>-694735.06</v>
      </c>
      <c r="G8029" s="7">
        <f t="shared" si="125"/>
        <v>-776812.06</v>
      </c>
    </row>
    <row r="8030" spans="1:7" x14ac:dyDescent="0.2">
      <c r="A8030" s="9" t="s">
        <v>14884</v>
      </c>
      <c r="B8030" s="9" t="s">
        <v>14885</v>
      </c>
      <c r="C8030" s="7">
        <v>-155591.96</v>
      </c>
      <c r="D8030" s="8">
        <v>0</v>
      </c>
      <c r="E8030" s="8">
        <v>0</v>
      </c>
      <c r="F8030" s="7">
        <v>-155591.96</v>
      </c>
      <c r="G8030" s="7">
        <f t="shared" si="125"/>
        <v>0</v>
      </c>
    </row>
    <row r="8031" spans="1:7" x14ac:dyDescent="0.2">
      <c r="A8031" s="9" t="s">
        <v>14886</v>
      </c>
      <c r="B8031" s="9" t="s">
        <v>14887</v>
      </c>
      <c r="C8031" s="7">
        <v>-2234470.9900000002</v>
      </c>
      <c r="D8031" s="7">
        <v>124701.54</v>
      </c>
      <c r="E8031" s="7">
        <v>301837.63</v>
      </c>
      <c r="F8031" s="7">
        <v>-2411607.08</v>
      </c>
      <c r="G8031" s="7">
        <f t="shared" si="125"/>
        <v>-177136.09000000003</v>
      </c>
    </row>
    <row r="8032" spans="1:7" x14ac:dyDescent="0.2">
      <c r="A8032" s="9" t="s">
        <v>14888</v>
      </c>
      <c r="B8032" s="9" t="s">
        <v>14889</v>
      </c>
      <c r="C8032" s="7">
        <v>-2943504.46</v>
      </c>
      <c r="D8032" s="7">
        <v>321142654.27999997</v>
      </c>
      <c r="E8032" s="7">
        <v>320020251.63</v>
      </c>
      <c r="F8032" s="7">
        <v>-1821101.81</v>
      </c>
      <c r="G8032" s="7">
        <f t="shared" si="125"/>
        <v>1122402.6499999762</v>
      </c>
    </row>
    <row r="8033" spans="1:7" x14ac:dyDescent="0.2">
      <c r="A8033" s="9" t="s">
        <v>14890</v>
      </c>
      <c r="B8033" s="9" t="s">
        <v>14891</v>
      </c>
      <c r="C8033" s="7">
        <v>-132290.43</v>
      </c>
      <c r="D8033" s="7">
        <v>2142.75</v>
      </c>
      <c r="E8033" s="7">
        <v>87813.86</v>
      </c>
      <c r="F8033" s="7">
        <v>-217961.54</v>
      </c>
      <c r="G8033" s="7">
        <f t="shared" si="125"/>
        <v>-85671.11</v>
      </c>
    </row>
    <row r="8034" spans="1:7" x14ac:dyDescent="0.2">
      <c r="A8034" s="9" t="s">
        <v>14892</v>
      </c>
      <c r="B8034" s="9" t="s">
        <v>14893</v>
      </c>
      <c r="C8034" s="7">
        <v>-1026.76</v>
      </c>
      <c r="D8034" s="8">
        <v>0</v>
      </c>
      <c r="E8034" s="7">
        <v>17988.41</v>
      </c>
      <c r="F8034" s="7">
        <v>-19015.169999999998</v>
      </c>
      <c r="G8034" s="7">
        <f t="shared" si="125"/>
        <v>-17988.41</v>
      </c>
    </row>
    <row r="8035" spans="1:7" x14ac:dyDescent="0.2">
      <c r="A8035" s="9" t="s">
        <v>14894</v>
      </c>
      <c r="B8035" s="9" t="s">
        <v>14895</v>
      </c>
      <c r="C8035" s="7">
        <v>-273780.71000000002</v>
      </c>
      <c r="D8035" s="8">
        <v>0</v>
      </c>
      <c r="E8035" s="7">
        <v>104761.60000000001</v>
      </c>
      <c r="F8035" s="7">
        <v>-378542.31</v>
      </c>
      <c r="G8035" s="7">
        <f t="shared" si="125"/>
        <v>-104761.60000000001</v>
      </c>
    </row>
    <row r="8036" spans="1:7" ht="19.5" x14ac:dyDescent="0.2">
      <c r="A8036" s="10" t="s">
        <v>16078</v>
      </c>
      <c r="B8036" s="10" t="s">
        <v>16079</v>
      </c>
      <c r="C8036" s="11">
        <v>-1009711756.26</v>
      </c>
      <c r="D8036" s="11">
        <v>349261589</v>
      </c>
      <c r="E8036" s="11">
        <v>757940736.34000003</v>
      </c>
      <c r="F8036" s="11">
        <v>-1418390903.5999999</v>
      </c>
      <c r="G8036" s="7">
        <f t="shared" si="125"/>
        <v>-408679147.34000003</v>
      </c>
    </row>
    <row r="8037" spans="1:7" x14ac:dyDescent="0.2">
      <c r="A8037" s="9" t="s">
        <v>14896</v>
      </c>
      <c r="B8037" s="9" t="s">
        <v>14897</v>
      </c>
      <c r="C8037" s="7">
        <v>246304907.16999999</v>
      </c>
      <c r="D8037" s="7">
        <v>63124673.789999999</v>
      </c>
      <c r="E8037" s="7">
        <v>101399.83</v>
      </c>
      <c r="F8037" s="7">
        <v>309328181.13</v>
      </c>
      <c r="G8037" s="7">
        <f t="shared" si="125"/>
        <v>63023273.960000001</v>
      </c>
    </row>
    <row r="8038" spans="1:7" x14ac:dyDescent="0.2">
      <c r="A8038" s="9" t="s">
        <v>14898</v>
      </c>
      <c r="B8038" s="9" t="s">
        <v>14899</v>
      </c>
      <c r="C8038" s="7">
        <v>66986641.359999999</v>
      </c>
      <c r="D8038" s="7">
        <v>22143581.719999999</v>
      </c>
      <c r="E8038" s="7">
        <v>11500.04</v>
      </c>
      <c r="F8038" s="7">
        <v>89118723.040000007</v>
      </c>
      <c r="G8038" s="7">
        <f t="shared" si="125"/>
        <v>22132081.68</v>
      </c>
    </row>
    <row r="8039" spans="1:7" x14ac:dyDescent="0.2">
      <c r="A8039" s="9" t="s">
        <v>14900</v>
      </c>
      <c r="B8039" s="9" t="s">
        <v>14901</v>
      </c>
      <c r="C8039" s="7">
        <v>30168.400000000001</v>
      </c>
      <c r="D8039" s="7">
        <v>7542.1</v>
      </c>
      <c r="E8039" s="8">
        <v>0</v>
      </c>
      <c r="F8039" s="7">
        <v>37710.5</v>
      </c>
      <c r="G8039" s="7">
        <f t="shared" si="125"/>
        <v>7542.1</v>
      </c>
    </row>
    <row r="8040" spans="1:7" ht="19.5" x14ac:dyDescent="0.2">
      <c r="A8040" s="9" t="s">
        <v>14902</v>
      </c>
      <c r="B8040" s="9" t="s">
        <v>14903</v>
      </c>
      <c r="C8040" s="7">
        <v>53241506.700000003</v>
      </c>
      <c r="D8040" s="7">
        <v>13384403.17</v>
      </c>
      <c r="E8040" s="8">
        <v>538.36</v>
      </c>
      <c r="F8040" s="7">
        <v>66625371.509999998</v>
      </c>
      <c r="G8040" s="7">
        <f t="shared" si="125"/>
        <v>13383864.810000001</v>
      </c>
    </row>
    <row r="8041" spans="1:7" ht="19.5" x14ac:dyDescent="0.2">
      <c r="A8041" s="9" t="s">
        <v>14904</v>
      </c>
      <c r="B8041" s="9" t="s">
        <v>14905</v>
      </c>
      <c r="C8041" s="7">
        <v>6568189.9900000002</v>
      </c>
      <c r="D8041" s="7">
        <v>148623.01999999999</v>
      </c>
      <c r="E8041" s="7">
        <v>2430.67</v>
      </c>
      <c r="F8041" s="7">
        <v>6714382.3399999999</v>
      </c>
      <c r="G8041" s="7">
        <f t="shared" si="125"/>
        <v>146192.34999999998</v>
      </c>
    </row>
    <row r="8042" spans="1:7" x14ac:dyDescent="0.2">
      <c r="A8042" s="9" t="s">
        <v>14906</v>
      </c>
      <c r="B8042" s="9" t="s">
        <v>14907</v>
      </c>
      <c r="C8042" s="7">
        <v>5595711.8399999999</v>
      </c>
      <c r="D8042" s="7">
        <v>1808575.88</v>
      </c>
      <c r="E8042" s="8">
        <v>0</v>
      </c>
      <c r="F8042" s="7">
        <v>7404287.7199999997</v>
      </c>
      <c r="G8042" s="7">
        <f t="shared" si="125"/>
        <v>1808575.88</v>
      </c>
    </row>
    <row r="8043" spans="1:7" x14ac:dyDescent="0.2">
      <c r="A8043" s="9" t="s">
        <v>14908</v>
      </c>
      <c r="B8043" s="9" t="s">
        <v>14909</v>
      </c>
      <c r="C8043" s="7">
        <v>2329696.64</v>
      </c>
      <c r="D8043" s="7">
        <v>616340.23</v>
      </c>
      <c r="E8043" s="8">
        <v>1.46</v>
      </c>
      <c r="F8043" s="7">
        <v>2946035.41</v>
      </c>
      <c r="G8043" s="7">
        <f t="shared" si="125"/>
        <v>616338.77</v>
      </c>
    </row>
    <row r="8044" spans="1:7" x14ac:dyDescent="0.2">
      <c r="A8044" s="9" t="s">
        <v>14910</v>
      </c>
      <c r="B8044" s="9" t="s">
        <v>14911</v>
      </c>
      <c r="C8044" s="7">
        <v>38250150.310000002</v>
      </c>
      <c r="D8044" s="7">
        <v>9549704.2400000002</v>
      </c>
      <c r="E8044" s="8">
        <v>0</v>
      </c>
      <c r="F8044" s="7">
        <v>47799854.549999997</v>
      </c>
      <c r="G8044" s="7">
        <f t="shared" si="125"/>
        <v>9549704.2400000002</v>
      </c>
    </row>
    <row r="8045" spans="1:7" x14ac:dyDescent="0.2">
      <c r="A8045" s="9" t="s">
        <v>14912</v>
      </c>
      <c r="B8045" s="9" t="s">
        <v>14913</v>
      </c>
      <c r="C8045" s="7">
        <v>9572253.3800000008</v>
      </c>
      <c r="D8045" s="7">
        <v>3864589.89</v>
      </c>
      <c r="E8045" s="7">
        <v>688925.45</v>
      </c>
      <c r="F8045" s="7">
        <v>12747917.82</v>
      </c>
      <c r="G8045" s="7">
        <f t="shared" si="125"/>
        <v>3175664.4400000004</v>
      </c>
    </row>
    <row r="8046" spans="1:7" x14ac:dyDescent="0.2">
      <c r="A8046" s="9" t="s">
        <v>14914</v>
      </c>
      <c r="B8046" s="9" t="s">
        <v>14915</v>
      </c>
      <c r="C8046" s="7">
        <v>11766653.6</v>
      </c>
      <c r="D8046" s="7">
        <v>7165424.7699999996</v>
      </c>
      <c r="E8046" s="7">
        <v>860650.38</v>
      </c>
      <c r="F8046" s="7">
        <v>18071427.989999998</v>
      </c>
      <c r="G8046" s="7">
        <f t="shared" si="125"/>
        <v>6304774.3899999997</v>
      </c>
    </row>
    <row r="8047" spans="1:7" x14ac:dyDescent="0.2">
      <c r="A8047" s="9" t="s">
        <v>14916</v>
      </c>
      <c r="B8047" s="9" t="s">
        <v>14917</v>
      </c>
      <c r="C8047" s="7">
        <v>11387283.24</v>
      </c>
      <c r="D8047" s="7">
        <v>4523773.3</v>
      </c>
      <c r="E8047" s="7">
        <v>647284.78</v>
      </c>
      <c r="F8047" s="7">
        <v>15263771.76</v>
      </c>
      <c r="G8047" s="7">
        <f t="shared" si="125"/>
        <v>3876488.5199999996</v>
      </c>
    </row>
    <row r="8048" spans="1:7" x14ac:dyDescent="0.2">
      <c r="A8048" s="9" t="s">
        <v>14918</v>
      </c>
      <c r="B8048" s="9" t="s">
        <v>14919</v>
      </c>
      <c r="C8048" s="7">
        <v>7264093.1900000004</v>
      </c>
      <c r="D8048" s="7">
        <v>3045284.76</v>
      </c>
      <c r="E8048" s="7">
        <v>486594.3</v>
      </c>
      <c r="F8048" s="7">
        <v>9822783.6500000004</v>
      </c>
      <c r="G8048" s="7">
        <f t="shared" si="125"/>
        <v>2558690.46</v>
      </c>
    </row>
    <row r="8049" spans="1:7" x14ac:dyDescent="0.2">
      <c r="A8049" s="9" t="s">
        <v>14920</v>
      </c>
      <c r="B8049" s="9" t="s">
        <v>14921</v>
      </c>
      <c r="C8049" s="7">
        <v>26077.35</v>
      </c>
      <c r="D8049" s="7">
        <v>21509.97</v>
      </c>
      <c r="E8049" s="8">
        <v>0</v>
      </c>
      <c r="F8049" s="7">
        <v>47587.32</v>
      </c>
      <c r="G8049" s="7">
        <f t="shared" si="125"/>
        <v>21509.97</v>
      </c>
    </row>
    <row r="8050" spans="1:7" x14ac:dyDescent="0.2">
      <c r="A8050" s="9" t="s">
        <v>14922</v>
      </c>
      <c r="B8050" s="9" t="s">
        <v>14923</v>
      </c>
      <c r="C8050" s="7">
        <v>2133370</v>
      </c>
      <c r="D8050" s="7">
        <v>820320</v>
      </c>
      <c r="E8050" s="8">
        <v>0</v>
      </c>
      <c r="F8050" s="7">
        <v>2953690</v>
      </c>
      <c r="G8050" s="7">
        <f t="shared" si="125"/>
        <v>820320</v>
      </c>
    </row>
    <row r="8051" spans="1:7" ht="19.5" x14ac:dyDescent="0.2">
      <c r="A8051" s="9" t="s">
        <v>14924</v>
      </c>
      <c r="B8051" s="9" t="s">
        <v>14925</v>
      </c>
      <c r="C8051" s="7">
        <v>6303999.6699999999</v>
      </c>
      <c r="D8051" s="7">
        <v>1589072.33</v>
      </c>
      <c r="E8051" s="8">
        <v>0</v>
      </c>
      <c r="F8051" s="7">
        <v>7893072</v>
      </c>
      <c r="G8051" s="7">
        <f t="shared" si="125"/>
        <v>1589072.33</v>
      </c>
    </row>
    <row r="8052" spans="1:7" x14ac:dyDescent="0.2">
      <c r="A8052" s="9" t="s">
        <v>14926</v>
      </c>
      <c r="B8052" s="9" t="s">
        <v>14927</v>
      </c>
      <c r="C8052" s="7">
        <v>493912.49</v>
      </c>
      <c r="D8052" s="8">
        <v>0</v>
      </c>
      <c r="E8052" s="8">
        <v>0</v>
      </c>
      <c r="F8052" s="7">
        <v>493912.49</v>
      </c>
      <c r="G8052" s="7">
        <f t="shared" si="125"/>
        <v>0</v>
      </c>
    </row>
    <row r="8053" spans="1:7" x14ac:dyDescent="0.2">
      <c r="A8053" s="9" t="s">
        <v>14928</v>
      </c>
      <c r="B8053" s="9" t="s">
        <v>14929</v>
      </c>
      <c r="C8053" s="7">
        <v>16870804.440000001</v>
      </c>
      <c r="D8053" s="7">
        <v>3629196.35</v>
      </c>
      <c r="E8053" s="8">
        <v>0</v>
      </c>
      <c r="F8053" s="7">
        <v>20500000.789999999</v>
      </c>
      <c r="G8053" s="7">
        <f t="shared" si="125"/>
        <v>3629196.35</v>
      </c>
    </row>
    <row r="8054" spans="1:7" x14ac:dyDescent="0.2">
      <c r="A8054" s="9" t="s">
        <v>14930</v>
      </c>
      <c r="B8054" s="9" t="s">
        <v>14931</v>
      </c>
      <c r="C8054" s="7">
        <v>59090458.159999996</v>
      </c>
      <c r="D8054" s="7">
        <v>28253759.399999999</v>
      </c>
      <c r="E8054" s="7">
        <v>9385607.4800000004</v>
      </c>
      <c r="F8054" s="7">
        <v>77958610.079999998</v>
      </c>
      <c r="G8054" s="7">
        <f t="shared" si="125"/>
        <v>18868151.919999998</v>
      </c>
    </row>
    <row r="8055" spans="1:7" ht="19.5" x14ac:dyDescent="0.2">
      <c r="A8055" s="9" t="s">
        <v>14932</v>
      </c>
      <c r="B8055" s="9" t="s">
        <v>14933</v>
      </c>
      <c r="C8055" s="7">
        <v>14186126.5</v>
      </c>
      <c r="D8055" s="7">
        <v>6149423.3799999999</v>
      </c>
      <c r="E8055" s="7">
        <v>92400</v>
      </c>
      <c r="F8055" s="7">
        <v>20243149.879999999</v>
      </c>
      <c r="G8055" s="7">
        <f t="shared" si="125"/>
        <v>6057023.3799999999</v>
      </c>
    </row>
    <row r="8056" spans="1:7" x14ac:dyDescent="0.2">
      <c r="A8056" s="9" t="s">
        <v>14934</v>
      </c>
      <c r="B8056" s="9" t="s">
        <v>14935</v>
      </c>
      <c r="C8056" s="7">
        <v>36334998.049999997</v>
      </c>
      <c r="D8056" s="7">
        <v>10976516.289999999</v>
      </c>
      <c r="E8056" s="7">
        <v>21949.65</v>
      </c>
      <c r="F8056" s="7">
        <v>47289564.689999998</v>
      </c>
      <c r="G8056" s="7">
        <f t="shared" si="125"/>
        <v>10954566.639999999</v>
      </c>
    </row>
    <row r="8057" spans="1:7" ht="19.5" x14ac:dyDescent="0.2">
      <c r="A8057" s="9" t="s">
        <v>14936</v>
      </c>
      <c r="B8057" s="9" t="s">
        <v>13293</v>
      </c>
      <c r="C8057" s="7">
        <v>2288442.65</v>
      </c>
      <c r="D8057" s="7">
        <v>1116263.1200000001</v>
      </c>
      <c r="E8057" s="8">
        <v>0</v>
      </c>
      <c r="F8057" s="7">
        <v>3404705.77</v>
      </c>
      <c r="G8057" s="7">
        <f t="shared" si="125"/>
        <v>1116263.1200000001</v>
      </c>
    </row>
    <row r="8058" spans="1:7" ht="19.5" x14ac:dyDescent="0.2">
      <c r="A8058" s="9" t="s">
        <v>14937</v>
      </c>
      <c r="B8058" s="9" t="s">
        <v>13295</v>
      </c>
      <c r="C8058" s="7">
        <v>137349.54</v>
      </c>
      <c r="D8058" s="7">
        <v>70193.89</v>
      </c>
      <c r="E8058" s="8">
        <v>50</v>
      </c>
      <c r="F8058" s="7">
        <v>207493.43</v>
      </c>
      <c r="G8058" s="7">
        <f t="shared" si="125"/>
        <v>70143.89</v>
      </c>
    </row>
    <row r="8059" spans="1:7" ht="29.25" x14ac:dyDescent="0.2">
      <c r="A8059" s="9" t="s">
        <v>14938</v>
      </c>
      <c r="B8059" s="9" t="s">
        <v>13297</v>
      </c>
      <c r="C8059" s="7">
        <v>2108540.11</v>
      </c>
      <c r="D8059" s="7">
        <v>896504.18</v>
      </c>
      <c r="E8059" s="8">
        <v>567</v>
      </c>
      <c r="F8059" s="7">
        <v>3004477.29</v>
      </c>
      <c r="G8059" s="7">
        <f t="shared" si="125"/>
        <v>895937.18</v>
      </c>
    </row>
    <row r="8060" spans="1:7" x14ac:dyDescent="0.2">
      <c r="A8060" s="9" t="s">
        <v>14939</v>
      </c>
      <c r="B8060" s="9" t="s">
        <v>14940</v>
      </c>
      <c r="C8060" s="7">
        <v>2304399.3199999998</v>
      </c>
      <c r="D8060" s="7">
        <v>1348918.92</v>
      </c>
      <c r="E8060" s="8">
        <v>0</v>
      </c>
      <c r="F8060" s="7">
        <v>3653318.24</v>
      </c>
      <c r="G8060" s="7">
        <f t="shared" si="125"/>
        <v>1348918.92</v>
      </c>
    </row>
    <row r="8061" spans="1:7" x14ac:dyDescent="0.2">
      <c r="A8061" s="9" t="s">
        <v>14941</v>
      </c>
      <c r="B8061" s="9" t="s">
        <v>14942</v>
      </c>
      <c r="C8061" s="7">
        <v>882997.25</v>
      </c>
      <c r="D8061" s="7">
        <v>712156.02</v>
      </c>
      <c r="E8061" s="8">
        <v>70</v>
      </c>
      <c r="F8061" s="7">
        <v>1595083.27</v>
      </c>
      <c r="G8061" s="7">
        <f t="shared" si="125"/>
        <v>712086.02</v>
      </c>
    </row>
    <row r="8062" spans="1:7" x14ac:dyDescent="0.2">
      <c r="A8062" s="9" t="s">
        <v>14943</v>
      </c>
      <c r="B8062" s="9" t="s">
        <v>13301</v>
      </c>
      <c r="C8062" s="7">
        <v>233396.02</v>
      </c>
      <c r="D8062" s="7">
        <v>198026.57</v>
      </c>
      <c r="E8062" s="8">
        <v>0</v>
      </c>
      <c r="F8062" s="7">
        <v>431422.59</v>
      </c>
      <c r="G8062" s="7">
        <f t="shared" si="125"/>
        <v>198026.57</v>
      </c>
    </row>
    <row r="8063" spans="1:7" x14ac:dyDescent="0.2">
      <c r="A8063" s="9" t="s">
        <v>14944</v>
      </c>
      <c r="B8063" s="9" t="s">
        <v>14945</v>
      </c>
      <c r="C8063" s="8">
        <v>268.31</v>
      </c>
      <c r="D8063" s="7">
        <v>2320</v>
      </c>
      <c r="E8063" s="8">
        <v>0</v>
      </c>
      <c r="F8063" s="7">
        <v>2588.31</v>
      </c>
      <c r="G8063" s="7">
        <f t="shared" si="125"/>
        <v>2320</v>
      </c>
    </row>
    <row r="8064" spans="1:7" x14ac:dyDescent="0.2">
      <c r="A8064" s="9" t="s">
        <v>14946</v>
      </c>
      <c r="B8064" s="9" t="s">
        <v>13303</v>
      </c>
      <c r="C8064" s="7">
        <v>2060078.76</v>
      </c>
      <c r="D8064" s="7">
        <v>1090059.55</v>
      </c>
      <c r="E8064" s="8">
        <v>675</v>
      </c>
      <c r="F8064" s="7">
        <v>3149463.31</v>
      </c>
      <c r="G8064" s="7">
        <f t="shared" si="125"/>
        <v>1089384.55</v>
      </c>
    </row>
    <row r="8065" spans="1:7" x14ac:dyDescent="0.2">
      <c r="A8065" s="9" t="s">
        <v>14947</v>
      </c>
      <c r="B8065" s="9" t="s">
        <v>14948</v>
      </c>
      <c r="C8065" s="7">
        <v>113042.52</v>
      </c>
      <c r="D8065" s="7">
        <v>2508</v>
      </c>
      <c r="E8065" s="8">
        <v>0</v>
      </c>
      <c r="F8065" s="7">
        <v>115550.52</v>
      </c>
      <c r="G8065" s="7">
        <f t="shared" si="125"/>
        <v>2508</v>
      </c>
    </row>
    <row r="8066" spans="1:7" ht="19.5" x14ac:dyDescent="0.2">
      <c r="A8066" s="9" t="s">
        <v>14949</v>
      </c>
      <c r="B8066" s="9" t="s">
        <v>14950</v>
      </c>
      <c r="C8066" s="7">
        <v>45510.99</v>
      </c>
      <c r="D8066" s="7">
        <v>12242.73</v>
      </c>
      <c r="E8066" s="8">
        <v>0</v>
      </c>
      <c r="F8066" s="7">
        <v>57753.72</v>
      </c>
      <c r="G8066" s="7">
        <f t="shared" si="125"/>
        <v>12242.73</v>
      </c>
    </row>
    <row r="8067" spans="1:7" x14ac:dyDescent="0.2">
      <c r="A8067" s="9" t="s">
        <v>14951</v>
      </c>
      <c r="B8067" s="9" t="s">
        <v>14952</v>
      </c>
      <c r="C8067" s="7">
        <v>7854.6</v>
      </c>
      <c r="D8067" s="8">
        <v>266.66000000000003</v>
      </c>
      <c r="E8067" s="8">
        <v>0</v>
      </c>
      <c r="F8067" s="7">
        <v>8121.26</v>
      </c>
      <c r="G8067" s="7">
        <f t="shared" si="125"/>
        <v>266.66000000000003</v>
      </c>
    </row>
    <row r="8068" spans="1:7" x14ac:dyDescent="0.2">
      <c r="A8068" s="9" t="s">
        <v>14953</v>
      </c>
      <c r="B8068" s="9" t="s">
        <v>14954</v>
      </c>
      <c r="C8068" s="7">
        <v>10483.07</v>
      </c>
      <c r="D8068" s="7">
        <v>3956.02</v>
      </c>
      <c r="E8068" s="8">
        <v>0</v>
      </c>
      <c r="F8068" s="7">
        <v>14439.09</v>
      </c>
      <c r="G8068" s="7">
        <f t="shared" ref="G8068:G8131" si="126">+D8068-E8068</f>
        <v>3956.02</v>
      </c>
    </row>
    <row r="8069" spans="1:7" x14ac:dyDescent="0.2">
      <c r="A8069" s="9" t="s">
        <v>14955</v>
      </c>
      <c r="B8069" s="9" t="s">
        <v>14956</v>
      </c>
      <c r="C8069" s="7">
        <v>5078.09</v>
      </c>
      <c r="D8069" s="7">
        <v>1086.6400000000001</v>
      </c>
      <c r="E8069" s="8">
        <v>0</v>
      </c>
      <c r="F8069" s="7">
        <v>6164.73</v>
      </c>
      <c r="G8069" s="7">
        <f t="shared" si="126"/>
        <v>1086.6400000000001</v>
      </c>
    </row>
    <row r="8070" spans="1:7" x14ac:dyDescent="0.2">
      <c r="A8070" s="9" t="s">
        <v>14957</v>
      </c>
      <c r="B8070" s="9" t="s">
        <v>14958</v>
      </c>
      <c r="C8070" s="7">
        <v>107931.29</v>
      </c>
      <c r="D8070" s="7">
        <v>23517.71</v>
      </c>
      <c r="E8070" s="8">
        <v>0</v>
      </c>
      <c r="F8070" s="7">
        <v>131449</v>
      </c>
      <c r="G8070" s="7">
        <f t="shared" si="126"/>
        <v>23517.71</v>
      </c>
    </row>
    <row r="8071" spans="1:7" x14ac:dyDescent="0.2">
      <c r="A8071" s="9" t="s">
        <v>14959</v>
      </c>
      <c r="B8071" s="9" t="s">
        <v>14960</v>
      </c>
      <c r="C8071" s="7">
        <v>44947.77</v>
      </c>
      <c r="D8071" s="7">
        <v>5367.12</v>
      </c>
      <c r="E8071" s="8">
        <v>0</v>
      </c>
      <c r="F8071" s="7">
        <v>50314.89</v>
      </c>
      <c r="G8071" s="7">
        <f t="shared" si="126"/>
        <v>5367.12</v>
      </c>
    </row>
    <row r="8072" spans="1:7" x14ac:dyDescent="0.2">
      <c r="A8072" s="9" t="s">
        <v>14961</v>
      </c>
      <c r="B8072" s="9" t="s">
        <v>13305</v>
      </c>
      <c r="C8072" s="7">
        <v>974923.4</v>
      </c>
      <c r="D8072" s="7">
        <v>292201.52</v>
      </c>
      <c r="E8072" s="8">
        <v>57</v>
      </c>
      <c r="F8072" s="7">
        <v>1267067.92</v>
      </c>
      <c r="G8072" s="7">
        <f t="shared" si="126"/>
        <v>292144.52</v>
      </c>
    </row>
    <row r="8073" spans="1:7" x14ac:dyDescent="0.2">
      <c r="A8073" s="9" t="s">
        <v>14962</v>
      </c>
      <c r="B8073" s="9" t="s">
        <v>14963</v>
      </c>
      <c r="C8073" s="7">
        <v>85076.89</v>
      </c>
      <c r="D8073" s="7">
        <v>17809.96</v>
      </c>
      <c r="E8073" s="8">
        <v>0</v>
      </c>
      <c r="F8073" s="7">
        <v>102886.85</v>
      </c>
      <c r="G8073" s="7">
        <f t="shared" si="126"/>
        <v>17809.96</v>
      </c>
    </row>
    <row r="8074" spans="1:7" x14ac:dyDescent="0.2">
      <c r="A8074" s="9" t="s">
        <v>14964</v>
      </c>
      <c r="B8074" s="9" t="s">
        <v>14965</v>
      </c>
      <c r="C8074" s="7">
        <v>261710.71</v>
      </c>
      <c r="D8074" s="7">
        <v>53808.59</v>
      </c>
      <c r="E8074" s="8">
        <v>0</v>
      </c>
      <c r="F8074" s="7">
        <v>315519.3</v>
      </c>
      <c r="G8074" s="7">
        <f t="shared" si="126"/>
        <v>53808.59</v>
      </c>
    </row>
    <row r="8075" spans="1:7" ht="19.5" x14ac:dyDescent="0.2">
      <c r="A8075" s="9" t="s">
        <v>14966</v>
      </c>
      <c r="B8075" s="9" t="s">
        <v>13309</v>
      </c>
      <c r="C8075" s="7">
        <v>529344.06000000006</v>
      </c>
      <c r="D8075" s="7">
        <v>231606.92</v>
      </c>
      <c r="E8075" s="8">
        <v>179.6</v>
      </c>
      <c r="F8075" s="7">
        <v>760771.38</v>
      </c>
      <c r="G8075" s="7">
        <f t="shared" si="126"/>
        <v>231427.32</v>
      </c>
    </row>
    <row r="8076" spans="1:7" x14ac:dyDescent="0.2">
      <c r="A8076" s="9" t="s">
        <v>14967</v>
      </c>
      <c r="B8076" s="9" t="s">
        <v>14968</v>
      </c>
      <c r="C8076" s="7">
        <v>2710329.74</v>
      </c>
      <c r="D8076" s="7">
        <v>998523.79</v>
      </c>
      <c r="E8076" s="8">
        <v>0</v>
      </c>
      <c r="F8076" s="7">
        <v>3708853.53</v>
      </c>
      <c r="G8076" s="7">
        <f t="shared" si="126"/>
        <v>998523.79</v>
      </c>
    </row>
    <row r="8077" spans="1:7" ht="19.5" x14ac:dyDescent="0.2">
      <c r="A8077" s="9" t="s">
        <v>14969</v>
      </c>
      <c r="B8077" s="9" t="s">
        <v>14970</v>
      </c>
      <c r="C8077" s="7">
        <v>92114.39</v>
      </c>
      <c r="D8077" s="7">
        <v>30552.2</v>
      </c>
      <c r="E8077" s="8">
        <v>0</v>
      </c>
      <c r="F8077" s="7">
        <v>122666.59</v>
      </c>
      <c r="G8077" s="7">
        <f t="shared" si="126"/>
        <v>30552.2</v>
      </c>
    </row>
    <row r="8078" spans="1:7" x14ac:dyDescent="0.2">
      <c r="A8078" s="9" t="s">
        <v>14971</v>
      </c>
      <c r="B8078" s="9" t="s">
        <v>14972</v>
      </c>
      <c r="C8078" s="7">
        <v>3861.58</v>
      </c>
      <c r="D8078" s="7">
        <v>7439.06</v>
      </c>
      <c r="E8078" s="8">
        <v>0</v>
      </c>
      <c r="F8078" s="7">
        <v>11300.64</v>
      </c>
      <c r="G8078" s="7">
        <f t="shared" si="126"/>
        <v>7439.06</v>
      </c>
    </row>
    <row r="8079" spans="1:7" ht="19.5" x14ac:dyDescent="0.2">
      <c r="A8079" s="9" t="s">
        <v>14973</v>
      </c>
      <c r="B8079" s="9" t="s">
        <v>13311</v>
      </c>
      <c r="C8079" s="7">
        <v>67178.67</v>
      </c>
      <c r="D8079" s="7">
        <v>2242.96</v>
      </c>
      <c r="E8079" s="8">
        <v>0</v>
      </c>
      <c r="F8079" s="7">
        <v>69421.63</v>
      </c>
      <c r="G8079" s="7">
        <f t="shared" si="126"/>
        <v>2242.96</v>
      </c>
    </row>
    <row r="8080" spans="1:7" ht="19.5" x14ac:dyDescent="0.2">
      <c r="A8080" s="9" t="s">
        <v>14974</v>
      </c>
      <c r="B8080" s="9" t="s">
        <v>14975</v>
      </c>
      <c r="C8080" s="7">
        <v>2106238.58</v>
      </c>
      <c r="D8080" s="7">
        <v>591324.96</v>
      </c>
      <c r="E8080" s="8">
        <v>4.74</v>
      </c>
      <c r="F8080" s="7">
        <v>2697558.8</v>
      </c>
      <c r="G8080" s="7">
        <f t="shared" si="126"/>
        <v>591320.22</v>
      </c>
    </row>
    <row r="8081" spans="1:7" x14ac:dyDescent="0.2">
      <c r="A8081" s="9" t="s">
        <v>14976</v>
      </c>
      <c r="B8081" s="9" t="s">
        <v>14977</v>
      </c>
      <c r="C8081" s="7">
        <v>110965.09</v>
      </c>
      <c r="D8081" s="7">
        <v>64252.24</v>
      </c>
      <c r="E8081" s="8">
        <v>0</v>
      </c>
      <c r="F8081" s="7">
        <v>175217.33</v>
      </c>
      <c r="G8081" s="7">
        <f t="shared" si="126"/>
        <v>64252.24</v>
      </c>
    </row>
    <row r="8082" spans="1:7" x14ac:dyDescent="0.2">
      <c r="A8082" s="9" t="s">
        <v>14978</v>
      </c>
      <c r="B8082" s="9" t="s">
        <v>14979</v>
      </c>
      <c r="C8082" s="7">
        <v>216689.23</v>
      </c>
      <c r="D8082" s="7">
        <v>53326.36</v>
      </c>
      <c r="E8082" s="8">
        <v>0</v>
      </c>
      <c r="F8082" s="7">
        <v>270015.59000000003</v>
      </c>
      <c r="G8082" s="7">
        <f t="shared" si="126"/>
        <v>53326.36</v>
      </c>
    </row>
    <row r="8083" spans="1:7" x14ac:dyDescent="0.2">
      <c r="A8083" s="9" t="s">
        <v>14980</v>
      </c>
      <c r="B8083" s="9" t="s">
        <v>14981</v>
      </c>
      <c r="C8083" s="7">
        <v>160566.97</v>
      </c>
      <c r="D8083" s="7">
        <v>47452.9</v>
      </c>
      <c r="E8083" s="8">
        <v>0</v>
      </c>
      <c r="F8083" s="7">
        <v>208019.87</v>
      </c>
      <c r="G8083" s="7">
        <f t="shared" si="126"/>
        <v>47452.9</v>
      </c>
    </row>
    <row r="8084" spans="1:7" x14ac:dyDescent="0.2">
      <c r="A8084" s="9" t="s">
        <v>16080</v>
      </c>
      <c r="B8084" s="9" t="s">
        <v>16081</v>
      </c>
      <c r="C8084" s="8">
        <v>0</v>
      </c>
      <c r="D8084" s="8">
        <v>420.15</v>
      </c>
      <c r="E8084" s="8">
        <v>0</v>
      </c>
      <c r="F8084" s="8">
        <v>420.15</v>
      </c>
      <c r="G8084" s="7">
        <f t="shared" si="126"/>
        <v>420.15</v>
      </c>
    </row>
    <row r="8085" spans="1:7" x14ac:dyDescent="0.2">
      <c r="A8085" s="9" t="s">
        <v>14982</v>
      </c>
      <c r="B8085" s="9" t="s">
        <v>14983</v>
      </c>
      <c r="C8085" s="7">
        <v>500398.78</v>
      </c>
      <c r="D8085" s="7">
        <v>2118700.89</v>
      </c>
      <c r="E8085" s="8">
        <v>0</v>
      </c>
      <c r="F8085" s="7">
        <v>2619099.67</v>
      </c>
      <c r="G8085" s="7">
        <f t="shared" si="126"/>
        <v>2118700.89</v>
      </c>
    </row>
    <row r="8086" spans="1:7" ht="19.5" x14ac:dyDescent="0.2">
      <c r="A8086" s="9" t="s">
        <v>14984</v>
      </c>
      <c r="B8086" s="9" t="s">
        <v>14985</v>
      </c>
      <c r="C8086" s="7">
        <v>198343.98</v>
      </c>
      <c r="D8086" s="7">
        <v>80845.45</v>
      </c>
      <c r="E8086" s="8">
        <v>0</v>
      </c>
      <c r="F8086" s="7">
        <v>279189.43</v>
      </c>
      <c r="G8086" s="7">
        <f t="shared" si="126"/>
        <v>80845.45</v>
      </c>
    </row>
    <row r="8087" spans="1:7" x14ac:dyDescent="0.2">
      <c r="A8087" s="9" t="s">
        <v>14986</v>
      </c>
      <c r="B8087" s="9" t="s">
        <v>14987</v>
      </c>
      <c r="C8087" s="7">
        <v>231119.25</v>
      </c>
      <c r="D8087" s="7">
        <v>125254.52</v>
      </c>
      <c r="E8087" s="8">
        <v>0</v>
      </c>
      <c r="F8087" s="7">
        <v>356373.77</v>
      </c>
      <c r="G8087" s="7">
        <f t="shared" si="126"/>
        <v>125254.52</v>
      </c>
    </row>
    <row r="8088" spans="1:7" x14ac:dyDescent="0.2">
      <c r="A8088" s="9" t="s">
        <v>14988</v>
      </c>
      <c r="B8088" s="9" t="s">
        <v>14989</v>
      </c>
      <c r="C8088" s="7">
        <v>4908.55</v>
      </c>
      <c r="D8088" s="7">
        <v>38055.81</v>
      </c>
      <c r="E8088" s="8">
        <v>0</v>
      </c>
      <c r="F8088" s="7">
        <v>42964.36</v>
      </c>
      <c r="G8088" s="7">
        <f t="shared" si="126"/>
        <v>38055.81</v>
      </c>
    </row>
    <row r="8089" spans="1:7" ht="19.5" x14ac:dyDescent="0.2">
      <c r="A8089" s="9" t="s">
        <v>14990</v>
      </c>
      <c r="B8089" s="9" t="s">
        <v>14991</v>
      </c>
      <c r="C8089" s="8">
        <v>858.4</v>
      </c>
      <c r="D8089" s="8">
        <v>95.41</v>
      </c>
      <c r="E8089" s="8">
        <v>0</v>
      </c>
      <c r="F8089" s="8">
        <v>953.81</v>
      </c>
      <c r="G8089" s="7">
        <f t="shared" si="126"/>
        <v>95.41</v>
      </c>
    </row>
    <row r="8090" spans="1:7" x14ac:dyDescent="0.2">
      <c r="A8090" s="9" t="s">
        <v>14992</v>
      </c>
      <c r="B8090" s="9" t="s">
        <v>13313</v>
      </c>
      <c r="C8090" s="7">
        <v>69601.919999999998</v>
      </c>
      <c r="D8090" s="7">
        <v>15989.69</v>
      </c>
      <c r="E8090" s="8">
        <v>0</v>
      </c>
      <c r="F8090" s="7">
        <v>85591.61</v>
      </c>
      <c r="G8090" s="7">
        <f t="shared" si="126"/>
        <v>15989.69</v>
      </c>
    </row>
    <row r="8091" spans="1:7" ht="19.5" x14ac:dyDescent="0.2">
      <c r="A8091" s="9" t="s">
        <v>14993</v>
      </c>
      <c r="B8091" s="9" t="s">
        <v>13315</v>
      </c>
      <c r="C8091" s="7">
        <v>114041.87</v>
      </c>
      <c r="D8091" s="7">
        <v>64876.959999999999</v>
      </c>
      <c r="E8091" s="8">
        <v>0</v>
      </c>
      <c r="F8091" s="7">
        <v>178918.83</v>
      </c>
      <c r="G8091" s="7">
        <f t="shared" si="126"/>
        <v>64876.959999999999</v>
      </c>
    </row>
    <row r="8092" spans="1:7" ht="29.25" x14ac:dyDescent="0.2">
      <c r="A8092" s="9" t="s">
        <v>14994</v>
      </c>
      <c r="B8092" s="9" t="s">
        <v>14995</v>
      </c>
      <c r="C8092" s="7">
        <v>14205.25</v>
      </c>
      <c r="D8092" s="7">
        <v>8300</v>
      </c>
      <c r="E8092" s="8">
        <v>0</v>
      </c>
      <c r="F8092" s="7">
        <v>22505.25</v>
      </c>
      <c r="G8092" s="7">
        <f t="shared" si="126"/>
        <v>8300</v>
      </c>
    </row>
    <row r="8093" spans="1:7" ht="19.5" x14ac:dyDescent="0.2">
      <c r="A8093" s="9" t="s">
        <v>16082</v>
      </c>
      <c r="B8093" s="9" t="s">
        <v>16083</v>
      </c>
      <c r="C8093" s="8">
        <v>0</v>
      </c>
      <c r="D8093" s="7">
        <v>10900</v>
      </c>
      <c r="E8093" s="8">
        <v>0</v>
      </c>
      <c r="F8093" s="7">
        <v>10900</v>
      </c>
      <c r="G8093" s="7">
        <f t="shared" si="126"/>
        <v>10900</v>
      </c>
    </row>
    <row r="8094" spans="1:7" ht="29.25" x14ac:dyDescent="0.2">
      <c r="A8094" s="9" t="s">
        <v>14996</v>
      </c>
      <c r="B8094" s="9" t="s">
        <v>13317</v>
      </c>
      <c r="C8094" s="7">
        <v>205342.58</v>
      </c>
      <c r="D8094" s="7">
        <v>64493.17</v>
      </c>
      <c r="E8094" s="8">
        <v>0</v>
      </c>
      <c r="F8094" s="7">
        <v>269835.75</v>
      </c>
      <c r="G8094" s="7">
        <f t="shared" si="126"/>
        <v>64493.17</v>
      </c>
    </row>
    <row r="8095" spans="1:7" ht="29.25" x14ac:dyDescent="0.2">
      <c r="A8095" s="9" t="s">
        <v>14997</v>
      </c>
      <c r="B8095" s="9" t="s">
        <v>14998</v>
      </c>
      <c r="C8095" s="7">
        <v>104286.32</v>
      </c>
      <c r="D8095" s="7">
        <v>2693.52</v>
      </c>
      <c r="E8095" s="8">
        <v>0</v>
      </c>
      <c r="F8095" s="7">
        <v>106979.84</v>
      </c>
      <c r="G8095" s="7">
        <f t="shared" si="126"/>
        <v>2693.52</v>
      </c>
    </row>
    <row r="8096" spans="1:7" ht="19.5" x14ac:dyDescent="0.2">
      <c r="A8096" s="9" t="s">
        <v>14999</v>
      </c>
      <c r="B8096" s="9" t="s">
        <v>15000</v>
      </c>
      <c r="C8096" s="7">
        <v>523006.66</v>
      </c>
      <c r="D8096" s="7">
        <v>249696.99</v>
      </c>
      <c r="E8096" s="8">
        <v>0</v>
      </c>
      <c r="F8096" s="7">
        <v>772703.65</v>
      </c>
      <c r="G8096" s="7">
        <f t="shared" si="126"/>
        <v>249696.99</v>
      </c>
    </row>
    <row r="8097" spans="1:7" ht="19.5" x14ac:dyDescent="0.2">
      <c r="A8097" s="9" t="s">
        <v>15001</v>
      </c>
      <c r="B8097" s="9" t="s">
        <v>15002</v>
      </c>
      <c r="C8097" s="7">
        <v>9996.25</v>
      </c>
      <c r="D8097" s="7">
        <v>5762.25</v>
      </c>
      <c r="E8097" s="8">
        <v>0</v>
      </c>
      <c r="F8097" s="7">
        <v>15758.5</v>
      </c>
      <c r="G8097" s="7">
        <f t="shared" si="126"/>
        <v>5762.25</v>
      </c>
    </row>
    <row r="8098" spans="1:7" ht="19.5" x14ac:dyDescent="0.2">
      <c r="A8098" s="9" t="s">
        <v>15003</v>
      </c>
      <c r="B8098" s="9" t="s">
        <v>15004</v>
      </c>
      <c r="C8098" s="7">
        <v>3184.9</v>
      </c>
      <c r="D8098" s="7">
        <v>4089.61</v>
      </c>
      <c r="E8098" s="8">
        <v>0</v>
      </c>
      <c r="F8098" s="7">
        <v>7274.51</v>
      </c>
      <c r="G8098" s="7">
        <f t="shared" si="126"/>
        <v>4089.61</v>
      </c>
    </row>
    <row r="8099" spans="1:7" x14ac:dyDescent="0.2">
      <c r="A8099" s="9" t="s">
        <v>15005</v>
      </c>
      <c r="B8099" s="9" t="s">
        <v>15006</v>
      </c>
      <c r="C8099" s="7">
        <v>4735123.0199999996</v>
      </c>
      <c r="D8099" s="7">
        <v>1352945</v>
      </c>
      <c r="E8099" s="8">
        <v>0</v>
      </c>
      <c r="F8099" s="7">
        <v>6088068.0199999996</v>
      </c>
      <c r="G8099" s="7">
        <f t="shared" si="126"/>
        <v>1352945</v>
      </c>
    </row>
    <row r="8100" spans="1:7" x14ac:dyDescent="0.2">
      <c r="A8100" s="9" t="s">
        <v>15007</v>
      </c>
      <c r="B8100" s="9" t="s">
        <v>15008</v>
      </c>
      <c r="C8100" s="7">
        <v>170942.88</v>
      </c>
      <c r="D8100" s="7">
        <v>28925.29</v>
      </c>
      <c r="E8100" s="8">
        <v>0</v>
      </c>
      <c r="F8100" s="7">
        <v>199868.17</v>
      </c>
      <c r="G8100" s="7">
        <f t="shared" si="126"/>
        <v>28925.29</v>
      </c>
    </row>
    <row r="8101" spans="1:7" x14ac:dyDescent="0.2">
      <c r="A8101" s="9" t="s">
        <v>15009</v>
      </c>
      <c r="B8101" s="9" t="s">
        <v>15010</v>
      </c>
      <c r="C8101" s="7">
        <v>1034143.66</v>
      </c>
      <c r="D8101" s="7">
        <v>411253.4</v>
      </c>
      <c r="E8101" s="8">
        <v>812</v>
      </c>
      <c r="F8101" s="7">
        <v>1444585.06</v>
      </c>
      <c r="G8101" s="7">
        <f t="shared" si="126"/>
        <v>410441.4</v>
      </c>
    </row>
    <row r="8102" spans="1:7" x14ac:dyDescent="0.2">
      <c r="A8102" s="9" t="s">
        <v>15011</v>
      </c>
      <c r="B8102" s="9" t="s">
        <v>15012</v>
      </c>
      <c r="C8102" s="7">
        <v>1368332.07</v>
      </c>
      <c r="D8102" s="7">
        <v>324859.83</v>
      </c>
      <c r="E8102" s="8">
        <v>0</v>
      </c>
      <c r="F8102" s="7">
        <v>1693191.9</v>
      </c>
      <c r="G8102" s="7">
        <f t="shared" si="126"/>
        <v>324859.83</v>
      </c>
    </row>
    <row r="8103" spans="1:7" x14ac:dyDescent="0.2">
      <c r="A8103" s="9" t="s">
        <v>15013</v>
      </c>
      <c r="B8103" s="9" t="s">
        <v>15014</v>
      </c>
      <c r="C8103" s="7">
        <v>636211.6</v>
      </c>
      <c r="D8103" s="7">
        <v>185421.04</v>
      </c>
      <c r="E8103" s="8">
        <v>0</v>
      </c>
      <c r="F8103" s="7">
        <v>821632.64</v>
      </c>
      <c r="G8103" s="7">
        <f t="shared" si="126"/>
        <v>185421.04</v>
      </c>
    </row>
    <row r="8104" spans="1:7" ht="19.5" x14ac:dyDescent="0.2">
      <c r="A8104" s="9" t="s">
        <v>15015</v>
      </c>
      <c r="B8104" s="9" t="s">
        <v>15016</v>
      </c>
      <c r="C8104" s="7">
        <v>581903.57999999996</v>
      </c>
      <c r="D8104" s="8">
        <v>0</v>
      </c>
      <c r="E8104" s="8">
        <v>0</v>
      </c>
      <c r="F8104" s="7">
        <v>581903.57999999996</v>
      </c>
      <c r="G8104" s="7">
        <f t="shared" si="126"/>
        <v>0</v>
      </c>
    </row>
    <row r="8105" spans="1:7" x14ac:dyDescent="0.2">
      <c r="A8105" s="9" t="s">
        <v>15017</v>
      </c>
      <c r="B8105" s="9" t="s">
        <v>15018</v>
      </c>
      <c r="C8105" s="7">
        <v>14361018.130000001</v>
      </c>
      <c r="D8105" s="7">
        <v>1909952.04</v>
      </c>
      <c r="E8105" s="8">
        <v>0</v>
      </c>
      <c r="F8105" s="7">
        <v>16270970.17</v>
      </c>
      <c r="G8105" s="7">
        <f t="shared" si="126"/>
        <v>1909952.04</v>
      </c>
    </row>
    <row r="8106" spans="1:7" x14ac:dyDescent="0.2">
      <c r="A8106" s="9" t="s">
        <v>15019</v>
      </c>
      <c r="B8106" s="9" t="s">
        <v>15020</v>
      </c>
      <c r="C8106" s="7">
        <v>241552.49</v>
      </c>
      <c r="D8106" s="7">
        <v>31176.33</v>
      </c>
      <c r="E8106" s="8">
        <v>0</v>
      </c>
      <c r="F8106" s="7">
        <v>272728.82</v>
      </c>
      <c r="G8106" s="7">
        <f t="shared" si="126"/>
        <v>31176.33</v>
      </c>
    </row>
    <row r="8107" spans="1:7" ht="19.5" x14ac:dyDescent="0.2">
      <c r="A8107" s="9" t="s">
        <v>15021</v>
      </c>
      <c r="B8107" s="9" t="s">
        <v>15022</v>
      </c>
      <c r="C8107" s="7">
        <v>102102.17</v>
      </c>
      <c r="D8107" s="8">
        <v>0</v>
      </c>
      <c r="E8107" s="8">
        <v>0</v>
      </c>
      <c r="F8107" s="7">
        <v>102102.17</v>
      </c>
      <c r="G8107" s="7">
        <f t="shared" si="126"/>
        <v>0</v>
      </c>
    </row>
    <row r="8108" spans="1:7" x14ac:dyDescent="0.2">
      <c r="A8108" s="9" t="s">
        <v>15023</v>
      </c>
      <c r="B8108" s="9" t="s">
        <v>15024</v>
      </c>
      <c r="C8108" s="7">
        <v>900621.08</v>
      </c>
      <c r="D8108" s="7">
        <v>307512.77</v>
      </c>
      <c r="E8108" s="8">
        <v>0</v>
      </c>
      <c r="F8108" s="7">
        <v>1208133.8500000001</v>
      </c>
      <c r="G8108" s="7">
        <f t="shared" si="126"/>
        <v>307512.77</v>
      </c>
    </row>
    <row r="8109" spans="1:7" x14ac:dyDescent="0.2">
      <c r="A8109" s="9" t="s">
        <v>16084</v>
      </c>
      <c r="B8109" s="9" t="s">
        <v>15024</v>
      </c>
      <c r="C8109" s="8">
        <v>0</v>
      </c>
      <c r="D8109" s="7">
        <v>1000</v>
      </c>
      <c r="E8109" s="8">
        <v>0</v>
      </c>
      <c r="F8109" s="7">
        <v>1000</v>
      </c>
      <c r="G8109" s="7">
        <f t="shared" si="126"/>
        <v>1000</v>
      </c>
    </row>
    <row r="8110" spans="1:7" ht="19.5" x14ac:dyDescent="0.2">
      <c r="A8110" s="9" t="s">
        <v>15025</v>
      </c>
      <c r="B8110" s="9" t="s">
        <v>15026</v>
      </c>
      <c r="C8110" s="7">
        <v>50344</v>
      </c>
      <c r="D8110" s="7">
        <v>4640</v>
      </c>
      <c r="E8110" s="8">
        <v>0</v>
      </c>
      <c r="F8110" s="7">
        <v>54984</v>
      </c>
      <c r="G8110" s="7">
        <f t="shared" si="126"/>
        <v>4640</v>
      </c>
    </row>
    <row r="8111" spans="1:7" ht="19.5" x14ac:dyDescent="0.2">
      <c r="A8111" s="9" t="s">
        <v>15027</v>
      </c>
      <c r="B8111" s="9" t="s">
        <v>15026</v>
      </c>
      <c r="C8111" s="7">
        <v>222322.54</v>
      </c>
      <c r="D8111" s="7">
        <v>378700.56</v>
      </c>
      <c r="E8111" s="8">
        <v>0</v>
      </c>
      <c r="F8111" s="7">
        <v>601023.1</v>
      </c>
      <c r="G8111" s="7">
        <f t="shared" si="126"/>
        <v>378700.56</v>
      </c>
    </row>
    <row r="8112" spans="1:7" x14ac:dyDescent="0.2">
      <c r="A8112" s="9" t="s">
        <v>15028</v>
      </c>
      <c r="B8112" s="9" t="s">
        <v>15029</v>
      </c>
      <c r="C8112" s="7">
        <v>580799</v>
      </c>
      <c r="D8112" s="7">
        <v>516219.2</v>
      </c>
      <c r="E8112" s="7">
        <v>8000</v>
      </c>
      <c r="F8112" s="7">
        <v>1089018.2</v>
      </c>
      <c r="G8112" s="7">
        <f t="shared" si="126"/>
        <v>508219.2</v>
      </c>
    </row>
    <row r="8113" spans="1:7" ht="19.5" x14ac:dyDescent="0.2">
      <c r="A8113" s="9" t="s">
        <v>16085</v>
      </c>
      <c r="B8113" s="9" t="s">
        <v>16086</v>
      </c>
      <c r="C8113" s="8">
        <v>0</v>
      </c>
      <c r="D8113" s="7">
        <v>4524</v>
      </c>
      <c r="E8113" s="8">
        <v>0</v>
      </c>
      <c r="F8113" s="7">
        <v>4524</v>
      </c>
      <c r="G8113" s="7">
        <f t="shared" si="126"/>
        <v>4524</v>
      </c>
    </row>
    <row r="8114" spans="1:7" x14ac:dyDescent="0.2">
      <c r="A8114" s="9" t="s">
        <v>15030</v>
      </c>
      <c r="B8114" s="9" t="s">
        <v>15031</v>
      </c>
      <c r="C8114" s="7">
        <v>36593.839999999997</v>
      </c>
      <c r="D8114" s="7">
        <v>6018.59</v>
      </c>
      <c r="E8114" s="8">
        <v>0</v>
      </c>
      <c r="F8114" s="7">
        <v>42612.43</v>
      </c>
      <c r="G8114" s="7">
        <f t="shared" si="126"/>
        <v>6018.59</v>
      </c>
    </row>
    <row r="8115" spans="1:7" ht="19.5" x14ac:dyDescent="0.2">
      <c r="A8115" s="9" t="s">
        <v>15032</v>
      </c>
      <c r="B8115" s="9" t="s">
        <v>15033</v>
      </c>
      <c r="C8115" s="7">
        <v>28264.16</v>
      </c>
      <c r="D8115" s="7">
        <v>38226.9</v>
      </c>
      <c r="E8115" s="8">
        <v>0</v>
      </c>
      <c r="F8115" s="7">
        <v>66491.06</v>
      </c>
      <c r="G8115" s="7">
        <f t="shared" si="126"/>
        <v>38226.9</v>
      </c>
    </row>
    <row r="8116" spans="1:7" x14ac:dyDescent="0.2">
      <c r="A8116" s="9" t="s">
        <v>15034</v>
      </c>
      <c r="B8116" s="9" t="s">
        <v>15035</v>
      </c>
      <c r="C8116" s="7">
        <v>262403.88</v>
      </c>
      <c r="D8116" s="7">
        <v>191349.61</v>
      </c>
      <c r="E8116" s="8">
        <v>0</v>
      </c>
      <c r="F8116" s="7">
        <v>453753.49</v>
      </c>
      <c r="G8116" s="7">
        <f t="shared" si="126"/>
        <v>191349.61</v>
      </c>
    </row>
    <row r="8117" spans="1:7" ht="19.5" x14ac:dyDescent="0.2">
      <c r="A8117" s="9" t="s">
        <v>15036</v>
      </c>
      <c r="B8117" s="9" t="s">
        <v>15037</v>
      </c>
      <c r="C8117" s="7">
        <v>3252770.19</v>
      </c>
      <c r="D8117" s="7">
        <v>1575</v>
      </c>
      <c r="E8117" s="8">
        <v>0</v>
      </c>
      <c r="F8117" s="7">
        <v>3254345.19</v>
      </c>
      <c r="G8117" s="7">
        <f t="shared" si="126"/>
        <v>1575</v>
      </c>
    </row>
    <row r="8118" spans="1:7" ht="19.5" x14ac:dyDescent="0.2">
      <c r="A8118" s="9" t="s">
        <v>15038</v>
      </c>
      <c r="B8118" s="9" t="s">
        <v>15039</v>
      </c>
      <c r="C8118" s="7">
        <v>3646055.44</v>
      </c>
      <c r="D8118" s="7">
        <v>3759470.23</v>
      </c>
      <c r="E8118" s="8">
        <v>0</v>
      </c>
      <c r="F8118" s="7">
        <v>7405525.6699999999</v>
      </c>
      <c r="G8118" s="7">
        <f t="shared" si="126"/>
        <v>3759470.23</v>
      </c>
    </row>
    <row r="8119" spans="1:7" ht="29.25" x14ac:dyDescent="0.2">
      <c r="A8119" s="9" t="s">
        <v>15040</v>
      </c>
      <c r="B8119" s="9" t="s">
        <v>15041</v>
      </c>
      <c r="C8119" s="7">
        <v>829444.88</v>
      </c>
      <c r="D8119" s="7">
        <v>13920</v>
      </c>
      <c r="E8119" s="8">
        <v>0</v>
      </c>
      <c r="F8119" s="7">
        <v>843364.88</v>
      </c>
      <c r="G8119" s="7">
        <f t="shared" si="126"/>
        <v>13920</v>
      </c>
    </row>
    <row r="8120" spans="1:7" x14ac:dyDescent="0.2">
      <c r="A8120" s="9" t="s">
        <v>15042</v>
      </c>
      <c r="B8120" s="9" t="s">
        <v>15043</v>
      </c>
      <c r="C8120" s="7">
        <v>3026772.69</v>
      </c>
      <c r="D8120" s="7">
        <v>1227840.28</v>
      </c>
      <c r="E8120" s="7">
        <v>6160</v>
      </c>
      <c r="F8120" s="7">
        <v>4248452.97</v>
      </c>
      <c r="G8120" s="7">
        <f t="shared" si="126"/>
        <v>1221680.28</v>
      </c>
    </row>
    <row r="8121" spans="1:7" ht="19.5" x14ac:dyDescent="0.2">
      <c r="A8121" s="9" t="s">
        <v>15044</v>
      </c>
      <c r="B8121" s="9" t="s">
        <v>15045</v>
      </c>
      <c r="C8121" s="7">
        <v>67820.34</v>
      </c>
      <c r="D8121" s="7">
        <v>26256.84</v>
      </c>
      <c r="E8121" s="8">
        <v>0</v>
      </c>
      <c r="F8121" s="7">
        <v>94077.18</v>
      </c>
      <c r="G8121" s="7">
        <f t="shared" si="126"/>
        <v>26256.84</v>
      </c>
    </row>
    <row r="8122" spans="1:7" ht="19.5" x14ac:dyDescent="0.2">
      <c r="A8122" s="9" t="s">
        <v>15046</v>
      </c>
      <c r="B8122" s="9" t="s">
        <v>15047</v>
      </c>
      <c r="C8122" s="7">
        <v>3074594.54</v>
      </c>
      <c r="D8122" s="7">
        <v>1370143.85</v>
      </c>
      <c r="E8122" s="8">
        <v>522</v>
      </c>
      <c r="F8122" s="7">
        <v>4444216.3899999997</v>
      </c>
      <c r="G8122" s="7">
        <f t="shared" si="126"/>
        <v>1369621.85</v>
      </c>
    </row>
    <row r="8123" spans="1:7" x14ac:dyDescent="0.2">
      <c r="A8123" s="9" t="s">
        <v>15048</v>
      </c>
      <c r="B8123" s="9" t="s">
        <v>15049</v>
      </c>
      <c r="C8123" s="7">
        <v>47771.6</v>
      </c>
      <c r="D8123" s="7">
        <v>45058.8</v>
      </c>
      <c r="E8123" s="8">
        <v>0</v>
      </c>
      <c r="F8123" s="7">
        <v>92830.399999999994</v>
      </c>
      <c r="G8123" s="7">
        <f t="shared" si="126"/>
        <v>45058.8</v>
      </c>
    </row>
    <row r="8124" spans="1:7" x14ac:dyDescent="0.2">
      <c r="A8124" s="9" t="s">
        <v>15050</v>
      </c>
      <c r="B8124" s="9" t="s">
        <v>15051</v>
      </c>
      <c r="C8124" s="7">
        <v>33132</v>
      </c>
      <c r="D8124" s="7">
        <v>21000</v>
      </c>
      <c r="E8124" s="8">
        <v>0</v>
      </c>
      <c r="F8124" s="7">
        <v>54132</v>
      </c>
      <c r="G8124" s="7">
        <f t="shared" si="126"/>
        <v>21000</v>
      </c>
    </row>
    <row r="8125" spans="1:7" ht="19.5" x14ac:dyDescent="0.2">
      <c r="A8125" s="9" t="s">
        <v>15052</v>
      </c>
      <c r="B8125" s="9" t="s">
        <v>15053</v>
      </c>
      <c r="C8125" s="7">
        <v>14523.99</v>
      </c>
      <c r="D8125" s="7">
        <v>1307.47</v>
      </c>
      <c r="E8125" s="8">
        <v>0</v>
      </c>
      <c r="F8125" s="7">
        <v>15831.46</v>
      </c>
      <c r="G8125" s="7">
        <f t="shared" si="126"/>
        <v>1307.47</v>
      </c>
    </row>
    <row r="8126" spans="1:7" ht="19.5" x14ac:dyDescent="0.2">
      <c r="A8126" s="9" t="s">
        <v>15054</v>
      </c>
      <c r="B8126" s="9" t="s">
        <v>15053</v>
      </c>
      <c r="C8126" s="7">
        <v>3248503.18</v>
      </c>
      <c r="D8126" s="7">
        <v>1231385.8899999999</v>
      </c>
      <c r="E8126" s="8">
        <v>0</v>
      </c>
      <c r="F8126" s="7">
        <v>4479889.07</v>
      </c>
      <c r="G8126" s="7">
        <f t="shared" si="126"/>
        <v>1231385.8899999999</v>
      </c>
    </row>
    <row r="8127" spans="1:7" x14ac:dyDescent="0.2">
      <c r="A8127" s="9" t="s">
        <v>15055</v>
      </c>
      <c r="B8127" s="9" t="s">
        <v>15056</v>
      </c>
      <c r="C8127" s="7">
        <v>1159077.72</v>
      </c>
      <c r="D8127" s="7">
        <v>225942.22</v>
      </c>
      <c r="E8127" s="8">
        <v>0</v>
      </c>
      <c r="F8127" s="7">
        <v>1385019.94</v>
      </c>
      <c r="G8127" s="7">
        <f t="shared" si="126"/>
        <v>225942.22</v>
      </c>
    </row>
    <row r="8128" spans="1:7" ht="19.5" x14ac:dyDescent="0.2">
      <c r="A8128" s="9" t="s">
        <v>15057</v>
      </c>
      <c r="B8128" s="9" t="s">
        <v>15058</v>
      </c>
      <c r="C8128" s="7">
        <v>10059.15</v>
      </c>
      <c r="D8128" s="8">
        <v>0</v>
      </c>
      <c r="E8128" s="8">
        <v>0</v>
      </c>
      <c r="F8128" s="7">
        <v>10059.15</v>
      </c>
      <c r="G8128" s="7">
        <f t="shared" si="126"/>
        <v>0</v>
      </c>
    </row>
    <row r="8129" spans="1:7" ht="19.5" x14ac:dyDescent="0.2">
      <c r="A8129" s="9" t="s">
        <v>15059</v>
      </c>
      <c r="B8129" s="9" t="s">
        <v>15060</v>
      </c>
      <c r="C8129" s="7">
        <v>68125.42</v>
      </c>
      <c r="D8129" s="7">
        <v>1782.85</v>
      </c>
      <c r="E8129" s="8">
        <v>0</v>
      </c>
      <c r="F8129" s="7">
        <v>69908.27</v>
      </c>
      <c r="G8129" s="7">
        <f t="shared" si="126"/>
        <v>1782.85</v>
      </c>
    </row>
    <row r="8130" spans="1:7" x14ac:dyDescent="0.2">
      <c r="A8130" s="9" t="s">
        <v>15061</v>
      </c>
      <c r="B8130" s="9" t="s">
        <v>15062</v>
      </c>
      <c r="C8130" s="7">
        <v>60989.599999999999</v>
      </c>
      <c r="D8130" s="7">
        <v>7004.57</v>
      </c>
      <c r="E8130" s="8">
        <v>0</v>
      </c>
      <c r="F8130" s="7">
        <v>67994.17</v>
      </c>
      <c r="G8130" s="7">
        <f t="shared" si="126"/>
        <v>7004.57</v>
      </c>
    </row>
    <row r="8131" spans="1:7" ht="19.5" x14ac:dyDescent="0.2">
      <c r="A8131" s="9" t="s">
        <v>15063</v>
      </c>
      <c r="B8131" s="9" t="s">
        <v>15064</v>
      </c>
      <c r="C8131" s="7">
        <v>9298079.1400000006</v>
      </c>
      <c r="D8131" s="7">
        <v>1197700.57</v>
      </c>
      <c r="E8131" s="8">
        <v>0</v>
      </c>
      <c r="F8131" s="7">
        <v>10495779.710000001</v>
      </c>
      <c r="G8131" s="7">
        <f t="shared" si="126"/>
        <v>1197700.57</v>
      </c>
    </row>
    <row r="8132" spans="1:7" ht="29.25" x14ac:dyDescent="0.2">
      <c r="A8132" s="9" t="s">
        <v>15065</v>
      </c>
      <c r="B8132" s="9" t="s">
        <v>15066</v>
      </c>
      <c r="C8132" s="7">
        <v>379836.01</v>
      </c>
      <c r="D8132" s="7">
        <v>61021.94</v>
      </c>
      <c r="E8132" s="8">
        <v>0</v>
      </c>
      <c r="F8132" s="7">
        <v>440857.95</v>
      </c>
      <c r="G8132" s="7">
        <f t="shared" ref="G8132:G8195" si="127">+D8132-E8132</f>
        <v>61021.94</v>
      </c>
    </row>
    <row r="8133" spans="1:7" ht="29.25" x14ac:dyDescent="0.2">
      <c r="A8133" s="9" t="s">
        <v>15067</v>
      </c>
      <c r="B8133" s="9" t="s">
        <v>15068</v>
      </c>
      <c r="C8133" s="7">
        <v>113570.6</v>
      </c>
      <c r="D8133" s="7">
        <v>16559.580000000002</v>
      </c>
      <c r="E8133" s="8">
        <v>0</v>
      </c>
      <c r="F8133" s="7">
        <v>130130.18</v>
      </c>
      <c r="G8133" s="7">
        <f t="shared" si="127"/>
        <v>16559.580000000002</v>
      </c>
    </row>
    <row r="8134" spans="1:7" ht="29.25" x14ac:dyDescent="0.2">
      <c r="A8134" s="9" t="s">
        <v>15069</v>
      </c>
      <c r="B8134" s="9" t="s">
        <v>15070</v>
      </c>
      <c r="C8134" s="7">
        <v>459396.09</v>
      </c>
      <c r="D8134" s="7">
        <v>267190.55</v>
      </c>
      <c r="E8134" s="8">
        <v>0</v>
      </c>
      <c r="F8134" s="7">
        <v>726586.64</v>
      </c>
      <c r="G8134" s="7">
        <f t="shared" si="127"/>
        <v>267190.55</v>
      </c>
    </row>
    <row r="8135" spans="1:7" ht="19.5" x14ac:dyDescent="0.2">
      <c r="A8135" s="9" t="s">
        <v>15071</v>
      </c>
      <c r="B8135" s="9" t="s">
        <v>15072</v>
      </c>
      <c r="C8135" s="7">
        <v>585746.21</v>
      </c>
      <c r="D8135" s="7">
        <v>252453.73</v>
      </c>
      <c r="E8135" s="8">
        <v>0</v>
      </c>
      <c r="F8135" s="7">
        <v>838199.94</v>
      </c>
      <c r="G8135" s="7">
        <f t="shared" si="127"/>
        <v>252453.73</v>
      </c>
    </row>
    <row r="8136" spans="1:7" ht="29.25" x14ac:dyDescent="0.2">
      <c r="A8136" s="9" t="s">
        <v>15073</v>
      </c>
      <c r="B8136" s="9" t="s">
        <v>15074</v>
      </c>
      <c r="C8136" s="7">
        <v>404473.59</v>
      </c>
      <c r="D8136" s="7">
        <v>142892.01</v>
      </c>
      <c r="E8136" s="8">
        <v>0</v>
      </c>
      <c r="F8136" s="7">
        <v>547365.6</v>
      </c>
      <c r="G8136" s="7">
        <f t="shared" si="127"/>
        <v>142892.01</v>
      </c>
    </row>
    <row r="8137" spans="1:7" ht="19.5" x14ac:dyDescent="0.2">
      <c r="A8137" s="9" t="s">
        <v>15075</v>
      </c>
      <c r="B8137" s="9" t="s">
        <v>15076</v>
      </c>
      <c r="C8137" s="7">
        <v>182451.68</v>
      </c>
      <c r="D8137" s="7">
        <v>52884.6</v>
      </c>
      <c r="E8137" s="8">
        <v>0</v>
      </c>
      <c r="F8137" s="7">
        <v>235336.28</v>
      </c>
      <c r="G8137" s="7">
        <f t="shared" si="127"/>
        <v>52884.6</v>
      </c>
    </row>
    <row r="8138" spans="1:7" x14ac:dyDescent="0.2">
      <c r="A8138" s="9" t="s">
        <v>15077</v>
      </c>
      <c r="B8138" s="9" t="s">
        <v>15078</v>
      </c>
      <c r="C8138" s="7">
        <v>234543.08</v>
      </c>
      <c r="D8138" s="7">
        <v>31932.48</v>
      </c>
      <c r="E8138" s="8">
        <v>0</v>
      </c>
      <c r="F8138" s="7">
        <v>266475.56</v>
      </c>
      <c r="G8138" s="7">
        <f t="shared" si="127"/>
        <v>31932.48</v>
      </c>
    </row>
    <row r="8139" spans="1:7" x14ac:dyDescent="0.2">
      <c r="A8139" s="9" t="s">
        <v>15079</v>
      </c>
      <c r="B8139" s="9" t="s">
        <v>15080</v>
      </c>
      <c r="C8139" s="7">
        <v>477744.03</v>
      </c>
      <c r="D8139" s="7">
        <v>97774.2</v>
      </c>
      <c r="E8139" s="8">
        <v>0</v>
      </c>
      <c r="F8139" s="7">
        <v>575518.23</v>
      </c>
      <c r="G8139" s="7">
        <f t="shared" si="127"/>
        <v>97774.2</v>
      </c>
    </row>
    <row r="8140" spans="1:7" ht="19.5" x14ac:dyDescent="0.2">
      <c r="A8140" s="9" t="s">
        <v>15081</v>
      </c>
      <c r="B8140" s="9" t="s">
        <v>15082</v>
      </c>
      <c r="C8140" s="7">
        <v>7061142.3600000003</v>
      </c>
      <c r="D8140" s="7">
        <v>5610722.2400000002</v>
      </c>
      <c r="E8140" s="8">
        <v>0</v>
      </c>
      <c r="F8140" s="7">
        <v>12671864.6</v>
      </c>
      <c r="G8140" s="7">
        <f t="shared" si="127"/>
        <v>5610722.2400000002</v>
      </c>
    </row>
    <row r="8141" spans="1:7" ht="29.25" x14ac:dyDescent="0.2">
      <c r="A8141" s="9" t="s">
        <v>15083</v>
      </c>
      <c r="B8141" s="9" t="s">
        <v>15084</v>
      </c>
      <c r="C8141" s="7">
        <v>23000</v>
      </c>
      <c r="D8141" s="7">
        <v>92080</v>
      </c>
      <c r="E8141" s="8">
        <v>0</v>
      </c>
      <c r="F8141" s="7">
        <v>115080</v>
      </c>
      <c r="G8141" s="7">
        <f t="shared" si="127"/>
        <v>92080</v>
      </c>
    </row>
    <row r="8142" spans="1:7" ht="29.25" x14ac:dyDescent="0.2">
      <c r="A8142" s="9" t="s">
        <v>15085</v>
      </c>
      <c r="B8142" s="9" t="s">
        <v>15086</v>
      </c>
      <c r="C8142" s="7">
        <v>25520</v>
      </c>
      <c r="D8142" s="7">
        <v>281883.37</v>
      </c>
      <c r="E8142" s="8">
        <v>0</v>
      </c>
      <c r="F8142" s="7">
        <v>307403.37</v>
      </c>
      <c r="G8142" s="7">
        <f t="shared" si="127"/>
        <v>281883.37</v>
      </c>
    </row>
    <row r="8143" spans="1:7" x14ac:dyDescent="0.2">
      <c r="A8143" s="9" t="s">
        <v>15087</v>
      </c>
      <c r="B8143" s="9" t="s">
        <v>15088</v>
      </c>
      <c r="C8143" s="7">
        <v>5492435.6900000004</v>
      </c>
      <c r="D8143" s="7">
        <v>2463212.34</v>
      </c>
      <c r="E8143" s="7">
        <v>10364</v>
      </c>
      <c r="F8143" s="7">
        <v>7945284.0300000003</v>
      </c>
      <c r="G8143" s="7">
        <f t="shared" si="127"/>
        <v>2452848.34</v>
      </c>
    </row>
    <row r="8144" spans="1:7" x14ac:dyDescent="0.2">
      <c r="A8144" s="9" t="s">
        <v>15089</v>
      </c>
      <c r="B8144" s="9" t="s">
        <v>15090</v>
      </c>
      <c r="C8144" s="7">
        <v>871269.29</v>
      </c>
      <c r="D8144" s="7">
        <v>526856.68999999994</v>
      </c>
      <c r="E8144" s="8">
        <v>0</v>
      </c>
      <c r="F8144" s="7">
        <v>1398125.98</v>
      </c>
      <c r="G8144" s="7">
        <f t="shared" si="127"/>
        <v>526856.68999999994</v>
      </c>
    </row>
    <row r="8145" spans="1:7" x14ac:dyDescent="0.2">
      <c r="A8145" s="9" t="s">
        <v>15091</v>
      </c>
      <c r="B8145" s="9" t="s">
        <v>15092</v>
      </c>
      <c r="C8145" s="7">
        <v>10611033.75</v>
      </c>
      <c r="D8145" s="7">
        <v>5497829.3799999999</v>
      </c>
      <c r="E8145" s="7">
        <v>21669.05</v>
      </c>
      <c r="F8145" s="7">
        <v>16087194.08</v>
      </c>
      <c r="G8145" s="7">
        <f t="shared" si="127"/>
        <v>5476160.3300000001</v>
      </c>
    </row>
    <row r="8146" spans="1:7" x14ac:dyDescent="0.2">
      <c r="A8146" s="9" t="s">
        <v>15093</v>
      </c>
      <c r="B8146" s="9" t="s">
        <v>15094</v>
      </c>
      <c r="C8146" s="7">
        <v>164400</v>
      </c>
      <c r="D8146" s="7">
        <v>218000</v>
      </c>
      <c r="E8146" s="8">
        <v>0</v>
      </c>
      <c r="F8146" s="7">
        <v>382400</v>
      </c>
      <c r="G8146" s="7">
        <f t="shared" si="127"/>
        <v>218000</v>
      </c>
    </row>
    <row r="8147" spans="1:7" x14ac:dyDescent="0.2">
      <c r="A8147" s="9" t="s">
        <v>15095</v>
      </c>
      <c r="B8147" s="9" t="s">
        <v>15096</v>
      </c>
      <c r="C8147" s="7">
        <v>354966.9</v>
      </c>
      <c r="D8147" s="7">
        <v>329824.55</v>
      </c>
      <c r="E8147" s="8">
        <v>0</v>
      </c>
      <c r="F8147" s="7">
        <v>684791.45</v>
      </c>
      <c r="G8147" s="7">
        <f t="shared" si="127"/>
        <v>329824.55</v>
      </c>
    </row>
    <row r="8148" spans="1:7" x14ac:dyDescent="0.2">
      <c r="A8148" s="9" t="s">
        <v>15097</v>
      </c>
      <c r="B8148" s="9" t="s">
        <v>15098</v>
      </c>
      <c r="C8148" s="7">
        <v>1125475.99</v>
      </c>
      <c r="D8148" s="7">
        <v>642275.07999999996</v>
      </c>
      <c r="E8148" s="7">
        <v>6040</v>
      </c>
      <c r="F8148" s="7">
        <v>1761711.07</v>
      </c>
      <c r="G8148" s="7">
        <f t="shared" si="127"/>
        <v>636235.07999999996</v>
      </c>
    </row>
    <row r="8149" spans="1:7" x14ac:dyDescent="0.2">
      <c r="A8149" s="9" t="s">
        <v>15099</v>
      </c>
      <c r="B8149" s="9" t="s">
        <v>15100</v>
      </c>
      <c r="C8149" s="7">
        <v>5173.96</v>
      </c>
      <c r="D8149" s="7">
        <v>2080.64</v>
      </c>
      <c r="E8149" s="8">
        <v>0</v>
      </c>
      <c r="F8149" s="7">
        <v>7254.6</v>
      </c>
      <c r="G8149" s="7">
        <f t="shared" si="127"/>
        <v>2080.64</v>
      </c>
    </row>
    <row r="8150" spans="1:7" x14ac:dyDescent="0.2">
      <c r="A8150" s="9" t="s">
        <v>15101</v>
      </c>
      <c r="B8150" s="9" t="s">
        <v>15102</v>
      </c>
      <c r="C8150" s="7">
        <v>215560.71</v>
      </c>
      <c r="D8150" s="7">
        <v>202858.51</v>
      </c>
      <c r="E8150" s="8">
        <v>0</v>
      </c>
      <c r="F8150" s="7">
        <v>418419.22</v>
      </c>
      <c r="G8150" s="7">
        <f t="shared" si="127"/>
        <v>202858.51</v>
      </c>
    </row>
    <row r="8151" spans="1:7" x14ac:dyDescent="0.2">
      <c r="A8151" s="9" t="s">
        <v>15103</v>
      </c>
      <c r="B8151" s="9" t="s">
        <v>15104</v>
      </c>
      <c r="C8151" s="7">
        <v>580687.31000000006</v>
      </c>
      <c r="D8151" s="7">
        <v>221956.32</v>
      </c>
      <c r="E8151" s="8">
        <v>30</v>
      </c>
      <c r="F8151" s="7">
        <v>802613.63</v>
      </c>
      <c r="G8151" s="7">
        <f t="shared" si="127"/>
        <v>221926.32</v>
      </c>
    </row>
    <row r="8152" spans="1:7" x14ac:dyDescent="0.2">
      <c r="A8152" s="9" t="s">
        <v>15105</v>
      </c>
      <c r="B8152" s="9" t="s">
        <v>15106</v>
      </c>
      <c r="C8152" s="7">
        <v>333183.02</v>
      </c>
      <c r="D8152" s="7">
        <v>80916.399999999994</v>
      </c>
      <c r="E8152" s="8">
        <v>0</v>
      </c>
      <c r="F8152" s="7">
        <v>414099.42</v>
      </c>
      <c r="G8152" s="7">
        <f t="shared" si="127"/>
        <v>80916.399999999994</v>
      </c>
    </row>
    <row r="8153" spans="1:7" x14ac:dyDescent="0.2">
      <c r="A8153" s="9" t="s">
        <v>15107</v>
      </c>
      <c r="B8153" s="9" t="s">
        <v>15108</v>
      </c>
      <c r="C8153" s="7">
        <v>231646.12</v>
      </c>
      <c r="D8153" s="7">
        <v>120692.84</v>
      </c>
      <c r="E8153" s="8">
        <v>0</v>
      </c>
      <c r="F8153" s="7">
        <v>352338.96</v>
      </c>
      <c r="G8153" s="7">
        <f t="shared" si="127"/>
        <v>120692.84</v>
      </c>
    </row>
    <row r="8154" spans="1:7" x14ac:dyDescent="0.2">
      <c r="A8154" s="9" t="s">
        <v>15109</v>
      </c>
      <c r="B8154" s="9" t="s">
        <v>15110</v>
      </c>
      <c r="C8154" s="7">
        <v>290220.03000000003</v>
      </c>
      <c r="D8154" s="7">
        <v>79201.64</v>
      </c>
      <c r="E8154" s="8">
        <v>0</v>
      </c>
      <c r="F8154" s="7">
        <v>369421.67</v>
      </c>
      <c r="G8154" s="7">
        <f t="shared" si="127"/>
        <v>79201.64</v>
      </c>
    </row>
    <row r="8155" spans="1:7" ht="19.5" x14ac:dyDescent="0.2">
      <c r="A8155" s="9" t="s">
        <v>15111</v>
      </c>
      <c r="B8155" s="9" t="s">
        <v>15112</v>
      </c>
      <c r="C8155" s="7">
        <v>9132388.7400000002</v>
      </c>
      <c r="D8155" s="7">
        <v>2420906.5</v>
      </c>
      <c r="E8155" s="8">
        <v>0</v>
      </c>
      <c r="F8155" s="7">
        <v>11553295.24</v>
      </c>
      <c r="G8155" s="7">
        <f t="shared" si="127"/>
        <v>2420906.5</v>
      </c>
    </row>
    <row r="8156" spans="1:7" x14ac:dyDescent="0.2">
      <c r="A8156" s="9" t="s">
        <v>16087</v>
      </c>
      <c r="B8156" s="9" t="s">
        <v>16088</v>
      </c>
      <c r="C8156" s="8">
        <v>0</v>
      </c>
      <c r="D8156" s="7">
        <v>3190</v>
      </c>
      <c r="E8156" s="8">
        <v>0</v>
      </c>
      <c r="F8156" s="7">
        <v>3190</v>
      </c>
      <c r="G8156" s="7">
        <f t="shared" si="127"/>
        <v>3190</v>
      </c>
    </row>
    <row r="8157" spans="1:7" ht="19.5" x14ac:dyDescent="0.2">
      <c r="A8157" s="9" t="s">
        <v>15113</v>
      </c>
      <c r="B8157" s="9" t="s">
        <v>15114</v>
      </c>
      <c r="C8157" s="7">
        <v>23593525.59</v>
      </c>
      <c r="D8157" s="7">
        <v>8668698.4499999993</v>
      </c>
      <c r="E8157" s="7">
        <v>42533</v>
      </c>
      <c r="F8157" s="7">
        <v>32219691.039999999</v>
      </c>
      <c r="G8157" s="7">
        <f t="shared" si="127"/>
        <v>8626165.4499999993</v>
      </c>
    </row>
    <row r="8158" spans="1:7" ht="19.5" x14ac:dyDescent="0.2">
      <c r="A8158" s="9" t="s">
        <v>15115</v>
      </c>
      <c r="B8158" s="9" t="s">
        <v>15116</v>
      </c>
      <c r="C8158" s="7">
        <v>599000.17000000004</v>
      </c>
      <c r="D8158" s="8">
        <v>0</v>
      </c>
      <c r="E8158" s="8">
        <v>0</v>
      </c>
      <c r="F8158" s="7">
        <v>599000.17000000004</v>
      </c>
      <c r="G8158" s="7">
        <f t="shared" si="127"/>
        <v>0</v>
      </c>
    </row>
    <row r="8159" spans="1:7" x14ac:dyDescent="0.2">
      <c r="A8159" s="9" t="s">
        <v>15117</v>
      </c>
      <c r="B8159" s="9" t="s">
        <v>15118</v>
      </c>
      <c r="C8159" s="7">
        <v>508130.15</v>
      </c>
      <c r="D8159" s="8">
        <v>0</v>
      </c>
      <c r="E8159" s="8">
        <v>0</v>
      </c>
      <c r="F8159" s="7">
        <v>508130.15</v>
      </c>
      <c r="G8159" s="7">
        <f t="shared" si="127"/>
        <v>0</v>
      </c>
    </row>
    <row r="8160" spans="1:7" ht="19.5" x14ac:dyDescent="0.2">
      <c r="A8160" s="9" t="s">
        <v>15119</v>
      </c>
      <c r="B8160" s="9" t="s">
        <v>15120</v>
      </c>
      <c r="C8160" s="7">
        <v>1414620.73</v>
      </c>
      <c r="D8160" s="7">
        <v>260000</v>
      </c>
      <c r="E8160" s="8">
        <v>0</v>
      </c>
      <c r="F8160" s="7">
        <v>1674620.73</v>
      </c>
      <c r="G8160" s="7">
        <f t="shared" si="127"/>
        <v>260000</v>
      </c>
    </row>
    <row r="8161" spans="1:7" x14ac:dyDescent="0.2">
      <c r="A8161" s="9" t="s">
        <v>15121</v>
      </c>
      <c r="B8161" s="9" t="s">
        <v>15122</v>
      </c>
      <c r="C8161" s="7">
        <v>79490361.819999993</v>
      </c>
      <c r="D8161" s="7">
        <v>19597647.199999999</v>
      </c>
      <c r="E8161" s="7">
        <v>31508.1</v>
      </c>
      <c r="F8161" s="7">
        <v>99056500.920000002</v>
      </c>
      <c r="G8161" s="7">
        <f t="shared" si="127"/>
        <v>19566139.099999998</v>
      </c>
    </row>
    <row r="8162" spans="1:7" x14ac:dyDescent="0.2">
      <c r="A8162" s="9" t="s">
        <v>15123</v>
      </c>
      <c r="B8162" s="9" t="s">
        <v>15124</v>
      </c>
      <c r="C8162" s="7">
        <v>762195.21</v>
      </c>
      <c r="D8162" s="8">
        <v>0</v>
      </c>
      <c r="E8162" s="8">
        <v>0</v>
      </c>
      <c r="F8162" s="7">
        <v>762195.21</v>
      </c>
      <c r="G8162" s="7">
        <f t="shared" si="127"/>
        <v>0</v>
      </c>
    </row>
    <row r="8163" spans="1:7" ht="19.5" x14ac:dyDescent="0.2">
      <c r="A8163" s="9" t="s">
        <v>15125</v>
      </c>
      <c r="B8163" s="9" t="s">
        <v>15126</v>
      </c>
      <c r="C8163" s="7">
        <v>188730.09</v>
      </c>
      <c r="D8163" s="7">
        <v>2527962.0299999998</v>
      </c>
      <c r="E8163" s="8">
        <v>180.01</v>
      </c>
      <c r="F8163" s="7">
        <v>2716512.11</v>
      </c>
      <c r="G8163" s="7">
        <f t="shared" si="127"/>
        <v>2527782.02</v>
      </c>
    </row>
    <row r="8164" spans="1:7" x14ac:dyDescent="0.2">
      <c r="A8164" s="9" t="s">
        <v>15127</v>
      </c>
      <c r="B8164" s="9" t="s">
        <v>13348</v>
      </c>
      <c r="C8164" s="7">
        <v>12605743</v>
      </c>
      <c r="D8164" s="8">
        <v>0</v>
      </c>
      <c r="E8164" s="8">
        <v>0</v>
      </c>
      <c r="F8164" s="7">
        <v>12605743</v>
      </c>
      <c r="G8164" s="7">
        <f t="shared" si="127"/>
        <v>0</v>
      </c>
    </row>
    <row r="8165" spans="1:7" x14ac:dyDescent="0.2">
      <c r="A8165" s="9" t="s">
        <v>15128</v>
      </c>
      <c r="B8165" s="9" t="s">
        <v>13402</v>
      </c>
      <c r="C8165" s="7">
        <v>2567660.16</v>
      </c>
      <c r="D8165" s="8">
        <v>0</v>
      </c>
      <c r="E8165" s="8">
        <v>0</v>
      </c>
      <c r="F8165" s="7">
        <v>2567660.16</v>
      </c>
      <c r="G8165" s="7">
        <f t="shared" si="127"/>
        <v>0</v>
      </c>
    </row>
    <row r="8166" spans="1:7" x14ac:dyDescent="0.2">
      <c r="A8166" s="9" t="s">
        <v>15129</v>
      </c>
      <c r="B8166" s="9" t="s">
        <v>13356</v>
      </c>
      <c r="C8166" s="7">
        <v>1988231.63</v>
      </c>
      <c r="D8166" s="8">
        <v>0</v>
      </c>
      <c r="E8166" s="8">
        <v>0</v>
      </c>
      <c r="F8166" s="7">
        <v>1988231.63</v>
      </c>
      <c r="G8166" s="7">
        <f t="shared" si="127"/>
        <v>0</v>
      </c>
    </row>
    <row r="8167" spans="1:7" x14ac:dyDescent="0.2">
      <c r="A8167" s="9" t="s">
        <v>15130</v>
      </c>
      <c r="B8167" s="9" t="s">
        <v>15131</v>
      </c>
      <c r="C8167" s="7">
        <v>80749.39</v>
      </c>
      <c r="D8167" s="8">
        <v>0</v>
      </c>
      <c r="E8167" s="8">
        <v>0</v>
      </c>
      <c r="F8167" s="7">
        <v>80749.39</v>
      </c>
      <c r="G8167" s="7">
        <f t="shared" si="127"/>
        <v>0</v>
      </c>
    </row>
    <row r="8168" spans="1:7" ht="19.5" x14ac:dyDescent="0.2">
      <c r="A8168" s="9" t="s">
        <v>15132</v>
      </c>
      <c r="B8168" s="9" t="s">
        <v>13360</v>
      </c>
      <c r="C8168" s="7">
        <v>8593698.4800000004</v>
      </c>
      <c r="D8168" s="8">
        <v>0</v>
      </c>
      <c r="E8168" s="8">
        <v>0</v>
      </c>
      <c r="F8168" s="7">
        <v>8593698.4800000004</v>
      </c>
      <c r="G8168" s="7">
        <f t="shared" si="127"/>
        <v>0</v>
      </c>
    </row>
    <row r="8169" spans="1:7" ht="19.5" x14ac:dyDescent="0.2">
      <c r="A8169" s="9" t="s">
        <v>15133</v>
      </c>
      <c r="B8169" s="9" t="s">
        <v>13362</v>
      </c>
      <c r="C8169" s="7">
        <v>1007830.76</v>
      </c>
      <c r="D8169" s="8">
        <v>0</v>
      </c>
      <c r="E8169" s="8">
        <v>0</v>
      </c>
      <c r="F8169" s="7">
        <v>1007830.76</v>
      </c>
      <c r="G8169" s="7">
        <f t="shared" si="127"/>
        <v>0</v>
      </c>
    </row>
    <row r="8170" spans="1:7" x14ac:dyDescent="0.2">
      <c r="A8170" s="9" t="s">
        <v>15134</v>
      </c>
      <c r="B8170" s="9" t="s">
        <v>13364</v>
      </c>
      <c r="C8170" s="7">
        <v>550884.93000000005</v>
      </c>
      <c r="D8170" s="8">
        <v>0</v>
      </c>
      <c r="E8170" s="8">
        <v>0</v>
      </c>
      <c r="F8170" s="7">
        <v>550884.93000000005</v>
      </c>
      <c r="G8170" s="7">
        <f t="shared" si="127"/>
        <v>0</v>
      </c>
    </row>
    <row r="8171" spans="1:7" x14ac:dyDescent="0.2">
      <c r="A8171" s="9" t="s">
        <v>15135</v>
      </c>
      <c r="B8171" s="9" t="s">
        <v>15136</v>
      </c>
      <c r="C8171" s="7">
        <v>410884.86</v>
      </c>
      <c r="D8171" s="8">
        <v>0</v>
      </c>
      <c r="E8171" s="8">
        <v>0</v>
      </c>
      <c r="F8171" s="7">
        <v>410884.86</v>
      </c>
      <c r="G8171" s="7">
        <f t="shared" si="127"/>
        <v>0</v>
      </c>
    </row>
    <row r="8172" spans="1:7" x14ac:dyDescent="0.2">
      <c r="A8172" s="9" t="s">
        <v>15137</v>
      </c>
      <c r="B8172" s="9" t="s">
        <v>15138</v>
      </c>
      <c r="C8172" s="7">
        <v>706322.71</v>
      </c>
      <c r="D8172" s="8">
        <v>0</v>
      </c>
      <c r="E8172" s="8">
        <v>0</v>
      </c>
      <c r="F8172" s="7">
        <v>706322.71</v>
      </c>
      <c r="G8172" s="7">
        <f t="shared" si="127"/>
        <v>0</v>
      </c>
    </row>
    <row r="8173" spans="1:7" ht="19.5" x14ac:dyDescent="0.2">
      <c r="A8173" s="9" t="s">
        <v>15139</v>
      </c>
      <c r="B8173" s="9" t="s">
        <v>13368</v>
      </c>
      <c r="C8173" s="7">
        <v>454948.86</v>
      </c>
      <c r="D8173" s="8">
        <v>0</v>
      </c>
      <c r="E8173" s="8">
        <v>0</v>
      </c>
      <c r="F8173" s="7">
        <v>454948.86</v>
      </c>
      <c r="G8173" s="7">
        <f t="shared" si="127"/>
        <v>0</v>
      </c>
    </row>
    <row r="8174" spans="1:7" x14ac:dyDescent="0.2">
      <c r="A8174" s="9" t="s">
        <v>15140</v>
      </c>
      <c r="B8174" s="9" t="s">
        <v>13372</v>
      </c>
      <c r="C8174" s="7">
        <v>8264042.8200000003</v>
      </c>
      <c r="D8174" s="8">
        <v>0</v>
      </c>
      <c r="E8174" s="8">
        <v>0</v>
      </c>
      <c r="F8174" s="7">
        <v>8264042.8200000003</v>
      </c>
      <c r="G8174" s="7">
        <f t="shared" si="127"/>
        <v>0</v>
      </c>
    </row>
    <row r="8175" spans="1:7" x14ac:dyDescent="0.2">
      <c r="A8175" s="9" t="s">
        <v>15141</v>
      </c>
      <c r="B8175" s="9" t="s">
        <v>15142</v>
      </c>
      <c r="C8175" s="7">
        <v>4560193.04</v>
      </c>
      <c r="D8175" s="8">
        <v>0</v>
      </c>
      <c r="E8175" s="8">
        <v>0</v>
      </c>
      <c r="F8175" s="7">
        <v>4560193.04</v>
      </c>
      <c r="G8175" s="7">
        <f t="shared" si="127"/>
        <v>0</v>
      </c>
    </row>
    <row r="8176" spans="1:7" x14ac:dyDescent="0.2">
      <c r="A8176" s="9" t="s">
        <v>15143</v>
      </c>
      <c r="B8176" s="9" t="s">
        <v>13375</v>
      </c>
      <c r="C8176" s="7">
        <v>1914654.66</v>
      </c>
      <c r="D8176" s="8">
        <v>0</v>
      </c>
      <c r="E8176" s="8">
        <v>0</v>
      </c>
      <c r="F8176" s="7">
        <v>1914654.66</v>
      </c>
      <c r="G8176" s="7">
        <f t="shared" si="127"/>
        <v>0</v>
      </c>
    </row>
    <row r="8177" spans="1:7" x14ac:dyDescent="0.2">
      <c r="A8177" s="9" t="s">
        <v>15144</v>
      </c>
      <c r="B8177" s="9" t="s">
        <v>15145</v>
      </c>
      <c r="C8177" s="7">
        <v>5782.29</v>
      </c>
      <c r="D8177" s="8">
        <v>0</v>
      </c>
      <c r="E8177" s="8">
        <v>0</v>
      </c>
      <c r="F8177" s="7">
        <v>5782.29</v>
      </c>
      <c r="G8177" s="7">
        <f t="shared" si="127"/>
        <v>0</v>
      </c>
    </row>
    <row r="8178" spans="1:7" x14ac:dyDescent="0.2">
      <c r="A8178" s="9" t="s">
        <v>15146</v>
      </c>
      <c r="B8178" s="9" t="s">
        <v>13379</v>
      </c>
      <c r="C8178" s="7">
        <v>6320.22</v>
      </c>
      <c r="D8178" s="8">
        <v>0</v>
      </c>
      <c r="E8178" s="8">
        <v>0</v>
      </c>
      <c r="F8178" s="7">
        <v>6320.22</v>
      </c>
      <c r="G8178" s="7">
        <f t="shared" si="127"/>
        <v>0</v>
      </c>
    </row>
    <row r="8179" spans="1:7" x14ac:dyDescent="0.2">
      <c r="A8179" s="9" t="s">
        <v>15147</v>
      </c>
      <c r="B8179" s="9" t="s">
        <v>15148</v>
      </c>
      <c r="C8179" s="7">
        <v>24086.67</v>
      </c>
      <c r="D8179" s="8">
        <v>0</v>
      </c>
      <c r="E8179" s="8">
        <v>0</v>
      </c>
      <c r="F8179" s="7">
        <v>24086.67</v>
      </c>
      <c r="G8179" s="7">
        <f t="shared" si="127"/>
        <v>0</v>
      </c>
    </row>
    <row r="8180" spans="1:7" x14ac:dyDescent="0.2">
      <c r="A8180" s="9" t="s">
        <v>15149</v>
      </c>
      <c r="B8180" s="9" t="s">
        <v>15150</v>
      </c>
      <c r="C8180" s="7">
        <v>158144.97</v>
      </c>
      <c r="D8180" s="8">
        <v>0</v>
      </c>
      <c r="E8180" s="8">
        <v>0</v>
      </c>
      <c r="F8180" s="7">
        <v>158144.97</v>
      </c>
      <c r="G8180" s="7">
        <f t="shared" si="127"/>
        <v>0</v>
      </c>
    </row>
    <row r="8181" spans="1:7" ht="19.5" x14ac:dyDescent="0.2">
      <c r="A8181" s="9" t="s">
        <v>15151</v>
      </c>
      <c r="B8181" s="9" t="s">
        <v>13381</v>
      </c>
      <c r="C8181" s="7">
        <v>245181.79</v>
      </c>
      <c r="D8181" s="8">
        <v>0</v>
      </c>
      <c r="E8181" s="8">
        <v>0</v>
      </c>
      <c r="F8181" s="7">
        <v>245181.79</v>
      </c>
      <c r="G8181" s="7">
        <f t="shared" si="127"/>
        <v>0</v>
      </c>
    </row>
    <row r="8182" spans="1:7" ht="19.5" x14ac:dyDescent="0.2">
      <c r="A8182" s="9" t="s">
        <v>15152</v>
      </c>
      <c r="B8182" s="9" t="s">
        <v>15153</v>
      </c>
      <c r="C8182" s="7">
        <v>254591.77</v>
      </c>
      <c r="D8182" s="8">
        <v>0</v>
      </c>
      <c r="E8182" s="8">
        <v>0</v>
      </c>
      <c r="F8182" s="7">
        <v>254591.77</v>
      </c>
      <c r="G8182" s="7">
        <f t="shared" si="127"/>
        <v>0</v>
      </c>
    </row>
    <row r="8183" spans="1:7" x14ac:dyDescent="0.2">
      <c r="A8183" s="9" t="s">
        <v>15154</v>
      </c>
      <c r="B8183" s="9" t="s">
        <v>15155</v>
      </c>
      <c r="C8183" s="7">
        <v>45932.35</v>
      </c>
      <c r="D8183" s="8">
        <v>0</v>
      </c>
      <c r="E8183" s="8">
        <v>0</v>
      </c>
      <c r="F8183" s="7">
        <v>45932.35</v>
      </c>
      <c r="G8183" s="7">
        <f t="shared" si="127"/>
        <v>0</v>
      </c>
    </row>
    <row r="8184" spans="1:7" x14ac:dyDescent="0.2">
      <c r="A8184" s="9" t="s">
        <v>15156</v>
      </c>
      <c r="B8184" s="9" t="s">
        <v>13377</v>
      </c>
      <c r="C8184" s="7">
        <v>1683291.74</v>
      </c>
      <c r="D8184" s="8">
        <v>0</v>
      </c>
      <c r="E8184" s="8">
        <v>0</v>
      </c>
      <c r="F8184" s="7">
        <v>1683291.74</v>
      </c>
      <c r="G8184" s="7">
        <f t="shared" si="127"/>
        <v>0</v>
      </c>
    </row>
    <row r="8185" spans="1:7" x14ac:dyDescent="0.2">
      <c r="A8185" s="9" t="s">
        <v>15157</v>
      </c>
      <c r="B8185" s="9" t="s">
        <v>13356</v>
      </c>
      <c r="C8185" s="7">
        <v>1057.5999999999999</v>
      </c>
      <c r="D8185" s="8">
        <v>0</v>
      </c>
      <c r="E8185" s="8">
        <v>0</v>
      </c>
      <c r="F8185" s="7">
        <v>1057.5999999999999</v>
      </c>
      <c r="G8185" s="7">
        <f t="shared" si="127"/>
        <v>0</v>
      </c>
    </row>
    <row r="8186" spans="1:7" ht="19.5" x14ac:dyDescent="0.2">
      <c r="A8186" s="9" t="s">
        <v>15158</v>
      </c>
      <c r="B8186" s="9" t="s">
        <v>13360</v>
      </c>
      <c r="C8186" s="8">
        <v>162</v>
      </c>
      <c r="D8186" s="8">
        <v>0</v>
      </c>
      <c r="E8186" s="8">
        <v>0</v>
      </c>
      <c r="F8186" s="8">
        <v>162</v>
      </c>
      <c r="G8186" s="7">
        <f t="shared" si="127"/>
        <v>0</v>
      </c>
    </row>
    <row r="8187" spans="1:7" ht="19.5" x14ac:dyDescent="0.2">
      <c r="A8187" s="9" t="s">
        <v>15159</v>
      </c>
      <c r="B8187" s="9" t="s">
        <v>13362</v>
      </c>
      <c r="C8187" s="7">
        <v>1870.88</v>
      </c>
      <c r="D8187" s="8">
        <v>0</v>
      </c>
      <c r="E8187" s="8">
        <v>0</v>
      </c>
      <c r="F8187" s="7">
        <v>1870.88</v>
      </c>
      <c r="G8187" s="7">
        <f t="shared" si="127"/>
        <v>0</v>
      </c>
    </row>
    <row r="8188" spans="1:7" x14ac:dyDescent="0.2">
      <c r="A8188" s="9" t="s">
        <v>15160</v>
      </c>
      <c r="B8188" s="9" t="s">
        <v>13364</v>
      </c>
      <c r="C8188" s="8">
        <v>13</v>
      </c>
      <c r="D8188" s="8">
        <v>0</v>
      </c>
      <c r="E8188" s="8">
        <v>0</v>
      </c>
      <c r="F8188" s="8">
        <v>13</v>
      </c>
      <c r="G8188" s="7">
        <f t="shared" si="127"/>
        <v>0</v>
      </c>
    </row>
    <row r="8189" spans="1:7" x14ac:dyDescent="0.2">
      <c r="A8189" s="9" t="s">
        <v>15161</v>
      </c>
      <c r="B8189" s="9" t="s">
        <v>15138</v>
      </c>
      <c r="C8189" s="8">
        <v>11</v>
      </c>
      <c r="D8189" s="8">
        <v>0</v>
      </c>
      <c r="E8189" s="8">
        <v>0</v>
      </c>
      <c r="F8189" s="8">
        <v>11</v>
      </c>
      <c r="G8189" s="7">
        <f t="shared" si="127"/>
        <v>0</v>
      </c>
    </row>
    <row r="8190" spans="1:7" ht="19.5" x14ac:dyDescent="0.2">
      <c r="A8190" s="9" t="s">
        <v>15162</v>
      </c>
      <c r="B8190" s="9" t="s">
        <v>13368</v>
      </c>
      <c r="C8190" s="8">
        <v>2</v>
      </c>
      <c r="D8190" s="8">
        <v>0</v>
      </c>
      <c r="E8190" s="8">
        <v>0</v>
      </c>
      <c r="F8190" s="8">
        <v>2</v>
      </c>
      <c r="G8190" s="7">
        <f t="shared" si="127"/>
        <v>0</v>
      </c>
    </row>
    <row r="8191" spans="1:7" x14ac:dyDescent="0.2">
      <c r="A8191" s="9" t="s">
        <v>15163</v>
      </c>
      <c r="B8191" s="9" t="s">
        <v>13372</v>
      </c>
      <c r="C8191" s="8">
        <v>18</v>
      </c>
      <c r="D8191" s="8">
        <v>0</v>
      </c>
      <c r="E8191" s="8">
        <v>0</v>
      </c>
      <c r="F8191" s="8">
        <v>18</v>
      </c>
      <c r="G8191" s="7">
        <f t="shared" si="127"/>
        <v>0</v>
      </c>
    </row>
    <row r="8192" spans="1:7" x14ac:dyDescent="0.2">
      <c r="A8192" s="9" t="s">
        <v>15164</v>
      </c>
      <c r="B8192" s="9" t="s">
        <v>15142</v>
      </c>
      <c r="C8192" s="8">
        <v>4</v>
      </c>
      <c r="D8192" s="8">
        <v>0</v>
      </c>
      <c r="E8192" s="8">
        <v>0</v>
      </c>
      <c r="F8192" s="8">
        <v>4</v>
      </c>
      <c r="G8192" s="7">
        <f t="shared" si="127"/>
        <v>0</v>
      </c>
    </row>
    <row r="8193" spans="1:7" x14ac:dyDescent="0.2">
      <c r="A8193" s="9" t="s">
        <v>15165</v>
      </c>
      <c r="B8193" s="9" t="s">
        <v>15150</v>
      </c>
      <c r="C8193" s="8">
        <v>1</v>
      </c>
      <c r="D8193" s="8">
        <v>0</v>
      </c>
      <c r="E8193" s="8">
        <v>0</v>
      </c>
      <c r="F8193" s="8">
        <v>1</v>
      </c>
      <c r="G8193" s="7">
        <f t="shared" si="127"/>
        <v>0</v>
      </c>
    </row>
    <row r="8194" spans="1:7" ht="19.5" x14ac:dyDescent="0.2">
      <c r="A8194" s="9" t="s">
        <v>15166</v>
      </c>
      <c r="B8194" s="9" t="s">
        <v>13381</v>
      </c>
      <c r="C8194" s="8">
        <v>360.25</v>
      </c>
      <c r="D8194" s="8">
        <v>0</v>
      </c>
      <c r="E8194" s="8">
        <v>0</v>
      </c>
      <c r="F8194" s="8">
        <v>360.25</v>
      </c>
      <c r="G8194" s="7">
        <f t="shared" si="127"/>
        <v>0</v>
      </c>
    </row>
    <row r="8195" spans="1:7" ht="19.5" x14ac:dyDescent="0.2">
      <c r="A8195" s="9" t="s">
        <v>15167</v>
      </c>
      <c r="B8195" s="9" t="s">
        <v>15168</v>
      </c>
      <c r="C8195" s="7">
        <v>3637.14</v>
      </c>
      <c r="D8195" s="8">
        <v>0</v>
      </c>
      <c r="E8195" s="8">
        <v>0</v>
      </c>
      <c r="F8195" s="7">
        <v>3637.14</v>
      </c>
      <c r="G8195" s="7">
        <f t="shared" si="127"/>
        <v>0</v>
      </c>
    </row>
    <row r="8196" spans="1:7" x14ac:dyDescent="0.2">
      <c r="A8196" s="9" t="s">
        <v>15169</v>
      </c>
      <c r="B8196" s="9" t="s">
        <v>15155</v>
      </c>
      <c r="C8196" s="8">
        <v>2</v>
      </c>
      <c r="D8196" s="8">
        <v>0</v>
      </c>
      <c r="E8196" s="8">
        <v>0</v>
      </c>
      <c r="F8196" s="8">
        <v>2</v>
      </c>
      <c r="G8196" s="7">
        <f t="shared" ref="G8196:G8259" si="128">+D8196-E8196</f>
        <v>0</v>
      </c>
    </row>
    <row r="8197" spans="1:7" x14ac:dyDescent="0.2">
      <c r="A8197" s="9" t="s">
        <v>15170</v>
      </c>
      <c r="B8197" s="9" t="s">
        <v>13377</v>
      </c>
      <c r="C8197" s="7">
        <v>2756.12</v>
      </c>
      <c r="D8197" s="8">
        <v>0</v>
      </c>
      <c r="E8197" s="8">
        <v>0</v>
      </c>
      <c r="F8197" s="7">
        <v>2756.12</v>
      </c>
      <c r="G8197" s="7">
        <f t="shared" si="128"/>
        <v>0</v>
      </c>
    </row>
    <row r="8198" spans="1:7" ht="19.5" x14ac:dyDescent="0.2">
      <c r="A8198" s="9" t="s">
        <v>15171</v>
      </c>
      <c r="B8198" s="9" t="s">
        <v>15172</v>
      </c>
      <c r="C8198" s="7">
        <v>-1428000</v>
      </c>
      <c r="D8198" s="8">
        <v>0</v>
      </c>
      <c r="E8198" s="8">
        <v>0</v>
      </c>
      <c r="F8198" s="7">
        <v>-1428000</v>
      </c>
      <c r="G8198" s="7">
        <f t="shared" si="128"/>
        <v>0</v>
      </c>
    </row>
    <row r="8199" spans="1:7" x14ac:dyDescent="0.2">
      <c r="A8199" s="9" t="s">
        <v>15173</v>
      </c>
      <c r="B8199" s="9" t="s">
        <v>15174</v>
      </c>
      <c r="C8199" s="7">
        <v>355118.78</v>
      </c>
      <c r="D8199" s="8">
        <v>0</v>
      </c>
      <c r="E8199" s="8">
        <v>0</v>
      </c>
      <c r="F8199" s="7">
        <v>355118.78</v>
      </c>
      <c r="G8199" s="7">
        <f t="shared" si="128"/>
        <v>0</v>
      </c>
    </row>
    <row r="8200" spans="1:7" x14ac:dyDescent="0.2">
      <c r="A8200" s="9" t="s">
        <v>15175</v>
      </c>
      <c r="B8200" s="9" t="s">
        <v>756</v>
      </c>
      <c r="C8200" s="7">
        <v>30880</v>
      </c>
      <c r="D8200" s="8">
        <v>0</v>
      </c>
      <c r="E8200" s="8">
        <v>0</v>
      </c>
      <c r="F8200" s="7">
        <v>30880</v>
      </c>
      <c r="G8200" s="7">
        <f t="shared" si="128"/>
        <v>0</v>
      </c>
    </row>
    <row r="8201" spans="1:7" x14ac:dyDescent="0.2">
      <c r="A8201" s="9" t="s">
        <v>15176</v>
      </c>
      <c r="B8201" s="9" t="s">
        <v>15177</v>
      </c>
      <c r="C8201" s="7">
        <v>20700</v>
      </c>
      <c r="D8201" s="8">
        <v>0</v>
      </c>
      <c r="E8201" s="8">
        <v>0</v>
      </c>
      <c r="F8201" s="7">
        <v>20700</v>
      </c>
      <c r="G8201" s="7">
        <f t="shared" si="128"/>
        <v>0</v>
      </c>
    </row>
    <row r="8202" spans="1:7" x14ac:dyDescent="0.2">
      <c r="A8202" s="9" t="s">
        <v>15178</v>
      </c>
      <c r="B8202" s="9" t="s">
        <v>15179</v>
      </c>
      <c r="C8202" s="7">
        <v>1000</v>
      </c>
      <c r="D8202" s="8">
        <v>0</v>
      </c>
      <c r="E8202" s="8">
        <v>0</v>
      </c>
      <c r="F8202" s="7">
        <v>1000</v>
      </c>
      <c r="G8202" s="7">
        <f t="shared" si="128"/>
        <v>0</v>
      </c>
    </row>
    <row r="8203" spans="1:7" x14ac:dyDescent="0.2">
      <c r="A8203" s="9" t="s">
        <v>15180</v>
      </c>
      <c r="B8203" s="9" t="s">
        <v>13003</v>
      </c>
      <c r="C8203" s="7">
        <v>8354131</v>
      </c>
      <c r="D8203" s="7">
        <v>20000</v>
      </c>
      <c r="E8203" s="7">
        <v>2230000</v>
      </c>
      <c r="F8203" s="7">
        <v>6144131</v>
      </c>
      <c r="G8203" s="7">
        <f t="shared" si="128"/>
        <v>-2210000</v>
      </c>
    </row>
    <row r="8204" spans="1:7" x14ac:dyDescent="0.2">
      <c r="A8204" s="9" t="s">
        <v>15181</v>
      </c>
      <c r="B8204" s="9" t="s">
        <v>893</v>
      </c>
      <c r="C8204" s="7">
        <v>200000</v>
      </c>
      <c r="D8204" s="8">
        <v>0</v>
      </c>
      <c r="E8204" s="7">
        <v>200000</v>
      </c>
      <c r="F8204" s="8">
        <v>0</v>
      </c>
      <c r="G8204" s="7">
        <f t="shared" si="128"/>
        <v>-200000</v>
      </c>
    </row>
    <row r="8205" spans="1:7" x14ac:dyDescent="0.2">
      <c r="A8205" s="9" t="s">
        <v>15182</v>
      </c>
      <c r="B8205" s="9" t="s">
        <v>15183</v>
      </c>
      <c r="C8205" s="7">
        <v>317500.5</v>
      </c>
      <c r="D8205" s="8">
        <v>0</v>
      </c>
      <c r="E8205" s="8">
        <v>0</v>
      </c>
      <c r="F8205" s="7">
        <v>317500.5</v>
      </c>
      <c r="G8205" s="7">
        <f t="shared" si="128"/>
        <v>0</v>
      </c>
    </row>
    <row r="8206" spans="1:7" x14ac:dyDescent="0.2">
      <c r="A8206" s="9" t="s">
        <v>15184</v>
      </c>
      <c r="B8206" s="9" t="s">
        <v>13012</v>
      </c>
      <c r="C8206" s="7">
        <v>69309465.060000002</v>
      </c>
      <c r="D8206" s="7">
        <v>28676503.25</v>
      </c>
      <c r="E8206" s="7">
        <v>65194193.719999999</v>
      </c>
      <c r="F8206" s="7">
        <v>32791774.59</v>
      </c>
      <c r="G8206" s="7">
        <f t="shared" si="128"/>
        <v>-36517690.469999999</v>
      </c>
    </row>
    <row r="8207" spans="1:7" x14ac:dyDescent="0.2">
      <c r="A8207" s="9" t="s">
        <v>15185</v>
      </c>
      <c r="B8207" s="9" t="s">
        <v>15186</v>
      </c>
      <c r="C8207" s="7">
        <v>6000</v>
      </c>
      <c r="D8207" s="8">
        <v>0</v>
      </c>
      <c r="E8207" s="8">
        <v>0</v>
      </c>
      <c r="F8207" s="7">
        <v>6000</v>
      </c>
      <c r="G8207" s="7">
        <f t="shared" si="128"/>
        <v>0</v>
      </c>
    </row>
    <row r="8208" spans="1:7" x14ac:dyDescent="0.2">
      <c r="A8208" s="9" t="s">
        <v>15187</v>
      </c>
      <c r="B8208" s="9" t="s">
        <v>15188</v>
      </c>
      <c r="C8208" s="7">
        <v>30035</v>
      </c>
      <c r="D8208" s="8">
        <v>0</v>
      </c>
      <c r="E8208" s="8">
        <v>0</v>
      </c>
      <c r="F8208" s="7">
        <v>30035</v>
      </c>
      <c r="G8208" s="7">
        <f t="shared" si="128"/>
        <v>0</v>
      </c>
    </row>
    <row r="8209" spans="1:7" x14ac:dyDescent="0.2">
      <c r="A8209" s="9" t="s">
        <v>15189</v>
      </c>
      <c r="B8209" s="9" t="s">
        <v>4284</v>
      </c>
      <c r="C8209" s="7">
        <v>83901</v>
      </c>
      <c r="D8209" s="8">
        <v>0</v>
      </c>
      <c r="E8209" s="8">
        <v>0</v>
      </c>
      <c r="F8209" s="7">
        <v>83901</v>
      </c>
      <c r="G8209" s="7">
        <f t="shared" si="128"/>
        <v>0</v>
      </c>
    </row>
    <row r="8210" spans="1:7" x14ac:dyDescent="0.2">
      <c r="A8210" s="9" t="s">
        <v>15190</v>
      </c>
      <c r="B8210" s="9" t="s">
        <v>15191</v>
      </c>
      <c r="C8210" s="7">
        <v>239842</v>
      </c>
      <c r="D8210" s="8">
        <v>0</v>
      </c>
      <c r="E8210" s="8">
        <v>0</v>
      </c>
      <c r="F8210" s="7">
        <v>239842</v>
      </c>
      <c r="G8210" s="7">
        <f t="shared" si="128"/>
        <v>0</v>
      </c>
    </row>
    <row r="8211" spans="1:7" ht="19.5" x14ac:dyDescent="0.2">
      <c r="A8211" s="9" t="s">
        <v>15192</v>
      </c>
      <c r="B8211" s="9" t="s">
        <v>15193</v>
      </c>
      <c r="C8211" s="7">
        <v>5000</v>
      </c>
      <c r="D8211" s="8">
        <v>0</v>
      </c>
      <c r="E8211" s="8">
        <v>0</v>
      </c>
      <c r="F8211" s="7">
        <v>5000</v>
      </c>
      <c r="G8211" s="7">
        <f t="shared" si="128"/>
        <v>0</v>
      </c>
    </row>
    <row r="8212" spans="1:7" x14ac:dyDescent="0.2">
      <c r="A8212" s="9" t="s">
        <v>15194</v>
      </c>
      <c r="B8212" s="9" t="s">
        <v>15195</v>
      </c>
      <c r="C8212" s="7">
        <v>4414</v>
      </c>
      <c r="D8212" s="8">
        <v>0</v>
      </c>
      <c r="E8212" s="8">
        <v>0</v>
      </c>
      <c r="F8212" s="7">
        <v>4414</v>
      </c>
      <c r="G8212" s="7">
        <f t="shared" si="128"/>
        <v>0</v>
      </c>
    </row>
    <row r="8213" spans="1:7" x14ac:dyDescent="0.2">
      <c r="A8213" s="9" t="s">
        <v>15196</v>
      </c>
      <c r="B8213" s="9" t="s">
        <v>15197</v>
      </c>
      <c r="C8213" s="7">
        <v>10000</v>
      </c>
      <c r="D8213" s="8">
        <v>0</v>
      </c>
      <c r="E8213" s="8">
        <v>0</v>
      </c>
      <c r="F8213" s="7">
        <v>10000</v>
      </c>
      <c r="G8213" s="7">
        <f t="shared" si="128"/>
        <v>0</v>
      </c>
    </row>
    <row r="8214" spans="1:7" x14ac:dyDescent="0.2">
      <c r="A8214" s="9" t="s">
        <v>15198</v>
      </c>
      <c r="B8214" s="9" t="s">
        <v>15199</v>
      </c>
      <c r="C8214" s="7">
        <v>10930</v>
      </c>
      <c r="D8214" s="8">
        <v>0</v>
      </c>
      <c r="E8214" s="8">
        <v>0</v>
      </c>
      <c r="F8214" s="7">
        <v>10930</v>
      </c>
      <c r="G8214" s="7">
        <f t="shared" si="128"/>
        <v>0</v>
      </c>
    </row>
    <row r="8215" spans="1:7" x14ac:dyDescent="0.2">
      <c r="A8215" s="9" t="s">
        <v>15200</v>
      </c>
      <c r="B8215" s="9" t="s">
        <v>15201</v>
      </c>
      <c r="C8215" s="7">
        <v>36000</v>
      </c>
      <c r="D8215" s="8">
        <v>0</v>
      </c>
      <c r="E8215" s="8">
        <v>0</v>
      </c>
      <c r="F8215" s="7">
        <v>36000</v>
      </c>
      <c r="G8215" s="7">
        <f t="shared" si="128"/>
        <v>0</v>
      </c>
    </row>
    <row r="8216" spans="1:7" x14ac:dyDescent="0.2">
      <c r="A8216" s="9" t="s">
        <v>15202</v>
      </c>
      <c r="B8216" s="9" t="s">
        <v>15203</v>
      </c>
      <c r="C8216" s="7">
        <v>21500</v>
      </c>
      <c r="D8216" s="8">
        <v>0</v>
      </c>
      <c r="E8216" s="8">
        <v>0</v>
      </c>
      <c r="F8216" s="7">
        <v>21500</v>
      </c>
      <c r="G8216" s="7">
        <f t="shared" si="128"/>
        <v>0</v>
      </c>
    </row>
    <row r="8217" spans="1:7" x14ac:dyDescent="0.2">
      <c r="A8217" s="9" t="s">
        <v>15204</v>
      </c>
      <c r="B8217" s="9" t="s">
        <v>15205</v>
      </c>
      <c r="C8217" s="7">
        <v>10350</v>
      </c>
      <c r="D8217" s="8">
        <v>0</v>
      </c>
      <c r="E8217" s="8">
        <v>0</v>
      </c>
      <c r="F8217" s="7">
        <v>10350</v>
      </c>
      <c r="G8217" s="7">
        <f t="shared" si="128"/>
        <v>0</v>
      </c>
    </row>
    <row r="8218" spans="1:7" x14ac:dyDescent="0.2">
      <c r="A8218" s="9" t="s">
        <v>15206</v>
      </c>
      <c r="B8218" s="9" t="s">
        <v>15207</v>
      </c>
      <c r="C8218" s="7">
        <v>41150</v>
      </c>
      <c r="D8218" s="8">
        <v>0</v>
      </c>
      <c r="E8218" s="8">
        <v>0</v>
      </c>
      <c r="F8218" s="7">
        <v>41150</v>
      </c>
      <c r="G8218" s="7">
        <f t="shared" si="128"/>
        <v>0</v>
      </c>
    </row>
    <row r="8219" spans="1:7" x14ac:dyDescent="0.2">
      <c r="A8219" s="9" t="s">
        <v>15208</v>
      </c>
      <c r="B8219" s="9" t="s">
        <v>13030</v>
      </c>
      <c r="C8219" s="7">
        <v>53713</v>
      </c>
      <c r="D8219" s="8">
        <v>0</v>
      </c>
      <c r="E8219" s="8">
        <v>0</v>
      </c>
      <c r="F8219" s="7">
        <v>53713</v>
      </c>
      <c r="G8219" s="7">
        <f t="shared" si="128"/>
        <v>0</v>
      </c>
    </row>
    <row r="8220" spans="1:7" x14ac:dyDescent="0.2">
      <c r="A8220" s="9" t="s">
        <v>15209</v>
      </c>
      <c r="B8220" s="9" t="s">
        <v>1404</v>
      </c>
      <c r="C8220" s="7">
        <v>160826.4</v>
      </c>
      <c r="D8220" s="8">
        <v>0</v>
      </c>
      <c r="E8220" s="8">
        <v>0</v>
      </c>
      <c r="F8220" s="7">
        <v>160826.4</v>
      </c>
      <c r="G8220" s="7">
        <f t="shared" si="128"/>
        <v>0</v>
      </c>
    </row>
    <row r="8221" spans="1:7" x14ac:dyDescent="0.2">
      <c r="A8221" s="9" t="s">
        <v>15210</v>
      </c>
      <c r="B8221" s="9" t="s">
        <v>15211</v>
      </c>
      <c r="C8221" s="7">
        <v>595000</v>
      </c>
      <c r="D8221" s="8">
        <v>0</v>
      </c>
      <c r="E8221" s="8">
        <v>0</v>
      </c>
      <c r="F8221" s="7">
        <v>595000</v>
      </c>
      <c r="G8221" s="7">
        <f t="shared" si="128"/>
        <v>0</v>
      </c>
    </row>
    <row r="8222" spans="1:7" x14ac:dyDescent="0.2">
      <c r="A8222" s="9" t="s">
        <v>15212</v>
      </c>
      <c r="B8222" s="9" t="s">
        <v>15213</v>
      </c>
      <c r="C8222" s="8">
        <v>0</v>
      </c>
      <c r="D8222" s="8">
        <v>0</v>
      </c>
      <c r="E8222" s="8">
        <v>0</v>
      </c>
      <c r="F8222" s="8">
        <v>0</v>
      </c>
      <c r="G8222" s="7">
        <f t="shared" si="128"/>
        <v>0</v>
      </c>
    </row>
    <row r="8223" spans="1:7" ht="19.5" x14ac:dyDescent="0.2">
      <c r="A8223" s="9" t="s">
        <v>15214</v>
      </c>
      <c r="B8223" s="9" t="s">
        <v>15215</v>
      </c>
      <c r="C8223" s="7">
        <v>113716</v>
      </c>
      <c r="D8223" s="8">
        <v>0</v>
      </c>
      <c r="E8223" s="8">
        <v>0</v>
      </c>
      <c r="F8223" s="7">
        <v>113716</v>
      </c>
      <c r="G8223" s="7">
        <f t="shared" si="128"/>
        <v>0</v>
      </c>
    </row>
    <row r="8224" spans="1:7" x14ac:dyDescent="0.2">
      <c r="A8224" s="9" t="s">
        <v>15216</v>
      </c>
      <c r="B8224" s="9" t="s">
        <v>15217</v>
      </c>
      <c r="C8224" s="7">
        <v>59374</v>
      </c>
      <c r="D8224" s="8">
        <v>0</v>
      </c>
      <c r="E8224" s="8">
        <v>0</v>
      </c>
      <c r="F8224" s="7">
        <v>59374</v>
      </c>
      <c r="G8224" s="7">
        <f t="shared" si="128"/>
        <v>0</v>
      </c>
    </row>
    <row r="8225" spans="1:7" ht="19.5" x14ac:dyDescent="0.2">
      <c r="A8225" s="9" t="s">
        <v>15218</v>
      </c>
      <c r="B8225" s="9" t="s">
        <v>15219</v>
      </c>
      <c r="C8225" s="7">
        <v>419000</v>
      </c>
      <c r="D8225" s="8">
        <v>0</v>
      </c>
      <c r="E8225" s="8">
        <v>0</v>
      </c>
      <c r="F8225" s="7">
        <v>419000</v>
      </c>
      <c r="G8225" s="7">
        <f t="shared" si="128"/>
        <v>0</v>
      </c>
    </row>
    <row r="8226" spans="1:7" x14ac:dyDescent="0.2">
      <c r="A8226" s="9" t="s">
        <v>15220</v>
      </c>
      <c r="B8226" s="9" t="s">
        <v>13032</v>
      </c>
      <c r="C8226" s="7">
        <v>187750</v>
      </c>
      <c r="D8226" s="8">
        <v>0</v>
      </c>
      <c r="E8226" s="8">
        <v>0</v>
      </c>
      <c r="F8226" s="7">
        <v>187750</v>
      </c>
      <c r="G8226" s="7">
        <f t="shared" si="128"/>
        <v>0</v>
      </c>
    </row>
    <row r="8227" spans="1:7" x14ac:dyDescent="0.2">
      <c r="A8227" s="9" t="s">
        <v>15221</v>
      </c>
      <c r="B8227" s="9" t="s">
        <v>15222</v>
      </c>
      <c r="C8227" s="7">
        <v>1100000</v>
      </c>
      <c r="D8227" s="8">
        <v>0</v>
      </c>
      <c r="E8227" s="8">
        <v>0</v>
      </c>
      <c r="F8227" s="7">
        <v>1100000</v>
      </c>
      <c r="G8227" s="7">
        <f t="shared" si="128"/>
        <v>0</v>
      </c>
    </row>
    <row r="8228" spans="1:7" x14ac:dyDescent="0.2">
      <c r="A8228" s="9" t="s">
        <v>15223</v>
      </c>
      <c r="B8228" s="9" t="s">
        <v>15224</v>
      </c>
      <c r="C8228" s="7">
        <v>28600</v>
      </c>
      <c r="D8228" s="8">
        <v>0</v>
      </c>
      <c r="E8228" s="8">
        <v>0</v>
      </c>
      <c r="F8228" s="7">
        <v>28600</v>
      </c>
      <c r="G8228" s="7">
        <f t="shared" si="128"/>
        <v>0</v>
      </c>
    </row>
    <row r="8229" spans="1:7" x14ac:dyDescent="0.2">
      <c r="A8229" s="9" t="s">
        <v>15225</v>
      </c>
      <c r="B8229" s="9" t="s">
        <v>15226</v>
      </c>
      <c r="C8229" s="7">
        <v>50000</v>
      </c>
      <c r="D8229" s="8">
        <v>0</v>
      </c>
      <c r="E8229" s="8">
        <v>0</v>
      </c>
      <c r="F8229" s="7">
        <v>50000</v>
      </c>
      <c r="G8229" s="7">
        <f t="shared" si="128"/>
        <v>0</v>
      </c>
    </row>
    <row r="8230" spans="1:7" x14ac:dyDescent="0.2">
      <c r="A8230" s="9" t="s">
        <v>15227</v>
      </c>
      <c r="B8230" s="9" t="s">
        <v>15228</v>
      </c>
      <c r="C8230" s="7">
        <v>52800</v>
      </c>
      <c r="D8230" s="8">
        <v>0</v>
      </c>
      <c r="E8230" s="8">
        <v>0</v>
      </c>
      <c r="F8230" s="7">
        <v>52800</v>
      </c>
      <c r="G8230" s="7">
        <f t="shared" si="128"/>
        <v>0</v>
      </c>
    </row>
    <row r="8231" spans="1:7" x14ac:dyDescent="0.2">
      <c r="A8231" s="9" t="s">
        <v>15229</v>
      </c>
      <c r="B8231" s="9" t="s">
        <v>13036</v>
      </c>
      <c r="C8231" s="7">
        <v>125000</v>
      </c>
      <c r="D8231" s="8">
        <v>0</v>
      </c>
      <c r="E8231" s="8">
        <v>0</v>
      </c>
      <c r="F8231" s="7">
        <v>125000</v>
      </c>
      <c r="G8231" s="7">
        <f t="shared" si="128"/>
        <v>0</v>
      </c>
    </row>
    <row r="8232" spans="1:7" x14ac:dyDescent="0.2">
      <c r="A8232" s="9" t="s">
        <v>15230</v>
      </c>
      <c r="B8232" s="9" t="s">
        <v>15231</v>
      </c>
      <c r="C8232" s="8">
        <v>0</v>
      </c>
      <c r="D8232" s="8">
        <v>0</v>
      </c>
      <c r="E8232" s="8">
        <v>0</v>
      </c>
      <c r="F8232" s="8">
        <v>0</v>
      </c>
      <c r="G8232" s="7">
        <f t="shared" si="128"/>
        <v>0</v>
      </c>
    </row>
    <row r="8233" spans="1:7" x14ac:dyDescent="0.2">
      <c r="A8233" s="9" t="s">
        <v>15232</v>
      </c>
      <c r="B8233" s="9" t="s">
        <v>12428</v>
      </c>
      <c r="C8233" s="7">
        <v>-12000</v>
      </c>
      <c r="D8233" s="8">
        <v>0</v>
      </c>
      <c r="E8233" s="8">
        <v>0</v>
      </c>
      <c r="F8233" s="7">
        <v>-12000</v>
      </c>
      <c r="G8233" s="7">
        <f t="shared" si="128"/>
        <v>0</v>
      </c>
    </row>
    <row r="8234" spans="1:7" x14ac:dyDescent="0.2">
      <c r="A8234" s="9" t="s">
        <v>15233</v>
      </c>
      <c r="B8234" s="9" t="s">
        <v>12430</v>
      </c>
      <c r="C8234" s="7">
        <v>1882911</v>
      </c>
      <c r="D8234" s="8">
        <v>0</v>
      </c>
      <c r="E8234" s="8">
        <v>0</v>
      </c>
      <c r="F8234" s="7">
        <v>1882911</v>
      </c>
      <c r="G8234" s="7">
        <f t="shared" si="128"/>
        <v>0</v>
      </c>
    </row>
    <row r="8235" spans="1:7" x14ac:dyDescent="0.2">
      <c r="A8235" s="9" t="s">
        <v>15234</v>
      </c>
      <c r="B8235" s="9" t="s">
        <v>15235</v>
      </c>
      <c r="C8235" s="7">
        <v>29000000</v>
      </c>
      <c r="D8235" s="8">
        <v>0</v>
      </c>
      <c r="E8235" s="8">
        <v>0</v>
      </c>
      <c r="F8235" s="7">
        <v>29000000</v>
      </c>
      <c r="G8235" s="7">
        <f t="shared" si="128"/>
        <v>0</v>
      </c>
    </row>
    <row r="8236" spans="1:7" x14ac:dyDescent="0.2">
      <c r="A8236" s="9" t="s">
        <v>15236</v>
      </c>
      <c r="B8236" s="9" t="s">
        <v>15237</v>
      </c>
      <c r="C8236" s="7">
        <v>50000</v>
      </c>
      <c r="D8236" s="8">
        <v>0</v>
      </c>
      <c r="E8236" s="8">
        <v>0</v>
      </c>
      <c r="F8236" s="7">
        <v>50000</v>
      </c>
      <c r="G8236" s="7">
        <f t="shared" si="128"/>
        <v>0</v>
      </c>
    </row>
    <row r="8237" spans="1:7" x14ac:dyDescent="0.2">
      <c r="A8237" s="9" t="s">
        <v>15238</v>
      </c>
      <c r="B8237" s="9" t="s">
        <v>15239</v>
      </c>
      <c r="C8237" s="7">
        <v>9184</v>
      </c>
      <c r="D8237" s="8">
        <v>0</v>
      </c>
      <c r="E8237" s="8">
        <v>0</v>
      </c>
      <c r="F8237" s="7">
        <v>9184</v>
      </c>
      <c r="G8237" s="7">
        <f t="shared" si="128"/>
        <v>0</v>
      </c>
    </row>
    <row r="8238" spans="1:7" x14ac:dyDescent="0.2">
      <c r="A8238" s="9" t="s">
        <v>15240</v>
      </c>
      <c r="B8238" s="9" t="s">
        <v>15241</v>
      </c>
      <c r="C8238" s="7">
        <v>6750</v>
      </c>
      <c r="D8238" s="8">
        <v>0</v>
      </c>
      <c r="E8238" s="8">
        <v>0</v>
      </c>
      <c r="F8238" s="7">
        <v>6750</v>
      </c>
      <c r="G8238" s="7">
        <f t="shared" si="128"/>
        <v>0</v>
      </c>
    </row>
    <row r="8239" spans="1:7" x14ac:dyDescent="0.2">
      <c r="A8239" s="9" t="s">
        <v>15242</v>
      </c>
      <c r="B8239" s="9" t="s">
        <v>15243</v>
      </c>
      <c r="C8239" s="8">
        <v>700</v>
      </c>
      <c r="D8239" s="8">
        <v>0</v>
      </c>
      <c r="E8239" s="8">
        <v>0</v>
      </c>
      <c r="F8239" s="8">
        <v>700</v>
      </c>
      <c r="G8239" s="7">
        <f t="shared" si="128"/>
        <v>0</v>
      </c>
    </row>
    <row r="8240" spans="1:7" x14ac:dyDescent="0.2">
      <c r="A8240" s="9" t="s">
        <v>15244</v>
      </c>
      <c r="B8240" s="9" t="s">
        <v>15245</v>
      </c>
      <c r="C8240" s="7">
        <v>35794.199999999997</v>
      </c>
      <c r="D8240" s="8">
        <v>0</v>
      </c>
      <c r="E8240" s="8">
        <v>0</v>
      </c>
      <c r="F8240" s="7">
        <v>35794.199999999997</v>
      </c>
      <c r="G8240" s="7">
        <f t="shared" si="128"/>
        <v>0</v>
      </c>
    </row>
    <row r="8241" spans="1:7" x14ac:dyDescent="0.2">
      <c r="A8241" s="9" t="s">
        <v>15246</v>
      </c>
      <c r="B8241" s="9" t="s">
        <v>15247</v>
      </c>
      <c r="C8241" s="7">
        <v>2000</v>
      </c>
      <c r="D8241" s="8">
        <v>0</v>
      </c>
      <c r="E8241" s="8">
        <v>0</v>
      </c>
      <c r="F8241" s="7">
        <v>2000</v>
      </c>
      <c r="G8241" s="7">
        <f t="shared" si="128"/>
        <v>0</v>
      </c>
    </row>
    <row r="8242" spans="1:7" x14ac:dyDescent="0.2">
      <c r="A8242" s="9" t="s">
        <v>15248</v>
      </c>
      <c r="B8242" s="9" t="s">
        <v>15249</v>
      </c>
      <c r="C8242" s="8">
        <v>0</v>
      </c>
      <c r="D8242" s="8">
        <v>0</v>
      </c>
      <c r="E8242" s="8">
        <v>0</v>
      </c>
      <c r="F8242" s="8">
        <v>0</v>
      </c>
      <c r="G8242" s="7">
        <f t="shared" si="128"/>
        <v>0</v>
      </c>
    </row>
    <row r="8243" spans="1:7" ht="19.5" x14ac:dyDescent="0.2">
      <c r="A8243" s="9" t="s">
        <v>15250</v>
      </c>
      <c r="B8243" s="9" t="s">
        <v>106</v>
      </c>
      <c r="C8243" s="7">
        <v>13893.33</v>
      </c>
      <c r="D8243" s="8">
        <v>0</v>
      </c>
      <c r="E8243" s="8">
        <v>0</v>
      </c>
      <c r="F8243" s="7">
        <v>13893.33</v>
      </c>
      <c r="G8243" s="7">
        <f t="shared" si="128"/>
        <v>0</v>
      </c>
    </row>
    <row r="8244" spans="1:7" x14ac:dyDescent="0.2">
      <c r="A8244" s="9" t="s">
        <v>15251</v>
      </c>
      <c r="B8244" s="9" t="s">
        <v>1534</v>
      </c>
      <c r="C8244" s="7">
        <v>314868.62</v>
      </c>
      <c r="D8244" s="8">
        <v>0</v>
      </c>
      <c r="E8244" s="8">
        <v>0</v>
      </c>
      <c r="F8244" s="7">
        <v>314868.62</v>
      </c>
      <c r="G8244" s="7">
        <f t="shared" si="128"/>
        <v>0</v>
      </c>
    </row>
    <row r="8245" spans="1:7" x14ac:dyDescent="0.2">
      <c r="A8245" s="9" t="s">
        <v>15252</v>
      </c>
      <c r="B8245" s="9" t="s">
        <v>2547</v>
      </c>
      <c r="C8245" s="7">
        <v>360000</v>
      </c>
      <c r="D8245" s="8">
        <v>0</v>
      </c>
      <c r="E8245" s="8">
        <v>0</v>
      </c>
      <c r="F8245" s="7">
        <v>360000</v>
      </c>
      <c r="G8245" s="7">
        <f t="shared" si="128"/>
        <v>0</v>
      </c>
    </row>
    <row r="8246" spans="1:7" x14ac:dyDescent="0.2">
      <c r="A8246" s="9" t="s">
        <v>15253</v>
      </c>
      <c r="B8246" s="9" t="s">
        <v>12475</v>
      </c>
      <c r="C8246" s="7">
        <v>15000</v>
      </c>
      <c r="D8246" s="8">
        <v>0</v>
      </c>
      <c r="E8246" s="8">
        <v>0</v>
      </c>
      <c r="F8246" s="7">
        <v>15000</v>
      </c>
      <c r="G8246" s="7">
        <f t="shared" si="128"/>
        <v>0</v>
      </c>
    </row>
    <row r="8247" spans="1:7" x14ac:dyDescent="0.2">
      <c r="A8247" s="9" t="s">
        <v>15254</v>
      </c>
      <c r="B8247" s="9" t="s">
        <v>1551</v>
      </c>
      <c r="C8247" s="7">
        <v>1014475.36</v>
      </c>
      <c r="D8247" s="7">
        <v>1370665.1</v>
      </c>
      <c r="E8247" s="8">
        <v>0</v>
      </c>
      <c r="F8247" s="7">
        <v>2385140.46</v>
      </c>
      <c r="G8247" s="7">
        <f t="shared" si="128"/>
        <v>1370665.1</v>
      </c>
    </row>
    <row r="8248" spans="1:7" x14ac:dyDescent="0.2">
      <c r="A8248" s="9" t="s">
        <v>15255</v>
      </c>
      <c r="B8248" s="9" t="s">
        <v>15256</v>
      </c>
      <c r="C8248" s="7">
        <v>11000</v>
      </c>
      <c r="D8248" s="8">
        <v>0</v>
      </c>
      <c r="E8248" s="8">
        <v>0</v>
      </c>
      <c r="F8248" s="7">
        <v>11000</v>
      </c>
      <c r="G8248" s="7">
        <f t="shared" si="128"/>
        <v>0</v>
      </c>
    </row>
    <row r="8249" spans="1:7" x14ac:dyDescent="0.2">
      <c r="A8249" s="9" t="s">
        <v>15257</v>
      </c>
      <c r="B8249" s="9" t="s">
        <v>15258</v>
      </c>
      <c r="C8249" s="7">
        <v>1136000</v>
      </c>
      <c r="D8249" s="8">
        <v>0</v>
      </c>
      <c r="E8249" s="8">
        <v>0</v>
      </c>
      <c r="F8249" s="7">
        <v>1136000</v>
      </c>
      <c r="G8249" s="7">
        <f t="shared" si="128"/>
        <v>0</v>
      </c>
    </row>
    <row r="8250" spans="1:7" x14ac:dyDescent="0.2">
      <c r="A8250" s="9" t="s">
        <v>15259</v>
      </c>
      <c r="B8250" s="9" t="s">
        <v>12477</v>
      </c>
      <c r="C8250" s="7">
        <v>2680</v>
      </c>
      <c r="D8250" s="8">
        <v>0</v>
      </c>
      <c r="E8250" s="8">
        <v>0</v>
      </c>
      <c r="F8250" s="7">
        <v>2680</v>
      </c>
      <c r="G8250" s="7">
        <f t="shared" si="128"/>
        <v>0</v>
      </c>
    </row>
    <row r="8251" spans="1:7" x14ac:dyDescent="0.2">
      <c r="A8251" s="9" t="s">
        <v>15260</v>
      </c>
      <c r="B8251" s="9" t="s">
        <v>15261</v>
      </c>
      <c r="C8251" s="7">
        <v>55050</v>
      </c>
      <c r="D8251" s="8">
        <v>0</v>
      </c>
      <c r="E8251" s="8">
        <v>0</v>
      </c>
      <c r="F8251" s="7">
        <v>55050</v>
      </c>
      <c r="G8251" s="7">
        <f t="shared" si="128"/>
        <v>0</v>
      </c>
    </row>
    <row r="8252" spans="1:7" x14ac:dyDescent="0.2">
      <c r="A8252" s="9" t="s">
        <v>15262</v>
      </c>
      <c r="B8252" s="9" t="s">
        <v>110</v>
      </c>
      <c r="C8252" s="7">
        <v>66940</v>
      </c>
      <c r="D8252" s="8">
        <v>0</v>
      </c>
      <c r="E8252" s="8">
        <v>0</v>
      </c>
      <c r="F8252" s="7">
        <v>66940</v>
      </c>
      <c r="G8252" s="7">
        <f t="shared" si="128"/>
        <v>0</v>
      </c>
    </row>
    <row r="8253" spans="1:7" x14ac:dyDescent="0.2">
      <c r="A8253" s="9" t="s">
        <v>15263</v>
      </c>
      <c r="B8253" s="9" t="s">
        <v>12490</v>
      </c>
      <c r="C8253" s="7">
        <v>38381.79</v>
      </c>
      <c r="D8253" s="8">
        <v>0</v>
      </c>
      <c r="E8253" s="8">
        <v>0</v>
      </c>
      <c r="F8253" s="7">
        <v>38381.79</v>
      </c>
      <c r="G8253" s="7">
        <f t="shared" si="128"/>
        <v>0</v>
      </c>
    </row>
    <row r="8254" spans="1:7" x14ac:dyDescent="0.2">
      <c r="A8254" s="9" t="s">
        <v>15264</v>
      </c>
      <c r="B8254" s="9" t="s">
        <v>15265</v>
      </c>
      <c r="C8254" s="7">
        <v>15000</v>
      </c>
      <c r="D8254" s="8">
        <v>0</v>
      </c>
      <c r="E8254" s="8">
        <v>0</v>
      </c>
      <c r="F8254" s="7">
        <v>15000</v>
      </c>
      <c r="G8254" s="7">
        <f t="shared" si="128"/>
        <v>0</v>
      </c>
    </row>
    <row r="8255" spans="1:7" x14ac:dyDescent="0.2">
      <c r="A8255" s="9" t="s">
        <v>15266</v>
      </c>
      <c r="B8255" s="9" t="s">
        <v>15267</v>
      </c>
      <c r="C8255" s="7">
        <v>5382</v>
      </c>
      <c r="D8255" s="8">
        <v>0</v>
      </c>
      <c r="E8255" s="8">
        <v>0</v>
      </c>
      <c r="F8255" s="7">
        <v>5382</v>
      </c>
      <c r="G8255" s="7">
        <f t="shared" si="128"/>
        <v>0</v>
      </c>
    </row>
    <row r="8256" spans="1:7" x14ac:dyDescent="0.2">
      <c r="A8256" s="9" t="s">
        <v>15268</v>
      </c>
      <c r="B8256" s="9" t="s">
        <v>1597</v>
      </c>
      <c r="C8256" s="7">
        <v>5000</v>
      </c>
      <c r="D8256" s="8">
        <v>0</v>
      </c>
      <c r="E8256" s="8">
        <v>0</v>
      </c>
      <c r="F8256" s="7">
        <v>5000</v>
      </c>
      <c r="G8256" s="7">
        <f t="shared" si="128"/>
        <v>0</v>
      </c>
    </row>
    <row r="8257" spans="1:7" x14ac:dyDescent="0.2">
      <c r="A8257" s="9" t="s">
        <v>15269</v>
      </c>
      <c r="B8257" s="9" t="s">
        <v>6649</v>
      </c>
      <c r="C8257" s="8">
        <v>250</v>
      </c>
      <c r="D8257" s="8">
        <v>0</v>
      </c>
      <c r="E8257" s="8">
        <v>0</v>
      </c>
      <c r="F8257" s="8">
        <v>250</v>
      </c>
      <c r="G8257" s="7">
        <f t="shared" si="128"/>
        <v>0</v>
      </c>
    </row>
    <row r="8258" spans="1:7" x14ac:dyDescent="0.2">
      <c r="A8258" s="9" t="s">
        <v>15270</v>
      </c>
      <c r="B8258" s="9" t="s">
        <v>13058</v>
      </c>
      <c r="C8258" s="7">
        <v>7000</v>
      </c>
      <c r="D8258" s="8">
        <v>0</v>
      </c>
      <c r="E8258" s="8">
        <v>0</v>
      </c>
      <c r="F8258" s="7">
        <v>7000</v>
      </c>
      <c r="G8258" s="7">
        <f t="shared" si="128"/>
        <v>0</v>
      </c>
    </row>
    <row r="8259" spans="1:7" x14ac:dyDescent="0.2">
      <c r="A8259" s="9" t="s">
        <v>15271</v>
      </c>
      <c r="B8259" s="9" t="s">
        <v>15272</v>
      </c>
      <c r="C8259" s="7">
        <v>18000</v>
      </c>
      <c r="D8259" s="8">
        <v>0</v>
      </c>
      <c r="E8259" s="8">
        <v>0</v>
      </c>
      <c r="F8259" s="7">
        <v>18000</v>
      </c>
      <c r="G8259" s="7">
        <f t="shared" si="128"/>
        <v>0</v>
      </c>
    </row>
    <row r="8260" spans="1:7" x14ac:dyDescent="0.2">
      <c r="A8260" s="9" t="s">
        <v>15273</v>
      </c>
      <c r="B8260" s="9" t="s">
        <v>6742</v>
      </c>
      <c r="C8260" s="7">
        <v>1500</v>
      </c>
      <c r="D8260" s="8">
        <v>0</v>
      </c>
      <c r="E8260" s="8">
        <v>0</v>
      </c>
      <c r="F8260" s="7">
        <v>1500</v>
      </c>
      <c r="G8260" s="7">
        <f t="shared" ref="G8260:G8323" si="129">+D8260-E8260</f>
        <v>0</v>
      </c>
    </row>
    <row r="8261" spans="1:7" x14ac:dyDescent="0.2">
      <c r="A8261" s="9" t="s">
        <v>15274</v>
      </c>
      <c r="B8261" s="9" t="s">
        <v>15275</v>
      </c>
      <c r="C8261" s="8">
        <v>0</v>
      </c>
      <c r="D8261" s="8">
        <v>0</v>
      </c>
      <c r="E8261" s="8">
        <v>0</v>
      </c>
      <c r="F8261" s="8">
        <v>0</v>
      </c>
      <c r="G8261" s="7">
        <f t="shared" si="129"/>
        <v>0</v>
      </c>
    </row>
    <row r="8262" spans="1:7" x14ac:dyDescent="0.2">
      <c r="A8262" s="9" t="s">
        <v>15276</v>
      </c>
      <c r="B8262" s="9" t="s">
        <v>12525</v>
      </c>
      <c r="C8262" s="7">
        <v>4000</v>
      </c>
      <c r="D8262" s="8">
        <v>0</v>
      </c>
      <c r="E8262" s="8">
        <v>0</v>
      </c>
      <c r="F8262" s="7">
        <v>4000</v>
      </c>
      <c r="G8262" s="7">
        <f t="shared" si="129"/>
        <v>0</v>
      </c>
    </row>
    <row r="8263" spans="1:7" x14ac:dyDescent="0.2">
      <c r="A8263" s="9" t="s">
        <v>15277</v>
      </c>
      <c r="B8263" s="9" t="s">
        <v>15278</v>
      </c>
      <c r="C8263" s="7">
        <v>1050</v>
      </c>
      <c r="D8263" s="8">
        <v>0</v>
      </c>
      <c r="E8263" s="8">
        <v>0</v>
      </c>
      <c r="F8263" s="7">
        <v>1050</v>
      </c>
      <c r="G8263" s="7">
        <f t="shared" si="129"/>
        <v>0</v>
      </c>
    </row>
    <row r="8264" spans="1:7" x14ac:dyDescent="0.2">
      <c r="A8264" s="9" t="s">
        <v>15279</v>
      </c>
      <c r="B8264" s="9" t="s">
        <v>12529</v>
      </c>
      <c r="C8264" s="8">
        <v>220</v>
      </c>
      <c r="D8264" s="8">
        <v>0</v>
      </c>
      <c r="E8264" s="8">
        <v>0</v>
      </c>
      <c r="F8264" s="8">
        <v>220</v>
      </c>
      <c r="G8264" s="7">
        <f t="shared" si="129"/>
        <v>0</v>
      </c>
    </row>
    <row r="8265" spans="1:7" x14ac:dyDescent="0.2">
      <c r="A8265" s="9" t="s">
        <v>15280</v>
      </c>
      <c r="B8265" s="9" t="s">
        <v>12531</v>
      </c>
      <c r="C8265" s="7">
        <v>246173.68</v>
      </c>
      <c r="D8265" s="8">
        <v>0</v>
      </c>
      <c r="E8265" s="8">
        <v>0</v>
      </c>
      <c r="F8265" s="7">
        <v>246173.68</v>
      </c>
      <c r="G8265" s="7">
        <f t="shared" si="129"/>
        <v>0</v>
      </c>
    </row>
    <row r="8266" spans="1:7" x14ac:dyDescent="0.2">
      <c r="A8266" s="9" t="s">
        <v>15281</v>
      </c>
      <c r="B8266" s="9" t="s">
        <v>15282</v>
      </c>
      <c r="C8266" s="7">
        <v>118017</v>
      </c>
      <c r="D8266" s="8">
        <v>0</v>
      </c>
      <c r="E8266" s="8">
        <v>0</v>
      </c>
      <c r="F8266" s="7">
        <v>118017</v>
      </c>
      <c r="G8266" s="7">
        <f t="shared" si="129"/>
        <v>0</v>
      </c>
    </row>
    <row r="8267" spans="1:7" x14ac:dyDescent="0.2">
      <c r="A8267" s="9" t="s">
        <v>15283</v>
      </c>
      <c r="B8267" s="9" t="s">
        <v>15284</v>
      </c>
      <c r="C8267" s="7">
        <v>18000</v>
      </c>
      <c r="D8267" s="8">
        <v>0</v>
      </c>
      <c r="E8267" s="8">
        <v>0</v>
      </c>
      <c r="F8267" s="7">
        <v>18000</v>
      </c>
      <c r="G8267" s="7">
        <f t="shared" si="129"/>
        <v>0</v>
      </c>
    </row>
    <row r="8268" spans="1:7" x14ac:dyDescent="0.2">
      <c r="A8268" s="9" t="s">
        <v>15285</v>
      </c>
      <c r="B8268" s="9" t="s">
        <v>13064</v>
      </c>
      <c r="C8268" s="8">
        <v>0</v>
      </c>
      <c r="D8268" s="8">
        <v>0</v>
      </c>
      <c r="E8268" s="8">
        <v>0</v>
      </c>
      <c r="F8268" s="8">
        <v>0</v>
      </c>
      <c r="G8268" s="7">
        <f t="shared" si="129"/>
        <v>0</v>
      </c>
    </row>
    <row r="8269" spans="1:7" x14ac:dyDescent="0.2">
      <c r="A8269" s="9" t="s">
        <v>15286</v>
      </c>
      <c r="B8269" s="9" t="s">
        <v>15287</v>
      </c>
      <c r="C8269" s="7">
        <v>6000</v>
      </c>
      <c r="D8269" s="8">
        <v>0</v>
      </c>
      <c r="E8269" s="8">
        <v>0</v>
      </c>
      <c r="F8269" s="7">
        <v>6000</v>
      </c>
      <c r="G8269" s="7">
        <f t="shared" si="129"/>
        <v>0</v>
      </c>
    </row>
    <row r="8270" spans="1:7" ht="19.5" x14ac:dyDescent="0.2">
      <c r="A8270" s="9" t="s">
        <v>15288</v>
      </c>
      <c r="B8270" s="9" t="s">
        <v>1693</v>
      </c>
      <c r="C8270" s="7">
        <v>26200</v>
      </c>
      <c r="D8270" s="8">
        <v>0</v>
      </c>
      <c r="E8270" s="8">
        <v>0</v>
      </c>
      <c r="F8270" s="7">
        <v>26200</v>
      </c>
      <c r="G8270" s="7">
        <f t="shared" si="129"/>
        <v>0</v>
      </c>
    </row>
    <row r="8271" spans="1:7" x14ac:dyDescent="0.2">
      <c r="A8271" s="9" t="s">
        <v>15289</v>
      </c>
      <c r="B8271" s="9" t="s">
        <v>15290</v>
      </c>
      <c r="C8271" s="7">
        <v>29000</v>
      </c>
      <c r="D8271" s="8">
        <v>0</v>
      </c>
      <c r="E8271" s="8">
        <v>0</v>
      </c>
      <c r="F8271" s="7">
        <v>29000</v>
      </c>
      <c r="G8271" s="7">
        <f t="shared" si="129"/>
        <v>0</v>
      </c>
    </row>
    <row r="8272" spans="1:7" x14ac:dyDescent="0.2">
      <c r="A8272" s="9" t="s">
        <v>16089</v>
      </c>
      <c r="B8272" s="9" t="s">
        <v>12547</v>
      </c>
      <c r="C8272" s="8">
        <v>0</v>
      </c>
      <c r="D8272" s="7">
        <v>1809244</v>
      </c>
      <c r="E8272" s="8">
        <v>0</v>
      </c>
      <c r="F8272" s="7">
        <v>1809244</v>
      </c>
      <c r="G8272" s="7">
        <f t="shared" si="129"/>
        <v>1809244</v>
      </c>
    </row>
    <row r="8273" spans="1:7" x14ac:dyDescent="0.2">
      <c r="A8273" s="9" t="s">
        <v>15291</v>
      </c>
      <c r="B8273" s="9" t="s">
        <v>15292</v>
      </c>
      <c r="C8273" s="7">
        <v>20000</v>
      </c>
      <c r="D8273" s="8">
        <v>0</v>
      </c>
      <c r="E8273" s="8">
        <v>0</v>
      </c>
      <c r="F8273" s="7">
        <v>20000</v>
      </c>
      <c r="G8273" s="7">
        <f t="shared" si="129"/>
        <v>0</v>
      </c>
    </row>
    <row r="8274" spans="1:7" x14ac:dyDescent="0.2">
      <c r="A8274" s="9" t="s">
        <v>15293</v>
      </c>
      <c r="B8274" s="9" t="s">
        <v>1705</v>
      </c>
      <c r="C8274" s="7">
        <v>180000</v>
      </c>
      <c r="D8274" s="8">
        <v>0</v>
      </c>
      <c r="E8274" s="8">
        <v>0</v>
      </c>
      <c r="F8274" s="7">
        <v>180000</v>
      </c>
      <c r="G8274" s="7">
        <f t="shared" si="129"/>
        <v>0</v>
      </c>
    </row>
    <row r="8275" spans="1:7" x14ac:dyDescent="0.2">
      <c r="A8275" s="9" t="s">
        <v>15294</v>
      </c>
      <c r="B8275" s="9" t="s">
        <v>12554</v>
      </c>
      <c r="C8275" s="7">
        <v>188505</v>
      </c>
      <c r="D8275" s="8">
        <v>0</v>
      </c>
      <c r="E8275" s="8">
        <v>0</v>
      </c>
      <c r="F8275" s="7">
        <v>188505</v>
      </c>
      <c r="G8275" s="7">
        <f t="shared" si="129"/>
        <v>0</v>
      </c>
    </row>
    <row r="8276" spans="1:7" ht="19.5" x14ac:dyDescent="0.2">
      <c r="A8276" s="9" t="s">
        <v>15295</v>
      </c>
      <c r="B8276" s="9" t="s">
        <v>15296</v>
      </c>
      <c r="C8276" s="7">
        <v>38265.17</v>
      </c>
      <c r="D8276" s="8">
        <v>0</v>
      </c>
      <c r="E8276" s="8">
        <v>0</v>
      </c>
      <c r="F8276" s="7">
        <v>38265.17</v>
      </c>
      <c r="G8276" s="7">
        <f t="shared" si="129"/>
        <v>0</v>
      </c>
    </row>
    <row r="8277" spans="1:7" x14ac:dyDescent="0.2">
      <c r="A8277" s="9" t="s">
        <v>15297</v>
      </c>
      <c r="B8277" s="9" t="s">
        <v>15298</v>
      </c>
      <c r="C8277" s="7">
        <v>185470</v>
      </c>
      <c r="D8277" s="8">
        <v>0</v>
      </c>
      <c r="E8277" s="8">
        <v>0</v>
      </c>
      <c r="F8277" s="7">
        <v>185470</v>
      </c>
      <c r="G8277" s="7">
        <f t="shared" si="129"/>
        <v>0</v>
      </c>
    </row>
    <row r="8278" spans="1:7" x14ac:dyDescent="0.2">
      <c r="A8278" s="9" t="s">
        <v>15299</v>
      </c>
      <c r="B8278" s="9" t="s">
        <v>12556</v>
      </c>
      <c r="C8278" s="7">
        <v>42145</v>
      </c>
      <c r="D8278" s="8">
        <v>0</v>
      </c>
      <c r="E8278" s="8">
        <v>0</v>
      </c>
      <c r="F8278" s="7">
        <v>42145</v>
      </c>
      <c r="G8278" s="7">
        <f t="shared" si="129"/>
        <v>0</v>
      </c>
    </row>
    <row r="8279" spans="1:7" x14ac:dyDescent="0.2">
      <c r="A8279" s="9" t="s">
        <v>15300</v>
      </c>
      <c r="B8279" s="9" t="s">
        <v>15301</v>
      </c>
      <c r="C8279" s="7">
        <v>100000</v>
      </c>
      <c r="D8279" s="8">
        <v>0</v>
      </c>
      <c r="E8279" s="8">
        <v>0</v>
      </c>
      <c r="F8279" s="7">
        <v>100000</v>
      </c>
      <c r="G8279" s="7">
        <f t="shared" si="129"/>
        <v>0</v>
      </c>
    </row>
    <row r="8280" spans="1:7" x14ac:dyDescent="0.2">
      <c r="A8280" s="9" t="s">
        <v>15302</v>
      </c>
      <c r="B8280" s="9" t="s">
        <v>15303</v>
      </c>
      <c r="C8280" s="7">
        <v>45000</v>
      </c>
      <c r="D8280" s="8">
        <v>0</v>
      </c>
      <c r="E8280" s="8">
        <v>0</v>
      </c>
      <c r="F8280" s="7">
        <v>45000</v>
      </c>
      <c r="G8280" s="7">
        <f t="shared" si="129"/>
        <v>0</v>
      </c>
    </row>
    <row r="8281" spans="1:7" ht="19.5" x14ac:dyDescent="0.2">
      <c r="A8281" s="9" t="s">
        <v>15304</v>
      </c>
      <c r="B8281" s="9" t="s">
        <v>1737</v>
      </c>
      <c r="C8281" s="7">
        <v>72800</v>
      </c>
      <c r="D8281" s="8">
        <v>0</v>
      </c>
      <c r="E8281" s="8">
        <v>0</v>
      </c>
      <c r="F8281" s="7">
        <v>72800</v>
      </c>
      <c r="G8281" s="7">
        <f t="shared" si="129"/>
        <v>0</v>
      </c>
    </row>
    <row r="8282" spans="1:7" x14ac:dyDescent="0.2">
      <c r="A8282" s="9" t="s">
        <v>15305</v>
      </c>
      <c r="B8282" s="9" t="s">
        <v>15306</v>
      </c>
      <c r="C8282" s="7">
        <v>10200</v>
      </c>
      <c r="D8282" s="8">
        <v>0</v>
      </c>
      <c r="E8282" s="8">
        <v>0</v>
      </c>
      <c r="F8282" s="7">
        <v>10200</v>
      </c>
      <c r="G8282" s="7">
        <f t="shared" si="129"/>
        <v>0</v>
      </c>
    </row>
    <row r="8283" spans="1:7" x14ac:dyDescent="0.2">
      <c r="A8283" s="9" t="s">
        <v>15307</v>
      </c>
      <c r="B8283" s="9" t="s">
        <v>15308</v>
      </c>
      <c r="C8283" s="8">
        <v>0</v>
      </c>
      <c r="D8283" s="8">
        <v>0</v>
      </c>
      <c r="E8283" s="8">
        <v>0</v>
      </c>
      <c r="F8283" s="8">
        <v>0</v>
      </c>
      <c r="G8283" s="7">
        <f t="shared" si="129"/>
        <v>0</v>
      </c>
    </row>
    <row r="8284" spans="1:7" x14ac:dyDescent="0.2">
      <c r="A8284" s="9" t="s">
        <v>15309</v>
      </c>
      <c r="B8284" s="9" t="s">
        <v>15310</v>
      </c>
      <c r="C8284" s="7">
        <v>14750</v>
      </c>
      <c r="D8284" s="8">
        <v>0</v>
      </c>
      <c r="E8284" s="8">
        <v>0</v>
      </c>
      <c r="F8284" s="7">
        <v>14750</v>
      </c>
      <c r="G8284" s="7">
        <f t="shared" si="129"/>
        <v>0</v>
      </c>
    </row>
    <row r="8285" spans="1:7" x14ac:dyDescent="0.2">
      <c r="A8285" s="9" t="s">
        <v>15311</v>
      </c>
      <c r="B8285" s="9" t="s">
        <v>15312</v>
      </c>
      <c r="C8285" s="8">
        <v>0</v>
      </c>
      <c r="D8285" s="8">
        <v>0</v>
      </c>
      <c r="E8285" s="8">
        <v>0</v>
      </c>
      <c r="F8285" s="8">
        <v>0</v>
      </c>
      <c r="G8285" s="7">
        <f t="shared" si="129"/>
        <v>0</v>
      </c>
    </row>
    <row r="8286" spans="1:7" x14ac:dyDescent="0.2">
      <c r="A8286" s="9" t="s">
        <v>15313</v>
      </c>
      <c r="B8286" s="9" t="s">
        <v>13581</v>
      </c>
      <c r="C8286" s="7">
        <v>80968</v>
      </c>
      <c r="D8286" s="8">
        <v>0</v>
      </c>
      <c r="E8286" s="8">
        <v>0</v>
      </c>
      <c r="F8286" s="7">
        <v>80968</v>
      </c>
      <c r="G8286" s="7">
        <f t="shared" si="129"/>
        <v>0</v>
      </c>
    </row>
    <row r="8287" spans="1:7" x14ac:dyDescent="0.2">
      <c r="A8287" s="9" t="s">
        <v>16090</v>
      </c>
      <c r="B8287" s="9" t="s">
        <v>16091</v>
      </c>
      <c r="C8287" s="8">
        <v>0</v>
      </c>
      <c r="D8287" s="7">
        <v>1090810</v>
      </c>
      <c r="E8287" s="7">
        <v>1215810</v>
      </c>
      <c r="F8287" s="7">
        <v>-125000</v>
      </c>
      <c r="G8287" s="7">
        <f t="shared" si="129"/>
        <v>-125000</v>
      </c>
    </row>
    <row r="8288" spans="1:7" x14ac:dyDescent="0.2">
      <c r="A8288" s="9" t="s">
        <v>15314</v>
      </c>
      <c r="B8288" s="9" t="s">
        <v>15315</v>
      </c>
      <c r="C8288" s="7">
        <v>9000</v>
      </c>
      <c r="D8288" s="8">
        <v>0</v>
      </c>
      <c r="E8288" s="8">
        <v>0</v>
      </c>
      <c r="F8288" s="7">
        <v>9000</v>
      </c>
      <c r="G8288" s="7">
        <f t="shared" si="129"/>
        <v>0</v>
      </c>
    </row>
    <row r="8289" spans="1:7" ht="19.5" x14ac:dyDescent="0.2">
      <c r="A8289" s="9" t="s">
        <v>15316</v>
      </c>
      <c r="B8289" s="9" t="s">
        <v>15317</v>
      </c>
      <c r="C8289" s="7">
        <v>50000</v>
      </c>
      <c r="D8289" s="8">
        <v>0</v>
      </c>
      <c r="E8289" s="8">
        <v>0</v>
      </c>
      <c r="F8289" s="7">
        <v>50000</v>
      </c>
      <c r="G8289" s="7">
        <f t="shared" si="129"/>
        <v>0</v>
      </c>
    </row>
    <row r="8290" spans="1:7" x14ac:dyDescent="0.2">
      <c r="A8290" s="9" t="s">
        <v>15318</v>
      </c>
      <c r="B8290" s="9" t="s">
        <v>12598</v>
      </c>
      <c r="C8290" s="7">
        <v>47249.99</v>
      </c>
      <c r="D8290" s="8">
        <v>0</v>
      </c>
      <c r="E8290" s="8">
        <v>0</v>
      </c>
      <c r="F8290" s="7">
        <v>47249.99</v>
      </c>
      <c r="G8290" s="7">
        <f t="shared" si="129"/>
        <v>0</v>
      </c>
    </row>
    <row r="8291" spans="1:7" x14ac:dyDescent="0.2">
      <c r="A8291" s="9" t="s">
        <v>15319</v>
      </c>
      <c r="B8291" s="9" t="s">
        <v>13079</v>
      </c>
      <c r="C8291" s="7">
        <v>110439.34</v>
      </c>
      <c r="D8291" s="8">
        <v>0</v>
      </c>
      <c r="E8291" s="8">
        <v>0</v>
      </c>
      <c r="F8291" s="7">
        <v>110439.34</v>
      </c>
      <c r="G8291" s="7">
        <f t="shared" si="129"/>
        <v>0</v>
      </c>
    </row>
    <row r="8292" spans="1:7" x14ac:dyDescent="0.2">
      <c r="A8292" s="9" t="s">
        <v>15320</v>
      </c>
      <c r="B8292" s="9" t="s">
        <v>15321</v>
      </c>
      <c r="C8292" s="8">
        <v>0</v>
      </c>
      <c r="D8292" s="8">
        <v>0</v>
      </c>
      <c r="E8292" s="8">
        <v>0</v>
      </c>
      <c r="F8292" s="8">
        <v>0</v>
      </c>
      <c r="G8292" s="7">
        <f t="shared" si="129"/>
        <v>0</v>
      </c>
    </row>
    <row r="8293" spans="1:7" x14ac:dyDescent="0.2">
      <c r="A8293" s="9" t="s">
        <v>15322</v>
      </c>
      <c r="B8293" s="9" t="s">
        <v>15323</v>
      </c>
      <c r="C8293" s="7">
        <v>358200</v>
      </c>
      <c r="D8293" s="8">
        <v>0</v>
      </c>
      <c r="E8293" s="7">
        <v>179100</v>
      </c>
      <c r="F8293" s="7">
        <v>179100</v>
      </c>
      <c r="G8293" s="7">
        <f t="shared" si="129"/>
        <v>-179100</v>
      </c>
    </row>
    <row r="8294" spans="1:7" x14ac:dyDescent="0.2">
      <c r="A8294" s="9" t="s">
        <v>15324</v>
      </c>
      <c r="B8294" s="9" t="s">
        <v>15325</v>
      </c>
      <c r="C8294" s="8">
        <v>0</v>
      </c>
      <c r="D8294" s="8">
        <v>0</v>
      </c>
      <c r="E8294" s="8">
        <v>0</v>
      </c>
      <c r="F8294" s="8">
        <v>0</v>
      </c>
      <c r="G8294" s="7">
        <f t="shared" si="129"/>
        <v>0</v>
      </c>
    </row>
    <row r="8295" spans="1:7" x14ac:dyDescent="0.2">
      <c r="A8295" s="9" t="s">
        <v>15326</v>
      </c>
      <c r="B8295" s="9" t="s">
        <v>15327</v>
      </c>
      <c r="C8295" s="7">
        <v>170000</v>
      </c>
      <c r="D8295" s="8">
        <v>0</v>
      </c>
      <c r="E8295" s="8">
        <v>0</v>
      </c>
      <c r="F8295" s="7">
        <v>170000</v>
      </c>
      <c r="G8295" s="7">
        <f t="shared" si="129"/>
        <v>0</v>
      </c>
    </row>
    <row r="8296" spans="1:7" x14ac:dyDescent="0.2">
      <c r="A8296" s="9" t="s">
        <v>15328</v>
      </c>
      <c r="B8296" s="9" t="s">
        <v>15329</v>
      </c>
      <c r="C8296" s="7">
        <v>10000</v>
      </c>
      <c r="D8296" s="8">
        <v>0</v>
      </c>
      <c r="E8296" s="8">
        <v>0</v>
      </c>
      <c r="F8296" s="7">
        <v>10000</v>
      </c>
      <c r="G8296" s="7">
        <f t="shared" si="129"/>
        <v>0</v>
      </c>
    </row>
    <row r="8297" spans="1:7" x14ac:dyDescent="0.2">
      <c r="A8297" s="9" t="s">
        <v>15330</v>
      </c>
      <c r="B8297" s="9" t="s">
        <v>12792</v>
      </c>
      <c r="C8297" s="7">
        <v>-74974.78</v>
      </c>
      <c r="D8297" s="8">
        <v>0</v>
      </c>
      <c r="E8297" s="8">
        <v>0</v>
      </c>
      <c r="F8297" s="7">
        <v>-74974.78</v>
      </c>
      <c r="G8297" s="7">
        <f t="shared" si="129"/>
        <v>0</v>
      </c>
    </row>
    <row r="8298" spans="1:7" x14ac:dyDescent="0.2">
      <c r="A8298" s="9" t="s">
        <v>15331</v>
      </c>
      <c r="B8298" s="9" t="s">
        <v>15332</v>
      </c>
      <c r="C8298" s="7">
        <v>2500</v>
      </c>
      <c r="D8298" s="8">
        <v>0</v>
      </c>
      <c r="E8298" s="8">
        <v>0</v>
      </c>
      <c r="F8298" s="7">
        <v>2500</v>
      </c>
      <c r="G8298" s="7">
        <f t="shared" si="129"/>
        <v>0</v>
      </c>
    </row>
    <row r="8299" spans="1:7" x14ac:dyDescent="0.2">
      <c r="A8299" s="9" t="s">
        <v>15333</v>
      </c>
      <c r="B8299" s="9" t="s">
        <v>12794</v>
      </c>
      <c r="C8299" s="8">
        <v>-600</v>
      </c>
      <c r="D8299" s="8">
        <v>0</v>
      </c>
      <c r="E8299" s="8">
        <v>0</v>
      </c>
      <c r="F8299" s="8">
        <v>-600</v>
      </c>
      <c r="G8299" s="7">
        <f t="shared" si="129"/>
        <v>0</v>
      </c>
    </row>
    <row r="8300" spans="1:7" ht="19.5" x14ac:dyDescent="0.2">
      <c r="A8300" s="9" t="s">
        <v>15334</v>
      </c>
      <c r="B8300" s="9" t="s">
        <v>15335</v>
      </c>
      <c r="C8300" s="7">
        <v>65000</v>
      </c>
      <c r="D8300" s="8">
        <v>0</v>
      </c>
      <c r="E8300" s="8">
        <v>0</v>
      </c>
      <c r="F8300" s="7">
        <v>65000</v>
      </c>
      <c r="G8300" s="7">
        <f t="shared" si="129"/>
        <v>0</v>
      </c>
    </row>
    <row r="8301" spans="1:7" ht="19.5" x14ac:dyDescent="0.2">
      <c r="A8301" s="9" t="s">
        <v>15336</v>
      </c>
      <c r="B8301" s="9" t="s">
        <v>15337</v>
      </c>
      <c r="C8301" s="7">
        <v>50500</v>
      </c>
      <c r="D8301" s="7">
        <v>823454</v>
      </c>
      <c r="E8301" s="8">
        <v>0</v>
      </c>
      <c r="F8301" s="7">
        <v>873954</v>
      </c>
      <c r="G8301" s="7">
        <f t="shared" si="129"/>
        <v>823454</v>
      </c>
    </row>
    <row r="8302" spans="1:7" x14ac:dyDescent="0.2">
      <c r="A8302" s="9" t="s">
        <v>15338</v>
      </c>
      <c r="B8302" s="9" t="s">
        <v>15339</v>
      </c>
      <c r="C8302" s="7">
        <v>9000</v>
      </c>
      <c r="D8302" s="8">
        <v>0</v>
      </c>
      <c r="E8302" s="8">
        <v>0</v>
      </c>
      <c r="F8302" s="7">
        <v>9000</v>
      </c>
      <c r="G8302" s="7">
        <f t="shared" si="129"/>
        <v>0</v>
      </c>
    </row>
    <row r="8303" spans="1:7" x14ac:dyDescent="0.2">
      <c r="A8303" s="9" t="s">
        <v>15340</v>
      </c>
      <c r="B8303" s="9" t="s">
        <v>12799</v>
      </c>
      <c r="C8303" s="7">
        <v>-15000</v>
      </c>
      <c r="D8303" s="8">
        <v>0</v>
      </c>
      <c r="E8303" s="8">
        <v>0</v>
      </c>
      <c r="F8303" s="7">
        <v>-15000</v>
      </c>
      <c r="G8303" s="7">
        <f t="shared" si="129"/>
        <v>0</v>
      </c>
    </row>
    <row r="8304" spans="1:7" x14ac:dyDescent="0.2">
      <c r="A8304" s="9" t="s">
        <v>15341</v>
      </c>
      <c r="B8304" s="9" t="s">
        <v>15342</v>
      </c>
      <c r="C8304" s="7">
        <v>29600</v>
      </c>
      <c r="D8304" s="8">
        <v>0</v>
      </c>
      <c r="E8304" s="8">
        <v>0</v>
      </c>
      <c r="F8304" s="7">
        <v>29600</v>
      </c>
      <c r="G8304" s="7">
        <f t="shared" si="129"/>
        <v>0</v>
      </c>
    </row>
    <row r="8305" spans="1:7" x14ac:dyDescent="0.2">
      <c r="A8305" s="9" t="s">
        <v>15343</v>
      </c>
      <c r="B8305" s="9" t="s">
        <v>13090</v>
      </c>
      <c r="C8305" s="7">
        <v>130938</v>
      </c>
      <c r="D8305" s="8">
        <v>0</v>
      </c>
      <c r="E8305" s="8">
        <v>0</v>
      </c>
      <c r="F8305" s="7">
        <v>130938</v>
      </c>
      <c r="G8305" s="7">
        <f t="shared" si="129"/>
        <v>0</v>
      </c>
    </row>
    <row r="8306" spans="1:7" x14ac:dyDescent="0.2">
      <c r="A8306" s="9" t="s">
        <v>15344</v>
      </c>
      <c r="B8306" s="9" t="s">
        <v>15345</v>
      </c>
      <c r="C8306" s="7">
        <v>2000</v>
      </c>
      <c r="D8306" s="8">
        <v>0</v>
      </c>
      <c r="E8306" s="8">
        <v>0</v>
      </c>
      <c r="F8306" s="7">
        <v>2000</v>
      </c>
      <c r="G8306" s="7">
        <f t="shared" si="129"/>
        <v>0</v>
      </c>
    </row>
    <row r="8307" spans="1:7" x14ac:dyDescent="0.2">
      <c r="A8307" s="9" t="s">
        <v>15346</v>
      </c>
      <c r="B8307" s="9" t="s">
        <v>2620</v>
      </c>
      <c r="C8307" s="7">
        <v>3400</v>
      </c>
      <c r="D8307" s="8">
        <v>0</v>
      </c>
      <c r="E8307" s="8">
        <v>0</v>
      </c>
      <c r="F8307" s="7">
        <v>3400</v>
      </c>
      <c r="G8307" s="7">
        <f t="shared" si="129"/>
        <v>0</v>
      </c>
    </row>
    <row r="8308" spans="1:7" x14ac:dyDescent="0.2">
      <c r="A8308" s="9" t="s">
        <v>15347</v>
      </c>
      <c r="B8308" s="9" t="s">
        <v>12814</v>
      </c>
      <c r="C8308" s="7">
        <v>76150</v>
      </c>
      <c r="D8308" s="8">
        <v>0</v>
      </c>
      <c r="E8308" s="8">
        <v>0</v>
      </c>
      <c r="F8308" s="7">
        <v>76150</v>
      </c>
      <c r="G8308" s="7">
        <f t="shared" si="129"/>
        <v>0</v>
      </c>
    </row>
    <row r="8309" spans="1:7" x14ac:dyDescent="0.2">
      <c r="A8309" s="9" t="s">
        <v>15348</v>
      </c>
      <c r="B8309" s="9" t="s">
        <v>15349</v>
      </c>
      <c r="C8309" s="7">
        <v>1300</v>
      </c>
      <c r="D8309" s="8">
        <v>0</v>
      </c>
      <c r="E8309" s="8">
        <v>0</v>
      </c>
      <c r="F8309" s="7">
        <v>1300</v>
      </c>
      <c r="G8309" s="7">
        <f t="shared" si="129"/>
        <v>0</v>
      </c>
    </row>
    <row r="8310" spans="1:7" x14ac:dyDescent="0.2">
      <c r="A8310" s="9" t="s">
        <v>15350</v>
      </c>
      <c r="B8310" s="9" t="s">
        <v>15351</v>
      </c>
      <c r="C8310" s="7">
        <v>100000</v>
      </c>
      <c r="D8310" s="8">
        <v>0</v>
      </c>
      <c r="E8310" s="8">
        <v>0</v>
      </c>
      <c r="F8310" s="7">
        <v>100000</v>
      </c>
      <c r="G8310" s="7">
        <f t="shared" si="129"/>
        <v>0</v>
      </c>
    </row>
    <row r="8311" spans="1:7" ht="19.5" x14ac:dyDescent="0.2">
      <c r="A8311" s="9" t="s">
        <v>15352</v>
      </c>
      <c r="B8311" s="9" t="s">
        <v>2560</v>
      </c>
      <c r="C8311" s="7">
        <v>1000</v>
      </c>
      <c r="D8311" s="8">
        <v>0</v>
      </c>
      <c r="E8311" s="8">
        <v>0</v>
      </c>
      <c r="F8311" s="7">
        <v>1000</v>
      </c>
      <c r="G8311" s="7">
        <f t="shared" si="129"/>
        <v>0</v>
      </c>
    </row>
    <row r="8312" spans="1:7" x14ac:dyDescent="0.2">
      <c r="A8312" s="9" t="s">
        <v>15353</v>
      </c>
      <c r="B8312" s="9" t="s">
        <v>12823</v>
      </c>
      <c r="C8312" s="7">
        <v>182000</v>
      </c>
      <c r="D8312" s="8">
        <v>0</v>
      </c>
      <c r="E8312" s="8">
        <v>0</v>
      </c>
      <c r="F8312" s="7">
        <v>182000</v>
      </c>
      <c r="G8312" s="7">
        <f t="shared" si="129"/>
        <v>0</v>
      </c>
    </row>
    <row r="8313" spans="1:7" x14ac:dyDescent="0.2">
      <c r="A8313" s="9" t="s">
        <v>15354</v>
      </c>
      <c r="B8313" s="9" t="s">
        <v>12829</v>
      </c>
      <c r="C8313" s="7">
        <v>100560.3</v>
      </c>
      <c r="D8313" s="8">
        <v>0</v>
      </c>
      <c r="E8313" s="8">
        <v>0</v>
      </c>
      <c r="F8313" s="7">
        <v>100560.3</v>
      </c>
      <c r="G8313" s="7">
        <f t="shared" si="129"/>
        <v>0</v>
      </c>
    </row>
    <row r="8314" spans="1:7" x14ac:dyDescent="0.2">
      <c r="A8314" s="9" t="s">
        <v>15355</v>
      </c>
      <c r="B8314" s="9" t="s">
        <v>2148</v>
      </c>
      <c r="C8314" s="7">
        <v>3600</v>
      </c>
      <c r="D8314" s="8">
        <v>0</v>
      </c>
      <c r="E8314" s="8">
        <v>0</v>
      </c>
      <c r="F8314" s="7">
        <v>3600</v>
      </c>
      <c r="G8314" s="7">
        <f t="shared" si="129"/>
        <v>0</v>
      </c>
    </row>
    <row r="8315" spans="1:7" x14ac:dyDescent="0.2">
      <c r="A8315" s="9" t="s">
        <v>15356</v>
      </c>
      <c r="B8315" s="9" t="s">
        <v>15357</v>
      </c>
      <c r="C8315" s="7">
        <v>2700</v>
      </c>
      <c r="D8315" s="8">
        <v>0</v>
      </c>
      <c r="E8315" s="8">
        <v>0</v>
      </c>
      <c r="F8315" s="7">
        <v>2700</v>
      </c>
      <c r="G8315" s="7">
        <f t="shared" si="129"/>
        <v>0</v>
      </c>
    </row>
    <row r="8316" spans="1:7" ht="19.5" x14ac:dyDescent="0.2">
      <c r="A8316" s="9" t="s">
        <v>15358</v>
      </c>
      <c r="B8316" s="9" t="s">
        <v>15359</v>
      </c>
      <c r="C8316" s="7">
        <v>1200</v>
      </c>
      <c r="D8316" s="8">
        <v>0</v>
      </c>
      <c r="E8316" s="8">
        <v>0</v>
      </c>
      <c r="F8316" s="7">
        <v>1200</v>
      </c>
      <c r="G8316" s="7">
        <f t="shared" si="129"/>
        <v>0</v>
      </c>
    </row>
    <row r="8317" spans="1:7" ht="19.5" x14ac:dyDescent="0.2">
      <c r="A8317" s="9" t="s">
        <v>15360</v>
      </c>
      <c r="B8317" s="9" t="s">
        <v>12847</v>
      </c>
      <c r="C8317" s="7">
        <v>32400</v>
      </c>
      <c r="D8317" s="8">
        <v>0</v>
      </c>
      <c r="E8317" s="8">
        <v>0</v>
      </c>
      <c r="F8317" s="7">
        <v>32400</v>
      </c>
      <c r="G8317" s="7">
        <f t="shared" si="129"/>
        <v>0</v>
      </c>
    </row>
    <row r="8318" spans="1:7" x14ac:dyDescent="0.2">
      <c r="A8318" s="9" t="s">
        <v>15361</v>
      </c>
      <c r="B8318" s="9" t="s">
        <v>15362</v>
      </c>
      <c r="C8318" s="8">
        <v>0</v>
      </c>
      <c r="D8318" s="8">
        <v>0</v>
      </c>
      <c r="E8318" s="8">
        <v>0</v>
      </c>
      <c r="F8318" s="8">
        <v>0</v>
      </c>
      <c r="G8318" s="7">
        <f t="shared" si="129"/>
        <v>0</v>
      </c>
    </row>
    <row r="8319" spans="1:7" x14ac:dyDescent="0.2">
      <c r="A8319" s="9" t="s">
        <v>15363</v>
      </c>
      <c r="B8319" s="9" t="s">
        <v>12858</v>
      </c>
      <c r="C8319" s="7">
        <v>51414</v>
      </c>
      <c r="D8319" s="8">
        <v>0</v>
      </c>
      <c r="E8319" s="8">
        <v>0</v>
      </c>
      <c r="F8319" s="7">
        <v>51414</v>
      </c>
      <c r="G8319" s="7">
        <f t="shared" si="129"/>
        <v>0</v>
      </c>
    </row>
    <row r="8320" spans="1:7" x14ac:dyDescent="0.2">
      <c r="A8320" s="9" t="s">
        <v>15364</v>
      </c>
      <c r="B8320" s="9" t="s">
        <v>15365</v>
      </c>
      <c r="C8320" s="7">
        <v>179200</v>
      </c>
      <c r="D8320" s="8">
        <v>0</v>
      </c>
      <c r="E8320" s="8">
        <v>0</v>
      </c>
      <c r="F8320" s="7">
        <v>179200</v>
      </c>
      <c r="G8320" s="7">
        <f t="shared" si="129"/>
        <v>0</v>
      </c>
    </row>
    <row r="8321" spans="1:7" x14ac:dyDescent="0.2">
      <c r="A8321" s="9" t="s">
        <v>15366</v>
      </c>
      <c r="B8321" s="9" t="s">
        <v>12862</v>
      </c>
      <c r="C8321" s="7">
        <v>1000</v>
      </c>
      <c r="D8321" s="8">
        <v>0</v>
      </c>
      <c r="E8321" s="8">
        <v>0</v>
      </c>
      <c r="F8321" s="7">
        <v>1000</v>
      </c>
      <c r="G8321" s="7">
        <f t="shared" si="129"/>
        <v>0</v>
      </c>
    </row>
    <row r="8322" spans="1:7" x14ac:dyDescent="0.2">
      <c r="A8322" s="9" t="s">
        <v>15367</v>
      </c>
      <c r="B8322" s="9" t="s">
        <v>15368</v>
      </c>
      <c r="C8322" s="7">
        <v>290036</v>
      </c>
      <c r="D8322" s="8">
        <v>0</v>
      </c>
      <c r="E8322" s="8">
        <v>0</v>
      </c>
      <c r="F8322" s="7">
        <v>290036</v>
      </c>
      <c r="G8322" s="7">
        <f t="shared" si="129"/>
        <v>0</v>
      </c>
    </row>
    <row r="8323" spans="1:7" x14ac:dyDescent="0.2">
      <c r="A8323" s="9" t="s">
        <v>15369</v>
      </c>
      <c r="B8323" s="9" t="s">
        <v>15370</v>
      </c>
      <c r="C8323" s="7">
        <v>1327652</v>
      </c>
      <c r="D8323" s="8">
        <v>0</v>
      </c>
      <c r="E8323" s="8">
        <v>0</v>
      </c>
      <c r="F8323" s="7">
        <v>1327652</v>
      </c>
      <c r="G8323" s="7">
        <f t="shared" si="129"/>
        <v>0</v>
      </c>
    </row>
    <row r="8324" spans="1:7" x14ac:dyDescent="0.2">
      <c r="A8324" s="9" t="s">
        <v>15371</v>
      </c>
      <c r="B8324" s="9" t="s">
        <v>15372</v>
      </c>
      <c r="C8324" s="7">
        <v>5000</v>
      </c>
      <c r="D8324" s="8">
        <v>0</v>
      </c>
      <c r="E8324" s="8">
        <v>0</v>
      </c>
      <c r="F8324" s="7">
        <v>5000</v>
      </c>
      <c r="G8324" s="7">
        <f t="shared" ref="G8324:G8387" si="130">+D8324-E8324</f>
        <v>0</v>
      </c>
    </row>
    <row r="8325" spans="1:7" x14ac:dyDescent="0.2">
      <c r="A8325" s="9" t="s">
        <v>15373</v>
      </c>
      <c r="B8325" s="9" t="s">
        <v>15374</v>
      </c>
      <c r="C8325" s="7">
        <v>72000</v>
      </c>
      <c r="D8325" s="8">
        <v>0</v>
      </c>
      <c r="E8325" s="8">
        <v>0</v>
      </c>
      <c r="F8325" s="7">
        <v>72000</v>
      </c>
      <c r="G8325" s="7">
        <f t="shared" si="130"/>
        <v>0</v>
      </c>
    </row>
    <row r="8326" spans="1:7" x14ac:dyDescent="0.2">
      <c r="A8326" s="9" t="s">
        <v>15375</v>
      </c>
      <c r="B8326" s="9" t="s">
        <v>15376</v>
      </c>
      <c r="C8326" s="7">
        <v>14284</v>
      </c>
      <c r="D8326" s="8">
        <v>0</v>
      </c>
      <c r="E8326" s="8">
        <v>0</v>
      </c>
      <c r="F8326" s="7">
        <v>14284</v>
      </c>
      <c r="G8326" s="7">
        <f t="shared" si="130"/>
        <v>0</v>
      </c>
    </row>
    <row r="8327" spans="1:7" x14ac:dyDescent="0.2">
      <c r="A8327" s="9" t="s">
        <v>15377</v>
      </c>
      <c r="B8327" s="9" t="s">
        <v>180</v>
      </c>
      <c r="C8327" s="7">
        <v>290000</v>
      </c>
      <c r="D8327" s="8">
        <v>0</v>
      </c>
      <c r="E8327" s="8">
        <v>0</v>
      </c>
      <c r="F8327" s="7">
        <v>290000</v>
      </c>
      <c r="G8327" s="7">
        <f t="shared" si="130"/>
        <v>0</v>
      </c>
    </row>
    <row r="8328" spans="1:7" x14ac:dyDescent="0.2">
      <c r="A8328" s="9" t="s">
        <v>16092</v>
      </c>
      <c r="B8328" s="9" t="s">
        <v>16003</v>
      </c>
      <c r="C8328" s="8">
        <v>0</v>
      </c>
      <c r="D8328" s="7">
        <v>107250</v>
      </c>
      <c r="E8328" s="8">
        <v>0</v>
      </c>
      <c r="F8328" s="7">
        <v>107250</v>
      </c>
      <c r="G8328" s="7">
        <f t="shared" si="130"/>
        <v>107250</v>
      </c>
    </row>
    <row r="8329" spans="1:7" x14ac:dyDescent="0.2">
      <c r="A8329" s="9" t="s">
        <v>15378</v>
      </c>
      <c r="B8329" s="9" t="s">
        <v>15379</v>
      </c>
      <c r="C8329" s="8">
        <v>0</v>
      </c>
      <c r="D8329" s="8">
        <v>0</v>
      </c>
      <c r="E8329" s="8">
        <v>0</v>
      </c>
      <c r="F8329" s="8">
        <v>0</v>
      </c>
      <c r="G8329" s="7">
        <f t="shared" si="130"/>
        <v>0</v>
      </c>
    </row>
    <row r="8330" spans="1:7" ht="19.5" x14ac:dyDescent="0.2">
      <c r="A8330" s="9" t="s">
        <v>15380</v>
      </c>
      <c r="B8330" s="9" t="s">
        <v>13100</v>
      </c>
      <c r="C8330" s="7">
        <v>-40000</v>
      </c>
      <c r="D8330" s="8">
        <v>0</v>
      </c>
      <c r="E8330" s="8">
        <v>0</v>
      </c>
      <c r="F8330" s="7">
        <v>-40000</v>
      </c>
      <c r="G8330" s="7">
        <f t="shared" si="130"/>
        <v>0</v>
      </c>
    </row>
    <row r="8331" spans="1:7" x14ac:dyDescent="0.2">
      <c r="A8331" s="9" t="s">
        <v>15381</v>
      </c>
      <c r="B8331" s="9" t="s">
        <v>12888</v>
      </c>
      <c r="C8331" s="7">
        <v>10000</v>
      </c>
      <c r="D8331" s="8">
        <v>0</v>
      </c>
      <c r="E8331" s="8">
        <v>0</v>
      </c>
      <c r="F8331" s="7">
        <v>10000</v>
      </c>
      <c r="G8331" s="7">
        <f t="shared" si="130"/>
        <v>0</v>
      </c>
    </row>
    <row r="8332" spans="1:7" x14ac:dyDescent="0.2">
      <c r="A8332" s="9" t="s">
        <v>15382</v>
      </c>
      <c r="B8332" s="9" t="s">
        <v>15383</v>
      </c>
      <c r="C8332" s="7">
        <v>8000</v>
      </c>
      <c r="D8332" s="8">
        <v>0</v>
      </c>
      <c r="E8332" s="8">
        <v>0</v>
      </c>
      <c r="F8332" s="7">
        <v>8000</v>
      </c>
      <c r="G8332" s="7">
        <f t="shared" si="130"/>
        <v>0</v>
      </c>
    </row>
    <row r="8333" spans="1:7" ht="19.5" x14ac:dyDescent="0.2">
      <c r="A8333" s="9" t="s">
        <v>15384</v>
      </c>
      <c r="B8333" s="9" t="s">
        <v>13104</v>
      </c>
      <c r="C8333" s="8">
        <v>0</v>
      </c>
      <c r="D8333" s="8">
        <v>0</v>
      </c>
      <c r="E8333" s="8">
        <v>0</v>
      </c>
      <c r="F8333" s="8">
        <v>0</v>
      </c>
      <c r="G8333" s="7">
        <f t="shared" si="130"/>
        <v>0</v>
      </c>
    </row>
    <row r="8334" spans="1:7" x14ac:dyDescent="0.2">
      <c r="A8334" s="9" t="s">
        <v>15385</v>
      </c>
      <c r="B8334" s="9" t="s">
        <v>12896</v>
      </c>
      <c r="C8334" s="7">
        <v>611320</v>
      </c>
      <c r="D8334" s="8">
        <v>0</v>
      </c>
      <c r="E8334" s="8">
        <v>0</v>
      </c>
      <c r="F8334" s="7">
        <v>611320</v>
      </c>
      <c r="G8334" s="7">
        <f t="shared" si="130"/>
        <v>0</v>
      </c>
    </row>
    <row r="8335" spans="1:7" x14ac:dyDescent="0.2">
      <c r="A8335" s="9" t="s">
        <v>15386</v>
      </c>
      <c r="B8335" s="9" t="s">
        <v>15387</v>
      </c>
      <c r="C8335" s="7">
        <v>1500</v>
      </c>
      <c r="D8335" s="8">
        <v>0</v>
      </c>
      <c r="E8335" s="8">
        <v>0</v>
      </c>
      <c r="F8335" s="7">
        <v>1500</v>
      </c>
      <c r="G8335" s="7">
        <f t="shared" si="130"/>
        <v>0</v>
      </c>
    </row>
    <row r="8336" spans="1:7" x14ac:dyDescent="0.2">
      <c r="A8336" s="9" t="s">
        <v>15388</v>
      </c>
      <c r="B8336" s="9" t="s">
        <v>15389</v>
      </c>
      <c r="C8336" s="7">
        <v>9020.86</v>
      </c>
      <c r="D8336" s="8">
        <v>0</v>
      </c>
      <c r="E8336" s="8">
        <v>0</v>
      </c>
      <c r="F8336" s="7">
        <v>9020.86</v>
      </c>
      <c r="G8336" s="7">
        <f t="shared" si="130"/>
        <v>0</v>
      </c>
    </row>
    <row r="8337" spans="1:7" ht="19.5" x14ac:dyDescent="0.2">
      <c r="A8337" s="9" t="s">
        <v>15390</v>
      </c>
      <c r="B8337" s="9" t="s">
        <v>15391</v>
      </c>
      <c r="C8337" s="7">
        <v>1500</v>
      </c>
      <c r="D8337" s="8">
        <v>0</v>
      </c>
      <c r="E8337" s="8">
        <v>0</v>
      </c>
      <c r="F8337" s="7">
        <v>1500</v>
      </c>
      <c r="G8337" s="7">
        <f t="shared" si="130"/>
        <v>0</v>
      </c>
    </row>
    <row r="8338" spans="1:7" x14ac:dyDescent="0.2">
      <c r="A8338" s="9" t="s">
        <v>15392</v>
      </c>
      <c r="B8338" s="9" t="s">
        <v>15393</v>
      </c>
      <c r="C8338" s="7">
        <v>107430</v>
      </c>
      <c r="D8338" s="8">
        <v>0</v>
      </c>
      <c r="E8338" s="8">
        <v>0</v>
      </c>
      <c r="F8338" s="7">
        <v>107430</v>
      </c>
      <c r="G8338" s="7">
        <f t="shared" si="130"/>
        <v>0</v>
      </c>
    </row>
    <row r="8339" spans="1:7" x14ac:dyDescent="0.2">
      <c r="A8339" s="9" t="s">
        <v>15394</v>
      </c>
      <c r="B8339" s="9" t="s">
        <v>15395</v>
      </c>
      <c r="C8339" s="7">
        <v>7200</v>
      </c>
      <c r="D8339" s="8">
        <v>0</v>
      </c>
      <c r="E8339" s="8">
        <v>0</v>
      </c>
      <c r="F8339" s="7">
        <v>7200</v>
      </c>
      <c r="G8339" s="7">
        <f t="shared" si="130"/>
        <v>0</v>
      </c>
    </row>
    <row r="8340" spans="1:7" x14ac:dyDescent="0.2">
      <c r="A8340" s="9" t="s">
        <v>15396</v>
      </c>
      <c r="B8340" s="9" t="s">
        <v>2583</v>
      </c>
      <c r="C8340" s="8">
        <v>0</v>
      </c>
      <c r="D8340" s="8">
        <v>0</v>
      </c>
      <c r="E8340" s="8">
        <v>0</v>
      </c>
      <c r="F8340" s="8">
        <v>0</v>
      </c>
      <c r="G8340" s="7">
        <f t="shared" si="130"/>
        <v>0</v>
      </c>
    </row>
    <row r="8341" spans="1:7" x14ac:dyDescent="0.2">
      <c r="A8341" s="9" t="s">
        <v>15397</v>
      </c>
      <c r="B8341" s="9" t="s">
        <v>15398</v>
      </c>
      <c r="C8341" s="7">
        <v>206000</v>
      </c>
      <c r="D8341" s="8">
        <v>0</v>
      </c>
      <c r="E8341" s="8">
        <v>0</v>
      </c>
      <c r="F8341" s="7">
        <v>206000</v>
      </c>
      <c r="G8341" s="7">
        <f t="shared" si="130"/>
        <v>0</v>
      </c>
    </row>
    <row r="8342" spans="1:7" ht="19.5" x14ac:dyDescent="0.2">
      <c r="A8342" s="9" t="s">
        <v>15399</v>
      </c>
      <c r="B8342" s="9" t="s">
        <v>15400</v>
      </c>
      <c r="C8342" s="7">
        <v>32000</v>
      </c>
      <c r="D8342" s="8">
        <v>0</v>
      </c>
      <c r="E8342" s="8">
        <v>0</v>
      </c>
      <c r="F8342" s="7">
        <v>32000</v>
      </c>
      <c r="G8342" s="7">
        <f t="shared" si="130"/>
        <v>0</v>
      </c>
    </row>
    <row r="8343" spans="1:7" x14ac:dyDescent="0.2">
      <c r="A8343" s="9" t="s">
        <v>15401</v>
      </c>
      <c r="B8343" s="9" t="s">
        <v>15402</v>
      </c>
      <c r="C8343" s="7">
        <v>16000</v>
      </c>
      <c r="D8343" s="8">
        <v>0</v>
      </c>
      <c r="E8343" s="8">
        <v>0</v>
      </c>
      <c r="F8343" s="7">
        <v>16000</v>
      </c>
      <c r="G8343" s="7">
        <f t="shared" si="130"/>
        <v>0</v>
      </c>
    </row>
    <row r="8344" spans="1:7" x14ac:dyDescent="0.2">
      <c r="A8344" s="9" t="s">
        <v>15403</v>
      </c>
      <c r="B8344" s="9" t="s">
        <v>15404</v>
      </c>
      <c r="C8344" s="7">
        <v>13100</v>
      </c>
      <c r="D8344" s="8">
        <v>0</v>
      </c>
      <c r="E8344" s="8">
        <v>0</v>
      </c>
      <c r="F8344" s="7">
        <v>13100</v>
      </c>
      <c r="G8344" s="7">
        <f t="shared" si="130"/>
        <v>0</v>
      </c>
    </row>
    <row r="8345" spans="1:7" x14ac:dyDescent="0.2">
      <c r="A8345" s="9" t="s">
        <v>15405</v>
      </c>
      <c r="B8345" s="9" t="s">
        <v>15406</v>
      </c>
      <c r="C8345" s="7">
        <v>51039.23</v>
      </c>
      <c r="D8345" s="8">
        <v>0</v>
      </c>
      <c r="E8345" s="8">
        <v>0</v>
      </c>
      <c r="F8345" s="7">
        <v>51039.23</v>
      </c>
      <c r="G8345" s="7">
        <f t="shared" si="130"/>
        <v>0</v>
      </c>
    </row>
    <row r="8346" spans="1:7" ht="19.5" x14ac:dyDescent="0.2">
      <c r="A8346" s="9" t="s">
        <v>15407</v>
      </c>
      <c r="B8346" s="9" t="s">
        <v>15408</v>
      </c>
      <c r="C8346" s="7">
        <v>6000</v>
      </c>
      <c r="D8346" s="8">
        <v>0</v>
      </c>
      <c r="E8346" s="8">
        <v>0</v>
      </c>
      <c r="F8346" s="7">
        <v>6000</v>
      </c>
      <c r="G8346" s="7">
        <f t="shared" si="130"/>
        <v>0</v>
      </c>
    </row>
    <row r="8347" spans="1:7" x14ac:dyDescent="0.2">
      <c r="A8347" s="9" t="s">
        <v>15409</v>
      </c>
      <c r="B8347" s="9" t="s">
        <v>15410</v>
      </c>
      <c r="C8347" s="7">
        <v>1750</v>
      </c>
      <c r="D8347" s="8">
        <v>0</v>
      </c>
      <c r="E8347" s="8">
        <v>0</v>
      </c>
      <c r="F8347" s="7">
        <v>1750</v>
      </c>
      <c r="G8347" s="7">
        <f t="shared" si="130"/>
        <v>0</v>
      </c>
    </row>
    <row r="8348" spans="1:7" x14ac:dyDescent="0.2">
      <c r="A8348" s="9" t="s">
        <v>15411</v>
      </c>
      <c r="B8348" s="9" t="s">
        <v>2398</v>
      </c>
      <c r="C8348" s="7">
        <v>32112.5</v>
      </c>
      <c r="D8348" s="8">
        <v>0</v>
      </c>
      <c r="E8348" s="8">
        <v>0</v>
      </c>
      <c r="F8348" s="7">
        <v>32112.5</v>
      </c>
      <c r="G8348" s="7">
        <f t="shared" si="130"/>
        <v>0</v>
      </c>
    </row>
    <row r="8349" spans="1:7" ht="19.5" x14ac:dyDescent="0.2">
      <c r="A8349" s="9" t="s">
        <v>15412</v>
      </c>
      <c r="B8349" s="9" t="s">
        <v>15413</v>
      </c>
      <c r="C8349" s="7">
        <v>-15200</v>
      </c>
      <c r="D8349" s="8">
        <v>0</v>
      </c>
      <c r="E8349" s="8">
        <v>0</v>
      </c>
      <c r="F8349" s="7">
        <v>-15200</v>
      </c>
      <c r="G8349" s="7">
        <f t="shared" si="130"/>
        <v>0</v>
      </c>
    </row>
    <row r="8350" spans="1:7" x14ac:dyDescent="0.2">
      <c r="A8350" s="9" t="s">
        <v>15414</v>
      </c>
      <c r="B8350" s="9" t="s">
        <v>15415</v>
      </c>
      <c r="C8350" s="8">
        <v>292.5</v>
      </c>
      <c r="D8350" s="8">
        <v>0</v>
      </c>
      <c r="E8350" s="8">
        <v>0</v>
      </c>
      <c r="F8350" s="8">
        <v>292.5</v>
      </c>
      <c r="G8350" s="7">
        <f t="shared" si="130"/>
        <v>0</v>
      </c>
    </row>
    <row r="8351" spans="1:7" x14ac:dyDescent="0.2">
      <c r="A8351" s="9" t="s">
        <v>15416</v>
      </c>
      <c r="B8351" s="9" t="s">
        <v>15417</v>
      </c>
      <c r="C8351" s="7">
        <v>-25140</v>
      </c>
      <c r="D8351" s="8">
        <v>0</v>
      </c>
      <c r="E8351" s="8">
        <v>0</v>
      </c>
      <c r="F8351" s="7">
        <v>-25140</v>
      </c>
      <c r="G8351" s="7">
        <f t="shared" si="130"/>
        <v>0</v>
      </c>
    </row>
    <row r="8352" spans="1:7" x14ac:dyDescent="0.2">
      <c r="A8352" s="9" t="s">
        <v>15418</v>
      </c>
      <c r="B8352" s="9" t="s">
        <v>15419</v>
      </c>
      <c r="C8352" s="7">
        <v>-38860</v>
      </c>
      <c r="D8352" s="8">
        <v>0</v>
      </c>
      <c r="E8352" s="8">
        <v>0</v>
      </c>
      <c r="F8352" s="7">
        <v>-38860</v>
      </c>
      <c r="G8352" s="7">
        <f t="shared" si="130"/>
        <v>0</v>
      </c>
    </row>
    <row r="8353" spans="1:7" x14ac:dyDescent="0.2">
      <c r="A8353" s="9" t="s">
        <v>15420</v>
      </c>
      <c r="B8353" s="9" t="s">
        <v>15421</v>
      </c>
      <c r="C8353" s="7">
        <v>1000</v>
      </c>
      <c r="D8353" s="8">
        <v>0</v>
      </c>
      <c r="E8353" s="8">
        <v>0</v>
      </c>
      <c r="F8353" s="7">
        <v>1000</v>
      </c>
      <c r="G8353" s="7">
        <f t="shared" si="130"/>
        <v>0</v>
      </c>
    </row>
    <row r="8354" spans="1:7" x14ac:dyDescent="0.2">
      <c r="A8354" s="9" t="s">
        <v>15422</v>
      </c>
      <c r="B8354" s="9" t="s">
        <v>12981</v>
      </c>
      <c r="C8354" s="7">
        <v>20850</v>
      </c>
      <c r="D8354" s="8">
        <v>0</v>
      </c>
      <c r="E8354" s="8">
        <v>0</v>
      </c>
      <c r="F8354" s="7">
        <v>20850</v>
      </c>
      <c r="G8354" s="7">
        <f t="shared" si="130"/>
        <v>0</v>
      </c>
    </row>
    <row r="8355" spans="1:7" x14ac:dyDescent="0.2">
      <c r="A8355" s="9" t="s">
        <v>15423</v>
      </c>
      <c r="B8355" s="9" t="s">
        <v>11782</v>
      </c>
      <c r="C8355" s="8">
        <v>0</v>
      </c>
      <c r="D8355" s="8">
        <v>0</v>
      </c>
      <c r="E8355" s="8">
        <v>0</v>
      </c>
      <c r="F8355" s="8">
        <v>0</v>
      </c>
      <c r="G8355" s="7">
        <f t="shared" si="130"/>
        <v>0</v>
      </c>
    </row>
    <row r="8356" spans="1:7" x14ac:dyDescent="0.2">
      <c r="A8356" s="9" t="s">
        <v>15424</v>
      </c>
      <c r="B8356" s="9" t="s">
        <v>2479</v>
      </c>
      <c r="C8356" s="7">
        <v>2569500</v>
      </c>
      <c r="D8356" s="7">
        <v>1917000</v>
      </c>
      <c r="E8356" s="7">
        <v>3189250</v>
      </c>
      <c r="F8356" s="7">
        <v>1297250</v>
      </c>
      <c r="G8356" s="7">
        <f t="shared" si="130"/>
        <v>-1272250</v>
      </c>
    </row>
    <row r="8357" spans="1:7" x14ac:dyDescent="0.2">
      <c r="A8357" s="9" t="s">
        <v>15425</v>
      </c>
      <c r="B8357" s="9" t="s">
        <v>15426</v>
      </c>
      <c r="C8357" s="8">
        <v>186.85</v>
      </c>
      <c r="D8357" s="8">
        <v>0</v>
      </c>
      <c r="E8357" s="8">
        <v>0</v>
      </c>
      <c r="F8357" s="8">
        <v>186.85</v>
      </c>
      <c r="G8357" s="7">
        <f t="shared" si="130"/>
        <v>0</v>
      </c>
    </row>
    <row r="8358" spans="1:7" ht="19.5" x14ac:dyDescent="0.2">
      <c r="A8358" s="9" t="s">
        <v>15427</v>
      </c>
      <c r="B8358" s="9" t="s">
        <v>12015</v>
      </c>
      <c r="C8358" s="7">
        <v>38969170.18</v>
      </c>
      <c r="D8358" s="7">
        <v>1155906.3899999999</v>
      </c>
      <c r="E8358" s="7">
        <v>1726174.6</v>
      </c>
      <c r="F8358" s="7">
        <v>38398901.969999999</v>
      </c>
      <c r="G8358" s="7">
        <f t="shared" si="130"/>
        <v>-570268.2100000002</v>
      </c>
    </row>
    <row r="8359" spans="1:7" x14ac:dyDescent="0.2">
      <c r="A8359" s="9" t="s">
        <v>15428</v>
      </c>
      <c r="B8359" s="9" t="s">
        <v>12017</v>
      </c>
      <c r="C8359" s="7">
        <v>2343485.2400000002</v>
      </c>
      <c r="D8359" s="7">
        <v>7078857.75</v>
      </c>
      <c r="E8359" s="7">
        <v>7078857.75</v>
      </c>
      <c r="F8359" s="7">
        <v>2343485.2400000002</v>
      </c>
      <c r="G8359" s="7">
        <f t="shared" si="130"/>
        <v>0</v>
      </c>
    </row>
    <row r="8360" spans="1:7" ht="19.5" x14ac:dyDescent="0.2">
      <c r="A8360" s="9" t="s">
        <v>15429</v>
      </c>
      <c r="B8360" s="9" t="s">
        <v>12019</v>
      </c>
      <c r="C8360" s="7">
        <v>23125.4</v>
      </c>
      <c r="D8360" s="7">
        <v>582160.73</v>
      </c>
      <c r="E8360" s="7">
        <v>582160.73</v>
      </c>
      <c r="F8360" s="7">
        <v>23125.4</v>
      </c>
      <c r="G8360" s="7">
        <f t="shared" si="130"/>
        <v>0</v>
      </c>
    </row>
    <row r="8361" spans="1:7" x14ac:dyDescent="0.2">
      <c r="A8361" s="9" t="s">
        <v>15430</v>
      </c>
      <c r="B8361" s="9" t="s">
        <v>15431</v>
      </c>
      <c r="C8361" s="7">
        <v>713719.79</v>
      </c>
      <c r="D8361" s="8">
        <v>0</v>
      </c>
      <c r="E8361" s="8">
        <v>0</v>
      </c>
      <c r="F8361" s="7">
        <v>713719.79</v>
      </c>
      <c r="G8361" s="7">
        <f t="shared" si="130"/>
        <v>0</v>
      </c>
    </row>
    <row r="8362" spans="1:7" x14ac:dyDescent="0.2">
      <c r="A8362" s="9" t="s">
        <v>15432</v>
      </c>
      <c r="B8362" s="9" t="s">
        <v>14001</v>
      </c>
      <c r="C8362" s="7">
        <v>3444454.51</v>
      </c>
      <c r="D8362" s="7">
        <v>1437</v>
      </c>
      <c r="E8362" s="8">
        <v>0</v>
      </c>
      <c r="F8362" s="7">
        <v>3445891.51</v>
      </c>
      <c r="G8362" s="7">
        <f t="shared" si="130"/>
        <v>1437</v>
      </c>
    </row>
    <row r="8363" spans="1:7" x14ac:dyDescent="0.2">
      <c r="A8363" s="9" t="s">
        <v>15433</v>
      </c>
      <c r="B8363" s="9" t="s">
        <v>14003</v>
      </c>
      <c r="C8363" s="7">
        <v>2697411.88</v>
      </c>
      <c r="D8363" s="8">
        <v>0</v>
      </c>
      <c r="E8363" s="8">
        <v>0</v>
      </c>
      <c r="F8363" s="7">
        <v>2697411.88</v>
      </c>
      <c r="G8363" s="7">
        <f t="shared" si="130"/>
        <v>0</v>
      </c>
    </row>
    <row r="8364" spans="1:7" x14ac:dyDescent="0.2">
      <c r="A8364" s="9" t="s">
        <v>15434</v>
      </c>
      <c r="B8364" s="9" t="s">
        <v>14005</v>
      </c>
      <c r="C8364" s="7">
        <v>1329823.78</v>
      </c>
      <c r="D8364" s="7">
        <v>5786.78</v>
      </c>
      <c r="E8364" s="8">
        <v>0</v>
      </c>
      <c r="F8364" s="7">
        <v>1335610.56</v>
      </c>
      <c r="G8364" s="7">
        <f t="shared" si="130"/>
        <v>5786.78</v>
      </c>
    </row>
    <row r="8365" spans="1:7" x14ac:dyDescent="0.2">
      <c r="A8365" s="9" t="s">
        <v>15435</v>
      </c>
      <c r="B8365" s="9" t="s">
        <v>14007</v>
      </c>
      <c r="C8365" s="7">
        <v>36729.089999999997</v>
      </c>
      <c r="D8365" s="7">
        <v>17753.22</v>
      </c>
      <c r="E8365" s="8">
        <v>0</v>
      </c>
      <c r="F8365" s="7">
        <v>54482.31</v>
      </c>
      <c r="G8365" s="7">
        <f t="shared" si="130"/>
        <v>17753.22</v>
      </c>
    </row>
    <row r="8366" spans="1:7" x14ac:dyDescent="0.2">
      <c r="A8366" s="9" t="s">
        <v>15436</v>
      </c>
      <c r="B8366" s="9" t="s">
        <v>15437</v>
      </c>
      <c r="C8366" s="7">
        <v>41492.74</v>
      </c>
      <c r="D8366" s="8">
        <v>0</v>
      </c>
      <c r="E8366" s="8">
        <v>0</v>
      </c>
      <c r="F8366" s="7">
        <v>41492.74</v>
      </c>
      <c r="G8366" s="7">
        <f t="shared" si="130"/>
        <v>0</v>
      </c>
    </row>
    <row r="8367" spans="1:7" ht="19.5" x14ac:dyDescent="0.2">
      <c r="A8367" s="9" t="s">
        <v>15438</v>
      </c>
      <c r="B8367" s="9" t="s">
        <v>15439</v>
      </c>
      <c r="C8367" s="7">
        <v>26751.27</v>
      </c>
      <c r="D8367" s="8">
        <v>0</v>
      </c>
      <c r="E8367" s="8">
        <v>0</v>
      </c>
      <c r="F8367" s="7">
        <v>26751.27</v>
      </c>
      <c r="G8367" s="7">
        <f t="shared" si="130"/>
        <v>0</v>
      </c>
    </row>
    <row r="8368" spans="1:7" ht="19.5" x14ac:dyDescent="0.2">
      <c r="A8368" s="9" t="s">
        <v>15440</v>
      </c>
      <c r="B8368" s="9" t="s">
        <v>12033</v>
      </c>
      <c r="C8368" s="7">
        <v>410679.95</v>
      </c>
      <c r="D8368" s="8">
        <v>0</v>
      </c>
      <c r="E8368" s="8">
        <v>0</v>
      </c>
      <c r="F8368" s="7">
        <v>410679.95</v>
      </c>
      <c r="G8368" s="7">
        <f t="shared" si="130"/>
        <v>0</v>
      </c>
    </row>
    <row r="8369" spans="1:7" x14ac:dyDescent="0.2">
      <c r="A8369" s="9" t="s">
        <v>15441</v>
      </c>
      <c r="B8369" s="9" t="s">
        <v>12035</v>
      </c>
      <c r="C8369" s="7">
        <v>1412375.73</v>
      </c>
      <c r="D8369" s="8">
        <v>0</v>
      </c>
      <c r="E8369" s="8">
        <v>0</v>
      </c>
      <c r="F8369" s="7">
        <v>1412375.73</v>
      </c>
      <c r="G8369" s="7">
        <f t="shared" si="130"/>
        <v>0</v>
      </c>
    </row>
    <row r="8370" spans="1:7" x14ac:dyDescent="0.2">
      <c r="A8370" s="9" t="s">
        <v>15442</v>
      </c>
      <c r="B8370" s="9" t="s">
        <v>12037</v>
      </c>
      <c r="C8370" s="7">
        <v>15095.44</v>
      </c>
      <c r="D8370" s="8">
        <v>0</v>
      </c>
      <c r="E8370" s="8">
        <v>0</v>
      </c>
      <c r="F8370" s="7">
        <v>15095.44</v>
      </c>
      <c r="G8370" s="7">
        <f t="shared" si="130"/>
        <v>0</v>
      </c>
    </row>
    <row r="8371" spans="1:7" x14ac:dyDescent="0.2">
      <c r="A8371" s="9" t="s">
        <v>15443</v>
      </c>
      <c r="B8371" s="9" t="s">
        <v>12039</v>
      </c>
      <c r="C8371" s="7">
        <v>198132.72</v>
      </c>
      <c r="D8371" s="8">
        <v>0</v>
      </c>
      <c r="E8371" s="8">
        <v>0</v>
      </c>
      <c r="F8371" s="7">
        <v>198132.72</v>
      </c>
      <c r="G8371" s="7">
        <f t="shared" si="130"/>
        <v>0</v>
      </c>
    </row>
    <row r="8372" spans="1:7" x14ac:dyDescent="0.2">
      <c r="A8372" s="9" t="s">
        <v>15444</v>
      </c>
      <c r="B8372" s="9" t="s">
        <v>12041</v>
      </c>
      <c r="C8372" s="7">
        <v>132264.01</v>
      </c>
      <c r="D8372" s="8">
        <v>0</v>
      </c>
      <c r="E8372" s="8">
        <v>0</v>
      </c>
      <c r="F8372" s="7">
        <v>132264.01</v>
      </c>
      <c r="G8372" s="7">
        <f t="shared" si="130"/>
        <v>0</v>
      </c>
    </row>
    <row r="8373" spans="1:7" x14ac:dyDescent="0.2">
      <c r="A8373" s="9" t="s">
        <v>15445</v>
      </c>
      <c r="B8373" s="9" t="s">
        <v>12045</v>
      </c>
      <c r="C8373" s="7">
        <v>43541.75</v>
      </c>
      <c r="D8373" s="8">
        <v>0</v>
      </c>
      <c r="E8373" s="8">
        <v>0</v>
      </c>
      <c r="F8373" s="7">
        <v>43541.75</v>
      </c>
      <c r="G8373" s="7">
        <f t="shared" si="130"/>
        <v>0</v>
      </c>
    </row>
    <row r="8374" spans="1:7" x14ac:dyDescent="0.2">
      <c r="A8374" s="9" t="s">
        <v>15446</v>
      </c>
      <c r="B8374" s="9" t="s">
        <v>12051</v>
      </c>
      <c r="C8374" s="7">
        <v>252393.13</v>
      </c>
      <c r="D8374" s="8">
        <v>0</v>
      </c>
      <c r="E8374" s="8">
        <v>0</v>
      </c>
      <c r="F8374" s="7">
        <v>252393.13</v>
      </c>
      <c r="G8374" s="7">
        <f t="shared" si="130"/>
        <v>0</v>
      </c>
    </row>
    <row r="8375" spans="1:7" ht="19.5" x14ac:dyDescent="0.2">
      <c r="A8375" s="9" t="s">
        <v>15447</v>
      </c>
      <c r="B8375" s="9" t="s">
        <v>12053</v>
      </c>
      <c r="C8375" s="7">
        <v>7249.85</v>
      </c>
      <c r="D8375" s="8">
        <v>0</v>
      </c>
      <c r="E8375" s="8">
        <v>0</v>
      </c>
      <c r="F8375" s="7">
        <v>7249.85</v>
      </c>
      <c r="G8375" s="7">
        <f t="shared" si="130"/>
        <v>0</v>
      </c>
    </row>
    <row r="8376" spans="1:7" ht="19.5" x14ac:dyDescent="0.2">
      <c r="A8376" s="9" t="s">
        <v>15448</v>
      </c>
      <c r="B8376" s="9" t="s">
        <v>12057</v>
      </c>
      <c r="C8376" s="7">
        <v>1839859.78</v>
      </c>
      <c r="D8376" s="8">
        <v>0</v>
      </c>
      <c r="E8376" s="8">
        <v>0</v>
      </c>
      <c r="F8376" s="7">
        <v>1839859.78</v>
      </c>
      <c r="G8376" s="7">
        <f t="shared" si="130"/>
        <v>0</v>
      </c>
    </row>
    <row r="8377" spans="1:7" ht="19.5" x14ac:dyDescent="0.2">
      <c r="A8377" s="9" t="s">
        <v>15449</v>
      </c>
      <c r="B8377" s="9" t="s">
        <v>15450</v>
      </c>
      <c r="C8377" s="7">
        <v>122797.98</v>
      </c>
      <c r="D8377" s="8">
        <v>0</v>
      </c>
      <c r="E8377" s="8">
        <v>0</v>
      </c>
      <c r="F8377" s="7">
        <v>122797.98</v>
      </c>
      <c r="G8377" s="7">
        <f t="shared" si="130"/>
        <v>0</v>
      </c>
    </row>
    <row r="8378" spans="1:7" x14ac:dyDescent="0.2">
      <c r="A8378" s="9" t="s">
        <v>15451</v>
      </c>
      <c r="B8378" s="9" t="s">
        <v>12065</v>
      </c>
      <c r="C8378" s="7">
        <v>113819.02</v>
      </c>
      <c r="D8378" s="8">
        <v>0</v>
      </c>
      <c r="E8378" s="8">
        <v>0</v>
      </c>
      <c r="F8378" s="7">
        <v>113819.02</v>
      </c>
      <c r="G8378" s="7">
        <f t="shared" si="130"/>
        <v>0</v>
      </c>
    </row>
    <row r="8379" spans="1:7" x14ac:dyDescent="0.2">
      <c r="A8379" s="9" t="s">
        <v>15452</v>
      </c>
      <c r="B8379" s="9" t="s">
        <v>15453</v>
      </c>
      <c r="C8379" s="7">
        <v>1303172.5900000001</v>
      </c>
      <c r="D8379" s="8">
        <v>0</v>
      </c>
      <c r="E8379" s="8">
        <v>0</v>
      </c>
      <c r="F8379" s="7">
        <v>1303172.5900000001</v>
      </c>
      <c r="G8379" s="7">
        <f t="shared" si="130"/>
        <v>0</v>
      </c>
    </row>
    <row r="8380" spans="1:7" ht="29.25" x14ac:dyDescent="0.2">
      <c r="A8380" s="9" t="s">
        <v>15454</v>
      </c>
      <c r="B8380" s="9" t="s">
        <v>15455</v>
      </c>
      <c r="C8380" s="8">
        <v>996</v>
      </c>
      <c r="D8380" s="8">
        <v>0</v>
      </c>
      <c r="E8380" s="8">
        <v>0</v>
      </c>
      <c r="F8380" s="8">
        <v>996</v>
      </c>
      <c r="G8380" s="7">
        <f t="shared" si="130"/>
        <v>0</v>
      </c>
    </row>
    <row r="8381" spans="1:7" ht="19.5" x14ac:dyDescent="0.2">
      <c r="A8381" s="9" t="s">
        <v>15456</v>
      </c>
      <c r="B8381" s="9" t="s">
        <v>12075</v>
      </c>
      <c r="C8381" s="7">
        <v>112439.94</v>
      </c>
      <c r="D8381" s="8">
        <v>0</v>
      </c>
      <c r="E8381" s="8">
        <v>0</v>
      </c>
      <c r="F8381" s="7">
        <v>112439.94</v>
      </c>
      <c r="G8381" s="7">
        <f t="shared" si="130"/>
        <v>0</v>
      </c>
    </row>
    <row r="8382" spans="1:7" ht="19.5" x14ac:dyDescent="0.2">
      <c r="A8382" s="9" t="s">
        <v>15457</v>
      </c>
      <c r="B8382" s="9" t="s">
        <v>15458</v>
      </c>
      <c r="C8382" s="7">
        <v>730029.97</v>
      </c>
      <c r="D8382" s="8">
        <v>0</v>
      </c>
      <c r="E8382" s="8">
        <v>0</v>
      </c>
      <c r="F8382" s="7">
        <v>730029.97</v>
      </c>
      <c r="G8382" s="7">
        <f t="shared" si="130"/>
        <v>0</v>
      </c>
    </row>
    <row r="8383" spans="1:7" ht="19.5" x14ac:dyDescent="0.2">
      <c r="A8383" s="9" t="s">
        <v>15459</v>
      </c>
      <c r="B8383" s="9" t="s">
        <v>15460</v>
      </c>
      <c r="C8383" s="7">
        <v>107620.23</v>
      </c>
      <c r="D8383" s="8">
        <v>0</v>
      </c>
      <c r="E8383" s="8">
        <v>0</v>
      </c>
      <c r="F8383" s="7">
        <v>107620.23</v>
      </c>
      <c r="G8383" s="7">
        <f t="shared" si="130"/>
        <v>0</v>
      </c>
    </row>
    <row r="8384" spans="1:7" ht="19.5" x14ac:dyDescent="0.2">
      <c r="A8384" s="9" t="s">
        <v>15461</v>
      </c>
      <c r="B8384" s="9" t="s">
        <v>15462</v>
      </c>
      <c r="C8384" s="7">
        <v>16031.07</v>
      </c>
      <c r="D8384" s="8">
        <v>0</v>
      </c>
      <c r="E8384" s="8">
        <v>0</v>
      </c>
      <c r="F8384" s="7">
        <v>16031.07</v>
      </c>
      <c r="G8384" s="7">
        <f t="shared" si="130"/>
        <v>0</v>
      </c>
    </row>
    <row r="8385" spans="1:7" x14ac:dyDescent="0.2">
      <c r="A8385" s="9" t="s">
        <v>15463</v>
      </c>
      <c r="B8385" s="9" t="s">
        <v>12087</v>
      </c>
      <c r="C8385" s="7">
        <v>1788257.39</v>
      </c>
      <c r="D8385" s="8">
        <v>0</v>
      </c>
      <c r="E8385" s="8">
        <v>0</v>
      </c>
      <c r="F8385" s="7">
        <v>1788257.39</v>
      </c>
      <c r="G8385" s="7">
        <f t="shared" si="130"/>
        <v>0</v>
      </c>
    </row>
    <row r="8386" spans="1:7" ht="19.5" x14ac:dyDescent="0.2">
      <c r="A8386" s="9" t="s">
        <v>15464</v>
      </c>
      <c r="B8386" s="9" t="s">
        <v>15465</v>
      </c>
      <c r="C8386" s="7">
        <v>1094.2</v>
      </c>
      <c r="D8386" s="8">
        <v>0</v>
      </c>
      <c r="E8386" s="8">
        <v>0</v>
      </c>
      <c r="F8386" s="7">
        <v>1094.2</v>
      </c>
      <c r="G8386" s="7">
        <f t="shared" si="130"/>
        <v>0</v>
      </c>
    </row>
    <row r="8387" spans="1:7" x14ac:dyDescent="0.2">
      <c r="A8387" s="9" t="s">
        <v>15466</v>
      </c>
      <c r="B8387" s="9" t="s">
        <v>12091</v>
      </c>
      <c r="C8387" s="7">
        <v>51725.1</v>
      </c>
      <c r="D8387" s="8">
        <v>0</v>
      </c>
      <c r="E8387" s="8">
        <v>0</v>
      </c>
      <c r="F8387" s="7">
        <v>51725.1</v>
      </c>
      <c r="G8387" s="7">
        <f t="shared" si="130"/>
        <v>0</v>
      </c>
    </row>
    <row r="8388" spans="1:7" ht="19.5" x14ac:dyDescent="0.2">
      <c r="A8388" s="9" t="s">
        <v>15467</v>
      </c>
      <c r="B8388" s="9" t="s">
        <v>15468</v>
      </c>
      <c r="C8388" s="7">
        <v>4736009.58</v>
      </c>
      <c r="D8388" s="8">
        <v>0</v>
      </c>
      <c r="E8388" s="8">
        <v>0</v>
      </c>
      <c r="F8388" s="7">
        <v>4736009.58</v>
      </c>
      <c r="G8388" s="7">
        <f t="shared" ref="G8388:G8451" si="131">+D8388-E8388</f>
        <v>0</v>
      </c>
    </row>
    <row r="8389" spans="1:7" ht="19.5" x14ac:dyDescent="0.2">
      <c r="A8389" s="9" t="s">
        <v>15469</v>
      </c>
      <c r="B8389" s="9" t="s">
        <v>15470</v>
      </c>
      <c r="C8389" s="8">
        <v>946.62</v>
      </c>
      <c r="D8389" s="8">
        <v>0</v>
      </c>
      <c r="E8389" s="8">
        <v>0</v>
      </c>
      <c r="F8389" s="8">
        <v>946.62</v>
      </c>
      <c r="G8389" s="7">
        <f t="shared" si="131"/>
        <v>0</v>
      </c>
    </row>
    <row r="8390" spans="1:7" ht="19.5" x14ac:dyDescent="0.2">
      <c r="A8390" s="9" t="s">
        <v>15471</v>
      </c>
      <c r="B8390" s="9" t="s">
        <v>15472</v>
      </c>
      <c r="C8390" s="7">
        <v>5075.74</v>
      </c>
      <c r="D8390" s="8">
        <v>0</v>
      </c>
      <c r="E8390" s="8">
        <v>0</v>
      </c>
      <c r="F8390" s="7">
        <v>5075.74</v>
      </c>
      <c r="G8390" s="7">
        <f t="shared" si="131"/>
        <v>0</v>
      </c>
    </row>
    <row r="8391" spans="1:7" x14ac:dyDescent="0.2">
      <c r="A8391" s="9" t="s">
        <v>15473</v>
      </c>
      <c r="B8391" s="9" t="s">
        <v>15474</v>
      </c>
      <c r="C8391" s="7">
        <v>40991</v>
      </c>
      <c r="D8391" s="8">
        <v>0</v>
      </c>
      <c r="E8391" s="8">
        <v>0</v>
      </c>
      <c r="F8391" s="7">
        <v>40991</v>
      </c>
      <c r="G8391" s="7">
        <f t="shared" si="131"/>
        <v>0</v>
      </c>
    </row>
    <row r="8392" spans="1:7" ht="19.5" x14ac:dyDescent="0.2">
      <c r="A8392" s="9" t="s">
        <v>15475</v>
      </c>
      <c r="B8392" s="9" t="s">
        <v>12123</v>
      </c>
      <c r="C8392" s="7">
        <v>2000</v>
      </c>
      <c r="D8392" s="8">
        <v>0</v>
      </c>
      <c r="E8392" s="8">
        <v>0</v>
      </c>
      <c r="F8392" s="7">
        <v>2000</v>
      </c>
      <c r="G8392" s="7">
        <f t="shared" si="131"/>
        <v>0</v>
      </c>
    </row>
    <row r="8393" spans="1:7" x14ac:dyDescent="0.2">
      <c r="A8393" s="9" t="s">
        <v>15476</v>
      </c>
      <c r="B8393" s="9" t="s">
        <v>15477</v>
      </c>
      <c r="C8393" s="7">
        <v>123709.11</v>
      </c>
      <c r="D8393" s="8">
        <v>0</v>
      </c>
      <c r="E8393" s="8">
        <v>0</v>
      </c>
      <c r="F8393" s="7">
        <v>123709.11</v>
      </c>
      <c r="G8393" s="7">
        <f t="shared" si="131"/>
        <v>0</v>
      </c>
    </row>
    <row r="8394" spans="1:7" x14ac:dyDescent="0.2">
      <c r="A8394" s="9" t="s">
        <v>15478</v>
      </c>
      <c r="B8394" s="9" t="s">
        <v>15479</v>
      </c>
      <c r="C8394" s="7">
        <v>229774.64</v>
      </c>
      <c r="D8394" s="8">
        <v>0</v>
      </c>
      <c r="E8394" s="8">
        <v>0</v>
      </c>
      <c r="F8394" s="7">
        <v>229774.64</v>
      </c>
      <c r="G8394" s="7">
        <f t="shared" si="131"/>
        <v>0</v>
      </c>
    </row>
    <row r="8395" spans="1:7" ht="19.5" x14ac:dyDescent="0.2">
      <c r="A8395" s="9" t="s">
        <v>15480</v>
      </c>
      <c r="B8395" s="9" t="s">
        <v>15481</v>
      </c>
      <c r="C8395" s="7">
        <v>5022.95</v>
      </c>
      <c r="D8395" s="8">
        <v>0</v>
      </c>
      <c r="E8395" s="8">
        <v>0</v>
      </c>
      <c r="F8395" s="7">
        <v>5022.95</v>
      </c>
      <c r="G8395" s="7">
        <f t="shared" si="131"/>
        <v>0</v>
      </c>
    </row>
    <row r="8396" spans="1:7" x14ac:dyDescent="0.2">
      <c r="A8396" s="9" t="s">
        <v>15482</v>
      </c>
      <c r="B8396" s="9" t="s">
        <v>12137</v>
      </c>
      <c r="C8396" s="7">
        <v>68809.14</v>
      </c>
      <c r="D8396" s="8">
        <v>0</v>
      </c>
      <c r="E8396" s="8">
        <v>0</v>
      </c>
      <c r="F8396" s="7">
        <v>68809.14</v>
      </c>
      <c r="G8396" s="7">
        <f t="shared" si="131"/>
        <v>0</v>
      </c>
    </row>
    <row r="8397" spans="1:7" x14ac:dyDescent="0.2">
      <c r="A8397" s="9" t="s">
        <v>15483</v>
      </c>
      <c r="B8397" s="9" t="s">
        <v>12139</v>
      </c>
      <c r="C8397" s="7">
        <v>61852.19</v>
      </c>
      <c r="D8397" s="8">
        <v>0</v>
      </c>
      <c r="E8397" s="8">
        <v>0</v>
      </c>
      <c r="F8397" s="7">
        <v>61852.19</v>
      </c>
      <c r="G8397" s="7">
        <f t="shared" si="131"/>
        <v>0</v>
      </c>
    </row>
    <row r="8398" spans="1:7" x14ac:dyDescent="0.2">
      <c r="A8398" s="9" t="s">
        <v>15484</v>
      </c>
      <c r="B8398" s="9" t="s">
        <v>12141</v>
      </c>
      <c r="C8398" s="7">
        <v>28807.54</v>
      </c>
      <c r="D8398" s="8">
        <v>0</v>
      </c>
      <c r="E8398" s="8">
        <v>0</v>
      </c>
      <c r="F8398" s="7">
        <v>28807.54</v>
      </c>
      <c r="G8398" s="7">
        <f t="shared" si="131"/>
        <v>0</v>
      </c>
    </row>
    <row r="8399" spans="1:7" x14ac:dyDescent="0.2">
      <c r="A8399" s="9" t="s">
        <v>15485</v>
      </c>
      <c r="B8399" s="9" t="s">
        <v>12143</v>
      </c>
      <c r="C8399" s="7">
        <v>120000</v>
      </c>
      <c r="D8399" s="8">
        <v>0</v>
      </c>
      <c r="E8399" s="8">
        <v>0</v>
      </c>
      <c r="F8399" s="7">
        <v>120000</v>
      </c>
      <c r="G8399" s="7">
        <f t="shared" si="131"/>
        <v>0</v>
      </c>
    </row>
    <row r="8400" spans="1:7" x14ac:dyDescent="0.2">
      <c r="A8400" s="9" t="s">
        <v>15486</v>
      </c>
      <c r="B8400" s="9" t="s">
        <v>12145</v>
      </c>
      <c r="C8400" s="7">
        <v>2898799.92</v>
      </c>
      <c r="D8400" s="8">
        <v>0</v>
      </c>
      <c r="E8400" s="8">
        <v>0</v>
      </c>
      <c r="F8400" s="7">
        <v>2898799.92</v>
      </c>
      <c r="G8400" s="7">
        <f t="shared" si="131"/>
        <v>0</v>
      </c>
    </row>
    <row r="8401" spans="1:7" x14ac:dyDescent="0.2">
      <c r="A8401" s="9" t="s">
        <v>15487</v>
      </c>
      <c r="B8401" s="9" t="s">
        <v>15488</v>
      </c>
      <c r="C8401" s="7">
        <v>168209.2</v>
      </c>
      <c r="D8401" s="8">
        <v>0</v>
      </c>
      <c r="E8401" s="8">
        <v>0</v>
      </c>
      <c r="F8401" s="7">
        <v>168209.2</v>
      </c>
      <c r="G8401" s="7">
        <f t="shared" si="131"/>
        <v>0</v>
      </c>
    </row>
    <row r="8402" spans="1:7" x14ac:dyDescent="0.2">
      <c r="A8402" s="9" t="s">
        <v>15489</v>
      </c>
      <c r="B8402" s="9" t="s">
        <v>15490</v>
      </c>
      <c r="C8402" s="7">
        <v>23740.85</v>
      </c>
      <c r="D8402" s="8">
        <v>0</v>
      </c>
      <c r="E8402" s="8">
        <v>0</v>
      </c>
      <c r="F8402" s="7">
        <v>23740.85</v>
      </c>
      <c r="G8402" s="7">
        <f t="shared" si="131"/>
        <v>0</v>
      </c>
    </row>
    <row r="8403" spans="1:7" x14ac:dyDescent="0.2">
      <c r="A8403" s="9" t="s">
        <v>16093</v>
      </c>
      <c r="B8403" s="9" t="s">
        <v>15914</v>
      </c>
      <c r="C8403" s="8">
        <v>0</v>
      </c>
      <c r="D8403" s="7">
        <v>15930.88</v>
      </c>
      <c r="E8403" s="8">
        <v>0</v>
      </c>
      <c r="F8403" s="7">
        <v>15930.88</v>
      </c>
      <c r="G8403" s="7">
        <f t="shared" si="131"/>
        <v>15930.88</v>
      </c>
    </row>
    <row r="8404" spans="1:7" ht="19.5" x14ac:dyDescent="0.2">
      <c r="A8404" s="9" t="s">
        <v>15491</v>
      </c>
      <c r="B8404" s="9" t="s">
        <v>15492</v>
      </c>
      <c r="C8404" s="7">
        <v>5204.33</v>
      </c>
      <c r="D8404" s="8">
        <v>0</v>
      </c>
      <c r="E8404" s="8">
        <v>0</v>
      </c>
      <c r="F8404" s="7">
        <v>5204.33</v>
      </c>
      <c r="G8404" s="7">
        <f t="shared" si="131"/>
        <v>0</v>
      </c>
    </row>
    <row r="8405" spans="1:7" ht="19.5" x14ac:dyDescent="0.2">
      <c r="A8405" s="9" t="s">
        <v>15493</v>
      </c>
      <c r="B8405" s="9" t="s">
        <v>15494</v>
      </c>
      <c r="C8405" s="7">
        <v>1000</v>
      </c>
      <c r="D8405" s="8">
        <v>0</v>
      </c>
      <c r="E8405" s="8">
        <v>0</v>
      </c>
      <c r="F8405" s="7">
        <v>1000</v>
      </c>
      <c r="G8405" s="7">
        <f t="shared" si="131"/>
        <v>0</v>
      </c>
    </row>
    <row r="8406" spans="1:7" x14ac:dyDescent="0.2">
      <c r="A8406" s="9" t="s">
        <v>15495</v>
      </c>
      <c r="B8406" s="9" t="s">
        <v>12153</v>
      </c>
      <c r="C8406" s="7">
        <v>96830.42</v>
      </c>
      <c r="D8406" s="8">
        <v>0</v>
      </c>
      <c r="E8406" s="8">
        <v>0</v>
      </c>
      <c r="F8406" s="7">
        <v>96830.42</v>
      </c>
      <c r="G8406" s="7">
        <f t="shared" si="131"/>
        <v>0</v>
      </c>
    </row>
    <row r="8407" spans="1:7" ht="39" x14ac:dyDescent="0.2">
      <c r="A8407" s="9" t="s">
        <v>15496</v>
      </c>
      <c r="B8407" s="9" t="s">
        <v>12157</v>
      </c>
      <c r="C8407" s="7">
        <v>29724.54</v>
      </c>
      <c r="D8407" s="8">
        <v>0</v>
      </c>
      <c r="E8407" s="8">
        <v>0</v>
      </c>
      <c r="F8407" s="7">
        <v>29724.54</v>
      </c>
      <c r="G8407" s="7">
        <f t="shared" si="131"/>
        <v>0</v>
      </c>
    </row>
    <row r="8408" spans="1:7" x14ac:dyDescent="0.2">
      <c r="A8408" s="9" t="s">
        <v>15497</v>
      </c>
      <c r="B8408" s="9" t="s">
        <v>15498</v>
      </c>
      <c r="C8408" s="7">
        <v>32608.93</v>
      </c>
      <c r="D8408" s="8">
        <v>0</v>
      </c>
      <c r="E8408" s="8">
        <v>0</v>
      </c>
      <c r="F8408" s="7">
        <v>32608.93</v>
      </c>
      <c r="G8408" s="7">
        <f t="shared" si="131"/>
        <v>0</v>
      </c>
    </row>
    <row r="8409" spans="1:7" x14ac:dyDescent="0.2">
      <c r="A8409" s="9" t="s">
        <v>15499</v>
      </c>
      <c r="B8409" s="9" t="s">
        <v>15500</v>
      </c>
      <c r="C8409" s="7">
        <v>80000</v>
      </c>
      <c r="D8409" s="8">
        <v>0</v>
      </c>
      <c r="E8409" s="8">
        <v>0</v>
      </c>
      <c r="F8409" s="7">
        <v>80000</v>
      </c>
      <c r="G8409" s="7">
        <f t="shared" si="131"/>
        <v>0</v>
      </c>
    </row>
    <row r="8410" spans="1:7" ht="19.5" x14ac:dyDescent="0.2">
      <c r="A8410" s="9" t="s">
        <v>15501</v>
      </c>
      <c r="B8410" s="9" t="s">
        <v>12163</v>
      </c>
      <c r="C8410" s="7">
        <v>348556.17</v>
      </c>
      <c r="D8410" s="8">
        <v>0</v>
      </c>
      <c r="E8410" s="8">
        <v>0</v>
      </c>
      <c r="F8410" s="7">
        <v>348556.17</v>
      </c>
      <c r="G8410" s="7">
        <f t="shared" si="131"/>
        <v>0</v>
      </c>
    </row>
    <row r="8411" spans="1:7" ht="19.5" x14ac:dyDescent="0.2">
      <c r="A8411" s="9" t="s">
        <v>15502</v>
      </c>
      <c r="B8411" s="9" t="s">
        <v>15503</v>
      </c>
      <c r="C8411" s="7">
        <v>1000000</v>
      </c>
      <c r="D8411" s="8">
        <v>0</v>
      </c>
      <c r="E8411" s="8">
        <v>0</v>
      </c>
      <c r="F8411" s="7">
        <v>1000000</v>
      </c>
      <c r="G8411" s="7">
        <f t="shared" si="131"/>
        <v>0</v>
      </c>
    </row>
    <row r="8412" spans="1:7" ht="19.5" x14ac:dyDescent="0.2">
      <c r="A8412" s="9" t="s">
        <v>15504</v>
      </c>
      <c r="B8412" s="9" t="s">
        <v>12165</v>
      </c>
      <c r="C8412" s="7">
        <v>113456.3</v>
      </c>
      <c r="D8412" s="8">
        <v>0</v>
      </c>
      <c r="E8412" s="8">
        <v>0</v>
      </c>
      <c r="F8412" s="7">
        <v>113456.3</v>
      </c>
      <c r="G8412" s="7">
        <f t="shared" si="131"/>
        <v>0</v>
      </c>
    </row>
    <row r="8413" spans="1:7" ht="19.5" x14ac:dyDescent="0.2">
      <c r="A8413" s="9" t="s">
        <v>15505</v>
      </c>
      <c r="B8413" s="9" t="s">
        <v>12167</v>
      </c>
      <c r="C8413" s="7">
        <v>234467.59</v>
      </c>
      <c r="D8413" s="7">
        <v>5920.4</v>
      </c>
      <c r="E8413" s="8">
        <v>0</v>
      </c>
      <c r="F8413" s="7">
        <v>240387.99</v>
      </c>
      <c r="G8413" s="7">
        <f t="shared" si="131"/>
        <v>5920.4</v>
      </c>
    </row>
    <row r="8414" spans="1:7" x14ac:dyDescent="0.2">
      <c r="A8414" s="9" t="s">
        <v>15506</v>
      </c>
      <c r="B8414" s="9" t="s">
        <v>14017</v>
      </c>
      <c r="C8414" s="7">
        <v>295448.05</v>
      </c>
      <c r="D8414" s="8">
        <v>0</v>
      </c>
      <c r="E8414" s="8">
        <v>0</v>
      </c>
      <c r="F8414" s="7">
        <v>295448.05</v>
      </c>
      <c r="G8414" s="7">
        <f t="shared" si="131"/>
        <v>0</v>
      </c>
    </row>
    <row r="8415" spans="1:7" x14ac:dyDescent="0.2">
      <c r="A8415" s="9" t="s">
        <v>15507</v>
      </c>
      <c r="B8415" s="9" t="s">
        <v>12171</v>
      </c>
      <c r="C8415" s="7">
        <v>2554.4499999999998</v>
      </c>
      <c r="D8415" s="8">
        <v>0</v>
      </c>
      <c r="E8415" s="8">
        <v>0</v>
      </c>
      <c r="F8415" s="7">
        <v>2554.4499999999998</v>
      </c>
      <c r="G8415" s="7">
        <f t="shared" si="131"/>
        <v>0</v>
      </c>
    </row>
    <row r="8416" spans="1:7" x14ac:dyDescent="0.2">
      <c r="A8416" s="9" t="s">
        <v>15508</v>
      </c>
      <c r="B8416" s="9" t="s">
        <v>12173</v>
      </c>
      <c r="C8416" s="7">
        <v>34756.21</v>
      </c>
      <c r="D8416" s="8">
        <v>0</v>
      </c>
      <c r="E8416" s="8">
        <v>0</v>
      </c>
      <c r="F8416" s="7">
        <v>34756.21</v>
      </c>
      <c r="G8416" s="7">
        <f t="shared" si="131"/>
        <v>0</v>
      </c>
    </row>
    <row r="8417" spans="1:7" ht="19.5" x14ac:dyDescent="0.2">
      <c r="A8417" s="9" t="s">
        <v>15509</v>
      </c>
      <c r="B8417" s="9" t="s">
        <v>12175</v>
      </c>
      <c r="C8417" s="7">
        <v>129089.22</v>
      </c>
      <c r="D8417" s="7">
        <v>24201.82</v>
      </c>
      <c r="E8417" s="7">
        <v>3013.82</v>
      </c>
      <c r="F8417" s="7">
        <v>150277.22</v>
      </c>
      <c r="G8417" s="7">
        <f t="shared" si="131"/>
        <v>21188</v>
      </c>
    </row>
    <row r="8418" spans="1:7" x14ac:dyDescent="0.2">
      <c r="A8418" s="9" t="s">
        <v>15510</v>
      </c>
      <c r="B8418" s="9" t="s">
        <v>15511</v>
      </c>
      <c r="C8418" s="8">
        <v>0</v>
      </c>
      <c r="D8418" s="8">
        <v>0</v>
      </c>
      <c r="E8418" s="8">
        <v>0</v>
      </c>
      <c r="F8418" s="8">
        <v>0</v>
      </c>
      <c r="G8418" s="7">
        <f t="shared" si="131"/>
        <v>0</v>
      </c>
    </row>
    <row r="8419" spans="1:7" x14ac:dyDescent="0.2">
      <c r="A8419" s="9" t="s">
        <v>15512</v>
      </c>
      <c r="B8419" s="9" t="s">
        <v>12193</v>
      </c>
      <c r="C8419" s="7">
        <v>4636</v>
      </c>
      <c r="D8419" s="8">
        <v>0</v>
      </c>
      <c r="E8419" s="8">
        <v>0</v>
      </c>
      <c r="F8419" s="7">
        <v>4636</v>
      </c>
      <c r="G8419" s="7">
        <f t="shared" si="131"/>
        <v>0</v>
      </c>
    </row>
    <row r="8420" spans="1:7" ht="19.5" x14ac:dyDescent="0.2">
      <c r="A8420" s="9" t="s">
        <v>15513</v>
      </c>
      <c r="B8420" s="9" t="s">
        <v>15514</v>
      </c>
      <c r="C8420" s="7">
        <v>-123363384.81999999</v>
      </c>
      <c r="D8420" s="7">
        <v>72208353.719999999</v>
      </c>
      <c r="E8420" s="7">
        <v>35814926.350000001</v>
      </c>
      <c r="F8420" s="7">
        <v>-86969957.450000003</v>
      </c>
      <c r="G8420" s="7">
        <f t="shared" si="131"/>
        <v>36393427.369999997</v>
      </c>
    </row>
    <row r="8421" spans="1:7" x14ac:dyDescent="0.2">
      <c r="A8421" s="9" t="s">
        <v>15515</v>
      </c>
      <c r="B8421" s="9" t="s">
        <v>15426</v>
      </c>
      <c r="C8421" s="8">
        <v>-186.85</v>
      </c>
      <c r="D8421" s="8">
        <v>0</v>
      </c>
      <c r="E8421" s="8">
        <v>0</v>
      </c>
      <c r="F8421" s="8">
        <v>-186.85</v>
      </c>
      <c r="G8421" s="7">
        <f t="shared" si="131"/>
        <v>0</v>
      </c>
    </row>
    <row r="8422" spans="1:7" x14ac:dyDescent="0.2">
      <c r="A8422" s="9" t="s">
        <v>15516</v>
      </c>
      <c r="B8422" s="9" t="s">
        <v>13997</v>
      </c>
      <c r="C8422" s="7">
        <v>-16467745.67</v>
      </c>
      <c r="D8422" s="7">
        <v>7664032.2999999998</v>
      </c>
      <c r="E8422" s="7">
        <v>7732048.5800000001</v>
      </c>
      <c r="F8422" s="7">
        <v>-16535761.949999999</v>
      </c>
      <c r="G8422" s="7">
        <f t="shared" si="131"/>
        <v>-68016.280000000261</v>
      </c>
    </row>
    <row r="8423" spans="1:7" x14ac:dyDescent="0.2">
      <c r="A8423" s="9" t="s">
        <v>15517</v>
      </c>
      <c r="B8423" s="9" t="s">
        <v>12017</v>
      </c>
      <c r="C8423" s="7">
        <v>-10181305.880000001</v>
      </c>
      <c r="D8423" s="7">
        <v>942214.14</v>
      </c>
      <c r="E8423" s="7">
        <v>942214.14</v>
      </c>
      <c r="F8423" s="7">
        <v>-10181305.880000001</v>
      </c>
      <c r="G8423" s="7">
        <f t="shared" si="131"/>
        <v>0</v>
      </c>
    </row>
    <row r="8424" spans="1:7" ht="19.5" x14ac:dyDescent="0.2">
      <c r="A8424" s="9" t="s">
        <v>15518</v>
      </c>
      <c r="B8424" s="9" t="s">
        <v>12019</v>
      </c>
      <c r="C8424" s="7">
        <v>-220791.57</v>
      </c>
      <c r="D8424" s="7">
        <v>53716.39</v>
      </c>
      <c r="E8424" s="7">
        <v>53716.39</v>
      </c>
      <c r="F8424" s="7">
        <v>-220791.57</v>
      </c>
      <c r="G8424" s="7">
        <f t="shared" si="131"/>
        <v>0</v>
      </c>
    </row>
    <row r="8425" spans="1:7" x14ac:dyDescent="0.2">
      <c r="A8425" s="9" t="s">
        <v>15519</v>
      </c>
      <c r="B8425" s="9" t="s">
        <v>15431</v>
      </c>
      <c r="C8425" s="7">
        <v>-1039379.09</v>
      </c>
      <c r="D8425" s="8">
        <v>0</v>
      </c>
      <c r="E8425" s="8">
        <v>0</v>
      </c>
      <c r="F8425" s="7">
        <v>-1039379.09</v>
      </c>
      <c r="G8425" s="7">
        <f t="shared" si="131"/>
        <v>0</v>
      </c>
    </row>
    <row r="8426" spans="1:7" x14ac:dyDescent="0.2">
      <c r="A8426" s="9" t="s">
        <v>15520</v>
      </c>
      <c r="B8426" s="9" t="s">
        <v>14001</v>
      </c>
      <c r="C8426" s="7">
        <v>-3996495.47</v>
      </c>
      <c r="D8426" s="7">
        <v>39503.68</v>
      </c>
      <c r="E8426" s="7">
        <v>2125</v>
      </c>
      <c r="F8426" s="7">
        <v>-3959116.79</v>
      </c>
      <c r="G8426" s="7">
        <f t="shared" si="131"/>
        <v>37378.68</v>
      </c>
    </row>
    <row r="8427" spans="1:7" x14ac:dyDescent="0.2">
      <c r="A8427" s="9" t="s">
        <v>15521</v>
      </c>
      <c r="B8427" s="9" t="s">
        <v>14003</v>
      </c>
      <c r="C8427" s="7">
        <v>-1966729.06</v>
      </c>
      <c r="D8427" s="8">
        <v>0</v>
      </c>
      <c r="E8427" s="8">
        <v>0</v>
      </c>
      <c r="F8427" s="7">
        <v>-1966729.06</v>
      </c>
      <c r="G8427" s="7">
        <f t="shared" si="131"/>
        <v>0</v>
      </c>
    </row>
    <row r="8428" spans="1:7" x14ac:dyDescent="0.2">
      <c r="A8428" s="9" t="s">
        <v>15522</v>
      </c>
      <c r="B8428" s="9" t="s">
        <v>14005</v>
      </c>
      <c r="C8428" s="7">
        <v>-6623759.3899999997</v>
      </c>
      <c r="D8428" s="8">
        <v>0</v>
      </c>
      <c r="E8428" s="8">
        <v>0</v>
      </c>
      <c r="F8428" s="7">
        <v>-6623759.3899999997</v>
      </c>
      <c r="G8428" s="7">
        <f t="shared" si="131"/>
        <v>0</v>
      </c>
    </row>
    <row r="8429" spans="1:7" x14ac:dyDescent="0.2">
      <c r="A8429" s="9" t="s">
        <v>15523</v>
      </c>
      <c r="B8429" s="9" t="s">
        <v>14007</v>
      </c>
      <c r="C8429" s="7">
        <v>-124178.4</v>
      </c>
      <c r="D8429" s="8">
        <v>0</v>
      </c>
      <c r="E8429" s="8">
        <v>0</v>
      </c>
      <c r="F8429" s="7">
        <v>-124178.4</v>
      </c>
      <c r="G8429" s="7">
        <f t="shared" si="131"/>
        <v>0</v>
      </c>
    </row>
    <row r="8430" spans="1:7" x14ac:dyDescent="0.2">
      <c r="A8430" s="9" t="s">
        <v>15524</v>
      </c>
      <c r="B8430" s="9" t="s">
        <v>15437</v>
      </c>
      <c r="C8430" s="8">
        <v>-309.74</v>
      </c>
      <c r="D8430" s="8">
        <v>0</v>
      </c>
      <c r="E8430" s="8">
        <v>0</v>
      </c>
      <c r="F8430" s="8">
        <v>-309.74</v>
      </c>
      <c r="G8430" s="7">
        <f t="shared" si="131"/>
        <v>0</v>
      </c>
    </row>
    <row r="8431" spans="1:7" ht="19.5" x14ac:dyDescent="0.2">
      <c r="A8431" s="9" t="s">
        <v>15525</v>
      </c>
      <c r="B8431" s="9" t="s">
        <v>12033</v>
      </c>
      <c r="C8431" s="7">
        <v>-96435.04</v>
      </c>
      <c r="D8431" s="8">
        <v>0</v>
      </c>
      <c r="E8431" s="8">
        <v>0</v>
      </c>
      <c r="F8431" s="7">
        <v>-96435.04</v>
      </c>
      <c r="G8431" s="7">
        <f t="shared" si="131"/>
        <v>0</v>
      </c>
    </row>
    <row r="8432" spans="1:7" x14ac:dyDescent="0.2">
      <c r="A8432" s="9" t="s">
        <v>15526</v>
      </c>
      <c r="B8432" s="9" t="s">
        <v>12035</v>
      </c>
      <c r="C8432" s="7">
        <v>-9792247.6400000006</v>
      </c>
      <c r="D8432" s="8">
        <v>0</v>
      </c>
      <c r="E8432" s="8">
        <v>0</v>
      </c>
      <c r="F8432" s="7">
        <v>-9792247.6400000006</v>
      </c>
      <c r="G8432" s="7">
        <f t="shared" si="131"/>
        <v>0</v>
      </c>
    </row>
    <row r="8433" spans="1:7" x14ac:dyDescent="0.2">
      <c r="A8433" s="9" t="s">
        <v>15527</v>
      </c>
      <c r="B8433" s="9" t="s">
        <v>12039</v>
      </c>
      <c r="C8433" s="7">
        <v>-716063.22</v>
      </c>
      <c r="D8433" s="8">
        <v>0</v>
      </c>
      <c r="E8433" s="8">
        <v>0</v>
      </c>
      <c r="F8433" s="7">
        <v>-716063.22</v>
      </c>
      <c r="G8433" s="7">
        <f t="shared" si="131"/>
        <v>0</v>
      </c>
    </row>
    <row r="8434" spans="1:7" x14ac:dyDescent="0.2">
      <c r="A8434" s="9" t="s">
        <v>15528</v>
      </c>
      <c r="B8434" s="9" t="s">
        <v>12041</v>
      </c>
      <c r="C8434" s="7">
        <v>-5270</v>
      </c>
      <c r="D8434" s="8">
        <v>0</v>
      </c>
      <c r="E8434" s="8">
        <v>0</v>
      </c>
      <c r="F8434" s="7">
        <v>-5270</v>
      </c>
      <c r="G8434" s="7">
        <f t="shared" si="131"/>
        <v>0</v>
      </c>
    </row>
    <row r="8435" spans="1:7" x14ac:dyDescent="0.2">
      <c r="A8435" s="9" t="s">
        <v>15529</v>
      </c>
      <c r="B8435" s="9" t="s">
        <v>12045</v>
      </c>
      <c r="C8435" s="7">
        <v>-42669.69</v>
      </c>
      <c r="D8435" s="8">
        <v>0</v>
      </c>
      <c r="E8435" s="8">
        <v>0</v>
      </c>
      <c r="F8435" s="7">
        <v>-42669.69</v>
      </c>
      <c r="G8435" s="7">
        <f t="shared" si="131"/>
        <v>0</v>
      </c>
    </row>
    <row r="8436" spans="1:7" x14ac:dyDescent="0.2">
      <c r="A8436" s="9" t="s">
        <v>15530</v>
      </c>
      <c r="B8436" s="9" t="s">
        <v>15531</v>
      </c>
      <c r="C8436" s="7">
        <v>-5995.48</v>
      </c>
      <c r="D8436" s="8">
        <v>0</v>
      </c>
      <c r="E8436" s="8">
        <v>0</v>
      </c>
      <c r="F8436" s="7">
        <v>-5995.48</v>
      </c>
      <c r="G8436" s="7">
        <f t="shared" si="131"/>
        <v>0</v>
      </c>
    </row>
    <row r="8437" spans="1:7" x14ac:dyDescent="0.2">
      <c r="A8437" s="9" t="s">
        <v>15532</v>
      </c>
      <c r="B8437" s="9" t="s">
        <v>12051</v>
      </c>
      <c r="C8437" s="7">
        <v>-36595.019999999997</v>
      </c>
      <c r="D8437" s="8">
        <v>0</v>
      </c>
      <c r="E8437" s="8">
        <v>0</v>
      </c>
      <c r="F8437" s="7">
        <v>-36595.019999999997</v>
      </c>
      <c r="G8437" s="7">
        <f t="shared" si="131"/>
        <v>0</v>
      </c>
    </row>
    <row r="8438" spans="1:7" ht="19.5" x14ac:dyDescent="0.2">
      <c r="A8438" s="9" t="s">
        <v>15533</v>
      </c>
      <c r="B8438" s="9" t="s">
        <v>12053</v>
      </c>
      <c r="C8438" s="7">
        <v>-11370.6</v>
      </c>
      <c r="D8438" s="8">
        <v>0</v>
      </c>
      <c r="E8438" s="8">
        <v>0</v>
      </c>
      <c r="F8438" s="7">
        <v>-11370.6</v>
      </c>
      <c r="G8438" s="7">
        <f t="shared" si="131"/>
        <v>0</v>
      </c>
    </row>
    <row r="8439" spans="1:7" ht="19.5" x14ac:dyDescent="0.2">
      <c r="A8439" s="9" t="s">
        <v>15534</v>
      </c>
      <c r="B8439" s="9" t="s">
        <v>12057</v>
      </c>
      <c r="C8439" s="7">
        <v>-9764098.6500000004</v>
      </c>
      <c r="D8439" s="8">
        <v>0</v>
      </c>
      <c r="E8439" s="8">
        <v>0</v>
      </c>
      <c r="F8439" s="7">
        <v>-9764098.6500000004</v>
      </c>
      <c r="G8439" s="7">
        <f t="shared" si="131"/>
        <v>0</v>
      </c>
    </row>
    <row r="8440" spans="1:7" ht="19.5" x14ac:dyDescent="0.2">
      <c r="A8440" s="9" t="s">
        <v>15535</v>
      </c>
      <c r="B8440" s="9" t="s">
        <v>15450</v>
      </c>
      <c r="C8440" s="7">
        <v>-37631.86</v>
      </c>
      <c r="D8440" s="8">
        <v>0</v>
      </c>
      <c r="E8440" s="8">
        <v>0</v>
      </c>
      <c r="F8440" s="7">
        <v>-37631.86</v>
      </c>
      <c r="G8440" s="7">
        <f t="shared" si="131"/>
        <v>0</v>
      </c>
    </row>
    <row r="8441" spans="1:7" ht="19.5" x14ac:dyDescent="0.2">
      <c r="A8441" s="9" t="s">
        <v>15536</v>
      </c>
      <c r="B8441" s="9" t="s">
        <v>15537</v>
      </c>
      <c r="C8441" s="7">
        <v>-2870.99</v>
      </c>
      <c r="D8441" s="8">
        <v>0</v>
      </c>
      <c r="E8441" s="8">
        <v>0</v>
      </c>
      <c r="F8441" s="7">
        <v>-2870.99</v>
      </c>
      <c r="G8441" s="7">
        <f t="shared" si="131"/>
        <v>0</v>
      </c>
    </row>
    <row r="8442" spans="1:7" x14ac:dyDescent="0.2">
      <c r="A8442" s="9" t="s">
        <v>15538</v>
      </c>
      <c r="B8442" s="9" t="s">
        <v>15453</v>
      </c>
      <c r="C8442" s="7">
        <v>-2392121.7799999998</v>
      </c>
      <c r="D8442" s="8">
        <v>0</v>
      </c>
      <c r="E8442" s="8">
        <v>0</v>
      </c>
      <c r="F8442" s="7">
        <v>-2392121.7799999998</v>
      </c>
      <c r="G8442" s="7">
        <f t="shared" si="131"/>
        <v>0</v>
      </c>
    </row>
    <row r="8443" spans="1:7" ht="29.25" x14ac:dyDescent="0.2">
      <c r="A8443" s="9" t="s">
        <v>15539</v>
      </c>
      <c r="B8443" s="9" t="s">
        <v>15455</v>
      </c>
      <c r="C8443" s="7">
        <v>-51250</v>
      </c>
      <c r="D8443" s="8">
        <v>0</v>
      </c>
      <c r="E8443" s="8">
        <v>0</v>
      </c>
      <c r="F8443" s="7">
        <v>-51250</v>
      </c>
      <c r="G8443" s="7">
        <f t="shared" si="131"/>
        <v>0</v>
      </c>
    </row>
    <row r="8444" spans="1:7" ht="19.5" x14ac:dyDescent="0.2">
      <c r="A8444" s="9" t="s">
        <v>15540</v>
      </c>
      <c r="B8444" s="9" t="s">
        <v>15460</v>
      </c>
      <c r="C8444" s="7">
        <v>-14612</v>
      </c>
      <c r="D8444" s="8">
        <v>0</v>
      </c>
      <c r="E8444" s="8">
        <v>0</v>
      </c>
      <c r="F8444" s="7">
        <v>-14612</v>
      </c>
      <c r="G8444" s="7">
        <f t="shared" si="131"/>
        <v>0</v>
      </c>
    </row>
    <row r="8445" spans="1:7" ht="19.5" x14ac:dyDescent="0.2">
      <c r="A8445" s="9" t="s">
        <v>15541</v>
      </c>
      <c r="B8445" s="9" t="s">
        <v>15462</v>
      </c>
      <c r="C8445" s="7">
        <v>-8928.81</v>
      </c>
      <c r="D8445" s="8">
        <v>0</v>
      </c>
      <c r="E8445" s="8">
        <v>0</v>
      </c>
      <c r="F8445" s="7">
        <v>-8928.81</v>
      </c>
      <c r="G8445" s="7">
        <f t="shared" si="131"/>
        <v>0</v>
      </c>
    </row>
    <row r="8446" spans="1:7" x14ac:dyDescent="0.2">
      <c r="A8446" s="9" t="s">
        <v>15542</v>
      </c>
      <c r="B8446" s="9" t="s">
        <v>12087</v>
      </c>
      <c r="C8446" s="7">
        <v>-628440.32999999996</v>
      </c>
      <c r="D8446" s="8">
        <v>0</v>
      </c>
      <c r="E8446" s="8">
        <v>0</v>
      </c>
      <c r="F8446" s="7">
        <v>-628440.32999999996</v>
      </c>
      <c r="G8446" s="7">
        <f t="shared" si="131"/>
        <v>0</v>
      </c>
    </row>
    <row r="8447" spans="1:7" ht="29.25" x14ac:dyDescent="0.2">
      <c r="A8447" s="9" t="s">
        <v>15543</v>
      </c>
      <c r="B8447" s="9" t="s">
        <v>15544</v>
      </c>
      <c r="C8447" s="7">
        <v>-18203.189999999999</v>
      </c>
      <c r="D8447" s="8">
        <v>0</v>
      </c>
      <c r="E8447" s="8">
        <v>0</v>
      </c>
      <c r="F8447" s="7">
        <v>-18203.189999999999</v>
      </c>
      <c r="G8447" s="7">
        <f t="shared" si="131"/>
        <v>0</v>
      </c>
    </row>
    <row r="8448" spans="1:7" x14ac:dyDescent="0.2">
      <c r="A8448" s="9" t="s">
        <v>15545</v>
      </c>
      <c r="B8448" s="9" t="s">
        <v>15546</v>
      </c>
      <c r="C8448" s="7">
        <v>-14600.56</v>
      </c>
      <c r="D8448" s="8">
        <v>0</v>
      </c>
      <c r="E8448" s="8">
        <v>0</v>
      </c>
      <c r="F8448" s="7">
        <v>-14600.56</v>
      </c>
      <c r="G8448" s="7">
        <f t="shared" si="131"/>
        <v>0</v>
      </c>
    </row>
    <row r="8449" spans="1:7" x14ac:dyDescent="0.2">
      <c r="A8449" s="9" t="s">
        <v>15547</v>
      </c>
      <c r="B8449" s="9" t="s">
        <v>15477</v>
      </c>
      <c r="C8449" s="7">
        <v>-13403.26</v>
      </c>
      <c r="D8449" s="8">
        <v>0</v>
      </c>
      <c r="E8449" s="8">
        <v>0</v>
      </c>
      <c r="F8449" s="7">
        <v>-13403.26</v>
      </c>
      <c r="G8449" s="7">
        <f t="shared" si="131"/>
        <v>0</v>
      </c>
    </row>
    <row r="8450" spans="1:7" x14ac:dyDescent="0.2">
      <c r="A8450" s="9" t="s">
        <v>15548</v>
      </c>
      <c r="B8450" s="9" t="s">
        <v>12143</v>
      </c>
      <c r="C8450" s="7">
        <v>-320214.84999999998</v>
      </c>
      <c r="D8450" s="8">
        <v>0</v>
      </c>
      <c r="E8450" s="8">
        <v>0</v>
      </c>
      <c r="F8450" s="7">
        <v>-320214.84999999998</v>
      </c>
      <c r="G8450" s="7">
        <f t="shared" si="131"/>
        <v>0</v>
      </c>
    </row>
    <row r="8451" spans="1:7" x14ac:dyDescent="0.2">
      <c r="A8451" s="9" t="s">
        <v>15549</v>
      </c>
      <c r="B8451" s="9" t="s">
        <v>12145</v>
      </c>
      <c r="C8451" s="7">
        <v>-3838707.01</v>
      </c>
      <c r="D8451" s="8">
        <v>0</v>
      </c>
      <c r="E8451" s="8">
        <v>0</v>
      </c>
      <c r="F8451" s="7">
        <v>-3838707.01</v>
      </c>
      <c r="G8451" s="7">
        <f t="shared" si="131"/>
        <v>0</v>
      </c>
    </row>
    <row r="8452" spans="1:7" ht="19.5" x14ac:dyDescent="0.2">
      <c r="A8452" s="9" t="s">
        <v>15550</v>
      </c>
      <c r="B8452" s="9" t="s">
        <v>15492</v>
      </c>
      <c r="C8452" s="7">
        <v>-5204.33</v>
      </c>
      <c r="D8452" s="8">
        <v>0</v>
      </c>
      <c r="E8452" s="8">
        <v>0</v>
      </c>
      <c r="F8452" s="7">
        <v>-5204.33</v>
      </c>
      <c r="G8452" s="7">
        <f t="shared" ref="G8452:G8462" si="132">+D8452-E8452</f>
        <v>0</v>
      </c>
    </row>
    <row r="8453" spans="1:7" ht="19.5" x14ac:dyDescent="0.2">
      <c r="A8453" s="9" t="s">
        <v>15551</v>
      </c>
      <c r="B8453" s="9" t="s">
        <v>15494</v>
      </c>
      <c r="C8453" s="7">
        <v>-1000</v>
      </c>
      <c r="D8453" s="8">
        <v>0</v>
      </c>
      <c r="E8453" s="8">
        <v>0</v>
      </c>
      <c r="F8453" s="7">
        <v>-1000</v>
      </c>
      <c r="G8453" s="7">
        <f t="shared" si="132"/>
        <v>0</v>
      </c>
    </row>
    <row r="8454" spans="1:7" ht="19.5" x14ac:dyDescent="0.2">
      <c r="A8454" s="9" t="s">
        <v>15552</v>
      </c>
      <c r="B8454" s="9" t="s">
        <v>12159</v>
      </c>
      <c r="C8454" s="7">
        <v>-6158.91</v>
      </c>
      <c r="D8454" s="8">
        <v>0</v>
      </c>
      <c r="E8454" s="8">
        <v>0</v>
      </c>
      <c r="F8454" s="7">
        <v>-6158.91</v>
      </c>
      <c r="G8454" s="7">
        <f t="shared" si="132"/>
        <v>0</v>
      </c>
    </row>
    <row r="8455" spans="1:7" ht="19.5" x14ac:dyDescent="0.2">
      <c r="A8455" s="9" t="s">
        <v>15553</v>
      </c>
      <c r="B8455" s="9" t="s">
        <v>12161</v>
      </c>
      <c r="C8455" s="7">
        <v>-1281.51</v>
      </c>
      <c r="D8455" s="8">
        <v>0</v>
      </c>
      <c r="E8455" s="8">
        <v>0</v>
      </c>
      <c r="F8455" s="7">
        <v>-1281.51</v>
      </c>
      <c r="G8455" s="7">
        <f t="shared" si="132"/>
        <v>0</v>
      </c>
    </row>
    <row r="8456" spans="1:7" ht="19.5" x14ac:dyDescent="0.2">
      <c r="A8456" s="9" t="s">
        <v>15554</v>
      </c>
      <c r="B8456" s="9" t="s">
        <v>12163</v>
      </c>
      <c r="C8456" s="7">
        <v>-1189.77</v>
      </c>
      <c r="D8456" s="8">
        <v>0</v>
      </c>
      <c r="E8456" s="8">
        <v>0</v>
      </c>
      <c r="F8456" s="7">
        <v>-1189.77</v>
      </c>
      <c r="G8456" s="7">
        <f t="shared" si="132"/>
        <v>0</v>
      </c>
    </row>
    <row r="8457" spans="1:7" ht="19.5" x14ac:dyDescent="0.2">
      <c r="A8457" s="9" t="s">
        <v>15555</v>
      </c>
      <c r="B8457" s="9" t="s">
        <v>12165</v>
      </c>
      <c r="C8457" s="7">
        <v>-4407.4399999999996</v>
      </c>
      <c r="D8457" s="8">
        <v>0</v>
      </c>
      <c r="E8457" s="8">
        <v>0</v>
      </c>
      <c r="F8457" s="7">
        <v>-4407.4399999999996</v>
      </c>
      <c r="G8457" s="7">
        <f t="shared" si="132"/>
        <v>0</v>
      </c>
    </row>
    <row r="8458" spans="1:7" ht="19.5" x14ac:dyDescent="0.2">
      <c r="A8458" s="9" t="s">
        <v>15556</v>
      </c>
      <c r="B8458" s="9" t="s">
        <v>12167</v>
      </c>
      <c r="C8458" s="7">
        <v>-22899.89</v>
      </c>
      <c r="D8458" s="8">
        <v>0</v>
      </c>
      <c r="E8458" s="8">
        <v>0</v>
      </c>
      <c r="F8458" s="7">
        <v>-22899.89</v>
      </c>
      <c r="G8458" s="7">
        <f t="shared" si="132"/>
        <v>0</v>
      </c>
    </row>
    <row r="8459" spans="1:7" x14ac:dyDescent="0.2">
      <c r="A8459" s="9" t="s">
        <v>15557</v>
      </c>
      <c r="B8459" s="9" t="s">
        <v>14017</v>
      </c>
      <c r="C8459" s="7">
        <v>-8291.19</v>
      </c>
      <c r="D8459" s="8">
        <v>0</v>
      </c>
      <c r="E8459" s="8">
        <v>0</v>
      </c>
      <c r="F8459" s="7">
        <v>-8291.19</v>
      </c>
      <c r="G8459" s="7">
        <f t="shared" si="132"/>
        <v>0</v>
      </c>
    </row>
    <row r="8460" spans="1:7" x14ac:dyDescent="0.2">
      <c r="A8460" s="9" t="s">
        <v>15558</v>
      </c>
      <c r="B8460" s="9" t="s">
        <v>12171</v>
      </c>
      <c r="C8460" s="7">
        <v>-32000</v>
      </c>
      <c r="D8460" s="8">
        <v>0</v>
      </c>
      <c r="E8460" s="7">
        <v>2000</v>
      </c>
      <c r="F8460" s="7">
        <v>-34000</v>
      </c>
      <c r="G8460" s="7">
        <f t="shared" si="132"/>
        <v>-2000</v>
      </c>
    </row>
    <row r="8461" spans="1:7" ht="19.5" x14ac:dyDescent="0.2">
      <c r="A8461" s="9" t="s">
        <v>15559</v>
      </c>
      <c r="B8461" s="9" t="s">
        <v>12175</v>
      </c>
      <c r="C8461" s="7">
        <v>-2222.7399999999998</v>
      </c>
      <c r="D8461" s="8">
        <v>0</v>
      </c>
      <c r="E8461" s="7">
        <v>2009.21</v>
      </c>
      <c r="F8461" s="7">
        <v>-4231.95</v>
      </c>
      <c r="G8461" s="7">
        <f t="shared" si="132"/>
        <v>-2009.21</v>
      </c>
    </row>
    <row r="8462" spans="1:7" x14ac:dyDescent="0.2">
      <c r="A8462" s="9" t="s">
        <v>15560</v>
      </c>
      <c r="B8462" s="9" t="s">
        <v>12193</v>
      </c>
      <c r="C8462" s="7">
        <v>-690740.39</v>
      </c>
      <c r="D8462" s="7">
        <v>690740.39</v>
      </c>
      <c r="E8462" s="7">
        <v>153841.65</v>
      </c>
      <c r="F8462" s="7">
        <v>-153841.65</v>
      </c>
      <c r="G8462" s="7">
        <f t="shared" si="132"/>
        <v>536898.74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26"/>
  <sheetViews>
    <sheetView tabSelected="1" zoomScaleNormal="100" workbookViewId="0">
      <pane ySplit="2" topLeftCell="A3" activePane="bottomLeft" state="frozen"/>
      <selection pane="bottomLeft" activeCell="B13" sqref="B1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3" t="s">
        <v>16554</v>
      </c>
      <c r="B1" s="14"/>
      <c r="C1" s="14"/>
      <c r="D1" s="14"/>
      <c r="E1" s="14"/>
      <c r="F1" s="14"/>
      <c r="G1" s="14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ht="19.5" x14ac:dyDescent="0.2">
      <c r="A3" s="6" t="s">
        <v>9</v>
      </c>
      <c r="B3" s="6" t="s">
        <v>10</v>
      </c>
      <c r="C3" s="7">
        <v>5000</v>
      </c>
      <c r="D3" s="8">
        <v>0</v>
      </c>
      <c r="E3" s="8">
        <v>0</v>
      </c>
      <c r="F3" s="7">
        <v>5000</v>
      </c>
      <c r="G3" s="7">
        <f>+D3-E3</f>
        <v>0</v>
      </c>
    </row>
    <row r="4" spans="1:7" ht="19.5" x14ac:dyDescent="0.2">
      <c r="A4" s="6" t="s">
        <v>11</v>
      </c>
      <c r="B4" s="6" t="s">
        <v>12</v>
      </c>
      <c r="C4" s="7">
        <v>10000</v>
      </c>
      <c r="D4" s="8">
        <v>0</v>
      </c>
      <c r="E4" s="8">
        <v>0</v>
      </c>
      <c r="F4" s="7">
        <v>10000</v>
      </c>
      <c r="G4" s="7">
        <f t="shared" ref="G4:G67" si="0">+D4-E4</f>
        <v>0</v>
      </c>
    </row>
    <row r="5" spans="1:7" x14ac:dyDescent="0.2">
      <c r="A5" s="6" t="s">
        <v>13</v>
      </c>
      <c r="B5" s="6" t="s">
        <v>14</v>
      </c>
      <c r="C5" s="7">
        <v>3000</v>
      </c>
      <c r="D5" s="8">
        <v>0</v>
      </c>
      <c r="E5" s="8">
        <v>0</v>
      </c>
      <c r="F5" s="7">
        <v>3000</v>
      </c>
      <c r="G5" s="7">
        <f t="shared" si="0"/>
        <v>0</v>
      </c>
    </row>
    <row r="6" spans="1:7" x14ac:dyDescent="0.2">
      <c r="A6" s="6" t="s">
        <v>15</v>
      </c>
      <c r="B6" s="6" t="s">
        <v>16</v>
      </c>
      <c r="C6" s="7">
        <v>10000</v>
      </c>
      <c r="D6" s="8">
        <v>0</v>
      </c>
      <c r="E6" s="8">
        <v>0</v>
      </c>
      <c r="F6" s="7">
        <v>10000</v>
      </c>
      <c r="G6" s="7">
        <f t="shared" si="0"/>
        <v>0</v>
      </c>
    </row>
    <row r="7" spans="1:7" x14ac:dyDescent="0.2">
      <c r="A7" s="6" t="s">
        <v>16094</v>
      </c>
      <c r="B7" s="6" t="s">
        <v>16095</v>
      </c>
      <c r="C7" s="8">
        <v>0</v>
      </c>
      <c r="D7" s="7">
        <v>5000</v>
      </c>
      <c r="E7" s="8">
        <v>0</v>
      </c>
      <c r="F7" s="7">
        <v>5000</v>
      </c>
      <c r="G7" s="7">
        <f t="shared" si="0"/>
        <v>5000</v>
      </c>
    </row>
    <row r="8" spans="1:7" x14ac:dyDescent="0.2">
      <c r="A8" s="6" t="s">
        <v>17</v>
      </c>
      <c r="B8" s="6" t="s">
        <v>18</v>
      </c>
      <c r="C8" s="7">
        <v>12000</v>
      </c>
      <c r="D8" s="8">
        <v>0</v>
      </c>
      <c r="E8" s="8">
        <v>0</v>
      </c>
      <c r="F8" s="7">
        <v>12000</v>
      </c>
      <c r="G8" s="7">
        <f t="shared" si="0"/>
        <v>0</v>
      </c>
    </row>
    <row r="9" spans="1:7" x14ac:dyDescent="0.2">
      <c r="A9" s="6" t="s">
        <v>19</v>
      </c>
      <c r="B9" s="6" t="s">
        <v>20</v>
      </c>
      <c r="C9" s="8">
        <v>0</v>
      </c>
      <c r="D9" s="8">
        <v>0</v>
      </c>
      <c r="E9" s="8">
        <v>0</v>
      </c>
      <c r="F9" s="8">
        <v>0</v>
      </c>
      <c r="G9" s="7">
        <f t="shared" si="0"/>
        <v>0</v>
      </c>
    </row>
    <row r="10" spans="1:7" x14ac:dyDescent="0.2">
      <c r="A10" s="6" t="s">
        <v>21</v>
      </c>
      <c r="B10" s="6" t="s">
        <v>22</v>
      </c>
      <c r="C10" s="7">
        <v>2500</v>
      </c>
      <c r="D10" s="8">
        <v>0</v>
      </c>
      <c r="E10" s="8">
        <v>0</v>
      </c>
      <c r="F10" s="7">
        <v>2500</v>
      </c>
      <c r="G10" s="7">
        <f t="shared" si="0"/>
        <v>0</v>
      </c>
    </row>
    <row r="11" spans="1:7" x14ac:dyDescent="0.2">
      <c r="A11" s="6" t="s">
        <v>23</v>
      </c>
      <c r="B11" s="6" t="s">
        <v>24</v>
      </c>
      <c r="C11" s="7">
        <v>3000</v>
      </c>
      <c r="D11" s="8">
        <v>0</v>
      </c>
      <c r="E11" s="8">
        <v>0</v>
      </c>
      <c r="F11" s="7">
        <v>3000</v>
      </c>
      <c r="G11" s="7">
        <f t="shared" si="0"/>
        <v>0</v>
      </c>
    </row>
    <row r="12" spans="1:7" x14ac:dyDescent="0.2">
      <c r="A12" s="6" t="s">
        <v>16096</v>
      </c>
      <c r="B12" s="6" t="s">
        <v>933</v>
      </c>
      <c r="C12" s="8">
        <v>0</v>
      </c>
      <c r="D12" s="7">
        <v>2000</v>
      </c>
      <c r="E12" s="8">
        <v>0</v>
      </c>
      <c r="F12" s="7">
        <v>2000</v>
      </c>
      <c r="G12" s="7">
        <f t="shared" si="0"/>
        <v>2000</v>
      </c>
    </row>
    <row r="13" spans="1:7" x14ac:dyDescent="0.2">
      <c r="A13" s="6" t="s">
        <v>25</v>
      </c>
      <c r="B13" s="6" t="s">
        <v>26</v>
      </c>
      <c r="C13" s="7">
        <v>3000</v>
      </c>
      <c r="D13" s="8">
        <v>0</v>
      </c>
      <c r="E13" s="8">
        <v>0</v>
      </c>
      <c r="F13" s="7">
        <v>3000</v>
      </c>
      <c r="G13" s="7">
        <f t="shared" si="0"/>
        <v>0</v>
      </c>
    </row>
    <row r="14" spans="1:7" x14ac:dyDescent="0.2">
      <c r="A14" s="6" t="s">
        <v>27</v>
      </c>
      <c r="B14" s="6" t="s">
        <v>28</v>
      </c>
      <c r="C14" s="7">
        <v>15000</v>
      </c>
      <c r="D14" s="8">
        <v>0</v>
      </c>
      <c r="E14" s="8">
        <v>0</v>
      </c>
      <c r="F14" s="7">
        <v>15000</v>
      </c>
      <c r="G14" s="7">
        <f t="shared" si="0"/>
        <v>0</v>
      </c>
    </row>
    <row r="15" spans="1:7" x14ac:dyDescent="0.2">
      <c r="A15" s="6" t="s">
        <v>29</v>
      </c>
      <c r="B15" s="6" t="s">
        <v>30</v>
      </c>
      <c r="C15" s="7">
        <v>5000</v>
      </c>
      <c r="D15" s="8">
        <v>0</v>
      </c>
      <c r="E15" s="8">
        <v>0</v>
      </c>
      <c r="F15" s="7">
        <v>5000</v>
      </c>
      <c r="G15" s="7">
        <f t="shared" si="0"/>
        <v>0</v>
      </c>
    </row>
    <row r="16" spans="1:7" x14ac:dyDescent="0.2">
      <c r="A16" s="6" t="s">
        <v>31</v>
      </c>
      <c r="B16" s="6" t="s">
        <v>32</v>
      </c>
      <c r="C16" s="7">
        <v>3000</v>
      </c>
      <c r="D16" s="8">
        <v>0</v>
      </c>
      <c r="E16" s="8">
        <v>0</v>
      </c>
      <c r="F16" s="7">
        <v>3000</v>
      </c>
      <c r="G16" s="7">
        <f t="shared" si="0"/>
        <v>0</v>
      </c>
    </row>
    <row r="17" spans="1:7" x14ac:dyDescent="0.2">
      <c r="A17" s="6" t="s">
        <v>33</v>
      </c>
      <c r="B17" s="6" t="s">
        <v>34</v>
      </c>
      <c r="C17" s="7">
        <v>40000</v>
      </c>
      <c r="D17" s="8">
        <v>0</v>
      </c>
      <c r="E17" s="8">
        <v>0</v>
      </c>
      <c r="F17" s="7">
        <v>40000</v>
      </c>
      <c r="G17" s="7">
        <f t="shared" si="0"/>
        <v>0</v>
      </c>
    </row>
    <row r="18" spans="1:7" x14ac:dyDescent="0.2">
      <c r="A18" s="6" t="s">
        <v>35</v>
      </c>
      <c r="B18" s="6" t="s">
        <v>36</v>
      </c>
      <c r="C18" s="7">
        <v>4000</v>
      </c>
      <c r="D18" s="8">
        <v>0</v>
      </c>
      <c r="E18" s="8">
        <v>0</v>
      </c>
      <c r="F18" s="7">
        <v>4000</v>
      </c>
      <c r="G18" s="7">
        <f t="shared" si="0"/>
        <v>0</v>
      </c>
    </row>
    <row r="19" spans="1:7" x14ac:dyDescent="0.2">
      <c r="A19" s="6" t="s">
        <v>37</v>
      </c>
      <c r="B19" s="6" t="s">
        <v>38</v>
      </c>
      <c r="C19" s="7">
        <v>10000</v>
      </c>
      <c r="D19" s="8">
        <v>0</v>
      </c>
      <c r="E19" s="8">
        <v>0</v>
      </c>
      <c r="F19" s="7">
        <v>10000</v>
      </c>
      <c r="G19" s="7">
        <f t="shared" si="0"/>
        <v>0</v>
      </c>
    </row>
    <row r="20" spans="1:7" x14ac:dyDescent="0.2">
      <c r="A20" s="6" t="s">
        <v>39</v>
      </c>
      <c r="B20" s="6" t="s">
        <v>40</v>
      </c>
      <c r="C20" s="7">
        <v>20000</v>
      </c>
      <c r="D20" s="8">
        <v>0</v>
      </c>
      <c r="E20" s="8">
        <v>0</v>
      </c>
      <c r="F20" s="7">
        <v>20000</v>
      </c>
      <c r="G20" s="7">
        <f t="shared" si="0"/>
        <v>0</v>
      </c>
    </row>
    <row r="21" spans="1:7" x14ac:dyDescent="0.2">
      <c r="A21" s="6" t="s">
        <v>41</v>
      </c>
      <c r="B21" s="6" t="s">
        <v>42</v>
      </c>
      <c r="C21" s="7">
        <v>15000</v>
      </c>
      <c r="D21" s="8">
        <v>0</v>
      </c>
      <c r="E21" s="8">
        <v>0</v>
      </c>
      <c r="F21" s="7">
        <v>15000</v>
      </c>
      <c r="G21" s="7">
        <f t="shared" si="0"/>
        <v>0</v>
      </c>
    </row>
    <row r="22" spans="1:7" x14ac:dyDescent="0.2">
      <c r="A22" s="6" t="s">
        <v>43</v>
      </c>
      <c r="B22" s="6" t="s">
        <v>44</v>
      </c>
      <c r="C22" s="7">
        <v>40000</v>
      </c>
      <c r="D22" s="8">
        <v>0</v>
      </c>
      <c r="E22" s="8">
        <v>0</v>
      </c>
      <c r="F22" s="7">
        <v>40000</v>
      </c>
      <c r="G22" s="7">
        <f t="shared" si="0"/>
        <v>0</v>
      </c>
    </row>
    <row r="23" spans="1:7" x14ac:dyDescent="0.2">
      <c r="A23" s="6" t="s">
        <v>45</v>
      </c>
      <c r="B23" s="6" t="s">
        <v>46</v>
      </c>
      <c r="C23" s="7">
        <v>5000</v>
      </c>
      <c r="D23" s="8">
        <v>0</v>
      </c>
      <c r="E23" s="8">
        <v>0</v>
      </c>
      <c r="F23" s="7">
        <v>5000</v>
      </c>
      <c r="G23" s="7">
        <f t="shared" si="0"/>
        <v>0</v>
      </c>
    </row>
    <row r="24" spans="1:7" x14ac:dyDescent="0.2">
      <c r="A24" s="6" t="s">
        <v>47</v>
      </c>
      <c r="B24" s="6" t="s">
        <v>48</v>
      </c>
      <c r="C24" s="7">
        <v>10000</v>
      </c>
      <c r="D24" s="8">
        <v>0</v>
      </c>
      <c r="E24" s="8">
        <v>0</v>
      </c>
      <c r="F24" s="7">
        <v>10000</v>
      </c>
      <c r="G24" s="7">
        <f t="shared" si="0"/>
        <v>0</v>
      </c>
    </row>
    <row r="25" spans="1:7" x14ac:dyDescent="0.2">
      <c r="A25" s="6" t="s">
        <v>49</v>
      </c>
      <c r="B25" s="6" t="s">
        <v>50</v>
      </c>
      <c r="C25" s="8">
        <v>0</v>
      </c>
      <c r="D25" s="8">
        <v>0</v>
      </c>
      <c r="E25" s="8">
        <v>0</v>
      </c>
      <c r="F25" s="8">
        <v>0</v>
      </c>
      <c r="G25" s="7">
        <f t="shared" si="0"/>
        <v>0</v>
      </c>
    </row>
    <row r="26" spans="1:7" x14ac:dyDescent="0.2">
      <c r="A26" s="6" t="s">
        <v>51</v>
      </c>
      <c r="B26" s="6" t="s">
        <v>52</v>
      </c>
      <c r="C26" s="7">
        <v>6000</v>
      </c>
      <c r="D26" s="8">
        <v>0</v>
      </c>
      <c r="E26" s="8">
        <v>0</v>
      </c>
      <c r="F26" s="7">
        <v>6000</v>
      </c>
      <c r="G26" s="7">
        <f t="shared" si="0"/>
        <v>0</v>
      </c>
    </row>
    <row r="27" spans="1:7" x14ac:dyDescent="0.2">
      <c r="A27" s="6" t="s">
        <v>53</v>
      </c>
      <c r="B27" s="6" t="s">
        <v>54</v>
      </c>
      <c r="C27" s="7">
        <v>2000</v>
      </c>
      <c r="D27" s="8">
        <v>0</v>
      </c>
      <c r="E27" s="8">
        <v>0</v>
      </c>
      <c r="F27" s="7">
        <v>2000</v>
      </c>
      <c r="G27" s="7">
        <f t="shared" si="0"/>
        <v>0</v>
      </c>
    </row>
    <row r="28" spans="1:7" x14ac:dyDescent="0.2">
      <c r="A28" s="6" t="s">
        <v>55</v>
      </c>
      <c r="B28" s="6" t="s">
        <v>56</v>
      </c>
      <c r="C28" s="7">
        <v>10000</v>
      </c>
      <c r="D28" s="8">
        <v>0</v>
      </c>
      <c r="E28" s="8">
        <v>0</v>
      </c>
      <c r="F28" s="7">
        <v>10000</v>
      </c>
      <c r="G28" s="7">
        <f t="shared" si="0"/>
        <v>0</v>
      </c>
    </row>
    <row r="29" spans="1:7" ht="19.5" x14ac:dyDescent="0.2">
      <c r="A29" s="6" t="s">
        <v>57</v>
      </c>
      <c r="B29" s="6" t="s">
        <v>58</v>
      </c>
      <c r="C29" s="7">
        <v>25000</v>
      </c>
      <c r="D29" s="8">
        <v>0</v>
      </c>
      <c r="E29" s="8">
        <v>0</v>
      </c>
      <c r="F29" s="7">
        <v>25000</v>
      </c>
      <c r="G29" s="7">
        <f t="shared" si="0"/>
        <v>0</v>
      </c>
    </row>
    <row r="30" spans="1:7" x14ac:dyDescent="0.2">
      <c r="A30" s="6" t="s">
        <v>59</v>
      </c>
      <c r="B30" s="6" t="s">
        <v>60</v>
      </c>
      <c r="C30" s="7">
        <v>20000</v>
      </c>
      <c r="D30" s="8">
        <v>0</v>
      </c>
      <c r="E30" s="8">
        <v>0</v>
      </c>
      <c r="F30" s="7">
        <v>20000</v>
      </c>
      <c r="G30" s="7">
        <f t="shared" si="0"/>
        <v>0</v>
      </c>
    </row>
    <row r="31" spans="1:7" x14ac:dyDescent="0.2">
      <c r="A31" s="6" t="s">
        <v>61</v>
      </c>
      <c r="B31" s="6" t="s">
        <v>62</v>
      </c>
      <c r="C31" s="8">
        <v>0</v>
      </c>
      <c r="D31" s="8">
        <v>0</v>
      </c>
      <c r="E31" s="8">
        <v>0</v>
      </c>
      <c r="F31" s="8">
        <v>0</v>
      </c>
      <c r="G31" s="7">
        <f t="shared" si="0"/>
        <v>0</v>
      </c>
    </row>
    <row r="32" spans="1:7" x14ac:dyDescent="0.2">
      <c r="A32" s="6" t="s">
        <v>63</v>
      </c>
      <c r="B32" s="6" t="s">
        <v>64</v>
      </c>
      <c r="C32" s="7">
        <v>20000</v>
      </c>
      <c r="D32" s="8">
        <v>0</v>
      </c>
      <c r="E32" s="8">
        <v>0</v>
      </c>
      <c r="F32" s="7">
        <v>20000</v>
      </c>
      <c r="G32" s="7">
        <f t="shared" si="0"/>
        <v>0</v>
      </c>
    </row>
    <row r="33" spans="1:7" x14ac:dyDescent="0.2">
      <c r="A33" s="6" t="s">
        <v>16097</v>
      </c>
      <c r="B33" s="6" t="s">
        <v>16098</v>
      </c>
      <c r="C33" s="8">
        <v>0</v>
      </c>
      <c r="D33" s="7">
        <v>15000</v>
      </c>
      <c r="E33" s="8">
        <v>0</v>
      </c>
      <c r="F33" s="7">
        <v>15000</v>
      </c>
      <c r="G33" s="7">
        <f t="shared" si="0"/>
        <v>15000</v>
      </c>
    </row>
    <row r="34" spans="1:7" x14ac:dyDescent="0.2">
      <c r="A34" s="6" t="s">
        <v>65</v>
      </c>
      <c r="B34" s="6" t="s">
        <v>66</v>
      </c>
      <c r="C34" s="7">
        <v>23000</v>
      </c>
      <c r="D34" s="8">
        <v>0</v>
      </c>
      <c r="E34" s="8">
        <v>0</v>
      </c>
      <c r="F34" s="7">
        <v>23000</v>
      </c>
      <c r="G34" s="7">
        <f t="shared" si="0"/>
        <v>0</v>
      </c>
    </row>
    <row r="35" spans="1:7" x14ac:dyDescent="0.2">
      <c r="A35" s="6" t="s">
        <v>67</v>
      </c>
      <c r="B35" s="6" t="s">
        <v>68</v>
      </c>
      <c r="C35" s="8">
        <v>0</v>
      </c>
      <c r="D35" s="8">
        <v>0</v>
      </c>
      <c r="E35" s="8">
        <v>0</v>
      </c>
      <c r="F35" s="8">
        <v>0</v>
      </c>
      <c r="G35" s="7">
        <f t="shared" si="0"/>
        <v>0</v>
      </c>
    </row>
    <row r="36" spans="1:7" x14ac:dyDescent="0.2">
      <c r="A36" s="6" t="s">
        <v>69</v>
      </c>
      <c r="B36" s="6" t="s">
        <v>70</v>
      </c>
      <c r="C36" s="7">
        <v>10000</v>
      </c>
      <c r="D36" s="8">
        <v>0</v>
      </c>
      <c r="E36" s="8">
        <v>0</v>
      </c>
      <c r="F36" s="7">
        <v>10000</v>
      </c>
      <c r="G36" s="7">
        <f t="shared" si="0"/>
        <v>0</v>
      </c>
    </row>
    <row r="37" spans="1:7" x14ac:dyDescent="0.2">
      <c r="A37" s="6" t="s">
        <v>71</v>
      </c>
      <c r="B37" s="6" t="s">
        <v>72</v>
      </c>
      <c r="C37" s="7">
        <v>5000</v>
      </c>
      <c r="D37" s="8">
        <v>0</v>
      </c>
      <c r="E37" s="8">
        <v>0</v>
      </c>
      <c r="F37" s="7">
        <v>5000</v>
      </c>
      <c r="G37" s="7">
        <f t="shared" si="0"/>
        <v>0</v>
      </c>
    </row>
    <row r="38" spans="1:7" ht="19.5" x14ac:dyDescent="0.2">
      <c r="A38" s="6" t="s">
        <v>16099</v>
      </c>
      <c r="B38" s="6" t="s">
        <v>12365</v>
      </c>
      <c r="C38" s="8">
        <v>0</v>
      </c>
      <c r="D38" s="7">
        <v>5000</v>
      </c>
      <c r="E38" s="8">
        <v>0</v>
      </c>
      <c r="F38" s="7">
        <v>5000</v>
      </c>
      <c r="G38" s="7">
        <f t="shared" si="0"/>
        <v>5000</v>
      </c>
    </row>
    <row r="39" spans="1:7" x14ac:dyDescent="0.2">
      <c r="A39" s="6" t="s">
        <v>73</v>
      </c>
      <c r="B39" s="6" t="s">
        <v>74</v>
      </c>
      <c r="C39" s="8">
        <v>0</v>
      </c>
      <c r="D39" s="8">
        <v>0</v>
      </c>
      <c r="E39" s="8">
        <v>0</v>
      </c>
      <c r="F39" s="8">
        <v>0</v>
      </c>
      <c r="G39" s="7">
        <f t="shared" si="0"/>
        <v>0</v>
      </c>
    </row>
    <row r="40" spans="1:7" x14ac:dyDescent="0.2">
      <c r="A40" s="6" t="s">
        <v>75</v>
      </c>
      <c r="B40" s="6" t="s">
        <v>76</v>
      </c>
      <c r="C40" s="7">
        <v>2000</v>
      </c>
      <c r="D40" s="8">
        <v>0</v>
      </c>
      <c r="E40" s="8">
        <v>0</v>
      </c>
      <c r="F40" s="7">
        <v>2000</v>
      </c>
      <c r="G40" s="7">
        <f t="shared" si="0"/>
        <v>0</v>
      </c>
    </row>
    <row r="41" spans="1:7" x14ac:dyDescent="0.2">
      <c r="A41" s="6" t="s">
        <v>77</v>
      </c>
      <c r="B41" s="6" t="s">
        <v>78</v>
      </c>
      <c r="C41" s="7">
        <v>3000</v>
      </c>
      <c r="D41" s="8">
        <v>0</v>
      </c>
      <c r="E41" s="8">
        <v>0</v>
      </c>
      <c r="F41" s="7">
        <v>3000</v>
      </c>
      <c r="G41" s="7">
        <f t="shared" si="0"/>
        <v>0</v>
      </c>
    </row>
    <row r="42" spans="1:7" x14ac:dyDescent="0.2">
      <c r="A42" s="6" t="s">
        <v>79</v>
      </c>
      <c r="B42" s="6" t="s">
        <v>80</v>
      </c>
      <c r="C42" s="7">
        <v>7000</v>
      </c>
      <c r="D42" s="8">
        <v>0</v>
      </c>
      <c r="E42" s="8">
        <v>0</v>
      </c>
      <c r="F42" s="7">
        <v>7000</v>
      </c>
      <c r="G42" s="7">
        <f t="shared" si="0"/>
        <v>0</v>
      </c>
    </row>
    <row r="43" spans="1:7" x14ac:dyDescent="0.2">
      <c r="A43" s="6" t="s">
        <v>81</v>
      </c>
      <c r="B43" s="6" t="s">
        <v>82</v>
      </c>
      <c r="C43" s="7">
        <v>15000</v>
      </c>
      <c r="D43" s="8">
        <v>0</v>
      </c>
      <c r="E43" s="7">
        <v>15000</v>
      </c>
      <c r="F43" s="8">
        <v>0</v>
      </c>
      <c r="G43" s="7">
        <f t="shared" si="0"/>
        <v>-15000</v>
      </c>
    </row>
    <row r="44" spans="1:7" x14ac:dyDescent="0.2">
      <c r="A44" s="6" t="s">
        <v>83</v>
      </c>
      <c r="B44" s="6" t="s">
        <v>84</v>
      </c>
      <c r="C44" s="7">
        <v>10000</v>
      </c>
      <c r="D44" s="8">
        <v>0</v>
      </c>
      <c r="E44" s="8">
        <v>0</v>
      </c>
      <c r="F44" s="7">
        <v>10000</v>
      </c>
      <c r="G44" s="7">
        <f t="shared" si="0"/>
        <v>0</v>
      </c>
    </row>
    <row r="45" spans="1:7" x14ac:dyDescent="0.2">
      <c r="A45" s="6" t="s">
        <v>85</v>
      </c>
      <c r="B45" s="6" t="s">
        <v>86</v>
      </c>
      <c r="C45" s="7">
        <v>5000</v>
      </c>
      <c r="D45" s="8">
        <v>0</v>
      </c>
      <c r="E45" s="8">
        <v>0</v>
      </c>
      <c r="F45" s="7">
        <v>5000</v>
      </c>
      <c r="G45" s="7">
        <f t="shared" si="0"/>
        <v>0</v>
      </c>
    </row>
    <row r="46" spans="1:7" x14ac:dyDescent="0.2">
      <c r="A46" s="6" t="s">
        <v>87</v>
      </c>
      <c r="B46" s="6" t="s">
        <v>88</v>
      </c>
      <c r="C46" s="7">
        <v>30000</v>
      </c>
      <c r="D46" s="8">
        <v>0</v>
      </c>
      <c r="E46" s="8">
        <v>0</v>
      </c>
      <c r="F46" s="7">
        <v>30000</v>
      </c>
      <c r="G46" s="7">
        <f t="shared" si="0"/>
        <v>0</v>
      </c>
    </row>
    <row r="47" spans="1:7" x14ac:dyDescent="0.2">
      <c r="A47" s="6" t="s">
        <v>89</v>
      </c>
      <c r="B47" s="6" t="s">
        <v>90</v>
      </c>
      <c r="C47" s="8">
        <v>0</v>
      </c>
      <c r="D47" s="8">
        <v>0</v>
      </c>
      <c r="E47" s="8">
        <v>0</v>
      </c>
      <c r="F47" s="8">
        <v>0</v>
      </c>
      <c r="G47" s="7">
        <f t="shared" si="0"/>
        <v>0</v>
      </c>
    </row>
    <row r="48" spans="1:7" x14ac:dyDescent="0.2">
      <c r="A48" s="6" t="s">
        <v>91</v>
      </c>
      <c r="B48" s="6" t="s">
        <v>92</v>
      </c>
      <c r="C48" s="7">
        <v>20000</v>
      </c>
      <c r="D48" s="8">
        <v>0</v>
      </c>
      <c r="E48" s="8">
        <v>0</v>
      </c>
      <c r="F48" s="7">
        <v>20000</v>
      </c>
      <c r="G48" s="7">
        <f t="shared" si="0"/>
        <v>0</v>
      </c>
    </row>
    <row r="49" spans="1:7" x14ac:dyDescent="0.2">
      <c r="A49" s="6" t="s">
        <v>93</v>
      </c>
      <c r="B49" s="6" t="s">
        <v>94</v>
      </c>
      <c r="C49" s="7">
        <v>25000</v>
      </c>
      <c r="D49" s="8">
        <v>0</v>
      </c>
      <c r="E49" s="8">
        <v>0</v>
      </c>
      <c r="F49" s="7">
        <v>25000</v>
      </c>
      <c r="G49" s="7">
        <f t="shared" si="0"/>
        <v>0</v>
      </c>
    </row>
    <row r="50" spans="1:7" x14ac:dyDescent="0.2">
      <c r="A50" s="6" t="s">
        <v>95</v>
      </c>
      <c r="B50" s="6" t="s">
        <v>96</v>
      </c>
      <c r="C50" s="7">
        <v>15000</v>
      </c>
      <c r="D50" s="8">
        <v>0</v>
      </c>
      <c r="E50" s="8">
        <v>0</v>
      </c>
      <c r="F50" s="7">
        <v>15000</v>
      </c>
      <c r="G50" s="7">
        <f t="shared" si="0"/>
        <v>0</v>
      </c>
    </row>
    <row r="51" spans="1:7" x14ac:dyDescent="0.2">
      <c r="A51" s="6" t="s">
        <v>97</v>
      </c>
      <c r="B51" s="6" t="s">
        <v>98</v>
      </c>
      <c r="C51" s="8">
        <v>0</v>
      </c>
      <c r="D51" s="8">
        <v>0</v>
      </c>
      <c r="E51" s="8">
        <v>0</v>
      </c>
      <c r="F51" s="8">
        <v>0</v>
      </c>
      <c r="G51" s="7">
        <f t="shared" si="0"/>
        <v>0</v>
      </c>
    </row>
    <row r="52" spans="1:7" x14ac:dyDescent="0.2">
      <c r="A52" s="6" t="s">
        <v>99</v>
      </c>
      <c r="B52" s="6" t="s">
        <v>100</v>
      </c>
      <c r="C52" s="7">
        <v>30000</v>
      </c>
      <c r="D52" s="8">
        <v>0</v>
      </c>
      <c r="E52" s="8">
        <v>0</v>
      </c>
      <c r="F52" s="7">
        <v>30000</v>
      </c>
      <c r="G52" s="7">
        <f t="shared" si="0"/>
        <v>0</v>
      </c>
    </row>
    <row r="53" spans="1:7" ht="19.5" x14ac:dyDescent="0.2">
      <c r="A53" s="6" t="s">
        <v>101</v>
      </c>
      <c r="B53" s="6" t="s">
        <v>102</v>
      </c>
      <c r="C53" s="7">
        <v>10000</v>
      </c>
      <c r="D53" s="8">
        <v>0</v>
      </c>
      <c r="E53" s="8">
        <v>0</v>
      </c>
      <c r="F53" s="7">
        <v>10000</v>
      </c>
      <c r="G53" s="7">
        <f t="shared" si="0"/>
        <v>0</v>
      </c>
    </row>
    <row r="54" spans="1:7" x14ac:dyDescent="0.2">
      <c r="A54" s="6" t="s">
        <v>103</v>
      </c>
      <c r="B54" s="6" t="s">
        <v>104</v>
      </c>
      <c r="C54" s="7">
        <v>10000</v>
      </c>
      <c r="D54" s="8">
        <v>0</v>
      </c>
      <c r="E54" s="8">
        <v>0</v>
      </c>
      <c r="F54" s="7">
        <v>10000</v>
      </c>
      <c r="G54" s="7">
        <f t="shared" si="0"/>
        <v>0</v>
      </c>
    </row>
    <row r="55" spans="1:7" ht="19.5" x14ac:dyDescent="0.2">
      <c r="A55" s="6" t="s">
        <v>105</v>
      </c>
      <c r="B55" s="6" t="s">
        <v>106</v>
      </c>
      <c r="C55" s="7">
        <v>13000</v>
      </c>
      <c r="D55" s="8">
        <v>0</v>
      </c>
      <c r="E55" s="8">
        <v>0</v>
      </c>
      <c r="F55" s="7">
        <v>13000</v>
      </c>
      <c r="G55" s="7">
        <f t="shared" si="0"/>
        <v>0</v>
      </c>
    </row>
    <row r="56" spans="1:7" x14ac:dyDescent="0.2">
      <c r="A56" s="6" t="s">
        <v>107</v>
      </c>
      <c r="B56" s="6" t="s">
        <v>108</v>
      </c>
      <c r="C56" s="7">
        <v>25000</v>
      </c>
      <c r="D56" s="8">
        <v>0</v>
      </c>
      <c r="E56" s="8">
        <v>0</v>
      </c>
      <c r="F56" s="7">
        <v>25000</v>
      </c>
      <c r="G56" s="7">
        <f t="shared" si="0"/>
        <v>0</v>
      </c>
    </row>
    <row r="57" spans="1:7" x14ac:dyDescent="0.2">
      <c r="A57" s="6" t="s">
        <v>109</v>
      </c>
      <c r="B57" s="6" t="s">
        <v>110</v>
      </c>
      <c r="C57" s="7">
        <v>20000</v>
      </c>
      <c r="D57" s="8">
        <v>0</v>
      </c>
      <c r="E57" s="8">
        <v>0</v>
      </c>
      <c r="F57" s="7">
        <v>20000</v>
      </c>
      <c r="G57" s="7">
        <f t="shared" si="0"/>
        <v>0</v>
      </c>
    </row>
    <row r="58" spans="1:7" x14ac:dyDescent="0.2">
      <c r="A58" s="6" t="s">
        <v>111</v>
      </c>
      <c r="B58" s="6" t="s">
        <v>112</v>
      </c>
      <c r="C58" s="7">
        <v>10000</v>
      </c>
      <c r="D58" s="8">
        <v>0</v>
      </c>
      <c r="E58" s="8">
        <v>0</v>
      </c>
      <c r="F58" s="7">
        <v>10000</v>
      </c>
      <c r="G58" s="7">
        <f t="shared" si="0"/>
        <v>0</v>
      </c>
    </row>
    <row r="59" spans="1:7" x14ac:dyDescent="0.2">
      <c r="A59" s="6" t="s">
        <v>113</v>
      </c>
      <c r="B59" s="6" t="s">
        <v>114</v>
      </c>
      <c r="C59" s="7">
        <v>15000</v>
      </c>
      <c r="D59" s="8">
        <v>0</v>
      </c>
      <c r="E59" s="8">
        <v>0</v>
      </c>
      <c r="F59" s="7">
        <v>15000</v>
      </c>
      <c r="G59" s="7">
        <f t="shared" si="0"/>
        <v>0</v>
      </c>
    </row>
    <row r="60" spans="1:7" ht="19.5" x14ac:dyDescent="0.2">
      <c r="A60" s="6" t="s">
        <v>115</v>
      </c>
      <c r="B60" s="6" t="s">
        <v>116</v>
      </c>
      <c r="C60" s="7">
        <v>20000</v>
      </c>
      <c r="D60" s="8">
        <v>0</v>
      </c>
      <c r="E60" s="8">
        <v>0</v>
      </c>
      <c r="F60" s="7">
        <v>20000</v>
      </c>
      <c r="G60" s="7">
        <f t="shared" si="0"/>
        <v>0</v>
      </c>
    </row>
    <row r="61" spans="1:7" x14ac:dyDescent="0.2">
      <c r="A61" s="6" t="s">
        <v>117</v>
      </c>
      <c r="B61" s="6" t="s">
        <v>118</v>
      </c>
      <c r="C61" s="7">
        <v>7000</v>
      </c>
      <c r="D61" s="8">
        <v>0</v>
      </c>
      <c r="E61" s="8">
        <v>0</v>
      </c>
      <c r="F61" s="7">
        <v>7000</v>
      </c>
      <c r="G61" s="7">
        <f t="shared" si="0"/>
        <v>0</v>
      </c>
    </row>
    <row r="62" spans="1:7" x14ac:dyDescent="0.2">
      <c r="A62" s="6" t="s">
        <v>119</v>
      </c>
      <c r="B62" s="6" t="s">
        <v>120</v>
      </c>
      <c r="C62" s="7">
        <v>18000</v>
      </c>
      <c r="D62" s="8">
        <v>0</v>
      </c>
      <c r="E62" s="8">
        <v>0</v>
      </c>
      <c r="F62" s="7">
        <v>18000</v>
      </c>
      <c r="G62" s="7">
        <f t="shared" si="0"/>
        <v>0</v>
      </c>
    </row>
    <row r="63" spans="1:7" x14ac:dyDescent="0.2">
      <c r="A63" s="6" t="s">
        <v>121</v>
      </c>
      <c r="B63" s="6" t="s">
        <v>122</v>
      </c>
      <c r="C63" s="7">
        <v>25000</v>
      </c>
      <c r="D63" s="8">
        <v>0</v>
      </c>
      <c r="E63" s="8">
        <v>0</v>
      </c>
      <c r="F63" s="7">
        <v>25000</v>
      </c>
      <c r="G63" s="7">
        <f t="shared" si="0"/>
        <v>0</v>
      </c>
    </row>
    <row r="64" spans="1:7" x14ac:dyDescent="0.2">
      <c r="A64" s="6" t="s">
        <v>16100</v>
      </c>
      <c r="B64" s="6" t="s">
        <v>15301</v>
      </c>
      <c r="C64" s="8">
        <v>0</v>
      </c>
      <c r="D64" s="7">
        <v>10000</v>
      </c>
      <c r="E64" s="8">
        <v>0</v>
      </c>
      <c r="F64" s="7">
        <v>10000</v>
      </c>
      <c r="G64" s="7">
        <f t="shared" si="0"/>
        <v>10000</v>
      </c>
    </row>
    <row r="65" spans="1:7" x14ac:dyDescent="0.2">
      <c r="A65" s="6" t="s">
        <v>123</v>
      </c>
      <c r="B65" s="6" t="s">
        <v>124</v>
      </c>
      <c r="C65" s="7">
        <v>5000</v>
      </c>
      <c r="D65" s="8">
        <v>0</v>
      </c>
      <c r="E65" s="8">
        <v>0</v>
      </c>
      <c r="F65" s="7">
        <v>5000</v>
      </c>
      <c r="G65" s="7">
        <f t="shared" si="0"/>
        <v>0</v>
      </c>
    </row>
    <row r="66" spans="1:7" x14ac:dyDescent="0.2">
      <c r="A66" s="6" t="s">
        <v>125</v>
      </c>
      <c r="B66" s="6" t="s">
        <v>126</v>
      </c>
      <c r="C66" s="7">
        <v>6000</v>
      </c>
      <c r="D66" s="8">
        <v>0</v>
      </c>
      <c r="E66" s="8">
        <v>0</v>
      </c>
      <c r="F66" s="7">
        <v>6000</v>
      </c>
      <c r="G66" s="7">
        <f t="shared" si="0"/>
        <v>0</v>
      </c>
    </row>
    <row r="67" spans="1:7" x14ac:dyDescent="0.2">
      <c r="A67" s="6" t="s">
        <v>127</v>
      </c>
      <c r="B67" s="6" t="s">
        <v>128</v>
      </c>
      <c r="C67" s="7">
        <v>15000</v>
      </c>
      <c r="D67" s="8">
        <v>0</v>
      </c>
      <c r="E67" s="8">
        <v>0</v>
      </c>
      <c r="F67" s="7">
        <v>15000</v>
      </c>
      <c r="G67" s="7">
        <f t="shared" si="0"/>
        <v>0</v>
      </c>
    </row>
    <row r="68" spans="1:7" x14ac:dyDescent="0.2">
      <c r="A68" s="6" t="s">
        <v>129</v>
      </c>
      <c r="B68" s="6" t="s">
        <v>130</v>
      </c>
      <c r="C68" s="7">
        <v>5000</v>
      </c>
      <c r="D68" s="8">
        <v>0</v>
      </c>
      <c r="E68" s="8">
        <v>0</v>
      </c>
      <c r="F68" s="7">
        <v>5000</v>
      </c>
      <c r="G68" s="7">
        <f t="shared" ref="G68:G131" si="1">+D68-E68</f>
        <v>0</v>
      </c>
    </row>
    <row r="69" spans="1:7" x14ac:dyDescent="0.2">
      <c r="A69" s="6" t="s">
        <v>131</v>
      </c>
      <c r="B69" s="6" t="s">
        <v>132</v>
      </c>
      <c r="C69" s="7">
        <v>20000</v>
      </c>
      <c r="D69" s="8">
        <v>0</v>
      </c>
      <c r="E69" s="8">
        <v>0</v>
      </c>
      <c r="F69" s="7">
        <v>20000</v>
      </c>
      <c r="G69" s="7">
        <f t="shared" si="1"/>
        <v>0</v>
      </c>
    </row>
    <row r="70" spans="1:7" x14ac:dyDescent="0.2">
      <c r="A70" s="6" t="s">
        <v>133</v>
      </c>
      <c r="B70" s="6" t="s">
        <v>134</v>
      </c>
      <c r="C70" s="7">
        <v>30000</v>
      </c>
      <c r="D70" s="8">
        <v>0</v>
      </c>
      <c r="E70" s="8">
        <v>0</v>
      </c>
      <c r="F70" s="7">
        <v>30000</v>
      </c>
      <c r="G70" s="7">
        <f t="shared" si="1"/>
        <v>0</v>
      </c>
    </row>
    <row r="71" spans="1:7" x14ac:dyDescent="0.2">
      <c r="A71" s="6" t="s">
        <v>135</v>
      </c>
      <c r="B71" s="6" t="s">
        <v>136</v>
      </c>
      <c r="C71" s="7">
        <v>6000</v>
      </c>
      <c r="D71" s="8">
        <v>0</v>
      </c>
      <c r="E71" s="8">
        <v>0</v>
      </c>
      <c r="F71" s="7">
        <v>6000</v>
      </c>
      <c r="G71" s="7">
        <f t="shared" si="1"/>
        <v>0</v>
      </c>
    </row>
    <row r="72" spans="1:7" x14ac:dyDescent="0.2">
      <c r="A72" s="6" t="s">
        <v>137</v>
      </c>
      <c r="B72" s="6" t="s">
        <v>138</v>
      </c>
      <c r="C72" s="7">
        <v>30000</v>
      </c>
      <c r="D72" s="8">
        <v>0</v>
      </c>
      <c r="E72" s="8">
        <v>0</v>
      </c>
      <c r="F72" s="7">
        <v>30000</v>
      </c>
      <c r="G72" s="7">
        <f t="shared" si="1"/>
        <v>0</v>
      </c>
    </row>
    <row r="73" spans="1:7" x14ac:dyDescent="0.2">
      <c r="A73" s="6" t="s">
        <v>139</v>
      </c>
      <c r="B73" s="6" t="s">
        <v>140</v>
      </c>
      <c r="C73" s="7">
        <v>5000</v>
      </c>
      <c r="D73" s="8">
        <v>0</v>
      </c>
      <c r="E73" s="8">
        <v>0</v>
      </c>
      <c r="F73" s="7">
        <v>5000</v>
      </c>
      <c r="G73" s="7">
        <f t="shared" si="1"/>
        <v>0</v>
      </c>
    </row>
    <row r="74" spans="1:7" x14ac:dyDescent="0.2">
      <c r="A74" s="6" t="s">
        <v>141</v>
      </c>
      <c r="B74" s="6" t="s">
        <v>142</v>
      </c>
      <c r="C74" s="7">
        <v>23000</v>
      </c>
      <c r="D74" s="8">
        <v>0</v>
      </c>
      <c r="E74" s="8">
        <v>0</v>
      </c>
      <c r="F74" s="7">
        <v>23000</v>
      </c>
      <c r="G74" s="7">
        <f t="shared" si="1"/>
        <v>0</v>
      </c>
    </row>
    <row r="75" spans="1:7" x14ac:dyDescent="0.2">
      <c r="A75" s="6" t="s">
        <v>143</v>
      </c>
      <c r="B75" s="6" t="s">
        <v>144</v>
      </c>
      <c r="C75" s="8">
        <v>0</v>
      </c>
      <c r="D75" s="8">
        <v>0</v>
      </c>
      <c r="E75" s="8">
        <v>0</v>
      </c>
      <c r="F75" s="8">
        <v>0</v>
      </c>
      <c r="G75" s="7">
        <f t="shared" si="1"/>
        <v>0</v>
      </c>
    </row>
    <row r="76" spans="1:7" x14ac:dyDescent="0.2">
      <c r="A76" s="6" t="s">
        <v>145</v>
      </c>
      <c r="B76" s="6" t="s">
        <v>146</v>
      </c>
      <c r="C76" s="7">
        <v>25000</v>
      </c>
      <c r="D76" s="8">
        <v>0</v>
      </c>
      <c r="E76" s="8">
        <v>0</v>
      </c>
      <c r="F76" s="7">
        <v>25000</v>
      </c>
      <c r="G76" s="7">
        <f t="shared" si="1"/>
        <v>0</v>
      </c>
    </row>
    <row r="77" spans="1:7" x14ac:dyDescent="0.2">
      <c r="A77" s="6" t="s">
        <v>147</v>
      </c>
      <c r="B77" s="6" t="s">
        <v>148</v>
      </c>
      <c r="C77" s="7">
        <v>10000</v>
      </c>
      <c r="D77" s="8">
        <v>0</v>
      </c>
      <c r="E77" s="8">
        <v>0</v>
      </c>
      <c r="F77" s="7">
        <v>10000</v>
      </c>
      <c r="G77" s="7">
        <f t="shared" si="1"/>
        <v>0</v>
      </c>
    </row>
    <row r="78" spans="1:7" ht="19.5" x14ac:dyDescent="0.2">
      <c r="A78" s="6" t="s">
        <v>149</v>
      </c>
      <c r="B78" s="6" t="s">
        <v>150</v>
      </c>
      <c r="C78" s="7">
        <v>12000</v>
      </c>
      <c r="D78" s="8">
        <v>0</v>
      </c>
      <c r="E78" s="8">
        <v>0</v>
      </c>
      <c r="F78" s="7">
        <v>12000</v>
      </c>
      <c r="G78" s="7">
        <f t="shared" si="1"/>
        <v>0</v>
      </c>
    </row>
    <row r="79" spans="1:7" x14ac:dyDescent="0.2">
      <c r="A79" s="6" t="s">
        <v>151</v>
      </c>
      <c r="B79" s="6" t="s">
        <v>152</v>
      </c>
      <c r="C79" s="7">
        <v>10000</v>
      </c>
      <c r="D79" s="8">
        <v>0</v>
      </c>
      <c r="E79" s="8">
        <v>0</v>
      </c>
      <c r="F79" s="7">
        <v>10000</v>
      </c>
      <c r="G79" s="7">
        <f t="shared" si="1"/>
        <v>0</v>
      </c>
    </row>
    <row r="80" spans="1:7" x14ac:dyDescent="0.2">
      <c r="A80" s="6" t="s">
        <v>153</v>
      </c>
      <c r="B80" s="6" t="s">
        <v>154</v>
      </c>
      <c r="C80" s="7">
        <v>20000</v>
      </c>
      <c r="D80" s="8">
        <v>0</v>
      </c>
      <c r="E80" s="8">
        <v>0</v>
      </c>
      <c r="F80" s="7">
        <v>20000</v>
      </c>
      <c r="G80" s="7">
        <f t="shared" si="1"/>
        <v>0</v>
      </c>
    </row>
    <row r="81" spans="1:7" x14ac:dyDescent="0.2">
      <c r="A81" s="6" t="s">
        <v>155</v>
      </c>
      <c r="B81" s="6" t="s">
        <v>156</v>
      </c>
      <c r="C81" s="8">
        <v>0</v>
      </c>
      <c r="D81" s="8">
        <v>0</v>
      </c>
      <c r="E81" s="8">
        <v>0</v>
      </c>
      <c r="F81" s="8">
        <v>0</v>
      </c>
      <c r="G81" s="7">
        <f t="shared" si="1"/>
        <v>0</v>
      </c>
    </row>
    <row r="82" spans="1:7" x14ac:dyDescent="0.2">
      <c r="A82" s="6" t="s">
        <v>157</v>
      </c>
      <c r="B82" s="6" t="s">
        <v>158</v>
      </c>
      <c r="C82" s="7">
        <v>8000</v>
      </c>
      <c r="D82" s="8">
        <v>0</v>
      </c>
      <c r="E82" s="8">
        <v>0</v>
      </c>
      <c r="F82" s="7">
        <v>8000</v>
      </c>
      <c r="G82" s="7">
        <f t="shared" si="1"/>
        <v>0</v>
      </c>
    </row>
    <row r="83" spans="1:7" x14ac:dyDescent="0.2">
      <c r="A83" s="6" t="s">
        <v>159</v>
      </c>
      <c r="B83" s="6" t="s">
        <v>160</v>
      </c>
      <c r="C83" s="7">
        <v>6000</v>
      </c>
      <c r="D83" s="8">
        <v>0</v>
      </c>
      <c r="E83" s="8">
        <v>0</v>
      </c>
      <c r="F83" s="7">
        <v>6000</v>
      </c>
      <c r="G83" s="7">
        <f t="shared" si="1"/>
        <v>0</v>
      </c>
    </row>
    <row r="84" spans="1:7" ht="19.5" x14ac:dyDescent="0.2">
      <c r="A84" s="6" t="s">
        <v>161</v>
      </c>
      <c r="B84" s="6" t="s">
        <v>162</v>
      </c>
      <c r="C84" s="7">
        <v>10000</v>
      </c>
      <c r="D84" s="8">
        <v>0</v>
      </c>
      <c r="E84" s="8">
        <v>0</v>
      </c>
      <c r="F84" s="7">
        <v>10000</v>
      </c>
      <c r="G84" s="7">
        <f t="shared" si="1"/>
        <v>0</v>
      </c>
    </row>
    <row r="85" spans="1:7" x14ac:dyDescent="0.2">
      <c r="A85" s="6" t="s">
        <v>163</v>
      </c>
      <c r="B85" s="6" t="s">
        <v>164</v>
      </c>
      <c r="C85" s="7">
        <v>6000</v>
      </c>
      <c r="D85" s="8">
        <v>0</v>
      </c>
      <c r="E85" s="8">
        <v>0</v>
      </c>
      <c r="F85" s="7">
        <v>6000</v>
      </c>
      <c r="G85" s="7">
        <f t="shared" si="1"/>
        <v>0</v>
      </c>
    </row>
    <row r="86" spans="1:7" x14ac:dyDescent="0.2">
      <c r="A86" s="6" t="s">
        <v>165</v>
      </c>
      <c r="B86" s="6" t="s">
        <v>166</v>
      </c>
      <c r="C86" s="7">
        <v>5000</v>
      </c>
      <c r="D86" s="8">
        <v>0</v>
      </c>
      <c r="E86" s="8">
        <v>0</v>
      </c>
      <c r="F86" s="7">
        <v>5000</v>
      </c>
      <c r="G86" s="7">
        <f t="shared" si="1"/>
        <v>0</v>
      </c>
    </row>
    <row r="87" spans="1:7" x14ac:dyDescent="0.2">
      <c r="A87" s="6" t="s">
        <v>167</v>
      </c>
      <c r="B87" s="6" t="s">
        <v>168</v>
      </c>
      <c r="C87" s="7">
        <v>5000</v>
      </c>
      <c r="D87" s="8">
        <v>0</v>
      </c>
      <c r="E87" s="8">
        <v>0</v>
      </c>
      <c r="F87" s="7">
        <v>5000</v>
      </c>
      <c r="G87" s="7">
        <f t="shared" si="1"/>
        <v>0</v>
      </c>
    </row>
    <row r="88" spans="1:7" x14ac:dyDescent="0.2">
      <c r="A88" s="6" t="s">
        <v>169</v>
      </c>
      <c r="B88" s="6" t="s">
        <v>170</v>
      </c>
      <c r="C88" s="7">
        <v>5000</v>
      </c>
      <c r="D88" s="8">
        <v>0</v>
      </c>
      <c r="E88" s="8">
        <v>0</v>
      </c>
      <c r="F88" s="7">
        <v>5000</v>
      </c>
      <c r="G88" s="7">
        <f t="shared" si="1"/>
        <v>0</v>
      </c>
    </row>
    <row r="89" spans="1:7" ht="19.5" x14ac:dyDescent="0.2">
      <c r="A89" s="6" t="s">
        <v>171</v>
      </c>
      <c r="B89" s="6" t="s">
        <v>172</v>
      </c>
      <c r="C89" s="7">
        <v>10000</v>
      </c>
      <c r="D89" s="8">
        <v>0</v>
      </c>
      <c r="E89" s="8">
        <v>0</v>
      </c>
      <c r="F89" s="7">
        <v>10000</v>
      </c>
      <c r="G89" s="7">
        <f t="shared" si="1"/>
        <v>0</v>
      </c>
    </row>
    <row r="90" spans="1:7" ht="19.5" x14ac:dyDescent="0.2">
      <c r="A90" s="6" t="s">
        <v>173</v>
      </c>
      <c r="B90" s="6" t="s">
        <v>174</v>
      </c>
      <c r="C90" s="7">
        <v>15000</v>
      </c>
      <c r="D90" s="8">
        <v>0</v>
      </c>
      <c r="E90" s="8">
        <v>0</v>
      </c>
      <c r="F90" s="7">
        <v>15000</v>
      </c>
      <c r="G90" s="7">
        <f t="shared" si="1"/>
        <v>0</v>
      </c>
    </row>
    <row r="91" spans="1:7" x14ac:dyDescent="0.2">
      <c r="A91" s="6" t="s">
        <v>175</v>
      </c>
      <c r="B91" s="6" t="s">
        <v>176</v>
      </c>
      <c r="C91" s="7">
        <v>5000</v>
      </c>
      <c r="D91" s="8">
        <v>0</v>
      </c>
      <c r="E91" s="8">
        <v>0</v>
      </c>
      <c r="F91" s="7">
        <v>5000</v>
      </c>
      <c r="G91" s="7">
        <f t="shared" si="1"/>
        <v>0</v>
      </c>
    </row>
    <row r="92" spans="1:7" x14ac:dyDescent="0.2">
      <c r="A92" s="6" t="s">
        <v>177</v>
      </c>
      <c r="B92" s="6" t="s">
        <v>178</v>
      </c>
      <c r="C92" s="7">
        <v>5000</v>
      </c>
      <c r="D92" s="8">
        <v>0</v>
      </c>
      <c r="E92" s="8">
        <v>0</v>
      </c>
      <c r="F92" s="7">
        <v>5000</v>
      </c>
      <c r="G92" s="7">
        <f t="shared" si="1"/>
        <v>0</v>
      </c>
    </row>
    <row r="93" spans="1:7" x14ac:dyDescent="0.2">
      <c r="A93" s="6" t="s">
        <v>179</v>
      </c>
      <c r="B93" s="6" t="s">
        <v>180</v>
      </c>
      <c r="C93" s="7">
        <v>5000</v>
      </c>
      <c r="D93" s="8">
        <v>0</v>
      </c>
      <c r="E93" s="8">
        <v>0</v>
      </c>
      <c r="F93" s="7">
        <v>5000</v>
      </c>
      <c r="G93" s="7">
        <f t="shared" si="1"/>
        <v>0</v>
      </c>
    </row>
    <row r="94" spans="1:7" x14ac:dyDescent="0.2">
      <c r="A94" s="6" t="s">
        <v>181</v>
      </c>
      <c r="B94" s="6" t="s">
        <v>182</v>
      </c>
      <c r="C94" s="7">
        <v>10000</v>
      </c>
      <c r="D94" s="8">
        <v>0</v>
      </c>
      <c r="E94" s="8">
        <v>0</v>
      </c>
      <c r="F94" s="7">
        <v>10000</v>
      </c>
      <c r="G94" s="7">
        <f t="shared" si="1"/>
        <v>0</v>
      </c>
    </row>
    <row r="95" spans="1:7" x14ac:dyDescent="0.2">
      <c r="A95" s="6" t="s">
        <v>183</v>
      </c>
      <c r="B95" s="6" t="s">
        <v>184</v>
      </c>
      <c r="C95" s="7">
        <v>9000</v>
      </c>
      <c r="D95" s="8">
        <v>0</v>
      </c>
      <c r="E95" s="8">
        <v>0</v>
      </c>
      <c r="F95" s="7">
        <v>9000</v>
      </c>
      <c r="G95" s="7">
        <f t="shared" si="1"/>
        <v>0</v>
      </c>
    </row>
    <row r="96" spans="1:7" x14ac:dyDescent="0.2">
      <c r="A96" s="6" t="s">
        <v>185</v>
      </c>
      <c r="B96" s="6" t="s">
        <v>186</v>
      </c>
      <c r="C96" s="7">
        <v>10000</v>
      </c>
      <c r="D96" s="8">
        <v>0</v>
      </c>
      <c r="E96" s="8">
        <v>0</v>
      </c>
      <c r="F96" s="7">
        <v>10000</v>
      </c>
      <c r="G96" s="7">
        <f t="shared" si="1"/>
        <v>0</v>
      </c>
    </row>
    <row r="97" spans="1:7" x14ac:dyDescent="0.2">
      <c r="A97" s="6" t="s">
        <v>187</v>
      </c>
      <c r="B97" s="6" t="s">
        <v>188</v>
      </c>
      <c r="C97" s="7">
        <v>5000</v>
      </c>
      <c r="D97" s="8">
        <v>0</v>
      </c>
      <c r="E97" s="8">
        <v>0</v>
      </c>
      <c r="F97" s="7">
        <v>5000</v>
      </c>
      <c r="G97" s="7">
        <f t="shared" si="1"/>
        <v>0</v>
      </c>
    </row>
    <row r="98" spans="1:7" x14ac:dyDescent="0.2">
      <c r="A98" s="6" t="s">
        <v>189</v>
      </c>
      <c r="B98" s="6" t="s">
        <v>190</v>
      </c>
      <c r="C98" s="7">
        <v>20000</v>
      </c>
      <c r="D98" s="8">
        <v>0</v>
      </c>
      <c r="E98" s="8">
        <v>0</v>
      </c>
      <c r="F98" s="7">
        <v>20000</v>
      </c>
      <c r="G98" s="7">
        <f t="shared" si="1"/>
        <v>0</v>
      </c>
    </row>
    <row r="99" spans="1:7" x14ac:dyDescent="0.2">
      <c r="A99" s="6" t="s">
        <v>191</v>
      </c>
      <c r="B99" s="6" t="s">
        <v>192</v>
      </c>
      <c r="C99" s="8">
        <v>857.35</v>
      </c>
      <c r="D99" s="8">
        <v>0</v>
      </c>
      <c r="E99" s="8">
        <v>0</v>
      </c>
      <c r="F99" s="8">
        <v>857.35</v>
      </c>
      <c r="G99" s="7">
        <f t="shared" si="1"/>
        <v>0</v>
      </c>
    </row>
    <row r="100" spans="1:7" x14ac:dyDescent="0.2">
      <c r="A100" s="6" t="s">
        <v>193</v>
      </c>
      <c r="B100" s="6" t="s">
        <v>194</v>
      </c>
      <c r="C100" s="7">
        <v>8000</v>
      </c>
      <c r="D100" s="8">
        <v>0</v>
      </c>
      <c r="E100" s="8">
        <v>0</v>
      </c>
      <c r="F100" s="7">
        <v>8000</v>
      </c>
      <c r="G100" s="7">
        <f t="shared" si="1"/>
        <v>0</v>
      </c>
    </row>
    <row r="101" spans="1:7" x14ac:dyDescent="0.2">
      <c r="A101" s="6" t="s">
        <v>195</v>
      </c>
      <c r="B101" s="6" t="s">
        <v>196</v>
      </c>
      <c r="C101" s="7">
        <v>20000</v>
      </c>
      <c r="D101" s="8">
        <v>0</v>
      </c>
      <c r="E101" s="8">
        <v>0</v>
      </c>
      <c r="F101" s="7">
        <v>20000</v>
      </c>
      <c r="G101" s="7">
        <f t="shared" si="1"/>
        <v>0</v>
      </c>
    </row>
    <row r="102" spans="1:7" x14ac:dyDescent="0.2">
      <c r="A102" s="6" t="s">
        <v>197</v>
      </c>
      <c r="B102" s="6" t="s">
        <v>198</v>
      </c>
      <c r="C102" s="8">
        <v>0</v>
      </c>
      <c r="D102" s="8">
        <v>0</v>
      </c>
      <c r="E102" s="8">
        <v>0</v>
      </c>
      <c r="F102" s="8">
        <v>0</v>
      </c>
      <c r="G102" s="7">
        <f t="shared" si="1"/>
        <v>0</v>
      </c>
    </row>
    <row r="103" spans="1:7" x14ac:dyDescent="0.2">
      <c r="A103" s="6" t="s">
        <v>199</v>
      </c>
      <c r="B103" s="6" t="s">
        <v>200</v>
      </c>
      <c r="C103" s="7">
        <v>18000</v>
      </c>
      <c r="D103" s="8">
        <v>0</v>
      </c>
      <c r="E103" s="8">
        <v>0</v>
      </c>
      <c r="F103" s="7">
        <v>18000</v>
      </c>
      <c r="G103" s="7">
        <f t="shared" si="1"/>
        <v>0</v>
      </c>
    </row>
    <row r="104" spans="1:7" x14ac:dyDescent="0.2">
      <c r="A104" s="6" t="s">
        <v>201</v>
      </c>
      <c r="B104" s="6" t="s">
        <v>202</v>
      </c>
      <c r="C104" s="7">
        <v>10000</v>
      </c>
      <c r="D104" s="8">
        <v>0</v>
      </c>
      <c r="E104" s="8">
        <v>0</v>
      </c>
      <c r="F104" s="7">
        <v>10000</v>
      </c>
      <c r="G104" s="7">
        <f t="shared" si="1"/>
        <v>0</v>
      </c>
    </row>
    <row r="105" spans="1:7" ht="19.5" x14ac:dyDescent="0.2">
      <c r="A105" s="6" t="s">
        <v>203</v>
      </c>
      <c r="B105" s="6" t="s">
        <v>204</v>
      </c>
      <c r="C105" s="7">
        <v>15000</v>
      </c>
      <c r="D105" s="8">
        <v>0</v>
      </c>
      <c r="E105" s="8">
        <v>0</v>
      </c>
      <c r="F105" s="7">
        <v>15000</v>
      </c>
      <c r="G105" s="7">
        <f t="shared" si="1"/>
        <v>0</v>
      </c>
    </row>
    <row r="106" spans="1:7" x14ac:dyDescent="0.2">
      <c r="A106" s="6" t="s">
        <v>205</v>
      </c>
      <c r="B106" s="6" t="s">
        <v>206</v>
      </c>
      <c r="C106" s="7">
        <v>5000</v>
      </c>
      <c r="D106" s="8">
        <v>0</v>
      </c>
      <c r="E106" s="8">
        <v>0</v>
      </c>
      <c r="F106" s="7">
        <v>5000</v>
      </c>
      <c r="G106" s="7">
        <f t="shared" si="1"/>
        <v>0</v>
      </c>
    </row>
    <row r="107" spans="1:7" x14ac:dyDescent="0.2">
      <c r="A107" s="6" t="s">
        <v>207</v>
      </c>
      <c r="B107" s="6" t="s">
        <v>208</v>
      </c>
      <c r="C107" s="8">
        <v>0</v>
      </c>
      <c r="D107" s="8">
        <v>0</v>
      </c>
      <c r="E107" s="8">
        <v>0</v>
      </c>
      <c r="F107" s="8">
        <v>0</v>
      </c>
      <c r="G107" s="7">
        <f t="shared" si="1"/>
        <v>0</v>
      </c>
    </row>
    <row r="108" spans="1:7" x14ac:dyDescent="0.2">
      <c r="A108" s="6" t="s">
        <v>209</v>
      </c>
      <c r="B108" s="6" t="s">
        <v>210</v>
      </c>
      <c r="C108" s="8">
        <v>0</v>
      </c>
      <c r="D108" s="8">
        <v>0</v>
      </c>
      <c r="E108" s="8">
        <v>0</v>
      </c>
      <c r="F108" s="8">
        <v>0</v>
      </c>
      <c r="G108" s="7">
        <f t="shared" si="1"/>
        <v>0</v>
      </c>
    </row>
    <row r="109" spans="1:7" x14ac:dyDescent="0.2">
      <c r="A109" s="6" t="s">
        <v>211</v>
      </c>
      <c r="B109" s="6" t="s">
        <v>212</v>
      </c>
      <c r="C109" s="7">
        <v>7000</v>
      </c>
      <c r="D109" s="8">
        <v>0</v>
      </c>
      <c r="E109" s="8">
        <v>0</v>
      </c>
      <c r="F109" s="7">
        <v>7000</v>
      </c>
      <c r="G109" s="7">
        <f t="shared" si="1"/>
        <v>0</v>
      </c>
    </row>
    <row r="110" spans="1:7" x14ac:dyDescent="0.2">
      <c r="A110" s="6" t="s">
        <v>213</v>
      </c>
      <c r="B110" s="6" t="s">
        <v>214</v>
      </c>
      <c r="C110" s="7">
        <v>40000</v>
      </c>
      <c r="D110" s="8">
        <v>0</v>
      </c>
      <c r="E110" s="8">
        <v>0</v>
      </c>
      <c r="F110" s="7">
        <v>40000</v>
      </c>
      <c r="G110" s="7">
        <f t="shared" si="1"/>
        <v>0</v>
      </c>
    </row>
    <row r="111" spans="1:7" x14ac:dyDescent="0.2">
      <c r="A111" s="6" t="s">
        <v>215</v>
      </c>
      <c r="B111" s="6" t="s">
        <v>216</v>
      </c>
      <c r="C111" s="7">
        <v>5000</v>
      </c>
      <c r="D111" s="8">
        <v>0</v>
      </c>
      <c r="E111" s="8">
        <v>0</v>
      </c>
      <c r="F111" s="7">
        <v>5000</v>
      </c>
      <c r="G111" s="7">
        <f t="shared" si="1"/>
        <v>0</v>
      </c>
    </row>
    <row r="112" spans="1:7" x14ac:dyDescent="0.2">
      <c r="A112" s="6" t="s">
        <v>217</v>
      </c>
      <c r="B112" s="6" t="s">
        <v>218</v>
      </c>
      <c r="C112" s="7">
        <v>20000</v>
      </c>
      <c r="D112" s="8">
        <v>0</v>
      </c>
      <c r="E112" s="8">
        <v>0</v>
      </c>
      <c r="F112" s="7">
        <v>20000</v>
      </c>
      <c r="G112" s="7">
        <f t="shared" si="1"/>
        <v>0</v>
      </c>
    </row>
    <row r="113" spans="1:7" x14ac:dyDescent="0.2">
      <c r="A113" s="6" t="s">
        <v>219</v>
      </c>
      <c r="B113" s="6" t="s">
        <v>220</v>
      </c>
      <c r="C113" s="7">
        <v>10000</v>
      </c>
      <c r="D113" s="8">
        <v>0</v>
      </c>
      <c r="E113" s="8">
        <v>0</v>
      </c>
      <c r="F113" s="7">
        <v>10000</v>
      </c>
      <c r="G113" s="7">
        <f t="shared" si="1"/>
        <v>0</v>
      </c>
    </row>
    <row r="114" spans="1:7" x14ac:dyDescent="0.2">
      <c r="A114" s="6" t="s">
        <v>221</v>
      </c>
      <c r="B114" s="6" t="s">
        <v>222</v>
      </c>
      <c r="C114" s="7">
        <v>10000</v>
      </c>
      <c r="D114" s="8">
        <v>0</v>
      </c>
      <c r="E114" s="8">
        <v>0</v>
      </c>
      <c r="F114" s="7">
        <v>10000</v>
      </c>
      <c r="G114" s="7">
        <f t="shared" si="1"/>
        <v>0</v>
      </c>
    </row>
    <row r="115" spans="1:7" x14ac:dyDescent="0.2">
      <c r="A115" s="6" t="s">
        <v>223</v>
      </c>
      <c r="B115" s="6" t="s">
        <v>224</v>
      </c>
      <c r="C115" s="8">
        <v>0</v>
      </c>
      <c r="D115" s="8">
        <v>0</v>
      </c>
      <c r="E115" s="8">
        <v>0</v>
      </c>
      <c r="F115" s="8">
        <v>0</v>
      </c>
      <c r="G115" s="7">
        <f t="shared" si="1"/>
        <v>0</v>
      </c>
    </row>
    <row r="116" spans="1:7" x14ac:dyDescent="0.2">
      <c r="A116" s="6" t="s">
        <v>225</v>
      </c>
      <c r="B116" s="6" t="s">
        <v>226</v>
      </c>
      <c r="C116" s="7">
        <v>6030021.6699999999</v>
      </c>
      <c r="D116" s="7">
        <v>4162564.88</v>
      </c>
      <c r="E116" s="7">
        <v>4121510.58</v>
      </c>
      <c r="F116" s="7">
        <v>6071075.9699999997</v>
      </c>
      <c r="G116" s="7">
        <f t="shared" si="1"/>
        <v>41054.299999999814</v>
      </c>
    </row>
    <row r="117" spans="1:7" x14ac:dyDescent="0.2">
      <c r="A117" s="6" t="s">
        <v>227</v>
      </c>
      <c r="B117" s="6" t="s">
        <v>228</v>
      </c>
      <c r="C117" s="8">
        <v>0</v>
      </c>
      <c r="D117" s="8">
        <v>0</v>
      </c>
      <c r="E117" s="8">
        <v>0</v>
      </c>
      <c r="F117" s="8">
        <v>0</v>
      </c>
      <c r="G117" s="7">
        <f t="shared" si="1"/>
        <v>0</v>
      </c>
    </row>
    <row r="118" spans="1:7" x14ac:dyDescent="0.2">
      <c r="A118" s="6" t="s">
        <v>229</v>
      </c>
      <c r="B118" s="6" t="s">
        <v>230</v>
      </c>
      <c r="C118" s="7">
        <v>151597.88</v>
      </c>
      <c r="D118" s="7">
        <v>15893365.51</v>
      </c>
      <c r="E118" s="7">
        <v>15915862.59</v>
      </c>
      <c r="F118" s="7">
        <v>129100.8</v>
      </c>
      <c r="G118" s="7">
        <f t="shared" si="1"/>
        <v>-22497.080000000075</v>
      </c>
    </row>
    <row r="119" spans="1:7" x14ac:dyDescent="0.2">
      <c r="A119" s="6" t="s">
        <v>231</v>
      </c>
      <c r="B119" s="6" t="s">
        <v>232</v>
      </c>
      <c r="C119" s="7">
        <v>7060355.9100000001</v>
      </c>
      <c r="D119" s="7">
        <v>3922230.96</v>
      </c>
      <c r="E119" s="7">
        <v>2140082</v>
      </c>
      <c r="F119" s="7">
        <v>8842504.8699999992</v>
      </c>
      <c r="G119" s="7">
        <f t="shared" si="1"/>
        <v>1782148.96</v>
      </c>
    </row>
    <row r="120" spans="1:7" x14ac:dyDescent="0.2">
      <c r="A120" s="6" t="s">
        <v>233</v>
      </c>
      <c r="B120" s="6" t="s">
        <v>234</v>
      </c>
      <c r="C120" s="7">
        <v>25198673.039999999</v>
      </c>
      <c r="D120" s="7">
        <v>293841118.79000002</v>
      </c>
      <c r="E120" s="7">
        <v>282619028.54000002</v>
      </c>
      <c r="F120" s="7">
        <v>36420763.289999999</v>
      </c>
      <c r="G120" s="7">
        <f t="shared" si="1"/>
        <v>11222090.25</v>
      </c>
    </row>
    <row r="121" spans="1:7" x14ac:dyDescent="0.2">
      <c r="A121" s="6" t="s">
        <v>235</v>
      </c>
      <c r="B121" s="6" t="s">
        <v>236</v>
      </c>
      <c r="C121" s="7">
        <v>11078201.49</v>
      </c>
      <c r="D121" s="7">
        <v>7644511.9000000004</v>
      </c>
      <c r="E121" s="7">
        <v>14612.98</v>
      </c>
      <c r="F121" s="7">
        <v>18708100.41</v>
      </c>
      <c r="G121" s="7">
        <f t="shared" si="1"/>
        <v>7629898.9199999999</v>
      </c>
    </row>
    <row r="122" spans="1:7" x14ac:dyDescent="0.2">
      <c r="A122" s="6" t="s">
        <v>237</v>
      </c>
      <c r="B122" s="6" t="s">
        <v>238</v>
      </c>
      <c r="C122" s="8">
        <v>7.67</v>
      </c>
      <c r="D122" s="7">
        <v>334356072.82999998</v>
      </c>
      <c r="E122" s="7">
        <v>334354080.5</v>
      </c>
      <c r="F122" s="7">
        <v>2000</v>
      </c>
      <c r="G122" s="7">
        <f t="shared" si="1"/>
        <v>1992.3299999833107</v>
      </c>
    </row>
    <row r="123" spans="1:7" x14ac:dyDescent="0.2">
      <c r="A123" s="6" t="s">
        <v>239</v>
      </c>
      <c r="B123" s="6" t="s">
        <v>240</v>
      </c>
      <c r="C123" s="7">
        <v>357086.56</v>
      </c>
      <c r="D123" s="7">
        <v>43090.74</v>
      </c>
      <c r="E123" s="8">
        <v>0</v>
      </c>
      <c r="F123" s="7">
        <v>400177.3</v>
      </c>
      <c r="G123" s="7">
        <f t="shared" si="1"/>
        <v>43090.74</v>
      </c>
    </row>
    <row r="124" spans="1:7" x14ac:dyDescent="0.2">
      <c r="A124" s="6" t="s">
        <v>241</v>
      </c>
      <c r="B124" s="6" t="s">
        <v>242</v>
      </c>
      <c r="C124" s="7">
        <v>292783.78999999998</v>
      </c>
      <c r="D124" s="7">
        <v>7080</v>
      </c>
      <c r="E124" s="8">
        <v>0</v>
      </c>
      <c r="F124" s="7">
        <v>299863.78999999998</v>
      </c>
      <c r="G124" s="7">
        <f t="shared" si="1"/>
        <v>7080</v>
      </c>
    </row>
    <row r="125" spans="1:7" x14ac:dyDescent="0.2">
      <c r="A125" s="6" t="s">
        <v>243</v>
      </c>
      <c r="B125" s="6" t="s">
        <v>244</v>
      </c>
      <c r="C125" s="8">
        <v>240</v>
      </c>
      <c r="D125" s="8">
        <v>0</v>
      </c>
      <c r="E125" s="8">
        <v>0</v>
      </c>
      <c r="F125" s="8">
        <v>240</v>
      </c>
      <c r="G125" s="7">
        <f t="shared" si="1"/>
        <v>0</v>
      </c>
    </row>
    <row r="126" spans="1:7" x14ac:dyDescent="0.2">
      <c r="A126" s="6" t="s">
        <v>245</v>
      </c>
      <c r="B126" s="6" t="s">
        <v>246</v>
      </c>
      <c r="C126" s="8">
        <v>0</v>
      </c>
      <c r="D126" s="8">
        <v>0</v>
      </c>
      <c r="E126" s="8">
        <v>0</v>
      </c>
      <c r="F126" s="8">
        <v>0</v>
      </c>
      <c r="G126" s="7">
        <f t="shared" si="1"/>
        <v>0</v>
      </c>
    </row>
    <row r="127" spans="1:7" x14ac:dyDescent="0.2">
      <c r="A127" s="6" t="s">
        <v>247</v>
      </c>
      <c r="B127" s="6" t="s">
        <v>248</v>
      </c>
      <c r="C127" s="7">
        <v>1680939.64</v>
      </c>
      <c r="D127" s="7">
        <v>7042608.6399999997</v>
      </c>
      <c r="E127" s="7">
        <v>7015525.7800000003</v>
      </c>
      <c r="F127" s="7">
        <v>1708022.5</v>
      </c>
      <c r="G127" s="7">
        <f t="shared" si="1"/>
        <v>27082.859999999404</v>
      </c>
    </row>
    <row r="128" spans="1:7" x14ac:dyDescent="0.2">
      <c r="A128" s="6" t="s">
        <v>249</v>
      </c>
      <c r="B128" s="6" t="s">
        <v>250</v>
      </c>
      <c r="C128" s="7">
        <v>763504.64000000001</v>
      </c>
      <c r="D128" s="7">
        <v>13044.98</v>
      </c>
      <c r="E128" s="7">
        <v>11874.98</v>
      </c>
      <c r="F128" s="7">
        <v>764674.64</v>
      </c>
      <c r="G128" s="7">
        <f t="shared" si="1"/>
        <v>1170</v>
      </c>
    </row>
    <row r="129" spans="1:7" x14ac:dyDescent="0.2">
      <c r="A129" s="6" t="s">
        <v>251</v>
      </c>
      <c r="B129" s="6" t="s">
        <v>252</v>
      </c>
      <c r="C129" s="7">
        <v>958176.99</v>
      </c>
      <c r="D129" s="7">
        <v>46988.22</v>
      </c>
      <c r="E129" s="7">
        <v>46987.92</v>
      </c>
      <c r="F129" s="7">
        <v>958177.29</v>
      </c>
      <c r="G129" s="7">
        <f t="shared" si="1"/>
        <v>0.30000000000291038</v>
      </c>
    </row>
    <row r="130" spans="1:7" x14ac:dyDescent="0.2">
      <c r="A130" s="6" t="s">
        <v>253</v>
      </c>
      <c r="B130" s="6" t="s">
        <v>254</v>
      </c>
      <c r="C130" s="7">
        <v>638450.34</v>
      </c>
      <c r="D130" s="7">
        <v>58721.01</v>
      </c>
      <c r="E130" s="7">
        <v>58721.01</v>
      </c>
      <c r="F130" s="7">
        <v>638450.34</v>
      </c>
      <c r="G130" s="7">
        <f t="shared" si="1"/>
        <v>0</v>
      </c>
    </row>
    <row r="131" spans="1:7" x14ac:dyDescent="0.2">
      <c r="A131" s="6" t="s">
        <v>255</v>
      </c>
      <c r="B131" s="6" t="s">
        <v>256</v>
      </c>
      <c r="C131" s="7">
        <v>560264.62</v>
      </c>
      <c r="D131" s="7">
        <v>64029.38</v>
      </c>
      <c r="E131" s="7">
        <v>64029.38</v>
      </c>
      <c r="F131" s="7">
        <v>560264.62</v>
      </c>
      <c r="G131" s="7">
        <f t="shared" si="1"/>
        <v>0</v>
      </c>
    </row>
    <row r="132" spans="1:7" x14ac:dyDescent="0.2">
      <c r="A132" s="6" t="s">
        <v>257</v>
      </c>
      <c r="B132" s="6" t="s">
        <v>258</v>
      </c>
      <c r="C132" s="7">
        <v>1280176.49</v>
      </c>
      <c r="D132" s="7">
        <v>37635.29</v>
      </c>
      <c r="E132" s="7">
        <v>37635.29</v>
      </c>
      <c r="F132" s="7">
        <v>1280176.49</v>
      </c>
      <c r="G132" s="7">
        <f t="shared" ref="G132:G195" si="2">+D132-E132</f>
        <v>0</v>
      </c>
    </row>
    <row r="133" spans="1:7" x14ac:dyDescent="0.2">
      <c r="A133" s="6" t="s">
        <v>259</v>
      </c>
      <c r="B133" s="6" t="s">
        <v>260</v>
      </c>
      <c r="C133" s="7">
        <v>541570.19999999995</v>
      </c>
      <c r="D133" s="7">
        <v>42275.01</v>
      </c>
      <c r="E133" s="7">
        <v>42275.01</v>
      </c>
      <c r="F133" s="7">
        <v>541570.19999999995</v>
      </c>
      <c r="G133" s="7">
        <f t="shared" si="2"/>
        <v>0</v>
      </c>
    </row>
    <row r="134" spans="1:7" x14ac:dyDescent="0.2">
      <c r="A134" s="6" t="s">
        <v>261</v>
      </c>
      <c r="B134" s="6" t="s">
        <v>262</v>
      </c>
      <c r="C134" s="7">
        <v>849164.44</v>
      </c>
      <c r="D134" s="7">
        <v>108278.39999999999</v>
      </c>
      <c r="E134" s="7">
        <v>102636.25</v>
      </c>
      <c r="F134" s="7">
        <v>854806.59</v>
      </c>
      <c r="G134" s="7">
        <f t="shared" si="2"/>
        <v>5642.1499999999942</v>
      </c>
    </row>
    <row r="135" spans="1:7" x14ac:dyDescent="0.2">
      <c r="A135" s="6" t="s">
        <v>263</v>
      </c>
      <c r="B135" s="6" t="s">
        <v>264</v>
      </c>
      <c r="C135" s="7">
        <v>510321.67</v>
      </c>
      <c r="D135" s="7">
        <v>29552.48</v>
      </c>
      <c r="E135" s="7">
        <v>29552.48</v>
      </c>
      <c r="F135" s="7">
        <v>510321.67</v>
      </c>
      <c r="G135" s="7">
        <f t="shared" si="2"/>
        <v>0</v>
      </c>
    </row>
    <row r="136" spans="1:7" x14ac:dyDescent="0.2">
      <c r="A136" s="6" t="s">
        <v>265</v>
      </c>
      <c r="B136" s="6" t="s">
        <v>266</v>
      </c>
      <c r="C136" s="7">
        <v>574473.05000000005</v>
      </c>
      <c r="D136" s="7">
        <v>18584.52</v>
      </c>
      <c r="E136" s="7">
        <v>18584.52</v>
      </c>
      <c r="F136" s="7">
        <v>574473.05000000005</v>
      </c>
      <c r="G136" s="7">
        <f t="shared" si="2"/>
        <v>0</v>
      </c>
    </row>
    <row r="137" spans="1:7" x14ac:dyDescent="0.2">
      <c r="A137" s="6" t="s">
        <v>267</v>
      </c>
      <c r="B137" s="6" t="s">
        <v>268</v>
      </c>
      <c r="C137" s="7">
        <v>565151.1</v>
      </c>
      <c r="D137" s="7">
        <v>33110.910000000003</v>
      </c>
      <c r="E137" s="7">
        <v>33110.910000000003</v>
      </c>
      <c r="F137" s="7">
        <v>565151.1</v>
      </c>
      <c r="G137" s="7">
        <f t="shared" si="2"/>
        <v>0</v>
      </c>
    </row>
    <row r="138" spans="1:7" x14ac:dyDescent="0.2">
      <c r="A138" s="6" t="s">
        <v>269</v>
      </c>
      <c r="B138" s="6" t="s">
        <v>270</v>
      </c>
      <c r="C138" s="7">
        <v>140988.96</v>
      </c>
      <c r="D138" s="7">
        <v>2821272.89</v>
      </c>
      <c r="E138" s="7">
        <v>2820850.65</v>
      </c>
      <c r="F138" s="7">
        <v>141411.20000000001</v>
      </c>
      <c r="G138" s="7">
        <f t="shared" si="2"/>
        <v>422.24000000022352</v>
      </c>
    </row>
    <row r="139" spans="1:7" x14ac:dyDescent="0.2">
      <c r="A139" s="6" t="s">
        <v>271</v>
      </c>
      <c r="B139" s="6" t="s">
        <v>272</v>
      </c>
      <c r="C139" s="7">
        <v>614209.80000000005</v>
      </c>
      <c r="D139" s="7">
        <v>26946.57</v>
      </c>
      <c r="E139" s="7">
        <v>26946.57</v>
      </c>
      <c r="F139" s="7">
        <v>614209.80000000005</v>
      </c>
      <c r="G139" s="7">
        <f t="shared" si="2"/>
        <v>0</v>
      </c>
    </row>
    <row r="140" spans="1:7" x14ac:dyDescent="0.2">
      <c r="A140" s="6" t="s">
        <v>273</v>
      </c>
      <c r="B140" s="6" t="s">
        <v>274</v>
      </c>
      <c r="C140" s="7">
        <v>793322.82</v>
      </c>
      <c r="D140" s="7">
        <v>30740.47</v>
      </c>
      <c r="E140" s="7">
        <v>30740.47</v>
      </c>
      <c r="F140" s="7">
        <v>793322.82</v>
      </c>
      <c r="G140" s="7">
        <f t="shared" si="2"/>
        <v>0</v>
      </c>
    </row>
    <row r="141" spans="1:7" x14ac:dyDescent="0.2">
      <c r="A141" s="6" t="s">
        <v>275</v>
      </c>
      <c r="B141" s="6" t="s">
        <v>276</v>
      </c>
      <c r="C141" s="7">
        <v>914575.06</v>
      </c>
      <c r="D141" s="7">
        <v>4532</v>
      </c>
      <c r="E141" s="7">
        <v>4532</v>
      </c>
      <c r="F141" s="7">
        <v>914575.06</v>
      </c>
      <c r="G141" s="7">
        <f t="shared" si="2"/>
        <v>0</v>
      </c>
    </row>
    <row r="142" spans="1:7" x14ac:dyDescent="0.2">
      <c r="A142" s="6" t="s">
        <v>277</v>
      </c>
      <c r="B142" s="6" t="s">
        <v>278</v>
      </c>
      <c r="C142" s="7">
        <v>1116921.74</v>
      </c>
      <c r="D142" s="7">
        <v>34499.599999999999</v>
      </c>
      <c r="E142" s="7">
        <v>33528.720000000001</v>
      </c>
      <c r="F142" s="7">
        <v>1117892.6200000001</v>
      </c>
      <c r="G142" s="7">
        <f t="shared" si="2"/>
        <v>970.87999999999738</v>
      </c>
    </row>
    <row r="143" spans="1:7" x14ac:dyDescent="0.2">
      <c r="A143" s="6" t="s">
        <v>279</v>
      </c>
      <c r="B143" s="6" t="s">
        <v>280</v>
      </c>
      <c r="C143" s="7">
        <v>1112033.96</v>
      </c>
      <c r="D143" s="7">
        <v>2638018.61</v>
      </c>
      <c r="E143" s="7">
        <v>2658114.25</v>
      </c>
      <c r="F143" s="7">
        <v>1091938.32</v>
      </c>
      <c r="G143" s="7">
        <f t="shared" si="2"/>
        <v>-20095.64000000013</v>
      </c>
    </row>
    <row r="144" spans="1:7" x14ac:dyDescent="0.2">
      <c r="A144" s="6" t="s">
        <v>281</v>
      </c>
      <c r="B144" s="6" t="s">
        <v>282</v>
      </c>
      <c r="C144" s="7">
        <v>383049.26</v>
      </c>
      <c r="D144" s="7">
        <v>69732.22</v>
      </c>
      <c r="E144" s="7">
        <v>49547.99</v>
      </c>
      <c r="F144" s="7">
        <v>403233.49</v>
      </c>
      <c r="G144" s="7">
        <f t="shared" si="2"/>
        <v>20184.230000000003</v>
      </c>
    </row>
    <row r="145" spans="1:7" x14ac:dyDescent="0.2">
      <c r="A145" s="6" t="s">
        <v>283</v>
      </c>
      <c r="B145" s="6" t="s">
        <v>284</v>
      </c>
      <c r="C145" s="8">
        <v>0</v>
      </c>
      <c r="D145" s="8">
        <v>0</v>
      </c>
      <c r="E145" s="8">
        <v>0</v>
      </c>
      <c r="F145" s="8">
        <v>0</v>
      </c>
      <c r="G145" s="7">
        <f t="shared" si="2"/>
        <v>0</v>
      </c>
    </row>
    <row r="146" spans="1:7" x14ac:dyDescent="0.2">
      <c r="A146" s="6" t="s">
        <v>285</v>
      </c>
      <c r="B146" s="6" t="s">
        <v>286</v>
      </c>
      <c r="C146" s="7">
        <v>589992.72</v>
      </c>
      <c r="D146" s="8">
        <v>0</v>
      </c>
      <c r="E146" s="8">
        <v>0</v>
      </c>
      <c r="F146" s="7">
        <v>589992.72</v>
      </c>
      <c r="G146" s="7">
        <f t="shared" si="2"/>
        <v>0</v>
      </c>
    </row>
    <row r="147" spans="1:7" x14ac:dyDescent="0.2">
      <c r="A147" s="6" t="s">
        <v>287</v>
      </c>
      <c r="B147" s="6" t="s">
        <v>288</v>
      </c>
      <c r="C147" s="7">
        <v>330607.88</v>
      </c>
      <c r="D147" s="7">
        <v>95419.43</v>
      </c>
      <c r="E147" s="7">
        <v>95419.43</v>
      </c>
      <c r="F147" s="7">
        <v>330607.88</v>
      </c>
      <c r="G147" s="7">
        <f t="shared" si="2"/>
        <v>0</v>
      </c>
    </row>
    <row r="148" spans="1:7" x14ac:dyDescent="0.2">
      <c r="A148" s="6" t="s">
        <v>289</v>
      </c>
      <c r="B148" s="6" t="s">
        <v>290</v>
      </c>
      <c r="C148" s="7">
        <v>1041173.51</v>
      </c>
      <c r="D148" s="7">
        <v>1894303.31</v>
      </c>
      <c r="E148" s="7">
        <v>1894003.31</v>
      </c>
      <c r="F148" s="7">
        <v>1041473.51</v>
      </c>
      <c r="G148" s="7">
        <f t="shared" si="2"/>
        <v>300</v>
      </c>
    </row>
    <row r="149" spans="1:7" x14ac:dyDescent="0.2">
      <c r="A149" s="6" t="s">
        <v>291</v>
      </c>
      <c r="B149" s="6" t="s">
        <v>292</v>
      </c>
      <c r="C149" s="7">
        <v>1922544.19</v>
      </c>
      <c r="D149" s="7">
        <v>3020145.48</v>
      </c>
      <c r="E149" s="7">
        <v>2715398.64</v>
      </c>
      <c r="F149" s="7">
        <v>2227291.0299999998</v>
      </c>
      <c r="G149" s="7">
        <f t="shared" si="2"/>
        <v>304746.83999999985</v>
      </c>
    </row>
    <row r="150" spans="1:7" x14ac:dyDescent="0.2">
      <c r="A150" s="6" t="s">
        <v>293</v>
      </c>
      <c r="B150" s="6" t="s">
        <v>294</v>
      </c>
      <c r="C150" s="7">
        <v>17785362.260000002</v>
      </c>
      <c r="D150" s="7">
        <v>1045767.27</v>
      </c>
      <c r="E150" s="8">
        <v>500</v>
      </c>
      <c r="F150" s="7">
        <v>18830629.530000001</v>
      </c>
      <c r="G150" s="7">
        <f t="shared" si="2"/>
        <v>1045267.27</v>
      </c>
    </row>
    <row r="151" spans="1:7" x14ac:dyDescent="0.2">
      <c r="A151" s="6" t="s">
        <v>295</v>
      </c>
      <c r="B151" s="6" t="s">
        <v>296</v>
      </c>
      <c r="C151" s="7">
        <v>896135.2</v>
      </c>
      <c r="D151" s="7">
        <v>109314.51</v>
      </c>
      <c r="E151" s="7">
        <v>110455.91</v>
      </c>
      <c r="F151" s="7">
        <v>894993.8</v>
      </c>
      <c r="G151" s="7">
        <f t="shared" si="2"/>
        <v>-1141.4000000000087</v>
      </c>
    </row>
    <row r="152" spans="1:7" x14ac:dyDescent="0.2">
      <c r="A152" s="6" t="s">
        <v>297</v>
      </c>
      <c r="B152" s="6" t="s">
        <v>298</v>
      </c>
      <c r="C152" s="7">
        <v>3231407.75</v>
      </c>
      <c r="D152" s="7">
        <v>44107.28</v>
      </c>
      <c r="E152" s="7">
        <v>45435.28</v>
      </c>
      <c r="F152" s="7">
        <v>3230079.75</v>
      </c>
      <c r="G152" s="7">
        <f t="shared" si="2"/>
        <v>-1328</v>
      </c>
    </row>
    <row r="153" spans="1:7" x14ac:dyDescent="0.2">
      <c r="A153" s="6" t="s">
        <v>299</v>
      </c>
      <c r="B153" s="6" t="s">
        <v>300</v>
      </c>
      <c r="C153" s="7">
        <v>615573.02</v>
      </c>
      <c r="D153" s="7">
        <v>28813.88</v>
      </c>
      <c r="E153" s="7">
        <v>28813.88</v>
      </c>
      <c r="F153" s="7">
        <v>615573.02</v>
      </c>
      <c r="G153" s="7">
        <f t="shared" si="2"/>
        <v>0</v>
      </c>
    </row>
    <row r="154" spans="1:7" x14ac:dyDescent="0.2">
      <c r="A154" s="6" t="s">
        <v>301</v>
      </c>
      <c r="B154" s="6" t="s">
        <v>302</v>
      </c>
      <c r="C154" s="7">
        <v>821847.49</v>
      </c>
      <c r="D154" s="7">
        <v>8341.06</v>
      </c>
      <c r="E154" s="7">
        <v>8341.06</v>
      </c>
      <c r="F154" s="7">
        <v>821847.49</v>
      </c>
      <c r="G154" s="7">
        <f t="shared" si="2"/>
        <v>0</v>
      </c>
    </row>
    <row r="155" spans="1:7" x14ac:dyDescent="0.2">
      <c r="A155" s="6" t="s">
        <v>303</v>
      </c>
      <c r="B155" s="6" t="s">
        <v>304</v>
      </c>
      <c r="C155" s="7">
        <v>772885.96</v>
      </c>
      <c r="D155" s="7">
        <v>61865.99</v>
      </c>
      <c r="E155" s="7">
        <v>59737.919999999998</v>
      </c>
      <c r="F155" s="7">
        <v>775014.03</v>
      </c>
      <c r="G155" s="7">
        <f t="shared" si="2"/>
        <v>2128.0699999999997</v>
      </c>
    </row>
    <row r="156" spans="1:7" x14ac:dyDescent="0.2">
      <c r="A156" s="6" t="s">
        <v>305</v>
      </c>
      <c r="B156" s="6" t="s">
        <v>306</v>
      </c>
      <c r="C156" s="7">
        <v>468286.75</v>
      </c>
      <c r="D156" s="7">
        <v>27378.9</v>
      </c>
      <c r="E156" s="7">
        <v>27378.9</v>
      </c>
      <c r="F156" s="7">
        <v>468286.75</v>
      </c>
      <c r="G156" s="7">
        <f t="shared" si="2"/>
        <v>0</v>
      </c>
    </row>
    <row r="157" spans="1:7" x14ac:dyDescent="0.2">
      <c r="A157" s="6" t="s">
        <v>307</v>
      </c>
      <c r="B157" s="6" t="s">
        <v>308</v>
      </c>
      <c r="C157" s="7">
        <v>579349.13</v>
      </c>
      <c r="D157" s="7">
        <v>59333.15</v>
      </c>
      <c r="E157" s="7">
        <v>54676</v>
      </c>
      <c r="F157" s="7">
        <v>584006.28</v>
      </c>
      <c r="G157" s="7">
        <f t="shared" si="2"/>
        <v>4657.1500000000015</v>
      </c>
    </row>
    <row r="158" spans="1:7" x14ac:dyDescent="0.2">
      <c r="A158" s="6" t="s">
        <v>309</v>
      </c>
      <c r="B158" s="6" t="s">
        <v>310</v>
      </c>
      <c r="C158" s="7">
        <v>505164</v>
      </c>
      <c r="D158" s="7">
        <v>24332.53</v>
      </c>
      <c r="E158" s="7">
        <v>19637.52</v>
      </c>
      <c r="F158" s="7">
        <v>509859.01</v>
      </c>
      <c r="G158" s="7">
        <f t="shared" si="2"/>
        <v>4695.0099999999984</v>
      </c>
    </row>
    <row r="159" spans="1:7" ht="19.5" x14ac:dyDescent="0.2">
      <c r="A159" s="6" t="s">
        <v>311</v>
      </c>
      <c r="B159" s="6" t="s">
        <v>312</v>
      </c>
      <c r="C159" s="7">
        <v>150678.93</v>
      </c>
      <c r="D159" s="8">
        <v>0</v>
      </c>
      <c r="E159" s="8">
        <v>0</v>
      </c>
      <c r="F159" s="7">
        <v>150678.93</v>
      </c>
      <c r="G159" s="7">
        <f t="shared" si="2"/>
        <v>0</v>
      </c>
    </row>
    <row r="160" spans="1:7" x14ac:dyDescent="0.2">
      <c r="A160" s="6" t="s">
        <v>313</v>
      </c>
      <c r="B160" s="6" t="s">
        <v>314</v>
      </c>
      <c r="C160" s="7">
        <v>30238.400000000001</v>
      </c>
      <c r="D160" s="8">
        <v>0</v>
      </c>
      <c r="E160" s="7">
        <v>30238.400000000001</v>
      </c>
      <c r="F160" s="8">
        <v>0</v>
      </c>
      <c r="G160" s="7">
        <f t="shared" si="2"/>
        <v>-30238.400000000001</v>
      </c>
    </row>
    <row r="161" spans="1:7" x14ac:dyDescent="0.2">
      <c r="A161" s="6" t="s">
        <v>315</v>
      </c>
      <c r="B161" s="6" t="s">
        <v>316</v>
      </c>
      <c r="C161" s="7">
        <v>608659.51</v>
      </c>
      <c r="D161" s="8">
        <v>0</v>
      </c>
      <c r="E161" s="8">
        <v>0</v>
      </c>
      <c r="F161" s="7">
        <v>608659.51</v>
      </c>
      <c r="G161" s="7">
        <f t="shared" si="2"/>
        <v>0</v>
      </c>
    </row>
    <row r="162" spans="1:7" x14ac:dyDescent="0.2">
      <c r="A162" s="6" t="s">
        <v>317</v>
      </c>
      <c r="B162" s="6" t="s">
        <v>318</v>
      </c>
      <c r="C162" s="7">
        <v>3208138.73</v>
      </c>
      <c r="D162" s="7">
        <v>24501888.329999998</v>
      </c>
      <c r="E162" s="7">
        <v>25322279.050000001</v>
      </c>
      <c r="F162" s="7">
        <v>2387748.0099999998</v>
      </c>
      <c r="G162" s="7">
        <f t="shared" si="2"/>
        <v>-820390.72000000253</v>
      </c>
    </row>
    <row r="163" spans="1:7" x14ac:dyDescent="0.2">
      <c r="A163" s="6" t="s">
        <v>319</v>
      </c>
      <c r="B163" s="6" t="s">
        <v>320</v>
      </c>
      <c r="C163" s="7">
        <v>4793329.83</v>
      </c>
      <c r="D163" s="7">
        <v>30397295.699999999</v>
      </c>
      <c r="E163" s="7">
        <v>34198660.020000003</v>
      </c>
      <c r="F163" s="7">
        <v>991965.51</v>
      </c>
      <c r="G163" s="7">
        <f t="shared" si="2"/>
        <v>-3801364.320000004</v>
      </c>
    </row>
    <row r="164" spans="1:7" x14ac:dyDescent="0.2">
      <c r="A164" s="6" t="s">
        <v>321</v>
      </c>
      <c r="B164" s="6" t="s">
        <v>322</v>
      </c>
      <c r="C164" s="8">
        <v>0</v>
      </c>
      <c r="D164" s="8">
        <v>0</v>
      </c>
      <c r="E164" s="8">
        <v>0</v>
      </c>
      <c r="F164" s="8">
        <v>0</v>
      </c>
      <c r="G164" s="7">
        <f t="shared" si="2"/>
        <v>0</v>
      </c>
    </row>
    <row r="165" spans="1:7" x14ac:dyDescent="0.2">
      <c r="A165" s="6" t="s">
        <v>323</v>
      </c>
      <c r="B165" s="6" t="s">
        <v>324</v>
      </c>
      <c r="C165" s="7">
        <v>11586936.300000001</v>
      </c>
      <c r="D165" s="7">
        <v>1191575.06</v>
      </c>
      <c r="E165" s="8">
        <v>0</v>
      </c>
      <c r="F165" s="7">
        <v>12778511.359999999</v>
      </c>
      <c r="G165" s="7">
        <f t="shared" si="2"/>
        <v>1191575.06</v>
      </c>
    </row>
    <row r="166" spans="1:7" x14ac:dyDescent="0.2">
      <c r="A166" s="6" t="s">
        <v>325</v>
      </c>
      <c r="B166" s="6" t="s">
        <v>326</v>
      </c>
      <c r="C166" s="7">
        <v>10295293.01</v>
      </c>
      <c r="D166" s="7">
        <v>9297680.6199999992</v>
      </c>
      <c r="E166" s="7">
        <v>9408224.0899999999</v>
      </c>
      <c r="F166" s="7">
        <v>10184749.539999999</v>
      </c>
      <c r="G166" s="7">
        <f t="shared" si="2"/>
        <v>-110543.47000000067</v>
      </c>
    </row>
    <row r="167" spans="1:7" x14ac:dyDescent="0.2">
      <c r="A167" s="6" t="s">
        <v>327</v>
      </c>
      <c r="B167" s="6" t="s">
        <v>328</v>
      </c>
      <c r="C167" s="7">
        <v>55967.82</v>
      </c>
      <c r="D167" s="7">
        <v>10863640.49</v>
      </c>
      <c r="E167" s="7">
        <v>10875708.02</v>
      </c>
      <c r="F167" s="7">
        <v>43900.29</v>
      </c>
      <c r="G167" s="7">
        <f t="shared" si="2"/>
        <v>-12067.529999999329</v>
      </c>
    </row>
    <row r="168" spans="1:7" x14ac:dyDescent="0.2">
      <c r="A168" s="6" t="s">
        <v>329</v>
      </c>
      <c r="B168" s="6" t="s">
        <v>330</v>
      </c>
      <c r="C168" s="8">
        <v>0</v>
      </c>
      <c r="D168" s="8">
        <v>0</v>
      </c>
      <c r="E168" s="8">
        <v>0</v>
      </c>
      <c r="F168" s="8">
        <v>0</v>
      </c>
      <c r="G168" s="7">
        <f t="shared" si="2"/>
        <v>0</v>
      </c>
    </row>
    <row r="169" spans="1:7" x14ac:dyDescent="0.2">
      <c r="A169" s="6" t="s">
        <v>331</v>
      </c>
      <c r="B169" s="6" t="s">
        <v>332</v>
      </c>
      <c r="C169" s="7">
        <v>37410332.060000002</v>
      </c>
      <c r="D169" s="7">
        <v>4893331.4000000004</v>
      </c>
      <c r="E169" s="7">
        <v>10007115.439999999</v>
      </c>
      <c r="F169" s="7">
        <v>32296548.02</v>
      </c>
      <c r="G169" s="7">
        <f t="shared" si="2"/>
        <v>-5113784.0399999991</v>
      </c>
    </row>
    <row r="170" spans="1:7" x14ac:dyDescent="0.2">
      <c r="A170" s="6" t="s">
        <v>333</v>
      </c>
      <c r="B170" s="6" t="s">
        <v>334</v>
      </c>
      <c r="C170" s="7">
        <v>43023038.689999998</v>
      </c>
      <c r="D170" s="7">
        <v>151914.18</v>
      </c>
      <c r="E170" s="7">
        <v>600822.19999999995</v>
      </c>
      <c r="F170" s="7">
        <v>42574130.670000002</v>
      </c>
      <c r="G170" s="7">
        <f t="shared" si="2"/>
        <v>-448908.01999999996</v>
      </c>
    </row>
    <row r="171" spans="1:7" x14ac:dyDescent="0.2">
      <c r="A171" s="6" t="s">
        <v>335</v>
      </c>
      <c r="B171" s="6" t="s">
        <v>336</v>
      </c>
      <c r="C171" s="7">
        <v>37748.44</v>
      </c>
      <c r="D171" s="7">
        <v>1013344.9</v>
      </c>
      <c r="E171" s="7">
        <v>1030976.57</v>
      </c>
      <c r="F171" s="7">
        <v>20116.77</v>
      </c>
      <c r="G171" s="7">
        <f t="shared" si="2"/>
        <v>-17631.669999999925</v>
      </c>
    </row>
    <row r="172" spans="1:7" x14ac:dyDescent="0.2">
      <c r="A172" s="6" t="s">
        <v>337</v>
      </c>
      <c r="B172" s="6" t="s">
        <v>338</v>
      </c>
      <c r="C172" s="7">
        <v>1307814.82</v>
      </c>
      <c r="D172" s="7">
        <v>12005868.66</v>
      </c>
      <c r="E172" s="7">
        <v>11921743.710000001</v>
      </c>
      <c r="F172" s="7">
        <v>1391939.77</v>
      </c>
      <c r="G172" s="7">
        <f t="shared" si="2"/>
        <v>84124.949999999255</v>
      </c>
    </row>
    <row r="173" spans="1:7" x14ac:dyDescent="0.2">
      <c r="A173" s="6" t="s">
        <v>339</v>
      </c>
      <c r="B173" s="6" t="s">
        <v>340</v>
      </c>
      <c r="C173" s="8">
        <v>0</v>
      </c>
      <c r="D173" s="8">
        <v>0</v>
      </c>
      <c r="E173" s="8">
        <v>0</v>
      </c>
      <c r="F173" s="8">
        <v>0</v>
      </c>
      <c r="G173" s="7">
        <f t="shared" si="2"/>
        <v>0</v>
      </c>
    </row>
    <row r="174" spans="1:7" x14ac:dyDescent="0.2">
      <c r="A174" s="6" t="s">
        <v>341</v>
      </c>
      <c r="B174" s="6" t="s">
        <v>342</v>
      </c>
      <c r="C174" s="8">
        <v>0</v>
      </c>
      <c r="D174" s="8">
        <v>0</v>
      </c>
      <c r="E174" s="8">
        <v>0</v>
      </c>
      <c r="F174" s="8">
        <v>0</v>
      </c>
      <c r="G174" s="7">
        <f t="shared" si="2"/>
        <v>0</v>
      </c>
    </row>
    <row r="175" spans="1:7" x14ac:dyDescent="0.2">
      <c r="A175" s="6" t="s">
        <v>343</v>
      </c>
      <c r="B175" s="6" t="s">
        <v>344</v>
      </c>
      <c r="C175" s="7">
        <v>15257755.98</v>
      </c>
      <c r="D175" s="7">
        <v>5182616.24</v>
      </c>
      <c r="E175" s="7">
        <v>2359946</v>
      </c>
      <c r="F175" s="7">
        <v>18080426.219999999</v>
      </c>
      <c r="G175" s="7">
        <f t="shared" si="2"/>
        <v>2822670.24</v>
      </c>
    </row>
    <row r="176" spans="1:7" x14ac:dyDescent="0.2">
      <c r="A176" s="6" t="s">
        <v>345</v>
      </c>
      <c r="B176" s="6" t="s">
        <v>346</v>
      </c>
      <c r="C176" s="7">
        <v>11595392.470000001</v>
      </c>
      <c r="D176" s="7">
        <v>386174.62</v>
      </c>
      <c r="E176" s="8">
        <v>490.96</v>
      </c>
      <c r="F176" s="7">
        <v>11981076.130000001</v>
      </c>
      <c r="G176" s="7">
        <f t="shared" si="2"/>
        <v>385683.66</v>
      </c>
    </row>
    <row r="177" spans="1:7" x14ac:dyDescent="0.2">
      <c r="A177" s="6" t="s">
        <v>347</v>
      </c>
      <c r="B177" s="6" t="s">
        <v>348</v>
      </c>
      <c r="C177" s="8">
        <v>0</v>
      </c>
      <c r="D177" s="8">
        <v>0</v>
      </c>
      <c r="E177" s="8">
        <v>0</v>
      </c>
      <c r="F177" s="8">
        <v>0</v>
      </c>
      <c r="G177" s="7">
        <f t="shared" si="2"/>
        <v>0</v>
      </c>
    </row>
    <row r="178" spans="1:7" x14ac:dyDescent="0.2">
      <c r="A178" s="6" t="s">
        <v>349</v>
      </c>
      <c r="B178" s="6" t="s">
        <v>350</v>
      </c>
      <c r="C178" s="7">
        <v>-1090851.46</v>
      </c>
      <c r="D178" s="7">
        <v>2231556.64</v>
      </c>
      <c r="E178" s="7">
        <v>1140531.98</v>
      </c>
      <c r="F178" s="8">
        <v>173.2</v>
      </c>
      <c r="G178" s="7">
        <f t="shared" si="2"/>
        <v>1091024.6600000001</v>
      </c>
    </row>
    <row r="179" spans="1:7" x14ac:dyDescent="0.2">
      <c r="A179" s="6" t="s">
        <v>351</v>
      </c>
      <c r="B179" s="6" t="s">
        <v>352</v>
      </c>
      <c r="C179" s="7">
        <v>2010391.56</v>
      </c>
      <c r="D179" s="8">
        <v>0</v>
      </c>
      <c r="E179" s="8">
        <v>0</v>
      </c>
      <c r="F179" s="7">
        <v>2010391.56</v>
      </c>
      <c r="G179" s="7">
        <f t="shared" si="2"/>
        <v>0</v>
      </c>
    </row>
    <row r="180" spans="1:7" x14ac:dyDescent="0.2">
      <c r="A180" s="6" t="s">
        <v>353</v>
      </c>
      <c r="B180" s="6" t="s">
        <v>354</v>
      </c>
      <c r="C180" s="7">
        <v>1734559.28</v>
      </c>
      <c r="D180" s="8">
        <v>0</v>
      </c>
      <c r="E180" s="7">
        <v>39330.03</v>
      </c>
      <c r="F180" s="7">
        <v>1695229.25</v>
      </c>
      <c r="G180" s="7">
        <f t="shared" si="2"/>
        <v>-39330.03</v>
      </c>
    </row>
    <row r="181" spans="1:7" x14ac:dyDescent="0.2">
      <c r="A181" s="6" t="s">
        <v>355</v>
      </c>
      <c r="B181" s="6" t="s">
        <v>356</v>
      </c>
      <c r="C181" s="7">
        <v>450000</v>
      </c>
      <c r="D181" s="8">
        <v>0</v>
      </c>
      <c r="E181" s="7">
        <v>85709.23</v>
      </c>
      <c r="F181" s="7">
        <v>364290.77</v>
      </c>
      <c r="G181" s="7">
        <f t="shared" si="2"/>
        <v>-85709.23</v>
      </c>
    </row>
    <row r="182" spans="1:7" x14ac:dyDescent="0.2">
      <c r="A182" s="6" t="s">
        <v>357</v>
      </c>
      <c r="B182" s="6" t="s">
        <v>358</v>
      </c>
      <c r="C182" s="7">
        <v>20859.34</v>
      </c>
      <c r="D182" s="7">
        <v>1117426.78</v>
      </c>
      <c r="E182" s="7">
        <v>1117396.28</v>
      </c>
      <c r="F182" s="7">
        <v>20889.84</v>
      </c>
      <c r="G182" s="7">
        <f t="shared" si="2"/>
        <v>30.5</v>
      </c>
    </row>
    <row r="183" spans="1:7" x14ac:dyDescent="0.2">
      <c r="A183" s="6" t="s">
        <v>359</v>
      </c>
      <c r="B183" s="6" t="s">
        <v>360</v>
      </c>
      <c r="C183" s="8">
        <v>0</v>
      </c>
      <c r="D183" s="8">
        <v>0</v>
      </c>
      <c r="E183" s="8">
        <v>0</v>
      </c>
      <c r="F183" s="8">
        <v>0</v>
      </c>
      <c r="G183" s="7">
        <f t="shared" si="2"/>
        <v>0</v>
      </c>
    </row>
    <row r="184" spans="1:7" x14ac:dyDescent="0.2">
      <c r="A184" s="6" t="s">
        <v>361</v>
      </c>
      <c r="B184" s="6" t="s">
        <v>362</v>
      </c>
      <c r="C184" s="7">
        <v>93396.87</v>
      </c>
      <c r="D184" s="8">
        <v>0</v>
      </c>
      <c r="E184" s="8">
        <v>0</v>
      </c>
      <c r="F184" s="7">
        <v>93396.87</v>
      </c>
      <c r="G184" s="7">
        <f t="shared" si="2"/>
        <v>0</v>
      </c>
    </row>
    <row r="185" spans="1:7" ht="19.5" x14ac:dyDescent="0.2">
      <c r="A185" s="6" t="s">
        <v>16101</v>
      </c>
      <c r="B185" s="6" t="s">
        <v>16102</v>
      </c>
      <c r="C185" s="8">
        <v>0</v>
      </c>
      <c r="D185" s="7">
        <v>179100</v>
      </c>
      <c r="E185" s="8">
        <v>0</v>
      </c>
      <c r="F185" s="7">
        <v>179100</v>
      </c>
      <c r="G185" s="7">
        <f t="shared" si="2"/>
        <v>179100</v>
      </c>
    </row>
    <row r="186" spans="1:7" x14ac:dyDescent="0.2">
      <c r="A186" s="6" t="s">
        <v>16103</v>
      </c>
      <c r="B186" s="6" t="s">
        <v>16104</v>
      </c>
      <c r="C186" s="8">
        <v>0</v>
      </c>
      <c r="D186" s="7">
        <v>1809244</v>
      </c>
      <c r="E186" s="8">
        <v>0</v>
      </c>
      <c r="F186" s="7">
        <v>1809244</v>
      </c>
      <c r="G186" s="7">
        <f t="shared" si="2"/>
        <v>1809244</v>
      </c>
    </row>
    <row r="187" spans="1:7" x14ac:dyDescent="0.2">
      <c r="A187" s="6" t="s">
        <v>363</v>
      </c>
      <c r="B187" s="6" t="s">
        <v>364</v>
      </c>
      <c r="C187" s="7">
        <v>15868.03</v>
      </c>
      <c r="D187" s="7">
        <v>106800</v>
      </c>
      <c r="E187" s="7">
        <v>107000.06</v>
      </c>
      <c r="F187" s="7">
        <v>15667.97</v>
      </c>
      <c r="G187" s="7">
        <f t="shared" si="2"/>
        <v>-200.05999999999767</v>
      </c>
    </row>
    <row r="188" spans="1:7" x14ac:dyDescent="0.2">
      <c r="A188" s="6" t="s">
        <v>365</v>
      </c>
      <c r="B188" s="6" t="s">
        <v>366</v>
      </c>
      <c r="C188" s="7">
        <v>1065242.3799999999</v>
      </c>
      <c r="D188" s="8">
        <v>0</v>
      </c>
      <c r="E188" s="7">
        <v>53776.87</v>
      </c>
      <c r="F188" s="7">
        <v>1011465.51</v>
      </c>
      <c r="G188" s="7">
        <f t="shared" si="2"/>
        <v>-53776.87</v>
      </c>
    </row>
    <row r="189" spans="1:7" x14ac:dyDescent="0.2">
      <c r="A189" s="6" t="s">
        <v>367</v>
      </c>
      <c r="B189" s="6" t="s">
        <v>368</v>
      </c>
      <c r="C189" s="8">
        <v>0</v>
      </c>
      <c r="D189" s="8">
        <v>0</v>
      </c>
      <c r="E189" s="8">
        <v>0</v>
      </c>
      <c r="F189" s="8">
        <v>0</v>
      </c>
      <c r="G189" s="7">
        <f t="shared" si="2"/>
        <v>0</v>
      </c>
    </row>
    <row r="190" spans="1:7" x14ac:dyDescent="0.2">
      <c r="A190" s="6" t="s">
        <v>369</v>
      </c>
      <c r="B190" s="6" t="s">
        <v>370</v>
      </c>
      <c r="C190" s="7">
        <v>107142.71</v>
      </c>
      <c r="D190" s="8">
        <v>0</v>
      </c>
      <c r="E190" s="7">
        <v>61282.8</v>
      </c>
      <c r="F190" s="7">
        <v>45859.91</v>
      </c>
      <c r="G190" s="7">
        <f t="shared" si="2"/>
        <v>-61282.8</v>
      </c>
    </row>
    <row r="191" spans="1:7" x14ac:dyDescent="0.2">
      <c r="A191" s="6" t="s">
        <v>371</v>
      </c>
      <c r="B191" s="6" t="s">
        <v>372</v>
      </c>
      <c r="C191" s="7">
        <v>58087.040000000001</v>
      </c>
      <c r="D191" s="8">
        <v>0</v>
      </c>
      <c r="E191" s="7">
        <v>34087.040000000001</v>
      </c>
      <c r="F191" s="7">
        <v>24000</v>
      </c>
      <c r="G191" s="7">
        <f t="shared" si="2"/>
        <v>-34087.040000000001</v>
      </c>
    </row>
    <row r="192" spans="1:7" ht="19.5" x14ac:dyDescent="0.2">
      <c r="A192" s="6" t="s">
        <v>373</v>
      </c>
      <c r="B192" s="6" t="s">
        <v>374</v>
      </c>
      <c r="C192" s="7">
        <v>267060</v>
      </c>
      <c r="D192" s="8">
        <v>0</v>
      </c>
      <c r="E192" s="7">
        <v>3000</v>
      </c>
      <c r="F192" s="7">
        <v>264060</v>
      </c>
      <c r="G192" s="7">
        <f t="shared" si="2"/>
        <v>-3000</v>
      </c>
    </row>
    <row r="193" spans="1:7" ht="19.5" x14ac:dyDescent="0.2">
      <c r="A193" s="6" t="s">
        <v>16105</v>
      </c>
      <c r="B193" s="6" t="s">
        <v>16106</v>
      </c>
      <c r="C193" s="8">
        <v>0</v>
      </c>
      <c r="D193" s="7">
        <v>10301028.699999999</v>
      </c>
      <c r="E193" s="8">
        <v>0</v>
      </c>
      <c r="F193" s="7">
        <v>10301028.699999999</v>
      </c>
      <c r="G193" s="7">
        <f t="shared" si="2"/>
        <v>10301028.699999999</v>
      </c>
    </row>
    <row r="194" spans="1:7" x14ac:dyDescent="0.2">
      <c r="A194" s="6" t="s">
        <v>375</v>
      </c>
      <c r="B194" s="6" t="s">
        <v>376</v>
      </c>
      <c r="C194" s="8">
        <v>0</v>
      </c>
      <c r="D194" s="8">
        <v>0</v>
      </c>
      <c r="E194" s="8">
        <v>0</v>
      </c>
      <c r="F194" s="8">
        <v>0</v>
      </c>
      <c r="G194" s="7">
        <f t="shared" si="2"/>
        <v>0</v>
      </c>
    </row>
    <row r="195" spans="1:7" x14ac:dyDescent="0.2">
      <c r="A195" s="6" t="s">
        <v>377</v>
      </c>
      <c r="B195" s="6" t="s">
        <v>378</v>
      </c>
      <c r="C195" s="8">
        <v>0</v>
      </c>
      <c r="D195" s="8">
        <v>0</v>
      </c>
      <c r="E195" s="8">
        <v>0</v>
      </c>
      <c r="F195" s="8">
        <v>0</v>
      </c>
      <c r="G195" s="7">
        <f t="shared" si="2"/>
        <v>0</v>
      </c>
    </row>
    <row r="196" spans="1:7" x14ac:dyDescent="0.2">
      <c r="A196" s="6" t="s">
        <v>379</v>
      </c>
      <c r="B196" s="6" t="s">
        <v>380</v>
      </c>
      <c r="C196" s="7">
        <v>25854246.949999999</v>
      </c>
      <c r="D196" s="7">
        <v>42914.49</v>
      </c>
      <c r="E196" s="7">
        <v>2692556.12</v>
      </c>
      <c r="F196" s="7">
        <v>23204605.32</v>
      </c>
      <c r="G196" s="7">
        <f t="shared" ref="G196:G259" si="3">+D196-E196</f>
        <v>-2649641.63</v>
      </c>
    </row>
    <row r="197" spans="1:7" x14ac:dyDescent="0.2">
      <c r="A197" s="6" t="s">
        <v>381</v>
      </c>
      <c r="B197" s="6" t="s">
        <v>382</v>
      </c>
      <c r="C197" s="7">
        <v>147015753.36000001</v>
      </c>
      <c r="D197" s="7">
        <v>136921534</v>
      </c>
      <c r="E197" s="7">
        <v>73065305.019999996</v>
      </c>
      <c r="F197" s="7">
        <v>210871982.34</v>
      </c>
      <c r="G197" s="7">
        <f t="shared" si="3"/>
        <v>63856228.980000004</v>
      </c>
    </row>
    <row r="198" spans="1:7" ht="19.5" x14ac:dyDescent="0.2">
      <c r="A198" s="6" t="s">
        <v>383</v>
      </c>
      <c r="B198" s="6" t="s">
        <v>384</v>
      </c>
      <c r="C198" s="7">
        <v>446143770.63</v>
      </c>
      <c r="D198" s="7">
        <v>201990444.93000001</v>
      </c>
      <c r="E198" s="7">
        <v>321061556</v>
      </c>
      <c r="F198" s="7">
        <v>327072659.56</v>
      </c>
      <c r="G198" s="7">
        <f t="shared" si="3"/>
        <v>-119071111.06999999</v>
      </c>
    </row>
    <row r="199" spans="1:7" x14ac:dyDescent="0.2">
      <c r="A199" s="6" t="s">
        <v>385</v>
      </c>
      <c r="B199" s="6" t="s">
        <v>386</v>
      </c>
      <c r="C199" s="7">
        <v>709520.42</v>
      </c>
      <c r="D199" s="8">
        <v>0</v>
      </c>
      <c r="E199" s="8">
        <v>0</v>
      </c>
      <c r="F199" s="7">
        <v>709520.42</v>
      </c>
      <c r="G199" s="7">
        <f t="shared" si="3"/>
        <v>0</v>
      </c>
    </row>
    <row r="200" spans="1:7" x14ac:dyDescent="0.2">
      <c r="A200" s="6" t="s">
        <v>387</v>
      </c>
      <c r="B200" s="6" t="s">
        <v>388</v>
      </c>
      <c r="C200" s="7">
        <v>252532358.34</v>
      </c>
      <c r="D200" s="7">
        <v>41084914.490000002</v>
      </c>
      <c r="E200" s="7">
        <v>293617272.82999998</v>
      </c>
      <c r="F200" s="8">
        <v>0</v>
      </c>
      <c r="G200" s="7">
        <f t="shared" si="3"/>
        <v>-252532358.33999997</v>
      </c>
    </row>
    <row r="201" spans="1:7" x14ac:dyDescent="0.2">
      <c r="A201" s="6" t="s">
        <v>389</v>
      </c>
      <c r="B201" s="6" t="s">
        <v>390</v>
      </c>
      <c r="C201" s="8">
        <v>0</v>
      </c>
      <c r="D201" s="8">
        <v>0</v>
      </c>
      <c r="E201" s="8">
        <v>0</v>
      </c>
      <c r="F201" s="8">
        <v>0</v>
      </c>
      <c r="G201" s="7">
        <f t="shared" si="3"/>
        <v>0</v>
      </c>
    </row>
    <row r="202" spans="1:7" x14ac:dyDescent="0.2">
      <c r="A202" s="6" t="s">
        <v>391</v>
      </c>
      <c r="B202" s="6" t="s">
        <v>392</v>
      </c>
      <c r="C202" s="8">
        <v>-0.02</v>
      </c>
      <c r="D202" s="8">
        <v>0</v>
      </c>
      <c r="E202" s="8">
        <v>0</v>
      </c>
      <c r="F202" s="8">
        <v>-0.02</v>
      </c>
      <c r="G202" s="7">
        <f t="shared" si="3"/>
        <v>0</v>
      </c>
    </row>
    <row r="203" spans="1:7" x14ac:dyDescent="0.2">
      <c r="A203" s="6" t="s">
        <v>393</v>
      </c>
      <c r="B203" s="6" t="s">
        <v>394</v>
      </c>
      <c r="C203" s="8">
        <v>0</v>
      </c>
      <c r="D203" s="8">
        <v>0</v>
      </c>
      <c r="E203" s="8">
        <v>0</v>
      </c>
      <c r="F203" s="8">
        <v>0</v>
      </c>
      <c r="G203" s="7">
        <f t="shared" si="3"/>
        <v>0</v>
      </c>
    </row>
    <row r="204" spans="1:7" x14ac:dyDescent="0.2">
      <c r="A204" s="6" t="s">
        <v>395</v>
      </c>
      <c r="B204" s="6" t="s">
        <v>396</v>
      </c>
      <c r="C204" s="7">
        <v>51270.04</v>
      </c>
      <c r="D204" s="8">
        <v>0</v>
      </c>
      <c r="E204" s="8">
        <v>0</v>
      </c>
      <c r="F204" s="7">
        <v>51270.04</v>
      </c>
      <c r="G204" s="7">
        <f t="shared" si="3"/>
        <v>0</v>
      </c>
    </row>
    <row r="205" spans="1:7" x14ac:dyDescent="0.2">
      <c r="A205" s="6" t="s">
        <v>397</v>
      </c>
      <c r="B205" s="6" t="s">
        <v>398</v>
      </c>
      <c r="C205" s="8">
        <v>0</v>
      </c>
      <c r="D205" s="8">
        <v>0</v>
      </c>
      <c r="E205" s="8">
        <v>0</v>
      </c>
      <c r="F205" s="8">
        <v>0</v>
      </c>
      <c r="G205" s="7">
        <f t="shared" si="3"/>
        <v>0</v>
      </c>
    </row>
    <row r="206" spans="1:7" x14ac:dyDescent="0.2">
      <c r="A206" s="6" t="s">
        <v>399</v>
      </c>
      <c r="B206" s="6" t="s">
        <v>400</v>
      </c>
      <c r="C206" s="8">
        <v>0</v>
      </c>
      <c r="D206" s="8">
        <v>0</v>
      </c>
      <c r="E206" s="8">
        <v>0</v>
      </c>
      <c r="F206" s="8">
        <v>0</v>
      </c>
      <c r="G206" s="7">
        <f t="shared" si="3"/>
        <v>0</v>
      </c>
    </row>
    <row r="207" spans="1:7" x14ac:dyDescent="0.2">
      <c r="A207" s="6" t="s">
        <v>401</v>
      </c>
      <c r="B207" s="6" t="s">
        <v>402</v>
      </c>
      <c r="C207" s="8">
        <v>0</v>
      </c>
      <c r="D207" s="8">
        <v>0</v>
      </c>
      <c r="E207" s="8">
        <v>0</v>
      </c>
      <c r="F207" s="8">
        <v>0</v>
      </c>
      <c r="G207" s="7">
        <f t="shared" si="3"/>
        <v>0</v>
      </c>
    </row>
    <row r="208" spans="1:7" x14ac:dyDescent="0.2">
      <c r="A208" s="6" t="s">
        <v>403</v>
      </c>
      <c r="B208" s="6" t="s">
        <v>404</v>
      </c>
      <c r="C208" s="8">
        <v>0</v>
      </c>
      <c r="D208" s="8">
        <v>0</v>
      </c>
      <c r="E208" s="8">
        <v>0</v>
      </c>
      <c r="F208" s="8">
        <v>0</v>
      </c>
      <c r="G208" s="7">
        <f t="shared" si="3"/>
        <v>0</v>
      </c>
    </row>
    <row r="209" spans="1:7" x14ac:dyDescent="0.2">
      <c r="A209" s="6" t="s">
        <v>405</v>
      </c>
      <c r="B209" s="6" t="s">
        <v>406</v>
      </c>
      <c r="C209" s="7">
        <v>1972</v>
      </c>
      <c r="D209" s="8">
        <v>0</v>
      </c>
      <c r="E209" s="8">
        <v>0</v>
      </c>
      <c r="F209" s="7">
        <v>1972</v>
      </c>
      <c r="G209" s="7">
        <f t="shared" si="3"/>
        <v>0</v>
      </c>
    </row>
    <row r="210" spans="1:7" x14ac:dyDescent="0.2">
      <c r="A210" s="6" t="s">
        <v>407</v>
      </c>
      <c r="B210" s="6" t="s">
        <v>408</v>
      </c>
      <c r="C210" s="7">
        <v>1477.98</v>
      </c>
      <c r="D210" s="8">
        <v>0</v>
      </c>
      <c r="E210" s="8">
        <v>0</v>
      </c>
      <c r="F210" s="7">
        <v>1477.98</v>
      </c>
      <c r="G210" s="7">
        <f t="shared" si="3"/>
        <v>0</v>
      </c>
    </row>
    <row r="211" spans="1:7" x14ac:dyDescent="0.2">
      <c r="A211" s="6" t="s">
        <v>409</v>
      </c>
      <c r="B211" s="6" t="s">
        <v>410</v>
      </c>
      <c r="C211" s="7">
        <v>565963.46</v>
      </c>
      <c r="D211" s="8">
        <v>0</v>
      </c>
      <c r="E211" s="8">
        <v>0</v>
      </c>
      <c r="F211" s="7">
        <v>565963.46</v>
      </c>
      <c r="G211" s="7">
        <f t="shared" si="3"/>
        <v>0</v>
      </c>
    </row>
    <row r="212" spans="1:7" x14ac:dyDescent="0.2">
      <c r="A212" s="6" t="s">
        <v>411</v>
      </c>
      <c r="B212" s="6" t="s">
        <v>412</v>
      </c>
      <c r="C212" s="7">
        <v>3196.59</v>
      </c>
      <c r="D212" s="8">
        <v>0</v>
      </c>
      <c r="E212" s="8">
        <v>0</v>
      </c>
      <c r="F212" s="7">
        <v>3196.59</v>
      </c>
      <c r="G212" s="7">
        <f t="shared" si="3"/>
        <v>0</v>
      </c>
    </row>
    <row r="213" spans="1:7" x14ac:dyDescent="0.2">
      <c r="A213" s="6" t="s">
        <v>413</v>
      </c>
      <c r="B213" s="6" t="s">
        <v>414</v>
      </c>
      <c r="C213" s="8">
        <v>0</v>
      </c>
      <c r="D213" s="8">
        <v>0</v>
      </c>
      <c r="E213" s="7">
        <v>29550</v>
      </c>
      <c r="F213" s="7">
        <v>-29550</v>
      </c>
      <c r="G213" s="7">
        <f t="shared" si="3"/>
        <v>-29550</v>
      </c>
    </row>
    <row r="214" spans="1:7" x14ac:dyDescent="0.2">
      <c r="A214" s="6" t="s">
        <v>415</v>
      </c>
      <c r="B214" s="6" t="s">
        <v>416</v>
      </c>
      <c r="C214" s="7">
        <v>55629.05</v>
      </c>
      <c r="D214" s="8">
        <v>0</v>
      </c>
      <c r="E214" s="7">
        <v>11436.27</v>
      </c>
      <c r="F214" s="7">
        <v>44192.78</v>
      </c>
      <c r="G214" s="7">
        <f t="shared" si="3"/>
        <v>-11436.27</v>
      </c>
    </row>
    <row r="215" spans="1:7" x14ac:dyDescent="0.2">
      <c r="A215" s="6" t="s">
        <v>417</v>
      </c>
      <c r="B215" s="6" t="s">
        <v>418</v>
      </c>
      <c r="C215" s="7">
        <v>562322.37</v>
      </c>
      <c r="D215" s="7">
        <v>595000</v>
      </c>
      <c r="E215" s="7">
        <v>101919.18</v>
      </c>
      <c r="F215" s="7">
        <v>1055403.19</v>
      </c>
      <c r="G215" s="7">
        <f t="shared" si="3"/>
        <v>493080.82</v>
      </c>
    </row>
    <row r="216" spans="1:7" x14ac:dyDescent="0.2">
      <c r="A216" s="6" t="s">
        <v>419</v>
      </c>
      <c r="B216" s="6" t="s">
        <v>420</v>
      </c>
      <c r="C216" s="7">
        <v>178140</v>
      </c>
      <c r="D216" s="8">
        <v>0</v>
      </c>
      <c r="E216" s="8">
        <v>0</v>
      </c>
      <c r="F216" s="7">
        <v>178140</v>
      </c>
      <c r="G216" s="7">
        <f t="shared" si="3"/>
        <v>0</v>
      </c>
    </row>
    <row r="217" spans="1:7" x14ac:dyDescent="0.2">
      <c r="A217" s="6" t="s">
        <v>421</v>
      </c>
      <c r="B217" s="6" t="s">
        <v>422</v>
      </c>
      <c r="C217" s="7">
        <v>30601.31</v>
      </c>
      <c r="D217" s="8">
        <v>0</v>
      </c>
      <c r="E217" s="7">
        <v>12439.02</v>
      </c>
      <c r="F217" s="7">
        <v>18162.29</v>
      </c>
      <c r="G217" s="7">
        <f t="shared" si="3"/>
        <v>-12439.02</v>
      </c>
    </row>
    <row r="218" spans="1:7" x14ac:dyDescent="0.2">
      <c r="A218" s="6" t="s">
        <v>423</v>
      </c>
      <c r="B218" s="6" t="s">
        <v>424</v>
      </c>
      <c r="C218" s="7">
        <v>13518.9</v>
      </c>
      <c r="D218" s="7">
        <v>182000</v>
      </c>
      <c r="E218" s="7">
        <v>77660.19</v>
      </c>
      <c r="F218" s="7">
        <v>117858.71</v>
      </c>
      <c r="G218" s="7">
        <f t="shared" si="3"/>
        <v>104339.81</v>
      </c>
    </row>
    <row r="219" spans="1:7" x14ac:dyDescent="0.2">
      <c r="A219" s="6" t="s">
        <v>425</v>
      </c>
      <c r="B219" s="6" t="s">
        <v>426</v>
      </c>
      <c r="C219" s="7">
        <v>113459.4</v>
      </c>
      <c r="D219" s="8">
        <v>0</v>
      </c>
      <c r="E219" s="7">
        <v>113459.45</v>
      </c>
      <c r="F219" s="8">
        <v>-0.05</v>
      </c>
      <c r="G219" s="7">
        <f t="shared" si="3"/>
        <v>-113459.45</v>
      </c>
    </row>
    <row r="220" spans="1:7" x14ac:dyDescent="0.2">
      <c r="A220" s="6" t="s">
        <v>427</v>
      </c>
      <c r="B220" s="6" t="s">
        <v>428</v>
      </c>
      <c r="C220" s="7">
        <v>139553.54</v>
      </c>
      <c r="D220" s="8">
        <v>0</v>
      </c>
      <c r="E220" s="7">
        <v>36942.5</v>
      </c>
      <c r="F220" s="7">
        <v>102611.04</v>
      </c>
      <c r="G220" s="7">
        <f t="shared" si="3"/>
        <v>-36942.5</v>
      </c>
    </row>
    <row r="221" spans="1:7" x14ac:dyDescent="0.2">
      <c r="A221" s="6" t="s">
        <v>429</v>
      </c>
      <c r="B221" s="6" t="s">
        <v>430</v>
      </c>
      <c r="C221" s="7">
        <v>1897.31</v>
      </c>
      <c r="D221" s="8">
        <v>0</v>
      </c>
      <c r="E221" s="8">
        <v>0</v>
      </c>
      <c r="F221" s="7">
        <v>1897.31</v>
      </c>
      <c r="G221" s="7">
        <f t="shared" si="3"/>
        <v>0</v>
      </c>
    </row>
    <row r="222" spans="1:7" x14ac:dyDescent="0.2">
      <c r="A222" s="6" t="s">
        <v>431</v>
      </c>
      <c r="B222" s="6" t="s">
        <v>432</v>
      </c>
      <c r="C222" s="8">
        <v>0</v>
      </c>
      <c r="D222" s="8">
        <v>0</v>
      </c>
      <c r="E222" s="8">
        <v>0</v>
      </c>
      <c r="F222" s="8">
        <v>0</v>
      </c>
      <c r="G222" s="7">
        <f t="shared" si="3"/>
        <v>0</v>
      </c>
    </row>
    <row r="223" spans="1:7" ht="19.5" x14ac:dyDescent="0.2">
      <c r="A223" s="6" t="s">
        <v>433</v>
      </c>
      <c r="B223" s="6" t="s">
        <v>434</v>
      </c>
      <c r="C223" s="7">
        <v>51527.64</v>
      </c>
      <c r="D223" s="8">
        <v>0</v>
      </c>
      <c r="E223" s="8">
        <v>0</v>
      </c>
      <c r="F223" s="7">
        <v>51527.64</v>
      </c>
      <c r="G223" s="7">
        <f t="shared" si="3"/>
        <v>0</v>
      </c>
    </row>
    <row r="224" spans="1:7" ht="19.5" x14ac:dyDescent="0.2">
      <c r="A224" s="6" t="s">
        <v>435</v>
      </c>
      <c r="B224" s="6" t="s">
        <v>436</v>
      </c>
      <c r="C224" s="8">
        <v>47.85</v>
      </c>
      <c r="D224" s="8">
        <v>0</v>
      </c>
      <c r="E224" s="8">
        <v>0</v>
      </c>
      <c r="F224" s="8">
        <v>47.85</v>
      </c>
      <c r="G224" s="7">
        <f t="shared" si="3"/>
        <v>0</v>
      </c>
    </row>
    <row r="225" spans="1:7" ht="19.5" x14ac:dyDescent="0.2">
      <c r="A225" s="6" t="s">
        <v>437</v>
      </c>
      <c r="B225" s="6" t="s">
        <v>438</v>
      </c>
      <c r="C225" s="8">
        <v>0</v>
      </c>
      <c r="D225" s="8">
        <v>0</v>
      </c>
      <c r="E225" s="8">
        <v>0</v>
      </c>
      <c r="F225" s="8">
        <v>0</v>
      </c>
      <c r="G225" s="7">
        <f t="shared" si="3"/>
        <v>0</v>
      </c>
    </row>
    <row r="226" spans="1:7" ht="19.5" x14ac:dyDescent="0.2">
      <c r="A226" s="6" t="s">
        <v>439</v>
      </c>
      <c r="B226" s="6" t="s">
        <v>440</v>
      </c>
      <c r="C226" s="8">
        <v>0</v>
      </c>
      <c r="D226" s="8">
        <v>0</v>
      </c>
      <c r="E226" s="8">
        <v>0</v>
      </c>
      <c r="F226" s="8">
        <v>0</v>
      </c>
      <c r="G226" s="7">
        <f t="shared" si="3"/>
        <v>0</v>
      </c>
    </row>
    <row r="227" spans="1:7" ht="19.5" x14ac:dyDescent="0.2">
      <c r="A227" s="6" t="s">
        <v>441</v>
      </c>
      <c r="B227" s="6" t="s">
        <v>442</v>
      </c>
      <c r="C227" s="7">
        <v>30216.92</v>
      </c>
      <c r="D227" s="8">
        <v>0</v>
      </c>
      <c r="E227" s="7">
        <v>3740.53</v>
      </c>
      <c r="F227" s="7">
        <v>26476.39</v>
      </c>
      <c r="G227" s="7">
        <f t="shared" si="3"/>
        <v>-3740.53</v>
      </c>
    </row>
    <row r="228" spans="1:7" ht="19.5" x14ac:dyDescent="0.2">
      <c r="A228" s="6" t="s">
        <v>443</v>
      </c>
      <c r="B228" s="6" t="s">
        <v>444</v>
      </c>
      <c r="C228" s="7">
        <v>147565.82</v>
      </c>
      <c r="D228" s="8">
        <v>0</v>
      </c>
      <c r="E228" s="8">
        <v>950.32</v>
      </c>
      <c r="F228" s="7">
        <v>146615.5</v>
      </c>
      <c r="G228" s="7">
        <f t="shared" si="3"/>
        <v>-950.32</v>
      </c>
    </row>
    <row r="229" spans="1:7" ht="19.5" x14ac:dyDescent="0.2">
      <c r="A229" s="6" t="s">
        <v>445</v>
      </c>
      <c r="B229" s="6" t="s">
        <v>446</v>
      </c>
      <c r="C229" s="7">
        <v>127894.6</v>
      </c>
      <c r="D229" s="8">
        <v>0</v>
      </c>
      <c r="E229" s="8">
        <v>0</v>
      </c>
      <c r="F229" s="7">
        <v>127894.6</v>
      </c>
      <c r="G229" s="7">
        <f t="shared" si="3"/>
        <v>0</v>
      </c>
    </row>
    <row r="230" spans="1:7" ht="19.5" x14ac:dyDescent="0.2">
      <c r="A230" s="6" t="s">
        <v>447</v>
      </c>
      <c r="B230" s="6" t="s">
        <v>448</v>
      </c>
      <c r="C230" s="7">
        <v>28446.06</v>
      </c>
      <c r="D230" s="7">
        <v>1553.94</v>
      </c>
      <c r="E230" s="7">
        <v>30000</v>
      </c>
      <c r="F230" s="8">
        <v>0</v>
      </c>
      <c r="G230" s="7">
        <f t="shared" si="3"/>
        <v>-28446.06</v>
      </c>
    </row>
    <row r="231" spans="1:7" ht="19.5" x14ac:dyDescent="0.2">
      <c r="A231" s="6" t="s">
        <v>449</v>
      </c>
      <c r="B231" s="6" t="s">
        <v>450</v>
      </c>
      <c r="C231" s="8">
        <v>1</v>
      </c>
      <c r="D231" s="8">
        <v>0</v>
      </c>
      <c r="E231" s="8">
        <v>0</v>
      </c>
      <c r="F231" s="8">
        <v>1</v>
      </c>
      <c r="G231" s="7">
        <f t="shared" si="3"/>
        <v>0</v>
      </c>
    </row>
    <row r="232" spans="1:7" ht="19.5" x14ac:dyDescent="0.2">
      <c r="A232" s="6" t="s">
        <v>451</v>
      </c>
      <c r="B232" s="6" t="s">
        <v>452</v>
      </c>
      <c r="C232" s="8">
        <v>-0.01</v>
      </c>
      <c r="D232" s="8">
        <v>0</v>
      </c>
      <c r="E232" s="8">
        <v>0</v>
      </c>
      <c r="F232" s="8">
        <v>-0.01</v>
      </c>
      <c r="G232" s="7">
        <f t="shared" si="3"/>
        <v>0</v>
      </c>
    </row>
    <row r="233" spans="1:7" ht="19.5" x14ac:dyDescent="0.2">
      <c r="A233" s="6" t="s">
        <v>453</v>
      </c>
      <c r="B233" s="6" t="s">
        <v>454</v>
      </c>
      <c r="C233" s="8">
        <v>0.67</v>
      </c>
      <c r="D233" s="8">
        <v>0</v>
      </c>
      <c r="E233" s="8">
        <v>0</v>
      </c>
      <c r="F233" s="8">
        <v>0.67</v>
      </c>
      <c r="G233" s="7">
        <f t="shared" si="3"/>
        <v>0</v>
      </c>
    </row>
    <row r="234" spans="1:7" ht="19.5" x14ac:dyDescent="0.2">
      <c r="A234" s="6" t="s">
        <v>455</v>
      </c>
      <c r="B234" s="6" t="s">
        <v>456</v>
      </c>
      <c r="C234" s="8">
        <v>0</v>
      </c>
      <c r="D234" s="8">
        <v>0</v>
      </c>
      <c r="E234" s="8">
        <v>0</v>
      </c>
      <c r="F234" s="8">
        <v>0</v>
      </c>
      <c r="G234" s="7">
        <f t="shared" si="3"/>
        <v>0</v>
      </c>
    </row>
    <row r="235" spans="1:7" ht="19.5" x14ac:dyDescent="0.2">
      <c r="A235" s="6" t="s">
        <v>457</v>
      </c>
      <c r="B235" s="6" t="s">
        <v>458</v>
      </c>
      <c r="C235" s="8">
        <v>0</v>
      </c>
      <c r="D235" s="8">
        <v>0</v>
      </c>
      <c r="E235" s="8">
        <v>0</v>
      </c>
      <c r="F235" s="8">
        <v>0</v>
      </c>
      <c r="G235" s="7">
        <f t="shared" si="3"/>
        <v>0</v>
      </c>
    </row>
    <row r="236" spans="1:7" ht="19.5" x14ac:dyDescent="0.2">
      <c r="A236" s="6" t="s">
        <v>459</v>
      </c>
      <c r="B236" s="6" t="s">
        <v>460</v>
      </c>
      <c r="C236" s="8">
        <v>0</v>
      </c>
      <c r="D236" s="8">
        <v>0</v>
      </c>
      <c r="E236" s="8">
        <v>0</v>
      </c>
      <c r="F236" s="8">
        <v>0</v>
      </c>
      <c r="G236" s="7">
        <f t="shared" si="3"/>
        <v>0</v>
      </c>
    </row>
    <row r="237" spans="1:7" x14ac:dyDescent="0.2">
      <c r="A237" s="6" t="s">
        <v>461</v>
      </c>
      <c r="B237" s="6" t="s">
        <v>462</v>
      </c>
      <c r="C237" s="7">
        <v>449381.03</v>
      </c>
      <c r="D237" s="8">
        <v>0</v>
      </c>
      <c r="E237" s="8">
        <v>0</v>
      </c>
      <c r="F237" s="7">
        <v>449381.03</v>
      </c>
      <c r="G237" s="7">
        <f t="shared" si="3"/>
        <v>0</v>
      </c>
    </row>
    <row r="238" spans="1:7" ht="19.5" x14ac:dyDescent="0.2">
      <c r="A238" s="6" t="s">
        <v>463</v>
      </c>
      <c r="B238" s="6" t="s">
        <v>464</v>
      </c>
      <c r="C238" s="7">
        <v>585034.32999999996</v>
      </c>
      <c r="D238" s="8">
        <v>0</v>
      </c>
      <c r="E238" s="8">
        <v>0</v>
      </c>
      <c r="F238" s="7">
        <v>585034.32999999996</v>
      </c>
      <c r="G238" s="7">
        <f t="shared" si="3"/>
        <v>0</v>
      </c>
    </row>
    <row r="239" spans="1:7" ht="19.5" x14ac:dyDescent="0.2">
      <c r="A239" s="6" t="s">
        <v>465</v>
      </c>
      <c r="B239" s="6" t="s">
        <v>466</v>
      </c>
      <c r="C239" s="7">
        <v>2605.36</v>
      </c>
      <c r="D239" s="8">
        <v>0</v>
      </c>
      <c r="E239" s="8">
        <v>0</v>
      </c>
      <c r="F239" s="7">
        <v>2605.36</v>
      </c>
      <c r="G239" s="7">
        <f t="shared" si="3"/>
        <v>0</v>
      </c>
    </row>
    <row r="240" spans="1:7" ht="19.5" x14ac:dyDescent="0.2">
      <c r="A240" s="6" t="s">
        <v>16107</v>
      </c>
      <c r="B240" s="6" t="s">
        <v>16108</v>
      </c>
      <c r="C240" s="8">
        <v>0</v>
      </c>
      <c r="D240" s="7">
        <v>290000</v>
      </c>
      <c r="E240" s="8">
        <v>0</v>
      </c>
      <c r="F240" s="7">
        <v>290000</v>
      </c>
      <c r="G240" s="7">
        <f t="shared" si="3"/>
        <v>290000</v>
      </c>
    </row>
    <row r="241" spans="1:7" ht="19.5" x14ac:dyDescent="0.2">
      <c r="A241" s="6" t="s">
        <v>467</v>
      </c>
      <c r="B241" s="6" t="s">
        <v>468</v>
      </c>
      <c r="C241" s="8">
        <v>146.26</v>
      </c>
      <c r="D241" s="8">
        <v>0</v>
      </c>
      <c r="E241" s="8">
        <v>0</v>
      </c>
      <c r="F241" s="8">
        <v>146.26</v>
      </c>
      <c r="G241" s="7">
        <f t="shared" si="3"/>
        <v>0</v>
      </c>
    </row>
    <row r="242" spans="1:7" ht="19.5" x14ac:dyDescent="0.2">
      <c r="A242" s="6" t="s">
        <v>469</v>
      </c>
      <c r="B242" s="6" t="s">
        <v>470</v>
      </c>
      <c r="C242" s="8">
        <v>0</v>
      </c>
      <c r="D242" s="8">
        <v>0</v>
      </c>
      <c r="E242" s="8">
        <v>0</v>
      </c>
      <c r="F242" s="8">
        <v>0</v>
      </c>
      <c r="G242" s="7">
        <f t="shared" si="3"/>
        <v>0</v>
      </c>
    </row>
    <row r="243" spans="1:7" ht="19.5" x14ac:dyDescent="0.2">
      <c r="A243" s="6" t="s">
        <v>471</v>
      </c>
      <c r="B243" s="6" t="s">
        <v>472</v>
      </c>
      <c r="C243" s="7">
        <v>28745.88</v>
      </c>
      <c r="D243" s="8">
        <v>0</v>
      </c>
      <c r="E243" s="8">
        <v>0</v>
      </c>
      <c r="F243" s="7">
        <v>28745.88</v>
      </c>
      <c r="G243" s="7">
        <f t="shared" si="3"/>
        <v>0</v>
      </c>
    </row>
    <row r="244" spans="1:7" ht="19.5" x14ac:dyDescent="0.2">
      <c r="A244" s="6" t="s">
        <v>473</v>
      </c>
      <c r="B244" s="6" t="s">
        <v>474</v>
      </c>
      <c r="C244" s="8">
        <v>180.69</v>
      </c>
      <c r="D244" s="8">
        <v>0</v>
      </c>
      <c r="E244" s="8">
        <v>180.69</v>
      </c>
      <c r="F244" s="8">
        <v>0</v>
      </c>
      <c r="G244" s="7">
        <f t="shared" si="3"/>
        <v>-180.69</v>
      </c>
    </row>
    <row r="245" spans="1:7" x14ac:dyDescent="0.2">
      <c r="A245" s="6" t="s">
        <v>475</v>
      </c>
      <c r="B245" s="6" t="s">
        <v>476</v>
      </c>
      <c r="C245" s="8">
        <v>0</v>
      </c>
      <c r="D245" s="8">
        <v>0</v>
      </c>
      <c r="E245" s="8">
        <v>0</v>
      </c>
      <c r="F245" s="8">
        <v>0</v>
      </c>
      <c r="G245" s="7">
        <f t="shared" si="3"/>
        <v>0</v>
      </c>
    </row>
    <row r="246" spans="1:7" x14ac:dyDescent="0.2">
      <c r="A246" s="6" t="s">
        <v>477</v>
      </c>
      <c r="B246" s="6" t="s">
        <v>478</v>
      </c>
      <c r="C246" s="8">
        <v>18.86</v>
      </c>
      <c r="D246" s="8">
        <v>0</v>
      </c>
      <c r="E246" s="8">
        <v>0</v>
      </c>
      <c r="F246" s="8">
        <v>18.86</v>
      </c>
      <c r="G246" s="7">
        <f t="shared" si="3"/>
        <v>0</v>
      </c>
    </row>
    <row r="247" spans="1:7" x14ac:dyDescent="0.2">
      <c r="A247" s="6" t="s">
        <v>479</v>
      </c>
      <c r="B247" s="6" t="s">
        <v>480</v>
      </c>
      <c r="C247" s="7">
        <v>1105.6600000000001</v>
      </c>
      <c r="D247" s="8">
        <v>0</v>
      </c>
      <c r="E247" s="8">
        <v>0</v>
      </c>
      <c r="F247" s="7">
        <v>1105.6600000000001</v>
      </c>
      <c r="G247" s="7">
        <f t="shared" si="3"/>
        <v>0</v>
      </c>
    </row>
    <row r="248" spans="1:7" x14ac:dyDescent="0.2">
      <c r="A248" s="6" t="s">
        <v>481</v>
      </c>
      <c r="B248" s="6" t="s">
        <v>482</v>
      </c>
      <c r="C248" s="7">
        <v>20210.8</v>
      </c>
      <c r="D248" s="8">
        <v>0</v>
      </c>
      <c r="E248" s="8">
        <v>0</v>
      </c>
      <c r="F248" s="7">
        <v>20210.8</v>
      </c>
      <c r="G248" s="7">
        <f t="shared" si="3"/>
        <v>0</v>
      </c>
    </row>
    <row r="249" spans="1:7" x14ac:dyDescent="0.2">
      <c r="A249" s="6" t="s">
        <v>483</v>
      </c>
      <c r="B249" s="6" t="s">
        <v>484</v>
      </c>
      <c r="C249" s="8">
        <v>170.83</v>
      </c>
      <c r="D249" s="8">
        <v>0</v>
      </c>
      <c r="E249" s="8">
        <v>0</v>
      </c>
      <c r="F249" s="8">
        <v>170.83</v>
      </c>
      <c r="G249" s="7">
        <f t="shared" si="3"/>
        <v>0</v>
      </c>
    </row>
    <row r="250" spans="1:7" x14ac:dyDescent="0.2">
      <c r="A250" s="6" t="s">
        <v>485</v>
      </c>
      <c r="B250" s="6" t="s">
        <v>486</v>
      </c>
      <c r="C250" s="7">
        <v>10526.75</v>
      </c>
      <c r="D250" s="8">
        <v>0</v>
      </c>
      <c r="E250" s="8">
        <v>0</v>
      </c>
      <c r="F250" s="7">
        <v>10526.75</v>
      </c>
      <c r="G250" s="7">
        <f t="shared" si="3"/>
        <v>0</v>
      </c>
    </row>
    <row r="251" spans="1:7" x14ac:dyDescent="0.2">
      <c r="A251" s="6" t="s">
        <v>487</v>
      </c>
      <c r="B251" s="6" t="s">
        <v>488</v>
      </c>
      <c r="C251" s="7">
        <v>3444.31</v>
      </c>
      <c r="D251" s="8">
        <v>0</v>
      </c>
      <c r="E251" s="7">
        <v>3444.31</v>
      </c>
      <c r="F251" s="8">
        <v>0</v>
      </c>
      <c r="G251" s="7">
        <f t="shared" si="3"/>
        <v>-3444.31</v>
      </c>
    </row>
    <row r="252" spans="1:7" ht="19.5" x14ac:dyDescent="0.2">
      <c r="A252" s="6" t="s">
        <v>489</v>
      </c>
      <c r="B252" s="6" t="s">
        <v>490</v>
      </c>
      <c r="C252" s="8">
        <v>0</v>
      </c>
      <c r="D252" s="8">
        <v>0</v>
      </c>
      <c r="E252" s="8">
        <v>0</v>
      </c>
      <c r="F252" s="8">
        <v>0</v>
      </c>
      <c r="G252" s="7">
        <f t="shared" si="3"/>
        <v>0</v>
      </c>
    </row>
    <row r="253" spans="1:7" x14ac:dyDescent="0.2">
      <c r="A253" s="6" t="s">
        <v>491</v>
      </c>
      <c r="B253" s="6" t="s">
        <v>492</v>
      </c>
      <c r="C253" s="7">
        <v>844257.37</v>
      </c>
      <c r="D253" s="8">
        <v>0</v>
      </c>
      <c r="E253" s="8">
        <v>0</v>
      </c>
      <c r="F253" s="7">
        <v>844257.37</v>
      </c>
      <c r="G253" s="7">
        <f t="shared" si="3"/>
        <v>0</v>
      </c>
    </row>
    <row r="254" spans="1:7" ht="19.5" x14ac:dyDescent="0.2">
      <c r="A254" s="6" t="s">
        <v>493</v>
      </c>
      <c r="B254" s="6" t="s">
        <v>494</v>
      </c>
      <c r="C254" s="7">
        <v>32371.64</v>
      </c>
      <c r="D254" s="8">
        <v>0</v>
      </c>
      <c r="E254" s="8">
        <v>0</v>
      </c>
      <c r="F254" s="7">
        <v>32371.64</v>
      </c>
      <c r="G254" s="7">
        <f t="shared" si="3"/>
        <v>0</v>
      </c>
    </row>
    <row r="255" spans="1:7" ht="19.5" x14ac:dyDescent="0.2">
      <c r="A255" s="6" t="s">
        <v>495</v>
      </c>
      <c r="B255" s="6" t="s">
        <v>496</v>
      </c>
      <c r="C255" s="8">
        <v>0.56999999999999995</v>
      </c>
      <c r="D255" s="8">
        <v>0</v>
      </c>
      <c r="E255" s="8">
        <v>0</v>
      </c>
      <c r="F255" s="8">
        <v>0.56999999999999995</v>
      </c>
      <c r="G255" s="7">
        <f t="shared" si="3"/>
        <v>0</v>
      </c>
    </row>
    <row r="256" spans="1:7" ht="19.5" x14ac:dyDescent="0.2">
      <c r="A256" s="6" t="s">
        <v>497</v>
      </c>
      <c r="B256" s="6" t="s">
        <v>498</v>
      </c>
      <c r="C256" s="7">
        <v>187563.88</v>
      </c>
      <c r="D256" s="8">
        <v>0</v>
      </c>
      <c r="E256" s="8">
        <v>0</v>
      </c>
      <c r="F256" s="7">
        <v>187563.88</v>
      </c>
      <c r="G256" s="7">
        <f t="shared" si="3"/>
        <v>0</v>
      </c>
    </row>
    <row r="257" spans="1:7" ht="19.5" x14ac:dyDescent="0.2">
      <c r="A257" s="6" t="s">
        <v>499</v>
      </c>
      <c r="B257" s="6" t="s">
        <v>500</v>
      </c>
      <c r="C257" s="7">
        <v>260218.3</v>
      </c>
      <c r="D257" s="8">
        <v>0</v>
      </c>
      <c r="E257" s="8">
        <v>0</v>
      </c>
      <c r="F257" s="7">
        <v>260218.3</v>
      </c>
      <c r="G257" s="7">
        <f t="shared" si="3"/>
        <v>0</v>
      </c>
    </row>
    <row r="258" spans="1:7" ht="19.5" x14ac:dyDescent="0.2">
      <c r="A258" s="6" t="s">
        <v>501</v>
      </c>
      <c r="B258" s="6" t="s">
        <v>502</v>
      </c>
      <c r="C258" s="8">
        <v>206.85</v>
      </c>
      <c r="D258" s="8">
        <v>0</v>
      </c>
      <c r="E258" s="8">
        <v>0</v>
      </c>
      <c r="F258" s="8">
        <v>206.85</v>
      </c>
      <c r="G258" s="7">
        <f t="shared" si="3"/>
        <v>0</v>
      </c>
    </row>
    <row r="259" spans="1:7" ht="19.5" x14ac:dyDescent="0.2">
      <c r="A259" s="6" t="s">
        <v>503</v>
      </c>
      <c r="B259" s="6" t="s">
        <v>504</v>
      </c>
      <c r="C259" s="7">
        <v>11473.34</v>
      </c>
      <c r="D259" s="8">
        <v>0</v>
      </c>
      <c r="E259" s="8">
        <v>0</v>
      </c>
      <c r="F259" s="7">
        <v>11473.34</v>
      </c>
      <c r="G259" s="7">
        <f t="shared" si="3"/>
        <v>0</v>
      </c>
    </row>
    <row r="260" spans="1:7" ht="19.5" x14ac:dyDescent="0.2">
      <c r="A260" s="6" t="s">
        <v>505</v>
      </c>
      <c r="B260" s="6" t="s">
        <v>506</v>
      </c>
      <c r="C260" s="8">
        <v>0</v>
      </c>
      <c r="D260" s="8">
        <v>0</v>
      </c>
      <c r="E260" s="8">
        <v>0</v>
      </c>
      <c r="F260" s="8">
        <v>0</v>
      </c>
      <c r="G260" s="7">
        <f t="shared" ref="G260:G323" si="4">+D260-E260</f>
        <v>0</v>
      </c>
    </row>
    <row r="261" spans="1:7" ht="19.5" x14ac:dyDescent="0.2">
      <c r="A261" s="6" t="s">
        <v>507</v>
      </c>
      <c r="B261" s="6" t="s">
        <v>508</v>
      </c>
      <c r="C261" s="7">
        <v>1005.75</v>
      </c>
      <c r="D261" s="8">
        <v>0</v>
      </c>
      <c r="E261" s="8">
        <v>0</v>
      </c>
      <c r="F261" s="7">
        <v>1005.75</v>
      </c>
      <c r="G261" s="7">
        <f t="shared" si="4"/>
        <v>0</v>
      </c>
    </row>
    <row r="262" spans="1:7" x14ac:dyDescent="0.2">
      <c r="A262" s="6" t="s">
        <v>509</v>
      </c>
      <c r="B262" s="6" t="s">
        <v>510</v>
      </c>
      <c r="C262" s="7">
        <v>2779.45</v>
      </c>
      <c r="D262" s="8">
        <v>0</v>
      </c>
      <c r="E262" s="8">
        <v>0</v>
      </c>
      <c r="F262" s="7">
        <v>2779.45</v>
      </c>
      <c r="G262" s="7">
        <f t="shared" si="4"/>
        <v>0</v>
      </c>
    </row>
    <row r="263" spans="1:7" x14ac:dyDescent="0.2">
      <c r="A263" s="6" t="s">
        <v>511</v>
      </c>
      <c r="B263" s="6" t="s">
        <v>512</v>
      </c>
      <c r="C263" s="8">
        <v>6.64</v>
      </c>
      <c r="D263" s="8">
        <v>0</v>
      </c>
      <c r="E263" s="8">
        <v>0</v>
      </c>
      <c r="F263" s="8">
        <v>6.64</v>
      </c>
      <c r="G263" s="7">
        <f t="shared" si="4"/>
        <v>0</v>
      </c>
    </row>
    <row r="264" spans="1:7" ht="19.5" x14ac:dyDescent="0.2">
      <c r="A264" s="6" t="s">
        <v>513</v>
      </c>
      <c r="B264" s="6" t="s">
        <v>514</v>
      </c>
      <c r="C264" s="7">
        <v>516483.08</v>
      </c>
      <c r="D264" s="8">
        <v>0</v>
      </c>
      <c r="E264" s="7">
        <v>19546</v>
      </c>
      <c r="F264" s="7">
        <v>496937.08</v>
      </c>
      <c r="G264" s="7">
        <f t="shared" si="4"/>
        <v>-19546</v>
      </c>
    </row>
    <row r="265" spans="1:7" ht="19.5" x14ac:dyDescent="0.2">
      <c r="A265" s="6" t="s">
        <v>515</v>
      </c>
      <c r="B265" s="6" t="s">
        <v>516</v>
      </c>
      <c r="C265" s="8">
        <v>464</v>
      </c>
      <c r="D265" s="8">
        <v>0</v>
      </c>
      <c r="E265" s="8">
        <v>0</v>
      </c>
      <c r="F265" s="8">
        <v>464</v>
      </c>
      <c r="G265" s="7">
        <f t="shared" si="4"/>
        <v>0</v>
      </c>
    </row>
    <row r="266" spans="1:7" ht="19.5" x14ac:dyDescent="0.2">
      <c r="A266" s="6" t="s">
        <v>517</v>
      </c>
      <c r="B266" s="6" t="s">
        <v>518</v>
      </c>
      <c r="C266" s="8">
        <v>-0.42</v>
      </c>
      <c r="D266" s="8">
        <v>0</v>
      </c>
      <c r="E266" s="8">
        <v>0</v>
      </c>
      <c r="F266" s="8">
        <v>-0.42</v>
      </c>
      <c r="G266" s="7">
        <f t="shared" si="4"/>
        <v>0</v>
      </c>
    </row>
    <row r="267" spans="1:7" ht="19.5" x14ac:dyDescent="0.2">
      <c r="A267" s="6" t="s">
        <v>519</v>
      </c>
      <c r="B267" s="6" t="s">
        <v>520</v>
      </c>
      <c r="C267" s="8">
        <v>767.15</v>
      </c>
      <c r="D267" s="8">
        <v>0</v>
      </c>
      <c r="E267" s="8">
        <v>0</v>
      </c>
      <c r="F267" s="8">
        <v>767.15</v>
      </c>
      <c r="G267" s="7">
        <f t="shared" si="4"/>
        <v>0</v>
      </c>
    </row>
    <row r="268" spans="1:7" ht="19.5" x14ac:dyDescent="0.2">
      <c r="A268" s="6" t="s">
        <v>521</v>
      </c>
      <c r="B268" s="6" t="s">
        <v>522</v>
      </c>
      <c r="C268" s="7">
        <v>124710.75</v>
      </c>
      <c r="D268" s="8">
        <v>0</v>
      </c>
      <c r="E268" s="8">
        <v>0</v>
      </c>
      <c r="F268" s="7">
        <v>124710.75</v>
      </c>
      <c r="G268" s="7">
        <f t="shared" si="4"/>
        <v>0</v>
      </c>
    </row>
    <row r="269" spans="1:7" x14ac:dyDescent="0.2">
      <c r="A269" s="6" t="s">
        <v>523</v>
      </c>
      <c r="B269" s="6" t="s">
        <v>524</v>
      </c>
      <c r="C269" s="8">
        <v>0</v>
      </c>
      <c r="D269" s="8">
        <v>0</v>
      </c>
      <c r="E269" s="8">
        <v>0</v>
      </c>
      <c r="F269" s="8">
        <v>0</v>
      </c>
      <c r="G269" s="7">
        <f t="shared" si="4"/>
        <v>0</v>
      </c>
    </row>
    <row r="270" spans="1:7" ht="19.5" x14ac:dyDescent="0.2">
      <c r="A270" s="6" t="s">
        <v>525</v>
      </c>
      <c r="B270" s="6" t="s">
        <v>526</v>
      </c>
      <c r="C270" s="8">
        <v>0</v>
      </c>
      <c r="D270" s="8">
        <v>0</v>
      </c>
      <c r="E270" s="8">
        <v>0</v>
      </c>
      <c r="F270" s="8">
        <v>0</v>
      </c>
      <c r="G270" s="7">
        <f t="shared" si="4"/>
        <v>0</v>
      </c>
    </row>
    <row r="271" spans="1:7" ht="19.5" x14ac:dyDescent="0.2">
      <c r="A271" s="6" t="s">
        <v>527</v>
      </c>
      <c r="B271" s="6" t="s">
        <v>528</v>
      </c>
      <c r="C271" s="7">
        <v>57498.78</v>
      </c>
      <c r="D271" s="8">
        <v>0</v>
      </c>
      <c r="E271" s="8">
        <v>0</v>
      </c>
      <c r="F271" s="7">
        <v>57498.78</v>
      </c>
      <c r="G271" s="7">
        <f t="shared" si="4"/>
        <v>0</v>
      </c>
    </row>
    <row r="272" spans="1:7" ht="19.5" x14ac:dyDescent="0.2">
      <c r="A272" s="6" t="s">
        <v>529</v>
      </c>
      <c r="B272" s="6" t="s">
        <v>530</v>
      </c>
      <c r="C272" s="7">
        <v>4298.97</v>
      </c>
      <c r="D272" s="8">
        <v>0</v>
      </c>
      <c r="E272" s="8">
        <v>0</v>
      </c>
      <c r="F272" s="7">
        <v>4298.97</v>
      </c>
      <c r="G272" s="7">
        <f t="shared" si="4"/>
        <v>0</v>
      </c>
    </row>
    <row r="273" spans="1:7" ht="19.5" x14ac:dyDescent="0.2">
      <c r="A273" s="6" t="s">
        <v>531</v>
      </c>
      <c r="B273" s="6" t="s">
        <v>532</v>
      </c>
      <c r="C273" s="7">
        <v>4725.58</v>
      </c>
      <c r="D273" s="8">
        <v>0</v>
      </c>
      <c r="E273" s="8">
        <v>0</v>
      </c>
      <c r="F273" s="7">
        <v>4725.58</v>
      </c>
      <c r="G273" s="7">
        <f t="shared" si="4"/>
        <v>0</v>
      </c>
    </row>
    <row r="274" spans="1:7" ht="19.5" x14ac:dyDescent="0.2">
      <c r="A274" s="6" t="s">
        <v>533</v>
      </c>
      <c r="B274" s="6" t="s">
        <v>534</v>
      </c>
      <c r="C274" s="7">
        <v>5078.3</v>
      </c>
      <c r="D274" s="8">
        <v>0</v>
      </c>
      <c r="E274" s="8">
        <v>0</v>
      </c>
      <c r="F274" s="7">
        <v>5078.3</v>
      </c>
      <c r="G274" s="7">
        <f t="shared" si="4"/>
        <v>0</v>
      </c>
    </row>
    <row r="275" spans="1:7" ht="19.5" x14ac:dyDescent="0.2">
      <c r="A275" s="6" t="s">
        <v>535</v>
      </c>
      <c r="B275" s="6" t="s">
        <v>536</v>
      </c>
      <c r="C275" s="8">
        <v>230.47</v>
      </c>
      <c r="D275" s="8">
        <v>0</v>
      </c>
      <c r="E275" s="8">
        <v>0</v>
      </c>
      <c r="F275" s="8">
        <v>230.47</v>
      </c>
      <c r="G275" s="7">
        <f t="shared" si="4"/>
        <v>0</v>
      </c>
    </row>
    <row r="276" spans="1:7" ht="19.5" x14ac:dyDescent="0.2">
      <c r="A276" s="6" t="s">
        <v>537</v>
      </c>
      <c r="B276" s="6" t="s">
        <v>538</v>
      </c>
      <c r="C276" s="7">
        <v>34439.89</v>
      </c>
      <c r="D276" s="8">
        <v>0</v>
      </c>
      <c r="E276" s="8">
        <v>0</v>
      </c>
      <c r="F276" s="7">
        <v>34439.89</v>
      </c>
      <c r="G276" s="7">
        <f t="shared" si="4"/>
        <v>0</v>
      </c>
    </row>
    <row r="277" spans="1:7" ht="19.5" x14ac:dyDescent="0.2">
      <c r="A277" s="6" t="s">
        <v>539</v>
      </c>
      <c r="B277" s="6" t="s">
        <v>540</v>
      </c>
      <c r="C277" s="7">
        <v>27948.13</v>
      </c>
      <c r="D277" s="8">
        <v>0</v>
      </c>
      <c r="E277" s="8">
        <v>0</v>
      </c>
      <c r="F277" s="7">
        <v>27948.13</v>
      </c>
      <c r="G277" s="7">
        <f t="shared" si="4"/>
        <v>0</v>
      </c>
    </row>
    <row r="278" spans="1:7" x14ac:dyDescent="0.2">
      <c r="A278" s="6" t="s">
        <v>541</v>
      </c>
      <c r="B278" s="6" t="s">
        <v>542</v>
      </c>
      <c r="C278" s="8">
        <v>305.56</v>
      </c>
      <c r="D278" s="8">
        <v>0</v>
      </c>
      <c r="E278" s="8">
        <v>0</v>
      </c>
      <c r="F278" s="8">
        <v>305.56</v>
      </c>
      <c r="G278" s="7">
        <f t="shared" si="4"/>
        <v>0</v>
      </c>
    </row>
    <row r="279" spans="1:7" ht="19.5" x14ac:dyDescent="0.2">
      <c r="A279" s="6" t="s">
        <v>543</v>
      </c>
      <c r="B279" s="6" t="s">
        <v>544</v>
      </c>
      <c r="C279" s="7">
        <v>240934.29</v>
      </c>
      <c r="D279" s="8">
        <v>0</v>
      </c>
      <c r="E279" s="8">
        <v>0</v>
      </c>
      <c r="F279" s="7">
        <v>240934.29</v>
      </c>
      <c r="G279" s="7">
        <f t="shared" si="4"/>
        <v>0</v>
      </c>
    </row>
    <row r="280" spans="1:7" ht="19.5" x14ac:dyDescent="0.2">
      <c r="A280" s="6" t="s">
        <v>545</v>
      </c>
      <c r="B280" s="6" t="s">
        <v>546</v>
      </c>
      <c r="C280" s="7">
        <v>17673.93</v>
      </c>
      <c r="D280" s="8">
        <v>0</v>
      </c>
      <c r="E280" s="8">
        <v>0</v>
      </c>
      <c r="F280" s="7">
        <v>17673.93</v>
      </c>
      <c r="G280" s="7">
        <f t="shared" si="4"/>
        <v>0</v>
      </c>
    </row>
    <row r="281" spans="1:7" ht="19.5" x14ac:dyDescent="0.2">
      <c r="A281" s="6" t="s">
        <v>547</v>
      </c>
      <c r="B281" s="6" t="s">
        <v>548</v>
      </c>
      <c r="C281" s="7">
        <v>50159.65</v>
      </c>
      <c r="D281" s="8">
        <v>0</v>
      </c>
      <c r="E281" s="8">
        <v>0</v>
      </c>
      <c r="F281" s="7">
        <v>50159.65</v>
      </c>
      <c r="G281" s="7">
        <f t="shared" si="4"/>
        <v>0</v>
      </c>
    </row>
    <row r="282" spans="1:7" ht="19.5" x14ac:dyDescent="0.2">
      <c r="A282" s="6" t="s">
        <v>549</v>
      </c>
      <c r="B282" s="6" t="s">
        <v>550</v>
      </c>
      <c r="C282" s="8">
        <v>0</v>
      </c>
      <c r="D282" s="8">
        <v>0</v>
      </c>
      <c r="E282" s="8">
        <v>0</v>
      </c>
      <c r="F282" s="8">
        <v>0</v>
      </c>
      <c r="G282" s="7">
        <f t="shared" si="4"/>
        <v>0</v>
      </c>
    </row>
    <row r="283" spans="1:7" ht="19.5" x14ac:dyDescent="0.2">
      <c r="A283" s="6" t="s">
        <v>551</v>
      </c>
      <c r="B283" s="6" t="s">
        <v>552</v>
      </c>
      <c r="C283" s="8">
        <v>50.34</v>
      </c>
      <c r="D283" s="8">
        <v>0</v>
      </c>
      <c r="E283" s="8">
        <v>50</v>
      </c>
      <c r="F283" s="8">
        <v>0.34</v>
      </c>
      <c r="G283" s="7">
        <f t="shared" si="4"/>
        <v>-50</v>
      </c>
    </row>
    <row r="284" spans="1:7" ht="19.5" x14ac:dyDescent="0.2">
      <c r="A284" s="6" t="s">
        <v>553</v>
      </c>
      <c r="B284" s="6" t="s">
        <v>554</v>
      </c>
      <c r="C284" s="7">
        <v>437177.33</v>
      </c>
      <c r="D284" s="8">
        <v>0</v>
      </c>
      <c r="E284" s="7">
        <v>437338.54</v>
      </c>
      <c r="F284" s="8">
        <v>-161.21</v>
      </c>
      <c r="G284" s="7">
        <f t="shared" si="4"/>
        <v>-437338.54</v>
      </c>
    </row>
    <row r="285" spans="1:7" ht="19.5" x14ac:dyDescent="0.2">
      <c r="A285" s="6" t="s">
        <v>555</v>
      </c>
      <c r="B285" s="6" t="s">
        <v>556</v>
      </c>
      <c r="C285" s="7">
        <v>318044.82</v>
      </c>
      <c r="D285" s="8">
        <v>0</v>
      </c>
      <c r="E285" s="7">
        <v>11160.07</v>
      </c>
      <c r="F285" s="7">
        <v>306884.75</v>
      </c>
      <c r="G285" s="7">
        <f t="shared" si="4"/>
        <v>-11160.07</v>
      </c>
    </row>
    <row r="286" spans="1:7" ht="19.5" x14ac:dyDescent="0.2">
      <c r="A286" s="6" t="s">
        <v>557</v>
      </c>
      <c r="B286" s="6" t="s">
        <v>558</v>
      </c>
      <c r="C286" s="7">
        <v>582278.16</v>
      </c>
      <c r="D286" s="8">
        <v>0</v>
      </c>
      <c r="E286" s="7">
        <v>14528.92</v>
      </c>
      <c r="F286" s="7">
        <v>567749.24</v>
      </c>
      <c r="G286" s="7">
        <f t="shared" si="4"/>
        <v>-14528.92</v>
      </c>
    </row>
    <row r="287" spans="1:7" ht="19.5" x14ac:dyDescent="0.2">
      <c r="A287" s="6" t="s">
        <v>559</v>
      </c>
      <c r="B287" s="6" t="s">
        <v>560</v>
      </c>
      <c r="C287" s="7">
        <v>77878.59</v>
      </c>
      <c r="D287" s="7">
        <v>419000</v>
      </c>
      <c r="E287" s="7">
        <v>77699.97</v>
      </c>
      <c r="F287" s="7">
        <v>419178.62</v>
      </c>
      <c r="G287" s="7">
        <f t="shared" si="4"/>
        <v>341300.03</v>
      </c>
    </row>
    <row r="288" spans="1:7" ht="19.5" x14ac:dyDescent="0.2">
      <c r="A288" s="6" t="s">
        <v>561</v>
      </c>
      <c r="B288" s="6" t="s">
        <v>562</v>
      </c>
      <c r="C288" s="7">
        <v>27174.39</v>
      </c>
      <c r="D288" s="8">
        <v>302.42</v>
      </c>
      <c r="E288" s="8">
        <v>0</v>
      </c>
      <c r="F288" s="7">
        <v>27476.81</v>
      </c>
      <c r="G288" s="7">
        <f t="shared" si="4"/>
        <v>302.42</v>
      </c>
    </row>
    <row r="289" spans="1:7" ht="19.5" x14ac:dyDescent="0.2">
      <c r="A289" s="6" t="s">
        <v>563</v>
      </c>
      <c r="B289" s="6" t="s">
        <v>564</v>
      </c>
      <c r="C289" s="7">
        <v>138510.38</v>
      </c>
      <c r="D289" s="8">
        <v>0</v>
      </c>
      <c r="E289" s="8">
        <v>0</v>
      </c>
      <c r="F289" s="7">
        <v>138510.38</v>
      </c>
      <c r="G289" s="7">
        <f t="shared" si="4"/>
        <v>0</v>
      </c>
    </row>
    <row r="290" spans="1:7" ht="19.5" x14ac:dyDescent="0.2">
      <c r="A290" s="6" t="s">
        <v>565</v>
      </c>
      <c r="B290" s="6" t="s">
        <v>566</v>
      </c>
      <c r="C290" s="7">
        <v>224608.31</v>
      </c>
      <c r="D290" s="8">
        <v>0</v>
      </c>
      <c r="E290" s="7">
        <v>38319.96</v>
      </c>
      <c r="F290" s="7">
        <v>186288.35</v>
      </c>
      <c r="G290" s="7">
        <f t="shared" si="4"/>
        <v>-38319.96</v>
      </c>
    </row>
    <row r="291" spans="1:7" ht="19.5" x14ac:dyDescent="0.2">
      <c r="A291" s="6" t="s">
        <v>567</v>
      </c>
      <c r="B291" s="6" t="s">
        <v>568</v>
      </c>
      <c r="C291" s="7">
        <v>137156.74</v>
      </c>
      <c r="D291" s="8">
        <v>0</v>
      </c>
      <c r="E291" s="7">
        <v>5173.5</v>
      </c>
      <c r="F291" s="7">
        <v>131983.24</v>
      </c>
      <c r="G291" s="7">
        <f t="shared" si="4"/>
        <v>-5173.5</v>
      </c>
    </row>
    <row r="292" spans="1:7" ht="19.5" x14ac:dyDescent="0.2">
      <c r="A292" s="6" t="s">
        <v>569</v>
      </c>
      <c r="B292" s="6" t="s">
        <v>570</v>
      </c>
      <c r="C292" s="7">
        <v>68268.259999999995</v>
      </c>
      <c r="D292" s="8">
        <v>0</v>
      </c>
      <c r="E292" s="8">
        <v>0</v>
      </c>
      <c r="F292" s="7">
        <v>68268.259999999995</v>
      </c>
      <c r="G292" s="7">
        <f t="shared" si="4"/>
        <v>0</v>
      </c>
    </row>
    <row r="293" spans="1:7" ht="19.5" x14ac:dyDescent="0.2">
      <c r="A293" s="6" t="s">
        <v>571</v>
      </c>
      <c r="B293" s="6" t="s">
        <v>572</v>
      </c>
      <c r="C293" s="8">
        <v>164.06</v>
      </c>
      <c r="D293" s="8">
        <v>0</v>
      </c>
      <c r="E293" s="8">
        <v>0</v>
      </c>
      <c r="F293" s="8">
        <v>164.06</v>
      </c>
      <c r="G293" s="7">
        <f t="shared" si="4"/>
        <v>0</v>
      </c>
    </row>
    <row r="294" spans="1:7" ht="19.5" x14ac:dyDescent="0.2">
      <c r="A294" s="6" t="s">
        <v>573</v>
      </c>
      <c r="B294" s="6" t="s">
        <v>574</v>
      </c>
      <c r="C294" s="7">
        <v>50417.69</v>
      </c>
      <c r="D294" s="8">
        <v>0</v>
      </c>
      <c r="E294" s="8">
        <v>0</v>
      </c>
      <c r="F294" s="7">
        <v>50417.69</v>
      </c>
      <c r="G294" s="7">
        <f t="shared" si="4"/>
        <v>0</v>
      </c>
    </row>
    <row r="295" spans="1:7" ht="19.5" x14ac:dyDescent="0.2">
      <c r="A295" s="6" t="s">
        <v>575</v>
      </c>
      <c r="B295" s="6" t="s">
        <v>576</v>
      </c>
      <c r="C295" s="7">
        <v>415172.43</v>
      </c>
      <c r="D295" s="7">
        <v>325962</v>
      </c>
      <c r="E295" s="7">
        <v>123296.5</v>
      </c>
      <c r="F295" s="7">
        <v>617837.93000000005</v>
      </c>
      <c r="G295" s="7">
        <f t="shared" si="4"/>
        <v>202665.5</v>
      </c>
    </row>
    <row r="296" spans="1:7" ht="19.5" x14ac:dyDescent="0.2">
      <c r="A296" s="6" t="s">
        <v>577</v>
      </c>
      <c r="B296" s="6" t="s">
        <v>578</v>
      </c>
      <c r="C296" s="7">
        <v>142759.32</v>
      </c>
      <c r="D296" s="8">
        <v>0</v>
      </c>
      <c r="E296" s="8">
        <v>0</v>
      </c>
      <c r="F296" s="7">
        <v>142759.32</v>
      </c>
      <c r="G296" s="7">
        <f t="shared" si="4"/>
        <v>0</v>
      </c>
    </row>
    <row r="297" spans="1:7" x14ac:dyDescent="0.2">
      <c r="A297" s="6" t="s">
        <v>579</v>
      </c>
      <c r="B297" s="6" t="s">
        <v>580</v>
      </c>
      <c r="C297" s="8">
        <v>-537.07000000000005</v>
      </c>
      <c r="D297" s="8">
        <v>537.07000000000005</v>
      </c>
      <c r="E297" s="8">
        <v>0</v>
      </c>
      <c r="F297" s="8">
        <v>0</v>
      </c>
      <c r="G297" s="7">
        <f t="shared" si="4"/>
        <v>537.07000000000005</v>
      </c>
    </row>
    <row r="298" spans="1:7" ht="19.5" x14ac:dyDescent="0.2">
      <c r="A298" s="6" t="s">
        <v>581</v>
      </c>
      <c r="B298" s="6" t="s">
        <v>582</v>
      </c>
      <c r="C298" s="7">
        <v>746926.3</v>
      </c>
      <c r="D298" s="7">
        <v>1882911</v>
      </c>
      <c r="E298" s="7">
        <v>284571.5</v>
      </c>
      <c r="F298" s="7">
        <v>2345265.7999999998</v>
      </c>
      <c r="G298" s="7">
        <f t="shared" si="4"/>
        <v>1598339.5</v>
      </c>
    </row>
    <row r="299" spans="1:7" ht="19.5" x14ac:dyDescent="0.2">
      <c r="A299" s="6" t="s">
        <v>583</v>
      </c>
      <c r="B299" s="6" t="s">
        <v>584</v>
      </c>
      <c r="C299" s="7">
        <v>93320.73</v>
      </c>
      <c r="D299" s="8">
        <v>0</v>
      </c>
      <c r="E299" s="7">
        <v>93313.06</v>
      </c>
      <c r="F299" s="8">
        <v>7.67</v>
      </c>
      <c r="G299" s="7">
        <f t="shared" si="4"/>
        <v>-93313.06</v>
      </c>
    </row>
    <row r="300" spans="1:7" ht="19.5" x14ac:dyDescent="0.2">
      <c r="A300" s="6" t="s">
        <v>585</v>
      </c>
      <c r="B300" s="6" t="s">
        <v>586</v>
      </c>
      <c r="C300" s="7">
        <v>4755185.78</v>
      </c>
      <c r="D300" s="7">
        <v>323357750.69999999</v>
      </c>
      <c r="E300" s="7">
        <v>2697292.75</v>
      </c>
      <c r="F300" s="7">
        <v>325415643.73000002</v>
      </c>
      <c r="G300" s="7">
        <f t="shared" si="4"/>
        <v>320660457.94999999</v>
      </c>
    </row>
    <row r="301" spans="1:7" ht="19.5" x14ac:dyDescent="0.2">
      <c r="A301" s="6" t="s">
        <v>587</v>
      </c>
      <c r="B301" s="6" t="s">
        <v>588</v>
      </c>
      <c r="C301" s="7">
        <v>8060.37</v>
      </c>
      <c r="D301" s="8">
        <v>0</v>
      </c>
      <c r="E301" s="8">
        <v>0</v>
      </c>
      <c r="F301" s="7">
        <v>8060.37</v>
      </c>
      <c r="G301" s="7">
        <f t="shared" si="4"/>
        <v>0</v>
      </c>
    </row>
    <row r="302" spans="1:7" ht="19.5" x14ac:dyDescent="0.2">
      <c r="A302" s="6" t="s">
        <v>589</v>
      </c>
      <c r="B302" s="6" t="s">
        <v>590</v>
      </c>
      <c r="C302" s="8">
        <v>20</v>
      </c>
      <c r="D302" s="8">
        <v>0</v>
      </c>
      <c r="E302" s="8">
        <v>0</v>
      </c>
      <c r="F302" s="8">
        <v>20</v>
      </c>
      <c r="G302" s="7">
        <f t="shared" si="4"/>
        <v>0</v>
      </c>
    </row>
    <row r="303" spans="1:7" x14ac:dyDescent="0.2">
      <c r="A303" s="6" t="s">
        <v>591</v>
      </c>
      <c r="B303" s="6" t="s">
        <v>592</v>
      </c>
      <c r="C303" s="7">
        <v>16640.580000000002</v>
      </c>
      <c r="D303" s="8">
        <v>0</v>
      </c>
      <c r="E303" s="8">
        <v>0</v>
      </c>
      <c r="F303" s="7">
        <v>16640.580000000002</v>
      </c>
      <c r="G303" s="7">
        <f t="shared" si="4"/>
        <v>0</v>
      </c>
    </row>
    <row r="304" spans="1:7" ht="19.5" x14ac:dyDescent="0.2">
      <c r="A304" s="6" t="s">
        <v>593</v>
      </c>
      <c r="B304" s="6" t="s">
        <v>594</v>
      </c>
      <c r="C304" s="8">
        <v>0</v>
      </c>
      <c r="D304" s="8">
        <v>0</v>
      </c>
      <c r="E304" s="8">
        <v>0</v>
      </c>
      <c r="F304" s="8">
        <v>0</v>
      </c>
      <c r="G304" s="7">
        <f t="shared" si="4"/>
        <v>0</v>
      </c>
    </row>
    <row r="305" spans="1:7" x14ac:dyDescent="0.2">
      <c r="A305" s="6" t="s">
        <v>595</v>
      </c>
      <c r="B305" s="6" t="s">
        <v>596</v>
      </c>
      <c r="C305" s="8">
        <v>0</v>
      </c>
      <c r="D305" s="8">
        <v>0</v>
      </c>
      <c r="E305" s="8">
        <v>0</v>
      </c>
      <c r="F305" s="8">
        <v>0</v>
      </c>
      <c r="G305" s="7">
        <f t="shared" si="4"/>
        <v>0</v>
      </c>
    </row>
    <row r="306" spans="1:7" x14ac:dyDescent="0.2">
      <c r="A306" s="6" t="s">
        <v>597</v>
      </c>
      <c r="B306" s="6" t="s">
        <v>598</v>
      </c>
      <c r="C306" s="7">
        <v>1571293.76</v>
      </c>
      <c r="D306" s="8">
        <v>0</v>
      </c>
      <c r="E306" s="7">
        <v>405703.53</v>
      </c>
      <c r="F306" s="7">
        <v>1165590.23</v>
      </c>
      <c r="G306" s="7">
        <f t="shared" si="4"/>
        <v>-405703.53</v>
      </c>
    </row>
    <row r="307" spans="1:7" x14ac:dyDescent="0.2">
      <c r="A307" s="6" t="s">
        <v>599</v>
      </c>
      <c r="B307" s="6" t="s">
        <v>600</v>
      </c>
      <c r="C307" s="7">
        <v>698048.2</v>
      </c>
      <c r="D307" s="8">
        <v>0</v>
      </c>
      <c r="E307" s="7">
        <v>58371.79</v>
      </c>
      <c r="F307" s="7">
        <v>639676.41</v>
      </c>
      <c r="G307" s="7">
        <f t="shared" si="4"/>
        <v>-58371.79</v>
      </c>
    </row>
    <row r="308" spans="1:7" x14ac:dyDescent="0.2">
      <c r="A308" s="6" t="s">
        <v>601</v>
      </c>
      <c r="B308" s="6" t="s">
        <v>602</v>
      </c>
      <c r="C308" s="7">
        <v>106334.89</v>
      </c>
      <c r="D308" s="7">
        <v>180000</v>
      </c>
      <c r="E308" s="7">
        <v>46700.06</v>
      </c>
      <c r="F308" s="7">
        <v>239634.83</v>
      </c>
      <c r="G308" s="7">
        <f t="shared" si="4"/>
        <v>133299.94</v>
      </c>
    </row>
    <row r="309" spans="1:7" x14ac:dyDescent="0.2">
      <c r="A309" s="6" t="s">
        <v>603</v>
      </c>
      <c r="B309" s="6" t="s">
        <v>604</v>
      </c>
      <c r="C309" s="7">
        <v>391300.64</v>
      </c>
      <c r="D309" s="8">
        <v>0</v>
      </c>
      <c r="E309" s="7">
        <v>22000</v>
      </c>
      <c r="F309" s="7">
        <v>369300.64</v>
      </c>
      <c r="G309" s="7">
        <f t="shared" si="4"/>
        <v>-22000</v>
      </c>
    </row>
    <row r="310" spans="1:7" x14ac:dyDescent="0.2">
      <c r="A310" s="6" t="s">
        <v>605</v>
      </c>
      <c r="B310" s="6" t="s">
        <v>606</v>
      </c>
      <c r="C310" s="7">
        <v>41525.56</v>
      </c>
      <c r="D310" s="7">
        <v>823454</v>
      </c>
      <c r="E310" s="7">
        <v>20187</v>
      </c>
      <c r="F310" s="7">
        <v>844792.56</v>
      </c>
      <c r="G310" s="7">
        <f t="shared" si="4"/>
        <v>803267</v>
      </c>
    </row>
    <row r="311" spans="1:7" x14ac:dyDescent="0.2">
      <c r="A311" s="6" t="s">
        <v>607</v>
      </c>
      <c r="B311" s="6" t="s">
        <v>608</v>
      </c>
      <c r="C311" s="7">
        <v>250544.5</v>
      </c>
      <c r="D311" s="8">
        <v>0</v>
      </c>
      <c r="E311" s="8">
        <v>0</v>
      </c>
      <c r="F311" s="7">
        <v>250544.5</v>
      </c>
      <c r="G311" s="7">
        <f t="shared" si="4"/>
        <v>0</v>
      </c>
    </row>
    <row r="312" spans="1:7" x14ac:dyDescent="0.2">
      <c r="A312" s="6" t="s">
        <v>609</v>
      </c>
      <c r="B312" s="6" t="s">
        <v>610</v>
      </c>
      <c r="C312" s="7">
        <v>102572.55</v>
      </c>
      <c r="D312" s="8">
        <v>0</v>
      </c>
      <c r="E312" s="7">
        <v>9186.69</v>
      </c>
      <c r="F312" s="7">
        <v>93385.86</v>
      </c>
      <c r="G312" s="7">
        <f t="shared" si="4"/>
        <v>-9186.69</v>
      </c>
    </row>
    <row r="313" spans="1:7" x14ac:dyDescent="0.2">
      <c r="A313" s="6" t="s">
        <v>611</v>
      </c>
      <c r="B313" s="6" t="s">
        <v>612</v>
      </c>
      <c r="C313" s="7">
        <v>4825606.83</v>
      </c>
      <c r="D313" s="8">
        <v>0</v>
      </c>
      <c r="E313" s="8">
        <v>0</v>
      </c>
      <c r="F313" s="7">
        <v>4825606.83</v>
      </c>
      <c r="G313" s="7">
        <f t="shared" si="4"/>
        <v>0</v>
      </c>
    </row>
    <row r="314" spans="1:7" x14ac:dyDescent="0.2">
      <c r="A314" s="6" t="s">
        <v>613</v>
      </c>
      <c r="B314" s="6" t="s">
        <v>614</v>
      </c>
      <c r="C314" s="8">
        <v>0</v>
      </c>
      <c r="D314" s="8">
        <v>0</v>
      </c>
      <c r="E314" s="8">
        <v>0</v>
      </c>
      <c r="F314" s="8">
        <v>0</v>
      </c>
      <c r="G314" s="7">
        <f t="shared" si="4"/>
        <v>0</v>
      </c>
    </row>
    <row r="315" spans="1:7" x14ac:dyDescent="0.2">
      <c r="A315" s="6" t="s">
        <v>615</v>
      </c>
      <c r="B315" s="6" t="s">
        <v>616</v>
      </c>
      <c r="C315" s="8">
        <v>0</v>
      </c>
      <c r="D315" s="8">
        <v>0</v>
      </c>
      <c r="E315" s="8">
        <v>0</v>
      </c>
      <c r="F315" s="8">
        <v>0</v>
      </c>
      <c r="G315" s="7">
        <f t="shared" si="4"/>
        <v>0</v>
      </c>
    </row>
    <row r="316" spans="1:7" x14ac:dyDescent="0.2">
      <c r="A316" s="6" t="s">
        <v>617</v>
      </c>
      <c r="B316" s="6" t="s">
        <v>618</v>
      </c>
      <c r="C316" s="7">
        <v>25506139.34</v>
      </c>
      <c r="D316" s="7">
        <v>80370.929999999993</v>
      </c>
      <c r="E316" s="7">
        <v>1798195.17</v>
      </c>
      <c r="F316" s="7">
        <v>23788315.100000001</v>
      </c>
      <c r="G316" s="7">
        <f t="shared" si="4"/>
        <v>-1717824.24</v>
      </c>
    </row>
    <row r="317" spans="1:7" x14ac:dyDescent="0.2">
      <c r="A317" s="6" t="s">
        <v>619</v>
      </c>
      <c r="B317" s="6" t="s">
        <v>620</v>
      </c>
      <c r="C317" s="7">
        <v>24709333.760000002</v>
      </c>
      <c r="D317" s="7">
        <v>78028.78</v>
      </c>
      <c r="E317" s="7">
        <v>4070170.13</v>
      </c>
      <c r="F317" s="7">
        <v>20717192.41</v>
      </c>
      <c r="G317" s="7">
        <f t="shared" si="4"/>
        <v>-3992141.35</v>
      </c>
    </row>
    <row r="318" spans="1:7" x14ac:dyDescent="0.2">
      <c r="A318" s="6" t="s">
        <v>621</v>
      </c>
      <c r="B318" s="6" t="s">
        <v>622</v>
      </c>
      <c r="C318" s="8">
        <v>0</v>
      </c>
      <c r="D318" s="8">
        <v>0</v>
      </c>
      <c r="E318" s="8">
        <v>0</v>
      </c>
      <c r="F318" s="8">
        <v>0</v>
      </c>
      <c r="G318" s="7">
        <f t="shared" si="4"/>
        <v>0</v>
      </c>
    </row>
    <row r="319" spans="1:7" x14ac:dyDescent="0.2">
      <c r="A319" s="6" t="s">
        <v>623</v>
      </c>
      <c r="B319" s="6" t="s">
        <v>624</v>
      </c>
      <c r="C319" s="8">
        <v>1.75</v>
      </c>
      <c r="D319" s="8">
        <v>0</v>
      </c>
      <c r="E319" s="8">
        <v>0</v>
      </c>
      <c r="F319" s="8">
        <v>1.75</v>
      </c>
      <c r="G319" s="7">
        <f t="shared" si="4"/>
        <v>0</v>
      </c>
    </row>
    <row r="320" spans="1:7" x14ac:dyDescent="0.2">
      <c r="A320" s="6" t="s">
        <v>625</v>
      </c>
      <c r="B320" s="6" t="s">
        <v>626</v>
      </c>
      <c r="C320" s="7">
        <v>31723.57</v>
      </c>
      <c r="D320" s="8">
        <v>0</v>
      </c>
      <c r="E320" s="8">
        <v>0</v>
      </c>
      <c r="F320" s="7">
        <v>31723.57</v>
      </c>
      <c r="G320" s="7">
        <f t="shared" si="4"/>
        <v>0</v>
      </c>
    </row>
    <row r="321" spans="1:7" x14ac:dyDescent="0.2">
      <c r="A321" s="6" t="s">
        <v>627</v>
      </c>
      <c r="B321" s="6" t="s">
        <v>628</v>
      </c>
      <c r="C321" s="7">
        <v>3386625.59</v>
      </c>
      <c r="D321" s="7">
        <v>10694.51</v>
      </c>
      <c r="E321" s="7">
        <v>2512.8000000000002</v>
      </c>
      <c r="F321" s="7">
        <v>3394807.3</v>
      </c>
      <c r="G321" s="7">
        <f t="shared" si="4"/>
        <v>8181.71</v>
      </c>
    </row>
    <row r="322" spans="1:7" x14ac:dyDescent="0.2">
      <c r="A322" s="6" t="s">
        <v>629</v>
      </c>
      <c r="B322" s="6" t="s">
        <v>630</v>
      </c>
      <c r="C322" s="7">
        <v>897934.09</v>
      </c>
      <c r="D322" s="8">
        <v>0</v>
      </c>
      <c r="E322" s="7">
        <v>81347.759999999995</v>
      </c>
      <c r="F322" s="7">
        <v>816586.33</v>
      </c>
      <c r="G322" s="7">
        <f t="shared" si="4"/>
        <v>-81347.759999999995</v>
      </c>
    </row>
    <row r="323" spans="1:7" x14ac:dyDescent="0.2">
      <c r="A323" s="6" t="s">
        <v>631</v>
      </c>
      <c r="B323" s="6" t="s">
        <v>632</v>
      </c>
      <c r="C323" s="7">
        <v>419276.29</v>
      </c>
      <c r="D323" s="8">
        <v>0</v>
      </c>
      <c r="E323" s="7">
        <v>3000</v>
      </c>
      <c r="F323" s="7">
        <v>416276.29</v>
      </c>
      <c r="G323" s="7">
        <f t="shared" si="4"/>
        <v>-3000</v>
      </c>
    </row>
    <row r="324" spans="1:7" x14ac:dyDescent="0.2">
      <c r="A324" s="6" t="s">
        <v>633</v>
      </c>
      <c r="B324" s="6" t="s">
        <v>634</v>
      </c>
      <c r="C324" s="7">
        <v>499528.6</v>
      </c>
      <c r="D324" s="8">
        <v>0</v>
      </c>
      <c r="E324" s="7">
        <v>16327.5</v>
      </c>
      <c r="F324" s="7">
        <v>483201.1</v>
      </c>
      <c r="G324" s="7">
        <f t="shared" ref="G324:G387" si="5">+D324-E324</f>
        <v>-16327.5</v>
      </c>
    </row>
    <row r="325" spans="1:7" x14ac:dyDescent="0.2">
      <c r="A325" s="6" t="s">
        <v>635</v>
      </c>
      <c r="B325" s="6" t="s">
        <v>636</v>
      </c>
      <c r="C325" s="7">
        <v>2686368.37</v>
      </c>
      <c r="D325" s="7">
        <v>8516.1200000000008</v>
      </c>
      <c r="E325" s="7">
        <v>192467.73</v>
      </c>
      <c r="F325" s="7">
        <v>2502416.7599999998</v>
      </c>
      <c r="G325" s="7">
        <f t="shared" si="5"/>
        <v>-183951.61000000002</v>
      </c>
    </row>
    <row r="326" spans="1:7" x14ac:dyDescent="0.2">
      <c r="A326" s="6" t="s">
        <v>15562</v>
      </c>
      <c r="B326" s="6" t="s">
        <v>15563</v>
      </c>
      <c r="C326" s="8">
        <v>-2.5299999999999998</v>
      </c>
      <c r="D326" s="8">
        <v>2.5299999999999998</v>
      </c>
      <c r="E326" s="8">
        <v>0</v>
      </c>
      <c r="F326" s="8">
        <v>0</v>
      </c>
      <c r="G326" s="7">
        <f t="shared" si="5"/>
        <v>2.5299999999999998</v>
      </c>
    </row>
    <row r="327" spans="1:7" x14ac:dyDescent="0.2">
      <c r="A327" s="6" t="s">
        <v>637</v>
      </c>
      <c r="B327" s="6" t="s">
        <v>638</v>
      </c>
      <c r="C327" s="7">
        <v>3450816.01</v>
      </c>
      <c r="D327" s="8">
        <v>0</v>
      </c>
      <c r="E327" s="8">
        <v>0</v>
      </c>
      <c r="F327" s="7">
        <v>3450816.01</v>
      </c>
      <c r="G327" s="7">
        <f t="shared" si="5"/>
        <v>0</v>
      </c>
    </row>
    <row r="328" spans="1:7" x14ac:dyDescent="0.2">
      <c r="A328" s="6" t="s">
        <v>639</v>
      </c>
      <c r="B328" s="6" t="s">
        <v>640</v>
      </c>
      <c r="C328" s="7">
        <v>9715876.6500000004</v>
      </c>
      <c r="D328" s="8">
        <v>0</v>
      </c>
      <c r="E328" s="8">
        <v>0</v>
      </c>
      <c r="F328" s="7">
        <v>9715876.6500000004</v>
      </c>
      <c r="G328" s="7">
        <f t="shared" si="5"/>
        <v>0</v>
      </c>
    </row>
    <row r="329" spans="1:7" x14ac:dyDescent="0.2">
      <c r="A329" s="6" t="s">
        <v>641</v>
      </c>
      <c r="B329" s="6" t="s">
        <v>642</v>
      </c>
      <c r="C329" s="8">
        <v>-2.2200000000000002</v>
      </c>
      <c r="D329" s="8">
        <v>2.2200000000000002</v>
      </c>
      <c r="E329" s="8">
        <v>0</v>
      </c>
      <c r="F329" s="8">
        <v>0</v>
      </c>
      <c r="G329" s="7">
        <f t="shared" si="5"/>
        <v>2.2200000000000002</v>
      </c>
    </row>
    <row r="330" spans="1:7" x14ac:dyDescent="0.2">
      <c r="A330" s="6" t="s">
        <v>643</v>
      </c>
      <c r="B330" s="6" t="s">
        <v>644</v>
      </c>
      <c r="C330" s="8">
        <v>-2.2200000000000002</v>
      </c>
      <c r="D330" s="8">
        <v>2.2200000000000002</v>
      </c>
      <c r="E330" s="8">
        <v>0</v>
      </c>
      <c r="F330" s="8">
        <v>0</v>
      </c>
      <c r="G330" s="7">
        <f t="shared" si="5"/>
        <v>2.2200000000000002</v>
      </c>
    </row>
    <row r="331" spans="1:7" x14ac:dyDescent="0.2">
      <c r="A331" s="6" t="s">
        <v>645</v>
      </c>
      <c r="B331" s="6" t="s">
        <v>646</v>
      </c>
      <c r="C331" s="7">
        <v>1156011.68</v>
      </c>
      <c r="D331" s="8">
        <v>0</v>
      </c>
      <c r="E331" s="7">
        <v>308728.63</v>
      </c>
      <c r="F331" s="7">
        <v>847283.05</v>
      </c>
      <c r="G331" s="7">
        <f t="shared" si="5"/>
        <v>-308728.63</v>
      </c>
    </row>
    <row r="332" spans="1:7" x14ac:dyDescent="0.2">
      <c r="A332" s="6" t="s">
        <v>647</v>
      </c>
      <c r="B332" s="6" t="s">
        <v>648</v>
      </c>
      <c r="C332" s="7">
        <v>156000</v>
      </c>
      <c r="D332" s="8">
        <v>0</v>
      </c>
      <c r="E332" s="7">
        <v>33442.65</v>
      </c>
      <c r="F332" s="7">
        <v>122557.35</v>
      </c>
      <c r="G332" s="7">
        <f t="shared" si="5"/>
        <v>-33442.65</v>
      </c>
    </row>
    <row r="333" spans="1:7" x14ac:dyDescent="0.2">
      <c r="A333" s="6" t="s">
        <v>649</v>
      </c>
      <c r="B333" s="6" t="s">
        <v>650</v>
      </c>
      <c r="C333" s="7">
        <v>695721.99</v>
      </c>
      <c r="D333" s="7">
        <v>28951.49</v>
      </c>
      <c r="E333" s="7">
        <v>495912.11</v>
      </c>
      <c r="F333" s="7">
        <v>228761.37</v>
      </c>
      <c r="G333" s="7">
        <f t="shared" si="5"/>
        <v>-466960.62</v>
      </c>
    </row>
    <row r="334" spans="1:7" ht="19.5" x14ac:dyDescent="0.2">
      <c r="A334" s="6" t="s">
        <v>16109</v>
      </c>
      <c r="B334" s="6" t="s">
        <v>16110</v>
      </c>
      <c r="C334" s="8">
        <v>0</v>
      </c>
      <c r="D334" s="7">
        <v>482905</v>
      </c>
      <c r="E334" s="8">
        <v>0</v>
      </c>
      <c r="F334" s="7">
        <v>482905</v>
      </c>
      <c r="G334" s="7">
        <f t="shared" si="5"/>
        <v>482905</v>
      </c>
    </row>
    <row r="335" spans="1:7" ht="19.5" x14ac:dyDescent="0.2">
      <c r="A335" s="6" t="s">
        <v>15564</v>
      </c>
      <c r="B335" s="6" t="s">
        <v>15565</v>
      </c>
      <c r="C335" s="7">
        <v>2230000</v>
      </c>
      <c r="D335" s="8">
        <v>0</v>
      </c>
      <c r="E335" s="8">
        <v>0</v>
      </c>
      <c r="F335" s="7">
        <v>2230000</v>
      </c>
      <c r="G335" s="7">
        <f t="shared" si="5"/>
        <v>0</v>
      </c>
    </row>
    <row r="336" spans="1:7" x14ac:dyDescent="0.2">
      <c r="A336" s="6" t="s">
        <v>651</v>
      </c>
      <c r="B336" s="6" t="s">
        <v>652</v>
      </c>
      <c r="C336" s="8">
        <v>6.64</v>
      </c>
      <c r="D336" s="8">
        <v>0</v>
      </c>
      <c r="E336" s="8">
        <v>0</v>
      </c>
      <c r="F336" s="8">
        <v>6.64</v>
      </c>
      <c r="G336" s="7">
        <f t="shared" si="5"/>
        <v>0</v>
      </c>
    </row>
    <row r="337" spans="1:7" x14ac:dyDescent="0.2">
      <c r="A337" s="6" t="s">
        <v>653</v>
      </c>
      <c r="B337" s="6" t="s">
        <v>654</v>
      </c>
      <c r="C337" s="7">
        <v>303171.98</v>
      </c>
      <c r="D337" s="8">
        <v>0</v>
      </c>
      <c r="E337" s="8">
        <v>0</v>
      </c>
      <c r="F337" s="7">
        <v>303171.98</v>
      </c>
      <c r="G337" s="7">
        <f t="shared" si="5"/>
        <v>0</v>
      </c>
    </row>
    <row r="338" spans="1:7" x14ac:dyDescent="0.2">
      <c r="A338" s="6" t="s">
        <v>655</v>
      </c>
      <c r="B338" s="6" t="s">
        <v>656</v>
      </c>
      <c r="C338" s="8">
        <v>0</v>
      </c>
      <c r="D338" s="8">
        <v>0</v>
      </c>
      <c r="E338" s="8">
        <v>0</v>
      </c>
      <c r="F338" s="8">
        <v>0</v>
      </c>
      <c r="G338" s="7">
        <f t="shared" si="5"/>
        <v>0</v>
      </c>
    </row>
    <row r="339" spans="1:7" x14ac:dyDescent="0.2">
      <c r="A339" s="6" t="s">
        <v>657</v>
      </c>
      <c r="B339" s="6" t="s">
        <v>658</v>
      </c>
      <c r="C339" s="7">
        <v>12554.87</v>
      </c>
      <c r="D339" s="8">
        <v>0</v>
      </c>
      <c r="E339" s="8">
        <v>0</v>
      </c>
      <c r="F339" s="7">
        <v>12554.87</v>
      </c>
      <c r="G339" s="7">
        <f t="shared" si="5"/>
        <v>0</v>
      </c>
    </row>
    <row r="340" spans="1:7" x14ac:dyDescent="0.2">
      <c r="A340" s="6" t="s">
        <v>659</v>
      </c>
      <c r="B340" s="6" t="s">
        <v>660</v>
      </c>
      <c r="C340" s="7">
        <v>245637.5</v>
      </c>
      <c r="D340" s="8">
        <v>0</v>
      </c>
      <c r="E340" s="7">
        <v>20614.87</v>
      </c>
      <c r="F340" s="7">
        <v>225022.63</v>
      </c>
      <c r="G340" s="7">
        <f t="shared" si="5"/>
        <v>-20614.87</v>
      </c>
    </row>
    <row r="341" spans="1:7" x14ac:dyDescent="0.2">
      <c r="A341" s="6" t="s">
        <v>661</v>
      </c>
      <c r="B341" s="6" t="s">
        <v>662</v>
      </c>
      <c r="C341" s="7">
        <v>169000</v>
      </c>
      <c r="D341" s="8">
        <v>0</v>
      </c>
      <c r="E341" s="8">
        <v>0</v>
      </c>
      <c r="F341" s="7">
        <v>169000</v>
      </c>
      <c r="G341" s="7">
        <f t="shared" si="5"/>
        <v>0</v>
      </c>
    </row>
    <row r="342" spans="1:7" x14ac:dyDescent="0.2">
      <c r="A342" s="6" t="s">
        <v>663</v>
      </c>
      <c r="B342" s="6" t="s">
        <v>664</v>
      </c>
      <c r="C342" s="7">
        <v>11822.64</v>
      </c>
      <c r="D342" s="8">
        <v>0</v>
      </c>
      <c r="E342" s="8">
        <v>0</v>
      </c>
      <c r="F342" s="7">
        <v>11822.64</v>
      </c>
      <c r="G342" s="7">
        <f t="shared" si="5"/>
        <v>0</v>
      </c>
    </row>
    <row r="343" spans="1:7" x14ac:dyDescent="0.2">
      <c r="A343" s="6" t="s">
        <v>665</v>
      </c>
      <c r="B343" s="6" t="s">
        <v>666</v>
      </c>
      <c r="C343" s="7">
        <v>243245.76</v>
      </c>
      <c r="D343" s="8">
        <v>0</v>
      </c>
      <c r="E343" s="8">
        <v>0</v>
      </c>
      <c r="F343" s="7">
        <v>243245.76</v>
      </c>
      <c r="G343" s="7">
        <f t="shared" si="5"/>
        <v>0</v>
      </c>
    </row>
    <row r="344" spans="1:7" x14ac:dyDescent="0.2">
      <c r="A344" s="6" t="s">
        <v>667</v>
      </c>
      <c r="B344" s="6" t="s">
        <v>668</v>
      </c>
      <c r="C344" s="7">
        <v>10282.780000000001</v>
      </c>
      <c r="D344" s="8">
        <v>0</v>
      </c>
      <c r="E344" s="8">
        <v>0</v>
      </c>
      <c r="F344" s="7">
        <v>10282.780000000001</v>
      </c>
      <c r="G344" s="7">
        <f t="shared" si="5"/>
        <v>0</v>
      </c>
    </row>
    <row r="345" spans="1:7" x14ac:dyDescent="0.2">
      <c r="A345" s="6" t="s">
        <v>669</v>
      </c>
      <c r="B345" s="6" t="s">
        <v>670</v>
      </c>
      <c r="C345" s="8">
        <v>0</v>
      </c>
      <c r="D345" s="8">
        <v>0</v>
      </c>
      <c r="E345" s="8">
        <v>0</v>
      </c>
      <c r="F345" s="8">
        <v>0</v>
      </c>
      <c r="G345" s="7">
        <f t="shared" si="5"/>
        <v>0</v>
      </c>
    </row>
    <row r="346" spans="1:7" x14ac:dyDescent="0.2">
      <c r="A346" s="6" t="s">
        <v>671</v>
      </c>
      <c r="B346" s="6" t="s">
        <v>672</v>
      </c>
      <c r="C346" s="7">
        <v>2363.96</v>
      </c>
      <c r="D346" s="8">
        <v>0</v>
      </c>
      <c r="E346" s="8">
        <v>0</v>
      </c>
      <c r="F346" s="7">
        <v>2363.96</v>
      </c>
      <c r="G346" s="7">
        <f t="shared" si="5"/>
        <v>0</v>
      </c>
    </row>
    <row r="347" spans="1:7" x14ac:dyDescent="0.2">
      <c r="A347" s="6" t="s">
        <v>673</v>
      </c>
      <c r="B347" s="6" t="s">
        <v>674</v>
      </c>
      <c r="C347" s="7">
        <v>418325.49</v>
      </c>
      <c r="D347" s="8">
        <v>0</v>
      </c>
      <c r="E347" s="8">
        <v>0</v>
      </c>
      <c r="F347" s="7">
        <v>418325.49</v>
      </c>
      <c r="G347" s="7">
        <f t="shared" si="5"/>
        <v>0</v>
      </c>
    </row>
    <row r="348" spans="1:7" x14ac:dyDescent="0.2">
      <c r="A348" s="6" t="s">
        <v>675</v>
      </c>
      <c r="B348" s="6" t="s">
        <v>676</v>
      </c>
      <c r="C348" s="8">
        <v>1</v>
      </c>
      <c r="D348" s="8">
        <v>0</v>
      </c>
      <c r="E348" s="8">
        <v>0</v>
      </c>
      <c r="F348" s="8">
        <v>1</v>
      </c>
      <c r="G348" s="7">
        <f t="shared" si="5"/>
        <v>0</v>
      </c>
    </row>
    <row r="349" spans="1:7" x14ac:dyDescent="0.2">
      <c r="A349" s="6" t="s">
        <v>677</v>
      </c>
      <c r="B349" s="6" t="s">
        <v>678</v>
      </c>
      <c r="C349" s="7">
        <v>377033.99</v>
      </c>
      <c r="D349" s="8">
        <v>0</v>
      </c>
      <c r="E349" s="8">
        <v>0</v>
      </c>
      <c r="F349" s="7">
        <v>377033.99</v>
      </c>
      <c r="G349" s="7">
        <f t="shared" si="5"/>
        <v>0</v>
      </c>
    </row>
    <row r="350" spans="1:7" x14ac:dyDescent="0.2">
      <c r="A350" s="6" t="s">
        <v>679</v>
      </c>
      <c r="B350" s="6" t="s">
        <v>680</v>
      </c>
      <c r="C350" s="7">
        <v>1561.26</v>
      </c>
      <c r="D350" s="8">
        <v>0</v>
      </c>
      <c r="E350" s="8">
        <v>0</v>
      </c>
      <c r="F350" s="7">
        <v>1561.26</v>
      </c>
      <c r="G350" s="7">
        <f t="shared" si="5"/>
        <v>0</v>
      </c>
    </row>
    <row r="351" spans="1:7" x14ac:dyDescent="0.2">
      <c r="A351" s="6" t="s">
        <v>681</v>
      </c>
      <c r="B351" s="6" t="s">
        <v>682</v>
      </c>
      <c r="C351" s="8">
        <v>1</v>
      </c>
      <c r="D351" s="8">
        <v>0</v>
      </c>
      <c r="E351" s="8">
        <v>0</v>
      </c>
      <c r="F351" s="8">
        <v>1</v>
      </c>
      <c r="G351" s="7">
        <f t="shared" si="5"/>
        <v>0</v>
      </c>
    </row>
    <row r="352" spans="1:7" x14ac:dyDescent="0.2">
      <c r="A352" s="6" t="s">
        <v>683</v>
      </c>
      <c r="B352" s="6" t="s">
        <v>684</v>
      </c>
      <c r="C352" s="8">
        <v>0</v>
      </c>
      <c r="D352" s="8">
        <v>0</v>
      </c>
      <c r="E352" s="8">
        <v>0</v>
      </c>
      <c r="F352" s="8">
        <v>0</v>
      </c>
      <c r="G352" s="7">
        <f t="shared" si="5"/>
        <v>0</v>
      </c>
    </row>
    <row r="353" spans="1:7" x14ac:dyDescent="0.2">
      <c r="A353" s="6" t="s">
        <v>685</v>
      </c>
      <c r="B353" s="6" t="s">
        <v>686</v>
      </c>
      <c r="C353" s="7">
        <v>45623.13</v>
      </c>
      <c r="D353" s="8">
        <v>0</v>
      </c>
      <c r="E353" s="8">
        <v>0</v>
      </c>
      <c r="F353" s="7">
        <v>45623.13</v>
      </c>
      <c r="G353" s="7">
        <f t="shared" si="5"/>
        <v>0</v>
      </c>
    </row>
    <row r="354" spans="1:7" x14ac:dyDescent="0.2">
      <c r="A354" s="6" t="s">
        <v>687</v>
      </c>
      <c r="B354" s="6" t="s">
        <v>688</v>
      </c>
      <c r="C354" s="7">
        <v>66532.28</v>
      </c>
      <c r="D354" s="8">
        <v>0</v>
      </c>
      <c r="E354" s="8">
        <v>0</v>
      </c>
      <c r="F354" s="7">
        <v>66532.28</v>
      </c>
      <c r="G354" s="7">
        <f t="shared" si="5"/>
        <v>0</v>
      </c>
    </row>
    <row r="355" spans="1:7" x14ac:dyDescent="0.2">
      <c r="A355" s="6" t="s">
        <v>689</v>
      </c>
      <c r="B355" s="6" t="s">
        <v>690</v>
      </c>
      <c r="C355" s="8">
        <v>1</v>
      </c>
      <c r="D355" s="8">
        <v>0</v>
      </c>
      <c r="E355" s="8">
        <v>0</v>
      </c>
      <c r="F355" s="8">
        <v>1</v>
      </c>
      <c r="G355" s="7">
        <f t="shared" si="5"/>
        <v>0</v>
      </c>
    </row>
    <row r="356" spans="1:7" x14ac:dyDescent="0.2">
      <c r="A356" s="6" t="s">
        <v>691</v>
      </c>
      <c r="B356" s="6" t="s">
        <v>692</v>
      </c>
      <c r="C356" s="7">
        <v>78219.759999999995</v>
      </c>
      <c r="D356" s="7">
        <v>62000</v>
      </c>
      <c r="E356" s="7">
        <v>85045.33</v>
      </c>
      <c r="F356" s="7">
        <v>55174.43</v>
      </c>
      <c r="G356" s="7">
        <f t="shared" si="5"/>
        <v>-23045.33</v>
      </c>
    </row>
    <row r="357" spans="1:7" x14ac:dyDescent="0.2">
      <c r="A357" s="6" t="s">
        <v>693</v>
      </c>
      <c r="B357" s="6" t="s">
        <v>694</v>
      </c>
      <c r="C357" s="8">
        <v>1</v>
      </c>
      <c r="D357" s="8">
        <v>0</v>
      </c>
      <c r="E357" s="8">
        <v>0</v>
      </c>
      <c r="F357" s="8">
        <v>1</v>
      </c>
      <c r="G357" s="7">
        <f t="shared" si="5"/>
        <v>0</v>
      </c>
    </row>
    <row r="358" spans="1:7" x14ac:dyDescent="0.2">
      <c r="A358" s="6" t="s">
        <v>695</v>
      </c>
      <c r="B358" s="6" t="s">
        <v>696</v>
      </c>
      <c r="C358" s="7">
        <v>121915.56</v>
      </c>
      <c r="D358" s="8">
        <v>0</v>
      </c>
      <c r="E358" s="8">
        <v>0</v>
      </c>
      <c r="F358" s="7">
        <v>121915.56</v>
      </c>
      <c r="G358" s="7">
        <f t="shared" si="5"/>
        <v>0</v>
      </c>
    </row>
    <row r="359" spans="1:7" x14ac:dyDescent="0.2">
      <c r="A359" s="6" t="s">
        <v>697</v>
      </c>
      <c r="B359" s="6" t="s">
        <v>698</v>
      </c>
      <c r="C359" s="7">
        <v>21073.08</v>
      </c>
      <c r="D359" s="8">
        <v>0</v>
      </c>
      <c r="E359" s="7">
        <v>3000</v>
      </c>
      <c r="F359" s="7">
        <v>18073.080000000002</v>
      </c>
      <c r="G359" s="7">
        <f t="shared" si="5"/>
        <v>-3000</v>
      </c>
    </row>
    <row r="360" spans="1:7" x14ac:dyDescent="0.2">
      <c r="A360" s="6" t="s">
        <v>699</v>
      </c>
      <c r="B360" s="6" t="s">
        <v>700</v>
      </c>
      <c r="C360" s="7">
        <v>1451281</v>
      </c>
      <c r="D360" s="8">
        <v>0</v>
      </c>
      <c r="E360" s="8">
        <v>0</v>
      </c>
      <c r="F360" s="7">
        <v>1451281</v>
      </c>
      <c r="G360" s="7">
        <f t="shared" si="5"/>
        <v>0</v>
      </c>
    </row>
    <row r="361" spans="1:7" x14ac:dyDescent="0.2">
      <c r="A361" s="6" t="s">
        <v>701</v>
      </c>
      <c r="B361" s="6" t="s">
        <v>702</v>
      </c>
      <c r="C361" s="7">
        <v>2014000</v>
      </c>
      <c r="D361" s="8">
        <v>0</v>
      </c>
      <c r="E361" s="7">
        <v>322000</v>
      </c>
      <c r="F361" s="7">
        <v>1692000</v>
      </c>
      <c r="G361" s="7">
        <f t="shared" si="5"/>
        <v>-322000</v>
      </c>
    </row>
    <row r="362" spans="1:7" x14ac:dyDescent="0.2">
      <c r="A362" s="6" t="s">
        <v>703</v>
      </c>
      <c r="B362" s="6" t="s">
        <v>704</v>
      </c>
      <c r="C362" s="8">
        <v>144.37</v>
      </c>
      <c r="D362" s="8">
        <v>0</v>
      </c>
      <c r="E362" s="8">
        <v>0</v>
      </c>
      <c r="F362" s="8">
        <v>144.37</v>
      </c>
      <c r="G362" s="7">
        <f t="shared" si="5"/>
        <v>0</v>
      </c>
    </row>
    <row r="363" spans="1:7" x14ac:dyDescent="0.2">
      <c r="A363" s="6" t="s">
        <v>705</v>
      </c>
      <c r="B363" s="6" t="s">
        <v>706</v>
      </c>
      <c r="C363" s="7">
        <v>8574.59</v>
      </c>
      <c r="D363" s="8">
        <v>0</v>
      </c>
      <c r="E363" s="8">
        <v>0</v>
      </c>
      <c r="F363" s="7">
        <v>8574.59</v>
      </c>
      <c r="G363" s="7">
        <f t="shared" si="5"/>
        <v>0</v>
      </c>
    </row>
    <row r="364" spans="1:7" x14ac:dyDescent="0.2">
      <c r="A364" s="6" t="s">
        <v>707</v>
      </c>
      <c r="B364" s="6" t="s">
        <v>708</v>
      </c>
      <c r="C364" s="7">
        <v>381348.78</v>
      </c>
      <c r="D364" s="8">
        <v>0</v>
      </c>
      <c r="E364" s="7">
        <v>1615.87</v>
      </c>
      <c r="F364" s="7">
        <v>379732.91</v>
      </c>
      <c r="G364" s="7">
        <f t="shared" si="5"/>
        <v>-1615.87</v>
      </c>
    </row>
    <row r="365" spans="1:7" x14ac:dyDescent="0.2">
      <c r="A365" s="6" t="s">
        <v>709</v>
      </c>
      <c r="B365" s="6" t="s">
        <v>710</v>
      </c>
      <c r="C365" s="7">
        <v>100866.3</v>
      </c>
      <c r="D365" s="8">
        <v>0</v>
      </c>
      <c r="E365" s="7">
        <v>9894.7999999999993</v>
      </c>
      <c r="F365" s="7">
        <v>90971.5</v>
      </c>
      <c r="G365" s="7">
        <f t="shared" si="5"/>
        <v>-9894.7999999999993</v>
      </c>
    </row>
    <row r="366" spans="1:7" x14ac:dyDescent="0.2">
      <c r="A366" s="6" t="s">
        <v>711</v>
      </c>
      <c r="B366" s="6" t="s">
        <v>712</v>
      </c>
      <c r="C366" s="7">
        <v>183493.98</v>
      </c>
      <c r="D366" s="8">
        <v>0</v>
      </c>
      <c r="E366" s="8">
        <v>931</v>
      </c>
      <c r="F366" s="7">
        <v>182562.98</v>
      </c>
      <c r="G366" s="7">
        <f t="shared" si="5"/>
        <v>-931</v>
      </c>
    </row>
    <row r="367" spans="1:7" x14ac:dyDescent="0.2">
      <c r="A367" s="6" t="s">
        <v>713</v>
      </c>
      <c r="B367" s="6" t="s">
        <v>714</v>
      </c>
      <c r="C367" s="7">
        <v>208285.17</v>
      </c>
      <c r="D367" s="8">
        <v>0</v>
      </c>
      <c r="E367" s="8">
        <v>0</v>
      </c>
      <c r="F367" s="7">
        <v>208285.17</v>
      </c>
      <c r="G367" s="7">
        <f t="shared" si="5"/>
        <v>0</v>
      </c>
    </row>
    <row r="368" spans="1:7" x14ac:dyDescent="0.2">
      <c r="A368" s="6" t="s">
        <v>715</v>
      </c>
      <c r="B368" s="6" t="s">
        <v>716</v>
      </c>
      <c r="C368" s="8">
        <v>1</v>
      </c>
      <c r="D368" s="8">
        <v>0</v>
      </c>
      <c r="E368" s="8">
        <v>0</v>
      </c>
      <c r="F368" s="8">
        <v>1</v>
      </c>
      <c r="G368" s="7">
        <f t="shared" si="5"/>
        <v>0</v>
      </c>
    </row>
    <row r="369" spans="1:7" x14ac:dyDescent="0.2">
      <c r="A369" s="6" t="s">
        <v>717</v>
      </c>
      <c r="B369" s="6" t="s">
        <v>718</v>
      </c>
      <c r="C369" s="7">
        <v>125240.89</v>
      </c>
      <c r="D369" s="8">
        <v>0</v>
      </c>
      <c r="E369" s="7">
        <v>8529.15</v>
      </c>
      <c r="F369" s="7">
        <v>116711.74</v>
      </c>
      <c r="G369" s="7">
        <f t="shared" si="5"/>
        <v>-8529.15</v>
      </c>
    </row>
    <row r="370" spans="1:7" x14ac:dyDescent="0.2">
      <c r="A370" s="6" t="s">
        <v>719</v>
      </c>
      <c r="B370" s="6" t="s">
        <v>720</v>
      </c>
      <c r="C370" s="7">
        <v>10746.53</v>
      </c>
      <c r="D370" s="8">
        <v>0</v>
      </c>
      <c r="E370" s="7">
        <v>5416.87</v>
      </c>
      <c r="F370" s="7">
        <v>5329.66</v>
      </c>
      <c r="G370" s="7">
        <f t="shared" si="5"/>
        <v>-5416.87</v>
      </c>
    </row>
    <row r="371" spans="1:7" x14ac:dyDescent="0.2">
      <c r="A371" s="6" t="s">
        <v>721</v>
      </c>
      <c r="B371" s="6" t="s">
        <v>722</v>
      </c>
      <c r="C371" s="7">
        <v>-3264.4</v>
      </c>
      <c r="D371" s="8">
        <v>0</v>
      </c>
      <c r="E371" s="8">
        <v>0</v>
      </c>
      <c r="F371" s="7">
        <v>-3264.4</v>
      </c>
      <c r="G371" s="7">
        <f t="shared" si="5"/>
        <v>0</v>
      </c>
    </row>
    <row r="372" spans="1:7" x14ac:dyDescent="0.2">
      <c r="A372" s="6" t="s">
        <v>723</v>
      </c>
      <c r="B372" s="6" t="s">
        <v>724</v>
      </c>
      <c r="C372" s="8">
        <v>1</v>
      </c>
      <c r="D372" s="8">
        <v>0</v>
      </c>
      <c r="E372" s="8">
        <v>0</v>
      </c>
      <c r="F372" s="8">
        <v>1</v>
      </c>
      <c r="G372" s="7">
        <f t="shared" si="5"/>
        <v>0</v>
      </c>
    </row>
    <row r="373" spans="1:7" x14ac:dyDescent="0.2">
      <c r="A373" s="6" t="s">
        <v>725</v>
      </c>
      <c r="B373" s="6" t="s">
        <v>726</v>
      </c>
      <c r="C373" s="7">
        <v>177049.32</v>
      </c>
      <c r="D373" s="8">
        <v>0</v>
      </c>
      <c r="E373" s="8">
        <v>0</v>
      </c>
      <c r="F373" s="7">
        <v>177049.32</v>
      </c>
      <c r="G373" s="7">
        <f t="shared" si="5"/>
        <v>0</v>
      </c>
    </row>
    <row r="374" spans="1:7" x14ac:dyDescent="0.2">
      <c r="A374" s="6" t="s">
        <v>727</v>
      </c>
      <c r="B374" s="6" t="s">
        <v>728</v>
      </c>
      <c r="C374" s="8">
        <v>1</v>
      </c>
      <c r="D374" s="8">
        <v>0</v>
      </c>
      <c r="E374" s="8">
        <v>0</v>
      </c>
      <c r="F374" s="8">
        <v>1</v>
      </c>
      <c r="G374" s="7">
        <f t="shared" si="5"/>
        <v>0</v>
      </c>
    </row>
    <row r="375" spans="1:7" x14ac:dyDescent="0.2">
      <c r="A375" s="6" t="s">
        <v>729</v>
      </c>
      <c r="B375" s="6" t="s">
        <v>730</v>
      </c>
      <c r="C375" s="8">
        <v>0</v>
      </c>
      <c r="D375" s="8">
        <v>0</v>
      </c>
      <c r="E375" s="8">
        <v>0</v>
      </c>
      <c r="F375" s="8">
        <v>0</v>
      </c>
      <c r="G375" s="7">
        <f t="shared" si="5"/>
        <v>0</v>
      </c>
    </row>
    <row r="376" spans="1:7" ht="19.5" x14ac:dyDescent="0.2">
      <c r="A376" s="6" t="s">
        <v>731</v>
      </c>
      <c r="B376" s="6" t="s">
        <v>732</v>
      </c>
      <c r="C376" s="7">
        <v>8806513.6600000001</v>
      </c>
      <c r="D376" s="7">
        <v>1140531.98</v>
      </c>
      <c r="E376" s="7">
        <v>1091024.6599999999</v>
      </c>
      <c r="F376" s="7">
        <v>8856020.9800000004</v>
      </c>
      <c r="G376" s="7">
        <f t="shared" si="5"/>
        <v>49507.320000000065</v>
      </c>
    </row>
    <row r="377" spans="1:7" x14ac:dyDescent="0.2">
      <c r="A377" s="6" t="s">
        <v>733</v>
      </c>
      <c r="B377" s="6" t="s">
        <v>734</v>
      </c>
      <c r="C377" s="7">
        <v>5233.28</v>
      </c>
      <c r="D377" s="8">
        <v>0</v>
      </c>
      <c r="E377" s="7">
        <v>2616.6799999999998</v>
      </c>
      <c r="F377" s="7">
        <v>2616.6</v>
      </c>
      <c r="G377" s="7">
        <f t="shared" si="5"/>
        <v>-2616.6799999999998</v>
      </c>
    </row>
    <row r="378" spans="1:7" x14ac:dyDescent="0.2">
      <c r="A378" s="6" t="s">
        <v>735</v>
      </c>
      <c r="B378" s="6" t="s">
        <v>736</v>
      </c>
      <c r="C378" s="7">
        <v>2316.6</v>
      </c>
      <c r="D378" s="8">
        <v>0</v>
      </c>
      <c r="E378" s="7">
        <v>1158.3399999999999</v>
      </c>
      <c r="F378" s="7">
        <v>1158.26</v>
      </c>
      <c r="G378" s="7">
        <f t="shared" si="5"/>
        <v>-1158.3399999999999</v>
      </c>
    </row>
    <row r="379" spans="1:7" x14ac:dyDescent="0.2">
      <c r="A379" s="6" t="s">
        <v>15566</v>
      </c>
      <c r="B379" s="6" t="s">
        <v>15567</v>
      </c>
      <c r="C379" s="7">
        <v>20000</v>
      </c>
      <c r="D379" s="8">
        <v>0</v>
      </c>
      <c r="E379" s="7">
        <v>1666.66</v>
      </c>
      <c r="F379" s="7">
        <v>18333.34</v>
      </c>
      <c r="G379" s="7">
        <f t="shared" si="5"/>
        <v>-1666.66</v>
      </c>
    </row>
    <row r="380" spans="1:7" x14ac:dyDescent="0.2">
      <c r="A380" s="6" t="s">
        <v>737</v>
      </c>
      <c r="B380" s="6" t="s">
        <v>738</v>
      </c>
      <c r="C380" s="7">
        <v>8830</v>
      </c>
      <c r="D380" s="8">
        <v>0</v>
      </c>
      <c r="E380" s="7">
        <v>4415</v>
      </c>
      <c r="F380" s="7">
        <v>4415</v>
      </c>
      <c r="G380" s="7">
        <f t="shared" si="5"/>
        <v>-4415</v>
      </c>
    </row>
    <row r="381" spans="1:7" x14ac:dyDescent="0.2">
      <c r="A381" s="6" t="s">
        <v>739</v>
      </c>
      <c r="B381" s="6" t="s">
        <v>740</v>
      </c>
      <c r="C381" s="7">
        <v>13333.36</v>
      </c>
      <c r="D381" s="8">
        <v>0</v>
      </c>
      <c r="E381" s="7">
        <v>1666.66</v>
      </c>
      <c r="F381" s="7">
        <v>11666.7</v>
      </c>
      <c r="G381" s="7">
        <f t="shared" si="5"/>
        <v>-1666.66</v>
      </c>
    </row>
    <row r="382" spans="1:7" x14ac:dyDescent="0.2">
      <c r="A382" s="6" t="s">
        <v>741</v>
      </c>
      <c r="B382" s="6" t="s">
        <v>742</v>
      </c>
      <c r="C382" s="7">
        <v>5233.2</v>
      </c>
      <c r="D382" s="8">
        <v>0</v>
      </c>
      <c r="E382" s="7">
        <v>2616.6799999999998</v>
      </c>
      <c r="F382" s="7">
        <v>2616.52</v>
      </c>
      <c r="G382" s="7">
        <f t="shared" si="5"/>
        <v>-2616.6799999999998</v>
      </c>
    </row>
    <row r="383" spans="1:7" x14ac:dyDescent="0.2">
      <c r="A383" s="6" t="s">
        <v>743</v>
      </c>
      <c r="B383" s="6" t="s">
        <v>744</v>
      </c>
      <c r="C383" s="7">
        <v>5636.64</v>
      </c>
      <c r="D383" s="8">
        <v>0</v>
      </c>
      <c r="E383" s="8">
        <v>565.67999999999995</v>
      </c>
      <c r="F383" s="7">
        <v>5070.96</v>
      </c>
      <c r="G383" s="7">
        <f t="shared" si="5"/>
        <v>-565.67999999999995</v>
      </c>
    </row>
    <row r="384" spans="1:7" x14ac:dyDescent="0.2">
      <c r="A384" s="6" t="s">
        <v>745</v>
      </c>
      <c r="B384" s="6" t="s">
        <v>746</v>
      </c>
      <c r="C384" s="7">
        <v>26666.639999999999</v>
      </c>
      <c r="D384" s="8">
        <v>0</v>
      </c>
      <c r="E384" s="7">
        <v>3333.34</v>
      </c>
      <c r="F384" s="7">
        <v>23333.3</v>
      </c>
      <c r="G384" s="7">
        <f t="shared" si="5"/>
        <v>-3333.34</v>
      </c>
    </row>
    <row r="385" spans="1:7" ht="19.5" x14ac:dyDescent="0.2">
      <c r="A385" s="6" t="s">
        <v>15568</v>
      </c>
      <c r="B385" s="6" t="s">
        <v>15569</v>
      </c>
      <c r="C385" s="7">
        <v>41112.5</v>
      </c>
      <c r="D385" s="8">
        <v>0</v>
      </c>
      <c r="E385" s="7">
        <v>3575</v>
      </c>
      <c r="F385" s="7">
        <v>37537.5</v>
      </c>
      <c r="G385" s="7">
        <f t="shared" si="5"/>
        <v>-3575</v>
      </c>
    </row>
    <row r="386" spans="1:7" x14ac:dyDescent="0.2">
      <c r="A386" s="6" t="s">
        <v>747</v>
      </c>
      <c r="B386" s="6" t="s">
        <v>748</v>
      </c>
      <c r="C386" s="7">
        <v>15454.23</v>
      </c>
      <c r="D386" s="8">
        <v>0</v>
      </c>
      <c r="E386" s="7">
        <v>4415.5</v>
      </c>
      <c r="F386" s="7">
        <v>11038.73</v>
      </c>
      <c r="G386" s="7">
        <f t="shared" si="5"/>
        <v>-4415.5</v>
      </c>
    </row>
    <row r="387" spans="1:7" x14ac:dyDescent="0.2">
      <c r="A387" s="6" t="s">
        <v>749</v>
      </c>
      <c r="B387" s="6" t="s">
        <v>750</v>
      </c>
      <c r="C387" s="7">
        <v>28489.65</v>
      </c>
      <c r="D387" s="8">
        <v>0</v>
      </c>
      <c r="E387" s="7">
        <v>4069.96</v>
      </c>
      <c r="F387" s="7">
        <v>24419.69</v>
      </c>
      <c r="G387" s="7">
        <f t="shared" si="5"/>
        <v>-4069.96</v>
      </c>
    </row>
    <row r="388" spans="1:7" x14ac:dyDescent="0.2">
      <c r="A388" s="6" t="s">
        <v>751</v>
      </c>
      <c r="B388" s="6" t="s">
        <v>752</v>
      </c>
      <c r="C388" s="7">
        <v>11550</v>
      </c>
      <c r="D388" s="8">
        <v>0</v>
      </c>
      <c r="E388" s="7">
        <v>1650</v>
      </c>
      <c r="F388" s="7">
        <v>9900</v>
      </c>
      <c r="G388" s="7">
        <f t="shared" ref="G388:G451" si="6">+D388-E388</f>
        <v>-1650</v>
      </c>
    </row>
    <row r="389" spans="1:7" x14ac:dyDescent="0.2">
      <c r="A389" s="6" t="s">
        <v>753</v>
      </c>
      <c r="B389" s="6" t="s">
        <v>754</v>
      </c>
      <c r="C389" s="7">
        <v>7999.88</v>
      </c>
      <c r="D389" s="8">
        <v>0</v>
      </c>
      <c r="E389" s="7">
        <v>2666.68</v>
      </c>
      <c r="F389" s="7">
        <v>5333.2</v>
      </c>
      <c r="G389" s="7">
        <f t="shared" si="6"/>
        <v>-2666.68</v>
      </c>
    </row>
    <row r="390" spans="1:7" x14ac:dyDescent="0.2">
      <c r="A390" s="6" t="s">
        <v>15570</v>
      </c>
      <c r="B390" s="6" t="s">
        <v>15571</v>
      </c>
      <c r="C390" s="7">
        <v>54000</v>
      </c>
      <c r="D390" s="8">
        <v>0</v>
      </c>
      <c r="E390" s="7">
        <v>4500</v>
      </c>
      <c r="F390" s="7">
        <v>49500</v>
      </c>
      <c r="G390" s="7">
        <f t="shared" si="6"/>
        <v>-4500</v>
      </c>
    </row>
    <row r="391" spans="1:7" x14ac:dyDescent="0.2">
      <c r="A391" s="6" t="s">
        <v>755</v>
      </c>
      <c r="B391" s="6" t="s">
        <v>756</v>
      </c>
      <c r="C391" s="7">
        <v>4000</v>
      </c>
      <c r="D391" s="8">
        <v>0</v>
      </c>
      <c r="E391" s="7">
        <v>4000</v>
      </c>
      <c r="F391" s="8">
        <v>0</v>
      </c>
      <c r="G391" s="7">
        <f t="shared" si="6"/>
        <v>-4000</v>
      </c>
    </row>
    <row r="392" spans="1:7" x14ac:dyDescent="0.2">
      <c r="A392" s="6" t="s">
        <v>757</v>
      </c>
      <c r="B392" s="6" t="s">
        <v>758</v>
      </c>
      <c r="C392" s="7">
        <v>15937.5</v>
      </c>
      <c r="D392" s="8">
        <v>0</v>
      </c>
      <c r="E392" s="7">
        <v>1875</v>
      </c>
      <c r="F392" s="7">
        <v>14062.5</v>
      </c>
      <c r="G392" s="7">
        <f t="shared" si="6"/>
        <v>-1875</v>
      </c>
    </row>
    <row r="393" spans="1:7" x14ac:dyDescent="0.2">
      <c r="A393" s="6" t="s">
        <v>759</v>
      </c>
      <c r="B393" s="6" t="s">
        <v>760</v>
      </c>
      <c r="C393" s="7">
        <v>11035</v>
      </c>
      <c r="D393" s="8">
        <v>0</v>
      </c>
      <c r="E393" s="7">
        <v>4414</v>
      </c>
      <c r="F393" s="7">
        <v>6621</v>
      </c>
      <c r="G393" s="7">
        <f t="shared" si="6"/>
        <v>-4414</v>
      </c>
    </row>
    <row r="394" spans="1:7" x14ac:dyDescent="0.2">
      <c r="A394" s="6" t="s">
        <v>761</v>
      </c>
      <c r="B394" s="6" t="s">
        <v>762</v>
      </c>
      <c r="C394" s="8">
        <v>0</v>
      </c>
      <c r="D394" s="8">
        <v>0</v>
      </c>
      <c r="E394" s="8">
        <v>0</v>
      </c>
      <c r="F394" s="8">
        <v>0</v>
      </c>
      <c r="G394" s="7">
        <f t="shared" si="6"/>
        <v>0</v>
      </c>
    </row>
    <row r="395" spans="1:7" x14ac:dyDescent="0.2">
      <c r="A395" s="6" t="s">
        <v>763</v>
      </c>
      <c r="B395" s="6" t="s">
        <v>764</v>
      </c>
      <c r="C395" s="7">
        <v>7679.12</v>
      </c>
      <c r="D395" s="8">
        <v>0</v>
      </c>
      <c r="E395" s="8">
        <v>808.32</v>
      </c>
      <c r="F395" s="7">
        <v>6870.8</v>
      </c>
      <c r="G395" s="7">
        <f t="shared" si="6"/>
        <v>-808.32</v>
      </c>
    </row>
    <row r="396" spans="1:7" x14ac:dyDescent="0.2">
      <c r="A396" s="6" t="s">
        <v>16111</v>
      </c>
      <c r="B396" s="6" t="s">
        <v>16112</v>
      </c>
      <c r="C396" s="8">
        <v>0</v>
      </c>
      <c r="D396" s="7">
        <v>20000</v>
      </c>
      <c r="E396" s="7">
        <v>1666.67</v>
      </c>
      <c r="F396" s="7">
        <v>18333.330000000002</v>
      </c>
      <c r="G396" s="7">
        <f t="shared" si="6"/>
        <v>18333.330000000002</v>
      </c>
    </row>
    <row r="397" spans="1:7" x14ac:dyDescent="0.2">
      <c r="A397" s="6" t="s">
        <v>15572</v>
      </c>
      <c r="B397" s="6" t="s">
        <v>15573</v>
      </c>
      <c r="C397" s="7">
        <v>25000</v>
      </c>
      <c r="D397" s="8">
        <v>0</v>
      </c>
      <c r="E397" s="7">
        <v>2083.34</v>
      </c>
      <c r="F397" s="7">
        <v>22916.66</v>
      </c>
      <c r="G397" s="7">
        <f t="shared" si="6"/>
        <v>-2083.34</v>
      </c>
    </row>
    <row r="398" spans="1:7" x14ac:dyDescent="0.2">
      <c r="A398" s="6" t="s">
        <v>765</v>
      </c>
      <c r="B398" s="6" t="s">
        <v>766</v>
      </c>
      <c r="C398" s="7">
        <v>7199.96</v>
      </c>
      <c r="D398" s="7">
        <v>9000</v>
      </c>
      <c r="E398" s="7">
        <v>7200</v>
      </c>
      <c r="F398" s="7">
        <v>8999.9599999999991</v>
      </c>
      <c r="G398" s="7">
        <f t="shared" si="6"/>
        <v>1800</v>
      </c>
    </row>
    <row r="399" spans="1:7" x14ac:dyDescent="0.2">
      <c r="A399" s="6" t="s">
        <v>767</v>
      </c>
      <c r="B399" s="6" t="s">
        <v>768</v>
      </c>
      <c r="C399" s="7">
        <v>6924.94</v>
      </c>
      <c r="D399" s="8">
        <v>0</v>
      </c>
      <c r="E399" s="7">
        <v>2308.34</v>
      </c>
      <c r="F399" s="7">
        <v>4616.6000000000004</v>
      </c>
      <c r="G399" s="7">
        <f t="shared" si="6"/>
        <v>-2308.34</v>
      </c>
    </row>
    <row r="400" spans="1:7" x14ac:dyDescent="0.2">
      <c r="A400" s="6" t="s">
        <v>769</v>
      </c>
      <c r="B400" s="6" t="s">
        <v>770</v>
      </c>
      <c r="C400" s="7">
        <v>14999.99</v>
      </c>
      <c r="D400" s="8">
        <v>0</v>
      </c>
      <c r="E400" s="7">
        <v>3333.34</v>
      </c>
      <c r="F400" s="7">
        <v>11666.65</v>
      </c>
      <c r="G400" s="7">
        <f t="shared" si="6"/>
        <v>-3333.34</v>
      </c>
    </row>
    <row r="401" spans="1:7" x14ac:dyDescent="0.2">
      <c r="A401" s="6" t="s">
        <v>771</v>
      </c>
      <c r="B401" s="6" t="s">
        <v>772</v>
      </c>
      <c r="C401" s="7">
        <v>22763</v>
      </c>
      <c r="D401" s="8">
        <v>0</v>
      </c>
      <c r="E401" s="7">
        <v>2678</v>
      </c>
      <c r="F401" s="7">
        <v>20085</v>
      </c>
      <c r="G401" s="7">
        <f t="shared" si="6"/>
        <v>-2678</v>
      </c>
    </row>
    <row r="402" spans="1:7" x14ac:dyDescent="0.2">
      <c r="A402" s="6" t="s">
        <v>773</v>
      </c>
      <c r="B402" s="6" t="s">
        <v>774</v>
      </c>
      <c r="C402" s="7">
        <v>13608.36</v>
      </c>
      <c r="D402" s="8">
        <v>0</v>
      </c>
      <c r="E402" s="7">
        <v>1183.3399999999999</v>
      </c>
      <c r="F402" s="7">
        <v>12425.02</v>
      </c>
      <c r="G402" s="7">
        <f t="shared" si="6"/>
        <v>-1183.3399999999999</v>
      </c>
    </row>
    <row r="403" spans="1:7" x14ac:dyDescent="0.2">
      <c r="A403" s="6" t="s">
        <v>16113</v>
      </c>
      <c r="B403" s="6" t="s">
        <v>2839</v>
      </c>
      <c r="C403" s="8">
        <v>0</v>
      </c>
      <c r="D403" s="7">
        <v>10000</v>
      </c>
      <c r="E403" s="8">
        <v>833.34</v>
      </c>
      <c r="F403" s="7">
        <v>9166.66</v>
      </c>
      <c r="G403" s="7">
        <f t="shared" si="6"/>
        <v>9166.66</v>
      </c>
    </row>
    <row r="404" spans="1:7" ht="19.5" x14ac:dyDescent="0.2">
      <c r="A404" s="6" t="s">
        <v>15574</v>
      </c>
      <c r="B404" s="6" t="s">
        <v>15575</v>
      </c>
      <c r="C404" s="7">
        <v>9800</v>
      </c>
      <c r="D404" s="8">
        <v>0</v>
      </c>
      <c r="E404" s="7">
        <v>1400</v>
      </c>
      <c r="F404" s="7">
        <v>8400</v>
      </c>
      <c r="G404" s="7">
        <f t="shared" si="6"/>
        <v>-1400</v>
      </c>
    </row>
    <row r="405" spans="1:7" x14ac:dyDescent="0.2">
      <c r="A405" s="6" t="s">
        <v>775</v>
      </c>
      <c r="B405" s="6" t="s">
        <v>776</v>
      </c>
      <c r="C405" s="7">
        <v>5200</v>
      </c>
      <c r="D405" s="7">
        <v>16128</v>
      </c>
      <c r="E405" s="7">
        <v>5200</v>
      </c>
      <c r="F405" s="7">
        <v>16128</v>
      </c>
      <c r="G405" s="7">
        <f t="shared" si="6"/>
        <v>10928</v>
      </c>
    </row>
    <row r="406" spans="1:7" x14ac:dyDescent="0.2">
      <c r="A406" s="6" t="s">
        <v>777</v>
      </c>
      <c r="B406" s="6" t="s">
        <v>778</v>
      </c>
      <c r="C406" s="7">
        <v>9450</v>
      </c>
      <c r="D406" s="7">
        <v>19500</v>
      </c>
      <c r="E406" s="7">
        <v>10262.5</v>
      </c>
      <c r="F406" s="7">
        <v>18687.5</v>
      </c>
      <c r="G406" s="7">
        <f t="shared" si="6"/>
        <v>9237.5</v>
      </c>
    </row>
    <row r="407" spans="1:7" x14ac:dyDescent="0.2">
      <c r="A407" s="6" t="s">
        <v>779</v>
      </c>
      <c r="B407" s="6" t="s">
        <v>780</v>
      </c>
      <c r="C407" s="7">
        <v>3333.3</v>
      </c>
      <c r="D407" s="8">
        <v>0.04</v>
      </c>
      <c r="E407" s="7">
        <v>3333.34</v>
      </c>
      <c r="F407" s="8">
        <v>0</v>
      </c>
      <c r="G407" s="7">
        <f t="shared" si="6"/>
        <v>-3333.3</v>
      </c>
    </row>
    <row r="408" spans="1:7" x14ac:dyDescent="0.2">
      <c r="A408" s="6" t="s">
        <v>781</v>
      </c>
      <c r="B408" s="6" t="s">
        <v>782</v>
      </c>
      <c r="C408" s="8">
        <v>600</v>
      </c>
      <c r="D408" s="8">
        <v>0</v>
      </c>
      <c r="E408" s="8">
        <v>0</v>
      </c>
      <c r="F408" s="8">
        <v>600</v>
      </c>
      <c r="G408" s="7">
        <f t="shared" si="6"/>
        <v>0</v>
      </c>
    </row>
    <row r="409" spans="1:7" x14ac:dyDescent="0.2">
      <c r="A409" s="6" t="s">
        <v>783</v>
      </c>
      <c r="B409" s="6" t="s">
        <v>784</v>
      </c>
      <c r="C409" s="7">
        <v>30000.04</v>
      </c>
      <c r="D409" s="8">
        <v>0</v>
      </c>
      <c r="E409" s="7">
        <v>3333.32</v>
      </c>
      <c r="F409" s="7">
        <v>26666.720000000001</v>
      </c>
      <c r="G409" s="7">
        <f t="shared" si="6"/>
        <v>-3333.32</v>
      </c>
    </row>
    <row r="410" spans="1:7" x14ac:dyDescent="0.2">
      <c r="A410" s="6" t="s">
        <v>15576</v>
      </c>
      <c r="B410" s="6" t="s">
        <v>12259</v>
      </c>
      <c r="C410" s="7">
        <v>49392</v>
      </c>
      <c r="D410" s="8">
        <v>0</v>
      </c>
      <c r="E410" s="7">
        <v>4116</v>
      </c>
      <c r="F410" s="7">
        <v>45276</v>
      </c>
      <c r="G410" s="7">
        <f t="shared" si="6"/>
        <v>-4116</v>
      </c>
    </row>
    <row r="411" spans="1:7" x14ac:dyDescent="0.2">
      <c r="A411" s="6" t="s">
        <v>785</v>
      </c>
      <c r="B411" s="6" t="s">
        <v>786</v>
      </c>
      <c r="C411" s="7">
        <v>2000</v>
      </c>
      <c r="D411" s="8">
        <v>0</v>
      </c>
      <c r="E411" s="7">
        <v>1000</v>
      </c>
      <c r="F411" s="7">
        <v>1000</v>
      </c>
      <c r="G411" s="7">
        <f t="shared" si="6"/>
        <v>-1000</v>
      </c>
    </row>
    <row r="412" spans="1:7" x14ac:dyDescent="0.2">
      <c r="A412" s="6" t="s">
        <v>787</v>
      </c>
      <c r="B412" s="6" t="s">
        <v>788</v>
      </c>
      <c r="C412" s="7">
        <v>29052.959999999999</v>
      </c>
      <c r="D412" s="8">
        <v>0</v>
      </c>
      <c r="E412" s="7">
        <v>3418</v>
      </c>
      <c r="F412" s="7">
        <v>25634.959999999999</v>
      </c>
      <c r="G412" s="7">
        <f t="shared" si="6"/>
        <v>-3418</v>
      </c>
    </row>
    <row r="413" spans="1:7" x14ac:dyDescent="0.2">
      <c r="A413" s="6" t="s">
        <v>789</v>
      </c>
      <c r="B413" s="6" t="s">
        <v>790</v>
      </c>
      <c r="C413" s="7">
        <v>11250</v>
      </c>
      <c r="D413" s="8">
        <v>0</v>
      </c>
      <c r="E413" s="7">
        <v>1250</v>
      </c>
      <c r="F413" s="7">
        <v>10000</v>
      </c>
      <c r="G413" s="7">
        <f t="shared" si="6"/>
        <v>-1250</v>
      </c>
    </row>
    <row r="414" spans="1:7" x14ac:dyDescent="0.2">
      <c r="A414" s="6" t="s">
        <v>15577</v>
      </c>
      <c r="B414" s="6" t="s">
        <v>15578</v>
      </c>
      <c r="C414" s="7">
        <v>30666.66</v>
      </c>
      <c r="D414" s="8">
        <v>0</v>
      </c>
      <c r="E414" s="7">
        <v>2666.68</v>
      </c>
      <c r="F414" s="7">
        <v>27999.98</v>
      </c>
      <c r="G414" s="7">
        <f t="shared" si="6"/>
        <v>-2666.68</v>
      </c>
    </row>
    <row r="415" spans="1:7" x14ac:dyDescent="0.2">
      <c r="A415" s="6" t="s">
        <v>791</v>
      </c>
      <c r="B415" s="6" t="s">
        <v>792</v>
      </c>
      <c r="C415" s="8">
        <v>0</v>
      </c>
      <c r="D415" s="8">
        <v>0</v>
      </c>
      <c r="E415" s="8">
        <v>0</v>
      </c>
      <c r="F415" s="8">
        <v>0</v>
      </c>
      <c r="G415" s="7">
        <f t="shared" si="6"/>
        <v>0</v>
      </c>
    </row>
    <row r="416" spans="1:7" x14ac:dyDescent="0.2">
      <c r="A416" s="6" t="s">
        <v>16114</v>
      </c>
      <c r="B416" s="6" t="s">
        <v>16115</v>
      </c>
      <c r="C416" s="8">
        <v>0</v>
      </c>
      <c r="D416" s="7">
        <v>10200</v>
      </c>
      <c r="E416" s="8">
        <v>850</v>
      </c>
      <c r="F416" s="7">
        <v>9350</v>
      </c>
      <c r="G416" s="7">
        <f t="shared" si="6"/>
        <v>9350</v>
      </c>
    </row>
    <row r="417" spans="1:7" ht="19.5" x14ac:dyDescent="0.2">
      <c r="A417" s="6" t="s">
        <v>793</v>
      </c>
      <c r="B417" s="6" t="s">
        <v>794</v>
      </c>
      <c r="C417" s="7">
        <v>38500</v>
      </c>
      <c r="D417" s="8">
        <v>0</v>
      </c>
      <c r="E417" s="7">
        <v>3500</v>
      </c>
      <c r="F417" s="7">
        <v>35000</v>
      </c>
      <c r="G417" s="7">
        <f t="shared" si="6"/>
        <v>-3500</v>
      </c>
    </row>
    <row r="418" spans="1:7" x14ac:dyDescent="0.2">
      <c r="A418" s="6" t="s">
        <v>795</v>
      </c>
      <c r="B418" s="6" t="s">
        <v>796</v>
      </c>
      <c r="C418" s="7">
        <v>20666.64</v>
      </c>
      <c r="D418" s="8">
        <v>0</v>
      </c>
      <c r="E418" s="7">
        <v>2583.34</v>
      </c>
      <c r="F418" s="7">
        <v>18083.3</v>
      </c>
      <c r="G418" s="7">
        <f t="shared" si="6"/>
        <v>-2583.34</v>
      </c>
    </row>
    <row r="419" spans="1:7" x14ac:dyDescent="0.2">
      <c r="A419" s="6" t="s">
        <v>797</v>
      </c>
      <c r="B419" s="6" t="s">
        <v>14</v>
      </c>
      <c r="C419" s="7">
        <v>11666.56</v>
      </c>
      <c r="D419" s="8">
        <v>0</v>
      </c>
      <c r="E419" s="7">
        <v>2916.68</v>
      </c>
      <c r="F419" s="7">
        <v>8749.8799999999992</v>
      </c>
      <c r="G419" s="7">
        <f t="shared" si="6"/>
        <v>-2916.68</v>
      </c>
    </row>
    <row r="420" spans="1:7" x14ac:dyDescent="0.2">
      <c r="A420" s="6" t="s">
        <v>798</v>
      </c>
      <c r="B420" s="6" t="s">
        <v>799</v>
      </c>
      <c r="C420" s="7">
        <v>11000</v>
      </c>
      <c r="D420" s="8">
        <v>0</v>
      </c>
      <c r="E420" s="7">
        <v>2000</v>
      </c>
      <c r="F420" s="7">
        <v>9000</v>
      </c>
      <c r="G420" s="7">
        <f t="shared" si="6"/>
        <v>-2000</v>
      </c>
    </row>
    <row r="421" spans="1:7" x14ac:dyDescent="0.2">
      <c r="A421" s="6" t="s">
        <v>800</v>
      </c>
      <c r="B421" s="6" t="s">
        <v>801</v>
      </c>
      <c r="C421" s="7">
        <v>2812.86</v>
      </c>
      <c r="D421" s="8">
        <v>0</v>
      </c>
      <c r="E421" s="8">
        <v>267.89999999999998</v>
      </c>
      <c r="F421" s="7">
        <v>2544.96</v>
      </c>
      <c r="G421" s="7">
        <f t="shared" si="6"/>
        <v>-267.89999999999998</v>
      </c>
    </row>
    <row r="422" spans="1:7" x14ac:dyDescent="0.2">
      <c r="A422" s="6" t="s">
        <v>802</v>
      </c>
      <c r="B422" s="6" t="s">
        <v>803</v>
      </c>
      <c r="C422" s="8">
        <v>0</v>
      </c>
      <c r="D422" s="8">
        <v>0</v>
      </c>
      <c r="E422" s="8">
        <v>0</v>
      </c>
      <c r="F422" s="8">
        <v>0</v>
      </c>
      <c r="G422" s="7">
        <f t="shared" si="6"/>
        <v>0</v>
      </c>
    </row>
    <row r="423" spans="1:7" x14ac:dyDescent="0.2">
      <c r="A423" s="6" t="s">
        <v>804</v>
      </c>
      <c r="B423" s="6" t="s">
        <v>805</v>
      </c>
      <c r="C423" s="8">
        <v>0</v>
      </c>
      <c r="D423" s="8">
        <v>0</v>
      </c>
      <c r="E423" s="8">
        <v>0</v>
      </c>
      <c r="F423" s="8">
        <v>0</v>
      </c>
      <c r="G423" s="7">
        <f t="shared" si="6"/>
        <v>0</v>
      </c>
    </row>
    <row r="424" spans="1:7" x14ac:dyDescent="0.2">
      <c r="A424" s="6" t="s">
        <v>806</v>
      </c>
      <c r="B424" s="6" t="s">
        <v>807</v>
      </c>
      <c r="C424" s="7">
        <v>1666.64</v>
      </c>
      <c r="D424" s="8">
        <v>0</v>
      </c>
      <c r="E424" s="8">
        <v>833.34</v>
      </c>
      <c r="F424" s="8">
        <v>833.3</v>
      </c>
      <c r="G424" s="7">
        <f t="shared" si="6"/>
        <v>-833.34</v>
      </c>
    </row>
    <row r="425" spans="1:7" x14ac:dyDescent="0.2">
      <c r="A425" s="6" t="s">
        <v>808</v>
      </c>
      <c r="B425" s="6" t="s">
        <v>809</v>
      </c>
      <c r="C425" s="7">
        <v>18636.36</v>
      </c>
      <c r="D425" s="8">
        <v>0</v>
      </c>
      <c r="E425" s="7">
        <v>2329.5</v>
      </c>
      <c r="F425" s="7">
        <v>16306.86</v>
      </c>
      <c r="G425" s="7">
        <f t="shared" si="6"/>
        <v>-2329.5</v>
      </c>
    </row>
    <row r="426" spans="1:7" x14ac:dyDescent="0.2">
      <c r="A426" s="6" t="s">
        <v>810</v>
      </c>
      <c r="B426" s="6" t="s">
        <v>811</v>
      </c>
      <c r="C426" s="8">
        <v>0</v>
      </c>
      <c r="D426" s="7">
        <v>14000</v>
      </c>
      <c r="E426" s="7">
        <v>1000</v>
      </c>
      <c r="F426" s="7">
        <v>13000</v>
      </c>
      <c r="G426" s="7">
        <f t="shared" si="6"/>
        <v>13000</v>
      </c>
    </row>
    <row r="427" spans="1:7" x14ac:dyDescent="0.2">
      <c r="A427" s="6" t="s">
        <v>812</v>
      </c>
      <c r="B427" s="6" t="s">
        <v>813</v>
      </c>
      <c r="C427" s="7">
        <v>6375</v>
      </c>
      <c r="D427" s="8">
        <v>0</v>
      </c>
      <c r="E427" s="8">
        <v>750</v>
      </c>
      <c r="F427" s="7">
        <v>5625</v>
      </c>
      <c r="G427" s="7">
        <f t="shared" si="6"/>
        <v>-750</v>
      </c>
    </row>
    <row r="428" spans="1:7" x14ac:dyDescent="0.2">
      <c r="A428" s="6" t="s">
        <v>814</v>
      </c>
      <c r="B428" s="6" t="s">
        <v>815</v>
      </c>
      <c r="C428" s="7">
        <v>4166.6400000000003</v>
      </c>
      <c r="D428" s="8">
        <v>0</v>
      </c>
      <c r="E428" s="8">
        <v>416.68</v>
      </c>
      <c r="F428" s="7">
        <v>3749.96</v>
      </c>
      <c r="G428" s="7">
        <f t="shared" si="6"/>
        <v>-416.68</v>
      </c>
    </row>
    <row r="429" spans="1:7" x14ac:dyDescent="0.2">
      <c r="A429" s="6" t="s">
        <v>816</v>
      </c>
      <c r="B429" s="6" t="s">
        <v>817</v>
      </c>
      <c r="C429" s="7">
        <v>38574.83</v>
      </c>
      <c r="D429" s="7">
        <v>76000</v>
      </c>
      <c r="E429" s="7">
        <v>44382.29</v>
      </c>
      <c r="F429" s="7">
        <v>70192.539999999994</v>
      </c>
      <c r="G429" s="7">
        <f t="shared" si="6"/>
        <v>31617.71</v>
      </c>
    </row>
    <row r="430" spans="1:7" x14ac:dyDescent="0.2">
      <c r="A430" s="6" t="s">
        <v>818</v>
      </c>
      <c r="B430" s="6" t="s">
        <v>819</v>
      </c>
      <c r="C430" s="7">
        <v>4083.2</v>
      </c>
      <c r="D430" s="7">
        <v>25200</v>
      </c>
      <c r="E430" s="7">
        <v>6183.36</v>
      </c>
      <c r="F430" s="7">
        <v>23099.84</v>
      </c>
      <c r="G430" s="7">
        <f t="shared" si="6"/>
        <v>19016.64</v>
      </c>
    </row>
    <row r="431" spans="1:7" x14ac:dyDescent="0.2">
      <c r="A431" s="6" t="s">
        <v>820</v>
      </c>
      <c r="B431" s="6" t="s">
        <v>821</v>
      </c>
      <c r="C431" s="7">
        <v>17000</v>
      </c>
      <c r="D431" s="8">
        <v>0</v>
      </c>
      <c r="E431" s="7">
        <v>2000</v>
      </c>
      <c r="F431" s="7">
        <v>15000</v>
      </c>
      <c r="G431" s="7">
        <f t="shared" si="6"/>
        <v>-2000</v>
      </c>
    </row>
    <row r="432" spans="1:7" x14ac:dyDescent="0.2">
      <c r="A432" s="6" t="s">
        <v>822</v>
      </c>
      <c r="B432" s="6" t="s">
        <v>823</v>
      </c>
      <c r="C432" s="7">
        <v>15588</v>
      </c>
      <c r="D432" s="8">
        <v>0</v>
      </c>
      <c r="E432" s="7">
        <v>3464</v>
      </c>
      <c r="F432" s="7">
        <v>12124</v>
      </c>
      <c r="G432" s="7">
        <f t="shared" si="6"/>
        <v>-3464</v>
      </c>
    </row>
    <row r="433" spans="1:7" x14ac:dyDescent="0.2">
      <c r="A433" s="6" t="s">
        <v>824</v>
      </c>
      <c r="B433" s="6" t="s">
        <v>825</v>
      </c>
      <c r="C433" s="7">
        <v>58500</v>
      </c>
      <c r="D433" s="8">
        <v>0</v>
      </c>
      <c r="E433" s="7">
        <v>4875</v>
      </c>
      <c r="F433" s="7">
        <v>53625</v>
      </c>
      <c r="G433" s="7">
        <f t="shared" si="6"/>
        <v>-4875</v>
      </c>
    </row>
    <row r="434" spans="1:7" x14ac:dyDescent="0.2">
      <c r="A434" s="6" t="s">
        <v>826</v>
      </c>
      <c r="B434" s="6" t="s">
        <v>827</v>
      </c>
      <c r="C434" s="8">
        <v>0</v>
      </c>
      <c r="D434" s="7">
        <v>10000</v>
      </c>
      <c r="E434" s="8">
        <v>416.67</v>
      </c>
      <c r="F434" s="7">
        <v>9583.33</v>
      </c>
      <c r="G434" s="7">
        <f t="shared" si="6"/>
        <v>9583.33</v>
      </c>
    </row>
    <row r="435" spans="1:7" x14ac:dyDescent="0.2">
      <c r="A435" s="6" t="s">
        <v>828</v>
      </c>
      <c r="B435" s="6" t="s">
        <v>829</v>
      </c>
      <c r="C435" s="7">
        <v>26000</v>
      </c>
      <c r="D435" s="8">
        <v>0</v>
      </c>
      <c r="E435" s="7">
        <v>4000</v>
      </c>
      <c r="F435" s="7">
        <v>22000</v>
      </c>
      <c r="G435" s="7">
        <f t="shared" si="6"/>
        <v>-4000</v>
      </c>
    </row>
    <row r="436" spans="1:7" x14ac:dyDescent="0.2">
      <c r="A436" s="6" t="s">
        <v>830</v>
      </c>
      <c r="B436" s="6" t="s">
        <v>831</v>
      </c>
      <c r="C436" s="7">
        <v>17936.61</v>
      </c>
      <c r="D436" s="8">
        <v>0</v>
      </c>
      <c r="E436" s="7">
        <v>1708.26</v>
      </c>
      <c r="F436" s="7">
        <v>16228.35</v>
      </c>
      <c r="G436" s="7">
        <f t="shared" si="6"/>
        <v>-1708.26</v>
      </c>
    </row>
    <row r="437" spans="1:7" x14ac:dyDescent="0.2">
      <c r="A437" s="6" t="s">
        <v>832</v>
      </c>
      <c r="B437" s="6" t="s">
        <v>833</v>
      </c>
      <c r="C437" s="7">
        <v>22800</v>
      </c>
      <c r="D437" s="8">
        <v>0</v>
      </c>
      <c r="E437" s="7">
        <v>2400</v>
      </c>
      <c r="F437" s="7">
        <v>20400</v>
      </c>
      <c r="G437" s="7">
        <f t="shared" si="6"/>
        <v>-2400</v>
      </c>
    </row>
    <row r="438" spans="1:7" x14ac:dyDescent="0.2">
      <c r="A438" s="6" t="s">
        <v>834</v>
      </c>
      <c r="B438" s="6" t="s">
        <v>835</v>
      </c>
      <c r="C438" s="7">
        <v>29299.06</v>
      </c>
      <c r="D438" s="7">
        <v>45600</v>
      </c>
      <c r="E438" s="7">
        <v>31574.080000000002</v>
      </c>
      <c r="F438" s="7">
        <v>43324.98</v>
      </c>
      <c r="G438" s="7">
        <f t="shared" si="6"/>
        <v>14025.919999999998</v>
      </c>
    </row>
    <row r="439" spans="1:7" x14ac:dyDescent="0.2">
      <c r="A439" s="6" t="s">
        <v>836</v>
      </c>
      <c r="B439" s="6" t="s">
        <v>18</v>
      </c>
      <c r="C439" s="7">
        <v>21000</v>
      </c>
      <c r="D439" s="8">
        <v>0</v>
      </c>
      <c r="E439" s="7">
        <v>3500</v>
      </c>
      <c r="F439" s="7">
        <v>17500</v>
      </c>
      <c r="G439" s="7">
        <f t="shared" si="6"/>
        <v>-3500</v>
      </c>
    </row>
    <row r="440" spans="1:7" x14ac:dyDescent="0.2">
      <c r="A440" s="6" t="s">
        <v>837</v>
      </c>
      <c r="B440" s="6" t="s">
        <v>838</v>
      </c>
      <c r="C440" s="7">
        <v>30249.86</v>
      </c>
      <c r="D440" s="8">
        <v>0</v>
      </c>
      <c r="E440" s="7">
        <v>5500</v>
      </c>
      <c r="F440" s="7">
        <v>24749.86</v>
      </c>
      <c r="G440" s="7">
        <f t="shared" si="6"/>
        <v>-5500</v>
      </c>
    </row>
    <row r="441" spans="1:7" x14ac:dyDescent="0.2">
      <c r="A441" s="6" t="s">
        <v>839</v>
      </c>
      <c r="B441" s="6" t="s">
        <v>22</v>
      </c>
      <c r="C441" s="7">
        <v>52415.71</v>
      </c>
      <c r="D441" s="8">
        <v>0</v>
      </c>
      <c r="E441" s="7">
        <v>4325.34</v>
      </c>
      <c r="F441" s="7">
        <v>48090.37</v>
      </c>
      <c r="G441" s="7">
        <f t="shared" si="6"/>
        <v>-4325.34</v>
      </c>
    </row>
    <row r="442" spans="1:7" x14ac:dyDescent="0.2">
      <c r="A442" s="6" t="s">
        <v>840</v>
      </c>
      <c r="B442" s="6" t="s">
        <v>841</v>
      </c>
      <c r="C442" s="7">
        <v>43716.08</v>
      </c>
      <c r="D442" s="8">
        <v>0</v>
      </c>
      <c r="E442" s="7">
        <v>7286</v>
      </c>
      <c r="F442" s="7">
        <v>36430.080000000002</v>
      </c>
      <c r="G442" s="7">
        <f t="shared" si="6"/>
        <v>-7286</v>
      </c>
    </row>
    <row r="443" spans="1:7" x14ac:dyDescent="0.2">
      <c r="A443" s="6" t="s">
        <v>842</v>
      </c>
      <c r="B443" s="6" t="s">
        <v>843</v>
      </c>
      <c r="C443" s="7">
        <v>2500.0300000000002</v>
      </c>
      <c r="D443" s="8">
        <v>0</v>
      </c>
      <c r="E443" s="7">
        <v>1666.66</v>
      </c>
      <c r="F443" s="8">
        <v>833.37</v>
      </c>
      <c r="G443" s="7">
        <f t="shared" si="6"/>
        <v>-1666.66</v>
      </c>
    </row>
    <row r="444" spans="1:7" x14ac:dyDescent="0.2">
      <c r="A444" s="6" t="s">
        <v>844</v>
      </c>
      <c r="B444" s="6" t="s">
        <v>845</v>
      </c>
      <c r="C444" s="7">
        <v>30708.29</v>
      </c>
      <c r="D444" s="7">
        <v>55000</v>
      </c>
      <c r="E444" s="7">
        <v>33000.04</v>
      </c>
      <c r="F444" s="7">
        <v>52708.25</v>
      </c>
      <c r="G444" s="7">
        <f t="shared" si="6"/>
        <v>21999.96</v>
      </c>
    </row>
    <row r="445" spans="1:7" x14ac:dyDescent="0.2">
      <c r="A445" s="6" t="s">
        <v>846</v>
      </c>
      <c r="B445" s="6" t="s">
        <v>847</v>
      </c>
      <c r="C445" s="7">
        <v>25000</v>
      </c>
      <c r="D445" s="8">
        <v>0</v>
      </c>
      <c r="E445" s="7">
        <v>5000</v>
      </c>
      <c r="F445" s="7">
        <v>20000</v>
      </c>
      <c r="G445" s="7">
        <f t="shared" si="6"/>
        <v>-5000</v>
      </c>
    </row>
    <row r="446" spans="1:7" x14ac:dyDescent="0.2">
      <c r="A446" s="6" t="s">
        <v>848</v>
      </c>
      <c r="B446" s="6" t="s">
        <v>849</v>
      </c>
      <c r="C446" s="7">
        <v>6700</v>
      </c>
      <c r="D446" s="8">
        <v>0</v>
      </c>
      <c r="E446" s="7">
        <v>2233.3200000000002</v>
      </c>
      <c r="F446" s="7">
        <v>4466.68</v>
      </c>
      <c r="G446" s="7">
        <f t="shared" si="6"/>
        <v>-2233.3200000000002</v>
      </c>
    </row>
    <row r="447" spans="1:7" x14ac:dyDescent="0.2">
      <c r="A447" s="6" t="s">
        <v>850</v>
      </c>
      <c r="B447" s="6" t="s">
        <v>851</v>
      </c>
      <c r="C447" s="7">
        <v>4608.26</v>
      </c>
      <c r="D447" s="8">
        <v>0.08</v>
      </c>
      <c r="E447" s="7">
        <v>4608.34</v>
      </c>
      <c r="F447" s="8">
        <v>0</v>
      </c>
      <c r="G447" s="7">
        <f t="shared" si="6"/>
        <v>-4608.26</v>
      </c>
    </row>
    <row r="448" spans="1:7" x14ac:dyDescent="0.2">
      <c r="A448" s="6" t="s">
        <v>852</v>
      </c>
      <c r="B448" s="6" t="s">
        <v>853</v>
      </c>
      <c r="C448" s="8">
        <v>0</v>
      </c>
      <c r="D448" s="8">
        <v>0</v>
      </c>
      <c r="E448" s="8">
        <v>0</v>
      </c>
      <c r="F448" s="8">
        <v>0</v>
      </c>
      <c r="G448" s="7">
        <f t="shared" si="6"/>
        <v>0</v>
      </c>
    </row>
    <row r="449" spans="1:7" x14ac:dyDescent="0.2">
      <c r="A449" s="6" t="s">
        <v>854</v>
      </c>
      <c r="B449" s="6" t="s">
        <v>855</v>
      </c>
      <c r="C449" s="7">
        <v>27718.2</v>
      </c>
      <c r="D449" s="8">
        <v>0</v>
      </c>
      <c r="E449" s="7">
        <v>3464</v>
      </c>
      <c r="F449" s="7">
        <v>24254.2</v>
      </c>
      <c r="G449" s="7">
        <f t="shared" si="6"/>
        <v>-3464</v>
      </c>
    </row>
    <row r="450" spans="1:7" x14ac:dyDescent="0.2">
      <c r="A450" s="6" t="s">
        <v>856</v>
      </c>
      <c r="B450" s="6" t="s">
        <v>857</v>
      </c>
      <c r="C450" s="8">
        <v>0</v>
      </c>
      <c r="D450" s="8">
        <v>0</v>
      </c>
      <c r="E450" s="8">
        <v>0</v>
      </c>
      <c r="F450" s="8">
        <v>0</v>
      </c>
      <c r="G450" s="7">
        <f t="shared" si="6"/>
        <v>0</v>
      </c>
    </row>
    <row r="451" spans="1:7" x14ac:dyDescent="0.2">
      <c r="A451" s="6" t="s">
        <v>858</v>
      </c>
      <c r="B451" s="6" t="s">
        <v>859</v>
      </c>
      <c r="C451" s="7">
        <v>35500</v>
      </c>
      <c r="D451" s="8">
        <v>0</v>
      </c>
      <c r="E451" s="7">
        <v>3500</v>
      </c>
      <c r="F451" s="7">
        <v>32000</v>
      </c>
      <c r="G451" s="7">
        <f t="shared" si="6"/>
        <v>-3500</v>
      </c>
    </row>
    <row r="452" spans="1:7" x14ac:dyDescent="0.2">
      <c r="A452" s="6" t="s">
        <v>860</v>
      </c>
      <c r="B452" s="6" t="s">
        <v>861</v>
      </c>
      <c r="C452" s="7">
        <v>11000.02</v>
      </c>
      <c r="D452" s="8">
        <v>0</v>
      </c>
      <c r="E452" s="8">
        <v>0</v>
      </c>
      <c r="F452" s="7">
        <v>11000.02</v>
      </c>
      <c r="G452" s="7">
        <f t="shared" ref="G452:G515" si="7">+D452-E452</f>
        <v>0</v>
      </c>
    </row>
    <row r="453" spans="1:7" x14ac:dyDescent="0.2">
      <c r="A453" s="6" t="s">
        <v>862</v>
      </c>
      <c r="B453" s="6" t="s">
        <v>863</v>
      </c>
      <c r="C453" s="7">
        <v>3000</v>
      </c>
      <c r="D453" s="8">
        <v>0</v>
      </c>
      <c r="E453" s="7">
        <v>2000</v>
      </c>
      <c r="F453" s="7">
        <v>1000</v>
      </c>
      <c r="G453" s="7">
        <f t="shared" si="7"/>
        <v>-2000</v>
      </c>
    </row>
    <row r="454" spans="1:7" x14ac:dyDescent="0.2">
      <c r="A454" s="6" t="s">
        <v>864</v>
      </c>
      <c r="B454" s="6" t="s">
        <v>865</v>
      </c>
      <c r="C454" s="7">
        <v>13750</v>
      </c>
      <c r="D454" s="8">
        <v>0</v>
      </c>
      <c r="E454" s="7">
        <v>2500</v>
      </c>
      <c r="F454" s="7">
        <v>11250</v>
      </c>
      <c r="G454" s="7">
        <f t="shared" si="7"/>
        <v>-2500</v>
      </c>
    </row>
    <row r="455" spans="1:7" x14ac:dyDescent="0.2">
      <c r="A455" s="6" t="s">
        <v>866</v>
      </c>
      <c r="B455" s="6" t="s">
        <v>867</v>
      </c>
      <c r="C455" s="7">
        <v>27933.279999999999</v>
      </c>
      <c r="D455" s="8">
        <v>0</v>
      </c>
      <c r="E455" s="7">
        <v>6983.34</v>
      </c>
      <c r="F455" s="7">
        <v>20949.939999999999</v>
      </c>
      <c r="G455" s="7">
        <f t="shared" si="7"/>
        <v>-6983.34</v>
      </c>
    </row>
    <row r="456" spans="1:7" x14ac:dyDescent="0.2">
      <c r="A456" s="6" t="s">
        <v>868</v>
      </c>
      <c r="B456" s="6" t="s">
        <v>869</v>
      </c>
      <c r="C456" s="7">
        <v>4920</v>
      </c>
      <c r="D456" s="8">
        <v>0</v>
      </c>
      <c r="E456" s="7">
        <v>1640</v>
      </c>
      <c r="F456" s="7">
        <v>3280</v>
      </c>
      <c r="G456" s="7">
        <f t="shared" si="7"/>
        <v>-1640</v>
      </c>
    </row>
    <row r="457" spans="1:7" ht="19.5" x14ac:dyDescent="0.2">
      <c r="A457" s="6" t="s">
        <v>870</v>
      </c>
      <c r="B457" s="6" t="s">
        <v>871</v>
      </c>
      <c r="C457" s="7">
        <v>2176</v>
      </c>
      <c r="D457" s="8">
        <v>0</v>
      </c>
      <c r="E457" s="8">
        <v>544</v>
      </c>
      <c r="F457" s="7">
        <v>1632</v>
      </c>
      <c r="G457" s="7">
        <f t="shared" si="7"/>
        <v>-544</v>
      </c>
    </row>
    <row r="458" spans="1:7" x14ac:dyDescent="0.2">
      <c r="A458" s="6" t="s">
        <v>872</v>
      </c>
      <c r="B458" s="6" t="s">
        <v>873</v>
      </c>
      <c r="C458" s="7">
        <v>7300</v>
      </c>
      <c r="D458" s="8">
        <v>0</v>
      </c>
      <c r="E458" s="7">
        <v>3650</v>
      </c>
      <c r="F458" s="7">
        <v>3650</v>
      </c>
      <c r="G458" s="7">
        <f t="shared" si="7"/>
        <v>-3650</v>
      </c>
    </row>
    <row r="459" spans="1:7" x14ac:dyDescent="0.2">
      <c r="A459" s="6" t="s">
        <v>874</v>
      </c>
      <c r="B459" s="6" t="s">
        <v>875</v>
      </c>
      <c r="C459" s="7">
        <v>52500</v>
      </c>
      <c r="D459" s="8">
        <v>0</v>
      </c>
      <c r="E459" s="7">
        <v>5000</v>
      </c>
      <c r="F459" s="7">
        <v>47500</v>
      </c>
      <c r="G459" s="7">
        <f t="shared" si="7"/>
        <v>-5000</v>
      </c>
    </row>
    <row r="460" spans="1:7" x14ac:dyDescent="0.2">
      <c r="A460" s="6" t="s">
        <v>876</v>
      </c>
      <c r="B460" s="6" t="s">
        <v>877</v>
      </c>
      <c r="C460" s="7">
        <v>1862.44</v>
      </c>
      <c r="D460" s="8">
        <v>0</v>
      </c>
      <c r="E460" s="8">
        <v>620.84</v>
      </c>
      <c r="F460" s="7">
        <v>1241.5999999999999</v>
      </c>
      <c r="G460" s="7">
        <f t="shared" si="7"/>
        <v>-620.84</v>
      </c>
    </row>
    <row r="461" spans="1:7" x14ac:dyDescent="0.2">
      <c r="A461" s="6" t="s">
        <v>878</v>
      </c>
      <c r="B461" s="6" t="s">
        <v>879</v>
      </c>
      <c r="C461" s="7">
        <v>75600</v>
      </c>
      <c r="D461" s="8">
        <v>0</v>
      </c>
      <c r="E461" s="7">
        <v>6300</v>
      </c>
      <c r="F461" s="7">
        <v>69300</v>
      </c>
      <c r="G461" s="7">
        <f t="shared" si="7"/>
        <v>-6300</v>
      </c>
    </row>
    <row r="462" spans="1:7" x14ac:dyDescent="0.2">
      <c r="A462" s="6" t="s">
        <v>880</v>
      </c>
      <c r="B462" s="6" t="s">
        <v>881</v>
      </c>
      <c r="C462" s="7">
        <v>20399.919999999998</v>
      </c>
      <c r="D462" s="8">
        <v>0</v>
      </c>
      <c r="E462" s="7">
        <v>1700</v>
      </c>
      <c r="F462" s="7">
        <v>18699.919999999998</v>
      </c>
      <c r="G462" s="7">
        <f t="shared" si="7"/>
        <v>-1700</v>
      </c>
    </row>
    <row r="463" spans="1:7" x14ac:dyDescent="0.2">
      <c r="A463" s="6" t="s">
        <v>882</v>
      </c>
      <c r="B463" s="6" t="s">
        <v>883</v>
      </c>
      <c r="C463" s="7">
        <v>17000</v>
      </c>
      <c r="D463" s="8">
        <v>0</v>
      </c>
      <c r="E463" s="7">
        <v>2000</v>
      </c>
      <c r="F463" s="7">
        <v>15000</v>
      </c>
      <c r="G463" s="7">
        <f t="shared" si="7"/>
        <v>-2000</v>
      </c>
    </row>
    <row r="464" spans="1:7" x14ac:dyDescent="0.2">
      <c r="A464" s="6" t="s">
        <v>884</v>
      </c>
      <c r="B464" s="6" t="s">
        <v>885</v>
      </c>
      <c r="C464" s="8">
        <v>0</v>
      </c>
      <c r="D464" s="8">
        <v>0</v>
      </c>
      <c r="E464" s="8">
        <v>0</v>
      </c>
      <c r="F464" s="8">
        <v>0</v>
      </c>
      <c r="G464" s="7">
        <f t="shared" si="7"/>
        <v>0</v>
      </c>
    </row>
    <row r="465" spans="1:7" x14ac:dyDescent="0.2">
      <c r="A465" s="6" t="s">
        <v>886</v>
      </c>
      <c r="B465" s="6" t="s">
        <v>887</v>
      </c>
      <c r="C465" s="7">
        <v>12250.06</v>
      </c>
      <c r="D465" s="8">
        <v>0</v>
      </c>
      <c r="E465" s="7">
        <v>1166.68</v>
      </c>
      <c r="F465" s="7">
        <v>11083.38</v>
      </c>
      <c r="G465" s="7">
        <f t="shared" si="7"/>
        <v>-1166.68</v>
      </c>
    </row>
    <row r="466" spans="1:7" x14ac:dyDescent="0.2">
      <c r="A466" s="6" t="s">
        <v>888</v>
      </c>
      <c r="B466" s="6" t="s">
        <v>889</v>
      </c>
      <c r="C466" s="8">
        <v>0</v>
      </c>
      <c r="D466" s="8">
        <v>0</v>
      </c>
      <c r="E466" s="8">
        <v>0</v>
      </c>
      <c r="F466" s="8">
        <v>0</v>
      </c>
      <c r="G466" s="7">
        <f t="shared" si="7"/>
        <v>0</v>
      </c>
    </row>
    <row r="467" spans="1:7" x14ac:dyDescent="0.2">
      <c r="A467" s="6" t="s">
        <v>890</v>
      </c>
      <c r="B467" s="6" t="s">
        <v>891</v>
      </c>
      <c r="C467" s="7">
        <v>6037.5</v>
      </c>
      <c r="D467" s="8">
        <v>0</v>
      </c>
      <c r="E467" s="7">
        <v>1725</v>
      </c>
      <c r="F467" s="7">
        <v>4312.5</v>
      </c>
      <c r="G467" s="7">
        <f t="shared" si="7"/>
        <v>-1725</v>
      </c>
    </row>
    <row r="468" spans="1:7" x14ac:dyDescent="0.2">
      <c r="A468" s="6" t="s">
        <v>892</v>
      </c>
      <c r="B468" s="6" t="s">
        <v>893</v>
      </c>
      <c r="C468" s="7">
        <v>33333.360000000001</v>
      </c>
      <c r="D468" s="8">
        <v>0</v>
      </c>
      <c r="E468" s="7">
        <v>4166.66</v>
      </c>
      <c r="F468" s="7">
        <v>29166.7</v>
      </c>
      <c r="G468" s="7">
        <f t="shared" si="7"/>
        <v>-4166.66</v>
      </c>
    </row>
    <row r="469" spans="1:7" x14ac:dyDescent="0.2">
      <c r="A469" s="6" t="s">
        <v>894</v>
      </c>
      <c r="B469" s="6" t="s">
        <v>895</v>
      </c>
      <c r="C469" s="7">
        <v>2083.27</v>
      </c>
      <c r="D469" s="8">
        <v>0</v>
      </c>
      <c r="E469" s="8">
        <v>833.34</v>
      </c>
      <c r="F469" s="7">
        <v>1249.93</v>
      </c>
      <c r="G469" s="7">
        <f t="shared" si="7"/>
        <v>-833.34</v>
      </c>
    </row>
    <row r="470" spans="1:7" x14ac:dyDescent="0.2">
      <c r="A470" s="6" t="s">
        <v>896</v>
      </c>
      <c r="B470" s="6" t="s">
        <v>897</v>
      </c>
      <c r="C470" s="7">
        <v>47333.97</v>
      </c>
      <c r="D470" s="8">
        <v>0</v>
      </c>
      <c r="E470" s="7">
        <v>4116</v>
      </c>
      <c r="F470" s="7">
        <v>43217.97</v>
      </c>
      <c r="G470" s="7">
        <f t="shared" si="7"/>
        <v>-4116</v>
      </c>
    </row>
    <row r="471" spans="1:7" x14ac:dyDescent="0.2">
      <c r="A471" s="6" t="s">
        <v>898</v>
      </c>
      <c r="B471" s="6" t="s">
        <v>899</v>
      </c>
      <c r="C471" s="7">
        <v>11812.36</v>
      </c>
      <c r="D471" s="8">
        <v>0</v>
      </c>
      <c r="E471" s="7">
        <v>1575</v>
      </c>
      <c r="F471" s="7">
        <v>10237.36</v>
      </c>
      <c r="G471" s="7">
        <f t="shared" si="7"/>
        <v>-1575</v>
      </c>
    </row>
    <row r="472" spans="1:7" x14ac:dyDescent="0.2">
      <c r="A472" s="6" t="s">
        <v>900</v>
      </c>
      <c r="B472" s="6" t="s">
        <v>901</v>
      </c>
      <c r="C472" s="7">
        <v>27360</v>
      </c>
      <c r="D472" s="8">
        <v>0</v>
      </c>
      <c r="E472" s="7">
        <v>3420</v>
      </c>
      <c r="F472" s="7">
        <v>23940</v>
      </c>
      <c r="G472" s="7">
        <f t="shared" si="7"/>
        <v>-3420</v>
      </c>
    </row>
    <row r="473" spans="1:7" x14ac:dyDescent="0.2">
      <c r="A473" s="6" t="s">
        <v>902</v>
      </c>
      <c r="B473" s="6" t="s">
        <v>903</v>
      </c>
      <c r="C473" s="7">
        <v>4900</v>
      </c>
      <c r="D473" s="8">
        <v>0</v>
      </c>
      <c r="E473" s="7">
        <v>1400</v>
      </c>
      <c r="F473" s="7">
        <v>3500</v>
      </c>
      <c r="G473" s="7">
        <f t="shared" si="7"/>
        <v>-1400</v>
      </c>
    </row>
    <row r="474" spans="1:7" x14ac:dyDescent="0.2">
      <c r="A474" s="6" t="s">
        <v>16116</v>
      </c>
      <c r="B474" s="6" t="s">
        <v>16117</v>
      </c>
      <c r="C474" s="8">
        <v>0</v>
      </c>
      <c r="D474" s="7">
        <v>6000</v>
      </c>
      <c r="E474" s="8">
        <v>500</v>
      </c>
      <c r="F474" s="7">
        <v>5500</v>
      </c>
      <c r="G474" s="7">
        <f t="shared" si="7"/>
        <v>5500</v>
      </c>
    </row>
    <row r="475" spans="1:7" x14ac:dyDescent="0.2">
      <c r="A475" s="6" t="s">
        <v>904</v>
      </c>
      <c r="B475" s="6" t="s">
        <v>905</v>
      </c>
      <c r="C475" s="7">
        <v>18000</v>
      </c>
      <c r="D475" s="8">
        <v>0</v>
      </c>
      <c r="E475" s="7">
        <v>2250</v>
      </c>
      <c r="F475" s="7">
        <v>15750</v>
      </c>
      <c r="G475" s="7">
        <f t="shared" si="7"/>
        <v>-2250</v>
      </c>
    </row>
    <row r="476" spans="1:7" x14ac:dyDescent="0.2">
      <c r="A476" s="6" t="s">
        <v>906</v>
      </c>
      <c r="B476" s="6" t="s">
        <v>907</v>
      </c>
      <c r="C476" s="7">
        <v>12000</v>
      </c>
      <c r="D476" s="8">
        <v>0</v>
      </c>
      <c r="E476" s="7">
        <v>2400</v>
      </c>
      <c r="F476" s="7">
        <v>9600</v>
      </c>
      <c r="G476" s="7">
        <f t="shared" si="7"/>
        <v>-2400</v>
      </c>
    </row>
    <row r="477" spans="1:7" x14ac:dyDescent="0.2">
      <c r="A477" s="6" t="s">
        <v>908</v>
      </c>
      <c r="B477" s="6" t="s">
        <v>909</v>
      </c>
      <c r="C477" s="7">
        <v>2241.52</v>
      </c>
      <c r="D477" s="7">
        <v>27696</v>
      </c>
      <c r="E477" s="7">
        <v>3395.68</v>
      </c>
      <c r="F477" s="7">
        <v>26541.84</v>
      </c>
      <c r="G477" s="7">
        <f t="shared" si="7"/>
        <v>24300.32</v>
      </c>
    </row>
    <row r="478" spans="1:7" x14ac:dyDescent="0.2">
      <c r="A478" s="6" t="s">
        <v>910</v>
      </c>
      <c r="B478" s="6" t="s">
        <v>911</v>
      </c>
      <c r="C478" s="7">
        <v>1812.43</v>
      </c>
      <c r="D478" s="8">
        <v>0</v>
      </c>
      <c r="E478" s="7">
        <v>1208.3399999999999</v>
      </c>
      <c r="F478" s="8">
        <v>604.09</v>
      </c>
      <c r="G478" s="7">
        <f t="shared" si="7"/>
        <v>-1208.3399999999999</v>
      </c>
    </row>
    <row r="479" spans="1:7" x14ac:dyDescent="0.2">
      <c r="A479" s="6" t="s">
        <v>912</v>
      </c>
      <c r="B479" s="6" t="s">
        <v>913</v>
      </c>
      <c r="C479" s="7">
        <v>16999.96</v>
      </c>
      <c r="D479" s="7">
        <v>105000.04</v>
      </c>
      <c r="E479" s="7">
        <v>17000</v>
      </c>
      <c r="F479" s="7">
        <v>105000</v>
      </c>
      <c r="G479" s="7">
        <f t="shared" si="7"/>
        <v>88000.04</v>
      </c>
    </row>
    <row r="480" spans="1:7" x14ac:dyDescent="0.2">
      <c r="A480" s="6" t="s">
        <v>914</v>
      </c>
      <c r="B480" s="6" t="s">
        <v>915</v>
      </c>
      <c r="C480" s="7">
        <v>14000.08</v>
      </c>
      <c r="D480" s="7">
        <v>24000</v>
      </c>
      <c r="E480" s="7">
        <v>14000</v>
      </c>
      <c r="F480" s="7">
        <v>24000.080000000002</v>
      </c>
      <c r="G480" s="7">
        <f t="shared" si="7"/>
        <v>10000</v>
      </c>
    </row>
    <row r="481" spans="1:7" x14ac:dyDescent="0.2">
      <c r="A481" s="6" t="s">
        <v>16118</v>
      </c>
      <c r="B481" s="6" t="s">
        <v>3198</v>
      </c>
      <c r="C481" s="8">
        <v>0</v>
      </c>
      <c r="D481" s="7">
        <v>20784</v>
      </c>
      <c r="E481" s="8">
        <v>0</v>
      </c>
      <c r="F481" s="7">
        <v>20784</v>
      </c>
      <c r="G481" s="7">
        <f t="shared" si="7"/>
        <v>20784</v>
      </c>
    </row>
    <row r="482" spans="1:7" x14ac:dyDescent="0.2">
      <c r="A482" s="6" t="s">
        <v>916</v>
      </c>
      <c r="B482" s="6" t="s">
        <v>917</v>
      </c>
      <c r="C482" s="7">
        <v>34000</v>
      </c>
      <c r="D482" s="8">
        <v>0</v>
      </c>
      <c r="E482" s="7">
        <v>4000</v>
      </c>
      <c r="F482" s="7">
        <v>30000</v>
      </c>
      <c r="G482" s="7">
        <f t="shared" si="7"/>
        <v>-4000</v>
      </c>
    </row>
    <row r="483" spans="1:7" x14ac:dyDescent="0.2">
      <c r="A483" s="6" t="s">
        <v>918</v>
      </c>
      <c r="B483" s="6" t="s">
        <v>919</v>
      </c>
      <c r="C483" s="7">
        <v>4768</v>
      </c>
      <c r="D483" s="7">
        <v>49000</v>
      </c>
      <c r="E483" s="7">
        <v>9668</v>
      </c>
      <c r="F483" s="7">
        <v>44100</v>
      </c>
      <c r="G483" s="7">
        <f t="shared" si="7"/>
        <v>39332</v>
      </c>
    </row>
    <row r="484" spans="1:7" x14ac:dyDescent="0.2">
      <c r="A484" s="6" t="s">
        <v>920</v>
      </c>
      <c r="B484" s="6" t="s">
        <v>921</v>
      </c>
      <c r="C484" s="7">
        <v>8925.06</v>
      </c>
      <c r="D484" s="8">
        <v>0</v>
      </c>
      <c r="E484" s="7">
        <v>1275</v>
      </c>
      <c r="F484" s="7">
        <v>7650.06</v>
      </c>
      <c r="G484" s="7">
        <f t="shared" si="7"/>
        <v>-1275</v>
      </c>
    </row>
    <row r="485" spans="1:7" x14ac:dyDescent="0.2">
      <c r="A485" s="6" t="s">
        <v>922</v>
      </c>
      <c r="B485" s="6" t="s">
        <v>923</v>
      </c>
      <c r="C485" s="7">
        <v>12500</v>
      </c>
      <c r="D485" s="8">
        <v>0</v>
      </c>
      <c r="E485" s="7">
        <v>5000</v>
      </c>
      <c r="F485" s="7">
        <v>7500</v>
      </c>
      <c r="G485" s="7">
        <f t="shared" si="7"/>
        <v>-5000</v>
      </c>
    </row>
    <row r="486" spans="1:7" x14ac:dyDescent="0.2">
      <c r="A486" s="6" t="s">
        <v>924</v>
      </c>
      <c r="B486" s="6" t="s">
        <v>925</v>
      </c>
      <c r="C486" s="7">
        <v>39187.5</v>
      </c>
      <c r="D486" s="8">
        <v>0</v>
      </c>
      <c r="E486" s="7">
        <v>5225</v>
      </c>
      <c r="F486" s="7">
        <v>33962.5</v>
      </c>
      <c r="G486" s="7">
        <f t="shared" si="7"/>
        <v>-5225</v>
      </c>
    </row>
    <row r="487" spans="1:7" x14ac:dyDescent="0.2">
      <c r="A487" s="6" t="s">
        <v>926</v>
      </c>
      <c r="B487" s="6" t="s">
        <v>927</v>
      </c>
      <c r="C487" s="7">
        <v>12500</v>
      </c>
      <c r="D487" s="8">
        <v>0</v>
      </c>
      <c r="E487" s="8">
        <v>0</v>
      </c>
      <c r="F487" s="7">
        <v>12500</v>
      </c>
      <c r="G487" s="7">
        <f t="shared" si="7"/>
        <v>0</v>
      </c>
    </row>
    <row r="488" spans="1:7" x14ac:dyDescent="0.2">
      <c r="A488" s="6" t="s">
        <v>928</v>
      </c>
      <c r="B488" s="6" t="s">
        <v>929</v>
      </c>
      <c r="C488" s="7">
        <v>44499.9</v>
      </c>
      <c r="D488" s="8">
        <v>0</v>
      </c>
      <c r="E488" s="7">
        <v>4944.46</v>
      </c>
      <c r="F488" s="7">
        <v>39555.440000000002</v>
      </c>
      <c r="G488" s="7">
        <f t="shared" si="7"/>
        <v>-4944.46</v>
      </c>
    </row>
    <row r="489" spans="1:7" ht="19.5" x14ac:dyDescent="0.2">
      <c r="A489" s="6" t="s">
        <v>930</v>
      </c>
      <c r="B489" s="6" t="s">
        <v>931</v>
      </c>
      <c r="C489" s="7">
        <v>11000.04</v>
      </c>
      <c r="D489" s="8">
        <v>0</v>
      </c>
      <c r="E489" s="7">
        <v>1000</v>
      </c>
      <c r="F489" s="7">
        <v>10000.040000000001</v>
      </c>
      <c r="G489" s="7">
        <f t="shared" si="7"/>
        <v>-1000</v>
      </c>
    </row>
    <row r="490" spans="1:7" x14ac:dyDescent="0.2">
      <c r="A490" s="6" t="s">
        <v>932</v>
      </c>
      <c r="B490" s="6" t="s">
        <v>933</v>
      </c>
      <c r="C490" s="7">
        <v>9999.94</v>
      </c>
      <c r="D490" s="7">
        <v>46666.68</v>
      </c>
      <c r="E490" s="7">
        <v>10000.02</v>
      </c>
      <c r="F490" s="7">
        <v>46666.6</v>
      </c>
      <c r="G490" s="7">
        <f t="shared" si="7"/>
        <v>36666.660000000003</v>
      </c>
    </row>
    <row r="491" spans="1:7" x14ac:dyDescent="0.2">
      <c r="A491" s="6" t="s">
        <v>934</v>
      </c>
      <c r="B491" s="6" t="s">
        <v>935</v>
      </c>
      <c r="C491" s="7">
        <v>2675</v>
      </c>
      <c r="D491" s="8">
        <v>0</v>
      </c>
      <c r="E491" s="7">
        <v>1337.5</v>
      </c>
      <c r="F491" s="7">
        <v>1337.5</v>
      </c>
      <c r="G491" s="7">
        <f t="shared" si="7"/>
        <v>-1337.5</v>
      </c>
    </row>
    <row r="492" spans="1:7" x14ac:dyDescent="0.2">
      <c r="A492" s="6" t="s">
        <v>936</v>
      </c>
      <c r="B492" s="6" t="s">
        <v>937</v>
      </c>
      <c r="C492" s="7">
        <v>11647.77</v>
      </c>
      <c r="D492" s="7">
        <v>33000</v>
      </c>
      <c r="E492" s="7">
        <v>13022.8</v>
      </c>
      <c r="F492" s="7">
        <v>31624.97</v>
      </c>
      <c r="G492" s="7">
        <f t="shared" si="7"/>
        <v>19977.2</v>
      </c>
    </row>
    <row r="493" spans="1:7" x14ac:dyDescent="0.2">
      <c r="A493" s="6" t="s">
        <v>938</v>
      </c>
      <c r="B493" s="6" t="s">
        <v>939</v>
      </c>
      <c r="C493" s="8">
        <v>0</v>
      </c>
      <c r="D493" s="8">
        <v>0</v>
      </c>
      <c r="E493" s="8">
        <v>0</v>
      </c>
      <c r="F493" s="8">
        <v>0</v>
      </c>
      <c r="G493" s="7">
        <f t="shared" si="7"/>
        <v>0</v>
      </c>
    </row>
    <row r="494" spans="1:7" x14ac:dyDescent="0.2">
      <c r="A494" s="6" t="s">
        <v>940</v>
      </c>
      <c r="B494" s="6" t="s">
        <v>941</v>
      </c>
      <c r="C494" s="7">
        <v>24916.54</v>
      </c>
      <c r="D494" s="8">
        <v>0</v>
      </c>
      <c r="E494" s="7">
        <v>2166.6799999999998</v>
      </c>
      <c r="F494" s="7">
        <v>22749.86</v>
      </c>
      <c r="G494" s="7">
        <f t="shared" si="7"/>
        <v>-2166.6799999999998</v>
      </c>
    </row>
    <row r="495" spans="1:7" x14ac:dyDescent="0.2">
      <c r="A495" s="6" t="s">
        <v>16119</v>
      </c>
      <c r="B495" s="6" t="s">
        <v>26</v>
      </c>
      <c r="C495" s="8">
        <v>0</v>
      </c>
      <c r="D495" s="7">
        <v>24000</v>
      </c>
      <c r="E495" s="8">
        <v>0</v>
      </c>
      <c r="F495" s="7">
        <v>24000</v>
      </c>
      <c r="G495" s="7">
        <f t="shared" si="7"/>
        <v>24000</v>
      </c>
    </row>
    <row r="496" spans="1:7" x14ac:dyDescent="0.2">
      <c r="A496" s="6" t="s">
        <v>942</v>
      </c>
      <c r="B496" s="6" t="s">
        <v>943</v>
      </c>
      <c r="C496" s="7">
        <v>10623.24</v>
      </c>
      <c r="D496" s="8">
        <v>0</v>
      </c>
      <c r="E496" s="8">
        <v>965.76</v>
      </c>
      <c r="F496" s="7">
        <v>9657.48</v>
      </c>
      <c r="G496" s="7">
        <f t="shared" si="7"/>
        <v>-965.76</v>
      </c>
    </row>
    <row r="497" spans="1:7" x14ac:dyDescent="0.2">
      <c r="A497" s="6" t="s">
        <v>944</v>
      </c>
      <c r="B497" s="6" t="s">
        <v>945</v>
      </c>
      <c r="C497" s="7">
        <v>9000</v>
      </c>
      <c r="D497" s="8">
        <v>0</v>
      </c>
      <c r="E497" s="8">
        <v>0</v>
      </c>
      <c r="F497" s="7">
        <v>9000</v>
      </c>
      <c r="G497" s="7">
        <f t="shared" si="7"/>
        <v>0</v>
      </c>
    </row>
    <row r="498" spans="1:7" x14ac:dyDescent="0.2">
      <c r="A498" s="6" t="s">
        <v>946</v>
      </c>
      <c r="B498" s="6" t="s">
        <v>28</v>
      </c>
      <c r="C498" s="8">
        <v>799.96</v>
      </c>
      <c r="D498" s="8">
        <v>0.04</v>
      </c>
      <c r="E498" s="8">
        <v>800</v>
      </c>
      <c r="F498" s="8">
        <v>0</v>
      </c>
      <c r="G498" s="7">
        <f t="shared" si="7"/>
        <v>-799.96</v>
      </c>
    </row>
    <row r="499" spans="1:7" x14ac:dyDescent="0.2">
      <c r="A499" s="6" t="s">
        <v>947</v>
      </c>
      <c r="B499" s="6" t="s">
        <v>34</v>
      </c>
      <c r="C499" s="7">
        <v>1000</v>
      </c>
      <c r="D499" s="7">
        <v>28800</v>
      </c>
      <c r="E499" s="7">
        <v>2200</v>
      </c>
      <c r="F499" s="7">
        <v>27600</v>
      </c>
      <c r="G499" s="7">
        <f t="shared" si="7"/>
        <v>26600</v>
      </c>
    </row>
    <row r="500" spans="1:7" ht="19.5" x14ac:dyDescent="0.2">
      <c r="A500" s="6" t="s">
        <v>948</v>
      </c>
      <c r="B500" s="6" t="s">
        <v>949</v>
      </c>
      <c r="C500" s="7">
        <v>12321.47</v>
      </c>
      <c r="D500" s="8">
        <v>0</v>
      </c>
      <c r="E500" s="7">
        <v>1120.1400000000001</v>
      </c>
      <c r="F500" s="7">
        <v>11201.33</v>
      </c>
      <c r="G500" s="7">
        <f t="shared" si="7"/>
        <v>-1120.1400000000001</v>
      </c>
    </row>
    <row r="501" spans="1:7" x14ac:dyDescent="0.2">
      <c r="A501" s="6" t="s">
        <v>950</v>
      </c>
      <c r="B501" s="6" t="s">
        <v>951</v>
      </c>
      <c r="C501" s="8">
        <v>0</v>
      </c>
      <c r="D501" s="8">
        <v>0</v>
      </c>
      <c r="E501" s="8">
        <v>0</v>
      </c>
      <c r="F501" s="8">
        <v>0</v>
      </c>
      <c r="G501" s="7">
        <f t="shared" si="7"/>
        <v>0</v>
      </c>
    </row>
    <row r="502" spans="1:7" x14ac:dyDescent="0.2">
      <c r="A502" s="6" t="s">
        <v>952</v>
      </c>
      <c r="B502" s="6" t="s">
        <v>953</v>
      </c>
      <c r="C502" s="7">
        <v>7085.92</v>
      </c>
      <c r="D502" s="8">
        <v>0</v>
      </c>
      <c r="E502" s="7">
        <v>2362</v>
      </c>
      <c r="F502" s="7">
        <v>4723.92</v>
      </c>
      <c r="G502" s="7">
        <f t="shared" si="7"/>
        <v>-2362</v>
      </c>
    </row>
    <row r="503" spans="1:7" x14ac:dyDescent="0.2">
      <c r="A503" s="6" t="s">
        <v>954</v>
      </c>
      <c r="B503" s="6" t="s">
        <v>955</v>
      </c>
      <c r="C503" s="7">
        <v>11666.6</v>
      </c>
      <c r="D503" s="8">
        <v>0</v>
      </c>
      <c r="E503" s="7">
        <v>5833.34</v>
      </c>
      <c r="F503" s="7">
        <v>5833.26</v>
      </c>
      <c r="G503" s="7">
        <f t="shared" si="7"/>
        <v>-5833.34</v>
      </c>
    </row>
    <row r="504" spans="1:7" x14ac:dyDescent="0.2">
      <c r="A504" s="6" t="s">
        <v>956</v>
      </c>
      <c r="B504" s="6" t="s">
        <v>36</v>
      </c>
      <c r="C504" s="7">
        <v>14666.56</v>
      </c>
      <c r="D504" s="8">
        <v>0</v>
      </c>
      <c r="E504" s="7">
        <v>3666.68</v>
      </c>
      <c r="F504" s="7">
        <v>10999.88</v>
      </c>
      <c r="G504" s="7">
        <f t="shared" si="7"/>
        <v>-3666.68</v>
      </c>
    </row>
    <row r="505" spans="1:7" x14ac:dyDescent="0.2">
      <c r="A505" s="6" t="s">
        <v>957</v>
      </c>
      <c r="B505" s="6" t="s">
        <v>38</v>
      </c>
      <c r="C505" s="7">
        <v>54624.84</v>
      </c>
      <c r="D505" s="8">
        <v>0</v>
      </c>
      <c r="E505" s="7">
        <v>5750</v>
      </c>
      <c r="F505" s="7">
        <v>48874.84</v>
      </c>
      <c r="G505" s="7">
        <f t="shared" si="7"/>
        <v>-5750</v>
      </c>
    </row>
    <row r="506" spans="1:7" x14ac:dyDescent="0.2">
      <c r="A506" s="6" t="s">
        <v>958</v>
      </c>
      <c r="B506" s="6" t="s">
        <v>959</v>
      </c>
      <c r="C506" s="7">
        <v>3750</v>
      </c>
      <c r="D506" s="8">
        <v>0</v>
      </c>
      <c r="E506" s="7">
        <v>1500</v>
      </c>
      <c r="F506" s="7">
        <v>2250</v>
      </c>
      <c r="G506" s="7">
        <f t="shared" si="7"/>
        <v>-1500</v>
      </c>
    </row>
    <row r="507" spans="1:7" x14ac:dyDescent="0.2">
      <c r="A507" s="6" t="s">
        <v>960</v>
      </c>
      <c r="B507" s="6" t="s">
        <v>961</v>
      </c>
      <c r="C507" s="7">
        <v>1050</v>
      </c>
      <c r="D507" s="8">
        <v>0</v>
      </c>
      <c r="E507" s="8">
        <v>700</v>
      </c>
      <c r="F507" s="8">
        <v>350</v>
      </c>
      <c r="G507" s="7">
        <f t="shared" si="7"/>
        <v>-700</v>
      </c>
    </row>
    <row r="508" spans="1:7" x14ac:dyDescent="0.2">
      <c r="A508" s="6" t="s">
        <v>962</v>
      </c>
      <c r="B508" s="6" t="s">
        <v>963</v>
      </c>
      <c r="C508" s="7">
        <v>1200</v>
      </c>
      <c r="D508" s="7">
        <v>12000</v>
      </c>
      <c r="E508" s="7">
        <v>1200</v>
      </c>
      <c r="F508" s="7">
        <v>12000</v>
      </c>
      <c r="G508" s="7">
        <f t="shared" si="7"/>
        <v>10800</v>
      </c>
    </row>
    <row r="509" spans="1:7" x14ac:dyDescent="0.2">
      <c r="A509" s="6" t="s">
        <v>964</v>
      </c>
      <c r="B509" s="6" t="s">
        <v>965</v>
      </c>
      <c r="C509" s="7">
        <v>60543</v>
      </c>
      <c r="D509" s="8">
        <v>0</v>
      </c>
      <c r="E509" s="7">
        <v>5766</v>
      </c>
      <c r="F509" s="7">
        <v>54777</v>
      </c>
      <c r="G509" s="7">
        <f t="shared" si="7"/>
        <v>-5766</v>
      </c>
    </row>
    <row r="510" spans="1:7" x14ac:dyDescent="0.2">
      <c r="A510" s="6" t="s">
        <v>966</v>
      </c>
      <c r="B510" s="6" t="s">
        <v>967</v>
      </c>
      <c r="C510" s="7">
        <v>11950</v>
      </c>
      <c r="D510" s="8">
        <v>0</v>
      </c>
      <c r="E510" s="7">
        <v>5975</v>
      </c>
      <c r="F510" s="7">
        <v>5975</v>
      </c>
      <c r="G510" s="7">
        <f t="shared" si="7"/>
        <v>-5975</v>
      </c>
    </row>
    <row r="511" spans="1:7" x14ac:dyDescent="0.2">
      <c r="A511" s="6" t="s">
        <v>968</v>
      </c>
      <c r="B511" s="6" t="s">
        <v>969</v>
      </c>
      <c r="C511" s="8">
        <v>0</v>
      </c>
      <c r="D511" s="7">
        <v>2000</v>
      </c>
      <c r="E511" s="8">
        <v>0</v>
      </c>
      <c r="F511" s="7">
        <v>2000</v>
      </c>
      <c r="G511" s="7">
        <f t="shared" si="7"/>
        <v>2000</v>
      </c>
    </row>
    <row r="512" spans="1:7" x14ac:dyDescent="0.2">
      <c r="A512" s="6" t="s">
        <v>970</v>
      </c>
      <c r="B512" s="6" t="s">
        <v>971</v>
      </c>
      <c r="C512" s="7">
        <v>46666.559999999998</v>
      </c>
      <c r="D512" s="8">
        <v>0</v>
      </c>
      <c r="E512" s="7">
        <v>5833.34</v>
      </c>
      <c r="F512" s="7">
        <v>40833.22</v>
      </c>
      <c r="G512" s="7">
        <f t="shared" si="7"/>
        <v>-5833.34</v>
      </c>
    </row>
    <row r="513" spans="1:7" x14ac:dyDescent="0.2">
      <c r="A513" s="6" t="s">
        <v>972</v>
      </c>
      <c r="B513" s="6" t="s">
        <v>973</v>
      </c>
      <c r="C513" s="8">
        <v>0</v>
      </c>
      <c r="D513" s="8">
        <v>0</v>
      </c>
      <c r="E513" s="8">
        <v>0</v>
      </c>
      <c r="F513" s="8">
        <v>0</v>
      </c>
      <c r="G513" s="7">
        <f t="shared" si="7"/>
        <v>0</v>
      </c>
    </row>
    <row r="514" spans="1:7" x14ac:dyDescent="0.2">
      <c r="A514" s="6" t="s">
        <v>974</v>
      </c>
      <c r="B514" s="6" t="s">
        <v>975</v>
      </c>
      <c r="C514" s="8">
        <v>0</v>
      </c>
      <c r="D514" s="7">
        <v>15000</v>
      </c>
      <c r="E514" s="8">
        <v>625</v>
      </c>
      <c r="F514" s="7">
        <v>14375</v>
      </c>
      <c r="G514" s="7">
        <f t="shared" si="7"/>
        <v>14375</v>
      </c>
    </row>
    <row r="515" spans="1:7" x14ac:dyDescent="0.2">
      <c r="A515" s="6" t="s">
        <v>976</v>
      </c>
      <c r="B515" s="6" t="s">
        <v>977</v>
      </c>
      <c r="C515" s="7">
        <v>6687.5</v>
      </c>
      <c r="D515" s="8">
        <v>0</v>
      </c>
      <c r="E515" s="7">
        <v>2675</v>
      </c>
      <c r="F515" s="7">
        <v>4012.5</v>
      </c>
      <c r="G515" s="7">
        <f t="shared" si="7"/>
        <v>-2675</v>
      </c>
    </row>
    <row r="516" spans="1:7" x14ac:dyDescent="0.2">
      <c r="A516" s="6" t="s">
        <v>978</v>
      </c>
      <c r="B516" s="6" t="s">
        <v>979</v>
      </c>
      <c r="C516" s="7">
        <v>42000</v>
      </c>
      <c r="D516" s="8">
        <v>0</v>
      </c>
      <c r="E516" s="7">
        <v>4000</v>
      </c>
      <c r="F516" s="7">
        <v>38000</v>
      </c>
      <c r="G516" s="7">
        <f t="shared" ref="G516:G579" si="8">+D516-E516</f>
        <v>-4000</v>
      </c>
    </row>
    <row r="517" spans="1:7" x14ac:dyDescent="0.2">
      <c r="A517" s="6" t="s">
        <v>980</v>
      </c>
      <c r="B517" s="6" t="s">
        <v>981</v>
      </c>
      <c r="C517" s="7">
        <v>2502</v>
      </c>
      <c r="D517" s="8">
        <v>0</v>
      </c>
      <c r="E517" s="7">
        <v>1668</v>
      </c>
      <c r="F517" s="8">
        <v>834</v>
      </c>
      <c r="G517" s="7">
        <f t="shared" si="8"/>
        <v>-1668</v>
      </c>
    </row>
    <row r="518" spans="1:7" x14ac:dyDescent="0.2">
      <c r="A518" s="6" t="s">
        <v>982</v>
      </c>
      <c r="B518" s="6" t="s">
        <v>983</v>
      </c>
      <c r="C518" s="8">
        <v>0</v>
      </c>
      <c r="D518" s="8">
        <v>0</v>
      </c>
      <c r="E518" s="8">
        <v>0</v>
      </c>
      <c r="F518" s="8">
        <v>0</v>
      </c>
      <c r="G518" s="7">
        <f t="shared" si="8"/>
        <v>0</v>
      </c>
    </row>
    <row r="519" spans="1:7" x14ac:dyDescent="0.2">
      <c r="A519" s="6" t="s">
        <v>984</v>
      </c>
      <c r="B519" s="6" t="s">
        <v>40</v>
      </c>
      <c r="C519" s="7">
        <v>36663</v>
      </c>
      <c r="D519" s="8">
        <v>0</v>
      </c>
      <c r="E519" s="7">
        <v>6666</v>
      </c>
      <c r="F519" s="7">
        <v>29997</v>
      </c>
      <c r="G519" s="7">
        <f t="shared" si="8"/>
        <v>-6666</v>
      </c>
    </row>
    <row r="520" spans="1:7" x14ac:dyDescent="0.2">
      <c r="A520" s="6" t="s">
        <v>985</v>
      </c>
      <c r="B520" s="6" t="s">
        <v>986</v>
      </c>
      <c r="C520" s="7">
        <v>1493.75</v>
      </c>
      <c r="D520" s="8">
        <v>0</v>
      </c>
      <c r="E520" s="7">
        <v>1493.75</v>
      </c>
      <c r="F520" s="8">
        <v>0</v>
      </c>
      <c r="G520" s="7">
        <f t="shared" si="8"/>
        <v>-1493.75</v>
      </c>
    </row>
    <row r="521" spans="1:7" x14ac:dyDescent="0.2">
      <c r="A521" s="6" t="s">
        <v>987</v>
      </c>
      <c r="B521" s="6" t="s">
        <v>988</v>
      </c>
      <c r="C521" s="7">
        <v>34950</v>
      </c>
      <c r="D521" s="8">
        <v>0</v>
      </c>
      <c r="E521" s="7">
        <v>4660</v>
      </c>
      <c r="F521" s="7">
        <v>30290</v>
      </c>
      <c r="G521" s="7">
        <f t="shared" si="8"/>
        <v>-4660</v>
      </c>
    </row>
    <row r="522" spans="1:7" x14ac:dyDescent="0.2">
      <c r="A522" s="6" t="s">
        <v>989</v>
      </c>
      <c r="B522" s="6" t="s">
        <v>990</v>
      </c>
      <c r="C522" s="8">
        <v>0</v>
      </c>
      <c r="D522" s="7">
        <v>42900</v>
      </c>
      <c r="E522" s="8">
        <v>0</v>
      </c>
      <c r="F522" s="7">
        <v>42900</v>
      </c>
      <c r="G522" s="7">
        <f t="shared" si="8"/>
        <v>42900</v>
      </c>
    </row>
    <row r="523" spans="1:7" x14ac:dyDescent="0.2">
      <c r="A523" s="6" t="s">
        <v>991</v>
      </c>
      <c r="B523" s="6" t="s">
        <v>992</v>
      </c>
      <c r="C523" s="7">
        <v>14999.84</v>
      </c>
      <c r="D523" s="8">
        <v>0</v>
      </c>
      <c r="E523" s="7">
        <v>1250</v>
      </c>
      <c r="F523" s="7">
        <v>13749.84</v>
      </c>
      <c r="G523" s="7">
        <f t="shared" si="8"/>
        <v>-1250</v>
      </c>
    </row>
    <row r="524" spans="1:7" x14ac:dyDescent="0.2">
      <c r="A524" s="6" t="s">
        <v>993</v>
      </c>
      <c r="B524" s="6" t="s">
        <v>994</v>
      </c>
      <c r="C524" s="8">
        <v>0</v>
      </c>
      <c r="D524" s="8">
        <v>0</v>
      </c>
      <c r="E524" s="8">
        <v>0</v>
      </c>
      <c r="F524" s="8">
        <v>0</v>
      </c>
      <c r="G524" s="7">
        <f t="shared" si="8"/>
        <v>0</v>
      </c>
    </row>
    <row r="525" spans="1:7" x14ac:dyDescent="0.2">
      <c r="A525" s="6" t="s">
        <v>995</v>
      </c>
      <c r="B525" s="6" t="s">
        <v>996</v>
      </c>
      <c r="C525" s="7">
        <v>11999.9</v>
      </c>
      <c r="D525" s="8">
        <v>0</v>
      </c>
      <c r="E525" s="7">
        <v>11999.9</v>
      </c>
      <c r="F525" s="8">
        <v>0</v>
      </c>
      <c r="G525" s="7">
        <f t="shared" si="8"/>
        <v>-11999.9</v>
      </c>
    </row>
    <row r="526" spans="1:7" x14ac:dyDescent="0.2">
      <c r="A526" s="6" t="s">
        <v>997</v>
      </c>
      <c r="B526" s="6" t="s">
        <v>998</v>
      </c>
      <c r="C526" s="7">
        <v>7046.74</v>
      </c>
      <c r="D526" s="8">
        <v>0</v>
      </c>
      <c r="E526" s="8">
        <v>829.02</v>
      </c>
      <c r="F526" s="7">
        <v>6217.72</v>
      </c>
      <c r="G526" s="7">
        <f t="shared" si="8"/>
        <v>-829.02</v>
      </c>
    </row>
    <row r="527" spans="1:7" x14ac:dyDescent="0.2">
      <c r="A527" s="6" t="s">
        <v>999</v>
      </c>
      <c r="B527" s="6" t="s">
        <v>1000</v>
      </c>
      <c r="C527" s="7">
        <v>3261</v>
      </c>
      <c r="D527" s="8">
        <v>0</v>
      </c>
      <c r="E527" s="7">
        <v>2174</v>
      </c>
      <c r="F527" s="7">
        <v>1087</v>
      </c>
      <c r="G527" s="7">
        <f t="shared" si="8"/>
        <v>-2174</v>
      </c>
    </row>
    <row r="528" spans="1:7" x14ac:dyDescent="0.2">
      <c r="A528" s="6" t="s">
        <v>1001</v>
      </c>
      <c r="B528" s="6" t="s">
        <v>1002</v>
      </c>
      <c r="C528" s="8">
        <v>0</v>
      </c>
      <c r="D528" s="7">
        <v>15000</v>
      </c>
      <c r="E528" s="8">
        <v>625</v>
      </c>
      <c r="F528" s="7">
        <v>14375</v>
      </c>
      <c r="G528" s="7">
        <f t="shared" si="8"/>
        <v>14375</v>
      </c>
    </row>
    <row r="529" spans="1:7" x14ac:dyDescent="0.2">
      <c r="A529" s="6" t="s">
        <v>1003</v>
      </c>
      <c r="B529" s="6" t="s">
        <v>1004</v>
      </c>
      <c r="C529" s="7">
        <v>2666.6</v>
      </c>
      <c r="D529" s="7">
        <v>12000</v>
      </c>
      <c r="E529" s="7">
        <v>1333.34</v>
      </c>
      <c r="F529" s="7">
        <v>13333.26</v>
      </c>
      <c r="G529" s="7">
        <f t="shared" si="8"/>
        <v>10666.66</v>
      </c>
    </row>
    <row r="530" spans="1:7" x14ac:dyDescent="0.2">
      <c r="A530" s="6" t="s">
        <v>1005</v>
      </c>
      <c r="B530" s="6" t="s">
        <v>1006</v>
      </c>
      <c r="C530" s="7">
        <v>39000</v>
      </c>
      <c r="D530" s="8">
        <v>0</v>
      </c>
      <c r="E530" s="7">
        <v>6000</v>
      </c>
      <c r="F530" s="7">
        <v>33000</v>
      </c>
      <c r="G530" s="7">
        <f t="shared" si="8"/>
        <v>-6000</v>
      </c>
    </row>
    <row r="531" spans="1:7" x14ac:dyDescent="0.2">
      <c r="A531" s="6" t="s">
        <v>1007</v>
      </c>
      <c r="B531" s="6" t="s">
        <v>46</v>
      </c>
      <c r="C531" s="7">
        <v>24000.02</v>
      </c>
      <c r="D531" s="8">
        <v>0</v>
      </c>
      <c r="E531" s="7">
        <v>2666.66</v>
      </c>
      <c r="F531" s="7">
        <v>21333.360000000001</v>
      </c>
      <c r="G531" s="7">
        <f t="shared" si="8"/>
        <v>-2666.66</v>
      </c>
    </row>
    <row r="532" spans="1:7" x14ac:dyDescent="0.2">
      <c r="A532" s="6" t="s">
        <v>1008</v>
      </c>
      <c r="B532" s="6" t="s">
        <v>1009</v>
      </c>
      <c r="C532" s="7">
        <v>12999.92</v>
      </c>
      <c r="D532" s="8">
        <v>0</v>
      </c>
      <c r="E532" s="7">
        <v>2000</v>
      </c>
      <c r="F532" s="7">
        <v>10999.92</v>
      </c>
      <c r="G532" s="7">
        <f t="shared" si="8"/>
        <v>-2000</v>
      </c>
    </row>
    <row r="533" spans="1:7" x14ac:dyDescent="0.2">
      <c r="A533" s="6" t="s">
        <v>1010</v>
      </c>
      <c r="B533" s="6" t="s">
        <v>1011</v>
      </c>
      <c r="C533" s="8">
        <v>787.5</v>
      </c>
      <c r="D533" s="7">
        <v>19920</v>
      </c>
      <c r="E533" s="7">
        <v>1617.5</v>
      </c>
      <c r="F533" s="7">
        <v>19090</v>
      </c>
      <c r="G533" s="7">
        <f t="shared" si="8"/>
        <v>18302.5</v>
      </c>
    </row>
    <row r="534" spans="1:7" x14ac:dyDescent="0.2">
      <c r="A534" s="6" t="s">
        <v>1012</v>
      </c>
      <c r="B534" s="6" t="s">
        <v>1013</v>
      </c>
      <c r="C534" s="7">
        <v>10000</v>
      </c>
      <c r="D534" s="8">
        <v>0</v>
      </c>
      <c r="E534" s="7">
        <v>1000</v>
      </c>
      <c r="F534" s="7">
        <v>9000</v>
      </c>
      <c r="G534" s="7">
        <f t="shared" si="8"/>
        <v>-1000</v>
      </c>
    </row>
    <row r="535" spans="1:7" x14ac:dyDescent="0.2">
      <c r="A535" s="6" t="s">
        <v>1014</v>
      </c>
      <c r="B535" s="6" t="s">
        <v>1015</v>
      </c>
      <c r="C535" s="7">
        <v>6000</v>
      </c>
      <c r="D535" s="8">
        <v>0</v>
      </c>
      <c r="E535" s="7">
        <v>2000</v>
      </c>
      <c r="F535" s="7">
        <v>4000</v>
      </c>
      <c r="G535" s="7">
        <f t="shared" si="8"/>
        <v>-2000</v>
      </c>
    </row>
    <row r="536" spans="1:7" x14ac:dyDescent="0.2">
      <c r="A536" s="6" t="s">
        <v>1016</v>
      </c>
      <c r="B536" s="6" t="s">
        <v>1017</v>
      </c>
      <c r="C536" s="7">
        <v>2041.61</v>
      </c>
      <c r="D536" s="8">
        <v>0</v>
      </c>
      <c r="E536" s="8">
        <v>583.34</v>
      </c>
      <c r="F536" s="7">
        <v>1458.27</v>
      </c>
      <c r="G536" s="7">
        <f t="shared" si="8"/>
        <v>-583.34</v>
      </c>
    </row>
    <row r="537" spans="1:7" x14ac:dyDescent="0.2">
      <c r="A537" s="6" t="s">
        <v>1018</v>
      </c>
      <c r="B537" s="6" t="s">
        <v>1019</v>
      </c>
      <c r="C537" s="7">
        <v>3375</v>
      </c>
      <c r="D537" s="8">
        <v>0</v>
      </c>
      <c r="E537" s="8">
        <v>750</v>
      </c>
      <c r="F537" s="7">
        <v>2625</v>
      </c>
      <c r="G537" s="7">
        <f t="shared" si="8"/>
        <v>-750</v>
      </c>
    </row>
    <row r="538" spans="1:7" x14ac:dyDescent="0.2">
      <c r="A538" s="6" t="s">
        <v>1020</v>
      </c>
      <c r="B538" s="6" t="s">
        <v>1021</v>
      </c>
      <c r="C538" s="7">
        <v>39083.300000000003</v>
      </c>
      <c r="D538" s="8">
        <v>0</v>
      </c>
      <c r="E538" s="7">
        <v>5583.34</v>
      </c>
      <c r="F538" s="7">
        <v>33499.96</v>
      </c>
      <c r="G538" s="7">
        <f t="shared" si="8"/>
        <v>-5583.34</v>
      </c>
    </row>
    <row r="539" spans="1:7" x14ac:dyDescent="0.2">
      <c r="A539" s="6" t="s">
        <v>1022</v>
      </c>
      <c r="B539" s="6" t="s">
        <v>1023</v>
      </c>
      <c r="C539" s="7">
        <v>6933.28</v>
      </c>
      <c r="D539" s="8">
        <v>0</v>
      </c>
      <c r="E539" s="7">
        <v>1733.34</v>
      </c>
      <c r="F539" s="7">
        <v>5199.9399999999996</v>
      </c>
      <c r="G539" s="7">
        <f t="shared" si="8"/>
        <v>-1733.34</v>
      </c>
    </row>
    <row r="540" spans="1:7" x14ac:dyDescent="0.2">
      <c r="A540" s="6" t="s">
        <v>1024</v>
      </c>
      <c r="B540" s="6" t="s">
        <v>1025</v>
      </c>
      <c r="C540" s="7">
        <v>8137.5</v>
      </c>
      <c r="D540" s="8">
        <v>0</v>
      </c>
      <c r="E540" s="7">
        <v>2325</v>
      </c>
      <c r="F540" s="7">
        <v>5812.5</v>
      </c>
      <c r="G540" s="7">
        <f t="shared" si="8"/>
        <v>-2325</v>
      </c>
    </row>
    <row r="541" spans="1:7" ht="19.5" x14ac:dyDescent="0.2">
      <c r="A541" s="6" t="s">
        <v>1026</v>
      </c>
      <c r="B541" s="6" t="s">
        <v>1027</v>
      </c>
      <c r="C541" s="7">
        <v>29961.54</v>
      </c>
      <c r="D541" s="8">
        <v>0</v>
      </c>
      <c r="E541" s="8">
        <v>0</v>
      </c>
      <c r="F541" s="7">
        <v>29961.54</v>
      </c>
      <c r="G541" s="7">
        <f t="shared" si="8"/>
        <v>0</v>
      </c>
    </row>
    <row r="542" spans="1:7" x14ac:dyDescent="0.2">
      <c r="A542" s="6" t="s">
        <v>1028</v>
      </c>
      <c r="B542" s="6" t="s">
        <v>1029</v>
      </c>
      <c r="C542" s="7">
        <v>13123.13</v>
      </c>
      <c r="D542" s="8">
        <v>0</v>
      </c>
      <c r="E542" s="7">
        <v>1543.88</v>
      </c>
      <c r="F542" s="7">
        <v>11579.25</v>
      </c>
      <c r="G542" s="7">
        <f t="shared" si="8"/>
        <v>-1543.88</v>
      </c>
    </row>
    <row r="543" spans="1:7" x14ac:dyDescent="0.2">
      <c r="A543" s="6" t="s">
        <v>1030</v>
      </c>
      <c r="B543" s="6" t="s">
        <v>1031</v>
      </c>
      <c r="C543" s="7">
        <v>8120</v>
      </c>
      <c r="D543" s="8">
        <v>0</v>
      </c>
      <c r="E543" s="7">
        <v>1160</v>
      </c>
      <c r="F543" s="7">
        <v>6960</v>
      </c>
      <c r="G543" s="7">
        <f t="shared" si="8"/>
        <v>-1160</v>
      </c>
    </row>
    <row r="544" spans="1:7" x14ac:dyDescent="0.2">
      <c r="A544" s="6" t="s">
        <v>1032</v>
      </c>
      <c r="B544" s="6" t="s">
        <v>1033</v>
      </c>
      <c r="C544" s="7">
        <v>44733.89</v>
      </c>
      <c r="D544" s="8">
        <v>0</v>
      </c>
      <c r="E544" s="7">
        <v>11183.46</v>
      </c>
      <c r="F544" s="7">
        <v>33550.43</v>
      </c>
      <c r="G544" s="7">
        <f t="shared" si="8"/>
        <v>-11183.46</v>
      </c>
    </row>
    <row r="545" spans="1:7" x14ac:dyDescent="0.2">
      <c r="A545" s="6" t="s">
        <v>1034</v>
      </c>
      <c r="B545" s="6" t="s">
        <v>1035</v>
      </c>
      <c r="C545" s="7">
        <v>32954.800000000003</v>
      </c>
      <c r="D545" s="8">
        <v>0</v>
      </c>
      <c r="E545" s="7">
        <v>3450</v>
      </c>
      <c r="F545" s="7">
        <v>29504.799999999999</v>
      </c>
      <c r="G545" s="7">
        <f t="shared" si="8"/>
        <v>-3450</v>
      </c>
    </row>
    <row r="546" spans="1:7" x14ac:dyDescent="0.2">
      <c r="A546" s="6" t="s">
        <v>1036</v>
      </c>
      <c r="B546" s="6" t="s">
        <v>1037</v>
      </c>
      <c r="C546" s="7">
        <v>43724.92</v>
      </c>
      <c r="D546" s="8">
        <v>0</v>
      </c>
      <c r="E546" s="7">
        <v>5830</v>
      </c>
      <c r="F546" s="7">
        <v>37894.92</v>
      </c>
      <c r="G546" s="7">
        <f t="shared" si="8"/>
        <v>-5830</v>
      </c>
    </row>
    <row r="547" spans="1:7" x14ac:dyDescent="0.2">
      <c r="A547" s="6" t="s">
        <v>1038</v>
      </c>
      <c r="B547" s="6" t="s">
        <v>1039</v>
      </c>
      <c r="C547" s="7">
        <v>1599.01</v>
      </c>
      <c r="D547" s="8">
        <v>0</v>
      </c>
      <c r="E547" s="7">
        <v>1599.01</v>
      </c>
      <c r="F547" s="8">
        <v>0</v>
      </c>
      <c r="G547" s="7">
        <f t="shared" si="8"/>
        <v>-1599.01</v>
      </c>
    </row>
    <row r="548" spans="1:7" x14ac:dyDescent="0.2">
      <c r="A548" s="6" t="s">
        <v>1040</v>
      </c>
      <c r="B548" s="6" t="s">
        <v>1041</v>
      </c>
      <c r="C548" s="7">
        <v>1432.96</v>
      </c>
      <c r="D548" s="8">
        <v>0</v>
      </c>
      <c r="E548" s="8">
        <v>318.45999999999998</v>
      </c>
      <c r="F548" s="7">
        <v>1114.5</v>
      </c>
      <c r="G548" s="7">
        <f t="shared" si="8"/>
        <v>-318.45999999999998</v>
      </c>
    </row>
    <row r="549" spans="1:7" x14ac:dyDescent="0.2">
      <c r="A549" s="6" t="s">
        <v>1042</v>
      </c>
      <c r="B549" s="6" t="s">
        <v>1043</v>
      </c>
      <c r="C549" s="7">
        <v>12000</v>
      </c>
      <c r="D549" s="8">
        <v>0</v>
      </c>
      <c r="E549" s="7">
        <v>1000</v>
      </c>
      <c r="F549" s="7">
        <v>11000</v>
      </c>
      <c r="G549" s="7">
        <f t="shared" si="8"/>
        <v>-1000</v>
      </c>
    </row>
    <row r="550" spans="1:7" ht="19.5" x14ac:dyDescent="0.2">
      <c r="A550" s="6" t="s">
        <v>15579</v>
      </c>
      <c r="B550" s="6" t="s">
        <v>15580</v>
      </c>
      <c r="C550" s="7">
        <v>7953.62</v>
      </c>
      <c r="D550" s="7">
        <v>33000</v>
      </c>
      <c r="E550" s="7">
        <v>9328.6299999999992</v>
      </c>
      <c r="F550" s="7">
        <v>31624.99</v>
      </c>
      <c r="G550" s="7">
        <f t="shared" si="8"/>
        <v>23671.370000000003</v>
      </c>
    </row>
    <row r="551" spans="1:7" x14ac:dyDescent="0.2">
      <c r="A551" s="6" t="s">
        <v>16120</v>
      </c>
      <c r="B551" s="6" t="s">
        <v>16121</v>
      </c>
      <c r="C551" s="8">
        <v>0</v>
      </c>
      <c r="D551" s="7">
        <v>4000</v>
      </c>
      <c r="E551" s="8">
        <v>200</v>
      </c>
      <c r="F551" s="7">
        <v>3800</v>
      </c>
      <c r="G551" s="7">
        <f t="shared" si="8"/>
        <v>3800</v>
      </c>
    </row>
    <row r="552" spans="1:7" x14ac:dyDescent="0.2">
      <c r="A552" s="6" t="s">
        <v>1044</v>
      </c>
      <c r="B552" s="6" t="s">
        <v>1045</v>
      </c>
      <c r="C552" s="7">
        <v>33333.32</v>
      </c>
      <c r="D552" s="8">
        <v>0</v>
      </c>
      <c r="E552" s="7">
        <v>3333.34</v>
      </c>
      <c r="F552" s="7">
        <v>29999.98</v>
      </c>
      <c r="G552" s="7">
        <f t="shared" si="8"/>
        <v>-3333.34</v>
      </c>
    </row>
    <row r="553" spans="1:7" x14ac:dyDescent="0.2">
      <c r="A553" s="6" t="s">
        <v>15581</v>
      </c>
      <c r="B553" s="6" t="s">
        <v>15582</v>
      </c>
      <c r="C553" s="7">
        <v>5750</v>
      </c>
      <c r="D553" s="8">
        <v>0</v>
      </c>
      <c r="E553" s="8">
        <v>500</v>
      </c>
      <c r="F553" s="7">
        <v>5250</v>
      </c>
      <c r="G553" s="7">
        <f t="shared" si="8"/>
        <v>-500</v>
      </c>
    </row>
    <row r="554" spans="1:7" x14ac:dyDescent="0.2">
      <c r="A554" s="6" t="s">
        <v>1046</v>
      </c>
      <c r="B554" s="6" t="s">
        <v>1047</v>
      </c>
      <c r="C554" s="7">
        <v>8000</v>
      </c>
      <c r="D554" s="8">
        <v>0</v>
      </c>
      <c r="E554" s="7">
        <v>2000</v>
      </c>
      <c r="F554" s="7">
        <v>6000</v>
      </c>
      <c r="G554" s="7">
        <f t="shared" si="8"/>
        <v>-2000</v>
      </c>
    </row>
    <row r="555" spans="1:7" x14ac:dyDescent="0.2">
      <c r="A555" s="6" t="s">
        <v>16122</v>
      </c>
      <c r="B555" s="6" t="s">
        <v>16123</v>
      </c>
      <c r="C555" s="8">
        <v>0</v>
      </c>
      <c r="D555" s="7">
        <v>30000</v>
      </c>
      <c r="E555" s="7">
        <v>2307.6999999999998</v>
      </c>
      <c r="F555" s="7">
        <v>27692.3</v>
      </c>
      <c r="G555" s="7">
        <f t="shared" si="8"/>
        <v>27692.3</v>
      </c>
    </row>
    <row r="556" spans="1:7" ht="19.5" x14ac:dyDescent="0.2">
      <c r="A556" s="6" t="s">
        <v>1048</v>
      </c>
      <c r="B556" s="6" t="s">
        <v>1049</v>
      </c>
      <c r="C556" s="7">
        <v>13420.08</v>
      </c>
      <c r="D556" s="8">
        <v>0</v>
      </c>
      <c r="E556" s="7">
        <v>1650</v>
      </c>
      <c r="F556" s="7">
        <v>11770.08</v>
      </c>
      <c r="G556" s="7">
        <f t="shared" si="8"/>
        <v>-1650</v>
      </c>
    </row>
    <row r="557" spans="1:7" x14ac:dyDescent="0.2">
      <c r="A557" s="6" t="s">
        <v>1050</v>
      </c>
      <c r="B557" s="6" t="s">
        <v>1051</v>
      </c>
      <c r="C557" s="7">
        <v>27500</v>
      </c>
      <c r="D557" s="8">
        <v>0</v>
      </c>
      <c r="E557" s="7">
        <v>2500</v>
      </c>
      <c r="F557" s="7">
        <v>25000</v>
      </c>
      <c r="G557" s="7">
        <f t="shared" si="8"/>
        <v>-2500</v>
      </c>
    </row>
    <row r="558" spans="1:7" x14ac:dyDescent="0.2">
      <c r="A558" s="6" t="s">
        <v>1052</v>
      </c>
      <c r="B558" s="6" t="s">
        <v>52</v>
      </c>
      <c r="C558" s="7">
        <v>15000</v>
      </c>
      <c r="D558" s="8">
        <v>0</v>
      </c>
      <c r="E558" s="7">
        <v>2500</v>
      </c>
      <c r="F558" s="7">
        <v>12500</v>
      </c>
      <c r="G558" s="7">
        <f t="shared" si="8"/>
        <v>-2500</v>
      </c>
    </row>
    <row r="559" spans="1:7" x14ac:dyDescent="0.2">
      <c r="A559" s="6" t="s">
        <v>1053</v>
      </c>
      <c r="B559" s="6" t="s">
        <v>1054</v>
      </c>
      <c r="C559" s="7">
        <v>28241.67</v>
      </c>
      <c r="D559" s="8">
        <v>0</v>
      </c>
      <c r="E559" s="7">
        <v>3529.42</v>
      </c>
      <c r="F559" s="7">
        <v>24712.25</v>
      </c>
      <c r="G559" s="7">
        <f t="shared" si="8"/>
        <v>-3529.42</v>
      </c>
    </row>
    <row r="560" spans="1:7" x14ac:dyDescent="0.2">
      <c r="A560" s="6" t="s">
        <v>1055</v>
      </c>
      <c r="B560" s="6" t="s">
        <v>1056</v>
      </c>
      <c r="C560" s="7">
        <v>11785.71</v>
      </c>
      <c r="D560" s="8">
        <v>0</v>
      </c>
      <c r="E560" s="7">
        <v>2142.86</v>
      </c>
      <c r="F560" s="7">
        <v>9642.85</v>
      </c>
      <c r="G560" s="7">
        <f t="shared" si="8"/>
        <v>-2142.86</v>
      </c>
    </row>
    <row r="561" spans="1:7" ht="19.5" x14ac:dyDescent="0.2">
      <c r="A561" s="6" t="s">
        <v>1057</v>
      </c>
      <c r="B561" s="6" t="s">
        <v>1058</v>
      </c>
      <c r="C561" s="7">
        <v>58750</v>
      </c>
      <c r="D561" s="8">
        <v>0</v>
      </c>
      <c r="E561" s="7">
        <v>3750</v>
      </c>
      <c r="F561" s="7">
        <v>55000</v>
      </c>
      <c r="G561" s="7">
        <f t="shared" si="8"/>
        <v>-3750</v>
      </c>
    </row>
    <row r="562" spans="1:7" x14ac:dyDescent="0.2">
      <c r="A562" s="6" t="s">
        <v>1059</v>
      </c>
      <c r="B562" s="6" t="s">
        <v>1060</v>
      </c>
      <c r="C562" s="7">
        <v>13289.64</v>
      </c>
      <c r="D562" s="8">
        <v>0</v>
      </c>
      <c r="E562" s="7">
        <v>1383.18</v>
      </c>
      <c r="F562" s="7">
        <v>11906.46</v>
      </c>
      <c r="G562" s="7">
        <f t="shared" si="8"/>
        <v>-1383.18</v>
      </c>
    </row>
    <row r="563" spans="1:7" x14ac:dyDescent="0.2">
      <c r="A563" s="6" t="s">
        <v>15583</v>
      </c>
      <c r="B563" s="6" t="s">
        <v>3890</v>
      </c>
      <c r="C563" s="7">
        <v>8333.32</v>
      </c>
      <c r="D563" s="8">
        <v>0</v>
      </c>
      <c r="E563" s="7">
        <v>1666.68</v>
      </c>
      <c r="F563" s="7">
        <v>6666.64</v>
      </c>
      <c r="G563" s="7">
        <f t="shared" si="8"/>
        <v>-1666.68</v>
      </c>
    </row>
    <row r="564" spans="1:7" x14ac:dyDescent="0.2">
      <c r="A564" s="6" t="s">
        <v>1061</v>
      </c>
      <c r="B564" s="6" t="s">
        <v>1062</v>
      </c>
      <c r="C564" s="7">
        <v>22736.34</v>
      </c>
      <c r="D564" s="8">
        <v>0</v>
      </c>
      <c r="E564" s="7">
        <v>2526.2600000000002</v>
      </c>
      <c r="F564" s="7">
        <v>20210.080000000002</v>
      </c>
      <c r="G564" s="7">
        <f t="shared" si="8"/>
        <v>-2526.2600000000002</v>
      </c>
    </row>
    <row r="565" spans="1:7" x14ac:dyDescent="0.2">
      <c r="A565" s="6" t="s">
        <v>1063</v>
      </c>
      <c r="B565" s="6" t="s">
        <v>1064</v>
      </c>
      <c r="C565" s="7">
        <v>2333.2600000000002</v>
      </c>
      <c r="D565" s="8">
        <v>0.08</v>
      </c>
      <c r="E565" s="7">
        <v>2333.34</v>
      </c>
      <c r="F565" s="8">
        <v>0</v>
      </c>
      <c r="G565" s="7">
        <f t="shared" si="8"/>
        <v>-2333.2600000000002</v>
      </c>
    </row>
    <row r="566" spans="1:7" x14ac:dyDescent="0.2">
      <c r="A566" s="6" t="s">
        <v>1065</v>
      </c>
      <c r="B566" s="6" t="s">
        <v>1066</v>
      </c>
      <c r="C566" s="7">
        <v>6300</v>
      </c>
      <c r="D566" s="8">
        <v>0</v>
      </c>
      <c r="E566" s="8">
        <v>600</v>
      </c>
      <c r="F566" s="7">
        <v>5700</v>
      </c>
      <c r="G566" s="7">
        <f t="shared" si="8"/>
        <v>-600</v>
      </c>
    </row>
    <row r="567" spans="1:7" x14ac:dyDescent="0.2">
      <c r="A567" s="6" t="s">
        <v>1067</v>
      </c>
      <c r="B567" s="6" t="s">
        <v>1068</v>
      </c>
      <c r="C567" s="8">
        <v>0</v>
      </c>
      <c r="D567" s="8">
        <v>0</v>
      </c>
      <c r="E567" s="8">
        <v>0</v>
      </c>
      <c r="F567" s="8">
        <v>0</v>
      </c>
      <c r="G567" s="7">
        <f t="shared" si="8"/>
        <v>0</v>
      </c>
    </row>
    <row r="568" spans="1:7" x14ac:dyDescent="0.2">
      <c r="A568" s="6" t="s">
        <v>1069</v>
      </c>
      <c r="B568" s="6" t="s">
        <v>1070</v>
      </c>
      <c r="C568" s="7">
        <v>12693.3</v>
      </c>
      <c r="D568" s="8">
        <v>0</v>
      </c>
      <c r="E568" s="7">
        <v>1493.32</v>
      </c>
      <c r="F568" s="7">
        <v>11199.98</v>
      </c>
      <c r="G568" s="7">
        <f t="shared" si="8"/>
        <v>-1493.32</v>
      </c>
    </row>
    <row r="569" spans="1:7" x14ac:dyDescent="0.2">
      <c r="A569" s="6" t="s">
        <v>1071</v>
      </c>
      <c r="B569" s="6" t="s">
        <v>1072</v>
      </c>
      <c r="C569" s="7">
        <v>28000</v>
      </c>
      <c r="D569" s="8">
        <v>0</v>
      </c>
      <c r="E569" s="7">
        <v>3500</v>
      </c>
      <c r="F569" s="7">
        <v>24500</v>
      </c>
      <c r="G569" s="7">
        <f t="shared" si="8"/>
        <v>-3500</v>
      </c>
    </row>
    <row r="570" spans="1:7" x14ac:dyDescent="0.2">
      <c r="A570" s="6" t="s">
        <v>1073</v>
      </c>
      <c r="B570" s="6" t="s">
        <v>1074</v>
      </c>
      <c r="C570" s="7">
        <v>35849.800000000003</v>
      </c>
      <c r="D570" s="8">
        <v>0</v>
      </c>
      <c r="E570" s="7">
        <v>3983.32</v>
      </c>
      <c r="F570" s="7">
        <v>31866.48</v>
      </c>
      <c r="G570" s="7">
        <f t="shared" si="8"/>
        <v>-3983.32</v>
      </c>
    </row>
    <row r="571" spans="1:7" ht="19.5" x14ac:dyDescent="0.2">
      <c r="A571" s="6" t="s">
        <v>1075</v>
      </c>
      <c r="B571" s="6" t="s">
        <v>1076</v>
      </c>
      <c r="C571" s="8">
        <v>0</v>
      </c>
      <c r="D571" s="8">
        <v>0</v>
      </c>
      <c r="E571" s="8">
        <v>0</v>
      </c>
      <c r="F571" s="8">
        <v>0</v>
      </c>
      <c r="G571" s="7">
        <f t="shared" si="8"/>
        <v>0</v>
      </c>
    </row>
    <row r="572" spans="1:7" x14ac:dyDescent="0.2">
      <c r="A572" s="6" t="s">
        <v>1077</v>
      </c>
      <c r="B572" s="6" t="s">
        <v>1078</v>
      </c>
      <c r="C572" s="7">
        <v>22500</v>
      </c>
      <c r="D572" s="8">
        <v>0</v>
      </c>
      <c r="E572" s="7">
        <v>2500</v>
      </c>
      <c r="F572" s="7">
        <v>20000</v>
      </c>
      <c r="G572" s="7">
        <f t="shared" si="8"/>
        <v>-2500</v>
      </c>
    </row>
    <row r="573" spans="1:7" x14ac:dyDescent="0.2">
      <c r="A573" s="6" t="s">
        <v>1079</v>
      </c>
      <c r="B573" s="6" t="s">
        <v>1080</v>
      </c>
      <c r="C573" s="7">
        <v>29047.49</v>
      </c>
      <c r="D573" s="8">
        <v>0</v>
      </c>
      <c r="E573" s="7">
        <v>2766.42</v>
      </c>
      <c r="F573" s="7">
        <v>26281.07</v>
      </c>
      <c r="G573" s="7">
        <f t="shared" si="8"/>
        <v>-2766.42</v>
      </c>
    </row>
    <row r="574" spans="1:7" ht="19.5" x14ac:dyDescent="0.2">
      <c r="A574" s="6" t="s">
        <v>1081</v>
      </c>
      <c r="B574" s="6" t="s">
        <v>1082</v>
      </c>
      <c r="C574" s="7">
        <v>26250</v>
      </c>
      <c r="D574" s="8">
        <v>0</v>
      </c>
      <c r="E574" s="7">
        <v>2500</v>
      </c>
      <c r="F574" s="7">
        <v>23750</v>
      </c>
      <c r="G574" s="7">
        <f t="shared" si="8"/>
        <v>-2500</v>
      </c>
    </row>
    <row r="575" spans="1:7" ht="19.5" x14ac:dyDescent="0.2">
      <c r="A575" s="6" t="s">
        <v>1083</v>
      </c>
      <c r="B575" s="6" t="s">
        <v>1084</v>
      </c>
      <c r="C575" s="7">
        <v>20800</v>
      </c>
      <c r="D575" s="8">
        <v>0</v>
      </c>
      <c r="E575" s="7">
        <v>2600</v>
      </c>
      <c r="F575" s="7">
        <v>18200</v>
      </c>
      <c r="G575" s="7">
        <f t="shared" si="8"/>
        <v>-2600</v>
      </c>
    </row>
    <row r="576" spans="1:7" x14ac:dyDescent="0.2">
      <c r="A576" s="6" t="s">
        <v>1085</v>
      </c>
      <c r="B576" s="6" t="s">
        <v>1086</v>
      </c>
      <c r="C576" s="7">
        <v>17500</v>
      </c>
      <c r="D576" s="8">
        <v>0</v>
      </c>
      <c r="E576" s="7">
        <v>2500</v>
      </c>
      <c r="F576" s="7">
        <v>15000</v>
      </c>
      <c r="G576" s="7">
        <f t="shared" si="8"/>
        <v>-2500</v>
      </c>
    </row>
    <row r="577" spans="1:7" x14ac:dyDescent="0.2">
      <c r="A577" s="6" t="s">
        <v>1087</v>
      </c>
      <c r="B577" s="6" t="s">
        <v>1088</v>
      </c>
      <c r="C577" s="7">
        <v>37733.360000000001</v>
      </c>
      <c r="D577" s="8">
        <v>0</v>
      </c>
      <c r="E577" s="7">
        <v>4716.66</v>
      </c>
      <c r="F577" s="7">
        <v>33016.699999999997</v>
      </c>
      <c r="G577" s="7">
        <f t="shared" si="8"/>
        <v>-4716.66</v>
      </c>
    </row>
    <row r="578" spans="1:7" x14ac:dyDescent="0.2">
      <c r="A578" s="6" t="s">
        <v>1089</v>
      </c>
      <c r="B578" s="6" t="s">
        <v>1090</v>
      </c>
      <c r="C578" s="7">
        <v>48798.52</v>
      </c>
      <c r="D578" s="8">
        <v>0</v>
      </c>
      <c r="E578" s="7">
        <v>4879.84</v>
      </c>
      <c r="F578" s="7">
        <v>43918.68</v>
      </c>
      <c r="G578" s="7">
        <f t="shared" si="8"/>
        <v>-4879.84</v>
      </c>
    </row>
    <row r="579" spans="1:7" ht="19.5" x14ac:dyDescent="0.2">
      <c r="A579" s="6" t="s">
        <v>1091</v>
      </c>
      <c r="B579" s="6" t="s">
        <v>1092</v>
      </c>
      <c r="C579" s="7">
        <v>35999.839999999997</v>
      </c>
      <c r="D579" s="8">
        <v>0</v>
      </c>
      <c r="E579" s="7">
        <v>3600</v>
      </c>
      <c r="F579" s="7">
        <v>32399.84</v>
      </c>
      <c r="G579" s="7">
        <f t="shared" si="8"/>
        <v>-3600</v>
      </c>
    </row>
    <row r="580" spans="1:7" x14ac:dyDescent="0.2">
      <c r="A580" s="6" t="s">
        <v>1093</v>
      </c>
      <c r="B580" s="6" t="s">
        <v>54</v>
      </c>
      <c r="C580" s="7">
        <v>47916.66</v>
      </c>
      <c r="D580" s="8">
        <v>0</v>
      </c>
      <c r="E580" s="7">
        <v>4166.68</v>
      </c>
      <c r="F580" s="7">
        <v>43749.98</v>
      </c>
      <c r="G580" s="7">
        <f t="shared" ref="G580:G643" si="9">+D580-E580</f>
        <v>-4166.68</v>
      </c>
    </row>
    <row r="581" spans="1:7" x14ac:dyDescent="0.2">
      <c r="A581" s="6" t="s">
        <v>1094</v>
      </c>
      <c r="B581" s="6" t="s">
        <v>1095</v>
      </c>
      <c r="C581" s="7">
        <v>11625</v>
      </c>
      <c r="D581" s="8">
        <v>0</v>
      </c>
      <c r="E581" s="7">
        <v>2325</v>
      </c>
      <c r="F581" s="7">
        <v>9300</v>
      </c>
      <c r="G581" s="7">
        <f t="shared" si="9"/>
        <v>-2325</v>
      </c>
    </row>
    <row r="582" spans="1:7" x14ac:dyDescent="0.2">
      <c r="A582" s="6" t="s">
        <v>1096</v>
      </c>
      <c r="B582" s="6" t="s">
        <v>1097</v>
      </c>
      <c r="C582" s="8">
        <v>0</v>
      </c>
      <c r="D582" s="8">
        <v>0</v>
      </c>
      <c r="E582" s="8">
        <v>0</v>
      </c>
      <c r="F582" s="8">
        <v>0</v>
      </c>
      <c r="G582" s="7">
        <f t="shared" si="9"/>
        <v>0</v>
      </c>
    </row>
    <row r="583" spans="1:7" x14ac:dyDescent="0.2">
      <c r="A583" s="6" t="s">
        <v>1098</v>
      </c>
      <c r="B583" s="6" t="s">
        <v>1099</v>
      </c>
      <c r="C583" s="7">
        <v>15750.04</v>
      </c>
      <c r="D583" s="8">
        <v>0</v>
      </c>
      <c r="E583" s="7">
        <v>2250</v>
      </c>
      <c r="F583" s="7">
        <v>13500.04</v>
      </c>
      <c r="G583" s="7">
        <f t="shared" si="9"/>
        <v>-2250</v>
      </c>
    </row>
    <row r="584" spans="1:7" x14ac:dyDescent="0.2">
      <c r="A584" s="6" t="s">
        <v>1100</v>
      </c>
      <c r="B584" s="6" t="s">
        <v>1101</v>
      </c>
      <c r="C584" s="7">
        <v>12000</v>
      </c>
      <c r="D584" s="8">
        <v>0</v>
      </c>
      <c r="E584" s="7">
        <v>2000</v>
      </c>
      <c r="F584" s="7">
        <v>10000</v>
      </c>
      <c r="G584" s="7">
        <f t="shared" si="9"/>
        <v>-2000</v>
      </c>
    </row>
    <row r="585" spans="1:7" ht="19.5" x14ac:dyDescent="0.2">
      <c r="A585" s="6" t="s">
        <v>1102</v>
      </c>
      <c r="B585" s="6" t="s">
        <v>1103</v>
      </c>
      <c r="C585" s="7">
        <v>11936.92</v>
      </c>
      <c r="D585" s="8">
        <v>0</v>
      </c>
      <c r="E585" s="7">
        <v>1404.32</v>
      </c>
      <c r="F585" s="7">
        <v>10532.6</v>
      </c>
      <c r="G585" s="7">
        <f t="shared" si="9"/>
        <v>-1404.32</v>
      </c>
    </row>
    <row r="586" spans="1:7" x14ac:dyDescent="0.2">
      <c r="A586" s="6" t="s">
        <v>1104</v>
      </c>
      <c r="B586" s="6" t="s">
        <v>1105</v>
      </c>
      <c r="C586" s="7">
        <v>4000</v>
      </c>
      <c r="D586" s="8">
        <v>0</v>
      </c>
      <c r="E586" s="7">
        <v>4000</v>
      </c>
      <c r="F586" s="8">
        <v>0</v>
      </c>
      <c r="G586" s="7">
        <f t="shared" si="9"/>
        <v>-4000</v>
      </c>
    </row>
    <row r="587" spans="1:7" x14ac:dyDescent="0.2">
      <c r="A587" s="6" t="s">
        <v>15584</v>
      </c>
      <c r="B587" s="6" t="s">
        <v>15585</v>
      </c>
      <c r="C587" s="7">
        <v>91666.66</v>
      </c>
      <c r="D587" s="8">
        <v>0</v>
      </c>
      <c r="E587" s="7">
        <v>8333.34</v>
      </c>
      <c r="F587" s="7">
        <v>83333.320000000007</v>
      </c>
      <c r="G587" s="7">
        <f t="shared" si="9"/>
        <v>-8333.34</v>
      </c>
    </row>
    <row r="588" spans="1:7" x14ac:dyDescent="0.2">
      <c r="A588" s="6" t="s">
        <v>1106</v>
      </c>
      <c r="B588" s="6" t="s">
        <v>1107</v>
      </c>
      <c r="C588" s="8">
        <v>0</v>
      </c>
      <c r="D588" s="7">
        <v>15000</v>
      </c>
      <c r="E588" s="8">
        <v>0</v>
      </c>
      <c r="F588" s="7">
        <v>15000</v>
      </c>
      <c r="G588" s="7">
        <f t="shared" si="9"/>
        <v>15000</v>
      </c>
    </row>
    <row r="589" spans="1:7" x14ac:dyDescent="0.2">
      <c r="A589" s="6" t="s">
        <v>1108</v>
      </c>
      <c r="B589" s="6" t="s">
        <v>1109</v>
      </c>
      <c r="C589" s="7">
        <v>1875.04</v>
      </c>
      <c r="D589" s="8">
        <v>0</v>
      </c>
      <c r="E589" s="8">
        <v>750</v>
      </c>
      <c r="F589" s="7">
        <v>1125.04</v>
      </c>
      <c r="G589" s="7">
        <f t="shared" si="9"/>
        <v>-750</v>
      </c>
    </row>
    <row r="590" spans="1:7" ht="19.5" x14ac:dyDescent="0.2">
      <c r="A590" s="6" t="s">
        <v>1110</v>
      </c>
      <c r="B590" s="6" t="s">
        <v>58</v>
      </c>
      <c r="C590" s="7">
        <v>68596</v>
      </c>
      <c r="D590" s="8">
        <v>0</v>
      </c>
      <c r="E590" s="7">
        <v>17149</v>
      </c>
      <c r="F590" s="7">
        <v>51447</v>
      </c>
      <c r="G590" s="7">
        <f t="shared" si="9"/>
        <v>-17149</v>
      </c>
    </row>
    <row r="591" spans="1:7" x14ac:dyDescent="0.2">
      <c r="A591" s="6" t="s">
        <v>1111</v>
      </c>
      <c r="B591" s="6" t="s">
        <v>1112</v>
      </c>
      <c r="C591" s="8">
        <v>0</v>
      </c>
      <c r="D591" s="7">
        <v>30000</v>
      </c>
      <c r="E591" s="8">
        <v>0</v>
      </c>
      <c r="F591" s="7">
        <v>30000</v>
      </c>
      <c r="G591" s="7">
        <f t="shared" si="9"/>
        <v>30000</v>
      </c>
    </row>
    <row r="592" spans="1:7" x14ac:dyDescent="0.2">
      <c r="A592" s="6" t="s">
        <v>1113</v>
      </c>
      <c r="B592" s="6" t="s">
        <v>1114</v>
      </c>
      <c r="C592" s="7">
        <v>1250</v>
      </c>
      <c r="D592" s="8">
        <v>0</v>
      </c>
      <c r="E592" s="7">
        <v>1250</v>
      </c>
      <c r="F592" s="8">
        <v>0</v>
      </c>
      <c r="G592" s="7">
        <f t="shared" si="9"/>
        <v>-1250</v>
      </c>
    </row>
    <row r="593" spans="1:7" x14ac:dyDescent="0.2">
      <c r="A593" s="6" t="s">
        <v>1115</v>
      </c>
      <c r="B593" s="6" t="s">
        <v>64</v>
      </c>
      <c r="C593" s="7">
        <v>9075</v>
      </c>
      <c r="D593" s="8">
        <v>0</v>
      </c>
      <c r="E593" s="7">
        <v>1650</v>
      </c>
      <c r="F593" s="7">
        <v>7425</v>
      </c>
      <c r="G593" s="7">
        <f t="shared" si="9"/>
        <v>-1650</v>
      </c>
    </row>
    <row r="594" spans="1:7" x14ac:dyDescent="0.2">
      <c r="A594" s="6" t="s">
        <v>1116</v>
      </c>
      <c r="B594" s="6" t="s">
        <v>1117</v>
      </c>
      <c r="C594" s="7">
        <v>12000</v>
      </c>
      <c r="D594" s="8">
        <v>0</v>
      </c>
      <c r="E594" s="7">
        <v>1500</v>
      </c>
      <c r="F594" s="7">
        <v>10500</v>
      </c>
      <c r="G594" s="7">
        <f t="shared" si="9"/>
        <v>-1500</v>
      </c>
    </row>
    <row r="595" spans="1:7" x14ac:dyDescent="0.2">
      <c r="A595" s="6" t="s">
        <v>1118</v>
      </c>
      <c r="B595" s="6" t="s">
        <v>1119</v>
      </c>
      <c r="C595" s="7">
        <v>22666.61</v>
      </c>
      <c r="D595" s="8">
        <v>0</v>
      </c>
      <c r="E595" s="7">
        <v>2666.66</v>
      </c>
      <c r="F595" s="7">
        <v>19999.95</v>
      </c>
      <c r="G595" s="7">
        <f t="shared" si="9"/>
        <v>-2666.66</v>
      </c>
    </row>
    <row r="596" spans="1:7" x14ac:dyDescent="0.2">
      <c r="A596" s="6" t="s">
        <v>1120</v>
      </c>
      <c r="B596" s="6" t="s">
        <v>1121</v>
      </c>
      <c r="C596" s="7">
        <v>11333.32</v>
      </c>
      <c r="D596" s="8">
        <v>0</v>
      </c>
      <c r="E596" s="7">
        <v>2833.34</v>
      </c>
      <c r="F596" s="7">
        <v>8499.98</v>
      </c>
      <c r="G596" s="7">
        <f t="shared" si="9"/>
        <v>-2833.34</v>
      </c>
    </row>
    <row r="597" spans="1:7" x14ac:dyDescent="0.2">
      <c r="A597" s="6" t="s">
        <v>1122</v>
      </c>
      <c r="B597" s="6" t="s">
        <v>1123</v>
      </c>
      <c r="C597" s="8">
        <v>0</v>
      </c>
      <c r="D597" s="7">
        <v>73000</v>
      </c>
      <c r="E597" s="7">
        <v>6083.34</v>
      </c>
      <c r="F597" s="7">
        <v>66916.66</v>
      </c>
      <c r="G597" s="7">
        <f t="shared" si="9"/>
        <v>66916.66</v>
      </c>
    </row>
    <row r="598" spans="1:7" x14ac:dyDescent="0.2">
      <c r="A598" s="6" t="s">
        <v>1124</v>
      </c>
      <c r="B598" s="6" t="s">
        <v>1125</v>
      </c>
      <c r="C598" s="7">
        <v>3458.26</v>
      </c>
      <c r="D598" s="8">
        <v>0.08</v>
      </c>
      <c r="E598" s="7">
        <v>3458.34</v>
      </c>
      <c r="F598" s="8">
        <v>0</v>
      </c>
      <c r="G598" s="7">
        <f t="shared" si="9"/>
        <v>-3458.26</v>
      </c>
    </row>
    <row r="599" spans="1:7" x14ac:dyDescent="0.2">
      <c r="A599" s="6" t="s">
        <v>1126</v>
      </c>
      <c r="B599" s="6" t="s">
        <v>1127</v>
      </c>
      <c r="C599" s="7">
        <v>5625.08</v>
      </c>
      <c r="D599" s="8">
        <v>0</v>
      </c>
      <c r="E599" s="8">
        <v>750</v>
      </c>
      <c r="F599" s="7">
        <v>4875.08</v>
      </c>
      <c r="G599" s="7">
        <f t="shared" si="9"/>
        <v>-750</v>
      </c>
    </row>
    <row r="600" spans="1:7" x14ac:dyDescent="0.2">
      <c r="A600" s="6" t="s">
        <v>1128</v>
      </c>
      <c r="B600" s="6" t="s">
        <v>1129</v>
      </c>
      <c r="C600" s="7">
        <v>5833.22</v>
      </c>
      <c r="D600" s="8">
        <v>0</v>
      </c>
      <c r="E600" s="7">
        <v>1666.68</v>
      </c>
      <c r="F600" s="7">
        <v>4166.54</v>
      </c>
      <c r="G600" s="7">
        <f t="shared" si="9"/>
        <v>-1666.68</v>
      </c>
    </row>
    <row r="601" spans="1:7" x14ac:dyDescent="0.2">
      <c r="A601" s="6" t="s">
        <v>1130</v>
      </c>
      <c r="B601" s="6" t="s">
        <v>1131</v>
      </c>
      <c r="C601" s="7">
        <v>3000</v>
      </c>
      <c r="D601" s="8">
        <v>0</v>
      </c>
      <c r="E601" s="7">
        <v>1000</v>
      </c>
      <c r="F601" s="7">
        <v>2000</v>
      </c>
      <c r="G601" s="7">
        <f t="shared" si="9"/>
        <v>-1000</v>
      </c>
    </row>
    <row r="602" spans="1:7" x14ac:dyDescent="0.2">
      <c r="A602" s="6" t="s">
        <v>1132</v>
      </c>
      <c r="B602" s="6" t="s">
        <v>1133</v>
      </c>
      <c r="C602" s="7">
        <v>3391.58</v>
      </c>
      <c r="D602" s="7">
        <v>7700</v>
      </c>
      <c r="E602" s="7">
        <v>3391.74</v>
      </c>
      <c r="F602" s="7">
        <v>7699.84</v>
      </c>
      <c r="G602" s="7">
        <f t="shared" si="9"/>
        <v>4308.26</v>
      </c>
    </row>
    <row r="603" spans="1:7" x14ac:dyDescent="0.2">
      <c r="A603" s="6" t="s">
        <v>1134</v>
      </c>
      <c r="B603" s="6" t="s">
        <v>1135</v>
      </c>
      <c r="C603" s="8">
        <v>0</v>
      </c>
      <c r="D603" s="8">
        <v>0</v>
      </c>
      <c r="E603" s="8">
        <v>0</v>
      </c>
      <c r="F603" s="8">
        <v>0</v>
      </c>
      <c r="G603" s="7">
        <f t="shared" si="9"/>
        <v>0</v>
      </c>
    </row>
    <row r="604" spans="1:7" x14ac:dyDescent="0.2">
      <c r="A604" s="6" t="s">
        <v>1136</v>
      </c>
      <c r="B604" s="6" t="s">
        <v>1137</v>
      </c>
      <c r="C604" s="7">
        <v>2916.61</v>
      </c>
      <c r="D604" s="8">
        <v>0</v>
      </c>
      <c r="E604" s="8">
        <v>833.34</v>
      </c>
      <c r="F604" s="7">
        <v>2083.27</v>
      </c>
      <c r="G604" s="7">
        <f t="shared" si="9"/>
        <v>-833.34</v>
      </c>
    </row>
    <row r="605" spans="1:7" x14ac:dyDescent="0.2">
      <c r="A605" s="6" t="s">
        <v>1138</v>
      </c>
      <c r="B605" s="6" t="s">
        <v>1139</v>
      </c>
      <c r="C605" s="8">
        <v>0</v>
      </c>
      <c r="D605" s="8">
        <v>0</v>
      </c>
      <c r="E605" s="8">
        <v>0</v>
      </c>
      <c r="F605" s="8">
        <v>0</v>
      </c>
      <c r="G605" s="7">
        <f t="shared" si="9"/>
        <v>0</v>
      </c>
    </row>
    <row r="606" spans="1:7" x14ac:dyDescent="0.2">
      <c r="A606" s="6" t="s">
        <v>1140</v>
      </c>
      <c r="B606" s="6" t="s">
        <v>1141</v>
      </c>
      <c r="C606" s="8">
        <v>0</v>
      </c>
      <c r="D606" s="8">
        <v>0</v>
      </c>
      <c r="E606" s="8">
        <v>0</v>
      </c>
      <c r="F606" s="8">
        <v>0</v>
      </c>
      <c r="G606" s="7">
        <f t="shared" si="9"/>
        <v>0</v>
      </c>
    </row>
    <row r="607" spans="1:7" x14ac:dyDescent="0.2">
      <c r="A607" s="6" t="s">
        <v>1142</v>
      </c>
      <c r="B607" s="6" t="s">
        <v>1143</v>
      </c>
      <c r="C607" s="7">
        <v>18200</v>
      </c>
      <c r="D607" s="8">
        <v>0</v>
      </c>
      <c r="E607" s="7">
        <v>2600</v>
      </c>
      <c r="F607" s="7">
        <v>15600</v>
      </c>
      <c r="G607" s="7">
        <f t="shared" si="9"/>
        <v>-2600</v>
      </c>
    </row>
    <row r="608" spans="1:7" x14ac:dyDescent="0.2">
      <c r="A608" s="6" t="s">
        <v>1144</v>
      </c>
      <c r="B608" s="6" t="s">
        <v>1145</v>
      </c>
      <c r="C608" s="8">
        <v>0</v>
      </c>
      <c r="D608" s="8">
        <v>0</v>
      </c>
      <c r="E608" s="8">
        <v>0</v>
      </c>
      <c r="F608" s="8">
        <v>0</v>
      </c>
      <c r="G608" s="7">
        <f t="shared" si="9"/>
        <v>0</v>
      </c>
    </row>
    <row r="609" spans="1:7" x14ac:dyDescent="0.2">
      <c r="A609" s="6" t="s">
        <v>1146</v>
      </c>
      <c r="B609" s="6" t="s">
        <v>1147</v>
      </c>
      <c r="C609" s="7">
        <v>10550</v>
      </c>
      <c r="D609" s="8">
        <v>0</v>
      </c>
      <c r="E609" s="7">
        <v>1075</v>
      </c>
      <c r="F609" s="7">
        <v>9475</v>
      </c>
      <c r="G609" s="7">
        <f t="shared" si="9"/>
        <v>-1075</v>
      </c>
    </row>
    <row r="610" spans="1:7" x14ac:dyDescent="0.2">
      <c r="A610" s="6" t="s">
        <v>1148</v>
      </c>
      <c r="B610" s="6" t="s">
        <v>1149</v>
      </c>
      <c r="C610" s="7">
        <v>25999.96</v>
      </c>
      <c r="D610" s="8">
        <v>0</v>
      </c>
      <c r="E610" s="7">
        <v>4333.34</v>
      </c>
      <c r="F610" s="7">
        <v>21666.62</v>
      </c>
      <c r="G610" s="7">
        <f t="shared" si="9"/>
        <v>-4333.34</v>
      </c>
    </row>
    <row r="611" spans="1:7" x14ac:dyDescent="0.2">
      <c r="A611" s="6" t="s">
        <v>1150</v>
      </c>
      <c r="B611" s="6" t="s">
        <v>1151</v>
      </c>
      <c r="C611" s="7">
        <v>11340</v>
      </c>
      <c r="D611" s="8">
        <v>0</v>
      </c>
      <c r="E611" s="7">
        <v>1890</v>
      </c>
      <c r="F611" s="7">
        <v>9450</v>
      </c>
      <c r="G611" s="7">
        <f t="shared" si="9"/>
        <v>-1890</v>
      </c>
    </row>
    <row r="612" spans="1:7" x14ac:dyDescent="0.2">
      <c r="A612" s="6" t="s">
        <v>1152</v>
      </c>
      <c r="B612" s="6" t="s">
        <v>1153</v>
      </c>
      <c r="C612" s="7">
        <v>1874.9</v>
      </c>
      <c r="D612" s="8">
        <v>0</v>
      </c>
      <c r="E612" s="8">
        <v>416.68</v>
      </c>
      <c r="F612" s="7">
        <v>1458.22</v>
      </c>
      <c r="G612" s="7">
        <f t="shared" si="9"/>
        <v>-416.68</v>
      </c>
    </row>
    <row r="613" spans="1:7" x14ac:dyDescent="0.2">
      <c r="A613" s="6" t="s">
        <v>1154</v>
      </c>
      <c r="B613" s="6" t="s">
        <v>1155</v>
      </c>
      <c r="C613" s="7">
        <v>20009.84</v>
      </c>
      <c r="D613" s="8">
        <v>0</v>
      </c>
      <c r="E613" s="7">
        <v>1334</v>
      </c>
      <c r="F613" s="7">
        <v>18675.84</v>
      </c>
      <c r="G613" s="7">
        <f t="shared" si="9"/>
        <v>-1334</v>
      </c>
    </row>
    <row r="614" spans="1:7" x14ac:dyDescent="0.2">
      <c r="A614" s="6" t="s">
        <v>1156</v>
      </c>
      <c r="B614" s="6" t="s">
        <v>1157</v>
      </c>
      <c r="C614" s="7">
        <v>1000</v>
      </c>
      <c r="D614" s="7">
        <v>42000</v>
      </c>
      <c r="E614" s="7">
        <v>1000</v>
      </c>
      <c r="F614" s="7">
        <v>42000</v>
      </c>
      <c r="G614" s="7">
        <f t="shared" si="9"/>
        <v>41000</v>
      </c>
    </row>
    <row r="615" spans="1:7" x14ac:dyDescent="0.2">
      <c r="A615" s="6" t="s">
        <v>1158</v>
      </c>
      <c r="B615" s="6" t="s">
        <v>1159</v>
      </c>
      <c r="C615" s="7">
        <v>29249.84</v>
      </c>
      <c r="D615" s="8">
        <v>0</v>
      </c>
      <c r="E615" s="7">
        <v>3250</v>
      </c>
      <c r="F615" s="7">
        <v>25999.84</v>
      </c>
      <c r="G615" s="7">
        <f t="shared" si="9"/>
        <v>-3250</v>
      </c>
    </row>
    <row r="616" spans="1:7" x14ac:dyDescent="0.2">
      <c r="A616" s="6" t="s">
        <v>1160</v>
      </c>
      <c r="B616" s="6" t="s">
        <v>1161</v>
      </c>
      <c r="C616" s="8">
        <v>0</v>
      </c>
      <c r="D616" s="7">
        <v>3600</v>
      </c>
      <c r="E616" s="7">
        <v>1200</v>
      </c>
      <c r="F616" s="7">
        <v>2400</v>
      </c>
      <c r="G616" s="7">
        <f t="shared" si="9"/>
        <v>2400</v>
      </c>
    </row>
    <row r="617" spans="1:7" x14ac:dyDescent="0.2">
      <c r="A617" s="6" t="s">
        <v>1162</v>
      </c>
      <c r="B617" s="6" t="s">
        <v>1163</v>
      </c>
      <c r="C617" s="7">
        <v>13945.68</v>
      </c>
      <c r="D617" s="8">
        <v>0</v>
      </c>
      <c r="E617" s="7">
        <v>1212.68</v>
      </c>
      <c r="F617" s="7">
        <v>12733</v>
      </c>
      <c r="G617" s="7">
        <f t="shared" si="9"/>
        <v>-1212.68</v>
      </c>
    </row>
    <row r="618" spans="1:7" x14ac:dyDescent="0.2">
      <c r="A618" s="6" t="s">
        <v>1164</v>
      </c>
      <c r="B618" s="6" t="s">
        <v>1165</v>
      </c>
      <c r="C618" s="8">
        <v>0</v>
      </c>
      <c r="D618" s="8">
        <v>0</v>
      </c>
      <c r="E618" s="8">
        <v>0</v>
      </c>
      <c r="F618" s="8">
        <v>0</v>
      </c>
      <c r="G618" s="7">
        <f t="shared" si="9"/>
        <v>0</v>
      </c>
    </row>
    <row r="619" spans="1:7" x14ac:dyDescent="0.2">
      <c r="A619" s="6" t="s">
        <v>1166</v>
      </c>
      <c r="B619" s="6" t="s">
        <v>1167</v>
      </c>
      <c r="C619" s="7">
        <v>12375</v>
      </c>
      <c r="D619" s="8">
        <v>0</v>
      </c>
      <c r="E619" s="7">
        <v>2250</v>
      </c>
      <c r="F619" s="7">
        <v>10125</v>
      </c>
      <c r="G619" s="7">
        <f t="shared" si="9"/>
        <v>-2250</v>
      </c>
    </row>
    <row r="620" spans="1:7" x14ac:dyDescent="0.2">
      <c r="A620" s="6" t="s">
        <v>1168</v>
      </c>
      <c r="B620" s="6" t="s">
        <v>1169</v>
      </c>
      <c r="C620" s="7">
        <v>2457.3200000000002</v>
      </c>
      <c r="D620" s="8">
        <v>0</v>
      </c>
      <c r="E620" s="8">
        <v>702.08</v>
      </c>
      <c r="F620" s="7">
        <v>1755.24</v>
      </c>
      <c r="G620" s="7">
        <f t="shared" si="9"/>
        <v>-702.08</v>
      </c>
    </row>
    <row r="621" spans="1:7" x14ac:dyDescent="0.2">
      <c r="A621" s="6" t="s">
        <v>1170</v>
      </c>
      <c r="B621" s="6" t="s">
        <v>1171</v>
      </c>
      <c r="C621" s="7">
        <v>9200</v>
      </c>
      <c r="D621" s="8">
        <v>0</v>
      </c>
      <c r="E621" s="8">
        <v>800</v>
      </c>
      <c r="F621" s="7">
        <v>8400</v>
      </c>
      <c r="G621" s="7">
        <f t="shared" si="9"/>
        <v>-800</v>
      </c>
    </row>
    <row r="622" spans="1:7" x14ac:dyDescent="0.2">
      <c r="A622" s="6" t="s">
        <v>1172</v>
      </c>
      <c r="B622" s="6" t="s">
        <v>1173</v>
      </c>
      <c r="C622" s="7">
        <v>11999.88</v>
      </c>
      <c r="D622" s="8">
        <v>0</v>
      </c>
      <c r="E622" s="7">
        <v>1000</v>
      </c>
      <c r="F622" s="7">
        <v>10999.88</v>
      </c>
      <c r="G622" s="7">
        <f t="shared" si="9"/>
        <v>-1000</v>
      </c>
    </row>
    <row r="623" spans="1:7" x14ac:dyDescent="0.2">
      <c r="A623" s="6" t="s">
        <v>1174</v>
      </c>
      <c r="B623" s="6" t="s">
        <v>1175</v>
      </c>
      <c r="C623" s="8">
        <v>0</v>
      </c>
      <c r="D623" s="8">
        <v>0</v>
      </c>
      <c r="E623" s="8">
        <v>0</v>
      </c>
      <c r="F623" s="8">
        <v>0</v>
      </c>
      <c r="G623" s="7">
        <f t="shared" si="9"/>
        <v>0</v>
      </c>
    </row>
    <row r="624" spans="1:7" x14ac:dyDescent="0.2">
      <c r="A624" s="6" t="s">
        <v>1176</v>
      </c>
      <c r="B624" s="6" t="s">
        <v>1177</v>
      </c>
      <c r="C624" s="7">
        <v>5887.45</v>
      </c>
      <c r="D624" s="8">
        <v>0</v>
      </c>
      <c r="E624" s="7">
        <v>1308.3399999999999</v>
      </c>
      <c r="F624" s="7">
        <v>4579.1099999999997</v>
      </c>
      <c r="G624" s="7">
        <f t="shared" si="9"/>
        <v>-1308.3399999999999</v>
      </c>
    </row>
    <row r="625" spans="1:7" x14ac:dyDescent="0.2">
      <c r="A625" s="6" t="s">
        <v>16124</v>
      </c>
      <c r="B625" s="6" t="s">
        <v>16125</v>
      </c>
      <c r="C625" s="8">
        <v>0</v>
      </c>
      <c r="D625" s="7">
        <v>12000</v>
      </c>
      <c r="E625" s="8">
        <v>0</v>
      </c>
      <c r="F625" s="7">
        <v>12000</v>
      </c>
      <c r="G625" s="7">
        <f t="shared" si="9"/>
        <v>12000</v>
      </c>
    </row>
    <row r="626" spans="1:7" x14ac:dyDescent="0.2">
      <c r="A626" s="6" t="s">
        <v>1178</v>
      </c>
      <c r="B626" s="6" t="s">
        <v>1179</v>
      </c>
      <c r="C626" s="7">
        <v>17829.919999999998</v>
      </c>
      <c r="D626" s="7">
        <v>36868</v>
      </c>
      <c r="E626" s="7">
        <v>17830.080000000002</v>
      </c>
      <c r="F626" s="7">
        <v>36867.839999999997</v>
      </c>
      <c r="G626" s="7">
        <f t="shared" si="9"/>
        <v>19037.919999999998</v>
      </c>
    </row>
    <row r="627" spans="1:7" x14ac:dyDescent="0.2">
      <c r="A627" s="6" t="s">
        <v>16126</v>
      </c>
      <c r="B627" s="6" t="s">
        <v>4256</v>
      </c>
      <c r="C627" s="8">
        <v>0</v>
      </c>
      <c r="D627" s="7">
        <v>75000</v>
      </c>
      <c r="E627" s="8">
        <v>0</v>
      </c>
      <c r="F627" s="7">
        <v>75000</v>
      </c>
      <c r="G627" s="7">
        <f t="shared" si="9"/>
        <v>75000</v>
      </c>
    </row>
    <row r="628" spans="1:7" x14ac:dyDescent="0.2">
      <c r="A628" s="6" t="s">
        <v>1180</v>
      </c>
      <c r="B628" s="6" t="s">
        <v>1181</v>
      </c>
      <c r="C628" s="7">
        <v>10500</v>
      </c>
      <c r="D628" s="8">
        <v>0</v>
      </c>
      <c r="E628" s="7">
        <v>2625</v>
      </c>
      <c r="F628" s="7">
        <v>7875</v>
      </c>
      <c r="G628" s="7">
        <f t="shared" si="9"/>
        <v>-2625</v>
      </c>
    </row>
    <row r="629" spans="1:7" x14ac:dyDescent="0.2">
      <c r="A629" s="6" t="s">
        <v>1182</v>
      </c>
      <c r="B629" s="6" t="s">
        <v>1183</v>
      </c>
      <c r="C629" s="7">
        <v>5250</v>
      </c>
      <c r="D629" s="8">
        <v>0</v>
      </c>
      <c r="E629" s="7">
        <v>2625</v>
      </c>
      <c r="F629" s="7">
        <v>2625</v>
      </c>
      <c r="G629" s="7">
        <f t="shared" si="9"/>
        <v>-2625</v>
      </c>
    </row>
    <row r="630" spans="1:7" x14ac:dyDescent="0.2">
      <c r="A630" s="6" t="s">
        <v>1184</v>
      </c>
      <c r="B630" s="6" t="s">
        <v>1185</v>
      </c>
      <c r="C630" s="7">
        <v>14000</v>
      </c>
      <c r="D630" s="8">
        <v>0</v>
      </c>
      <c r="E630" s="7">
        <v>2800</v>
      </c>
      <c r="F630" s="7">
        <v>11200</v>
      </c>
      <c r="G630" s="7">
        <f t="shared" si="9"/>
        <v>-2800</v>
      </c>
    </row>
    <row r="631" spans="1:7" x14ac:dyDescent="0.2">
      <c r="A631" s="6" t="s">
        <v>1186</v>
      </c>
      <c r="B631" s="6" t="s">
        <v>1187</v>
      </c>
      <c r="C631" s="7">
        <v>6562.5</v>
      </c>
      <c r="D631" s="8">
        <v>0</v>
      </c>
      <c r="E631" s="7">
        <v>6562.5</v>
      </c>
      <c r="F631" s="8">
        <v>0</v>
      </c>
      <c r="G631" s="7">
        <f t="shared" si="9"/>
        <v>-6562.5</v>
      </c>
    </row>
    <row r="632" spans="1:7" x14ac:dyDescent="0.2">
      <c r="A632" s="6" t="s">
        <v>1188</v>
      </c>
      <c r="B632" s="6" t="s">
        <v>1189</v>
      </c>
      <c r="C632" s="7">
        <v>6000</v>
      </c>
      <c r="D632" s="8">
        <v>0</v>
      </c>
      <c r="E632" s="7">
        <v>3000</v>
      </c>
      <c r="F632" s="7">
        <v>3000</v>
      </c>
      <c r="G632" s="7">
        <f t="shared" si="9"/>
        <v>-3000</v>
      </c>
    </row>
    <row r="633" spans="1:7" x14ac:dyDescent="0.2">
      <c r="A633" s="6" t="s">
        <v>1190</v>
      </c>
      <c r="B633" s="6" t="s">
        <v>1191</v>
      </c>
      <c r="C633" s="7">
        <v>28750</v>
      </c>
      <c r="D633" s="8">
        <v>0</v>
      </c>
      <c r="E633" s="7">
        <v>2500</v>
      </c>
      <c r="F633" s="7">
        <v>26250</v>
      </c>
      <c r="G633" s="7">
        <f t="shared" si="9"/>
        <v>-2500</v>
      </c>
    </row>
    <row r="634" spans="1:7" x14ac:dyDescent="0.2">
      <c r="A634" s="6" t="s">
        <v>1192</v>
      </c>
      <c r="B634" s="6" t="s">
        <v>1193</v>
      </c>
      <c r="C634" s="7">
        <v>31359.84</v>
      </c>
      <c r="D634" s="8">
        <v>0</v>
      </c>
      <c r="E634" s="7">
        <v>7840</v>
      </c>
      <c r="F634" s="7">
        <v>23519.84</v>
      </c>
      <c r="G634" s="7">
        <f t="shared" si="9"/>
        <v>-7840</v>
      </c>
    </row>
    <row r="635" spans="1:7" x14ac:dyDescent="0.2">
      <c r="A635" s="6" t="s">
        <v>1194</v>
      </c>
      <c r="B635" s="6" t="s">
        <v>1195</v>
      </c>
      <c r="C635" s="7">
        <v>9875.0300000000007</v>
      </c>
      <c r="D635" s="8">
        <v>0</v>
      </c>
      <c r="E635" s="7">
        <v>1316.66</v>
      </c>
      <c r="F635" s="7">
        <v>8558.3700000000008</v>
      </c>
      <c r="G635" s="7">
        <f t="shared" si="9"/>
        <v>-1316.66</v>
      </c>
    </row>
    <row r="636" spans="1:7" x14ac:dyDescent="0.2">
      <c r="A636" s="6" t="s">
        <v>1196</v>
      </c>
      <c r="B636" s="6" t="s">
        <v>1197</v>
      </c>
      <c r="C636" s="7">
        <v>9200.4</v>
      </c>
      <c r="D636" s="8">
        <v>0</v>
      </c>
      <c r="E636" s="8">
        <v>920.04</v>
      </c>
      <c r="F636" s="7">
        <v>8280.36</v>
      </c>
      <c r="G636" s="7">
        <f t="shared" si="9"/>
        <v>-920.04</v>
      </c>
    </row>
    <row r="637" spans="1:7" x14ac:dyDescent="0.2">
      <c r="A637" s="6" t="s">
        <v>1198</v>
      </c>
      <c r="B637" s="6" t="s">
        <v>1199</v>
      </c>
      <c r="C637" s="7">
        <v>3166.52</v>
      </c>
      <c r="D637" s="7">
        <v>39600</v>
      </c>
      <c r="E637" s="7">
        <v>6466.68</v>
      </c>
      <c r="F637" s="7">
        <v>36299.839999999997</v>
      </c>
      <c r="G637" s="7">
        <f t="shared" si="9"/>
        <v>33133.32</v>
      </c>
    </row>
    <row r="638" spans="1:7" ht="19.5" x14ac:dyDescent="0.2">
      <c r="A638" s="6" t="s">
        <v>1200</v>
      </c>
      <c r="B638" s="6" t="s">
        <v>1201</v>
      </c>
      <c r="C638" s="7">
        <v>9800</v>
      </c>
      <c r="D638" s="8">
        <v>0</v>
      </c>
      <c r="E638" s="7">
        <v>2450</v>
      </c>
      <c r="F638" s="7">
        <v>7350</v>
      </c>
      <c r="G638" s="7">
        <f t="shared" si="9"/>
        <v>-2450</v>
      </c>
    </row>
    <row r="639" spans="1:7" x14ac:dyDescent="0.2">
      <c r="A639" s="6" t="s">
        <v>1202</v>
      </c>
      <c r="B639" s="6" t="s">
        <v>1203</v>
      </c>
      <c r="C639" s="7">
        <v>2884.88</v>
      </c>
      <c r="D639" s="8">
        <v>0</v>
      </c>
      <c r="E639" s="8">
        <v>961.68</v>
      </c>
      <c r="F639" s="7">
        <v>1923.2</v>
      </c>
      <c r="G639" s="7">
        <f t="shared" si="9"/>
        <v>-961.68</v>
      </c>
    </row>
    <row r="640" spans="1:7" x14ac:dyDescent="0.2">
      <c r="A640" s="6" t="s">
        <v>1204</v>
      </c>
      <c r="B640" s="6" t="s">
        <v>1205</v>
      </c>
      <c r="C640" s="7">
        <v>12249.92</v>
      </c>
      <c r="D640" s="8">
        <v>0</v>
      </c>
      <c r="E640" s="7">
        <v>1166.68</v>
      </c>
      <c r="F640" s="7">
        <v>11083.24</v>
      </c>
      <c r="G640" s="7">
        <f t="shared" si="9"/>
        <v>-1166.68</v>
      </c>
    </row>
    <row r="641" spans="1:7" x14ac:dyDescent="0.2">
      <c r="A641" s="6" t="s">
        <v>15586</v>
      </c>
      <c r="B641" s="6" t="s">
        <v>15587</v>
      </c>
      <c r="C641" s="7">
        <v>6000</v>
      </c>
      <c r="D641" s="8">
        <v>0</v>
      </c>
      <c r="E641" s="7">
        <v>1200</v>
      </c>
      <c r="F641" s="7">
        <v>4800</v>
      </c>
      <c r="G641" s="7">
        <f t="shared" si="9"/>
        <v>-1200</v>
      </c>
    </row>
    <row r="642" spans="1:7" x14ac:dyDescent="0.2">
      <c r="A642" s="6" t="s">
        <v>1206</v>
      </c>
      <c r="B642" s="6" t="s">
        <v>1207</v>
      </c>
      <c r="C642" s="7">
        <v>7500</v>
      </c>
      <c r="D642" s="8">
        <v>0</v>
      </c>
      <c r="E642" s="7">
        <v>5000</v>
      </c>
      <c r="F642" s="7">
        <v>2500</v>
      </c>
      <c r="G642" s="7">
        <f t="shared" si="9"/>
        <v>-5000</v>
      </c>
    </row>
    <row r="643" spans="1:7" x14ac:dyDescent="0.2">
      <c r="A643" s="6" t="s">
        <v>1208</v>
      </c>
      <c r="B643" s="6" t="s">
        <v>1209</v>
      </c>
      <c r="C643" s="7">
        <v>18199.91</v>
      </c>
      <c r="D643" s="8">
        <v>0</v>
      </c>
      <c r="E643" s="7">
        <v>1733.34</v>
      </c>
      <c r="F643" s="7">
        <v>16466.57</v>
      </c>
      <c r="G643" s="7">
        <f t="shared" si="9"/>
        <v>-1733.34</v>
      </c>
    </row>
    <row r="644" spans="1:7" x14ac:dyDescent="0.2">
      <c r="A644" s="6" t="s">
        <v>1210</v>
      </c>
      <c r="B644" s="6" t="s">
        <v>1211</v>
      </c>
      <c r="C644" s="7">
        <v>8000</v>
      </c>
      <c r="D644" s="8">
        <v>0</v>
      </c>
      <c r="E644" s="7">
        <v>1000</v>
      </c>
      <c r="F644" s="7">
        <v>7000</v>
      </c>
      <c r="G644" s="7">
        <f t="shared" ref="G644:G707" si="10">+D644-E644</f>
        <v>-1000</v>
      </c>
    </row>
    <row r="645" spans="1:7" x14ac:dyDescent="0.2">
      <c r="A645" s="6" t="s">
        <v>1212</v>
      </c>
      <c r="B645" s="6" t="s">
        <v>1213</v>
      </c>
      <c r="C645" s="7">
        <v>40000</v>
      </c>
      <c r="D645" s="8">
        <v>0</v>
      </c>
      <c r="E645" s="7">
        <v>3333.34</v>
      </c>
      <c r="F645" s="7">
        <v>36666.660000000003</v>
      </c>
      <c r="G645" s="7">
        <f t="shared" si="10"/>
        <v>-3333.34</v>
      </c>
    </row>
    <row r="646" spans="1:7" x14ac:dyDescent="0.2">
      <c r="A646" s="6" t="s">
        <v>1214</v>
      </c>
      <c r="B646" s="6" t="s">
        <v>1215</v>
      </c>
      <c r="C646" s="7">
        <v>1312.5</v>
      </c>
      <c r="D646" s="7">
        <v>10800</v>
      </c>
      <c r="E646" s="7">
        <v>1762.5</v>
      </c>
      <c r="F646" s="7">
        <v>10350</v>
      </c>
      <c r="G646" s="7">
        <f t="shared" si="10"/>
        <v>9037.5</v>
      </c>
    </row>
    <row r="647" spans="1:7" x14ac:dyDescent="0.2">
      <c r="A647" s="6" t="s">
        <v>1216</v>
      </c>
      <c r="B647" s="6" t="s">
        <v>1217</v>
      </c>
      <c r="C647" s="7">
        <v>32600</v>
      </c>
      <c r="D647" s="8">
        <v>0</v>
      </c>
      <c r="E647" s="7">
        <v>2716.68</v>
      </c>
      <c r="F647" s="7">
        <v>29883.32</v>
      </c>
      <c r="G647" s="7">
        <f t="shared" si="10"/>
        <v>-2716.68</v>
      </c>
    </row>
    <row r="648" spans="1:7" x14ac:dyDescent="0.2">
      <c r="A648" s="6" t="s">
        <v>1218</v>
      </c>
      <c r="B648" s="6" t="s">
        <v>1219</v>
      </c>
      <c r="C648" s="7">
        <v>1733.26</v>
      </c>
      <c r="D648" s="8">
        <v>0.08</v>
      </c>
      <c r="E648" s="7">
        <v>1733.34</v>
      </c>
      <c r="F648" s="8">
        <v>0</v>
      </c>
      <c r="G648" s="7">
        <f t="shared" si="10"/>
        <v>-1733.26</v>
      </c>
    </row>
    <row r="649" spans="1:7" x14ac:dyDescent="0.2">
      <c r="A649" s="6" t="s">
        <v>1220</v>
      </c>
      <c r="B649" s="6" t="s">
        <v>1221</v>
      </c>
      <c r="C649" s="7">
        <v>8000</v>
      </c>
      <c r="D649" s="7">
        <v>49000</v>
      </c>
      <c r="E649" s="7">
        <v>8000</v>
      </c>
      <c r="F649" s="7">
        <v>49000</v>
      </c>
      <c r="G649" s="7">
        <f t="shared" si="10"/>
        <v>41000</v>
      </c>
    </row>
    <row r="650" spans="1:7" x14ac:dyDescent="0.2">
      <c r="A650" s="6" t="s">
        <v>1222</v>
      </c>
      <c r="B650" s="6" t="s">
        <v>1223</v>
      </c>
      <c r="C650" s="7">
        <v>9166.66</v>
      </c>
      <c r="D650" s="8">
        <v>0</v>
      </c>
      <c r="E650" s="8">
        <v>833.34</v>
      </c>
      <c r="F650" s="7">
        <v>8333.32</v>
      </c>
      <c r="G650" s="7">
        <f t="shared" si="10"/>
        <v>-833.34</v>
      </c>
    </row>
    <row r="651" spans="1:7" x14ac:dyDescent="0.2">
      <c r="A651" s="6" t="s">
        <v>1224</v>
      </c>
      <c r="B651" s="6" t="s">
        <v>1225</v>
      </c>
      <c r="C651" s="7">
        <v>17250</v>
      </c>
      <c r="D651" s="8">
        <v>0</v>
      </c>
      <c r="E651" s="7">
        <v>1500</v>
      </c>
      <c r="F651" s="7">
        <v>15750</v>
      </c>
      <c r="G651" s="7">
        <f t="shared" si="10"/>
        <v>-1500</v>
      </c>
    </row>
    <row r="652" spans="1:7" x14ac:dyDescent="0.2">
      <c r="A652" s="6" t="s">
        <v>1226</v>
      </c>
      <c r="B652" s="6" t="s">
        <v>1227</v>
      </c>
      <c r="C652" s="7">
        <v>28749.919999999998</v>
      </c>
      <c r="D652" s="8">
        <v>0</v>
      </c>
      <c r="E652" s="7">
        <v>2500</v>
      </c>
      <c r="F652" s="7">
        <v>26249.919999999998</v>
      </c>
      <c r="G652" s="7">
        <f t="shared" si="10"/>
        <v>-2500</v>
      </c>
    </row>
    <row r="653" spans="1:7" x14ac:dyDescent="0.2">
      <c r="A653" s="6" t="s">
        <v>1228</v>
      </c>
      <c r="B653" s="6" t="s">
        <v>1229</v>
      </c>
      <c r="C653" s="7">
        <v>4125</v>
      </c>
      <c r="D653" s="8">
        <v>0</v>
      </c>
      <c r="E653" s="7">
        <v>1650</v>
      </c>
      <c r="F653" s="7">
        <v>2475</v>
      </c>
      <c r="G653" s="7">
        <f t="shared" si="10"/>
        <v>-1650</v>
      </c>
    </row>
    <row r="654" spans="1:7" x14ac:dyDescent="0.2">
      <c r="A654" s="6" t="s">
        <v>1230</v>
      </c>
      <c r="B654" s="6" t="s">
        <v>1231</v>
      </c>
      <c r="C654" s="7">
        <v>2500</v>
      </c>
      <c r="D654" s="8">
        <v>0</v>
      </c>
      <c r="E654" s="7">
        <v>1000</v>
      </c>
      <c r="F654" s="7">
        <v>1500</v>
      </c>
      <c r="G654" s="7">
        <f t="shared" si="10"/>
        <v>-1000</v>
      </c>
    </row>
    <row r="655" spans="1:7" x14ac:dyDescent="0.2">
      <c r="A655" s="6" t="s">
        <v>1232</v>
      </c>
      <c r="B655" s="6" t="s">
        <v>1233</v>
      </c>
      <c r="C655" s="8">
        <v>0</v>
      </c>
      <c r="D655" s="8">
        <v>0</v>
      </c>
      <c r="E655" s="8">
        <v>0</v>
      </c>
      <c r="F655" s="8">
        <v>0</v>
      </c>
      <c r="G655" s="7">
        <f t="shared" si="10"/>
        <v>0</v>
      </c>
    </row>
    <row r="656" spans="1:7" x14ac:dyDescent="0.2">
      <c r="A656" s="6" t="s">
        <v>1234</v>
      </c>
      <c r="B656" s="6" t="s">
        <v>1235</v>
      </c>
      <c r="C656" s="7">
        <v>9574.8799999999992</v>
      </c>
      <c r="D656" s="8">
        <v>0</v>
      </c>
      <c r="E656" s="7">
        <v>3191.68</v>
      </c>
      <c r="F656" s="7">
        <v>6383.2</v>
      </c>
      <c r="G656" s="7">
        <f t="shared" si="10"/>
        <v>-3191.68</v>
      </c>
    </row>
    <row r="657" spans="1:7" x14ac:dyDescent="0.2">
      <c r="A657" s="6" t="s">
        <v>1236</v>
      </c>
      <c r="B657" s="6" t="s">
        <v>1237</v>
      </c>
      <c r="C657" s="7">
        <v>44916.83</v>
      </c>
      <c r="D657" s="8">
        <v>0</v>
      </c>
      <c r="E657" s="7">
        <v>4083.34</v>
      </c>
      <c r="F657" s="7">
        <v>40833.49</v>
      </c>
      <c r="G657" s="7">
        <f t="shared" si="10"/>
        <v>-4083.34</v>
      </c>
    </row>
    <row r="658" spans="1:7" x14ac:dyDescent="0.2">
      <c r="A658" s="6" t="s">
        <v>1238</v>
      </c>
      <c r="B658" s="6" t="s">
        <v>1239</v>
      </c>
      <c r="C658" s="7">
        <v>14666.64</v>
      </c>
      <c r="D658" s="8">
        <v>0</v>
      </c>
      <c r="E658" s="7">
        <v>2666.68</v>
      </c>
      <c r="F658" s="7">
        <v>11999.96</v>
      </c>
      <c r="G658" s="7">
        <f t="shared" si="10"/>
        <v>-2666.68</v>
      </c>
    </row>
    <row r="659" spans="1:7" x14ac:dyDescent="0.2">
      <c r="A659" s="6" t="s">
        <v>1240</v>
      </c>
      <c r="B659" s="6" t="s">
        <v>1241</v>
      </c>
      <c r="C659" s="7">
        <v>13999.99</v>
      </c>
      <c r="D659" s="8">
        <v>0</v>
      </c>
      <c r="E659" s="7">
        <v>1333.34</v>
      </c>
      <c r="F659" s="7">
        <v>12666.65</v>
      </c>
      <c r="G659" s="7">
        <f t="shared" si="10"/>
        <v>-1333.34</v>
      </c>
    </row>
    <row r="660" spans="1:7" x14ac:dyDescent="0.2">
      <c r="A660" s="6" t="s">
        <v>1242</v>
      </c>
      <c r="B660" s="6" t="s">
        <v>1243</v>
      </c>
      <c r="C660" s="7">
        <v>7000</v>
      </c>
      <c r="D660" s="8">
        <v>0</v>
      </c>
      <c r="E660" s="7">
        <v>2000</v>
      </c>
      <c r="F660" s="7">
        <v>5000</v>
      </c>
      <c r="G660" s="7">
        <f t="shared" si="10"/>
        <v>-2000</v>
      </c>
    </row>
    <row r="661" spans="1:7" x14ac:dyDescent="0.2">
      <c r="A661" s="6" t="s">
        <v>1244</v>
      </c>
      <c r="B661" s="6" t="s">
        <v>1245</v>
      </c>
      <c r="C661" s="7">
        <v>8531.25</v>
      </c>
      <c r="D661" s="8">
        <v>0</v>
      </c>
      <c r="E661" s="7">
        <v>2437.5</v>
      </c>
      <c r="F661" s="7">
        <v>6093.75</v>
      </c>
      <c r="G661" s="7">
        <f t="shared" si="10"/>
        <v>-2437.5</v>
      </c>
    </row>
    <row r="662" spans="1:7" x14ac:dyDescent="0.2">
      <c r="A662" s="6" t="s">
        <v>1246</v>
      </c>
      <c r="B662" s="6" t="s">
        <v>1247</v>
      </c>
      <c r="C662" s="7">
        <v>14583.06</v>
      </c>
      <c r="D662" s="8">
        <v>0</v>
      </c>
      <c r="E662" s="7">
        <v>4166.68</v>
      </c>
      <c r="F662" s="7">
        <v>10416.379999999999</v>
      </c>
      <c r="G662" s="7">
        <f t="shared" si="10"/>
        <v>-4166.68</v>
      </c>
    </row>
    <row r="663" spans="1:7" ht="19.5" x14ac:dyDescent="0.2">
      <c r="A663" s="6" t="s">
        <v>1248</v>
      </c>
      <c r="B663" s="6" t="s">
        <v>1249</v>
      </c>
      <c r="C663" s="7">
        <v>9578.94</v>
      </c>
      <c r="D663" s="8">
        <v>0</v>
      </c>
      <c r="E663" s="8">
        <v>550.26</v>
      </c>
      <c r="F663" s="7">
        <v>9028.68</v>
      </c>
      <c r="G663" s="7">
        <f t="shared" si="10"/>
        <v>-550.26</v>
      </c>
    </row>
    <row r="664" spans="1:7" x14ac:dyDescent="0.2">
      <c r="A664" s="6" t="s">
        <v>1250</v>
      </c>
      <c r="B664" s="6" t="s">
        <v>1251</v>
      </c>
      <c r="C664" s="7">
        <v>16666.64</v>
      </c>
      <c r="D664" s="8">
        <v>0</v>
      </c>
      <c r="E664" s="7">
        <v>1666.68</v>
      </c>
      <c r="F664" s="7">
        <v>14999.96</v>
      </c>
      <c r="G664" s="7">
        <f t="shared" si="10"/>
        <v>-1666.68</v>
      </c>
    </row>
    <row r="665" spans="1:7" x14ac:dyDescent="0.2">
      <c r="A665" s="6" t="s">
        <v>1252</v>
      </c>
      <c r="B665" s="6" t="s">
        <v>1253</v>
      </c>
      <c r="C665" s="7">
        <v>12375</v>
      </c>
      <c r="D665" s="8">
        <v>0</v>
      </c>
      <c r="E665" s="7">
        <v>1650</v>
      </c>
      <c r="F665" s="7">
        <v>10725</v>
      </c>
      <c r="G665" s="7">
        <f t="shared" si="10"/>
        <v>-1650</v>
      </c>
    </row>
    <row r="666" spans="1:7" ht="19.5" x14ac:dyDescent="0.2">
      <c r="A666" s="6" t="s">
        <v>1254</v>
      </c>
      <c r="B666" s="6" t="s">
        <v>1255</v>
      </c>
      <c r="C666" s="7">
        <v>7800</v>
      </c>
      <c r="D666" s="8">
        <v>0</v>
      </c>
      <c r="E666" s="7">
        <v>1560</v>
      </c>
      <c r="F666" s="7">
        <v>6240</v>
      </c>
      <c r="G666" s="7">
        <f t="shared" si="10"/>
        <v>-1560</v>
      </c>
    </row>
    <row r="667" spans="1:7" x14ac:dyDescent="0.2">
      <c r="A667" s="6" t="s">
        <v>1256</v>
      </c>
      <c r="B667" s="6" t="s">
        <v>1257</v>
      </c>
      <c r="C667" s="7">
        <v>8499.92</v>
      </c>
      <c r="D667" s="8">
        <v>0</v>
      </c>
      <c r="E667" s="8">
        <v>708.34</v>
      </c>
      <c r="F667" s="7">
        <v>7791.58</v>
      </c>
      <c r="G667" s="7">
        <f t="shared" si="10"/>
        <v>-708.34</v>
      </c>
    </row>
    <row r="668" spans="1:7" x14ac:dyDescent="0.2">
      <c r="A668" s="6" t="s">
        <v>1258</v>
      </c>
      <c r="B668" s="6" t="s">
        <v>1259</v>
      </c>
      <c r="C668" s="7">
        <v>11522.76</v>
      </c>
      <c r="D668" s="8">
        <v>0</v>
      </c>
      <c r="E668" s="7">
        <v>1772.72</v>
      </c>
      <c r="F668" s="7">
        <v>9750.0400000000009</v>
      </c>
      <c r="G668" s="7">
        <f t="shared" si="10"/>
        <v>-1772.72</v>
      </c>
    </row>
    <row r="669" spans="1:7" x14ac:dyDescent="0.2">
      <c r="A669" s="6" t="s">
        <v>16127</v>
      </c>
      <c r="B669" s="6" t="s">
        <v>4509</v>
      </c>
      <c r="C669" s="8">
        <v>0</v>
      </c>
      <c r="D669" s="7">
        <v>42000</v>
      </c>
      <c r="E669" s="8">
        <v>0</v>
      </c>
      <c r="F669" s="7">
        <v>42000</v>
      </c>
      <c r="G669" s="7">
        <f t="shared" si="10"/>
        <v>42000</v>
      </c>
    </row>
    <row r="670" spans="1:7" x14ac:dyDescent="0.2">
      <c r="A670" s="6" t="s">
        <v>1260</v>
      </c>
      <c r="B670" s="6" t="s">
        <v>1261</v>
      </c>
      <c r="C670" s="7">
        <v>18434.96</v>
      </c>
      <c r="D670" s="8">
        <v>0</v>
      </c>
      <c r="E670" s="7">
        <v>2048.3200000000002</v>
      </c>
      <c r="F670" s="7">
        <v>16386.64</v>
      </c>
      <c r="G670" s="7">
        <f t="shared" si="10"/>
        <v>-2048.3200000000002</v>
      </c>
    </row>
    <row r="671" spans="1:7" x14ac:dyDescent="0.2">
      <c r="A671" s="6" t="s">
        <v>1262</v>
      </c>
      <c r="B671" s="6" t="s">
        <v>1263</v>
      </c>
      <c r="C671" s="7">
        <v>30749.86</v>
      </c>
      <c r="D671" s="8">
        <v>0</v>
      </c>
      <c r="E671" s="7">
        <v>3416.66</v>
      </c>
      <c r="F671" s="7">
        <v>27333.200000000001</v>
      </c>
      <c r="G671" s="7">
        <f t="shared" si="10"/>
        <v>-3416.66</v>
      </c>
    </row>
    <row r="672" spans="1:7" x14ac:dyDescent="0.2">
      <c r="A672" s="6" t="s">
        <v>1264</v>
      </c>
      <c r="B672" s="6" t="s">
        <v>1265</v>
      </c>
      <c r="C672" s="7">
        <v>33000</v>
      </c>
      <c r="D672" s="8">
        <v>0</v>
      </c>
      <c r="E672" s="7">
        <v>2000</v>
      </c>
      <c r="F672" s="7">
        <v>31000</v>
      </c>
      <c r="G672" s="7">
        <f t="shared" si="10"/>
        <v>-2000</v>
      </c>
    </row>
    <row r="673" spans="1:7" x14ac:dyDescent="0.2">
      <c r="A673" s="6" t="s">
        <v>1266</v>
      </c>
      <c r="B673" s="6" t="s">
        <v>1267</v>
      </c>
      <c r="C673" s="7">
        <v>3480</v>
      </c>
      <c r="D673" s="8">
        <v>0</v>
      </c>
      <c r="E673" s="7">
        <v>1650</v>
      </c>
      <c r="F673" s="7">
        <v>1830</v>
      </c>
      <c r="G673" s="7">
        <f t="shared" si="10"/>
        <v>-1650</v>
      </c>
    </row>
    <row r="674" spans="1:7" x14ac:dyDescent="0.2">
      <c r="A674" s="6" t="s">
        <v>1268</v>
      </c>
      <c r="B674" s="6" t="s">
        <v>1269</v>
      </c>
      <c r="C674" s="7">
        <v>14000</v>
      </c>
      <c r="D674" s="8">
        <v>0</v>
      </c>
      <c r="E674" s="7">
        <v>2000</v>
      </c>
      <c r="F674" s="7">
        <v>12000</v>
      </c>
      <c r="G674" s="7">
        <f t="shared" si="10"/>
        <v>-2000</v>
      </c>
    </row>
    <row r="675" spans="1:7" x14ac:dyDescent="0.2">
      <c r="A675" s="6" t="s">
        <v>1270</v>
      </c>
      <c r="B675" s="6" t="s">
        <v>1271</v>
      </c>
      <c r="C675" s="7">
        <v>21958.38</v>
      </c>
      <c r="D675" s="8">
        <v>0</v>
      </c>
      <c r="E675" s="7">
        <v>2583.3200000000002</v>
      </c>
      <c r="F675" s="7">
        <v>19375.060000000001</v>
      </c>
      <c r="G675" s="7">
        <f t="shared" si="10"/>
        <v>-2583.3200000000002</v>
      </c>
    </row>
    <row r="676" spans="1:7" x14ac:dyDescent="0.2">
      <c r="A676" s="6" t="s">
        <v>1272</v>
      </c>
      <c r="B676" s="6" t="s">
        <v>1273</v>
      </c>
      <c r="C676" s="7">
        <v>1000.1</v>
      </c>
      <c r="D676" s="7">
        <v>20000</v>
      </c>
      <c r="E676" s="7">
        <v>2000</v>
      </c>
      <c r="F676" s="7">
        <v>19000.099999999999</v>
      </c>
      <c r="G676" s="7">
        <f t="shared" si="10"/>
        <v>18000</v>
      </c>
    </row>
    <row r="677" spans="1:7" x14ac:dyDescent="0.2">
      <c r="A677" s="6" t="s">
        <v>1274</v>
      </c>
      <c r="B677" s="6" t="s">
        <v>1275</v>
      </c>
      <c r="C677" s="7">
        <v>3125</v>
      </c>
      <c r="D677" s="8">
        <v>0</v>
      </c>
      <c r="E677" s="7">
        <v>1250</v>
      </c>
      <c r="F677" s="7">
        <v>1875</v>
      </c>
      <c r="G677" s="7">
        <f t="shared" si="10"/>
        <v>-1250</v>
      </c>
    </row>
    <row r="678" spans="1:7" x14ac:dyDescent="0.2">
      <c r="A678" s="6" t="s">
        <v>1276</v>
      </c>
      <c r="B678" s="6" t="s">
        <v>1277</v>
      </c>
      <c r="C678" s="8">
        <v>833.37</v>
      </c>
      <c r="D678" s="8">
        <v>0</v>
      </c>
      <c r="E678" s="8">
        <v>0</v>
      </c>
      <c r="F678" s="8">
        <v>833.37</v>
      </c>
      <c r="G678" s="7">
        <f t="shared" si="10"/>
        <v>0</v>
      </c>
    </row>
    <row r="679" spans="1:7" x14ac:dyDescent="0.2">
      <c r="A679" s="6" t="s">
        <v>1278</v>
      </c>
      <c r="B679" s="6" t="s">
        <v>1279</v>
      </c>
      <c r="C679" s="7">
        <v>6000</v>
      </c>
      <c r="D679" s="8">
        <v>0</v>
      </c>
      <c r="E679" s="7">
        <v>1200</v>
      </c>
      <c r="F679" s="7">
        <v>4800</v>
      </c>
      <c r="G679" s="7">
        <f t="shared" si="10"/>
        <v>-1200</v>
      </c>
    </row>
    <row r="680" spans="1:7" x14ac:dyDescent="0.2">
      <c r="A680" s="6" t="s">
        <v>1280</v>
      </c>
      <c r="B680" s="6" t="s">
        <v>1281</v>
      </c>
      <c r="C680" s="7">
        <v>34999.5</v>
      </c>
      <c r="D680" s="8">
        <v>0</v>
      </c>
      <c r="E680" s="7">
        <v>4666.6000000000004</v>
      </c>
      <c r="F680" s="7">
        <v>30332.9</v>
      </c>
      <c r="G680" s="7">
        <f t="shared" si="10"/>
        <v>-4666.6000000000004</v>
      </c>
    </row>
    <row r="681" spans="1:7" x14ac:dyDescent="0.2">
      <c r="A681" s="6" t="s">
        <v>1282</v>
      </c>
      <c r="B681" s="6" t="s">
        <v>1283</v>
      </c>
      <c r="C681" s="7">
        <v>37608.32</v>
      </c>
      <c r="D681" s="8">
        <v>0</v>
      </c>
      <c r="E681" s="7">
        <v>3581.76</v>
      </c>
      <c r="F681" s="7">
        <v>34026.559999999998</v>
      </c>
      <c r="G681" s="7">
        <f t="shared" si="10"/>
        <v>-3581.76</v>
      </c>
    </row>
    <row r="682" spans="1:7" x14ac:dyDescent="0.2">
      <c r="A682" s="6" t="s">
        <v>1284</v>
      </c>
      <c r="B682" s="6" t="s">
        <v>72</v>
      </c>
      <c r="C682" s="7">
        <v>15940</v>
      </c>
      <c r="D682" s="8">
        <v>0</v>
      </c>
      <c r="E682" s="7">
        <v>1600</v>
      </c>
      <c r="F682" s="7">
        <v>14340</v>
      </c>
      <c r="G682" s="7">
        <f t="shared" si="10"/>
        <v>-1600</v>
      </c>
    </row>
    <row r="683" spans="1:7" x14ac:dyDescent="0.2">
      <c r="A683" s="6" t="s">
        <v>15588</v>
      </c>
      <c r="B683" s="6" t="s">
        <v>4595</v>
      </c>
      <c r="C683" s="7">
        <v>23000</v>
      </c>
      <c r="D683" s="8">
        <v>0</v>
      </c>
      <c r="E683" s="7">
        <v>2000</v>
      </c>
      <c r="F683" s="7">
        <v>21000</v>
      </c>
      <c r="G683" s="7">
        <f t="shared" si="10"/>
        <v>-2000</v>
      </c>
    </row>
    <row r="684" spans="1:7" x14ac:dyDescent="0.2">
      <c r="A684" s="6" t="s">
        <v>1285</v>
      </c>
      <c r="B684" s="6" t="s">
        <v>1286</v>
      </c>
      <c r="C684" s="7">
        <v>4249.76</v>
      </c>
      <c r="D684" s="8">
        <v>0</v>
      </c>
      <c r="E684" s="8">
        <v>500</v>
      </c>
      <c r="F684" s="7">
        <v>3749.76</v>
      </c>
      <c r="G684" s="7">
        <f t="shared" si="10"/>
        <v>-500</v>
      </c>
    </row>
    <row r="685" spans="1:7" x14ac:dyDescent="0.2">
      <c r="A685" s="6" t="s">
        <v>15589</v>
      </c>
      <c r="B685" s="6" t="s">
        <v>15590</v>
      </c>
      <c r="C685" s="7">
        <v>28750</v>
      </c>
      <c r="D685" s="8">
        <v>0</v>
      </c>
      <c r="E685" s="7">
        <v>2500</v>
      </c>
      <c r="F685" s="7">
        <v>26250</v>
      </c>
      <c r="G685" s="7">
        <f t="shared" si="10"/>
        <v>-2500</v>
      </c>
    </row>
    <row r="686" spans="1:7" x14ac:dyDescent="0.2">
      <c r="A686" s="6" t="s">
        <v>1287</v>
      </c>
      <c r="B686" s="6" t="s">
        <v>1288</v>
      </c>
      <c r="C686" s="7">
        <v>29895.82</v>
      </c>
      <c r="D686" s="8">
        <v>0</v>
      </c>
      <c r="E686" s="7">
        <v>2408.34</v>
      </c>
      <c r="F686" s="7">
        <v>27487.48</v>
      </c>
      <c r="G686" s="7">
        <f t="shared" si="10"/>
        <v>-2408.34</v>
      </c>
    </row>
    <row r="687" spans="1:7" x14ac:dyDescent="0.2">
      <c r="A687" s="6" t="s">
        <v>1289</v>
      </c>
      <c r="B687" s="6" t="s">
        <v>1290</v>
      </c>
      <c r="C687" s="7">
        <v>1000</v>
      </c>
      <c r="D687" s="8">
        <v>0</v>
      </c>
      <c r="E687" s="7">
        <v>1000</v>
      </c>
      <c r="F687" s="8">
        <v>0</v>
      </c>
      <c r="G687" s="7">
        <f t="shared" si="10"/>
        <v>-1000</v>
      </c>
    </row>
    <row r="688" spans="1:7" x14ac:dyDescent="0.2">
      <c r="A688" s="6" t="s">
        <v>1291</v>
      </c>
      <c r="B688" s="6" t="s">
        <v>1292</v>
      </c>
      <c r="C688" s="7">
        <v>30000</v>
      </c>
      <c r="D688" s="8">
        <v>0</v>
      </c>
      <c r="E688" s="7">
        <v>3750</v>
      </c>
      <c r="F688" s="7">
        <v>26250</v>
      </c>
      <c r="G688" s="7">
        <f t="shared" si="10"/>
        <v>-3750</v>
      </c>
    </row>
    <row r="689" spans="1:7" x14ac:dyDescent="0.2">
      <c r="A689" s="6" t="s">
        <v>1293</v>
      </c>
      <c r="B689" s="6" t="s">
        <v>1294</v>
      </c>
      <c r="C689" s="7">
        <v>41658.720000000001</v>
      </c>
      <c r="D689" s="8">
        <v>0</v>
      </c>
      <c r="E689" s="7">
        <v>4166.68</v>
      </c>
      <c r="F689" s="7">
        <v>37492.04</v>
      </c>
      <c r="G689" s="7">
        <f t="shared" si="10"/>
        <v>-4166.68</v>
      </c>
    </row>
    <row r="690" spans="1:7" x14ac:dyDescent="0.2">
      <c r="A690" s="6" t="s">
        <v>1295</v>
      </c>
      <c r="B690" s="6" t="s">
        <v>1296</v>
      </c>
      <c r="C690" s="7">
        <v>7440</v>
      </c>
      <c r="D690" s="8">
        <v>0</v>
      </c>
      <c r="E690" s="7">
        <v>4960</v>
      </c>
      <c r="F690" s="7">
        <v>2480</v>
      </c>
      <c r="G690" s="7">
        <f t="shared" si="10"/>
        <v>-4960</v>
      </c>
    </row>
    <row r="691" spans="1:7" x14ac:dyDescent="0.2">
      <c r="A691" s="6" t="s">
        <v>1297</v>
      </c>
      <c r="B691" s="6" t="s">
        <v>1298</v>
      </c>
      <c r="C691" s="8">
        <v>0</v>
      </c>
      <c r="D691" s="8">
        <v>0</v>
      </c>
      <c r="E691" s="8">
        <v>0</v>
      </c>
      <c r="F691" s="8">
        <v>0</v>
      </c>
      <c r="G691" s="7">
        <f t="shared" si="10"/>
        <v>0</v>
      </c>
    </row>
    <row r="692" spans="1:7" x14ac:dyDescent="0.2">
      <c r="A692" s="6" t="s">
        <v>1299</v>
      </c>
      <c r="B692" s="6" t="s">
        <v>1300</v>
      </c>
      <c r="C692" s="7">
        <v>3465</v>
      </c>
      <c r="D692" s="8">
        <v>0</v>
      </c>
      <c r="E692" s="7">
        <v>3465</v>
      </c>
      <c r="F692" s="8">
        <v>0</v>
      </c>
      <c r="G692" s="7">
        <f t="shared" si="10"/>
        <v>-3465</v>
      </c>
    </row>
    <row r="693" spans="1:7" x14ac:dyDescent="0.2">
      <c r="A693" s="6" t="s">
        <v>1301</v>
      </c>
      <c r="B693" s="6" t="s">
        <v>1302</v>
      </c>
      <c r="C693" s="7">
        <v>4583.26</v>
      </c>
      <c r="D693" s="8">
        <v>0</v>
      </c>
      <c r="E693" s="7">
        <v>1833.32</v>
      </c>
      <c r="F693" s="7">
        <v>2749.94</v>
      </c>
      <c r="G693" s="7">
        <f t="shared" si="10"/>
        <v>-1833.32</v>
      </c>
    </row>
    <row r="694" spans="1:7" x14ac:dyDescent="0.2">
      <c r="A694" s="6" t="s">
        <v>1303</v>
      </c>
      <c r="B694" s="6" t="s">
        <v>1304</v>
      </c>
      <c r="C694" s="8">
        <v>0</v>
      </c>
      <c r="D694" s="7">
        <v>14000</v>
      </c>
      <c r="E694" s="8">
        <v>0</v>
      </c>
      <c r="F694" s="7">
        <v>14000</v>
      </c>
      <c r="G694" s="7">
        <f t="shared" si="10"/>
        <v>14000</v>
      </c>
    </row>
    <row r="695" spans="1:7" x14ac:dyDescent="0.2">
      <c r="A695" s="6" t="s">
        <v>1305</v>
      </c>
      <c r="B695" s="6" t="s">
        <v>1306</v>
      </c>
      <c r="C695" s="7">
        <v>13000</v>
      </c>
      <c r="D695" s="8">
        <v>0</v>
      </c>
      <c r="E695" s="7">
        <v>2000</v>
      </c>
      <c r="F695" s="7">
        <v>11000</v>
      </c>
      <c r="G695" s="7">
        <f t="shared" si="10"/>
        <v>-2000</v>
      </c>
    </row>
    <row r="696" spans="1:7" x14ac:dyDescent="0.2">
      <c r="A696" s="6" t="s">
        <v>1307</v>
      </c>
      <c r="B696" s="6" t="s">
        <v>1308</v>
      </c>
      <c r="C696" s="7">
        <v>2483.2800000000002</v>
      </c>
      <c r="D696" s="7">
        <v>10000</v>
      </c>
      <c r="E696" s="7">
        <v>4899.9799999999996</v>
      </c>
      <c r="F696" s="7">
        <v>7583.3</v>
      </c>
      <c r="G696" s="7">
        <f t="shared" si="10"/>
        <v>5100.0200000000004</v>
      </c>
    </row>
    <row r="697" spans="1:7" x14ac:dyDescent="0.2">
      <c r="A697" s="6" t="s">
        <v>1309</v>
      </c>
      <c r="B697" s="6" t="s">
        <v>1310</v>
      </c>
      <c r="C697" s="7">
        <v>14131.89</v>
      </c>
      <c r="D697" s="8">
        <v>0</v>
      </c>
      <c r="E697" s="7">
        <v>1284.74</v>
      </c>
      <c r="F697" s="7">
        <v>12847.15</v>
      </c>
      <c r="G697" s="7">
        <f t="shared" si="10"/>
        <v>-1284.74</v>
      </c>
    </row>
    <row r="698" spans="1:7" x14ac:dyDescent="0.2">
      <c r="A698" s="6" t="s">
        <v>1311</v>
      </c>
      <c r="B698" s="6" t="s">
        <v>1312</v>
      </c>
      <c r="C698" s="7">
        <v>4200</v>
      </c>
      <c r="D698" s="8">
        <v>0</v>
      </c>
      <c r="E698" s="7">
        <v>1200</v>
      </c>
      <c r="F698" s="7">
        <v>3000</v>
      </c>
      <c r="G698" s="7">
        <f t="shared" si="10"/>
        <v>-1200</v>
      </c>
    </row>
    <row r="699" spans="1:7" x14ac:dyDescent="0.2">
      <c r="A699" s="6" t="s">
        <v>1313</v>
      </c>
      <c r="B699" s="6" t="s">
        <v>1314</v>
      </c>
      <c r="C699" s="7">
        <v>8000</v>
      </c>
      <c r="D699" s="8">
        <v>0</v>
      </c>
      <c r="E699" s="7">
        <v>2000</v>
      </c>
      <c r="F699" s="7">
        <v>6000</v>
      </c>
      <c r="G699" s="7">
        <f t="shared" si="10"/>
        <v>-2000</v>
      </c>
    </row>
    <row r="700" spans="1:7" x14ac:dyDescent="0.2">
      <c r="A700" s="6" t="s">
        <v>1315</v>
      </c>
      <c r="B700" s="6" t="s">
        <v>1316</v>
      </c>
      <c r="C700" s="7">
        <v>4900</v>
      </c>
      <c r="D700" s="8">
        <v>0</v>
      </c>
      <c r="E700" s="7">
        <v>1400</v>
      </c>
      <c r="F700" s="7">
        <v>3500</v>
      </c>
      <c r="G700" s="7">
        <f t="shared" si="10"/>
        <v>-1400</v>
      </c>
    </row>
    <row r="701" spans="1:7" x14ac:dyDescent="0.2">
      <c r="A701" s="6" t="s">
        <v>1317</v>
      </c>
      <c r="B701" s="6" t="s">
        <v>1318</v>
      </c>
      <c r="C701" s="7">
        <v>3900</v>
      </c>
      <c r="D701" s="8">
        <v>0</v>
      </c>
      <c r="E701" s="8">
        <v>600</v>
      </c>
      <c r="F701" s="7">
        <v>3300</v>
      </c>
      <c r="G701" s="7">
        <f t="shared" si="10"/>
        <v>-600</v>
      </c>
    </row>
    <row r="702" spans="1:7" ht="19.5" x14ac:dyDescent="0.2">
      <c r="A702" s="6" t="s">
        <v>1319</v>
      </c>
      <c r="B702" s="6" t="s">
        <v>1320</v>
      </c>
      <c r="C702" s="7">
        <v>9500</v>
      </c>
      <c r="D702" s="8">
        <v>0</v>
      </c>
      <c r="E702" s="7">
        <v>1000</v>
      </c>
      <c r="F702" s="7">
        <v>8500</v>
      </c>
      <c r="G702" s="7">
        <f t="shared" si="10"/>
        <v>-1000</v>
      </c>
    </row>
    <row r="703" spans="1:7" x14ac:dyDescent="0.2">
      <c r="A703" s="6" t="s">
        <v>1321</v>
      </c>
      <c r="B703" s="6" t="s">
        <v>1322</v>
      </c>
      <c r="C703" s="7">
        <v>15000.02</v>
      </c>
      <c r="D703" s="8">
        <v>0</v>
      </c>
      <c r="E703" s="7">
        <v>1666.66</v>
      </c>
      <c r="F703" s="7">
        <v>13333.36</v>
      </c>
      <c r="G703" s="7">
        <f t="shared" si="10"/>
        <v>-1666.66</v>
      </c>
    </row>
    <row r="704" spans="1:7" x14ac:dyDescent="0.2">
      <c r="A704" s="6" t="s">
        <v>1323</v>
      </c>
      <c r="B704" s="6" t="s">
        <v>1324</v>
      </c>
      <c r="C704" s="7">
        <v>5000</v>
      </c>
      <c r="D704" s="8">
        <v>0</v>
      </c>
      <c r="E704" s="7">
        <v>1250</v>
      </c>
      <c r="F704" s="7">
        <v>3750</v>
      </c>
      <c r="G704" s="7">
        <f t="shared" si="10"/>
        <v>-1250</v>
      </c>
    </row>
    <row r="705" spans="1:7" x14ac:dyDescent="0.2">
      <c r="A705" s="6" t="s">
        <v>1325</v>
      </c>
      <c r="B705" s="6" t="s">
        <v>1326</v>
      </c>
      <c r="C705" s="7">
        <v>26080.06</v>
      </c>
      <c r="D705" s="8">
        <v>0</v>
      </c>
      <c r="E705" s="7">
        <v>1666.68</v>
      </c>
      <c r="F705" s="7">
        <v>24413.38</v>
      </c>
      <c r="G705" s="7">
        <f t="shared" si="10"/>
        <v>-1666.68</v>
      </c>
    </row>
    <row r="706" spans="1:7" x14ac:dyDescent="0.2">
      <c r="A706" s="6" t="s">
        <v>1327</v>
      </c>
      <c r="B706" s="6" t="s">
        <v>1328</v>
      </c>
      <c r="C706" s="7">
        <v>10804.04</v>
      </c>
      <c r="D706" s="8">
        <v>0</v>
      </c>
      <c r="E706" s="7">
        <v>1800</v>
      </c>
      <c r="F706" s="7">
        <v>9004.0400000000009</v>
      </c>
      <c r="G706" s="7">
        <f t="shared" si="10"/>
        <v>-1800</v>
      </c>
    </row>
    <row r="707" spans="1:7" x14ac:dyDescent="0.2">
      <c r="A707" s="6" t="s">
        <v>1329</v>
      </c>
      <c r="B707" s="6" t="s">
        <v>1330</v>
      </c>
      <c r="C707" s="7">
        <v>18562.5</v>
      </c>
      <c r="D707" s="8">
        <v>0</v>
      </c>
      <c r="E707" s="7">
        <v>3375</v>
      </c>
      <c r="F707" s="7">
        <v>15187.5</v>
      </c>
      <c r="G707" s="7">
        <f t="shared" si="10"/>
        <v>-3375</v>
      </c>
    </row>
    <row r="708" spans="1:7" x14ac:dyDescent="0.2">
      <c r="A708" s="6" t="s">
        <v>1331</v>
      </c>
      <c r="B708" s="6" t="s">
        <v>1332</v>
      </c>
      <c r="C708" s="7">
        <v>31875</v>
      </c>
      <c r="D708" s="8">
        <v>0</v>
      </c>
      <c r="E708" s="7">
        <v>3750</v>
      </c>
      <c r="F708" s="7">
        <v>28125</v>
      </c>
      <c r="G708" s="7">
        <f t="shared" ref="G708:G771" si="11">+D708-E708</f>
        <v>-3750</v>
      </c>
    </row>
    <row r="709" spans="1:7" x14ac:dyDescent="0.2">
      <c r="A709" s="6" t="s">
        <v>1333</v>
      </c>
      <c r="B709" s="6" t="s">
        <v>1334</v>
      </c>
      <c r="C709" s="7">
        <v>12750</v>
      </c>
      <c r="D709" s="8">
        <v>0</v>
      </c>
      <c r="E709" s="7">
        <v>1500</v>
      </c>
      <c r="F709" s="7">
        <v>11250</v>
      </c>
      <c r="G709" s="7">
        <f t="shared" si="11"/>
        <v>-1500</v>
      </c>
    </row>
    <row r="710" spans="1:7" x14ac:dyDescent="0.2">
      <c r="A710" s="6" t="s">
        <v>1335</v>
      </c>
      <c r="B710" s="6" t="s">
        <v>1336</v>
      </c>
      <c r="C710" s="7">
        <v>13500</v>
      </c>
      <c r="D710" s="8">
        <v>0</v>
      </c>
      <c r="E710" s="7">
        <v>3000</v>
      </c>
      <c r="F710" s="7">
        <v>10500</v>
      </c>
      <c r="G710" s="7">
        <f t="shared" si="11"/>
        <v>-3000</v>
      </c>
    </row>
    <row r="711" spans="1:7" x14ac:dyDescent="0.2">
      <c r="A711" s="6" t="s">
        <v>1337</v>
      </c>
      <c r="B711" s="6" t="s">
        <v>1338</v>
      </c>
      <c r="C711" s="7">
        <v>7333.36</v>
      </c>
      <c r="D711" s="8">
        <v>0</v>
      </c>
      <c r="E711" s="8">
        <v>916.66</v>
      </c>
      <c r="F711" s="7">
        <v>6416.7</v>
      </c>
      <c r="G711" s="7">
        <f t="shared" si="11"/>
        <v>-916.66</v>
      </c>
    </row>
    <row r="712" spans="1:7" x14ac:dyDescent="0.2">
      <c r="A712" s="6" t="s">
        <v>1339</v>
      </c>
      <c r="B712" s="6" t="s">
        <v>1340</v>
      </c>
      <c r="C712" s="7">
        <v>10000</v>
      </c>
      <c r="D712" s="8">
        <v>0</v>
      </c>
      <c r="E712" s="7">
        <v>10000</v>
      </c>
      <c r="F712" s="8">
        <v>0</v>
      </c>
      <c r="G712" s="7">
        <f t="shared" si="11"/>
        <v>-10000</v>
      </c>
    </row>
    <row r="713" spans="1:7" x14ac:dyDescent="0.2">
      <c r="A713" s="6" t="s">
        <v>1341</v>
      </c>
      <c r="B713" s="6" t="s">
        <v>1342</v>
      </c>
      <c r="C713" s="7">
        <v>19869.349999999999</v>
      </c>
      <c r="D713" s="8">
        <v>0</v>
      </c>
      <c r="E713" s="7">
        <v>4415.42</v>
      </c>
      <c r="F713" s="7">
        <v>15453.93</v>
      </c>
      <c r="G713" s="7">
        <f t="shared" si="11"/>
        <v>-4415.42</v>
      </c>
    </row>
    <row r="714" spans="1:7" ht="19.5" x14ac:dyDescent="0.2">
      <c r="A714" s="6" t="s">
        <v>1343</v>
      </c>
      <c r="B714" s="6" t="s">
        <v>1344</v>
      </c>
      <c r="C714" s="7">
        <v>13750</v>
      </c>
      <c r="D714" s="8">
        <v>0</v>
      </c>
      <c r="E714" s="7">
        <v>5500</v>
      </c>
      <c r="F714" s="7">
        <v>8250</v>
      </c>
      <c r="G714" s="7">
        <f t="shared" si="11"/>
        <v>-5500</v>
      </c>
    </row>
    <row r="715" spans="1:7" ht="19.5" x14ac:dyDescent="0.2">
      <c r="A715" s="6" t="s">
        <v>1345</v>
      </c>
      <c r="B715" s="6" t="s">
        <v>1346</v>
      </c>
      <c r="C715" s="7">
        <v>8487.41</v>
      </c>
      <c r="D715" s="8">
        <v>0</v>
      </c>
      <c r="E715" s="8">
        <v>808.34</v>
      </c>
      <c r="F715" s="7">
        <v>7679.07</v>
      </c>
      <c r="G715" s="7">
        <f t="shared" si="11"/>
        <v>-808.34</v>
      </c>
    </row>
    <row r="716" spans="1:7" x14ac:dyDescent="0.2">
      <c r="A716" s="6" t="s">
        <v>1347</v>
      </c>
      <c r="B716" s="6" t="s">
        <v>1348</v>
      </c>
      <c r="C716" s="7">
        <v>45041.34</v>
      </c>
      <c r="D716" s="8">
        <v>0</v>
      </c>
      <c r="E716" s="7">
        <v>3916.68</v>
      </c>
      <c r="F716" s="7">
        <v>41124.660000000003</v>
      </c>
      <c r="G716" s="7">
        <f t="shared" si="11"/>
        <v>-3916.68</v>
      </c>
    </row>
    <row r="717" spans="1:7" x14ac:dyDescent="0.2">
      <c r="A717" s="6" t="s">
        <v>1349</v>
      </c>
      <c r="B717" s="6" t="s">
        <v>1350</v>
      </c>
      <c r="C717" s="7">
        <v>5726.24</v>
      </c>
      <c r="D717" s="8">
        <v>0</v>
      </c>
      <c r="E717" s="7">
        <v>1636.12</v>
      </c>
      <c r="F717" s="7">
        <v>4090.12</v>
      </c>
      <c r="G717" s="7">
        <f t="shared" si="11"/>
        <v>-1636.12</v>
      </c>
    </row>
    <row r="718" spans="1:7" x14ac:dyDescent="0.2">
      <c r="A718" s="6" t="s">
        <v>1351</v>
      </c>
      <c r="B718" s="6" t="s">
        <v>1352</v>
      </c>
      <c r="C718" s="8">
        <v>0</v>
      </c>
      <c r="D718" s="8">
        <v>0</v>
      </c>
      <c r="E718" s="8">
        <v>0</v>
      </c>
      <c r="F718" s="8">
        <v>0</v>
      </c>
      <c r="G718" s="7">
        <f t="shared" si="11"/>
        <v>0</v>
      </c>
    </row>
    <row r="719" spans="1:7" x14ac:dyDescent="0.2">
      <c r="A719" s="6" t="s">
        <v>1353</v>
      </c>
      <c r="B719" s="6" t="s">
        <v>1354</v>
      </c>
      <c r="C719" s="7">
        <v>22923.84</v>
      </c>
      <c r="D719" s="8">
        <v>0</v>
      </c>
      <c r="E719" s="7">
        <v>2084</v>
      </c>
      <c r="F719" s="7">
        <v>20839.84</v>
      </c>
      <c r="G719" s="7">
        <f t="shared" si="11"/>
        <v>-2084</v>
      </c>
    </row>
    <row r="720" spans="1:7" ht="19.5" x14ac:dyDescent="0.2">
      <c r="A720" s="6" t="s">
        <v>1355</v>
      </c>
      <c r="B720" s="6" t="s">
        <v>1356</v>
      </c>
      <c r="C720" s="7">
        <v>8749.99</v>
      </c>
      <c r="D720" s="8">
        <v>0</v>
      </c>
      <c r="E720" s="8">
        <v>833.34</v>
      </c>
      <c r="F720" s="7">
        <v>7916.65</v>
      </c>
      <c r="G720" s="7">
        <f t="shared" si="11"/>
        <v>-833.34</v>
      </c>
    </row>
    <row r="721" spans="1:7" x14ac:dyDescent="0.2">
      <c r="A721" s="6" t="s">
        <v>16128</v>
      </c>
      <c r="B721" s="6" t="s">
        <v>16129</v>
      </c>
      <c r="C721" s="8">
        <v>0</v>
      </c>
      <c r="D721" s="7">
        <v>8000</v>
      </c>
      <c r="E721" s="8">
        <v>666.68</v>
      </c>
      <c r="F721" s="7">
        <v>7333.32</v>
      </c>
      <c r="G721" s="7">
        <f t="shared" si="11"/>
        <v>7333.32</v>
      </c>
    </row>
    <row r="722" spans="1:7" x14ac:dyDescent="0.2">
      <c r="A722" s="6" t="s">
        <v>1357</v>
      </c>
      <c r="B722" s="6" t="s">
        <v>1358</v>
      </c>
      <c r="C722" s="8">
        <v>0</v>
      </c>
      <c r="D722" s="8">
        <v>0</v>
      </c>
      <c r="E722" s="8">
        <v>0</v>
      </c>
      <c r="F722" s="8">
        <v>0</v>
      </c>
      <c r="G722" s="7">
        <f t="shared" si="11"/>
        <v>0</v>
      </c>
    </row>
    <row r="723" spans="1:7" x14ac:dyDescent="0.2">
      <c r="A723" s="6" t="s">
        <v>1359</v>
      </c>
      <c r="B723" s="6" t="s">
        <v>1360</v>
      </c>
      <c r="C723" s="8">
        <v>0</v>
      </c>
      <c r="D723" s="8">
        <v>0</v>
      </c>
      <c r="E723" s="8">
        <v>0</v>
      </c>
      <c r="F723" s="8">
        <v>0</v>
      </c>
      <c r="G723" s="7">
        <f t="shared" si="11"/>
        <v>0</v>
      </c>
    </row>
    <row r="724" spans="1:7" x14ac:dyDescent="0.2">
      <c r="A724" s="6" t="s">
        <v>1361</v>
      </c>
      <c r="B724" s="6" t="s">
        <v>1362</v>
      </c>
      <c r="C724" s="8">
        <v>0</v>
      </c>
      <c r="D724" s="8">
        <v>0</v>
      </c>
      <c r="E724" s="8">
        <v>0</v>
      </c>
      <c r="F724" s="8">
        <v>0</v>
      </c>
      <c r="G724" s="7">
        <f t="shared" si="11"/>
        <v>0</v>
      </c>
    </row>
    <row r="725" spans="1:7" x14ac:dyDescent="0.2">
      <c r="A725" s="6" t="s">
        <v>1363</v>
      </c>
      <c r="B725" s="6" t="s">
        <v>1364</v>
      </c>
      <c r="C725" s="7">
        <v>7000</v>
      </c>
      <c r="D725" s="8">
        <v>0</v>
      </c>
      <c r="E725" s="7">
        <v>1000</v>
      </c>
      <c r="F725" s="7">
        <v>6000</v>
      </c>
      <c r="G725" s="7">
        <f t="shared" si="11"/>
        <v>-1000</v>
      </c>
    </row>
    <row r="726" spans="1:7" ht="19.5" x14ac:dyDescent="0.2">
      <c r="A726" s="6" t="s">
        <v>1365</v>
      </c>
      <c r="B726" s="6" t="s">
        <v>1366</v>
      </c>
      <c r="C726" s="7">
        <v>73000</v>
      </c>
      <c r="D726" s="8">
        <v>0</v>
      </c>
      <c r="E726" s="7">
        <v>6083.34</v>
      </c>
      <c r="F726" s="7">
        <v>66916.66</v>
      </c>
      <c r="G726" s="7">
        <f t="shared" si="11"/>
        <v>-6083.34</v>
      </c>
    </row>
    <row r="727" spans="1:7" x14ac:dyDescent="0.2">
      <c r="A727" s="6" t="s">
        <v>1367</v>
      </c>
      <c r="B727" s="6" t="s">
        <v>1368</v>
      </c>
      <c r="C727" s="7">
        <v>12200</v>
      </c>
      <c r="D727" s="8">
        <v>0</v>
      </c>
      <c r="E727" s="7">
        <v>1016.68</v>
      </c>
      <c r="F727" s="7">
        <v>11183.32</v>
      </c>
      <c r="G727" s="7">
        <f t="shared" si="11"/>
        <v>-1016.68</v>
      </c>
    </row>
    <row r="728" spans="1:7" x14ac:dyDescent="0.2">
      <c r="A728" s="6" t="s">
        <v>1369</v>
      </c>
      <c r="B728" s="6" t="s">
        <v>1370</v>
      </c>
      <c r="C728" s="7">
        <v>38000</v>
      </c>
      <c r="D728" s="8">
        <v>0</v>
      </c>
      <c r="E728" s="7">
        <v>3166.66</v>
      </c>
      <c r="F728" s="7">
        <v>34833.339999999997</v>
      </c>
      <c r="G728" s="7">
        <f t="shared" si="11"/>
        <v>-3166.66</v>
      </c>
    </row>
    <row r="729" spans="1:7" x14ac:dyDescent="0.2">
      <c r="A729" s="6" t="s">
        <v>1371</v>
      </c>
      <c r="B729" s="6" t="s">
        <v>1372</v>
      </c>
      <c r="C729" s="7">
        <v>2483.3200000000002</v>
      </c>
      <c r="D729" s="8">
        <v>0.14000000000000001</v>
      </c>
      <c r="E729" s="7">
        <v>2483.46</v>
      </c>
      <c r="F729" s="8">
        <v>0</v>
      </c>
      <c r="G729" s="7">
        <f t="shared" si="11"/>
        <v>-2483.3200000000002</v>
      </c>
    </row>
    <row r="730" spans="1:7" x14ac:dyDescent="0.2">
      <c r="A730" s="6" t="s">
        <v>1373</v>
      </c>
      <c r="B730" s="6" t="s">
        <v>1374</v>
      </c>
      <c r="C730" s="8">
        <v>0</v>
      </c>
      <c r="D730" s="8">
        <v>0</v>
      </c>
      <c r="E730" s="8">
        <v>0</v>
      </c>
      <c r="F730" s="8">
        <v>0</v>
      </c>
      <c r="G730" s="7">
        <f t="shared" si="11"/>
        <v>0</v>
      </c>
    </row>
    <row r="731" spans="1:7" x14ac:dyDescent="0.2">
      <c r="A731" s="6" t="s">
        <v>1375</v>
      </c>
      <c r="B731" s="6" t="s">
        <v>1376</v>
      </c>
      <c r="C731" s="7">
        <v>12500.02</v>
      </c>
      <c r="D731" s="8">
        <v>0</v>
      </c>
      <c r="E731" s="7">
        <v>4166.66</v>
      </c>
      <c r="F731" s="7">
        <v>8333.36</v>
      </c>
      <c r="G731" s="7">
        <f t="shared" si="11"/>
        <v>-4166.66</v>
      </c>
    </row>
    <row r="732" spans="1:7" x14ac:dyDescent="0.2">
      <c r="A732" s="6" t="s">
        <v>1377</v>
      </c>
      <c r="B732" s="6" t="s">
        <v>1378</v>
      </c>
      <c r="C732" s="7">
        <v>6250</v>
      </c>
      <c r="D732" s="8">
        <v>0</v>
      </c>
      <c r="E732" s="7">
        <v>1250</v>
      </c>
      <c r="F732" s="7">
        <v>5000</v>
      </c>
      <c r="G732" s="7">
        <f t="shared" si="11"/>
        <v>-1250</v>
      </c>
    </row>
    <row r="733" spans="1:7" x14ac:dyDescent="0.2">
      <c r="A733" s="6" t="s">
        <v>1379</v>
      </c>
      <c r="B733" s="6" t="s">
        <v>1380</v>
      </c>
      <c r="C733" s="7">
        <v>13749.92</v>
      </c>
      <c r="D733" s="8">
        <v>0</v>
      </c>
      <c r="E733" s="7">
        <v>2500</v>
      </c>
      <c r="F733" s="7">
        <v>11249.92</v>
      </c>
      <c r="G733" s="7">
        <f t="shared" si="11"/>
        <v>-2500</v>
      </c>
    </row>
    <row r="734" spans="1:7" x14ac:dyDescent="0.2">
      <c r="A734" s="6" t="s">
        <v>1381</v>
      </c>
      <c r="B734" s="6" t="s">
        <v>1382</v>
      </c>
      <c r="C734" s="7">
        <v>17500</v>
      </c>
      <c r="D734" s="8">
        <v>0</v>
      </c>
      <c r="E734" s="7">
        <v>2500</v>
      </c>
      <c r="F734" s="7">
        <v>15000</v>
      </c>
      <c r="G734" s="7">
        <f t="shared" si="11"/>
        <v>-2500</v>
      </c>
    </row>
    <row r="735" spans="1:7" x14ac:dyDescent="0.2">
      <c r="A735" s="6" t="s">
        <v>1383</v>
      </c>
      <c r="B735" s="6" t="s">
        <v>1384</v>
      </c>
      <c r="C735" s="7">
        <v>8333.24</v>
      </c>
      <c r="D735" s="8">
        <v>0</v>
      </c>
      <c r="E735" s="8">
        <v>833.34</v>
      </c>
      <c r="F735" s="7">
        <v>7499.9</v>
      </c>
      <c r="G735" s="7">
        <f t="shared" si="11"/>
        <v>-833.34</v>
      </c>
    </row>
    <row r="736" spans="1:7" x14ac:dyDescent="0.2">
      <c r="A736" s="6" t="s">
        <v>1385</v>
      </c>
      <c r="B736" s="6" t="s">
        <v>1386</v>
      </c>
      <c r="C736" s="7">
        <v>57000</v>
      </c>
      <c r="D736" s="8">
        <v>0</v>
      </c>
      <c r="E736" s="7">
        <v>6000</v>
      </c>
      <c r="F736" s="7">
        <v>51000</v>
      </c>
      <c r="G736" s="7">
        <f t="shared" si="11"/>
        <v>-6000</v>
      </c>
    </row>
    <row r="737" spans="1:7" x14ac:dyDescent="0.2">
      <c r="A737" s="6" t="s">
        <v>1387</v>
      </c>
      <c r="B737" s="6" t="s">
        <v>1388</v>
      </c>
      <c r="C737" s="7">
        <v>20999.99</v>
      </c>
      <c r="D737" s="8">
        <v>0</v>
      </c>
      <c r="E737" s="7">
        <v>6000</v>
      </c>
      <c r="F737" s="7">
        <v>14999.99</v>
      </c>
      <c r="G737" s="7">
        <f t="shared" si="11"/>
        <v>-6000</v>
      </c>
    </row>
    <row r="738" spans="1:7" x14ac:dyDescent="0.2">
      <c r="A738" s="6" t="s">
        <v>1389</v>
      </c>
      <c r="B738" s="6" t="s">
        <v>1390</v>
      </c>
      <c r="C738" s="7">
        <v>1446.11</v>
      </c>
      <c r="D738" s="7">
        <v>11900</v>
      </c>
      <c r="E738" s="7">
        <v>1942.11</v>
      </c>
      <c r="F738" s="7">
        <v>11404</v>
      </c>
      <c r="G738" s="7">
        <f t="shared" si="11"/>
        <v>9957.89</v>
      </c>
    </row>
    <row r="739" spans="1:7" x14ac:dyDescent="0.2">
      <c r="A739" s="6" t="s">
        <v>1391</v>
      </c>
      <c r="B739" s="6" t="s">
        <v>1392</v>
      </c>
      <c r="C739" s="7">
        <v>4800</v>
      </c>
      <c r="D739" s="8">
        <v>0</v>
      </c>
      <c r="E739" s="8">
        <v>600</v>
      </c>
      <c r="F739" s="7">
        <v>4200</v>
      </c>
      <c r="G739" s="7">
        <f t="shared" si="11"/>
        <v>-600</v>
      </c>
    </row>
    <row r="740" spans="1:7" x14ac:dyDescent="0.2">
      <c r="A740" s="6" t="s">
        <v>1393</v>
      </c>
      <c r="B740" s="6" t="s">
        <v>1394</v>
      </c>
      <c r="C740" s="7">
        <v>21533.75</v>
      </c>
      <c r="D740" s="8">
        <v>0</v>
      </c>
      <c r="E740" s="7">
        <v>6152.5</v>
      </c>
      <c r="F740" s="7">
        <v>15381.25</v>
      </c>
      <c r="G740" s="7">
        <f t="shared" si="11"/>
        <v>-6152.5</v>
      </c>
    </row>
    <row r="741" spans="1:7" x14ac:dyDescent="0.2">
      <c r="A741" s="6" t="s">
        <v>1395</v>
      </c>
      <c r="B741" s="6" t="s">
        <v>1396</v>
      </c>
      <c r="C741" s="7">
        <v>15833.32</v>
      </c>
      <c r="D741" s="8">
        <v>0</v>
      </c>
      <c r="E741" s="7">
        <v>1583.34</v>
      </c>
      <c r="F741" s="7">
        <v>14249.98</v>
      </c>
      <c r="G741" s="7">
        <f t="shared" si="11"/>
        <v>-1583.34</v>
      </c>
    </row>
    <row r="742" spans="1:7" x14ac:dyDescent="0.2">
      <c r="A742" s="6" t="s">
        <v>1397</v>
      </c>
      <c r="B742" s="6" t="s">
        <v>1398</v>
      </c>
      <c r="C742" s="8">
        <v>60</v>
      </c>
      <c r="D742" s="8">
        <v>0</v>
      </c>
      <c r="E742" s="8">
        <v>60</v>
      </c>
      <c r="F742" s="8">
        <v>0</v>
      </c>
      <c r="G742" s="7">
        <f t="shared" si="11"/>
        <v>-60</v>
      </c>
    </row>
    <row r="743" spans="1:7" x14ac:dyDescent="0.2">
      <c r="A743" s="6" t="s">
        <v>1399</v>
      </c>
      <c r="B743" s="6" t="s">
        <v>1400</v>
      </c>
      <c r="C743" s="8">
        <v>0</v>
      </c>
      <c r="D743" s="8">
        <v>0</v>
      </c>
      <c r="E743" s="8">
        <v>0</v>
      </c>
      <c r="F743" s="8">
        <v>0</v>
      </c>
      <c r="G743" s="7">
        <f t="shared" si="11"/>
        <v>0</v>
      </c>
    </row>
    <row r="744" spans="1:7" x14ac:dyDescent="0.2">
      <c r="A744" s="6" t="s">
        <v>1401</v>
      </c>
      <c r="B744" s="6" t="s">
        <v>1402</v>
      </c>
      <c r="C744" s="7">
        <v>25000</v>
      </c>
      <c r="D744" s="8">
        <v>0</v>
      </c>
      <c r="E744" s="7">
        <v>2500</v>
      </c>
      <c r="F744" s="7">
        <v>22500</v>
      </c>
      <c r="G744" s="7">
        <f t="shared" si="11"/>
        <v>-2500</v>
      </c>
    </row>
    <row r="745" spans="1:7" x14ac:dyDescent="0.2">
      <c r="A745" s="6" t="s">
        <v>1403</v>
      </c>
      <c r="B745" s="6" t="s">
        <v>1404</v>
      </c>
      <c r="C745" s="7">
        <v>59999.92</v>
      </c>
      <c r="D745" s="8">
        <v>0</v>
      </c>
      <c r="E745" s="7">
        <v>15000</v>
      </c>
      <c r="F745" s="7">
        <v>44999.92</v>
      </c>
      <c r="G745" s="7">
        <f t="shared" si="11"/>
        <v>-15000</v>
      </c>
    </row>
    <row r="746" spans="1:7" x14ac:dyDescent="0.2">
      <c r="A746" s="6" t="s">
        <v>16130</v>
      </c>
      <c r="B746" s="6" t="s">
        <v>16131</v>
      </c>
      <c r="C746" s="8">
        <v>0</v>
      </c>
      <c r="D746" s="7">
        <v>46673.74</v>
      </c>
      <c r="E746" s="7">
        <v>1944.74</v>
      </c>
      <c r="F746" s="7">
        <v>44729</v>
      </c>
      <c r="G746" s="7">
        <f t="shared" si="11"/>
        <v>44729</v>
      </c>
    </row>
    <row r="747" spans="1:7" x14ac:dyDescent="0.2">
      <c r="A747" s="6" t="s">
        <v>1405</v>
      </c>
      <c r="B747" s="6" t="s">
        <v>1406</v>
      </c>
      <c r="C747" s="7">
        <v>9000</v>
      </c>
      <c r="D747" s="8">
        <v>0</v>
      </c>
      <c r="E747" s="7">
        <v>2000</v>
      </c>
      <c r="F747" s="7">
        <v>7000</v>
      </c>
      <c r="G747" s="7">
        <f t="shared" si="11"/>
        <v>-2000</v>
      </c>
    </row>
    <row r="748" spans="1:7" x14ac:dyDescent="0.2">
      <c r="A748" s="6" t="s">
        <v>1407</v>
      </c>
      <c r="B748" s="6" t="s">
        <v>1408</v>
      </c>
      <c r="C748" s="7">
        <v>51666.58</v>
      </c>
      <c r="D748" s="8">
        <v>0</v>
      </c>
      <c r="E748" s="7">
        <v>5166.68</v>
      </c>
      <c r="F748" s="7">
        <v>46499.9</v>
      </c>
      <c r="G748" s="7">
        <f t="shared" si="11"/>
        <v>-5166.68</v>
      </c>
    </row>
    <row r="749" spans="1:7" x14ac:dyDescent="0.2">
      <c r="A749" s="6" t="s">
        <v>1409</v>
      </c>
      <c r="B749" s="6" t="s">
        <v>1410</v>
      </c>
      <c r="C749" s="7">
        <v>1200</v>
      </c>
      <c r="D749" s="7">
        <v>15000</v>
      </c>
      <c r="E749" s="7">
        <v>1200</v>
      </c>
      <c r="F749" s="7">
        <v>15000</v>
      </c>
      <c r="G749" s="7">
        <f t="shared" si="11"/>
        <v>13800</v>
      </c>
    </row>
    <row r="750" spans="1:7" x14ac:dyDescent="0.2">
      <c r="A750" s="6" t="s">
        <v>1411</v>
      </c>
      <c r="B750" s="6" t="s">
        <v>1412</v>
      </c>
      <c r="C750" s="8">
        <v>0</v>
      </c>
      <c r="D750" s="8">
        <v>0</v>
      </c>
      <c r="E750" s="8">
        <v>0</v>
      </c>
      <c r="F750" s="8">
        <v>0</v>
      </c>
      <c r="G750" s="7">
        <f t="shared" si="11"/>
        <v>0</v>
      </c>
    </row>
    <row r="751" spans="1:7" x14ac:dyDescent="0.2">
      <c r="A751" s="6" t="s">
        <v>1413</v>
      </c>
      <c r="B751" s="6" t="s">
        <v>1414</v>
      </c>
      <c r="C751" s="7">
        <v>1755.56</v>
      </c>
      <c r="D751" s="7">
        <v>25440</v>
      </c>
      <c r="E751" s="7">
        <v>3451.72</v>
      </c>
      <c r="F751" s="7">
        <v>23743.84</v>
      </c>
      <c r="G751" s="7">
        <f t="shared" si="11"/>
        <v>21988.28</v>
      </c>
    </row>
    <row r="752" spans="1:7" x14ac:dyDescent="0.2">
      <c r="A752" s="6" t="s">
        <v>1415</v>
      </c>
      <c r="B752" s="6" t="s">
        <v>1416</v>
      </c>
      <c r="C752" s="7">
        <v>4000</v>
      </c>
      <c r="D752" s="8">
        <v>0</v>
      </c>
      <c r="E752" s="7">
        <v>2000</v>
      </c>
      <c r="F752" s="7">
        <v>2000</v>
      </c>
      <c r="G752" s="7">
        <f t="shared" si="11"/>
        <v>-2000</v>
      </c>
    </row>
    <row r="753" spans="1:7" x14ac:dyDescent="0.2">
      <c r="A753" s="6" t="s">
        <v>16132</v>
      </c>
      <c r="B753" s="6" t="s">
        <v>5338</v>
      </c>
      <c r="C753" s="8">
        <v>0</v>
      </c>
      <c r="D753" s="7">
        <v>26000</v>
      </c>
      <c r="E753" s="8">
        <v>0</v>
      </c>
      <c r="F753" s="7">
        <v>26000</v>
      </c>
      <c r="G753" s="7">
        <f t="shared" si="11"/>
        <v>26000</v>
      </c>
    </row>
    <row r="754" spans="1:7" x14ac:dyDescent="0.2">
      <c r="A754" s="6" t="s">
        <v>1417</v>
      </c>
      <c r="B754" s="6" t="s">
        <v>1418</v>
      </c>
      <c r="C754" s="7">
        <v>59999.92</v>
      </c>
      <c r="D754" s="8">
        <v>0</v>
      </c>
      <c r="E754" s="7">
        <v>5000</v>
      </c>
      <c r="F754" s="7">
        <v>54999.92</v>
      </c>
      <c r="G754" s="7">
        <f t="shared" si="11"/>
        <v>-5000</v>
      </c>
    </row>
    <row r="755" spans="1:7" x14ac:dyDescent="0.2">
      <c r="A755" s="6" t="s">
        <v>1419</v>
      </c>
      <c r="B755" s="6" t="s">
        <v>1420</v>
      </c>
      <c r="C755" s="8">
        <v>0</v>
      </c>
      <c r="D755" s="8">
        <v>0</v>
      </c>
      <c r="E755" s="8">
        <v>0</v>
      </c>
      <c r="F755" s="8">
        <v>0</v>
      </c>
      <c r="G755" s="7">
        <f t="shared" si="11"/>
        <v>0</v>
      </c>
    </row>
    <row r="756" spans="1:7" x14ac:dyDescent="0.2">
      <c r="A756" s="6" t="s">
        <v>1421</v>
      </c>
      <c r="B756" s="6" t="s">
        <v>86</v>
      </c>
      <c r="C756" s="7">
        <v>18320</v>
      </c>
      <c r="D756" s="8">
        <v>0</v>
      </c>
      <c r="E756" s="7">
        <v>2290</v>
      </c>
      <c r="F756" s="7">
        <v>16030</v>
      </c>
      <c r="G756" s="7">
        <f t="shared" si="11"/>
        <v>-2290</v>
      </c>
    </row>
    <row r="757" spans="1:7" ht="19.5" x14ac:dyDescent="0.2">
      <c r="A757" s="6" t="s">
        <v>1422</v>
      </c>
      <c r="B757" s="6" t="s">
        <v>1423</v>
      </c>
      <c r="C757" s="7">
        <v>15171.44</v>
      </c>
      <c r="D757" s="8">
        <v>0</v>
      </c>
      <c r="E757" s="7">
        <v>5057.2</v>
      </c>
      <c r="F757" s="7">
        <v>10114.24</v>
      </c>
      <c r="G757" s="7">
        <f t="shared" si="11"/>
        <v>-5057.2</v>
      </c>
    </row>
    <row r="758" spans="1:7" x14ac:dyDescent="0.2">
      <c r="A758" s="6" t="s">
        <v>1424</v>
      </c>
      <c r="B758" s="6" t="s">
        <v>1425</v>
      </c>
      <c r="C758" s="7">
        <v>5180.79</v>
      </c>
      <c r="D758" s="8">
        <v>0</v>
      </c>
      <c r="E758" s="8">
        <v>493.42</v>
      </c>
      <c r="F758" s="7">
        <v>4687.37</v>
      </c>
      <c r="G758" s="7">
        <f t="shared" si="11"/>
        <v>-493.42</v>
      </c>
    </row>
    <row r="759" spans="1:7" x14ac:dyDescent="0.2">
      <c r="A759" s="6" t="s">
        <v>1426</v>
      </c>
      <c r="B759" s="6" t="s">
        <v>1427</v>
      </c>
      <c r="C759" s="7">
        <v>43066.53</v>
      </c>
      <c r="D759" s="8">
        <v>0</v>
      </c>
      <c r="E759" s="7">
        <v>5066.66</v>
      </c>
      <c r="F759" s="7">
        <v>37999.870000000003</v>
      </c>
      <c r="G759" s="7">
        <f t="shared" si="11"/>
        <v>-5066.66</v>
      </c>
    </row>
    <row r="760" spans="1:7" x14ac:dyDescent="0.2">
      <c r="A760" s="6" t="s">
        <v>1428</v>
      </c>
      <c r="B760" s="6" t="s">
        <v>1429</v>
      </c>
      <c r="C760" s="7">
        <v>28000</v>
      </c>
      <c r="D760" s="8">
        <v>0</v>
      </c>
      <c r="E760" s="7">
        <v>4000</v>
      </c>
      <c r="F760" s="7">
        <v>24000</v>
      </c>
      <c r="G760" s="7">
        <f t="shared" si="11"/>
        <v>-4000</v>
      </c>
    </row>
    <row r="761" spans="1:7" x14ac:dyDescent="0.2">
      <c r="A761" s="6" t="s">
        <v>1430</v>
      </c>
      <c r="B761" s="6" t="s">
        <v>1431</v>
      </c>
      <c r="C761" s="7">
        <v>6600</v>
      </c>
      <c r="D761" s="8">
        <v>0</v>
      </c>
      <c r="E761" s="7">
        <v>1650</v>
      </c>
      <c r="F761" s="7">
        <v>4950</v>
      </c>
      <c r="G761" s="7">
        <f t="shared" si="11"/>
        <v>-1650</v>
      </c>
    </row>
    <row r="762" spans="1:7" x14ac:dyDescent="0.2">
      <c r="A762" s="6" t="s">
        <v>1432</v>
      </c>
      <c r="B762" s="6" t="s">
        <v>1433</v>
      </c>
      <c r="C762" s="7">
        <v>32472</v>
      </c>
      <c r="D762" s="8">
        <v>0</v>
      </c>
      <c r="E762" s="7">
        <v>7216</v>
      </c>
      <c r="F762" s="7">
        <v>25256</v>
      </c>
      <c r="G762" s="7">
        <f t="shared" si="11"/>
        <v>-7216</v>
      </c>
    </row>
    <row r="763" spans="1:7" x14ac:dyDescent="0.2">
      <c r="A763" s="6" t="s">
        <v>1434</v>
      </c>
      <c r="B763" s="6" t="s">
        <v>1435</v>
      </c>
      <c r="C763" s="8">
        <v>0</v>
      </c>
      <c r="D763" s="8">
        <v>0</v>
      </c>
      <c r="E763" s="8">
        <v>0</v>
      </c>
      <c r="F763" s="8">
        <v>0</v>
      </c>
      <c r="G763" s="7">
        <f t="shared" si="11"/>
        <v>0</v>
      </c>
    </row>
    <row r="764" spans="1:7" x14ac:dyDescent="0.2">
      <c r="A764" s="6" t="s">
        <v>1436</v>
      </c>
      <c r="B764" s="6" t="s">
        <v>1437</v>
      </c>
      <c r="C764" s="7">
        <v>18000</v>
      </c>
      <c r="D764" s="8">
        <v>0</v>
      </c>
      <c r="E764" s="7">
        <v>2000</v>
      </c>
      <c r="F764" s="7">
        <v>16000</v>
      </c>
      <c r="G764" s="7">
        <f t="shared" si="11"/>
        <v>-2000</v>
      </c>
    </row>
    <row r="765" spans="1:7" x14ac:dyDescent="0.2">
      <c r="A765" s="6" t="s">
        <v>1438</v>
      </c>
      <c r="B765" s="6" t="s">
        <v>1439</v>
      </c>
      <c r="C765" s="8">
        <v>0</v>
      </c>
      <c r="D765" s="8">
        <v>0</v>
      </c>
      <c r="E765" s="8">
        <v>0</v>
      </c>
      <c r="F765" s="8">
        <v>0</v>
      </c>
      <c r="G765" s="7">
        <f t="shared" si="11"/>
        <v>0</v>
      </c>
    </row>
    <row r="766" spans="1:7" x14ac:dyDescent="0.2">
      <c r="A766" s="6" t="s">
        <v>1440</v>
      </c>
      <c r="B766" s="6" t="s">
        <v>1441</v>
      </c>
      <c r="C766" s="8">
        <v>0</v>
      </c>
      <c r="D766" s="8">
        <v>0</v>
      </c>
      <c r="E766" s="8">
        <v>0</v>
      </c>
      <c r="F766" s="8">
        <v>0</v>
      </c>
      <c r="G766" s="7">
        <f t="shared" si="11"/>
        <v>0</v>
      </c>
    </row>
    <row r="767" spans="1:7" x14ac:dyDescent="0.2">
      <c r="A767" s="6" t="s">
        <v>1442</v>
      </c>
      <c r="B767" s="6" t="s">
        <v>1443</v>
      </c>
      <c r="C767" s="7">
        <v>56666.69</v>
      </c>
      <c r="D767" s="8">
        <v>0</v>
      </c>
      <c r="E767" s="7">
        <v>6666.66</v>
      </c>
      <c r="F767" s="7">
        <v>50000.03</v>
      </c>
      <c r="G767" s="7">
        <f t="shared" si="11"/>
        <v>-6666.66</v>
      </c>
    </row>
    <row r="768" spans="1:7" x14ac:dyDescent="0.2">
      <c r="A768" s="6" t="s">
        <v>1444</v>
      </c>
      <c r="B768" s="6" t="s">
        <v>1445</v>
      </c>
      <c r="C768" s="7">
        <v>1979.04</v>
      </c>
      <c r="D768" s="8">
        <v>0</v>
      </c>
      <c r="E768" s="8">
        <v>791.68</v>
      </c>
      <c r="F768" s="7">
        <v>1187.3599999999999</v>
      </c>
      <c r="G768" s="7">
        <f t="shared" si="11"/>
        <v>-791.68</v>
      </c>
    </row>
    <row r="769" spans="1:7" x14ac:dyDescent="0.2">
      <c r="A769" s="6" t="s">
        <v>1446</v>
      </c>
      <c r="B769" s="6" t="s">
        <v>1447</v>
      </c>
      <c r="C769" s="8">
        <v>0</v>
      </c>
      <c r="D769" s="8">
        <v>0</v>
      </c>
      <c r="E769" s="8">
        <v>0</v>
      </c>
      <c r="F769" s="8">
        <v>0</v>
      </c>
      <c r="G769" s="7">
        <f t="shared" si="11"/>
        <v>0</v>
      </c>
    </row>
    <row r="770" spans="1:7" x14ac:dyDescent="0.2">
      <c r="A770" s="6" t="s">
        <v>1448</v>
      </c>
      <c r="B770" s="6" t="s">
        <v>1449</v>
      </c>
      <c r="C770" s="8">
        <v>0</v>
      </c>
      <c r="D770" s="8">
        <v>0</v>
      </c>
      <c r="E770" s="8">
        <v>0</v>
      </c>
      <c r="F770" s="8">
        <v>0</v>
      </c>
      <c r="G770" s="7">
        <f t="shared" si="11"/>
        <v>0</v>
      </c>
    </row>
    <row r="771" spans="1:7" x14ac:dyDescent="0.2">
      <c r="A771" s="6" t="s">
        <v>1450</v>
      </c>
      <c r="B771" s="6" t="s">
        <v>1451</v>
      </c>
      <c r="C771" s="7">
        <v>3310</v>
      </c>
      <c r="D771" s="8">
        <v>0</v>
      </c>
      <c r="E771" s="7">
        <v>3310</v>
      </c>
      <c r="F771" s="8">
        <v>0</v>
      </c>
      <c r="G771" s="7">
        <f t="shared" si="11"/>
        <v>-3310</v>
      </c>
    </row>
    <row r="772" spans="1:7" x14ac:dyDescent="0.2">
      <c r="A772" s="6" t="s">
        <v>1452</v>
      </c>
      <c r="B772" s="6" t="s">
        <v>1453</v>
      </c>
      <c r="C772" s="8">
        <v>0</v>
      </c>
      <c r="D772" s="7">
        <v>54737</v>
      </c>
      <c r="E772" s="7">
        <v>2280.71</v>
      </c>
      <c r="F772" s="7">
        <v>52456.29</v>
      </c>
      <c r="G772" s="7">
        <f t="shared" ref="G772:G835" si="12">+D772-E772</f>
        <v>52456.29</v>
      </c>
    </row>
    <row r="773" spans="1:7" x14ac:dyDescent="0.2">
      <c r="A773" s="6" t="s">
        <v>1454</v>
      </c>
      <c r="B773" s="6" t="s">
        <v>1455</v>
      </c>
      <c r="C773" s="7">
        <v>21099.13</v>
      </c>
      <c r="D773" s="8">
        <v>0</v>
      </c>
      <c r="E773" s="7">
        <v>2009.46</v>
      </c>
      <c r="F773" s="7">
        <v>19089.669999999998</v>
      </c>
      <c r="G773" s="7">
        <f t="shared" si="12"/>
        <v>-2009.46</v>
      </c>
    </row>
    <row r="774" spans="1:7" x14ac:dyDescent="0.2">
      <c r="A774" s="6" t="s">
        <v>1456</v>
      </c>
      <c r="B774" s="6" t="s">
        <v>1457</v>
      </c>
      <c r="C774" s="8">
        <v>0</v>
      </c>
      <c r="D774" s="8">
        <v>0</v>
      </c>
      <c r="E774" s="8">
        <v>0</v>
      </c>
      <c r="F774" s="8">
        <v>0</v>
      </c>
      <c r="G774" s="7">
        <f t="shared" si="12"/>
        <v>0</v>
      </c>
    </row>
    <row r="775" spans="1:7" x14ac:dyDescent="0.2">
      <c r="A775" s="6" t="s">
        <v>1458</v>
      </c>
      <c r="B775" s="6" t="s">
        <v>1459</v>
      </c>
      <c r="C775" s="7">
        <v>45603</v>
      </c>
      <c r="D775" s="8">
        <v>0</v>
      </c>
      <c r="E775" s="7">
        <v>5067</v>
      </c>
      <c r="F775" s="7">
        <v>40536</v>
      </c>
      <c r="G775" s="7">
        <f t="shared" si="12"/>
        <v>-5067</v>
      </c>
    </row>
    <row r="776" spans="1:7" ht="19.5" x14ac:dyDescent="0.2">
      <c r="A776" s="6" t="s">
        <v>1460</v>
      </c>
      <c r="B776" s="6" t="s">
        <v>1461</v>
      </c>
      <c r="C776" s="7">
        <v>15000</v>
      </c>
      <c r="D776" s="8">
        <v>0</v>
      </c>
      <c r="E776" s="8">
        <v>0</v>
      </c>
      <c r="F776" s="7">
        <v>15000</v>
      </c>
      <c r="G776" s="7">
        <f t="shared" si="12"/>
        <v>0</v>
      </c>
    </row>
    <row r="777" spans="1:7" x14ac:dyDescent="0.2">
      <c r="A777" s="6" t="s">
        <v>1462</v>
      </c>
      <c r="B777" s="6" t="s">
        <v>1463</v>
      </c>
      <c r="C777" s="7">
        <v>5000</v>
      </c>
      <c r="D777" s="8">
        <v>0</v>
      </c>
      <c r="E777" s="8">
        <v>416.68</v>
      </c>
      <c r="F777" s="7">
        <v>4583.32</v>
      </c>
      <c r="G777" s="7">
        <f t="shared" si="12"/>
        <v>-416.68</v>
      </c>
    </row>
    <row r="778" spans="1:7" x14ac:dyDescent="0.2">
      <c r="A778" s="6" t="s">
        <v>1464</v>
      </c>
      <c r="B778" s="6" t="s">
        <v>1465</v>
      </c>
      <c r="C778" s="7">
        <v>53658</v>
      </c>
      <c r="D778" s="8">
        <v>0</v>
      </c>
      <c r="E778" s="7">
        <v>4878</v>
      </c>
      <c r="F778" s="7">
        <v>48780</v>
      </c>
      <c r="G778" s="7">
        <f t="shared" si="12"/>
        <v>-4878</v>
      </c>
    </row>
    <row r="779" spans="1:7" x14ac:dyDescent="0.2">
      <c r="A779" s="6" t="s">
        <v>1466</v>
      </c>
      <c r="B779" s="6" t="s">
        <v>1467</v>
      </c>
      <c r="C779" s="7">
        <v>25330</v>
      </c>
      <c r="D779" s="8">
        <v>0</v>
      </c>
      <c r="E779" s="7">
        <v>5066</v>
      </c>
      <c r="F779" s="7">
        <v>20264</v>
      </c>
      <c r="G779" s="7">
        <f t="shared" si="12"/>
        <v>-5066</v>
      </c>
    </row>
    <row r="780" spans="1:7" x14ac:dyDescent="0.2">
      <c r="A780" s="6" t="s">
        <v>1468</v>
      </c>
      <c r="B780" s="6" t="s">
        <v>1469</v>
      </c>
      <c r="C780" s="7">
        <v>37499.839999999997</v>
      </c>
      <c r="D780" s="8">
        <v>0</v>
      </c>
      <c r="E780" s="7">
        <v>5000</v>
      </c>
      <c r="F780" s="7">
        <v>32499.84</v>
      </c>
      <c r="G780" s="7">
        <f t="shared" si="12"/>
        <v>-5000</v>
      </c>
    </row>
    <row r="781" spans="1:7" x14ac:dyDescent="0.2">
      <c r="A781" s="6" t="s">
        <v>1470</v>
      </c>
      <c r="B781" s="6" t="s">
        <v>1471</v>
      </c>
      <c r="C781" s="7">
        <v>12750</v>
      </c>
      <c r="D781" s="8">
        <v>0</v>
      </c>
      <c r="E781" s="7">
        <v>8500</v>
      </c>
      <c r="F781" s="7">
        <v>4250</v>
      </c>
      <c r="G781" s="7">
        <f t="shared" si="12"/>
        <v>-8500</v>
      </c>
    </row>
    <row r="782" spans="1:7" x14ac:dyDescent="0.2">
      <c r="A782" s="6" t="s">
        <v>1472</v>
      </c>
      <c r="B782" s="6" t="s">
        <v>1473</v>
      </c>
      <c r="C782" s="7">
        <v>31945.8</v>
      </c>
      <c r="D782" s="8">
        <v>0</v>
      </c>
      <c r="E782" s="7">
        <v>3758.32</v>
      </c>
      <c r="F782" s="7">
        <v>28187.48</v>
      </c>
      <c r="G782" s="7">
        <f t="shared" si="12"/>
        <v>-3758.32</v>
      </c>
    </row>
    <row r="783" spans="1:7" x14ac:dyDescent="0.2">
      <c r="A783" s="6" t="s">
        <v>1474</v>
      </c>
      <c r="B783" s="6" t="s">
        <v>1475</v>
      </c>
      <c r="C783" s="7">
        <v>2502</v>
      </c>
      <c r="D783" s="8">
        <v>0</v>
      </c>
      <c r="E783" s="8">
        <v>834</v>
      </c>
      <c r="F783" s="7">
        <v>1668</v>
      </c>
      <c r="G783" s="7">
        <f t="shared" si="12"/>
        <v>-834</v>
      </c>
    </row>
    <row r="784" spans="1:7" x14ac:dyDescent="0.2">
      <c r="A784" s="6" t="s">
        <v>1476</v>
      </c>
      <c r="B784" s="6" t="s">
        <v>1477</v>
      </c>
      <c r="C784" s="8">
        <v>0</v>
      </c>
      <c r="D784" s="8">
        <v>0</v>
      </c>
      <c r="E784" s="8">
        <v>0</v>
      </c>
      <c r="F784" s="8">
        <v>0</v>
      </c>
      <c r="G784" s="7">
        <f t="shared" si="12"/>
        <v>0</v>
      </c>
    </row>
    <row r="785" spans="1:7" x14ac:dyDescent="0.2">
      <c r="A785" s="6" t="s">
        <v>1478</v>
      </c>
      <c r="B785" s="6" t="s">
        <v>1479</v>
      </c>
      <c r="C785" s="7">
        <v>36264</v>
      </c>
      <c r="D785" s="8">
        <v>0</v>
      </c>
      <c r="E785" s="7">
        <v>12088</v>
      </c>
      <c r="F785" s="7">
        <v>24176</v>
      </c>
      <c r="G785" s="7">
        <f t="shared" si="12"/>
        <v>-12088</v>
      </c>
    </row>
    <row r="786" spans="1:7" x14ac:dyDescent="0.2">
      <c r="A786" s="6" t="s">
        <v>1480</v>
      </c>
      <c r="B786" s="6" t="s">
        <v>1481</v>
      </c>
      <c r="C786" s="7">
        <v>54395.88</v>
      </c>
      <c r="D786" s="8">
        <v>0</v>
      </c>
      <c r="E786" s="7">
        <v>6044</v>
      </c>
      <c r="F786" s="7">
        <v>48351.88</v>
      </c>
      <c r="G786" s="7">
        <f t="shared" si="12"/>
        <v>-6044</v>
      </c>
    </row>
    <row r="787" spans="1:7" x14ac:dyDescent="0.2">
      <c r="A787" s="6" t="s">
        <v>1482</v>
      </c>
      <c r="B787" s="6" t="s">
        <v>1483</v>
      </c>
      <c r="C787" s="7">
        <v>4167</v>
      </c>
      <c r="D787" s="8">
        <v>0</v>
      </c>
      <c r="E787" s="7">
        <v>4167</v>
      </c>
      <c r="F787" s="8">
        <v>0</v>
      </c>
      <c r="G787" s="7">
        <f t="shared" si="12"/>
        <v>-4167</v>
      </c>
    </row>
    <row r="788" spans="1:7" x14ac:dyDescent="0.2">
      <c r="A788" s="6" t="s">
        <v>1484</v>
      </c>
      <c r="B788" s="6" t="s">
        <v>1485</v>
      </c>
      <c r="C788" s="8">
        <v>0</v>
      </c>
      <c r="D788" s="8">
        <v>0</v>
      </c>
      <c r="E788" s="8">
        <v>0</v>
      </c>
      <c r="F788" s="8">
        <v>0</v>
      </c>
      <c r="G788" s="7">
        <f t="shared" si="12"/>
        <v>0</v>
      </c>
    </row>
    <row r="789" spans="1:7" x14ac:dyDescent="0.2">
      <c r="A789" s="6" t="s">
        <v>1486</v>
      </c>
      <c r="B789" s="6" t="s">
        <v>1487</v>
      </c>
      <c r="C789" s="8">
        <v>0</v>
      </c>
      <c r="D789" s="7">
        <v>60000</v>
      </c>
      <c r="E789" s="7">
        <v>2500</v>
      </c>
      <c r="F789" s="7">
        <v>57500</v>
      </c>
      <c r="G789" s="7">
        <f t="shared" si="12"/>
        <v>57500</v>
      </c>
    </row>
    <row r="790" spans="1:7" x14ac:dyDescent="0.2">
      <c r="A790" s="6" t="s">
        <v>1488</v>
      </c>
      <c r="B790" s="6" t="s">
        <v>1489</v>
      </c>
      <c r="C790" s="7">
        <v>6900</v>
      </c>
      <c r="D790" s="8">
        <v>0</v>
      </c>
      <c r="E790" s="8">
        <v>600</v>
      </c>
      <c r="F790" s="7">
        <v>6300</v>
      </c>
      <c r="G790" s="7">
        <f t="shared" si="12"/>
        <v>-600</v>
      </c>
    </row>
    <row r="791" spans="1:7" x14ac:dyDescent="0.2">
      <c r="A791" s="6" t="s">
        <v>1490</v>
      </c>
      <c r="B791" s="6" t="s">
        <v>1491</v>
      </c>
      <c r="C791" s="7">
        <v>50141.66</v>
      </c>
      <c r="D791" s="8">
        <v>0</v>
      </c>
      <c r="E791" s="7">
        <v>4558.34</v>
      </c>
      <c r="F791" s="7">
        <v>45583.32</v>
      </c>
      <c r="G791" s="7">
        <f t="shared" si="12"/>
        <v>-4558.34</v>
      </c>
    </row>
    <row r="792" spans="1:7" x14ac:dyDescent="0.2">
      <c r="A792" s="6" t="s">
        <v>1492</v>
      </c>
      <c r="B792" s="6" t="s">
        <v>1493</v>
      </c>
      <c r="C792" s="7">
        <v>2000</v>
      </c>
      <c r="D792" s="8">
        <v>0</v>
      </c>
      <c r="E792" s="8">
        <v>500</v>
      </c>
      <c r="F792" s="7">
        <v>1500</v>
      </c>
      <c r="G792" s="7">
        <f t="shared" si="12"/>
        <v>-500</v>
      </c>
    </row>
    <row r="793" spans="1:7" x14ac:dyDescent="0.2">
      <c r="A793" s="6" t="s">
        <v>1494</v>
      </c>
      <c r="B793" s="6" t="s">
        <v>1495</v>
      </c>
      <c r="C793" s="7">
        <v>4830</v>
      </c>
      <c r="D793" s="8">
        <v>0</v>
      </c>
      <c r="E793" s="8">
        <v>420</v>
      </c>
      <c r="F793" s="7">
        <v>4410</v>
      </c>
      <c r="G793" s="7">
        <f t="shared" si="12"/>
        <v>-420</v>
      </c>
    </row>
    <row r="794" spans="1:7" x14ac:dyDescent="0.2">
      <c r="A794" s="6" t="s">
        <v>1496</v>
      </c>
      <c r="B794" s="6" t="s">
        <v>1497</v>
      </c>
      <c r="C794" s="7">
        <v>31809</v>
      </c>
      <c r="D794" s="8">
        <v>0</v>
      </c>
      <c r="E794" s="7">
        <v>2766</v>
      </c>
      <c r="F794" s="7">
        <v>29043</v>
      </c>
      <c r="G794" s="7">
        <f t="shared" si="12"/>
        <v>-2766</v>
      </c>
    </row>
    <row r="795" spans="1:7" x14ac:dyDescent="0.2">
      <c r="A795" s="6" t="s">
        <v>1498</v>
      </c>
      <c r="B795" s="6" t="s">
        <v>1499</v>
      </c>
      <c r="C795" s="8">
        <v>0</v>
      </c>
      <c r="D795" s="7">
        <v>12000</v>
      </c>
      <c r="E795" s="8">
        <v>0</v>
      </c>
      <c r="F795" s="7">
        <v>12000</v>
      </c>
      <c r="G795" s="7">
        <f t="shared" si="12"/>
        <v>12000</v>
      </c>
    </row>
    <row r="796" spans="1:7" x14ac:dyDescent="0.2">
      <c r="A796" s="6" t="s">
        <v>1500</v>
      </c>
      <c r="B796" s="6" t="s">
        <v>1501</v>
      </c>
      <c r="C796" s="7">
        <v>4500</v>
      </c>
      <c r="D796" s="8">
        <v>0</v>
      </c>
      <c r="E796" s="8">
        <v>500</v>
      </c>
      <c r="F796" s="7">
        <v>4000</v>
      </c>
      <c r="G796" s="7">
        <f t="shared" si="12"/>
        <v>-500</v>
      </c>
    </row>
    <row r="797" spans="1:7" x14ac:dyDescent="0.2">
      <c r="A797" s="6" t="s">
        <v>1502</v>
      </c>
      <c r="B797" s="6" t="s">
        <v>1503</v>
      </c>
      <c r="C797" s="7">
        <v>3487.5</v>
      </c>
      <c r="D797" s="8">
        <v>0</v>
      </c>
      <c r="E797" s="7">
        <v>2325</v>
      </c>
      <c r="F797" s="7">
        <v>1162.5</v>
      </c>
      <c r="G797" s="7">
        <f t="shared" si="12"/>
        <v>-2325</v>
      </c>
    </row>
    <row r="798" spans="1:7" x14ac:dyDescent="0.2">
      <c r="A798" s="6" t="s">
        <v>1504</v>
      </c>
      <c r="B798" s="6" t="s">
        <v>1505</v>
      </c>
      <c r="C798" s="7">
        <v>9712.5</v>
      </c>
      <c r="D798" s="8">
        <v>0</v>
      </c>
      <c r="E798" s="7">
        <v>2775</v>
      </c>
      <c r="F798" s="7">
        <v>6937.5</v>
      </c>
      <c r="G798" s="7">
        <f t="shared" si="12"/>
        <v>-2775</v>
      </c>
    </row>
    <row r="799" spans="1:7" ht="19.5" x14ac:dyDescent="0.2">
      <c r="A799" s="6" t="s">
        <v>1506</v>
      </c>
      <c r="B799" s="6" t="s">
        <v>1507</v>
      </c>
      <c r="C799" s="7">
        <v>5525</v>
      </c>
      <c r="D799" s="8">
        <v>0</v>
      </c>
      <c r="E799" s="8">
        <v>650</v>
      </c>
      <c r="F799" s="7">
        <v>4875</v>
      </c>
      <c r="G799" s="7">
        <f t="shared" si="12"/>
        <v>-650</v>
      </c>
    </row>
    <row r="800" spans="1:7" x14ac:dyDescent="0.2">
      <c r="A800" s="6" t="s">
        <v>1508</v>
      </c>
      <c r="B800" s="6" t="s">
        <v>1509</v>
      </c>
      <c r="C800" s="7">
        <v>15208.27</v>
      </c>
      <c r="D800" s="8">
        <v>0</v>
      </c>
      <c r="E800" s="7">
        <v>15208.27</v>
      </c>
      <c r="F800" s="8">
        <v>0</v>
      </c>
      <c r="G800" s="7">
        <f t="shared" si="12"/>
        <v>-15208.27</v>
      </c>
    </row>
    <row r="801" spans="1:7" x14ac:dyDescent="0.2">
      <c r="A801" s="6" t="s">
        <v>1510</v>
      </c>
      <c r="B801" s="6" t="s">
        <v>1511</v>
      </c>
      <c r="C801" s="8">
        <v>-175.04</v>
      </c>
      <c r="D801" s="8">
        <v>0</v>
      </c>
      <c r="E801" s="8">
        <v>0</v>
      </c>
      <c r="F801" s="8">
        <v>-175.04</v>
      </c>
      <c r="G801" s="7">
        <f t="shared" si="12"/>
        <v>0</v>
      </c>
    </row>
    <row r="802" spans="1:7" x14ac:dyDescent="0.2">
      <c r="A802" s="6" t="s">
        <v>1512</v>
      </c>
      <c r="B802" s="6" t="s">
        <v>1513</v>
      </c>
      <c r="C802" s="7">
        <v>7814.96</v>
      </c>
      <c r="D802" s="8">
        <v>0</v>
      </c>
      <c r="E802" s="8">
        <v>868.32</v>
      </c>
      <c r="F802" s="7">
        <v>6946.64</v>
      </c>
      <c r="G802" s="7">
        <f t="shared" si="12"/>
        <v>-868.32</v>
      </c>
    </row>
    <row r="803" spans="1:7" x14ac:dyDescent="0.2">
      <c r="A803" s="6" t="s">
        <v>1514</v>
      </c>
      <c r="B803" s="6" t="s">
        <v>1515</v>
      </c>
      <c r="C803" s="7">
        <v>5000</v>
      </c>
      <c r="D803" s="8">
        <v>0</v>
      </c>
      <c r="E803" s="8">
        <v>625</v>
      </c>
      <c r="F803" s="7">
        <v>4375</v>
      </c>
      <c r="G803" s="7">
        <f t="shared" si="12"/>
        <v>-625</v>
      </c>
    </row>
    <row r="804" spans="1:7" x14ac:dyDescent="0.2">
      <c r="A804" s="6" t="s">
        <v>1516</v>
      </c>
      <c r="B804" s="6" t="s">
        <v>1517</v>
      </c>
      <c r="C804" s="8">
        <v>0</v>
      </c>
      <c r="D804" s="8">
        <v>0</v>
      </c>
      <c r="E804" s="8">
        <v>0</v>
      </c>
      <c r="F804" s="8">
        <v>0</v>
      </c>
      <c r="G804" s="7">
        <f t="shared" si="12"/>
        <v>0</v>
      </c>
    </row>
    <row r="805" spans="1:7" x14ac:dyDescent="0.2">
      <c r="A805" s="6" t="s">
        <v>1518</v>
      </c>
      <c r="B805" s="6" t="s">
        <v>1519</v>
      </c>
      <c r="C805" s="7">
        <v>20000</v>
      </c>
      <c r="D805" s="8">
        <v>0</v>
      </c>
      <c r="E805" s="7">
        <v>4000</v>
      </c>
      <c r="F805" s="7">
        <v>16000</v>
      </c>
      <c r="G805" s="7">
        <f t="shared" si="12"/>
        <v>-4000</v>
      </c>
    </row>
    <row r="806" spans="1:7" x14ac:dyDescent="0.2">
      <c r="A806" s="6" t="s">
        <v>1520</v>
      </c>
      <c r="B806" s="6" t="s">
        <v>1521</v>
      </c>
      <c r="C806" s="7">
        <v>7742.01</v>
      </c>
      <c r="D806" s="8">
        <v>0</v>
      </c>
      <c r="E806" s="8">
        <v>737.34</v>
      </c>
      <c r="F806" s="7">
        <v>7004.67</v>
      </c>
      <c r="G806" s="7">
        <f t="shared" si="12"/>
        <v>-737.34</v>
      </c>
    </row>
    <row r="807" spans="1:7" x14ac:dyDescent="0.2">
      <c r="A807" s="6" t="s">
        <v>1522</v>
      </c>
      <c r="B807" s="6" t="s">
        <v>1523</v>
      </c>
      <c r="C807" s="7">
        <v>2325</v>
      </c>
      <c r="D807" s="8">
        <v>0</v>
      </c>
      <c r="E807" s="8">
        <v>775</v>
      </c>
      <c r="F807" s="7">
        <v>1550</v>
      </c>
      <c r="G807" s="7">
        <f t="shared" si="12"/>
        <v>-775</v>
      </c>
    </row>
    <row r="808" spans="1:7" x14ac:dyDescent="0.2">
      <c r="A808" s="6" t="s">
        <v>1524</v>
      </c>
      <c r="B808" s="6" t="s">
        <v>1525</v>
      </c>
      <c r="C808" s="7">
        <v>11335.74</v>
      </c>
      <c r="D808" s="8">
        <v>0</v>
      </c>
      <c r="E808" s="7">
        <v>1079.6199999999999</v>
      </c>
      <c r="F808" s="7">
        <v>10256.120000000001</v>
      </c>
      <c r="G808" s="7">
        <f t="shared" si="12"/>
        <v>-1079.6199999999999</v>
      </c>
    </row>
    <row r="809" spans="1:7" x14ac:dyDescent="0.2">
      <c r="A809" s="6" t="s">
        <v>16133</v>
      </c>
      <c r="B809" s="6" t="s">
        <v>16134</v>
      </c>
      <c r="C809" s="8">
        <v>0</v>
      </c>
      <c r="D809" s="7">
        <v>7000</v>
      </c>
      <c r="E809" s="8">
        <v>500</v>
      </c>
      <c r="F809" s="7">
        <v>6500</v>
      </c>
      <c r="G809" s="7">
        <f t="shared" si="12"/>
        <v>6500</v>
      </c>
    </row>
    <row r="810" spans="1:7" x14ac:dyDescent="0.2">
      <c r="A810" s="6" t="s">
        <v>1526</v>
      </c>
      <c r="B810" s="6" t="s">
        <v>1527</v>
      </c>
      <c r="C810" s="7">
        <v>7770</v>
      </c>
      <c r="D810" s="8">
        <v>0</v>
      </c>
      <c r="E810" s="7">
        <v>2590</v>
      </c>
      <c r="F810" s="7">
        <v>5180</v>
      </c>
      <c r="G810" s="7">
        <f t="shared" si="12"/>
        <v>-2590</v>
      </c>
    </row>
    <row r="811" spans="1:7" x14ac:dyDescent="0.2">
      <c r="A811" s="6" t="s">
        <v>16135</v>
      </c>
      <c r="B811" s="6" t="s">
        <v>16136</v>
      </c>
      <c r="C811" s="8">
        <v>0</v>
      </c>
      <c r="D811" s="7">
        <v>20000</v>
      </c>
      <c r="E811" s="8">
        <v>833.33</v>
      </c>
      <c r="F811" s="7">
        <v>19166.669999999998</v>
      </c>
      <c r="G811" s="7">
        <f t="shared" si="12"/>
        <v>19166.669999999998</v>
      </c>
    </row>
    <row r="812" spans="1:7" x14ac:dyDescent="0.2">
      <c r="A812" s="6" t="s">
        <v>1528</v>
      </c>
      <c r="B812" s="6" t="s">
        <v>1529</v>
      </c>
      <c r="C812" s="7">
        <v>43426.26</v>
      </c>
      <c r="D812" s="8">
        <v>0</v>
      </c>
      <c r="E812" s="7">
        <v>6152.34</v>
      </c>
      <c r="F812" s="7">
        <v>37273.919999999998</v>
      </c>
      <c r="G812" s="7">
        <f t="shared" si="12"/>
        <v>-6152.34</v>
      </c>
    </row>
    <row r="813" spans="1:7" x14ac:dyDescent="0.2">
      <c r="A813" s="6" t="s">
        <v>1530</v>
      </c>
      <c r="B813" s="6" t="s">
        <v>104</v>
      </c>
      <c r="C813" s="7">
        <v>3124.93</v>
      </c>
      <c r="D813" s="8">
        <v>0</v>
      </c>
      <c r="E813" s="7">
        <v>2083.34</v>
      </c>
      <c r="F813" s="7">
        <v>1041.5899999999999</v>
      </c>
      <c r="G813" s="7">
        <f t="shared" si="12"/>
        <v>-2083.34</v>
      </c>
    </row>
    <row r="814" spans="1:7" x14ac:dyDescent="0.2">
      <c r="A814" s="6" t="s">
        <v>1531</v>
      </c>
      <c r="B814" s="6" t="s">
        <v>1532</v>
      </c>
      <c r="C814" s="7">
        <v>23583.16</v>
      </c>
      <c r="D814" s="8">
        <v>0</v>
      </c>
      <c r="E814" s="7">
        <v>4716.68</v>
      </c>
      <c r="F814" s="7">
        <v>18866.48</v>
      </c>
      <c r="G814" s="7">
        <f t="shared" si="12"/>
        <v>-4716.68</v>
      </c>
    </row>
    <row r="815" spans="1:7" x14ac:dyDescent="0.2">
      <c r="A815" s="6" t="s">
        <v>15591</v>
      </c>
      <c r="B815" s="6" t="s">
        <v>6102</v>
      </c>
      <c r="C815" s="7">
        <v>23000</v>
      </c>
      <c r="D815" s="8">
        <v>0</v>
      </c>
      <c r="E815" s="7">
        <v>2000</v>
      </c>
      <c r="F815" s="7">
        <v>21000</v>
      </c>
      <c r="G815" s="7">
        <f t="shared" si="12"/>
        <v>-2000</v>
      </c>
    </row>
    <row r="816" spans="1:7" x14ac:dyDescent="0.2">
      <c r="A816" s="6" t="s">
        <v>1533</v>
      </c>
      <c r="B816" s="6" t="s">
        <v>1534</v>
      </c>
      <c r="C816" s="7">
        <v>17999.89</v>
      </c>
      <c r="D816" s="8">
        <v>0</v>
      </c>
      <c r="E816" s="7">
        <v>2250</v>
      </c>
      <c r="F816" s="7">
        <v>15749.89</v>
      </c>
      <c r="G816" s="7">
        <f t="shared" si="12"/>
        <v>-2250</v>
      </c>
    </row>
    <row r="817" spans="1:7" x14ac:dyDescent="0.2">
      <c r="A817" s="6" t="s">
        <v>1535</v>
      </c>
      <c r="B817" s="6" t="s">
        <v>1536</v>
      </c>
      <c r="C817" s="7">
        <v>17325</v>
      </c>
      <c r="D817" s="8">
        <v>0</v>
      </c>
      <c r="E817" s="7">
        <v>1650</v>
      </c>
      <c r="F817" s="7">
        <v>15675</v>
      </c>
      <c r="G817" s="7">
        <f t="shared" si="12"/>
        <v>-1650</v>
      </c>
    </row>
    <row r="818" spans="1:7" x14ac:dyDescent="0.2">
      <c r="A818" s="6" t="s">
        <v>1537</v>
      </c>
      <c r="B818" s="6" t="s">
        <v>1538</v>
      </c>
      <c r="C818" s="7">
        <v>13242</v>
      </c>
      <c r="D818" s="8">
        <v>0</v>
      </c>
      <c r="E818" s="7">
        <v>4414</v>
      </c>
      <c r="F818" s="7">
        <v>8828</v>
      </c>
      <c r="G818" s="7">
        <f t="shared" si="12"/>
        <v>-4414</v>
      </c>
    </row>
    <row r="819" spans="1:7" x14ac:dyDescent="0.2">
      <c r="A819" s="6" t="s">
        <v>1539</v>
      </c>
      <c r="B819" s="6" t="s">
        <v>1540</v>
      </c>
      <c r="C819" s="7">
        <v>20266.560000000001</v>
      </c>
      <c r="D819" s="8">
        <v>0</v>
      </c>
      <c r="E819" s="7">
        <v>5066.68</v>
      </c>
      <c r="F819" s="7">
        <v>15199.88</v>
      </c>
      <c r="G819" s="7">
        <f t="shared" si="12"/>
        <v>-5066.68</v>
      </c>
    </row>
    <row r="820" spans="1:7" ht="19.5" x14ac:dyDescent="0.2">
      <c r="A820" s="6" t="s">
        <v>1541</v>
      </c>
      <c r="B820" s="6" t="s">
        <v>1542</v>
      </c>
      <c r="C820" s="7">
        <v>29166.6</v>
      </c>
      <c r="D820" s="8">
        <v>0</v>
      </c>
      <c r="E820" s="7">
        <v>4166.68</v>
      </c>
      <c r="F820" s="7">
        <v>24999.919999999998</v>
      </c>
      <c r="G820" s="7">
        <f t="shared" si="12"/>
        <v>-4166.68</v>
      </c>
    </row>
    <row r="821" spans="1:7" x14ac:dyDescent="0.2">
      <c r="A821" s="6" t="s">
        <v>1543</v>
      </c>
      <c r="B821" s="6" t="s">
        <v>108</v>
      </c>
      <c r="C821" s="7">
        <v>30000.04</v>
      </c>
      <c r="D821" s="8">
        <v>0</v>
      </c>
      <c r="E821" s="7">
        <v>3333.32</v>
      </c>
      <c r="F821" s="7">
        <v>26666.720000000001</v>
      </c>
      <c r="G821" s="7">
        <f t="shared" si="12"/>
        <v>-3333.32</v>
      </c>
    </row>
    <row r="822" spans="1:7" x14ac:dyDescent="0.2">
      <c r="A822" s="6" t="s">
        <v>15592</v>
      </c>
      <c r="B822" s="6" t="s">
        <v>12469</v>
      </c>
      <c r="C822" s="7">
        <v>13340</v>
      </c>
      <c r="D822" s="8">
        <v>0</v>
      </c>
      <c r="E822" s="7">
        <v>1160</v>
      </c>
      <c r="F822" s="7">
        <v>12180</v>
      </c>
      <c r="G822" s="7">
        <f t="shared" si="12"/>
        <v>-1160</v>
      </c>
    </row>
    <row r="823" spans="1:7" x14ac:dyDescent="0.2">
      <c r="A823" s="6" t="s">
        <v>1544</v>
      </c>
      <c r="B823" s="6" t="s">
        <v>1545</v>
      </c>
      <c r="C823" s="7">
        <v>12104</v>
      </c>
      <c r="D823" s="8">
        <v>0</v>
      </c>
      <c r="E823" s="7">
        <v>1424</v>
      </c>
      <c r="F823" s="7">
        <v>10680</v>
      </c>
      <c r="G823" s="7">
        <f t="shared" si="12"/>
        <v>-1424</v>
      </c>
    </row>
    <row r="824" spans="1:7" x14ac:dyDescent="0.2">
      <c r="A824" s="6" t="s">
        <v>1546</v>
      </c>
      <c r="B824" s="6" t="s">
        <v>1547</v>
      </c>
      <c r="C824" s="7">
        <v>27719.84</v>
      </c>
      <c r="D824" s="8">
        <v>0</v>
      </c>
      <c r="E824" s="7">
        <v>3080</v>
      </c>
      <c r="F824" s="7">
        <v>24639.84</v>
      </c>
      <c r="G824" s="7">
        <f t="shared" si="12"/>
        <v>-3080</v>
      </c>
    </row>
    <row r="825" spans="1:7" x14ac:dyDescent="0.2">
      <c r="A825" s="6" t="s">
        <v>1548</v>
      </c>
      <c r="B825" s="6" t="s">
        <v>1549</v>
      </c>
      <c r="C825" s="7">
        <v>25000</v>
      </c>
      <c r="D825" s="8">
        <v>0</v>
      </c>
      <c r="E825" s="7">
        <v>2083.34</v>
      </c>
      <c r="F825" s="7">
        <v>22916.66</v>
      </c>
      <c r="G825" s="7">
        <f t="shared" si="12"/>
        <v>-2083.34</v>
      </c>
    </row>
    <row r="826" spans="1:7" x14ac:dyDescent="0.2">
      <c r="A826" s="6" t="s">
        <v>1550</v>
      </c>
      <c r="B826" s="6" t="s">
        <v>1551</v>
      </c>
      <c r="C826" s="7">
        <v>57566.5</v>
      </c>
      <c r="D826" s="8">
        <v>0</v>
      </c>
      <c r="E826" s="7">
        <v>5233.34</v>
      </c>
      <c r="F826" s="7">
        <v>52333.16</v>
      </c>
      <c r="G826" s="7">
        <f t="shared" si="12"/>
        <v>-5233.34</v>
      </c>
    </row>
    <row r="827" spans="1:7" x14ac:dyDescent="0.2">
      <c r="A827" s="6" t="s">
        <v>1552</v>
      </c>
      <c r="B827" s="6" t="s">
        <v>1553</v>
      </c>
      <c r="C827" s="7">
        <v>15171.56</v>
      </c>
      <c r="D827" s="8">
        <v>0</v>
      </c>
      <c r="E827" s="7">
        <v>5057.2</v>
      </c>
      <c r="F827" s="7">
        <v>10114.36</v>
      </c>
      <c r="G827" s="7">
        <f t="shared" si="12"/>
        <v>-5057.2</v>
      </c>
    </row>
    <row r="828" spans="1:7" x14ac:dyDescent="0.2">
      <c r="A828" s="6" t="s">
        <v>1554</v>
      </c>
      <c r="B828" s="6" t="s">
        <v>1555</v>
      </c>
      <c r="C828" s="7">
        <v>3260.72</v>
      </c>
      <c r="D828" s="8">
        <v>0</v>
      </c>
      <c r="E828" s="8">
        <v>931.68</v>
      </c>
      <c r="F828" s="7">
        <v>2329.04</v>
      </c>
      <c r="G828" s="7">
        <f t="shared" si="12"/>
        <v>-931.68</v>
      </c>
    </row>
    <row r="829" spans="1:7" x14ac:dyDescent="0.2">
      <c r="A829" s="6" t="s">
        <v>1556</v>
      </c>
      <c r="B829" s="6" t="s">
        <v>1557</v>
      </c>
      <c r="C829" s="8">
        <v>0</v>
      </c>
      <c r="D829" s="8">
        <v>0</v>
      </c>
      <c r="E829" s="8">
        <v>0</v>
      </c>
      <c r="F829" s="8">
        <v>0</v>
      </c>
      <c r="G829" s="7">
        <f t="shared" si="12"/>
        <v>0</v>
      </c>
    </row>
    <row r="830" spans="1:7" x14ac:dyDescent="0.2">
      <c r="A830" s="6" t="s">
        <v>1558</v>
      </c>
      <c r="B830" s="6" t="s">
        <v>1559</v>
      </c>
      <c r="C830" s="7">
        <v>51762</v>
      </c>
      <c r="D830" s="8">
        <v>0</v>
      </c>
      <c r="E830" s="7">
        <v>4500</v>
      </c>
      <c r="F830" s="7">
        <v>47262</v>
      </c>
      <c r="G830" s="7">
        <f t="shared" si="12"/>
        <v>-4500</v>
      </c>
    </row>
    <row r="831" spans="1:7" x14ac:dyDescent="0.2">
      <c r="A831" s="6" t="s">
        <v>1560</v>
      </c>
      <c r="B831" s="6" t="s">
        <v>1561</v>
      </c>
      <c r="C831" s="7">
        <v>40520.120000000003</v>
      </c>
      <c r="D831" s="8">
        <v>0</v>
      </c>
      <c r="E831" s="7">
        <v>3800</v>
      </c>
      <c r="F831" s="7">
        <v>36720.120000000003</v>
      </c>
      <c r="G831" s="7">
        <f t="shared" si="12"/>
        <v>-3800</v>
      </c>
    </row>
    <row r="832" spans="1:7" x14ac:dyDescent="0.2">
      <c r="A832" s="6" t="s">
        <v>1562</v>
      </c>
      <c r="B832" s="6" t="s">
        <v>1563</v>
      </c>
      <c r="C832" s="7">
        <v>13500</v>
      </c>
      <c r="D832" s="8">
        <v>0</v>
      </c>
      <c r="E832" s="7">
        <v>1500</v>
      </c>
      <c r="F832" s="7">
        <v>12000</v>
      </c>
      <c r="G832" s="7">
        <f t="shared" si="12"/>
        <v>-1500</v>
      </c>
    </row>
    <row r="833" spans="1:7" x14ac:dyDescent="0.2">
      <c r="A833" s="6" t="s">
        <v>1564</v>
      </c>
      <c r="B833" s="6" t="s">
        <v>1565</v>
      </c>
      <c r="C833" s="7">
        <v>13000</v>
      </c>
      <c r="D833" s="8">
        <v>0</v>
      </c>
      <c r="E833" s="7">
        <v>2000</v>
      </c>
      <c r="F833" s="7">
        <v>11000</v>
      </c>
      <c r="G833" s="7">
        <f t="shared" si="12"/>
        <v>-2000</v>
      </c>
    </row>
    <row r="834" spans="1:7" x14ac:dyDescent="0.2">
      <c r="A834" s="6" t="s">
        <v>1566</v>
      </c>
      <c r="B834" s="6" t="s">
        <v>1567</v>
      </c>
      <c r="C834" s="7">
        <v>14816.44</v>
      </c>
      <c r="D834" s="7">
        <v>26400</v>
      </c>
      <c r="E834" s="7">
        <v>14816.68</v>
      </c>
      <c r="F834" s="7">
        <v>26399.759999999998</v>
      </c>
      <c r="G834" s="7">
        <f t="shared" si="12"/>
        <v>11583.32</v>
      </c>
    </row>
    <row r="835" spans="1:7" x14ac:dyDescent="0.2">
      <c r="A835" s="6" t="s">
        <v>1568</v>
      </c>
      <c r="B835" s="6" t="s">
        <v>1569</v>
      </c>
      <c r="C835" s="7">
        <v>66499.91</v>
      </c>
      <c r="D835" s="8">
        <v>0</v>
      </c>
      <c r="E835" s="7">
        <v>6333.34</v>
      </c>
      <c r="F835" s="7">
        <v>60166.57</v>
      </c>
      <c r="G835" s="7">
        <f t="shared" si="12"/>
        <v>-6333.34</v>
      </c>
    </row>
    <row r="836" spans="1:7" x14ac:dyDescent="0.2">
      <c r="A836" s="6" t="s">
        <v>1570</v>
      </c>
      <c r="B836" s="6" t="s">
        <v>1571</v>
      </c>
      <c r="C836" s="7">
        <v>11500</v>
      </c>
      <c r="D836" s="8">
        <v>0</v>
      </c>
      <c r="E836" s="8">
        <v>958.34</v>
      </c>
      <c r="F836" s="7">
        <v>10541.66</v>
      </c>
      <c r="G836" s="7">
        <f t="shared" ref="G836:G899" si="13">+D836-E836</f>
        <v>-958.34</v>
      </c>
    </row>
    <row r="837" spans="1:7" x14ac:dyDescent="0.2">
      <c r="A837" s="6" t="s">
        <v>1572</v>
      </c>
      <c r="B837" s="6" t="s">
        <v>1573</v>
      </c>
      <c r="C837" s="7">
        <v>12458.25</v>
      </c>
      <c r="D837" s="8">
        <v>0</v>
      </c>
      <c r="E837" s="7">
        <v>1083.3399999999999</v>
      </c>
      <c r="F837" s="7">
        <v>11374.91</v>
      </c>
      <c r="G837" s="7">
        <f t="shared" si="13"/>
        <v>-1083.3399999999999</v>
      </c>
    </row>
    <row r="838" spans="1:7" x14ac:dyDescent="0.2">
      <c r="A838" s="6" t="s">
        <v>1574</v>
      </c>
      <c r="B838" s="6" t="s">
        <v>1575</v>
      </c>
      <c r="C838" s="7">
        <v>17656</v>
      </c>
      <c r="D838" s="8">
        <v>0</v>
      </c>
      <c r="E838" s="7">
        <v>4414</v>
      </c>
      <c r="F838" s="7">
        <v>13242</v>
      </c>
      <c r="G838" s="7">
        <f t="shared" si="13"/>
        <v>-4414</v>
      </c>
    </row>
    <row r="839" spans="1:7" x14ac:dyDescent="0.2">
      <c r="A839" s="6" t="s">
        <v>1576</v>
      </c>
      <c r="B839" s="6" t="s">
        <v>1577</v>
      </c>
      <c r="C839" s="7">
        <v>2962.45</v>
      </c>
      <c r="D839" s="8">
        <v>0</v>
      </c>
      <c r="E839" s="8">
        <v>658.34</v>
      </c>
      <c r="F839" s="7">
        <v>2304.11</v>
      </c>
      <c r="G839" s="7">
        <f t="shared" si="13"/>
        <v>-658.34</v>
      </c>
    </row>
    <row r="840" spans="1:7" x14ac:dyDescent="0.2">
      <c r="A840" s="6" t="s">
        <v>1578</v>
      </c>
      <c r="B840" s="6" t="s">
        <v>1579</v>
      </c>
      <c r="C840" s="7">
        <v>3712.18</v>
      </c>
      <c r="D840" s="8">
        <v>0</v>
      </c>
      <c r="E840" s="8">
        <v>742.44</v>
      </c>
      <c r="F840" s="7">
        <v>2969.74</v>
      </c>
      <c r="G840" s="7">
        <f t="shared" si="13"/>
        <v>-742.44</v>
      </c>
    </row>
    <row r="841" spans="1:7" x14ac:dyDescent="0.2">
      <c r="A841" s="6" t="s">
        <v>1580</v>
      </c>
      <c r="B841" s="6" t="s">
        <v>1581</v>
      </c>
      <c r="C841" s="7">
        <v>6212.36</v>
      </c>
      <c r="D841" s="7">
        <v>60000</v>
      </c>
      <c r="E841" s="7">
        <v>6212.52</v>
      </c>
      <c r="F841" s="7">
        <v>59999.839999999997</v>
      </c>
      <c r="G841" s="7">
        <f t="shared" si="13"/>
        <v>53787.479999999996</v>
      </c>
    </row>
    <row r="842" spans="1:7" x14ac:dyDescent="0.2">
      <c r="A842" s="6" t="s">
        <v>1582</v>
      </c>
      <c r="B842" s="6" t="s">
        <v>1583</v>
      </c>
      <c r="C842" s="8">
        <v>0</v>
      </c>
      <c r="D842" s="8">
        <v>0</v>
      </c>
      <c r="E842" s="8">
        <v>0</v>
      </c>
      <c r="F842" s="8">
        <v>0</v>
      </c>
      <c r="G842" s="7">
        <f t="shared" si="13"/>
        <v>0</v>
      </c>
    </row>
    <row r="843" spans="1:7" x14ac:dyDescent="0.2">
      <c r="A843" s="6" t="s">
        <v>1584</v>
      </c>
      <c r="B843" s="6" t="s">
        <v>1585</v>
      </c>
      <c r="C843" s="7">
        <v>3600</v>
      </c>
      <c r="D843" s="8">
        <v>0</v>
      </c>
      <c r="E843" s="8">
        <v>800</v>
      </c>
      <c r="F843" s="7">
        <v>2800</v>
      </c>
      <c r="G843" s="7">
        <f t="shared" si="13"/>
        <v>-800</v>
      </c>
    </row>
    <row r="844" spans="1:7" x14ac:dyDescent="0.2">
      <c r="A844" s="6" t="s">
        <v>1586</v>
      </c>
      <c r="B844" s="6" t="s">
        <v>1587</v>
      </c>
      <c r="C844" s="8">
        <v>0</v>
      </c>
      <c r="D844" s="8">
        <v>0</v>
      </c>
      <c r="E844" s="8">
        <v>0</v>
      </c>
      <c r="F844" s="8">
        <v>0</v>
      </c>
      <c r="G844" s="7">
        <f t="shared" si="13"/>
        <v>0</v>
      </c>
    </row>
    <row r="845" spans="1:7" x14ac:dyDescent="0.2">
      <c r="A845" s="6" t="s">
        <v>1588</v>
      </c>
      <c r="B845" s="6" t="s">
        <v>1589</v>
      </c>
      <c r="C845" s="7">
        <v>3888.76</v>
      </c>
      <c r="D845" s="8">
        <v>0</v>
      </c>
      <c r="E845" s="8">
        <v>555.54</v>
      </c>
      <c r="F845" s="7">
        <v>3333.22</v>
      </c>
      <c r="G845" s="7">
        <f t="shared" si="13"/>
        <v>-555.54</v>
      </c>
    </row>
    <row r="846" spans="1:7" x14ac:dyDescent="0.2">
      <c r="A846" s="6" t="s">
        <v>1590</v>
      </c>
      <c r="B846" s="6" t="s">
        <v>1591</v>
      </c>
      <c r="C846" s="7">
        <v>15999.92</v>
      </c>
      <c r="D846" s="8">
        <v>0</v>
      </c>
      <c r="E846" s="7">
        <v>1333.34</v>
      </c>
      <c r="F846" s="7">
        <v>14666.58</v>
      </c>
      <c r="G846" s="7">
        <f t="shared" si="13"/>
        <v>-1333.34</v>
      </c>
    </row>
    <row r="847" spans="1:7" x14ac:dyDescent="0.2">
      <c r="A847" s="6" t="s">
        <v>1592</v>
      </c>
      <c r="B847" s="6" t="s">
        <v>1593</v>
      </c>
      <c r="C847" s="7">
        <v>18749.84</v>
      </c>
      <c r="D847" s="8">
        <v>0</v>
      </c>
      <c r="E847" s="7">
        <v>2500</v>
      </c>
      <c r="F847" s="7">
        <v>16249.84</v>
      </c>
      <c r="G847" s="7">
        <f t="shared" si="13"/>
        <v>-2500</v>
      </c>
    </row>
    <row r="848" spans="1:7" x14ac:dyDescent="0.2">
      <c r="A848" s="6" t="s">
        <v>1594</v>
      </c>
      <c r="B848" s="6" t="s">
        <v>1595</v>
      </c>
      <c r="C848" s="8">
        <v>0</v>
      </c>
      <c r="D848" s="7">
        <v>10000</v>
      </c>
      <c r="E848" s="8">
        <v>0</v>
      </c>
      <c r="F848" s="7">
        <v>10000</v>
      </c>
      <c r="G848" s="7">
        <f t="shared" si="13"/>
        <v>10000</v>
      </c>
    </row>
    <row r="849" spans="1:7" x14ac:dyDescent="0.2">
      <c r="A849" s="6" t="s">
        <v>1596</v>
      </c>
      <c r="B849" s="6" t="s">
        <v>1597</v>
      </c>
      <c r="C849" s="7">
        <v>3266.7</v>
      </c>
      <c r="D849" s="8">
        <v>0</v>
      </c>
      <c r="E849" s="7">
        <v>3266.7</v>
      </c>
      <c r="F849" s="8">
        <v>0</v>
      </c>
      <c r="G849" s="7">
        <f t="shared" si="13"/>
        <v>-3266.7</v>
      </c>
    </row>
    <row r="850" spans="1:7" x14ac:dyDescent="0.2">
      <c r="A850" s="6" t="s">
        <v>1598</v>
      </c>
      <c r="B850" s="6" t="s">
        <v>1599</v>
      </c>
      <c r="C850" s="8">
        <v>0</v>
      </c>
      <c r="D850" s="8">
        <v>0</v>
      </c>
      <c r="E850" s="8">
        <v>0</v>
      </c>
      <c r="F850" s="8">
        <v>0</v>
      </c>
      <c r="G850" s="7">
        <f t="shared" si="13"/>
        <v>0</v>
      </c>
    </row>
    <row r="851" spans="1:7" x14ac:dyDescent="0.2">
      <c r="A851" s="6" t="s">
        <v>1600</v>
      </c>
      <c r="B851" s="6" t="s">
        <v>1601</v>
      </c>
      <c r="C851" s="7">
        <v>26250.02</v>
      </c>
      <c r="D851" s="8">
        <v>0</v>
      </c>
      <c r="E851" s="7">
        <v>2916.66</v>
      </c>
      <c r="F851" s="7">
        <v>23333.360000000001</v>
      </c>
      <c r="G851" s="7">
        <f t="shared" si="13"/>
        <v>-2916.66</v>
      </c>
    </row>
    <row r="852" spans="1:7" ht="19.5" x14ac:dyDescent="0.2">
      <c r="A852" s="6" t="s">
        <v>1602</v>
      </c>
      <c r="B852" s="6" t="s">
        <v>1603</v>
      </c>
      <c r="C852" s="7">
        <v>3124.97</v>
      </c>
      <c r="D852" s="8">
        <v>0</v>
      </c>
      <c r="E852" s="7">
        <v>2083.34</v>
      </c>
      <c r="F852" s="7">
        <v>1041.6300000000001</v>
      </c>
      <c r="G852" s="7">
        <f t="shared" si="13"/>
        <v>-2083.34</v>
      </c>
    </row>
    <row r="853" spans="1:7" x14ac:dyDescent="0.2">
      <c r="A853" s="6" t="s">
        <v>1604</v>
      </c>
      <c r="B853" s="6" t="s">
        <v>1605</v>
      </c>
      <c r="C853" s="7">
        <v>2225</v>
      </c>
      <c r="D853" s="8">
        <v>0</v>
      </c>
      <c r="E853" s="7">
        <v>1112.5</v>
      </c>
      <c r="F853" s="7">
        <v>1112.5</v>
      </c>
      <c r="G853" s="7">
        <f t="shared" si="13"/>
        <v>-1112.5</v>
      </c>
    </row>
    <row r="854" spans="1:7" x14ac:dyDescent="0.2">
      <c r="A854" s="6" t="s">
        <v>1606</v>
      </c>
      <c r="B854" s="6" t="s">
        <v>1607</v>
      </c>
      <c r="C854" s="7">
        <v>4650</v>
      </c>
      <c r="D854" s="8">
        <v>0</v>
      </c>
      <c r="E854" s="7">
        <v>2325</v>
      </c>
      <c r="F854" s="7">
        <v>2325</v>
      </c>
      <c r="G854" s="7">
        <f t="shared" si="13"/>
        <v>-2325</v>
      </c>
    </row>
    <row r="855" spans="1:7" x14ac:dyDescent="0.2">
      <c r="A855" s="6" t="s">
        <v>1608</v>
      </c>
      <c r="B855" s="6" t="s">
        <v>1609</v>
      </c>
      <c r="C855" s="7">
        <v>7500</v>
      </c>
      <c r="D855" s="8">
        <v>0</v>
      </c>
      <c r="E855" s="7">
        <v>7500</v>
      </c>
      <c r="F855" s="8">
        <v>0</v>
      </c>
      <c r="G855" s="7">
        <f t="shared" si="13"/>
        <v>-7500</v>
      </c>
    </row>
    <row r="856" spans="1:7" ht="19.5" x14ac:dyDescent="0.2">
      <c r="A856" s="6" t="s">
        <v>1610</v>
      </c>
      <c r="B856" s="6" t="s">
        <v>1611</v>
      </c>
      <c r="C856" s="7">
        <v>54000</v>
      </c>
      <c r="D856" s="8">
        <v>0</v>
      </c>
      <c r="E856" s="7">
        <v>4500</v>
      </c>
      <c r="F856" s="7">
        <v>49500</v>
      </c>
      <c r="G856" s="7">
        <f t="shared" si="13"/>
        <v>-4500</v>
      </c>
    </row>
    <row r="857" spans="1:7" x14ac:dyDescent="0.2">
      <c r="A857" s="6" t="s">
        <v>1612</v>
      </c>
      <c r="B857" s="6" t="s">
        <v>1613</v>
      </c>
      <c r="C857" s="8">
        <v>-29.97</v>
      </c>
      <c r="D857" s="8">
        <v>0</v>
      </c>
      <c r="E857" s="8">
        <v>0</v>
      </c>
      <c r="F857" s="8">
        <v>-29.97</v>
      </c>
      <c r="G857" s="7">
        <f t="shared" si="13"/>
        <v>0</v>
      </c>
    </row>
    <row r="858" spans="1:7" x14ac:dyDescent="0.2">
      <c r="A858" s="6" t="s">
        <v>1614</v>
      </c>
      <c r="B858" s="6" t="s">
        <v>1615</v>
      </c>
      <c r="C858" s="7">
        <v>30666.639999999999</v>
      </c>
      <c r="D858" s="8">
        <v>0</v>
      </c>
      <c r="E858" s="7">
        <v>7666.68</v>
      </c>
      <c r="F858" s="7">
        <v>22999.96</v>
      </c>
      <c r="G858" s="7">
        <f t="shared" si="13"/>
        <v>-7666.68</v>
      </c>
    </row>
    <row r="859" spans="1:7" x14ac:dyDescent="0.2">
      <c r="A859" s="6" t="s">
        <v>1616</v>
      </c>
      <c r="B859" s="6" t="s">
        <v>1617</v>
      </c>
      <c r="C859" s="7">
        <v>6550</v>
      </c>
      <c r="D859" s="8">
        <v>0</v>
      </c>
      <c r="E859" s="7">
        <v>3275</v>
      </c>
      <c r="F859" s="7">
        <v>3275</v>
      </c>
      <c r="G859" s="7">
        <f t="shared" si="13"/>
        <v>-3275</v>
      </c>
    </row>
    <row r="860" spans="1:7" ht="19.5" x14ac:dyDescent="0.2">
      <c r="A860" s="6" t="s">
        <v>1618</v>
      </c>
      <c r="B860" s="6" t="s">
        <v>1619</v>
      </c>
      <c r="C860" s="7">
        <v>8490.0400000000009</v>
      </c>
      <c r="D860" s="8">
        <v>0</v>
      </c>
      <c r="E860" s="7">
        <v>5900</v>
      </c>
      <c r="F860" s="7">
        <v>2590.04</v>
      </c>
      <c r="G860" s="7">
        <f t="shared" si="13"/>
        <v>-5900</v>
      </c>
    </row>
    <row r="861" spans="1:7" x14ac:dyDescent="0.2">
      <c r="A861" s="6" t="s">
        <v>1620</v>
      </c>
      <c r="B861" s="6" t="s">
        <v>1621</v>
      </c>
      <c r="C861" s="7">
        <v>14166.69</v>
      </c>
      <c r="D861" s="8">
        <v>0</v>
      </c>
      <c r="E861" s="7">
        <v>1666.66</v>
      </c>
      <c r="F861" s="7">
        <v>12500.03</v>
      </c>
      <c r="G861" s="7">
        <f t="shared" si="13"/>
        <v>-1666.66</v>
      </c>
    </row>
    <row r="862" spans="1:7" x14ac:dyDescent="0.2">
      <c r="A862" s="6" t="s">
        <v>1622</v>
      </c>
      <c r="B862" s="6" t="s">
        <v>1623</v>
      </c>
      <c r="C862" s="7">
        <v>31625.13</v>
      </c>
      <c r="D862" s="8">
        <v>0</v>
      </c>
      <c r="E862" s="7">
        <v>2750</v>
      </c>
      <c r="F862" s="7">
        <v>28875.13</v>
      </c>
      <c r="G862" s="7">
        <f t="shared" si="13"/>
        <v>-2750</v>
      </c>
    </row>
    <row r="863" spans="1:7" x14ac:dyDescent="0.2">
      <c r="A863" s="6" t="s">
        <v>1624</v>
      </c>
      <c r="B863" s="6" t="s">
        <v>1625</v>
      </c>
      <c r="C863" s="7">
        <v>22500</v>
      </c>
      <c r="D863" s="8">
        <v>0</v>
      </c>
      <c r="E863" s="7">
        <v>3000</v>
      </c>
      <c r="F863" s="7">
        <v>19500</v>
      </c>
      <c r="G863" s="7">
        <f t="shared" si="13"/>
        <v>-3000</v>
      </c>
    </row>
    <row r="864" spans="1:7" x14ac:dyDescent="0.2">
      <c r="A864" s="6" t="s">
        <v>1626</v>
      </c>
      <c r="B864" s="6" t="s">
        <v>1627</v>
      </c>
      <c r="C864" s="8">
        <v>0</v>
      </c>
      <c r="D864" s="8">
        <v>0</v>
      </c>
      <c r="E864" s="8">
        <v>0</v>
      </c>
      <c r="F864" s="8">
        <v>0</v>
      </c>
      <c r="G864" s="7">
        <f t="shared" si="13"/>
        <v>0</v>
      </c>
    </row>
    <row r="865" spans="1:7" x14ac:dyDescent="0.2">
      <c r="A865" s="6" t="s">
        <v>1628</v>
      </c>
      <c r="B865" s="6" t="s">
        <v>1629</v>
      </c>
      <c r="C865" s="7">
        <v>7916.7</v>
      </c>
      <c r="D865" s="8">
        <v>0</v>
      </c>
      <c r="E865" s="8">
        <v>833.32</v>
      </c>
      <c r="F865" s="7">
        <v>7083.38</v>
      </c>
      <c r="G865" s="7">
        <f t="shared" si="13"/>
        <v>-833.32</v>
      </c>
    </row>
    <row r="866" spans="1:7" ht="19.5" x14ac:dyDescent="0.2">
      <c r="A866" s="6" t="s">
        <v>1630</v>
      </c>
      <c r="B866" s="6" t="s">
        <v>1631</v>
      </c>
      <c r="C866" s="7">
        <v>3000</v>
      </c>
      <c r="D866" s="8">
        <v>0</v>
      </c>
      <c r="E866" s="7">
        <v>3000</v>
      </c>
      <c r="F866" s="8">
        <v>0</v>
      </c>
      <c r="G866" s="7">
        <f t="shared" si="13"/>
        <v>-3000</v>
      </c>
    </row>
    <row r="867" spans="1:7" x14ac:dyDescent="0.2">
      <c r="A867" s="6" t="s">
        <v>1632</v>
      </c>
      <c r="B867" s="6" t="s">
        <v>1633</v>
      </c>
      <c r="C867" s="7">
        <v>35570.14</v>
      </c>
      <c r="D867" s="8">
        <v>0</v>
      </c>
      <c r="E867" s="7">
        <v>10162.92</v>
      </c>
      <c r="F867" s="7">
        <v>25407.22</v>
      </c>
      <c r="G867" s="7">
        <f t="shared" si="13"/>
        <v>-10162.92</v>
      </c>
    </row>
    <row r="868" spans="1:7" x14ac:dyDescent="0.2">
      <c r="A868" s="6" t="s">
        <v>1634</v>
      </c>
      <c r="B868" s="6" t="s">
        <v>1635</v>
      </c>
      <c r="C868" s="7">
        <v>13031.6</v>
      </c>
      <c r="D868" s="8">
        <v>0</v>
      </c>
      <c r="E868" s="7">
        <v>1862.48</v>
      </c>
      <c r="F868" s="7">
        <v>11169.12</v>
      </c>
      <c r="G868" s="7">
        <f t="shared" si="13"/>
        <v>-1862.48</v>
      </c>
    </row>
    <row r="869" spans="1:7" x14ac:dyDescent="0.2">
      <c r="A869" s="6" t="s">
        <v>1636</v>
      </c>
      <c r="B869" s="6" t="s">
        <v>1637</v>
      </c>
      <c r="C869" s="7">
        <v>3687.5</v>
      </c>
      <c r="D869" s="8">
        <v>0</v>
      </c>
      <c r="E869" s="7">
        <v>1475</v>
      </c>
      <c r="F869" s="7">
        <v>2212.5</v>
      </c>
      <c r="G869" s="7">
        <f t="shared" si="13"/>
        <v>-1475</v>
      </c>
    </row>
    <row r="870" spans="1:7" x14ac:dyDescent="0.2">
      <c r="A870" s="6" t="s">
        <v>1638</v>
      </c>
      <c r="B870" s="6" t="s">
        <v>1639</v>
      </c>
      <c r="C870" s="7">
        <v>8816.56</v>
      </c>
      <c r="D870" s="8">
        <v>0</v>
      </c>
      <c r="E870" s="7">
        <v>2204.1799999999998</v>
      </c>
      <c r="F870" s="7">
        <v>6612.38</v>
      </c>
      <c r="G870" s="7">
        <f t="shared" si="13"/>
        <v>-2204.1799999999998</v>
      </c>
    </row>
    <row r="871" spans="1:7" x14ac:dyDescent="0.2">
      <c r="A871" s="6" t="s">
        <v>1640</v>
      </c>
      <c r="B871" s="6" t="s">
        <v>1641</v>
      </c>
      <c r="C871" s="7">
        <v>5700</v>
      </c>
      <c r="D871" s="8">
        <v>0</v>
      </c>
      <c r="E871" s="8">
        <v>600</v>
      </c>
      <c r="F871" s="7">
        <v>5100</v>
      </c>
      <c r="G871" s="7">
        <f t="shared" si="13"/>
        <v>-600</v>
      </c>
    </row>
    <row r="872" spans="1:7" x14ac:dyDescent="0.2">
      <c r="A872" s="6" t="s">
        <v>1642</v>
      </c>
      <c r="B872" s="6" t="s">
        <v>1643</v>
      </c>
      <c r="C872" s="7">
        <v>10666.56</v>
      </c>
      <c r="D872" s="8">
        <v>0</v>
      </c>
      <c r="E872" s="7">
        <v>2666.68</v>
      </c>
      <c r="F872" s="7">
        <v>7999.88</v>
      </c>
      <c r="G872" s="7">
        <f t="shared" si="13"/>
        <v>-2666.68</v>
      </c>
    </row>
    <row r="873" spans="1:7" x14ac:dyDescent="0.2">
      <c r="A873" s="6" t="s">
        <v>1644</v>
      </c>
      <c r="B873" s="6" t="s">
        <v>1645</v>
      </c>
      <c r="C873" s="7">
        <v>4583.29</v>
      </c>
      <c r="D873" s="8">
        <v>0</v>
      </c>
      <c r="E873" s="8">
        <v>833.34</v>
      </c>
      <c r="F873" s="7">
        <v>3749.95</v>
      </c>
      <c r="G873" s="7">
        <f t="shared" si="13"/>
        <v>-833.34</v>
      </c>
    </row>
    <row r="874" spans="1:7" x14ac:dyDescent="0.2">
      <c r="A874" s="6" t="s">
        <v>1646</v>
      </c>
      <c r="B874" s="6" t="s">
        <v>1647</v>
      </c>
      <c r="C874" s="7">
        <v>8750</v>
      </c>
      <c r="D874" s="8">
        <v>0</v>
      </c>
      <c r="E874" s="7">
        <v>2500</v>
      </c>
      <c r="F874" s="7">
        <v>6250</v>
      </c>
      <c r="G874" s="7">
        <f t="shared" si="13"/>
        <v>-2500</v>
      </c>
    </row>
    <row r="875" spans="1:7" x14ac:dyDescent="0.2">
      <c r="A875" s="6" t="s">
        <v>1648</v>
      </c>
      <c r="B875" s="6" t="s">
        <v>1649</v>
      </c>
      <c r="C875" s="7">
        <v>2000</v>
      </c>
      <c r="D875" s="8">
        <v>0</v>
      </c>
      <c r="E875" s="8">
        <v>250</v>
      </c>
      <c r="F875" s="7">
        <v>1750</v>
      </c>
      <c r="G875" s="7">
        <f t="shared" si="13"/>
        <v>-250</v>
      </c>
    </row>
    <row r="876" spans="1:7" x14ac:dyDescent="0.2">
      <c r="A876" s="6" t="s">
        <v>1650</v>
      </c>
      <c r="B876" s="6" t="s">
        <v>1651</v>
      </c>
      <c r="C876" s="7">
        <v>29221.360000000001</v>
      </c>
      <c r="D876" s="8">
        <v>0</v>
      </c>
      <c r="E876" s="7">
        <v>3652.66</v>
      </c>
      <c r="F876" s="7">
        <v>25568.7</v>
      </c>
      <c r="G876" s="7">
        <f t="shared" si="13"/>
        <v>-3652.66</v>
      </c>
    </row>
    <row r="877" spans="1:7" x14ac:dyDescent="0.2">
      <c r="A877" s="6" t="s">
        <v>1652</v>
      </c>
      <c r="B877" s="6" t="s">
        <v>1653</v>
      </c>
      <c r="C877" s="8">
        <v>0</v>
      </c>
      <c r="D877" s="7">
        <v>11000</v>
      </c>
      <c r="E877" s="7">
        <v>1000</v>
      </c>
      <c r="F877" s="7">
        <v>10000</v>
      </c>
      <c r="G877" s="7">
        <f t="shared" si="13"/>
        <v>10000</v>
      </c>
    </row>
    <row r="878" spans="1:7" x14ac:dyDescent="0.2">
      <c r="A878" s="6" t="s">
        <v>1654</v>
      </c>
      <c r="B878" s="6" t="s">
        <v>1655</v>
      </c>
      <c r="C878" s="7">
        <v>40000</v>
      </c>
      <c r="D878" s="8">
        <v>0</v>
      </c>
      <c r="E878" s="7">
        <v>5000</v>
      </c>
      <c r="F878" s="7">
        <v>35000</v>
      </c>
      <c r="G878" s="7">
        <f t="shared" si="13"/>
        <v>-5000</v>
      </c>
    </row>
    <row r="879" spans="1:7" x14ac:dyDescent="0.2">
      <c r="A879" s="6" t="s">
        <v>1656</v>
      </c>
      <c r="B879" s="6" t="s">
        <v>1657</v>
      </c>
      <c r="C879" s="7">
        <v>28125</v>
      </c>
      <c r="D879" s="8">
        <v>0</v>
      </c>
      <c r="E879" s="7">
        <v>3750</v>
      </c>
      <c r="F879" s="7">
        <v>24375</v>
      </c>
      <c r="G879" s="7">
        <f t="shared" si="13"/>
        <v>-3750</v>
      </c>
    </row>
    <row r="880" spans="1:7" x14ac:dyDescent="0.2">
      <c r="A880" s="6" t="s">
        <v>1658</v>
      </c>
      <c r="B880" s="6" t="s">
        <v>1659</v>
      </c>
      <c r="C880" s="7">
        <v>2640</v>
      </c>
      <c r="D880" s="8">
        <v>0</v>
      </c>
      <c r="E880" s="7">
        <v>1316</v>
      </c>
      <c r="F880" s="7">
        <v>1324</v>
      </c>
      <c r="G880" s="7">
        <f t="shared" si="13"/>
        <v>-1316</v>
      </c>
    </row>
    <row r="881" spans="1:7" x14ac:dyDescent="0.2">
      <c r="A881" s="6" t="s">
        <v>1660</v>
      </c>
      <c r="B881" s="6" t="s">
        <v>1661</v>
      </c>
      <c r="C881" s="8">
        <v>0</v>
      </c>
      <c r="D881" s="8">
        <v>0</v>
      </c>
      <c r="E881" s="8">
        <v>0</v>
      </c>
      <c r="F881" s="8">
        <v>0</v>
      </c>
      <c r="G881" s="7">
        <f t="shared" si="13"/>
        <v>0</v>
      </c>
    </row>
    <row r="882" spans="1:7" x14ac:dyDescent="0.2">
      <c r="A882" s="6" t="s">
        <v>1662</v>
      </c>
      <c r="B882" s="6" t="s">
        <v>1663</v>
      </c>
      <c r="C882" s="8">
        <v>0</v>
      </c>
      <c r="D882" s="7">
        <v>9600</v>
      </c>
      <c r="E882" s="8">
        <v>0</v>
      </c>
      <c r="F882" s="7">
        <v>9600</v>
      </c>
      <c r="G882" s="7">
        <f t="shared" si="13"/>
        <v>9600</v>
      </c>
    </row>
    <row r="883" spans="1:7" x14ac:dyDescent="0.2">
      <c r="A883" s="6" t="s">
        <v>1664</v>
      </c>
      <c r="B883" s="6" t="s">
        <v>1665</v>
      </c>
      <c r="C883" s="8">
        <v>291.58999999999997</v>
      </c>
      <c r="D883" s="8">
        <v>0.08</v>
      </c>
      <c r="E883" s="8">
        <v>291.67</v>
      </c>
      <c r="F883" s="8">
        <v>0</v>
      </c>
      <c r="G883" s="7">
        <f t="shared" si="13"/>
        <v>-291.59000000000003</v>
      </c>
    </row>
    <row r="884" spans="1:7" x14ac:dyDescent="0.2">
      <c r="A884" s="6" t="s">
        <v>1666</v>
      </c>
      <c r="B884" s="6" t="s">
        <v>1667</v>
      </c>
      <c r="C884" s="8">
        <v>0</v>
      </c>
      <c r="D884" s="8">
        <v>0</v>
      </c>
      <c r="E884" s="8">
        <v>0</v>
      </c>
      <c r="F884" s="8">
        <v>0</v>
      </c>
      <c r="G884" s="7">
        <f t="shared" si="13"/>
        <v>0</v>
      </c>
    </row>
    <row r="885" spans="1:7" x14ac:dyDescent="0.2">
      <c r="A885" s="6" t="s">
        <v>1668</v>
      </c>
      <c r="B885" s="6" t="s">
        <v>1669</v>
      </c>
      <c r="C885" s="7">
        <v>9000</v>
      </c>
      <c r="D885" s="8">
        <v>0</v>
      </c>
      <c r="E885" s="7">
        <v>1500</v>
      </c>
      <c r="F885" s="7">
        <v>7500</v>
      </c>
      <c r="G885" s="7">
        <f t="shared" si="13"/>
        <v>-1500</v>
      </c>
    </row>
    <row r="886" spans="1:7" x14ac:dyDescent="0.2">
      <c r="A886" s="6" t="s">
        <v>1670</v>
      </c>
      <c r="B886" s="6" t="s">
        <v>1671</v>
      </c>
      <c r="C886" s="7">
        <v>2028.52</v>
      </c>
      <c r="D886" s="8">
        <v>0</v>
      </c>
      <c r="E886" s="8">
        <v>0</v>
      </c>
      <c r="F886" s="7">
        <v>2028.52</v>
      </c>
      <c r="G886" s="7">
        <f t="shared" si="13"/>
        <v>0</v>
      </c>
    </row>
    <row r="887" spans="1:7" x14ac:dyDescent="0.2">
      <c r="A887" s="6" t="s">
        <v>1672</v>
      </c>
      <c r="B887" s="6" t="s">
        <v>1673</v>
      </c>
      <c r="C887" s="7">
        <v>5924.9</v>
      </c>
      <c r="D887" s="8">
        <v>0</v>
      </c>
      <c r="E887" s="7">
        <v>1316.68</v>
      </c>
      <c r="F887" s="7">
        <v>4608.22</v>
      </c>
      <c r="G887" s="7">
        <f t="shared" si="13"/>
        <v>-1316.68</v>
      </c>
    </row>
    <row r="888" spans="1:7" x14ac:dyDescent="0.2">
      <c r="A888" s="6" t="s">
        <v>1674</v>
      </c>
      <c r="B888" s="6" t="s">
        <v>1675</v>
      </c>
      <c r="C888" s="7">
        <v>18666.64</v>
      </c>
      <c r="D888" s="8">
        <v>0</v>
      </c>
      <c r="E888" s="7">
        <v>2333.34</v>
      </c>
      <c r="F888" s="7">
        <v>16333.3</v>
      </c>
      <c r="G888" s="7">
        <f t="shared" si="13"/>
        <v>-2333.34</v>
      </c>
    </row>
    <row r="889" spans="1:7" x14ac:dyDescent="0.2">
      <c r="A889" s="6" t="s">
        <v>1676</v>
      </c>
      <c r="B889" s="6" t="s">
        <v>1677</v>
      </c>
      <c r="C889" s="7">
        <v>28152</v>
      </c>
      <c r="D889" s="8">
        <v>0</v>
      </c>
      <c r="E889" s="7">
        <v>3128</v>
      </c>
      <c r="F889" s="7">
        <v>25024</v>
      </c>
      <c r="G889" s="7">
        <f t="shared" si="13"/>
        <v>-3128</v>
      </c>
    </row>
    <row r="890" spans="1:7" x14ac:dyDescent="0.2">
      <c r="A890" s="6" t="s">
        <v>1678</v>
      </c>
      <c r="B890" s="6" t="s">
        <v>1679</v>
      </c>
      <c r="C890" s="7">
        <v>4800</v>
      </c>
      <c r="D890" s="8">
        <v>0</v>
      </c>
      <c r="E890" s="8">
        <v>600</v>
      </c>
      <c r="F890" s="7">
        <v>4200</v>
      </c>
      <c r="G890" s="7">
        <f t="shared" si="13"/>
        <v>-600</v>
      </c>
    </row>
    <row r="891" spans="1:7" x14ac:dyDescent="0.2">
      <c r="A891" s="6" t="s">
        <v>1680</v>
      </c>
      <c r="B891" s="6" t="s">
        <v>1681</v>
      </c>
      <c r="C891" s="7">
        <v>21599.95</v>
      </c>
      <c r="D891" s="8">
        <v>0</v>
      </c>
      <c r="E891" s="7">
        <v>1800</v>
      </c>
      <c r="F891" s="7">
        <v>19799.95</v>
      </c>
      <c r="G891" s="7">
        <f t="shared" si="13"/>
        <v>-1800</v>
      </c>
    </row>
    <row r="892" spans="1:7" x14ac:dyDescent="0.2">
      <c r="A892" s="6" t="s">
        <v>1682</v>
      </c>
      <c r="B892" s="6" t="s">
        <v>1683</v>
      </c>
      <c r="C892" s="8">
        <v>0</v>
      </c>
      <c r="D892" s="7">
        <v>7600</v>
      </c>
      <c r="E892" s="8">
        <v>316.67</v>
      </c>
      <c r="F892" s="7">
        <v>7283.33</v>
      </c>
      <c r="G892" s="7">
        <f t="shared" si="13"/>
        <v>7283.33</v>
      </c>
    </row>
    <row r="893" spans="1:7" x14ac:dyDescent="0.2">
      <c r="A893" s="6" t="s">
        <v>1684</v>
      </c>
      <c r="B893" s="6" t="s">
        <v>1685</v>
      </c>
      <c r="C893" s="7">
        <v>2275</v>
      </c>
      <c r="D893" s="7">
        <v>4875</v>
      </c>
      <c r="E893" s="7">
        <v>2275</v>
      </c>
      <c r="F893" s="7">
        <v>4875</v>
      </c>
      <c r="G893" s="7">
        <f t="shared" si="13"/>
        <v>2600</v>
      </c>
    </row>
    <row r="894" spans="1:7" x14ac:dyDescent="0.2">
      <c r="A894" s="6" t="s">
        <v>1686</v>
      </c>
      <c r="B894" s="6" t="s">
        <v>1687</v>
      </c>
      <c r="C894" s="7">
        <v>4476</v>
      </c>
      <c r="D894" s="8">
        <v>0</v>
      </c>
      <c r="E894" s="8">
        <v>746</v>
      </c>
      <c r="F894" s="7">
        <v>3730</v>
      </c>
      <c r="G894" s="7">
        <f t="shared" si="13"/>
        <v>-746</v>
      </c>
    </row>
    <row r="895" spans="1:7" x14ac:dyDescent="0.2">
      <c r="A895" s="6" t="s">
        <v>1688</v>
      </c>
      <c r="B895" s="6" t="s">
        <v>1689</v>
      </c>
      <c r="C895" s="7">
        <v>25020</v>
      </c>
      <c r="D895" s="8">
        <v>0</v>
      </c>
      <c r="E895" s="7">
        <v>5560</v>
      </c>
      <c r="F895" s="7">
        <v>19460</v>
      </c>
      <c r="G895" s="7">
        <f t="shared" si="13"/>
        <v>-5560</v>
      </c>
    </row>
    <row r="896" spans="1:7" ht="19.5" x14ac:dyDescent="0.2">
      <c r="A896" s="6" t="s">
        <v>15593</v>
      </c>
      <c r="B896" s="6" t="s">
        <v>15594</v>
      </c>
      <c r="C896" s="7">
        <v>36000</v>
      </c>
      <c r="D896" s="8">
        <v>0</v>
      </c>
      <c r="E896" s="7">
        <v>3000</v>
      </c>
      <c r="F896" s="7">
        <v>33000</v>
      </c>
      <c r="G896" s="7">
        <f t="shared" si="13"/>
        <v>-3000</v>
      </c>
    </row>
    <row r="897" spans="1:7" x14ac:dyDescent="0.2">
      <c r="A897" s="6" t="s">
        <v>1690</v>
      </c>
      <c r="B897" s="6" t="s">
        <v>1691</v>
      </c>
      <c r="C897" s="7">
        <v>23000</v>
      </c>
      <c r="D897" s="8">
        <v>0</v>
      </c>
      <c r="E897" s="7">
        <v>2000</v>
      </c>
      <c r="F897" s="7">
        <v>21000</v>
      </c>
      <c r="G897" s="7">
        <f t="shared" si="13"/>
        <v>-2000</v>
      </c>
    </row>
    <row r="898" spans="1:7" ht="19.5" x14ac:dyDescent="0.2">
      <c r="A898" s="6" t="s">
        <v>1692</v>
      </c>
      <c r="B898" s="6" t="s">
        <v>1693</v>
      </c>
      <c r="C898" s="8">
        <v>0</v>
      </c>
      <c r="D898" s="8">
        <v>0</v>
      </c>
      <c r="E898" s="8">
        <v>0</v>
      </c>
      <c r="F898" s="8">
        <v>0</v>
      </c>
      <c r="G898" s="7">
        <f t="shared" si="13"/>
        <v>0</v>
      </c>
    </row>
    <row r="899" spans="1:7" x14ac:dyDescent="0.2">
      <c r="A899" s="6" t="s">
        <v>1694</v>
      </c>
      <c r="B899" s="6" t="s">
        <v>1695</v>
      </c>
      <c r="C899" s="8">
        <v>0</v>
      </c>
      <c r="D899" s="8">
        <v>0</v>
      </c>
      <c r="E899" s="8">
        <v>0</v>
      </c>
      <c r="F899" s="8">
        <v>0</v>
      </c>
      <c r="G899" s="7">
        <f t="shared" si="13"/>
        <v>0</v>
      </c>
    </row>
    <row r="900" spans="1:7" x14ac:dyDescent="0.2">
      <c r="A900" s="6" t="s">
        <v>1696</v>
      </c>
      <c r="B900" s="6" t="s">
        <v>1697</v>
      </c>
      <c r="C900" s="7">
        <v>42166.66</v>
      </c>
      <c r="D900" s="8">
        <v>0</v>
      </c>
      <c r="E900" s="7">
        <v>3833.34</v>
      </c>
      <c r="F900" s="7">
        <v>38333.32</v>
      </c>
      <c r="G900" s="7">
        <f t="shared" ref="G900:G963" si="14">+D900-E900</f>
        <v>-3833.34</v>
      </c>
    </row>
    <row r="901" spans="1:7" x14ac:dyDescent="0.2">
      <c r="A901" s="6" t="s">
        <v>1698</v>
      </c>
      <c r="B901" s="6" t="s">
        <v>1699</v>
      </c>
      <c r="C901" s="7">
        <v>9541.6200000000008</v>
      </c>
      <c r="D901" s="8">
        <v>0</v>
      </c>
      <c r="E901" s="7">
        <v>1908.34</v>
      </c>
      <c r="F901" s="7">
        <v>7633.28</v>
      </c>
      <c r="G901" s="7">
        <f t="shared" si="14"/>
        <v>-1908.34</v>
      </c>
    </row>
    <row r="902" spans="1:7" x14ac:dyDescent="0.2">
      <c r="A902" s="6" t="s">
        <v>15595</v>
      </c>
      <c r="B902" s="6" t="s">
        <v>13692</v>
      </c>
      <c r="C902" s="7">
        <v>61333.33</v>
      </c>
      <c r="D902" s="8">
        <v>0</v>
      </c>
      <c r="E902" s="7">
        <v>5333.34</v>
      </c>
      <c r="F902" s="7">
        <v>55999.99</v>
      </c>
      <c r="G902" s="7">
        <f t="shared" si="14"/>
        <v>-5333.34</v>
      </c>
    </row>
    <row r="903" spans="1:7" x14ac:dyDescent="0.2">
      <c r="A903" s="6" t="s">
        <v>1700</v>
      </c>
      <c r="B903" s="6" t="s">
        <v>1701</v>
      </c>
      <c r="C903" s="7">
        <v>46666.64</v>
      </c>
      <c r="D903" s="8">
        <v>0</v>
      </c>
      <c r="E903" s="7">
        <v>5833.34</v>
      </c>
      <c r="F903" s="7">
        <v>40833.300000000003</v>
      </c>
      <c r="G903" s="7">
        <f t="shared" si="14"/>
        <v>-5833.34</v>
      </c>
    </row>
    <row r="904" spans="1:7" ht="19.5" x14ac:dyDescent="0.2">
      <c r="A904" s="6" t="s">
        <v>15596</v>
      </c>
      <c r="B904" s="6" t="s">
        <v>15597</v>
      </c>
      <c r="C904" s="7">
        <v>11500</v>
      </c>
      <c r="D904" s="8">
        <v>0</v>
      </c>
      <c r="E904" s="7">
        <v>1000</v>
      </c>
      <c r="F904" s="7">
        <v>10500</v>
      </c>
      <c r="G904" s="7">
        <f t="shared" si="14"/>
        <v>-1000</v>
      </c>
    </row>
    <row r="905" spans="1:7" x14ac:dyDescent="0.2">
      <c r="A905" s="6" t="s">
        <v>1702</v>
      </c>
      <c r="B905" s="6" t="s">
        <v>1703</v>
      </c>
      <c r="C905" s="7">
        <v>33120</v>
      </c>
      <c r="D905" s="8">
        <v>0</v>
      </c>
      <c r="E905" s="7">
        <v>2760</v>
      </c>
      <c r="F905" s="7">
        <v>30360</v>
      </c>
      <c r="G905" s="7">
        <f t="shared" si="14"/>
        <v>-2760</v>
      </c>
    </row>
    <row r="906" spans="1:7" x14ac:dyDescent="0.2">
      <c r="A906" s="6" t="s">
        <v>1704</v>
      </c>
      <c r="B906" s="6" t="s">
        <v>1705</v>
      </c>
      <c r="C906" s="7">
        <v>42000</v>
      </c>
      <c r="D906" s="8">
        <v>0</v>
      </c>
      <c r="E906" s="7">
        <v>6000</v>
      </c>
      <c r="F906" s="7">
        <v>36000</v>
      </c>
      <c r="G906" s="7">
        <f t="shared" si="14"/>
        <v>-6000</v>
      </c>
    </row>
    <row r="907" spans="1:7" x14ac:dyDescent="0.2">
      <c r="A907" s="6" t="s">
        <v>1706</v>
      </c>
      <c r="B907" s="6" t="s">
        <v>1707</v>
      </c>
      <c r="C907" s="7">
        <v>15333.33</v>
      </c>
      <c r="D907" s="8">
        <v>0</v>
      </c>
      <c r="E907" s="7">
        <v>1333.34</v>
      </c>
      <c r="F907" s="7">
        <v>13999.99</v>
      </c>
      <c r="G907" s="7">
        <f t="shared" si="14"/>
        <v>-1333.34</v>
      </c>
    </row>
    <row r="908" spans="1:7" x14ac:dyDescent="0.2">
      <c r="A908" s="6" t="s">
        <v>1708</v>
      </c>
      <c r="B908" s="6" t="s">
        <v>1709</v>
      </c>
      <c r="C908" s="7">
        <v>16299.84</v>
      </c>
      <c r="D908" s="8">
        <v>0</v>
      </c>
      <c r="E908" s="7">
        <v>1358.34</v>
      </c>
      <c r="F908" s="7">
        <v>14941.5</v>
      </c>
      <c r="G908" s="7">
        <f t="shared" si="14"/>
        <v>-1358.34</v>
      </c>
    </row>
    <row r="909" spans="1:7" ht="19.5" x14ac:dyDescent="0.2">
      <c r="A909" s="6" t="s">
        <v>16137</v>
      </c>
      <c r="B909" s="6" t="s">
        <v>16138</v>
      </c>
      <c r="C909" s="8">
        <v>0</v>
      </c>
      <c r="D909" s="7">
        <v>30000</v>
      </c>
      <c r="E909" s="8">
        <v>0</v>
      </c>
      <c r="F909" s="7">
        <v>30000</v>
      </c>
      <c r="G909" s="7">
        <f t="shared" si="14"/>
        <v>30000</v>
      </c>
    </row>
    <row r="910" spans="1:7" x14ac:dyDescent="0.2">
      <c r="A910" s="6" t="s">
        <v>15598</v>
      </c>
      <c r="B910" s="6" t="s">
        <v>15599</v>
      </c>
      <c r="C910" s="7">
        <v>22356</v>
      </c>
      <c r="D910" s="8">
        <v>0</v>
      </c>
      <c r="E910" s="7">
        <v>1944</v>
      </c>
      <c r="F910" s="7">
        <v>20412</v>
      </c>
      <c r="G910" s="7">
        <f t="shared" si="14"/>
        <v>-1944</v>
      </c>
    </row>
    <row r="911" spans="1:7" x14ac:dyDescent="0.2">
      <c r="A911" s="6" t="s">
        <v>1710</v>
      </c>
      <c r="B911" s="6" t="s">
        <v>1711</v>
      </c>
      <c r="C911" s="7">
        <v>5095.96</v>
      </c>
      <c r="D911" s="8">
        <v>0</v>
      </c>
      <c r="E911" s="7">
        <v>2036</v>
      </c>
      <c r="F911" s="7">
        <v>3059.96</v>
      </c>
      <c r="G911" s="7">
        <f t="shared" si="14"/>
        <v>-2036</v>
      </c>
    </row>
    <row r="912" spans="1:7" x14ac:dyDescent="0.2">
      <c r="A912" s="6" t="s">
        <v>1712</v>
      </c>
      <c r="B912" s="6" t="s">
        <v>1713</v>
      </c>
      <c r="C912" s="7">
        <v>2500</v>
      </c>
      <c r="D912" s="8">
        <v>0</v>
      </c>
      <c r="E912" s="7">
        <v>1000</v>
      </c>
      <c r="F912" s="7">
        <v>1500</v>
      </c>
      <c r="G912" s="7">
        <f t="shared" si="14"/>
        <v>-1000</v>
      </c>
    </row>
    <row r="913" spans="1:7" x14ac:dyDescent="0.2">
      <c r="A913" s="6" t="s">
        <v>1714</v>
      </c>
      <c r="B913" s="6" t="s">
        <v>1715</v>
      </c>
      <c r="C913" s="7">
        <v>4166.6099999999997</v>
      </c>
      <c r="D913" s="8">
        <v>0</v>
      </c>
      <c r="E913" s="7">
        <v>1666.66</v>
      </c>
      <c r="F913" s="7">
        <v>2499.9499999999998</v>
      </c>
      <c r="G913" s="7">
        <f t="shared" si="14"/>
        <v>-1666.66</v>
      </c>
    </row>
    <row r="914" spans="1:7" x14ac:dyDescent="0.2">
      <c r="A914" s="6" t="s">
        <v>1716</v>
      </c>
      <c r="B914" s="6" t="s">
        <v>1717</v>
      </c>
      <c r="C914" s="7">
        <v>11197.38</v>
      </c>
      <c r="D914" s="8">
        <v>0</v>
      </c>
      <c r="E914" s="7">
        <v>1018.48</v>
      </c>
      <c r="F914" s="7">
        <v>10178.9</v>
      </c>
      <c r="G914" s="7">
        <f t="shared" si="14"/>
        <v>-1018.48</v>
      </c>
    </row>
    <row r="915" spans="1:7" x14ac:dyDescent="0.2">
      <c r="A915" s="6" t="s">
        <v>1718</v>
      </c>
      <c r="B915" s="6" t="s">
        <v>1719</v>
      </c>
      <c r="C915" s="7">
        <v>4000</v>
      </c>
      <c r="D915" s="8">
        <v>0</v>
      </c>
      <c r="E915" s="7">
        <v>4000</v>
      </c>
      <c r="F915" s="8">
        <v>0</v>
      </c>
      <c r="G915" s="7">
        <f t="shared" si="14"/>
        <v>-4000</v>
      </c>
    </row>
    <row r="916" spans="1:7" x14ac:dyDescent="0.2">
      <c r="A916" s="6" t="s">
        <v>1720</v>
      </c>
      <c r="B916" s="6" t="s">
        <v>1721</v>
      </c>
      <c r="C916" s="7">
        <v>54525.31</v>
      </c>
      <c r="D916" s="8">
        <v>0</v>
      </c>
      <c r="E916" s="7">
        <v>4741.34</v>
      </c>
      <c r="F916" s="7">
        <v>49783.97</v>
      </c>
      <c r="G916" s="7">
        <f t="shared" si="14"/>
        <v>-4741.34</v>
      </c>
    </row>
    <row r="917" spans="1:7" x14ac:dyDescent="0.2">
      <c r="A917" s="6" t="s">
        <v>15600</v>
      </c>
      <c r="B917" s="6" t="s">
        <v>15601</v>
      </c>
      <c r="C917" s="7">
        <v>13000</v>
      </c>
      <c r="D917" s="8">
        <v>0</v>
      </c>
      <c r="E917" s="7">
        <v>2000</v>
      </c>
      <c r="F917" s="7">
        <v>11000</v>
      </c>
      <c r="G917" s="7">
        <f t="shared" si="14"/>
        <v>-2000</v>
      </c>
    </row>
    <row r="918" spans="1:7" x14ac:dyDescent="0.2">
      <c r="A918" s="6" t="s">
        <v>1722</v>
      </c>
      <c r="B918" s="6" t="s">
        <v>1723</v>
      </c>
      <c r="C918" s="7">
        <v>4400</v>
      </c>
      <c r="D918" s="8">
        <v>0</v>
      </c>
      <c r="E918" s="7">
        <v>4400</v>
      </c>
      <c r="F918" s="8">
        <v>0</v>
      </c>
      <c r="G918" s="7">
        <f t="shared" si="14"/>
        <v>-4400</v>
      </c>
    </row>
    <row r="919" spans="1:7" x14ac:dyDescent="0.2">
      <c r="A919" s="6" t="s">
        <v>1724</v>
      </c>
      <c r="B919" s="6" t="s">
        <v>1725</v>
      </c>
      <c r="C919" s="7">
        <v>1533.26</v>
      </c>
      <c r="D919" s="7">
        <v>28000.080000000002</v>
      </c>
      <c r="E919" s="7">
        <v>1533.34</v>
      </c>
      <c r="F919" s="7">
        <v>28000</v>
      </c>
      <c r="G919" s="7">
        <f t="shared" si="14"/>
        <v>26466.74</v>
      </c>
    </row>
    <row r="920" spans="1:7" x14ac:dyDescent="0.2">
      <c r="A920" s="6" t="s">
        <v>1726</v>
      </c>
      <c r="B920" s="6" t="s">
        <v>1727</v>
      </c>
      <c r="C920" s="7">
        <v>13750</v>
      </c>
      <c r="D920" s="8">
        <v>0</v>
      </c>
      <c r="E920" s="7">
        <v>1250</v>
      </c>
      <c r="F920" s="7">
        <v>12500</v>
      </c>
      <c r="G920" s="7">
        <f t="shared" si="14"/>
        <v>-1250</v>
      </c>
    </row>
    <row r="921" spans="1:7" x14ac:dyDescent="0.2">
      <c r="A921" s="6" t="s">
        <v>1728</v>
      </c>
      <c r="B921" s="6" t="s">
        <v>1729</v>
      </c>
      <c r="C921" s="7">
        <v>4424.95</v>
      </c>
      <c r="D921" s="8">
        <v>0</v>
      </c>
      <c r="E921" s="8">
        <v>983.34</v>
      </c>
      <c r="F921" s="7">
        <v>3441.61</v>
      </c>
      <c r="G921" s="7">
        <f t="shared" si="14"/>
        <v>-983.34</v>
      </c>
    </row>
    <row r="922" spans="1:7" x14ac:dyDescent="0.2">
      <c r="A922" s="6" t="s">
        <v>1730</v>
      </c>
      <c r="B922" s="6" t="s">
        <v>1731</v>
      </c>
      <c r="C922" s="7">
        <v>13125</v>
      </c>
      <c r="D922" s="8">
        <v>0</v>
      </c>
      <c r="E922" s="7">
        <v>1250</v>
      </c>
      <c r="F922" s="7">
        <v>11875</v>
      </c>
      <c r="G922" s="7">
        <f t="shared" si="14"/>
        <v>-1250</v>
      </c>
    </row>
    <row r="923" spans="1:7" x14ac:dyDescent="0.2">
      <c r="A923" s="6" t="s">
        <v>1732</v>
      </c>
      <c r="B923" s="6" t="s">
        <v>1733</v>
      </c>
      <c r="C923" s="7">
        <v>10000</v>
      </c>
      <c r="D923" s="8">
        <v>0</v>
      </c>
      <c r="E923" s="8">
        <v>833.34</v>
      </c>
      <c r="F923" s="7">
        <v>9166.66</v>
      </c>
      <c r="G923" s="7">
        <f t="shared" si="14"/>
        <v>-833.34</v>
      </c>
    </row>
    <row r="924" spans="1:7" x14ac:dyDescent="0.2">
      <c r="A924" s="6" t="s">
        <v>15602</v>
      </c>
      <c r="B924" s="6" t="s">
        <v>7251</v>
      </c>
      <c r="C924" s="7">
        <v>62524.54</v>
      </c>
      <c r="D924" s="8">
        <v>0</v>
      </c>
      <c r="E924" s="7">
        <v>5436.92</v>
      </c>
      <c r="F924" s="7">
        <v>57087.62</v>
      </c>
      <c r="G924" s="7">
        <f t="shared" si="14"/>
        <v>-5436.92</v>
      </c>
    </row>
    <row r="925" spans="1:7" x14ac:dyDescent="0.2">
      <c r="A925" s="6" t="s">
        <v>1734</v>
      </c>
      <c r="B925" s="6" t="s">
        <v>1735</v>
      </c>
      <c r="C925" s="7">
        <v>16666.66</v>
      </c>
      <c r="D925" s="8">
        <v>0</v>
      </c>
      <c r="E925" s="7">
        <v>3333.34</v>
      </c>
      <c r="F925" s="7">
        <v>13333.32</v>
      </c>
      <c r="G925" s="7">
        <f t="shared" si="14"/>
        <v>-3333.34</v>
      </c>
    </row>
    <row r="926" spans="1:7" ht="19.5" x14ac:dyDescent="0.2">
      <c r="A926" s="6" t="s">
        <v>1736</v>
      </c>
      <c r="B926" s="6" t="s">
        <v>1737</v>
      </c>
      <c r="C926" s="8">
        <v>0</v>
      </c>
      <c r="D926" s="8">
        <v>0</v>
      </c>
      <c r="E926" s="8">
        <v>0</v>
      </c>
      <c r="F926" s="8">
        <v>0</v>
      </c>
      <c r="G926" s="7">
        <f t="shared" si="14"/>
        <v>0</v>
      </c>
    </row>
    <row r="927" spans="1:7" x14ac:dyDescent="0.2">
      <c r="A927" s="6" t="s">
        <v>1738</v>
      </c>
      <c r="B927" s="6" t="s">
        <v>1739</v>
      </c>
      <c r="C927" s="7">
        <v>3634.88</v>
      </c>
      <c r="D927" s="8">
        <v>0</v>
      </c>
      <c r="E927" s="7">
        <v>1211.68</v>
      </c>
      <c r="F927" s="7">
        <v>2423.1999999999998</v>
      </c>
      <c r="G927" s="7">
        <f t="shared" si="14"/>
        <v>-1211.68</v>
      </c>
    </row>
    <row r="928" spans="1:7" x14ac:dyDescent="0.2">
      <c r="A928" s="6" t="s">
        <v>15603</v>
      </c>
      <c r="B928" s="6" t="s">
        <v>7262</v>
      </c>
      <c r="C928" s="7">
        <v>11000</v>
      </c>
      <c r="D928" s="8">
        <v>0</v>
      </c>
      <c r="E928" s="7">
        <v>2000</v>
      </c>
      <c r="F928" s="7">
        <v>9000</v>
      </c>
      <c r="G928" s="7">
        <f t="shared" si="14"/>
        <v>-2000</v>
      </c>
    </row>
    <row r="929" spans="1:7" x14ac:dyDescent="0.2">
      <c r="A929" s="6" t="s">
        <v>16139</v>
      </c>
      <c r="B929" s="6" t="s">
        <v>7282</v>
      </c>
      <c r="C929" s="8">
        <v>0</v>
      </c>
      <c r="D929" s="7">
        <v>10000</v>
      </c>
      <c r="E929" s="8">
        <v>416.67</v>
      </c>
      <c r="F929" s="7">
        <v>9583.33</v>
      </c>
      <c r="G929" s="7">
        <f t="shared" si="14"/>
        <v>9583.33</v>
      </c>
    </row>
    <row r="930" spans="1:7" x14ac:dyDescent="0.2">
      <c r="A930" s="6" t="s">
        <v>1740</v>
      </c>
      <c r="B930" s="6" t="s">
        <v>1741</v>
      </c>
      <c r="C930" s="7">
        <v>9381.1200000000008</v>
      </c>
      <c r="D930" s="8">
        <v>0</v>
      </c>
      <c r="E930" s="8">
        <v>815.76</v>
      </c>
      <c r="F930" s="7">
        <v>8565.36</v>
      </c>
      <c r="G930" s="7">
        <f t="shared" si="14"/>
        <v>-815.76</v>
      </c>
    </row>
    <row r="931" spans="1:7" x14ac:dyDescent="0.2">
      <c r="A931" s="6" t="s">
        <v>1742</v>
      </c>
      <c r="B931" s="6" t="s">
        <v>1743</v>
      </c>
      <c r="C931" s="7">
        <v>1666.6</v>
      </c>
      <c r="D931" s="8">
        <v>0</v>
      </c>
      <c r="E931" s="8">
        <v>833.34</v>
      </c>
      <c r="F931" s="8">
        <v>833.26</v>
      </c>
      <c r="G931" s="7">
        <f t="shared" si="14"/>
        <v>-833.34</v>
      </c>
    </row>
    <row r="932" spans="1:7" x14ac:dyDescent="0.2">
      <c r="A932" s="6" t="s">
        <v>1744</v>
      </c>
      <c r="B932" s="6" t="s">
        <v>1745</v>
      </c>
      <c r="C932" s="7">
        <v>37500</v>
      </c>
      <c r="D932" s="8">
        <v>0</v>
      </c>
      <c r="E932" s="7">
        <v>5000</v>
      </c>
      <c r="F932" s="7">
        <v>32500</v>
      </c>
      <c r="G932" s="7">
        <f t="shared" si="14"/>
        <v>-5000</v>
      </c>
    </row>
    <row r="933" spans="1:7" x14ac:dyDescent="0.2">
      <c r="A933" s="6" t="s">
        <v>1746</v>
      </c>
      <c r="B933" s="6" t="s">
        <v>1747</v>
      </c>
      <c r="C933" s="7">
        <v>4550</v>
      </c>
      <c r="D933" s="8">
        <v>0</v>
      </c>
      <c r="E933" s="7">
        <v>4550</v>
      </c>
      <c r="F933" s="8">
        <v>0</v>
      </c>
      <c r="G933" s="7">
        <f t="shared" si="14"/>
        <v>-4550</v>
      </c>
    </row>
    <row r="934" spans="1:7" ht="19.5" x14ac:dyDescent="0.2">
      <c r="A934" s="6" t="s">
        <v>1748</v>
      </c>
      <c r="B934" s="6" t="s">
        <v>1749</v>
      </c>
      <c r="C934" s="7">
        <v>20000.04</v>
      </c>
      <c r="D934" s="8">
        <v>0</v>
      </c>
      <c r="E934" s="7">
        <v>2000</v>
      </c>
      <c r="F934" s="7">
        <v>18000.04</v>
      </c>
      <c r="G934" s="7">
        <f t="shared" si="14"/>
        <v>-2000</v>
      </c>
    </row>
    <row r="935" spans="1:7" x14ac:dyDescent="0.2">
      <c r="A935" s="6" t="s">
        <v>1750</v>
      </c>
      <c r="B935" s="6" t="s">
        <v>1751</v>
      </c>
      <c r="C935" s="7">
        <v>25874.84</v>
      </c>
      <c r="D935" s="8">
        <v>0</v>
      </c>
      <c r="E935" s="7">
        <v>2250</v>
      </c>
      <c r="F935" s="7">
        <v>23624.84</v>
      </c>
      <c r="G935" s="7">
        <f t="shared" si="14"/>
        <v>-2250</v>
      </c>
    </row>
    <row r="936" spans="1:7" x14ac:dyDescent="0.2">
      <c r="A936" s="6" t="s">
        <v>1752</v>
      </c>
      <c r="B936" s="6" t="s">
        <v>1753</v>
      </c>
      <c r="C936" s="8">
        <v>0</v>
      </c>
      <c r="D936" s="8">
        <v>0</v>
      </c>
      <c r="E936" s="8">
        <v>0</v>
      </c>
      <c r="F936" s="8">
        <v>0</v>
      </c>
      <c r="G936" s="7">
        <f t="shared" si="14"/>
        <v>0</v>
      </c>
    </row>
    <row r="937" spans="1:7" x14ac:dyDescent="0.2">
      <c r="A937" s="6" t="s">
        <v>1754</v>
      </c>
      <c r="B937" s="6" t="s">
        <v>1755</v>
      </c>
      <c r="C937" s="7">
        <v>46666.559999999998</v>
      </c>
      <c r="D937" s="8">
        <v>0</v>
      </c>
      <c r="E937" s="7">
        <v>5833.34</v>
      </c>
      <c r="F937" s="7">
        <v>40833.22</v>
      </c>
      <c r="G937" s="7">
        <f t="shared" si="14"/>
        <v>-5833.34</v>
      </c>
    </row>
    <row r="938" spans="1:7" x14ac:dyDescent="0.2">
      <c r="A938" s="6" t="s">
        <v>1756</v>
      </c>
      <c r="B938" s="6" t="s">
        <v>1757</v>
      </c>
      <c r="C938" s="8">
        <v>624.86</v>
      </c>
      <c r="D938" s="8">
        <v>0</v>
      </c>
      <c r="E938" s="8">
        <v>416.68</v>
      </c>
      <c r="F938" s="8">
        <v>208.18</v>
      </c>
      <c r="G938" s="7">
        <f t="shared" si="14"/>
        <v>-416.68</v>
      </c>
    </row>
    <row r="939" spans="1:7" x14ac:dyDescent="0.2">
      <c r="A939" s="6" t="s">
        <v>1758</v>
      </c>
      <c r="B939" s="6" t="s">
        <v>1759</v>
      </c>
      <c r="C939" s="7">
        <v>17708.38</v>
      </c>
      <c r="D939" s="8">
        <v>0</v>
      </c>
      <c r="E939" s="7">
        <v>2083.3200000000002</v>
      </c>
      <c r="F939" s="7">
        <v>15625.06</v>
      </c>
      <c r="G939" s="7">
        <f t="shared" si="14"/>
        <v>-2083.3200000000002</v>
      </c>
    </row>
    <row r="940" spans="1:7" x14ac:dyDescent="0.2">
      <c r="A940" s="6" t="s">
        <v>1760</v>
      </c>
      <c r="B940" s="6" t="s">
        <v>1761</v>
      </c>
      <c r="C940" s="7">
        <v>1154.0899999999999</v>
      </c>
      <c r="D940" s="8">
        <v>0.08</v>
      </c>
      <c r="E940" s="7">
        <v>1154.17</v>
      </c>
      <c r="F940" s="8">
        <v>0</v>
      </c>
      <c r="G940" s="7">
        <f t="shared" si="14"/>
        <v>-1154.0900000000001</v>
      </c>
    </row>
    <row r="941" spans="1:7" ht="19.5" x14ac:dyDescent="0.2">
      <c r="A941" s="6" t="s">
        <v>1762</v>
      </c>
      <c r="B941" s="6" t="s">
        <v>1763</v>
      </c>
      <c r="C941" s="7">
        <v>7097.76</v>
      </c>
      <c r="D941" s="8">
        <v>0</v>
      </c>
      <c r="E941" s="7">
        <v>1577.32</v>
      </c>
      <c r="F941" s="7">
        <v>5520.44</v>
      </c>
      <c r="G941" s="7">
        <f t="shared" si="14"/>
        <v>-1577.32</v>
      </c>
    </row>
    <row r="942" spans="1:7" x14ac:dyDescent="0.2">
      <c r="A942" s="6" t="s">
        <v>1764</v>
      </c>
      <c r="B942" s="6" t="s">
        <v>1765</v>
      </c>
      <c r="C942" s="8">
        <v>0</v>
      </c>
      <c r="D942" s="7">
        <v>26468</v>
      </c>
      <c r="E942" s="7">
        <v>2205.6799999999998</v>
      </c>
      <c r="F942" s="7">
        <v>24262.32</v>
      </c>
      <c r="G942" s="7">
        <f t="shared" si="14"/>
        <v>24262.32</v>
      </c>
    </row>
    <row r="943" spans="1:7" x14ac:dyDescent="0.2">
      <c r="A943" s="6" t="s">
        <v>1766</v>
      </c>
      <c r="B943" s="6" t="s">
        <v>1767</v>
      </c>
      <c r="C943" s="7">
        <v>20000</v>
      </c>
      <c r="D943" s="8">
        <v>0</v>
      </c>
      <c r="E943" s="7">
        <v>1666.66</v>
      </c>
      <c r="F943" s="7">
        <v>18333.34</v>
      </c>
      <c r="G943" s="7">
        <f t="shared" si="14"/>
        <v>-1666.66</v>
      </c>
    </row>
    <row r="944" spans="1:7" x14ac:dyDescent="0.2">
      <c r="A944" s="6" t="s">
        <v>1768</v>
      </c>
      <c r="B944" s="6" t="s">
        <v>130</v>
      </c>
      <c r="C944" s="7">
        <v>-5000</v>
      </c>
      <c r="D944" s="8">
        <v>0</v>
      </c>
      <c r="E944" s="8">
        <v>0</v>
      </c>
      <c r="F944" s="7">
        <v>-5000</v>
      </c>
      <c r="G944" s="7">
        <f t="shared" si="14"/>
        <v>0</v>
      </c>
    </row>
    <row r="945" spans="1:7" ht="19.5" x14ac:dyDescent="0.2">
      <c r="A945" s="6" t="s">
        <v>15604</v>
      </c>
      <c r="B945" s="6" t="s">
        <v>15605</v>
      </c>
      <c r="C945" s="7">
        <v>10832.78</v>
      </c>
      <c r="D945" s="8">
        <v>0</v>
      </c>
      <c r="E945" s="8">
        <v>941.98</v>
      </c>
      <c r="F945" s="7">
        <v>9890.7999999999993</v>
      </c>
      <c r="G945" s="7">
        <f t="shared" si="14"/>
        <v>-941.98</v>
      </c>
    </row>
    <row r="946" spans="1:7" x14ac:dyDescent="0.2">
      <c r="A946" s="6" t="s">
        <v>1769</v>
      </c>
      <c r="B946" s="6" t="s">
        <v>1770</v>
      </c>
      <c r="C946" s="7">
        <v>26666.639999999999</v>
      </c>
      <c r="D946" s="8">
        <v>0</v>
      </c>
      <c r="E946" s="7">
        <v>3333.34</v>
      </c>
      <c r="F946" s="7">
        <v>23333.3</v>
      </c>
      <c r="G946" s="7">
        <f t="shared" si="14"/>
        <v>-3333.34</v>
      </c>
    </row>
    <row r="947" spans="1:7" x14ac:dyDescent="0.2">
      <c r="A947" s="6" t="s">
        <v>1771</v>
      </c>
      <c r="B947" s="6" t="s">
        <v>134</v>
      </c>
      <c r="C947" s="7">
        <v>9100.0400000000009</v>
      </c>
      <c r="D947" s="8">
        <v>0</v>
      </c>
      <c r="E947" s="7">
        <v>4550</v>
      </c>
      <c r="F947" s="7">
        <v>4550.04</v>
      </c>
      <c r="G947" s="7">
        <f t="shared" si="14"/>
        <v>-4550</v>
      </c>
    </row>
    <row r="948" spans="1:7" x14ac:dyDescent="0.2">
      <c r="A948" s="6" t="s">
        <v>1772</v>
      </c>
      <c r="B948" s="6" t="s">
        <v>1773</v>
      </c>
      <c r="C948" s="7">
        <v>25244</v>
      </c>
      <c r="D948" s="8">
        <v>0</v>
      </c>
      <c r="E948" s="7">
        <v>6311</v>
      </c>
      <c r="F948" s="7">
        <v>18933</v>
      </c>
      <c r="G948" s="7">
        <f t="shared" si="14"/>
        <v>-6311</v>
      </c>
    </row>
    <row r="949" spans="1:7" x14ac:dyDescent="0.2">
      <c r="A949" s="6" t="s">
        <v>1774</v>
      </c>
      <c r="B949" s="6" t="s">
        <v>1775</v>
      </c>
      <c r="C949" s="8">
        <v>0</v>
      </c>
      <c r="D949" s="7">
        <v>46000</v>
      </c>
      <c r="E949" s="8">
        <v>0</v>
      </c>
      <c r="F949" s="7">
        <v>46000</v>
      </c>
      <c r="G949" s="7">
        <f t="shared" si="14"/>
        <v>46000</v>
      </c>
    </row>
    <row r="950" spans="1:7" x14ac:dyDescent="0.2">
      <c r="A950" s="6" t="s">
        <v>1776</v>
      </c>
      <c r="B950" s="6" t="s">
        <v>1777</v>
      </c>
      <c r="C950" s="8">
        <v>0</v>
      </c>
      <c r="D950" s="8">
        <v>0</v>
      </c>
      <c r="E950" s="8">
        <v>0</v>
      </c>
      <c r="F950" s="8">
        <v>0</v>
      </c>
      <c r="G950" s="7">
        <f t="shared" si="14"/>
        <v>0</v>
      </c>
    </row>
    <row r="951" spans="1:7" x14ac:dyDescent="0.2">
      <c r="A951" s="6" t="s">
        <v>1778</v>
      </c>
      <c r="B951" s="6" t="s">
        <v>1779</v>
      </c>
      <c r="C951" s="7">
        <v>3666.66</v>
      </c>
      <c r="D951" s="8">
        <v>0</v>
      </c>
      <c r="E951" s="7">
        <v>1466.68</v>
      </c>
      <c r="F951" s="7">
        <v>2199.98</v>
      </c>
      <c r="G951" s="7">
        <f t="shared" si="14"/>
        <v>-1466.68</v>
      </c>
    </row>
    <row r="952" spans="1:7" x14ac:dyDescent="0.2">
      <c r="A952" s="6" t="s">
        <v>15606</v>
      </c>
      <c r="B952" s="6" t="s">
        <v>15607</v>
      </c>
      <c r="C952" s="7">
        <v>21083.33</v>
      </c>
      <c r="D952" s="8">
        <v>0</v>
      </c>
      <c r="E952" s="7">
        <v>1833.34</v>
      </c>
      <c r="F952" s="7">
        <v>19249.990000000002</v>
      </c>
      <c r="G952" s="7">
        <f t="shared" si="14"/>
        <v>-1833.34</v>
      </c>
    </row>
    <row r="953" spans="1:7" x14ac:dyDescent="0.2">
      <c r="A953" s="6" t="s">
        <v>15608</v>
      </c>
      <c r="B953" s="6" t="s">
        <v>15609</v>
      </c>
      <c r="C953" s="7">
        <v>43125</v>
      </c>
      <c r="D953" s="8">
        <v>0</v>
      </c>
      <c r="E953" s="7">
        <v>3750</v>
      </c>
      <c r="F953" s="7">
        <v>39375</v>
      </c>
      <c r="G953" s="7">
        <f t="shared" si="14"/>
        <v>-3750</v>
      </c>
    </row>
    <row r="954" spans="1:7" x14ac:dyDescent="0.2">
      <c r="A954" s="6" t="s">
        <v>1780</v>
      </c>
      <c r="B954" s="6" t="s">
        <v>1781</v>
      </c>
      <c r="C954" s="8">
        <v>0</v>
      </c>
      <c r="D954" s="8">
        <v>0</v>
      </c>
      <c r="E954" s="8">
        <v>0</v>
      </c>
      <c r="F954" s="8">
        <v>0</v>
      </c>
      <c r="G954" s="7">
        <f t="shared" si="14"/>
        <v>0</v>
      </c>
    </row>
    <row r="955" spans="1:7" ht="19.5" x14ac:dyDescent="0.2">
      <c r="A955" s="6" t="s">
        <v>1782</v>
      </c>
      <c r="B955" s="6" t="s">
        <v>1783</v>
      </c>
      <c r="C955" s="7">
        <v>11274.94</v>
      </c>
      <c r="D955" s="8">
        <v>0</v>
      </c>
      <c r="E955" s="7">
        <v>3758.34</v>
      </c>
      <c r="F955" s="7">
        <v>7516.6</v>
      </c>
      <c r="G955" s="7">
        <f t="shared" si="14"/>
        <v>-3758.34</v>
      </c>
    </row>
    <row r="956" spans="1:7" x14ac:dyDescent="0.2">
      <c r="A956" s="6" t="s">
        <v>1784</v>
      </c>
      <c r="B956" s="6" t="s">
        <v>1785</v>
      </c>
      <c r="C956" s="7">
        <v>36666.660000000003</v>
      </c>
      <c r="D956" s="8">
        <v>0</v>
      </c>
      <c r="E956" s="7">
        <v>3333.34</v>
      </c>
      <c r="F956" s="7">
        <v>33333.32</v>
      </c>
      <c r="G956" s="7">
        <f t="shared" si="14"/>
        <v>-3333.34</v>
      </c>
    </row>
    <row r="957" spans="1:7" x14ac:dyDescent="0.2">
      <c r="A957" s="6" t="s">
        <v>1786</v>
      </c>
      <c r="B957" s="6" t="s">
        <v>1787</v>
      </c>
      <c r="C957" s="7">
        <v>5462.34</v>
      </c>
      <c r="D957" s="8">
        <v>0</v>
      </c>
      <c r="E957" s="8">
        <v>475</v>
      </c>
      <c r="F957" s="7">
        <v>4987.34</v>
      </c>
      <c r="G957" s="7">
        <f t="shared" si="14"/>
        <v>-475</v>
      </c>
    </row>
    <row r="958" spans="1:7" x14ac:dyDescent="0.2">
      <c r="A958" s="6" t="s">
        <v>1788</v>
      </c>
      <c r="B958" s="6" t="s">
        <v>1789</v>
      </c>
      <c r="C958" s="7">
        <v>7125</v>
      </c>
      <c r="D958" s="8">
        <v>0</v>
      </c>
      <c r="E958" s="7">
        <v>4750</v>
      </c>
      <c r="F958" s="7">
        <v>2375</v>
      </c>
      <c r="G958" s="7">
        <f t="shared" si="14"/>
        <v>-4750</v>
      </c>
    </row>
    <row r="959" spans="1:7" x14ac:dyDescent="0.2">
      <c r="A959" s="6" t="s">
        <v>1790</v>
      </c>
      <c r="B959" s="6" t="s">
        <v>1791</v>
      </c>
      <c r="C959" s="7">
        <v>15257.14</v>
      </c>
      <c r="D959" s="8">
        <v>0</v>
      </c>
      <c r="E959" s="7">
        <v>2542.86</v>
      </c>
      <c r="F959" s="7">
        <v>12714.28</v>
      </c>
      <c r="G959" s="7">
        <f t="shared" si="14"/>
        <v>-2542.86</v>
      </c>
    </row>
    <row r="960" spans="1:7" x14ac:dyDescent="0.2">
      <c r="A960" s="6" t="s">
        <v>1792</v>
      </c>
      <c r="B960" s="6" t="s">
        <v>1793</v>
      </c>
      <c r="C960" s="7">
        <v>9999.92</v>
      </c>
      <c r="D960" s="8">
        <v>0</v>
      </c>
      <c r="E960" s="7">
        <v>1000</v>
      </c>
      <c r="F960" s="7">
        <v>8999.92</v>
      </c>
      <c r="G960" s="7">
        <f t="shared" si="14"/>
        <v>-1000</v>
      </c>
    </row>
    <row r="961" spans="1:7" x14ac:dyDescent="0.2">
      <c r="A961" s="6" t="s">
        <v>1794</v>
      </c>
      <c r="B961" s="6" t="s">
        <v>1795</v>
      </c>
      <c r="C961" s="7">
        <v>47666.6</v>
      </c>
      <c r="D961" s="8">
        <v>0</v>
      </c>
      <c r="E961" s="7">
        <v>8666.68</v>
      </c>
      <c r="F961" s="7">
        <v>38999.919999999998</v>
      </c>
      <c r="G961" s="7">
        <f t="shared" si="14"/>
        <v>-8666.68</v>
      </c>
    </row>
    <row r="962" spans="1:7" x14ac:dyDescent="0.2">
      <c r="A962" s="6" t="s">
        <v>1796</v>
      </c>
      <c r="B962" s="6" t="s">
        <v>1797</v>
      </c>
      <c r="C962" s="7">
        <v>18012.419999999998</v>
      </c>
      <c r="D962" s="8">
        <v>0</v>
      </c>
      <c r="E962" s="7">
        <v>3275</v>
      </c>
      <c r="F962" s="7">
        <v>14737.42</v>
      </c>
      <c r="G962" s="7">
        <f t="shared" si="14"/>
        <v>-3275</v>
      </c>
    </row>
    <row r="963" spans="1:7" x14ac:dyDescent="0.2">
      <c r="A963" s="6" t="s">
        <v>1798</v>
      </c>
      <c r="B963" s="6" t="s">
        <v>1799</v>
      </c>
      <c r="C963" s="8">
        <v>0</v>
      </c>
      <c r="D963" s="8">
        <v>0</v>
      </c>
      <c r="E963" s="8">
        <v>0</v>
      </c>
      <c r="F963" s="8">
        <v>0</v>
      </c>
      <c r="G963" s="7">
        <f t="shared" si="14"/>
        <v>0</v>
      </c>
    </row>
    <row r="964" spans="1:7" x14ac:dyDescent="0.2">
      <c r="A964" s="6" t="s">
        <v>1800</v>
      </c>
      <c r="B964" s="6" t="s">
        <v>1801</v>
      </c>
      <c r="C964" s="7">
        <v>7875</v>
      </c>
      <c r="D964" s="8">
        <v>0</v>
      </c>
      <c r="E964" s="7">
        <v>2250</v>
      </c>
      <c r="F964" s="7">
        <v>5625</v>
      </c>
      <c r="G964" s="7">
        <f t="shared" ref="G964:G1027" si="15">+D964-E964</f>
        <v>-2250</v>
      </c>
    </row>
    <row r="965" spans="1:7" x14ac:dyDescent="0.2">
      <c r="A965" s="6" t="s">
        <v>1802</v>
      </c>
      <c r="B965" s="6" t="s">
        <v>1803</v>
      </c>
      <c r="C965" s="7">
        <v>21000</v>
      </c>
      <c r="D965" s="8">
        <v>0</v>
      </c>
      <c r="E965" s="7">
        <v>2000</v>
      </c>
      <c r="F965" s="7">
        <v>19000</v>
      </c>
      <c r="G965" s="7">
        <f t="shared" si="15"/>
        <v>-2000</v>
      </c>
    </row>
    <row r="966" spans="1:7" x14ac:dyDescent="0.2">
      <c r="A966" s="6" t="s">
        <v>1804</v>
      </c>
      <c r="B966" s="6" t="s">
        <v>1805</v>
      </c>
      <c r="C966" s="7">
        <v>21000</v>
      </c>
      <c r="D966" s="8">
        <v>0</v>
      </c>
      <c r="E966" s="7">
        <v>2000</v>
      </c>
      <c r="F966" s="7">
        <v>19000</v>
      </c>
      <c r="G966" s="7">
        <f t="shared" si="15"/>
        <v>-2000</v>
      </c>
    </row>
    <row r="967" spans="1:7" x14ac:dyDescent="0.2">
      <c r="A967" s="6" t="s">
        <v>16140</v>
      </c>
      <c r="B967" s="6" t="s">
        <v>16141</v>
      </c>
      <c r="C967" s="8">
        <v>0</v>
      </c>
      <c r="D967" s="7">
        <v>9788</v>
      </c>
      <c r="E967" s="8">
        <v>0</v>
      </c>
      <c r="F967" s="7">
        <v>9788</v>
      </c>
      <c r="G967" s="7">
        <f t="shared" si="15"/>
        <v>9788</v>
      </c>
    </row>
    <row r="968" spans="1:7" x14ac:dyDescent="0.2">
      <c r="A968" s="6" t="s">
        <v>15610</v>
      </c>
      <c r="B968" s="6" t="s">
        <v>15611</v>
      </c>
      <c r="C968" s="7">
        <v>24000</v>
      </c>
      <c r="D968" s="8">
        <v>0</v>
      </c>
      <c r="E968" s="7">
        <v>2000</v>
      </c>
      <c r="F968" s="7">
        <v>22000</v>
      </c>
      <c r="G968" s="7">
        <f t="shared" si="15"/>
        <v>-2000</v>
      </c>
    </row>
    <row r="969" spans="1:7" x14ac:dyDescent="0.2">
      <c r="A969" s="6" t="s">
        <v>1806</v>
      </c>
      <c r="B969" s="6" t="s">
        <v>1807</v>
      </c>
      <c r="C969" s="7">
        <v>4400.04</v>
      </c>
      <c r="D969" s="8">
        <v>0</v>
      </c>
      <c r="E969" s="7">
        <v>2200</v>
      </c>
      <c r="F969" s="7">
        <v>2200.04</v>
      </c>
      <c r="G969" s="7">
        <f t="shared" si="15"/>
        <v>-2200</v>
      </c>
    </row>
    <row r="970" spans="1:7" x14ac:dyDescent="0.2">
      <c r="A970" s="6" t="s">
        <v>1808</v>
      </c>
      <c r="B970" s="6" t="s">
        <v>1809</v>
      </c>
      <c r="C970" s="7">
        <v>5511.61</v>
      </c>
      <c r="D970" s="8">
        <v>0</v>
      </c>
      <c r="E970" s="7">
        <v>2755.82</v>
      </c>
      <c r="F970" s="7">
        <v>2755.79</v>
      </c>
      <c r="G970" s="7">
        <f t="shared" si="15"/>
        <v>-2755.82</v>
      </c>
    </row>
    <row r="971" spans="1:7" x14ac:dyDescent="0.2">
      <c r="A971" s="6" t="s">
        <v>1810</v>
      </c>
      <c r="B971" s="6" t="s">
        <v>1811</v>
      </c>
      <c r="C971" s="7">
        <v>7674.99</v>
      </c>
      <c r="D971" s="8">
        <v>0</v>
      </c>
      <c r="E971" s="7">
        <v>3837.48</v>
      </c>
      <c r="F971" s="7">
        <v>3837.51</v>
      </c>
      <c r="G971" s="7">
        <f t="shared" si="15"/>
        <v>-3837.48</v>
      </c>
    </row>
    <row r="972" spans="1:7" x14ac:dyDescent="0.2">
      <c r="A972" s="6" t="s">
        <v>1812</v>
      </c>
      <c r="B972" s="6" t="s">
        <v>1813</v>
      </c>
      <c r="C972" s="7">
        <v>16666.64</v>
      </c>
      <c r="D972" s="8">
        <v>0</v>
      </c>
      <c r="E972" s="7">
        <v>1666.68</v>
      </c>
      <c r="F972" s="7">
        <v>14999.96</v>
      </c>
      <c r="G972" s="7">
        <f t="shared" si="15"/>
        <v>-1666.68</v>
      </c>
    </row>
    <row r="973" spans="1:7" x14ac:dyDescent="0.2">
      <c r="A973" s="6" t="s">
        <v>1814</v>
      </c>
      <c r="B973" s="6" t="s">
        <v>1815</v>
      </c>
      <c r="C973" s="7">
        <v>13975</v>
      </c>
      <c r="D973" s="8">
        <v>0</v>
      </c>
      <c r="E973" s="7">
        <v>2329.1799999999998</v>
      </c>
      <c r="F973" s="7">
        <v>11645.82</v>
      </c>
      <c r="G973" s="7">
        <f t="shared" si="15"/>
        <v>-2329.1799999999998</v>
      </c>
    </row>
    <row r="974" spans="1:7" x14ac:dyDescent="0.2">
      <c r="A974" s="6" t="s">
        <v>1816</v>
      </c>
      <c r="B974" s="6" t="s">
        <v>1817</v>
      </c>
      <c r="C974" s="8">
        <v>0</v>
      </c>
      <c r="D974" s="8">
        <v>0</v>
      </c>
      <c r="E974" s="8">
        <v>0</v>
      </c>
      <c r="F974" s="8">
        <v>0</v>
      </c>
      <c r="G974" s="7">
        <f t="shared" si="15"/>
        <v>0</v>
      </c>
    </row>
    <row r="975" spans="1:7" x14ac:dyDescent="0.2">
      <c r="A975" s="6" t="s">
        <v>1818</v>
      </c>
      <c r="B975" s="6" t="s">
        <v>1819</v>
      </c>
      <c r="C975" s="7">
        <v>3333.32</v>
      </c>
      <c r="D975" s="8">
        <v>0.02</v>
      </c>
      <c r="E975" s="7">
        <v>3333.34</v>
      </c>
      <c r="F975" s="8">
        <v>0</v>
      </c>
      <c r="G975" s="7">
        <f t="shared" si="15"/>
        <v>-3333.32</v>
      </c>
    </row>
    <row r="976" spans="1:7" x14ac:dyDescent="0.2">
      <c r="A976" s="6" t="s">
        <v>1820</v>
      </c>
      <c r="B976" s="6" t="s">
        <v>1821</v>
      </c>
      <c r="C976" s="7">
        <v>13526.56</v>
      </c>
      <c r="D976" s="8">
        <v>0</v>
      </c>
      <c r="E976" s="7">
        <v>6625</v>
      </c>
      <c r="F976" s="7">
        <v>6901.56</v>
      </c>
      <c r="G976" s="7">
        <f t="shared" si="15"/>
        <v>-6625</v>
      </c>
    </row>
    <row r="977" spans="1:7" x14ac:dyDescent="0.2">
      <c r="A977" s="6" t="s">
        <v>1822</v>
      </c>
      <c r="B977" s="6" t="s">
        <v>1823</v>
      </c>
      <c r="C977" s="7">
        <v>13750.18</v>
      </c>
      <c r="D977" s="7">
        <v>46080</v>
      </c>
      <c r="E977" s="7">
        <v>7590</v>
      </c>
      <c r="F977" s="7">
        <v>52240.18</v>
      </c>
      <c r="G977" s="7">
        <f t="shared" si="15"/>
        <v>38490</v>
      </c>
    </row>
    <row r="978" spans="1:7" x14ac:dyDescent="0.2">
      <c r="A978" s="6" t="s">
        <v>1824</v>
      </c>
      <c r="B978" s="6" t="s">
        <v>1825</v>
      </c>
      <c r="C978" s="7">
        <v>11500</v>
      </c>
      <c r="D978" s="8">
        <v>0</v>
      </c>
      <c r="E978" s="7">
        <v>1000</v>
      </c>
      <c r="F978" s="7">
        <v>10500</v>
      </c>
      <c r="G978" s="7">
        <f t="shared" si="15"/>
        <v>-1000</v>
      </c>
    </row>
    <row r="979" spans="1:7" x14ac:dyDescent="0.2">
      <c r="A979" s="6" t="s">
        <v>1826</v>
      </c>
      <c r="B979" s="6" t="s">
        <v>1827</v>
      </c>
      <c r="C979" s="7">
        <v>13750</v>
      </c>
      <c r="D979" s="8">
        <v>0</v>
      </c>
      <c r="E979" s="7">
        <v>1250</v>
      </c>
      <c r="F979" s="7">
        <v>12500</v>
      </c>
      <c r="G979" s="7">
        <f t="shared" si="15"/>
        <v>-1250</v>
      </c>
    </row>
    <row r="980" spans="1:7" x14ac:dyDescent="0.2">
      <c r="A980" s="6" t="s">
        <v>1828</v>
      </c>
      <c r="B980" s="6" t="s">
        <v>1829</v>
      </c>
      <c r="C980" s="7">
        <v>8799.9599999999991</v>
      </c>
      <c r="D980" s="8">
        <v>0</v>
      </c>
      <c r="E980" s="7">
        <v>1466.66</v>
      </c>
      <c r="F980" s="7">
        <v>7333.3</v>
      </c>
      <c r="G980" s="7">
        <f t="shared" si="15"/>
        <v>-1466.66</v>
      </c>
    </row>
    <row r="981" spans="1:7" x14ac:dyDescent="0.2">
      <c r="A981" s="6" t="s">
        <v>1830</v>
      </c>
      <c r="B981" s="6" t="s">
        <v>1831</v>
      </c>
      <c r="C981" s="7">
        <v>19680</v>
      </c>
      <c r="D981" s="8">
        <v>0</v>
      </c>
      <c r="E981" s="7">
        <v>1640</v>
      </c>
      <c r="F981" s="7">
        <v>18040</v>
      </c>
      <c r="G981" s="7">
        <f t="shared" si="15"/>
        <v>-1640</v>
      </c>
    </row>
    <row r="982" spans="1:7" x14ac:dyDescent="0.2">
      <c r="A982" s="6" t="s">
        <v>1832</v>
      </c>
      <c r="B982" s="6" t="s">
        <v>1833</v>
      </c>
      <c r="C982" s="7">
        <v>5596.52</v>
      </c>
      <c r="D982" s="8">
        <v>0</v>
      </c>
      <c r="E982" s="8">
        <v>699.58</v>
      </c>
      <c r="F982" s="7">
        <v>4896.9399999999996</v>
      </c>
      <c r="G982" s="7">
        <f t="shared" si="15"/>
        <v>-699.58</v>
      </c>
    </row>
    <row r="983" spans="1:7" x14ac:dyDescent="0.2">
      <c r="A983" s="6" t="s">
        <v>1834</v>
      </c>
      <c r="B983" s="6" t="s">
        <v>1835</v>
      </c>
      <c r="C983" s="7">
        <v>19799.84</v>
      </c>
      <c r="D983" s="8">
        <v>0</v>
      </c>
      <c r="E983" s="7">
        <v>1800</v>
      </c>
      <c r="F983" s="7">
        <v>17999.84</v>
      </c>
      <c r="G983" s="7">
        <f t="shared" si="15"/>
        <v>-1800</v>
      </c>
    </row>
    <row r="984" spans="1:7" x14ac:dyDescent="0.2">
      <c r="A984" s="6" t="s">
        <v>1836</v>
      </c>
      <c r="B984" s="6" t="s">
        <v>1837</v>
      </c>
      <c r="C984" s="7">
        <v>28500.02</v>
      </c>
      <c r="D984" s="8">
        <v>0</v>
      </c>
      <c r="E984" s="7">
        <v>3166.66</v>
      </c>
      <c r="F984" s="7">
        <v>25333.360000000001</v>
      </c>
      <c r="G984" s="7">
        <f t="shared" si="15"/>
        <v>-3166.66</v>
      </c>
    </row>
    <row r="985" spans="1:7" x14ac:dyDescent="0.2">
      <c r="A985" s="6" t="s">
        <v>1838</v>
      </c>
      <c r="B985" s="6" t="s">
        <v>1839</v>
      </c>
      <c r="C985" s="8">
        <v>0</v>
      </c>
      <c r="D985" s="8">
        <v>0</v>
      </c>
      <c r="E985" s="8">
        <v>0</v>
      </c>
      <c r="F985" s="8">
        <v>0</v>
      </c>
      <c r="G985" s="7">
        <f t="shared" si="15"/>
        <v>0</v>
      </c>
    </row>
    <row r="986" spans="1:7" x14ac:dyDescent="0.2">
      <c r="A986" s="6" t="s">
        <v>1840</v>
      </c>
      <c r="B986" s="6" t="s">
        <v>1841</v>
      </c>
      <c r="C986" s="8">
        <v>930</v>
      </c>
      <c r="D986" s="8">
        <v>0</v>
      </c>
      <c r="E986" s="8">
        <v>620</v>
      </c>
      <c r="F986" s="8">
        <v>310</v>
      </c>
      <c r="G986" s="7">
        <f t="shared" si="15"/>
        <v>-620</v>
      </c>
    </row>
    <row r="987" spans="1:7" x14ac:dyDescent="0.2">
      <c r="A987" s="6" t="s">
        <v>1842</v>
      </c>
      <c r="B987" s="6" t="s">
        <v>1843</v>
      </c>
      <c r="C987" s="7">
        <v>2483.1999999999998</v>
      </c>
      <c r="D987" s="8">
        <v>0</v>
      </c>
      <c r="E987" s="7">
        <v>1241.68</v>
      </c>
      <c r="F987" s="7">
        <v>1241.52</v>
      </c>
      <c r="G987" s="7">
        <f t="shared" si="15"/>
        <v>-1241.68</v>
      </c>
    </row>
    <row r="988" spans="1:7" x14ac:dyDescent="0.2">
      <c r="A988" s="6" t="s">
        <v>1844</v>
      </c>
      <c r="B988" s="6" t="s">
        <v>1845</v>
      </c>
      <c r="C988" s="7">
        <v>13541</v>
      </c>
      <c r="D988" s="8">
        <v>0</v>
      </c>
      <c r="E988" s="7">
        <v>2462</v>
      </c>
      <c r="F988" s="7">
        <v>11079</v>
      </c>
      <c r="G988" s="7">
        <f t="shared" si="15"/>
        <v>-2462</v>
      </c>
    </row>
    <row r="989" spans="1:7" x14ac:dyDescent="0.2">
      <c r="A989" s="6" t="s">
        <v>1846</v>
      </c>
      <c r="B989" s="6" t="s">
        <v>1847</v>
      </c>
      <c r="C989" s="7">
        <v>2333.2800000000002</v>
      </c>
      <c r="D989" s="8">
        <v>0</v>
      </c>
      <c r="E989" s="8">
        <v>583.34</v>
      </c>
      <c r="F989" s="7">
        <v>1749.94</v>
      </c>
      <c r="G989" s="7">
        <f t="shared" si="15"/>
        <v>-583.34</v>
      </c>
    </row>
    <row r="990" spans="1:7" x14ac:dyDescent="0.2">
      <c r="A990" s="6" t="s">
        <v>1848</v>
      </c>
      <c r="B990" s="6" t="s">
        <v>1849</v>
      </c>
      <c r="C990" s="7">
        <v>3125</v>
      </c>
      <c r="D990" s="8">
        <v>0</v>
      </c>
      <c r="E990" s="7">
        <v>1250</v>
      </c>
      <c r="F990" s="7">
        <v>1875</v>
      </c>
      <c r="G990" s="7">
        <f t="shared" si="15"/>
        <v>-1250</v>
      </c>
    </row>
    <row r="991" spans="1:7" x14ac:dyDescent="0.2">
      <c r="A991" s="6" t="s">
        <v>15612</v>
      </c>
      <c r="B991" s="6" t="s">
        <v>15613</v>
      </c>
      <c r="C991" s="7">
        <v>75000</v>
      </c>
      <c r="D991" s="8">
        <v>0</v>
      </c>
      <c r="E991" s="7">
        <v>12500</v>
      </c>
      <c r="F991" s="7">
        <v>62500</v>
      </c>
      <c r="G991" s="7">
        <f t="shared" si="15"/>
        <v>-12500</v>
      </c>
    </row>
    <row r="992" spans="1:7" x14ac:dyDescent="0.2">
      <c r="A992" s="6" t="s">
        <v>1850</v>
      </c>
      <c r="B992" s="6" t="s">
        <v>1851</v>
      </c>
      <c r="C992" s="7">
        <v>7837.32</v>
      </c>
      <c r="D992" s="8">
        <v>0</v>
      </c>
      <c r="E992" s="7">
        <v>1741.68</v>
      </c>
      <c r="F992" s="7">
        <v>6095.64</v>
      </c>
      <c r="G992" s="7">
        <f t="shared" si="15"/>
        <v>-1741.68</v>
      </c>
    </row>
    <row r="993" spans="1:7" x14ac:dyDescent="0.2">
      <c r="A993" s="6" t="s">
        <v>15614</v>
      </c>
      <c r="B993" s="6" t="s">
        <v>2611</v>
      </c>
      <c r="C993" s="7">
        <v>25852.75</v>
      </c>
      <c r="D993" s="8">
        <v>0</v>
      </c>
      <c r="E993" s="7">
        <v>4700.5</v>
      </c>
      <c r="F993" s="7">
        <v>21152.25</v>
      </c>
      <c r="G993" s="7">
        <f t="shared" si="15"/>
        <v>-4700.5</v>
      </c>
    </row>
    <row r="994" spans="1:7" x14ac:dyDescent="0.2">
      <c r="A994" s="6" t="s">
        <v>1852</v>
      </c>
      <c r="B994" s="6" t="s">
        <v>1853</v>
      </c>
      <c r="C994" s="7">
        <v>12000</v>
      </c>
      <c r="D994" s="8">
        <v>0</v>
      </c>
      <c r="E994" s="7">
        <v>2000</v>
      </c>
      <c r="F994" s="7">
        <v>10000</v>
      </c>
      <c r="G994" s="7">
        <f t="shared" si="15"/>
        <v>-2000</v>
      </c>
    </row>
    <row r="995" spans="1:7" x14ac:dyDescent="0.2">
      <c r="A995" s="6" t="s">
        <v>1854</v>
      </c>
      <c r="B995" s="6" t="s">
        <v>1855</v>
      </c>
      <c r="C995" s="8">
        <v>0</v>
      </c>
      <c r="D995" s="8">
        <v>0</v>
      </c>
      <c r="E995" s="8">
        <v>0</v>
      </c>
      <c r="F995" s="8">
        <v>0</v>
      </c>
      <c r="G995" s="7">
        <f t="shared" si="15"/>
        <v>0</v>
      </c>
    </row>
    <row r="996" spans="1:7" ht="19.5" x14ac:dyDescent="0.2">
      <c r="A996" s="6" t="s">
        <v>1856</v>
      </c>
      <c r="B996" s="6" t="s">
        <v>1857</v>
      </c>
      <c r="C996" s="7">
        <v>7500</v>
      </c>
      <c r="D996" s="8">
        <v>0</v>
      </c>
      <c r="E996" s="7">
        <v>2500</v>
      </c>
      <c r="F996" s="7">
        <v>5000</v>
      </c>
      <c r="G996" s="7">
        <f t="shared" si="15"/>
        <v>-2500</v>
      </c>
    </row>
    <row r="997" spans="1:7" ht="19.5" x14ac:dyDescent="0.2">
      <c r="A997" s="6" t="s">
        <v>1858</v>
      </c>
      <c r="B997" s="6" t="s">
        <v>1859</v>
      </c>
      <c r="C997" s="8">
        <v>0</v>
      </c>
      <c r="D997" s="8">
        <v>0</v>
      </c>
      <c r="E997" s="8">
        <v>0</v>
      </c>
      <c r="F997" s="8">
        <v>0</v>
      </c>
      <c r="G997" s="7">
        <f t="shared" si="15"/>
        <v>0</v>
      </c>
    </row>
    <row r="998" spans="1:7" ht="19.5" x14ac:dyDescent="0.2">
      <c r="A998" s="6" t="s">
        <v>1860</v>
      </c>
      <c r="B998" s="6" t="s">
        <v>1861</v>
      </c>
      <c r="C998" s="8">
        <v>0</v>
      </c>
      <c r="D998" s="8">
        <v>0</v>
      </c>
      <c r="E998" s="8">
        <v>0</v>
      </c>
      <c r="F998" s="8">
        <v>0</v>
      </c>
      <c r="G998" s="7">
        <f t="shared" si="15"/>
        <v>0</v>
      </c>
    </row>
    <row r="999" spans="1:7" ht="19.5" x14ac:dyDescent="0.2">
      <c r="A999" s="6" t="s">
        <v>1862</v>
      </c>
      <c r="B999" s="6" t="s">
        <v>1863</v>
      </c>
      <c r="C999" s="7">
        <v>75768</v>
      </c>
      <c r="D999" s="8">
        <v>0</v>
      </c>
      <c r="E999" s="7">
        <v>7216</v>
      </c>
      <c r="F999" s="7">
        <v>68552</v>
      </c>
      <c r="G999" s="7">
        <f t="shared" si="15"/>
        <v>-7216</v>
      </c>
    </row>
    <row r="1000" spans="1:7" x14ac:dyDescent="0.2">
      <c r="A1000" s="6" t="s">
        <v>1864</v>
      </c>
      <c r="B1000" s="6" t="s">
        <v>1865</v>
      </c>
      <c r="C1000" s="8">
        <v>0</v>
      </c>
      <c r="D1000" s="8">
        <v>0</v>
      </c>
      <c r="E1000" s="8">
        <v>0</v>
      </c>
      <c r="F1000" s="8">
        <v>0</v>
      </c>
      <c r="G1000" s="7">
        <f t="shared" si="15"/>
        <v>0</v>
      </c>
    </row>
    <row r="1001" spans="1:7" x14ac:dyDescent="0.2">
      <c r="A1001" s="6" t="s">
        <v>1866</v>
      </c>
      <c r="B1001" s="6" t="s">
        <v>1867</v>
      </c>
      <c r="C1001" s="7">
        <v>29475</v>
      </c>
      <c r="D1001" s="8">
        <v>0</v>
      </c>
      <c r="E1001" s="7">
        <v>3275</v>
      </c>
      <c r="F1001" s="7">
        <v>26200</v>
      </c>
      <c r="G1001" s="7">
        <f t="shared" si="15"/>
        <v>-3275</v>
      </c>
    </row>
    <row r="1002" spans="1:7" ht="19.5" x14ac:dyDescent="0.2">
      <c r="A1002" s="6" t="s">
        <v>1868</v>
      </c>
      <c r="B1002" s="6" t="s">
        <v>1869</v>
      </c>
      <c r="C1002" s="7">
        <v>11812.5</v>
      </c>
      <c r="D1002" s="8">
        <v>0</v>
      </c>
      <c r="E1002" s="7">
        <v>1575</v>
      </c>
      <c r="F1002" s="7">
        <v>10237.5</v>
      </c>
      <c r="G1002" s="7">
        <f t="shared" si="15"/>
        <v>-1575</v>
      </c>
    </row>
    <row r="1003" spans="1:7" x14ac:dyDescent="0.2">
      <c r="A1003" s="6" t="s">
        <v>1870</v>
      </c>
      <c r="B1003" s="6" t="s">
        <v>1871</v>
      </c>
      <c r="C1003" s="7">
        <v>21414.59</v>
      </c>
      <c r="D1003" s="8">
        <v>0</v>
      </c>
      <c r="E1003" s="7">
        <v>2039.5</v>
      </c>
      <c r="F1003" s="7">
        <v>19375.09</v>
      </c>
      <c r="G1003" s="7">
        <f t="shared" si="15"/>
        <v>-2039.5</v>
      </c>
    </row>
    <row r="1004" spans="1:7" x14ac:dyDescent="0.2">
      <c r="A1004" s="6" t="s">
        <v>1872</v>
      </c>
      <c r="B1004" s="6" t="s">
        <v>1873</v>
      </c>
      <c r="C1004" s="7">
        <v>10499.84</v>
      </c>
      <c r="D1004" s="8">
        <v>0</v>
      </c>
      <c r="E1004" s="7">
        <v>1000</v>
      </c>
      <c r="F1004" s="7">
        <v>9499.84</v>
      </c>
      <c r="G1004" s="7">
        <f t="shared" si="15"/>
        <v>-1000</v>
      </c>
    </row>
    <row r="1005" spans="1:7" ht="19.5" x14ac:dyDescent="0.2">
      <c r="A1005" s="6" t="s">
        <v>1874</v>
      </c>
      <c r="B1005" s="6" t="s">
        <v>1875</v>
      </c>
      <c r="C1005" s="7">
        <v>36000</v>
      </c>
      <c r="D1005" s="8">
        <v>0</v>
      </c>
      <c r="E1005" s="7">
        <v>4000</v>
      </c>
      <c r="F1005" s="7">
        <v>32000</v>
      </c>
      <c r="G1005" s="7">
        <f t="shared" si="15"/>
        <v>-4000</v>
      </c>
    </row>
    <row r="1006" spans="1:7" x14ac:dyDescent="0.2">
      <c r="A1006" s="6" t="s">
        <v>1876</v>
      </c>
      <c r="B1006" s="6" t="s">
        <v>1877</v>
      </c>
      <c r="C1006" s="7">
        <v>1500</v>
      </c>
      <c r="D1006" s="8">
        <v>0</v>
      </c>
      <c r="E1006" s="7">
        <v>1000</v>
      </c>
      <c r="F1006" s="8">
        <v>500</v>
      </c>
      <c r="G1006" s="7">
        <f t="shared" si="15"/>
        <v>-1000</v>
      </c>
    </row>
    <row r="1007" spans="1:7" x14ac:dyDescent="0.2">
      <c r="A1007" s="6" t="s">
        <v>1878</v>
      </c>
      <c r="B1007" s="6" t="s">
        <v>1879</v>
      </c>
      <c r="C1007" s="8">
        <v>0</v>
      </c>
      <c r="D1007" s="8">
        <v>0</v>
      </c>
      <c r="E1007" s="8">
        <v>0</v>
      </c>
      <c r="F1007" s="8">
        <v>0</v>
      </c>
      <c r="G1007" s="7">
        <f t="shared" si="15"/>
        <v>0</v>
      </c>
    </row>
    <row r="1008" spans="1:7" x14ac:dyDescent="0.2">
      <c r="A1008" s="6" t="s">
        <v>1880</v>
      </c>
      <c r="B1008" s="6" t="s">
        <v>1881</v>
      </c>
      <c r="C1008" s="8">
        <v>0</v>
      </c>
      <c r="D1008" s="7">
        <v>15000</v>
      </c>
      <c r="E1008" s="8">
        <v>0</v>
      </c>
      <c r="F1008" s="7">
        <v>15000</v>
      </c>
      <c r="G1008" s="7">
        <f t="shared" si="15"/>
        <v>15000</v>
      </c>
    </row>
    <row r="1009" spans="1:7" x14ac:dyDescent="0.2">
      <c r="A1009" s="6" t="s">
        <v>1882</v>
      </c>
      <c r="B1009" s="6" t="s">
        <v>1883</v>
      </c>
      <c r="C1009" s="7">
        <v>2065.5700000000002</v>
      </c>
      <c r="D1009" s="8">
        <v>0</v>
      </c>
      <c r="E1009" s="8">
        <v>826.22</v>
      </c>
      <c r="F1009" s="7">
        <v>1239.3499999999999</v>
      </c>
      <c r="G1009" s="7">
        <f t="shared" si="15"/>
        <v>-826.22</v>
      </c>
    </row>
    <row r="1010" spans="1:7" x14ac:dyDescent="0.2">
      <c r="A1010" s="6" t="s">
        <v>1884</v>
      </c>
      <c r="B1010" s="6" t="s">
        <v>1885</v>
      </c>
      <c r="C1010" s="7">
        <v>1666.6</v>
      </c>
      <c r="D1010" s="7">
        <v>12000</v>
      </c>
      <c r="E1010" s="7">
        <v>1666.68</v>
      </c>
      <c r="F1010" s="7">
        <v>11999.92</v>
      </c>
      <c r="G1010" s="7">
        <f t="shared" si="15"/>
        <v>10333.32</v>
      </c>
    </row>
    <row r="1011" spans="1:7" x14ac:dyDescent="0.2">
      <c r="A1011" s="6" t="s">
        <v>16142</v>
      </c>
      <c r="B1011" s="6" t="s">
        <v>16143</v>
      </c>
      <c r="C1011" s="8">
        <v>0</v>
      </c>
      <c r="D1011" s="7">
        <v>12000</v>
      </c>
      <c r="E1011" s="8">
        <v>0</v>
      </c>
      <c r="F1011" s="7">
        <v>12000</v>
      </c>
      <c r="G1011" s="7">
        <f t="shared" si="15"/>
        <v>12000</v>
      </c>
    </row>
    <row r="1012" spans="1:7" x14ac:dyDescent="0.2">
      <c r="A1012" s="6" t="s">
        <v>1886</v>
      </c>
      <c r="B1012" s="6" t="s">
        <v>1887</v>
      </c>
      <c r="C1012" s="7">
        <v>35000.03</v>
      </c>
      <c r="D1012" s="8">
        <v>0</v>
      </c>
      <c r="E1012" s="7">
        <v>4666.66</v>
      </c>
      <c r="F1012" s="7">
        <v>30333.37</v>
      </c>
      <c r="G1012" s="7">
        <f t="shared" si="15"/>
        <v>-4666.66</v>
      </c>
    </row>
    <row r="1013" spans="1:7" x14ac:dyDescent="0.2">
      <c r="A1013" s="6" t="s">
        <v>1888</v>
      </c>
      <c r="B1013" s="6" t="s">
        <v>1889</v>
      </c>
      <c r="C1013" s="7">
        <v>2775</v>
      </c>
      <c r="D1013" s="8">
        <v>0</v>
      </c>
      <c r="E1013" s="8">
        <v>750</v>
      </c>
      <c r="F1013" s="7">
        <v>2025</v>
      </c>
      <c r="G1013" s="7">
        <f t="shared" si="15"/>
        <v>-750</v>
      </c>
    </row>
    <row r="1014" spans="1:7" x14ac:dyDescent="0.2">
      <c r="A1014" s="6" t="s">
        <v>1890</v>
      </c>
      <c r="B1014" s="6" t="s">
        <v>1891</v>
      </c>
      <c r="C1014" s="7">
        <v>3581.61</v>
      </c>
      <c r="D1014" s="8">
        <v>0</v>
      </c>
      <c r="E1014" s="7">
        <v>1023.34</v>
      </c>
      <c r="F1014" s="7">
        <v>2558.27</v>
      </c>
      <c r="G1014" s="7">
        <f t="shared" si="15"/>
        <v>-1023.34</v>
      </c>
    </row>
    <row r="1015" spans="1:7" x14ac:dyDescent="0.2">
      <c r="A1015" s="6" t="s">
        <v>1892</v>
      </c>
      <c r="B1015" s="6" t="s">
        <v>1893</v>
      </c>
      <c r="C1015" s="7">
        <v>10840</v>
      </c>
      <c r="D1015" s="8">
        <v>0</v>
      </c>
      <c r="E1015" s="7">
        <v>1084</v>
      </c>
      <c r="F1015" s="7">
        <v>9756</v>
      </c>
      <c r="G1015" s="7">
        <f t="shared" si="15"/>
        <v>-1084</v>
      </c>
    </row>
    <row r="1016" spans="1:7" x14ac:dyDescent="0.2">
      <c r="A1016" s="6" t="s">
        <v>1894</v>
      </c>
      <c r="B1016" s="6" t="s">
        <v>1895</v>
      </c>
      <c r="C1016" s="7">
        <v>4160</v>
      </c>
      <c r="D1016" s="8">
        <v>0</v>
      </c>
      <c r="E1016" s="7">
        <v>2084</v>
      </c>
      <c r="F1016" s="7">
        <v>2076</v>
      </c>
      <c r="G1016" s="7">
        <f t="shared" si="15"/>
        <v>-2084</v>
      </c>
    </row>
    <row r="1017" spans="1:7" x14ac:dyDescent="0.2">
      <c r="A1017" s="6" t="s">
        <v>1896</v>
      </c>
      <c r="B1017" s="6" t="s">
        <v>1897</v>
      </c>
      <c r="C1017" s="8">
        <v>0</v>
      </c>
      <c r="D1017" s="7">
        <v>6300</v>
      </c>
      <c r="E1017" s="8">
        <v>0</v>
      </c>
      <c r="F1017" s="7">
        <v>6300</v>
      </c>
      <c r="G1017" s="7">
        <f t="shared" si="15"/>
        <v>6300</v>
      </c>
    </row>
    <row r="1018" spans="1:7" x14ac:dyDescent="0.2">
      <c r="A1018" s="6" t="s">
        <v>1898</v>
      </c>
      <c r="B1018" s="6" t="s">
        <v>1899</v>
      </c>
      <c r="C1018" s="7">
        <v>6500</v>
      </c>
      <c r="D1018" s="8">
        <v>0</v>
      </c>
      <c r="E1018" s="7">
        <v>1000</v>
      </c>
      <c r="F1018" s="7">
        <v>5500</v>
      </c>
      <c r="G1018" s="7">
        <f t="shared" si="15"/>
        <v>-1000</v>
      </c>
    </row>
    <row r="1019" spans="1:7" x14ac:dyDescent="0.2">
      <c r="A1019" s="6" t="s">
        <v>1900</v>
      </c>
      <c r="B1019" s="6" t="s">
        <v>1901</v>
      </c>
      <c r="C1019" s="7">
        <v>6596.32</v>
      </c>
      <c r="D1019" s="8">
        <v>0</v>
      </c>
      <c r="E1019" s="8">
        <v>733.32</v>
      </c>
      <c r="F1019" s="7">
        <v>5863</v>
      </c>
      <c r="G1019" s="7">
        <f t="shared" si="15"/>
        <v>-733.32</v>
      </c>
    </row>
    <row r="1020" spans="1:7" x14ac:dyDescent="0.2">
      <c r="A1020" s="6" t="s">
        <v>1902</v>
      </c>
      <c r="B1020" s="6" t="s">
        <v>1903</v>
      </c>
      <c r="C1020" s="7">
        <v>6020.88</v>
      </c>
      <c r="D1020" s="8">
        <v>0</v>
      </c>
      <c r="E1020" s="8">
        <v>708.32</v>
      </c>
      <c r="F1020" s="7">
        <v>5312.56</v>
      </c>
      <c r="G1020" s="7">
        <f t="shared" si="15"/>
        <v>-708.32</v>
      </c>
    </row>
    <row r="1021" spans="1:7" x14ac:dyDescent="0.2">
      <c r="A1021" s="6" t="s">
        <v>1904</v>
      </c>
      <c r="B1021" s="6" t="s">
        <v>1905</v>
      </c>
      <c r="C1021" s="7">
        <v>4000</v>
      </c>
      <c r="D1021" s="8">
        <v>0</v>
      </c>
      <c r="E1021" s="7">
        <v>1000</v>
      </c>
      <c r="F1021" s="7">
        <v>3000</v>
      </c>
      <c r="G1021" s="7">
        <f t="shared" si="15"/>
        <v>-1000</v>
      </c>
    </row>
    <row r="1022" spans="1:7" x14ac:dyDescent="0.2">
      <c r="A1022" s="6" t="s">
        <v>1906</v>
      </c>
      <c r="B1022" s="6" t="s">
        <v>1907</v>
      </c>
      <c r="C1022" s="7">
        <v>12499.84</v>
      </c>
      <c r="D1022" s="8">
        <v>0</v>
      </c>
      <c r="E1022" s="7">
        <v>1250</v>
      </c>
      <c r="F1022" s="7">
        <v>11249.84</v>
      </c>
      <c r="G1022" s="7">
        <f t="shared" si="15"/>
        <v>-1250</v>
      </c>
    </row>
    <row r="1023" spans="1:7" x14ac:dyDescent="0.2">
      <c r="A1023" s="6" t="s">
        <v>1908</v>
      </c>
      <c r="B1023" s="6" t="s">
        <v>1909</v>
      </c>
      <c r="C1023" s="7">
        <v>11250</v>
      </c>
      <c r="D1023" s="8">
        <v>0</v>
      </c>
      <c r="E1023" s="7">
        <v>1250</v>
      </c>
      <c r="F1023" s="7">
        <v>10000</v>
      </c>
      <c r="G1023" s="7">
        <f t="shared" si="15"/>
        <v>-1250</v>
      </c>
    </row>
    <row r="1024" spans="1:7" x14ac:dyDescent="0.2">
      <c r="A1024" s="6" t="s">
        <v>1910</v>
      </c>
      <c r="B1024" s="6" t="s">
        <v>1911</v>
      </c>
      <c r="C1024" s="8">
        <v>0</v>
      </c>
      <c r="D1024" s="7">
        <v>7400</v>
      </c>
      <c r="E1024" s="8">
        <v>0</v>
      </c>
      <c r="F1024" s="7">
        <v>7400</v>
      </c>
      <c r="G1024" s="7">
        <f t="shared" si="15"/>
        <v>7400</v>
      </c>
    </row>
    <row r="1025" spans="1:7" x14ac:dyDescent="0.2">
      <c r="A1025" s="6" t="s">
        <v>1912</v>
      </c>
      <c r="B1025" s="6" t="s">
        <v>1913</v>
      </c>
      <c r="C1025" s="8">
        <v>0</v>
      </c>
      <c r="D1025" s="8">
        <v>0</v>
      </c>
      <c r="E1025" s="8">
        <v>0</v>
      </c>
      <c r="F1025" s="8">
        <v>0</v>
      </c>
      <c r="G1025" s="7">
        <f t="shared" si="15"/>
        <v>0</v>
      </c>
    </row>
    <row r="1026" spans="1:7" ht="19.5" x14ac:dyDescent="0.2">
      <c r="A1026" s="6" t="s">
        <v>1914</v>
      </c>
      <c r="B1026" s="6" t="s">
        <v>1915</v>
      </c>
      <c r="C1026" s="8">
        <v>0</v>
      </c>
      <c r="D1026" s="7">
        <v>45000</v>
      </c>
      <c r="E1026" s="7">
        <v>1875</v>
      </c>
      <c r="F1026" s="7">
        <v>43125</v>
      </c>
      <c r="G1026" s="7">
        <f t="shared" si="15"/>
        <v>43125</v>
      </c>
    </row>
    <row r="1027" spans="1:7" x14ac:dyDescent="0.2">
      <c r="A1027" s="6" t="s">
        <v>1916</v>
      </c>
      <c r="B1027" s="6" t="s">
        <v>1917</v>
      </c>
      <c r="C1027" s="8">
        <v>0</v>
      </c>
      <c r="D1027" s="7">
        <v>16800</v>
      </c>
      <c r="E1027" s="7">
        <v>1400</v>
      </c>
      <c r="F1027" s="7">
        <v>15400</v>
      </c>
      <c r="G1027" s="7">
        <f t="shared" si="15"/>
        <v>15400</v>
      </c>
    </row>
    <row r="1028" spans="1:7" ht="19.5" x14ac:dyDescent="0.2">
      <c r="A1028" s="6" t="s">
        <v>1918</v>
      </c>
      <c r="B1028" s="6" t="s">
        <v>1919</v>
      </c>
      <c r="C1028" s="7">
        <v>6733.28</v>
      </c>
      <c r="D1028" s="8">
        <v>0</v>
      </c>
      <c r="E1028" s="7">
        <v>6733.28</v>
      </c>
      <c r="F1028" s="8">
        <v>0</v>
      </c>
      <c r="G1028" s="7">
        <f t="shared" ref="G1028:G1091" si="16">+D1028-E1028</f>
        <v>-6733.28</v>
      </c>
    </row>
    <row r="1029" spans="1:7" x14ac:dyDescent="0.2">
      <c r="A1029" s="6" t="s">
        <v>1920</v>
      </c>
      <c r="B1029" s="6" t="s">
        <v>1921</v>
      </c>
      <c r="C1029" s="7">
        <v>9750</v>
      </c>
      <c r="D1029" s="8">
        <v>0</v>
      </c>
      <c r="E1029" s="7">
        <v>1950</v>
      </c>
      <c r="F1029" s="7">
        <v>7800</v>
      </c>
      <c r="G1029" s="7">
        <f t="shared" si="16"/>
        <v>-1950</v>
      </c>
    </row>
    <row r="1030" spans="1:7" ht="19.5" x14ac:dyDescent="0.2">
      <c r="A1030" s="6" t="s">
        <v>16144</v>
      </c>
      <c r="B1030" s="6" t="s">
        <v>16145</v>
      </c>
      <c r="C1030" s="8">
        <v>0</v>
      </c>
      <c r="D1030" s="7">
        <v>6800</v>
      </c>
      <c r="E1030" s="7">
        <v>1133.3399999999999</v>
      </c>
      <c r="F1030" s="7">
        <v>5666.66</v>
      </c>
      <c r="G1030" s="7">
        <f t="shared" si="16"/>
        <v>5666.66</v>
      </c>
    </row>
    <row r="1031" spans="1:7" x14ac:dyDescent="0.2">
      <c r="A1031" s="6" t="s">
        <v>1922</v>
      </c>
      <c r="B1031" s="6" t="s">
        <v>1923</v>
      </c>
      <c r="C1031" s="7">
        <v>8287.32</v>
      </c>
      <c r="D1031" s="8">
        <v>0</v>
      </c>
      <c r="E1031" s="7">
        <v>1841.68</v>
      </c>
      <c r="F1031" s="7">
        <v>6445.64</v>
      </c>
      <c r="G1031" s="7">
        <f t="shared" si="16"/>
        <v>-1841.68</v>
      </c>
    </row>
    <row r="1032" spans="1:7" ht="19.5" x14ac:dyDescent="0.2">
      <c r="A1032" s="6" t="s">
        <v>15615</v>
      </c>
      <c r="B1032" s="6" t="s">
        <v>15616</v>
      </c>
      <c r="C1032" s="7">
        <v>20125</v>
      </c>
      <c r="D1032" s="8">
        <v>0</v>
      </c>
      <c r="E1032" s="7">
        <v>1750</v>
      </c>
      <c r="F1032" s="7">
        <v>18375</v>
      </c>
      <c r="G1032" s="7">
        <f t="shared" si="16"/>
        <v>-1750</v>
      </c>
    </row>
    <row r="1033" spans="1:7" x14ac:dyDescent="0.2">
      <c r="A1033" s="6" t="s">
        <v>1924</v>
      </c>
      <c r="B1033" s="6" t="s">
        <v>1925</v>
      </c>
      <c r="C1033" s="7">
        <v>9375</v>
      </c>
      <c r="D1033" s="8">
        <v>0</v>
      </c>
      <c r="E1033" s="7">
        <v>1250</v>
      </c>
      <c r="F1033" s="7">
        <v>8125</v>
      </c>
      <c r="G1033" s="7">
        <f t="shared" si="16"/>
        <v>-1250</v>
      </c>
    </row>
    <row r="1034" spans="1:7" x14ac:dyDescent="0.2">
      <c r="A1034" s="6" t="s">
        <v>1926</v>
      </c>
      <c r="B1034" s="6" t="s">
        <v>1927</v>
      </c>
      <c r="C1034" s="8">
        <v>0</v>
      </c>
      <c r="D1034" s="8">
        <v>0</v>
      </c>
      <c r="E1034" s="8">
        <v>0</v>
      </c>
      <c r="F1034" s="8">
        <v>0</v>
      </c>
      <c r="G1034" s="7">
        <f t="shared" si="16"/>
        <v>0</v>
      </c>
    </row>
    <row r="1035" spans="1:7" x14ac:dyDescent="0.2">
      <c r="A1035" s="6" t="s">
        <v>16146</v>
      </c>
      <c r="B1035" s="6" t="s">
        <v>16147</v>
      </c>
      <c r="C1035" s="8">
        <v>0</v>
      </c>
      <c r="D1035" s="7">
        <v>22400</v>
      </c>
      <c r="E1035" s="7">
        <v>1317.65</v>
      </c>
      <c r="F1035" s="7">
        <v>21082.35</v>
      </c>
      <c r="G1035" s="7">
        <f t="shared" si="16"/>
        <v>21082.35</v>
      </c>
    </row>
    <row r="1036" spans="1:7" x14ac:dyDescent="0.2">
      <c r="A1036" s="6" t="s">
        <v>16148</v>
      </c>
      <c r="B1036" s="6" t="s">
        <v>12643</v>
      </c>
      <c r="C1036" s="8">
        <v>0</v>
      </c>
      <c r="D1036" s="7">
        <v>40608</v>
      </c>
      <c r="E1036" s="7">
        <v>3384</v>
      </c>
      <c r="F1036" s="7">
        <v>37224</v>
      </c>
      <c r="G1036" s="7">
        <f t="shared" si="16"/>
        <v>37224</v>
      </c>
    </row>
    <row r="1037" spans="1:7" ht="19.5" x14ac:dyDescent="0.2">
      <c r="A1037" s="6" t="s">
        <v>15617</v>
      </c>
      <c r="B1037" s="6" t="s">
        <v>15618</v>
      </c>
      <c r="C1037" s="7">
        <v>5500</v>
      </c>
      <c r="D1037" s="8">
        <v>0</v>
      </c>
      <c r="E1037" s="8">
        <v>500</v>
      </c>
      <c r="F1037" s="7">
        <v>5000</v>
      </c>
      <c r="G1037" s="7">
        <f t="shared" si="16"/>
        <v>-500</v>
      </c>
    </row>
    <row r="1038" spans="1:7" x14ac:dyDescent="0.2">
      <c r="A1038" s="6" t="s">
        <v>1928</v>
      </c>
      <c r="B1038" s="6" t="s">
        <v>1929</v>
      </c>
      <c r="C1038" s="8">
        <v>0</v>
      </c>
      <c r="D1038" s="8">
        <v>0</v>
      </c>
      <c r="E1038" s="8">
        <v>0</v>
      </c>
      <c r="F1038" s="8">
        <v>0</v>
      </c>
      <c r="G1038" s="7">
        <f t="shared" si="16"/>
        <v>0</v>
      </c>
    </row>
    <row r="1039" spans="1:7" x14ac:dyDescent="0.2">
      <c r="A1039" s="6" t="s">
        <v>1930</v>
      </c>
      <c r="B1039" s="6" t="s">
        <v>1931</v>
      </c>
      <c r="C1039" s="7">
        <v>6666.56</v>
      </c>
      <c r="D1039" s="8">
        <v>0</v>
      </c>
      <c r="E1039" s="8">
        <v>833.34</v>
      </c>
      <c r="F1039" s="7">
        <v>5833.22</v>
      </c>
      <c r="G1039" s="7">
        <f t="shared" si="16"/>
        <v>-833.34</v>
      </c>
    </row>
    <row r="1040" spans="1:7" ht="19.5" x14ac:dyDescent="0.2">
      <c r="A1040" s="6" t="s">
        <v>1932</v>
      </c>
      <c r="B1040" s="6" t="s">
        <v>1933</v>
      </c>
      <c r="C1040" s="7">
        <v>7700</v>
      </c>
      <c r="D1040" s="8">
        <v>0</v>
      </c>
      <c r="E1040" s="7">
        <v>2200</v>
      </c>
      <c r="F1040" s="7">
        <v>5500</v>
      </c>
      <c r="G1040" s="7">
        <f t="shared" si="16"/>
        <v>-2200</v>
      </c>
    </row>
    <row r="1041" spans="1:7" x14ac:dyDescent="0.2">
      <c r="A1041" s="6" t="s">
        <v>1934</v>
      </c>
      <c r="B1041" s="6" t="s">
        <v>1935</v>
      </c>
      <c r="C1041" s="7">
        <v>3750</v>
      </c>
      <c r="D1041" s="7">
        <v>33000</v>
      </c>
      <c r="E1041" s="7">
        <v>6500</v>
      </c>
      <c r="F1041" s="7">
        <v>30250</v>
      </c>
      <c r="G1041" s="7">
        <f t="shared" si="16"/>
        <v>26500</v>
      </c>
    </row>
    <row r="1042" spans="1:7" x14ac:dyDescent="0.2">
      <c r="A1042" s="6" t="s">
        <v>1936</v>
      </c>
      <c r="B1042" s="6" t="s">
        <v>1937</v>
      </c>
      <c r="C1042" s="7">
        <v>10266.64</v>
      </c>
      <c r="D1042" s="8">
        <v>0</v>
      </c>
      <c r="E1042" s="7">
        <v>1866.68</v>
      </c>
      <c r="F1042" s="7">
        <v>8399.9599999999991</v>
      </c>
      <c r="G1042" s="7">
        <f t="shared" si="16"/>
        <v>-1866.68</v>
      </c>
    </row>
    <row r="1043" spans="1:7" x14ac:dyDescent="0.2">
      <c r="A1043" s="6" t="s">
        <v>1938</v>
      </c>
      <c r="B1043" s="6" t="s">
        <v>1939</v>
      </c>
      <c r="C1043" s="7">
        <v>9333.2000000000007</v>
      </c>
      <c r="D1043" s="8">
        <v>0</v>
      </c>
      <c r="E1043" s="7">
        <v>2333.34</v>
      </c>
      <c r="F1043" s="7">
        <v>6999.86</v>
      </c>
      <c r="G1043" s="7">
        <f t="shared" si="16"/>
        <v>-2333.34</v>
      </c>
    </row>
    <row r="1044" spans="1:7" x14ac:dyDescent="0.2">
      <c r="A1044" s="6" t="s">
        <v>1940</v>
      </c>
      <c r="B1044" s="6" t="s">
        <v>1941</v>
      </c>
      <c r="C1044" s="7">
        <v>5960.02</v>
      </c>
      <c r="D1044" s="8">
        <v>0</v>
      </c>
      <c r="E1044" s="7">
        <v>1986.66</v>
      </c>
      <c r="F1044" s="7">
        <v>3973.36</v>
      </c>
      <c r="G1044" s="7">
        <f t="shared" si="16"/>
        <v>-1986.66</v>
      </c>
    </row>
    <row r="1045" spans="1:7" x14ac:dyDescent="0.2">
      <c r="A1045" s="6" t="s">
        <v>1942</v>
      </c>
      <c r="B1045" s="6" t="s">
        <v>1943</v>
      </c>
      <c r="C1045" s="8">
        <v>0</v>
      </c>
      <c r="D1045" s="7">
        <v>11500</v>
      </c>
      <c r="E1045" s="8">
        <v>479.17</v>
      </c>
      <c r="F1045" s="7">
        <v>11020.83</v>
      </c>
      <c r="G1045" s="7">
        <f t="shared" si="16"/>
        <v>11020.83</v>
      </c>
    </row>
    <row r="1046" spans="1:7" x14ac:dyDescent="0.2">
      <c r="A1046" s="6" t="s">
        <v>15619</v>
      </c>
      <c r="B1046" s="6" t="s">
        <v>8643</v>
      </c>
      <c r="C1046" s="7">
        <v>17640</v>
      </c>
      <c r="D1046" s="8">
        <v>0</v>
      </c>
      <c r="E1046" s="7">
        <v>3920</v>
      </c>
      <c r="F1046" s="7">
        <v>13720</v>
      </c>
      <c r="G1046" s="7">
        <f t="shared" si="16"/>
        <v>-3920</v>
      </c>
    </row>
    <row r="1047" spans="1:7" ht="19.5" x14ac:dyDescent="0.2">
      <c r="A1047" s="6" t="s">
        <v>16149</v>
      </c>
      <c r="B1047" s="6" t="s">
        <v>8655</v>
      </c>
      <c r="C1047" s="8">
        <v>0</v>
      </c>
      <c r="D1047" s="7">
        <v>18000</v>
      </c>
      <c r="E1047" s="8">
        <v>750</v>
      </c>
      <c r="F1047" s="7">
        <v>17250</v>
      </c>
      <c r="G1047" s="7">
        <f t="shared" si="16"/>
        <v>17250</v>
      </c>
    </row>
    <row r="1048" spans="1:7" x14ac:dyDescent="0.2">
      <c r="A1048" s="6" t="s">
        <v>1944</v>
      </c>
      <c r="B1048" s="6" t="s">
        <v>1945</v>
      </c>
      <c r="C1048" s="8">
        <v>0</v>
      </c>
      <c r="D1048" s="8">
        <v>0</v>
      </c>
      <c r="E1048" s="8">
        <v>0</v>
      </c>
      <c r="F1048" s="8">
        <v>0</v>
      </c>
      <c r="G1048" s="7">
        <f t="shared" si="16"/>
        <v>0</v>
      </c>
    </row>
    <row r="1049" spans="1:7" x14ac:dyDescent="0.2">
      <c r="A1049" s="6" t="s">
        <v>1946</v>
      </c>
      <c r="B1049" s="6" t="s">
        <v>1947</v>
      </c>
      <c r="C1049" s="7">
        <v>8000</v>
      </c>
      <c r="D1049" s="8">
        <v>0</v>
      </c>
      <c r="E1049" s="7">
        <v>2000</v>
      </c>
      <c r="F1049" s="7">
        <v>6000</v>
      </c>
      <c r="G1049" s="7">
        <f t="shared" si="16"/>
        <v>-2000</v>
      </c>
    </row>
    <row r="1050" spans="1:7" x14ac:dyDescent="0.2">
      <c r="A1050" s="6" t="s">
        <v>1948</v>
      </c>
      <c r="B1050" s="6" t="s">
        <v>1949</v>
      </c>
      <c r="C1050" s="8">
        <v>0</v>
      </c>
      <c r="D1050" s="8">
        <v>0</v>
      </c>
      <c r="E1050" s="8">
        <v>0</v>
      </c>
      <c r="F1050" s="8">
        <v>0</v>
      </c>
      <c r="G1050" s="7">
        <f t="shared" si="16"/>
        <v>0</v>
      </c>
    </row>
    <row r="1051" spans="1:7" x14ac:dyDescent="0.2">
      <c r="A1051" s="6" t="s">
        <v>1950</v>
      </c>
      <c r="B1051" s="6" t="s">
        <v>1951</v>
      </c>
      <c r="C1051" s="7">
        <v>9000</v>
      </c>
      <c r="D1051" s="8">
        <v>0</v>
      </c>
      <c r="E1051" s="7">
        <v>2000</v>
      </c>
      <c r="F1051" s="7">
        <v>7000</v>
      </c>
      <c r="G1051" s="7">
        <f t="shared" si="16"/>
        <v>-2000</v>
      </c>
    </row>
    <row r="1052" spans="1:7" x14ac:dyDescent="0.2">
      <c r="A1052" s="6" t="s">
        <v>1952</v>
      </c>
      <c r="B1052" s="6" t="s">
        <v>1953</v>
      </c>
      <c r="C1052" s="7">
        <v>5125</v>
      </c>
      <c r="D1052" s="7">
        <v>12500</v>
      </c>
      <c r="E1052" s="7">
        <v>5645.83</v>
      </c>
      <c r="F1052" s="7">
        <v>11979.17</v>
      </c>
      <c r="G1052" s="7">
        <f t="shared" si="16"/>
        <v>6854.17</v>
      </c>
    </row>
    <row r="1053" spans="1:7" x14ac:dyDescent="0.2">
      <c r="A1053" s="6" t="s">
        <v>1954</v>
      </c>
      <c r="B1053" s="6" t="s">
        <v>1955</v>
      </c>
      <c r="C1053" s="8">
        <v>0</v>
      </c>
      <c r="D1053" s="8">
        <v>0</v>
      </c>
      <c r="E1053" s="8">
        <v>0</v>
      </c>
      <c r="F1053" s="8">
        <v>0</v>
      </c>
      <c r="G1053" s="7">
        <f t="shared" si="16"/>
        <v>0</v>
      </c>
    </row>
    <row r="1054" spans="1:7" ht="19.5" x14ac:dyDescent="0.2">
      <c r="A1054" s="6" t="s">
        <v>1956</v>
      </c>
      <c r="B1054" s="6" t="s">
        <v>1957</v>
      </c>
      <c r="C1054" s="7">
        <v>6666.56</v>
      </c>
      <c r="D1054" s="8">
        <v>0</v>
      </c>
      <c r="E1054" s="8">
        <v>833.34</v>
      </c>
      <c r="F1054" s="7">
        <v>5833.22</v>
      </c>
      <c r="G1054" s="7">
        <f t="shared" si="16"/>
        <v>-833.34</v>
      </c>
    </row>
    <row r="1055" spans="1:7" x14ac:dyDescent="0.2">
      <c r="A1055" s="6" t="s">
        <v>1958</v>
      </c>
      <c r="B1055" s="6" t="s">
        <v>1959</v>
      </c>
      <c r="C1055" s="7">
        <v>3820.27</v>
      </c>
      <c r="D1055" s="8">
        <v>0</v>
      </c>
      <c r="E1055" s="8">
        <v>363.82</v>
      </c>
      <c r="F1055" s="7">
        <v>3456.45</v>
      </c>
      <c r="G1055" s="7">
        <f t="shared" si="16"/>
        <v>-363.82</v>
      </c>
    </row>
    <row r="1056" spans="1:7" x14ac:dyDescent="0.2">
      <c r="A1056" s="6" t="s">
        <v>1960</v>
      </c>
      <c r="B1056" s="6" t="s">
        <v>1961</v>
      </c>
      <c r="C1056" s="7">
        <v>23185.73</v>
      </c>
      <c r="D1056" s="8">
        <v>0</v>
      </c>
      <c r="E1056" s="7">
        <v>2208.1799999999998</v>
      </c>
      <c r="F1056" s="7">
        <v>20977.55</v>
      </c>
      <c r="G1056" s="7">
        <f t="shared" si="16"/>
        <v>-2208.1799999999998</v>
      </c>
    </row>
    <row r="1057" spans="1:7" x14ac:dyDescent="0.2">
      <c r="A1057" s="6" t="s">
        <v>1962</v>
      </c>
      <c r="B1057" s="6" t="s">
        <v>1963</v>
      </c>
      <c r="C1057" s="7">
        <v>29999.98</v>
      </c>
      <c r="D1057" s="8">
        <v>0</v>
      </c>
      <c r="E1057" s="7">
        <v>6666.68</v>
      </c>
      <c r="F1057" s="7">
        <v>23333.3</v>
      </c>
      <c r="G1057" s="7">
        <f t="shared" si="16"/>
        <v>-6666.68</v>
      </c>
    </row>
    <row r="1058" spans="1:7" x14ac:dyDescent="0.2">
      <c r="A1058" s="6" t="s">
        <v>1964</v>
      </c>
      <c r="B1058" s="6" t="s">
        <v>1965</v>
      </c>
      <c r="C1058" s="7">
        <v>3731.18</v>
      </c>
      <c r="D1058" s="8">
        <v>0</v>
      </c>
      <c r="E1058" s="8">
        <v>746.26</v>
      </c>
      <c r="F1058" s="7">
        <v>2984.92</v>
      </c>
      <c r="G1058" s="7">
        <f t="shared" si="16"/>
        <v>-746.26</v>
      </c>
    </row>
    <row r="1059" spans="1:7" x14ac:dyDescent="0.2">
      <c r="A1059" s="6" t="s">
        <v>1966</v>
      </c>
      <c r="B1059" s="6" t="s">
        <v>1967</v>
      </c>
      <c r="C1059" s="7">
        <v>1984.42</v>
      </c>
      <c r="D1059" s="8">
        <v>0</v>
      </c>
      <c r="E1059" s="8">
        <v>360.84</v>
      </c>
      <c r="F1059" s="7">
        <v>1623.58</v>
      </c>
      <c r="G1059" s="7">
        <f t="shared" si="16"/>
        <v>-360.84</v>
      </c>
    </row>
    <row r="1060" spans="1:7" x14ac:dyDescent="0.2">
      <c r="A1060" s="6" t="s">
        <v>1968</v>
      </c>
      <c r="B1060" s="6" t="s">
        <v>1969</v>
      </c>
      <c r="C1060" s="7">
        <v>10110.75</v>
      </c>
      <c r="D1060" s="8">
        <v>0</v>
      </c>
      <c r="E1060" s="7">
        <v>1189.5</v>
      </c>
      <c r="F1060" s="7">
        <v>8921.25</v>
      </c>
      <c r="G1060" s="7">
        <f t="shared" si="16"/>
        <v>-1189.5</v>
      </c>
    </row>
    <row r="1061" spans="1:7" x14ac:dyDescent="0.2">
      <c r="A1061" s="6" t="s">
        <v>1970</v>
      </c>
      <c r="B1061" s="6" t="s">
        <v>1971</v>
      </c>
      <c r="C1061" s="7">
        <v>72000</v>
      </c>
      <c r="D1061" s="8">
        <v>0</v>
      </c>
      <c r="E1061" s="7">
        <v>6000</v>
      </c>
      <c r="F1061" s="7">
        <v>66000</v>
      </c>
      <c r="G1061" s="7">
        <f t="shared" si="16"/>
        <v>-6000</v>
      </c>
    </row>
    <row r="1062" spans="1:7" x14ac:dyDescent="0.2">
      <c r="A1062" s="6" t="s">
        <v>1972</v>
      </c>
      <c r="B1062" s="6" t="s">
        <v>1973</v>
      </c>
      <c r="C1062" s="7">
        <v>7374.54</v>
      </c>
      <c r="D1062" s="8">
        <v>0</v>
      </c>
      <c r="E1062" s="7">
        <v>1340.84</v>
      </c>
      <c r="F1062" s="7">
        <v>6033.7</v>
      </c>
      <c r="G1062" s="7">
        <f t="shared" si="16"/>
        <v>-1340.84</v>
      </c>
    </row>
    <row r="1063" spans="1:7" x14ac:dyDescent="0.2">
      <c r="A1063" s="6" t="s">
        <v>1974</v>
      </c>
      <c r="B1063" s="6" t="s">
        <v>1975</v>
      </c>
      <c r="C1063" s="7">
        <v>20000.03</v>
      </c>
      <c r="D1063" s="8">
        <v>0</v>
      </c>
      <c r="E1063" s="7">
        <v>2666.66</v>
      </c>
      <c r="F1063" s="7">
        <v>17333.37</v>
      </c>
      <c r="G1063" s="7">
        <f t="shared" si="16"/>
        <v>-2666.66</v>
      </c>
    </row>
    <row r="1064" spans="1:7" x14ac:dyDescent="0.2">
      <c r="A1064" s="6" t="s">
        <v>15620</v>
      </c>
      <c r="B1064" s="6" t="s">
        <v>15621</v>
      </c>
      <c r="C1064" s="7">
        <v>49000</v>
      </c>
      <c r="D1064" s="8">
        <v>0</v>
      </c>
      <c r="E1064" s="7">
        <v>4083.34</v>
      </c>
      <c r="F1064" s="7">
        <v>44916.66</v>
      </c>
      <c r="G1064" s="7">
        <f t="shared" si="16"/>
        <v>-4083.34</v>
      </c>
    </row>
    <row r="1065" spans="1:7" x14ac:dyDescent="0.2">
      <c r="A1065" s="6" t="s">
        <v>1976</v>
      </c>
      <c r="B1065" s="6" t="s">
        <v>1977</v>
      </c>
      <c r="C1065" s="7">
        <v>2331.6</v>
      </c>
      <c r="D1065" s="8">
        <v>0</v>
      </c>
      <c r="E1065" s="7">
        <v>1165.8399999999999</v>
      </c>
      <c r="F1065" s="7">
        <v>1165.76</v>
      </c>
      <c r="G1065" s="7">
        <f t="shared" si="16"/>
        <v>-1165.8399999999999</v>
      </c>
    </row>
    <row r="1066" spans="1:7" x14ac:dyDescent="0.2">
      <c r="A1066" s="6" t="s">
        <v>1978</v>
      </c>
      <c r="B1066" s="6" t="s">
        <v>1979</v>
      </c>
      <c r="C1066" s="7">
        <v>19080</v>
      </c>
      <c r="D1066" s="8">
        <v>0</v>
      </c>
      <c r="E1066" s="7">
        <v>1908</v>
      </c>
      <c r="F1066" s="7">
        <v>17172</v>
      </c>
      <c r="G1066" s="7">
        <f t="shared" si="16"/>
        <v>-1908</v>
      </c>
    </row>
    <row r="1067" spans="1:7" x14ac:dyDescent="0.2">
      <c r="A1067" s="6" t="s">
        <v>1980</v>
      </c>
      <c r="B1067" s="6" t="s">
        <v>1981</v>
      </c>
      <c r="C1067" s="8">
        <v>0</v>
      </c>
      <c r="D1067" s="8">
        <v>0</v>
      </c>
      <c r="E1067" s="8">
        <v>0</v>
      </c>
      <c r="F1067" s="8">
        <v>0</v>
      </c>
      <c r="G1067" s="7">
        <f t="shared" si="16"/>
        <v>0</v>
      </c>
    </row>
    <row r="1068" spans="1:7" x14ac:dyDescent="0.2">
      <c r="A1068" s="6" t="s">
        <v>1982</v>
      </c>
      <c r="B1068" s="6" t="s">
        <v>1983</v>
      </c>
      <c r="C1068" s="8">
        <v>0</v>
      </c>
      <c r="D1068" s="7">
        <v>7000</v>
      </c>
      <c r="E1068" s="8">
        <v>291.67</v>
      </c>
      <c r="F1068" s="7">
        <v>6708.33</v>
      </c>
      <c r="G1068" s="7">
        <f t="shared" si="16"/>
        <v>6708.33</v>
      </c>
    </row>
    <row r="1069" spans="1:7" x14ac:dyDescent="0.2">
      <c r="A1069" s="6" t="s">
        <v>1984</v>
      </c>
      <c r="B1069" s="6" t="s">
        <v>1985</v>
      </c>
      <c r="C1069" s="7">
        <v>14375</v>
      </c>
      <c r="D1069" s="8">
        <v>0</v>
      </c>
      <c r="E1069" s="7">
        <v>1250</v>
      </c>
      <c r="F1069" s="7">
        <v>13125</v>
      </c>
      <c r="G1069" s="7">
        <f t="shared" si="16"/>
        <v>-1250</v>
      </c>
    </row>
    <row r="1070" spans="1:7" x14ac:dyDescent="0.2">
      <c r="A1070" s="6" t="s">
        <v>1986</v>
      </c>
      <c r="B1070" s="6" t="s">
        <v>1987</v>
      </c>
      <c r="C1070" s="7">
        <v>2945.68</v>
      </c>
      <c r="D1070" s="8">
        <v>0.16</v>
      </c>
      <c r="E1070" s="7">
        <v>2945.84</v>
      </c>
      <c r="F1070" s="8">
        <v>0</v>
      </c>
      <c r="G1070" s="7">
        <f t="shared" si="16"/>
        <v>-2945.6800000000003</v>
      </c>
    </row>
    <row r="1071" spans="1:7" ht="19.5" x14ac:dyDescent="0.2">
      <c r="A1071" s="6" t="s">
        <v>1988</v>
      </c>
      <c r="B1071" s="6" t="s">
        <v>1989</v>
      </c>
      <c r="C1071" s="7">
        <v>15750</v>
      </c>
      <c r="D1071" s="8">
        <v>0</v>
      </c>
      <c r="E1071" s="7">
        <v>1500</v>
      </c>
      <c r="F1071" s="7">
        <v>14250</v>
      </c>
      <c r="G1071" s="7">
        <f t="shared" si="16"/>
        <v>-1500</v>
      </c>
    </row>
    <row r="1072" spans="1:7" x14ac:dyDescent="0.2">
      <c r="A1072" s="6" t="s">
        <v>1990</v>
      </c>
      <c r="B1072" s="6" t="s">
        <v>1991</v>
      </c>
      <c r="C1072" s="8">
        <v>0</v>
      </c>
      <c r="D1072" s="8">
        <v>0</v>
      </c>
      <c r="E1072" s="8">
        <v>0</v>
      </c>
      <c r="F1072" s="8">
        <v>0</v>
      </c>
      <c r="G1072" s="7">
        <f t="shared" si="16"/>
        <v>0</v>
      </c>
    </row>
    <row r="1073" spans="1:7" x14ac:dyDescent="0.2">
      <c r="A1073" s="6" t="s">
        <v>1992</v>
      </c>
      <c r="B1073" s="6" t="s">
        <v>1993</v>
      </c>
      <c r="C1073" s="7">
        <v>17499.86</v>
      </c>
      <c r="D1073" s="8">
        <v>0</v>
      </c>
      <c r="E1073" s="7">
        <v>1666.68</v>
      </c>
      <c r="F1073" s="7">
        <v>15833.18</v>
      </c>
      <c r="G1073" s="7">
        <f t="shared" si="16"/>
        <v>-1666.68</v>
      </c>
    </row>
    <row r="1074" spans="1:7" x14ac:dyDescent="0.2">
      <c r="A1074" s="6" t="s">
        <v>16150</v>
      </c>
      <c r="B1074" s="6" t="s">
        <v>12669</v>
      </c>
      <c r="C1074" s="8">
        <v>0</v>
      </c>
      <c r="D1074" s="7">
        <v>15000</v>
      </c>
      <c r="E1074" s="8">
        <v>625</v>
      </c>
      <c r="F1074" s="7">
        <v>14375</v>
      </c>
      <c r="G1074" s="7">
        <f t="shared" si="16"/>
        <v>14375</v>
      </c>
    </row>
    <row r="1075" spans="1:7" x14ac:dyDescent="0.2">
      <c r="A1075" s="6" t="s">
        <v>1994</v>
      </c>
      <c r="B1075" s="6" t="s">
        <v>1995</v>
      </c>
      <c r="C1075" s="7">
        <v>5449.54</v>
      </c>
      <c r="D1075" s="8">
        <v>0</v>
      </c>
      <c r="E1075" s="8">
        <v>990.84</v>
      </c>
      <c r="F1075" s="7">
        <v>4458.7</v>
      </c>
      <c r="G1075" s="7">
        <f t="shared" si="16"/>
        <v>-990.84</v>
      </c>
    </row>
    <row r="1076" spans="1:7" x14ac:dyDescent="0.2">
      <c r="A1076" s="6" t="s">
        <v>15622</v>
      </c>
      <c r="B1076" s="6" t="s">
        <v>15623</v>
      </c>
      <c r="C1076" s="7">
        <v>17250</v>
      </c>
      <c r="D1076" s="8">
        <v>0</v>
      </c>
      <c r="E1076" s="7">
        <v>1500</v>
      </c>
      <c r="F1076" s="7">
        <v>15750</v>
      </c>
      <c r="G1076" s="7">
        <f t="shared" si="16"/>
        <v>-1500</v>
      </c>
    </row>
    <row r="1077" spans="1:7" x14ac:dyDescent="0.2">
      <c r="A1077" s="6" t="s">
        <v>1996</v>
      </c>
      <c r="B1077" s="6" t="s">
        <v>1997</v>
      </c>
      <c r="C1077" s="7">
        <v>3587.5</v>
      </c>
      <c r="D1077" s="8">
        <v>0</v>
      </c>
      <c r="E1077" s="7">
        <v>1325</v>
      </c>
      <c r="F1077" s="7">
        <v>2262.5</v>
      </c>
      <c r="G1077" s="7">
        <f t="shared" si="16"/>
        <v>-1325</v>
      </c>
    </row>
    <row r="1078" spans="1:7" x14ac:dyDescent="0.2">
      <c r="A1078" s="6" t="s">
        <v>1998</v>
      </c>
      <c r="B1078" s="6" t="s">
        <v>1999</v>
      </c>
      <c r="C1078" s="7">
        <v>12000.04</v>
      </c>
      <c r="D1078" s="8">
        <v>0</v>
      </c>
      <c r="E1078" s="7">
        <v>1333.32</v>
      </c>
      <c r="F1078" s="7">
        <v>10666.72</v>
      </c>
      <c r="G1078" s="7">
        <f t="shared" si="16"/>
        <v>-1333.32</v>
      </c>
    </row>
    <row r="1079" spans="1:7" x14ac:dyDescent="0.2">
      <c r="A1079" s="6" t="s">
        <v>2000</v>
      </c>
      <c r="B1079" s="6" t="s">
        <v>2001</v>
      </c>
      <c r="C1079" s="7">
        <v>51750</v>
      </c>
      <c r="D1079" s="8">
        <v>0</v>
      </c>
      <c r="E1079" s="7">
        <v>4500</v>
      </c>
      <c r="F1079" s="7">
        <v>47250</v>
      </c>
      <c r="G1079" s="7">
        <f t="shared" si="16"/>
        <v>-4500</v>
      </c>
    </row>
    <row r="1080" spans="1:7" x14ac:dyDescent="0.2">
      <c r="A1080" s="6" t="s">
        <v>2002</v>
      </c>
      <c r="B1080" s="6" t="s">
        <v>148</v>
      </c>
      <c r="C1080" s="7">
        <v>23333.32</v>
      </c>
      <c r="D1080" s="8">
        <v>0</v>
      </c>
      <c r="E1080" s="7">
        <v>2333.34</v>
      </c>
      <c r="F1080" s="7">
        <v>20999.98</v>
      </c>
      <c r="G1080" s="7">
        <f t="shared" si="16"/>
        <v>-2333.34</v>
      </c>
    </row>
    <row r="1081" spans="1:7" x14ac:dyDescent="0.2">
      <c r="A1081" s="6" t="s">
        <v>15624</v>
      </c>
      <c r="B1081" s="6" t="s">
        <v>9089</v>
      </c>
      <c r="C1081" s="7">
        <v>11500</v>
      </c>
      <c r="D1081" s="8">
        <v>0</v>
      </c>
      <c r="E1081" s="7">
        <v>1000</v>
      </c>
      <c r="F1081" s="7">
        <v>10500</v>
      </c>
      <c r="G1081" s="7">
        <f t="shared" si="16"/>
        <v>-1000</v>
      </c>
    </row>
    <row r="1082" spans="1:7" x14ac:dyDescent="0.2">
      <c r="A1082" s="6" t="s">
        <v>2003</v>
      </c>
      <c r="B1082" s="6" t="s">
        <v>2004</v>
      </c>
      <c r="C1082" s="7">
        <v>8621.93</v>
      </c>
      <c r="D1082" s="8">
        <v>0</v>
      </c>
      <c r="E1082" s="7">
        <v>1083.3399999999999</v>
      </c>
      <c r="F1082" s="7">
        <v>7538.59</v>
      </c>
      <c r="G1082" s="7">
        <f t="shared" si="16"/>
        <v>-1083.3399999999999</v>
      </c>
    </row>
    <row r="1083" spans="1:7" x14ac:dyDescent="0.2">
      <c r="A1083" s="6" t="s">
        <v>16151</v>
      </c>
      <c r="B1083" s="6" t="s">
        <v>16152</v>
      </c>
      <c r="C1083" s="8">
        <v>0</v>
      </c>
      <c r="D1083" s="7">
        <v>17000</v>
      </c>
      <c r="E1083" s="8">
        <v>0</v>
      </c>
      <c r="F1083" s="7">
        <v>17000</v>
      </c>
      <c r="G1083" s="7">
        <f t="shared" si="16"/>
        <v>17000</v>
      </c>
    </row>
    <row r="1084" spans="1:7" x14ac:dyDescent="0.2">
      <c r="A1084" s="6" t="s">
        <v>2005</v>
      </c>
      <c r="B1084" s="6" t="s">
        <v>2006</v>
      </c>
      <c r="C1084" s="7">
        <v>60375</v>
      </c>
      <c r="D1084" s="8">
        <v>0</v>
      </c>
      <c r="E1084" s="7">
        <v>5250</v>
      </c>
      <c r="F1084" s="7">
        <v>55125</v>
      </c>
      <c r="G1084" s="7">
        <f t="shared" si="16"/>
        <v>-5250</v>
      </c>
    </row>
    <row r="1085" spans="1:7" x14ac:dyDescent="0.2">
      <c r="A1085" s="6" t="s">
        <v>2007</v>
      </c>
      <c r="B1085" s="6" t="s">
        <v>2008</v>
      </c>
      <c r="C1085" s="7">
        <v>4083.22</v>
      </c>
      <c r="D1085" s="8">
        <v>0</v>
      </c>
      <c r="E1085" s="7">
        <v>1166.68</v>
      </c>
      <c r="F1085" s="7">
        <v>2916.54</v>
      </c>
      <c r="G1085" s="7">
        <f t="shared" si="16"/>
        <v>-1166.68</v>
      </c>
    </row>
    <row r="1086" spans="1:7" x14ac:dyDescent="0.2">
      <c r="A1086" s="6" t="s">
        <v>2009</v>
      </c>
      <c r="B1086" s="6" t="s">
        <v>2010</v>
      </c>
      <c r="C1086" s="7">
        <v>4662.5</v>
      </c>
      <c r="D1086" s="8">
        <v>0</v>
      </c>
      <c r="E1086" s="8">
        <v>0</v>
      </c>
      <c r="F1086" s="7">
        <v>4662.5</v>
      </c>
      <c r="G1086" s="7">
        <f t="shared" si="16"/>
        <v>0</v>
      </c>
    </row>
    <row r="1087" spans="1:7" x14ac:dyDescent="0.2">
      <c r="A1087" s="6" t="s">
        <v>2011</v>
      </c>
      <c r="B1087" s="6" t="s">
        <v>2012</v>
      </c>
      <c r="C1087" s="7">
        <v>3000</v>
      </c>
      <c r="D1087" s="8">
        <v>0</v>
      </c>
      <c r="E1087" s="7">
        <v>1500</v>
      </c>
      <c r="F1087" s="7">
        <v>1500</v>
      </c>
      <c r="G1087" s="7">
        <f t="shared" si="16"/>
        <v>-1500</v>
      </c>
    </row>
    <row r="1088" spans="1:7" x14ac:dyDescent="0.2">
      <c r="A1088" s="6" t="s">
        <v>2013</v>
      </c>
      <c r="B1088" s="6" t="s">
        <v>2014</v>
      </c>
      <c r="C1088" s="8">
        <v>0</v>
      </c>
      <c r="D1088" s="8">
        <v>0</v>
      </c>
      <c r="E1088" s="8">
        <v>0</v>
      </c>
      <c r="F1088" s="8">
        <v>0</v>
      </c>
      <c r="G1088" s="7">
        <f t="shared" si="16"/>
        <v>0</v>
      </c>
    </row>
    <row r="1089" spans="1:7" x14ac:dyDescent="0.2">
      <c r="A1089" s="6" t="s">
        <v>15625</v>
      </c>
      <c r="B1089" s="6" t="s">
        <v>15626</v>
      </c>
      <c r="C1089" s="7">
        <v>29000</v>
      </c>
      <c r="D1089" s="8">
        <v>0</v>
      </c>
      <c r="E1089" s="7">
        <v>2416.6799999999998</v>
      </c>
      <c r="F1089" s="7">
        <v>26583.32</v>
      </c>
      <c r="G1089" s="7">
        <f t="shared" si="16"/>
        <v>-2416.6799999999998</v>
      </c>
    </row>
    <row r="1090" spans="1:7" x14ac:dyDescent="0.2">
      <c r="A1090" s="6" t="s">
        <v>2015</v>
      </c>
      <c r="B1090" s="6" t="s">
        <v>2016</v>
      </c>
      <c r="C1090" s="7">
        <v>1333.3</v>
      </c>
      <c r="D1090" s="8">
        <v>0.04</v>
      </c>
      <c r="E1090" s="7">
        <v>1333.34</v>
      </c>
      <c r="F1090" s="8">
        <v>0</v>
      </c>
      <c r="G1090" s="7">
        <f t="shared" si="16"/>
        <v>-1333.3</v>
      </c>
    </row>
    <row r="1091" spans="1:7" ht="19.5" x14ac:dyDescent="0.2">
      <c r="A1091" s="6" t="s">
        <v>2017</v>
      </c>
      <c r="B1091" s="6" t="s">
        <v>2018</v>
      </c>
      <c r="C1091" s="7">
        <v>6533.22</v>
      </c>
      <c r="D1091" s="8">
        <v>0</v>
      </c>
      <c r="E1091" s="7">
        <v>1866.68</v>
      </c>
      <c r="F1091" s="7">
        <v>4666.54</v>
      </c>
      <c r="G1091" s="7">
        <f t="shared" si="16"/>
        <v>-1866.68</v>
      </c>
    </row>
    <row r="1092" spans="1:7" x14ac:dyDescent="0.2">
      <c r="A1092" s="6" t="s">
        <v>2019</v>
      </c>
      <c r="B1092" s="6" t="s">
        <v>2020</v>
      </c>
      <c r="C1092" s="7">
        <v>8016.25</v>
      </c>
      <c r="D1092" s="8">
        <v>0</v>
      </c>
      <c r="E1092" s="7">
        <v>1457.5</v>
      </c>
      <c r="F1092" s="7">
        <v>6558.75</v>
      </c>
      <c r="G1092" s="7">
        <f t="shared" ref="G1092:G1155" si="17">+D1092-E1092</f>
        <v>-1457.5</v>
      </c>
    </row>
    <row r="1093" spans="1:7" x14ac:dyDescent="0.2">
      <c r="A1093" s="6" t="s">
        <v>2021</v>
      </c>
      <c r="B1093" s="6" t="s">
        <v>2022</v>
      </c>
      <c r="C1093" s="7">
        <v>34666.639999999999</v>
      </c>
      <c r="D1093" s="8">
        <v>0</v>
      </c>
      <c r="E1093" s="7">
        <v>4333.34</v>
      </c>
      <c r="F1093" s="7">
        <v>30333.3</v>
      </c>
      <c r="G1093" s="7">
        <f t="shared" si="17"/>
        <v>-4333.34</v>
      </c>
    </row>
    <row r="1094" spans="1:7" x14ac:dyDescent="0.2">
      <c r="A1094" s="6" t="s">
        <v>2023</v>
      </c>
      <c r="B1094" s="6" t="s">
        <v>2024</v>
      </c>
      <c r="C1094" s="7">
        <v>9999.92</v>
      </c>
      <c r="D1094" s="8">
        <v>0</v>
      </c>
      <c r="E1094" s="7">
        <v>1666.68</v>
      </c>
      <c r="F1094" s="7">
        <v>8333.24</v>
      </c>
      <c r="G1094" s="7">
        <f t="shared" si="17"/>
        <v>-1666.68</v>
      </c>
    </row>
    <row r="1095" spans="1:7" x14ac:dyDescent="0.2">
      <c r="A1095" s="6" t="s">
        <v>2025</v>
      </c>
      <c r="B1095" s="6" t="s">
        <v>2026</v>
      </c>
      <c r="C1095" s="7">
        <v>14617.63</v>
      </c>
      <c r="D1095" s="8">
        <v>0</v>
      </c>
      <c r="E1095" s="8">
        <v>0</v>
      </c>
      <c r="F1095" s="7">
        <v>14617.63</v>
      </c>
      <c r="G1095" s="7">
        <f t="shared" si="17"/>
        <v>0</v>
      </c>
    </row>
    <row r="1096" spans="1:7" x14ac:dyDescent="0.2">
      <c r="A1096" s="6" t="s">
        <v>2027</v>
      </c>
      <c r="B1096" s="6" t="s">
        <v>2028</v>
      </c>
      <c r="C1096" s="8">
        <v>0</v>
      </c>
      <c r="D1096" s="7">
        <v>32000</v>
      </c>
      <c r="E1096" s="7">
        <v>2666.68</v>
      </c>
      <c r="F1096" s="7">
        <v>29333.32</v>
      </c>
      <c r="G1096" s="7">
        <f t="shared" si="17"/>
        <v>29333.32</v>
      </c>
    </row>
    <row r="1097" spans="1:7" x14ac:dyDescent="0.2">
      <c r="A1097" s="6" t="s">
        <v>2029</v>
      </c>
      <c r="B1097" s="6" t="s">
        <v>2030</v>
      </c>
      <c r="C1097" s="7">
        <v>12000</v>
      </c>
      <c r="D1097" s="8">
        <v>0</v>
      </c>
      <c r="E1097" s="7">
        <v>1000</v>
      </c>
      <c r="F1097" s="7">
        <v>11000</v>
      </c>
      <c r="G1097" s="7">
        <f t="shared" si="17"/>
        <v>-1000</v>
      </c>
    </row>
    <row r="1098" spans="1:7" x14ac:dyDescent="0.2">
      <c r="A1098" s="6" t="s">
        <v>2031</v>
      </c>
      <c r="B1098" s="6" t="s">
        <v>2032</v>
      </c>
      <c r="C1098" s="7">
        <v>22258.400000000001</v>
      </c>
      <c r="D1098" s="8">
        <v>0</v>
      </c>
      <c r="E1098" s="7">
        <v>2119.84</v>
      </c>
      <c r="F1098" s="7">
        <v>20138.560000000001</v>
      </c>
      <c r="G1098" s="7">
        <f t="shared" si="17"/>
        <v>-2119.84</v>
      </c>
    </row>
    <row r="1099" spans="1:7" ht="19.5" x14ac:dyDescent="0.2">
      <c r="A1099" s="6" t="s">
        <v>2033</v>
      </c>
      <c r="B1099" s="6" t="s">
        <v>2034</v>
      </c>
      <c r="C1099" s="8">
        <v>0</v>
      </c>
      <c r="D1099" s="7">
        <v>30000</v>
      </c>
      <c r="E1099" s="8">
        <v>0</v>
      </c>
      <c r="F1099" s="7">
        <v>30000</v>
      </c>
      <c r="G1099" s="7">
        <f t="shared" si="17"/>
        <v>30000</v>
      </c>
    </row>
    <row r="1100" spans="1:7" x14ac:dyDescent="0.2">
      <c r="A1100" s="6" t="s">
        <v>2035</v>
      </c>
      <c r="B1100" s="6" t="s">
        <v>2036</v>
      </c>
      <c r="C1100" s="8">
        <v>0</v>
      </c>
      <c r="D1100" s="8">
        <v>0</v>
      </c>
      <c r="E1100" s="8">
        <v>0</v>
      </c>
      <c r="F1100" s="8">
        <v>0</v>
      </c>
      <c r="G1100" s="7">
        <f t="shared" si="17"/>
        <v>0</v>
      </c>
    </row>
    <row r="1101" spans="1:7" x14ac:dyDescent="0.2">
      <c r="A1101" s="6" t="s">
        <v>2037</v>
      </c>
      <c r="B1101" s="6" t="s">
        <v>2038</v>
      </c>
      <c r="C1101" s="7">
        <v>26129.1</v>
      </c>
      <c r="D1101" s="8">
        <v>0</v>
      </c>
      <c r="E1101" s="7">
        <v>2750</v>
      </c>
      <c r="F1101" s="7">
        <v>23379.1</v>
      </c>
      <c r="G1101" s="7">
        <f t="shared" si="17"/>
        <v>-2750</v>
      </c>
    </row>
    <row r="1102" spans="1:7" x14ac:dyDescent="0.2">
      <c r="A1102" s="6" t="s">
        <v>2039</v>
      </c>
      <c r="B1102" s="6" t="s">
        <v>2040</v>
      </c>
      <c r="C1102" s="7">
        <v>5985.79</v>
      </c>
      <c r="D1102" s="8">
        <v>0</v>
      </c>
      <c r="E1102" s="7">
        <v>1088.3399999999999</v>
      </c>
      <c r="F1102" s="7">
        <v>4897.45</v>
      </c>
      <c r="G1102" s="7">
        <f t="shared" si="17"/>
        <v>-1088.3399999999999</v>
      </c>
    </row>
    <row r="1103" spans="1:7" x14ac:dyDescent="0.2">
      <c r="A1103" s="6" t="s">
        <v>2041</v>
      </c>
      <c r="B1103" s="6" t="s">
        <v>2042</v>
      </c>
      <c r="C1103" s="7">
        <v>13800</v>
      </c>
      <c r="D1103" s="8">
        <v>0</v>
      </c>
      <c r="E1103" s="7">
        <v>1200</v>
      </c>
      <c r="F1103" s="7">
        <v>12600</v>
      </c>
      <c r="G1103" s="7">
        <f t="shared" si="17"/>
        <v>-1200</v>
      </c>
    </row>
    <row r="1104" spans="1:7" x14ac:dyDescent="0.2">
      <c r="A1104" s="6" t="s">
        <v>2043</v>
      </c>
      <c r="B1104" s="6" t="s">
        <v>2044</v>
      </c>
      <c r="C1104" s="7">
        <v>7500</v>
      </c>
      <c r="D1104" s="8">
        <v>0</v>
      </c>
      <c r="E1104" s="7">
        <v>1250</v>
      </c>
      <c r="F1104" s="7">
        <v>6250</v>
      </c>
      <c r="G1104" s="7">
        <f t="shared" si="17"/>
        <v>-1250</v>
      </c>
    </row>
    <row r="1105" spans="1:7" x14ac:dyDescent="0.2">
      <c r="A1105" s="6" t="s">
        <v>2045</v>
      </c>
      <c r="B1105" s="6" t="s">
        <v>2046</v>
      </c>
      <c r="C1105" s="8">
        <v>0</v>
      </c>
      <c r="D1105" s="8">
        <v>0</v>
      </c>
      <c r="E1105" s="8">
        <v>0</v>
      </c>
      <c r="F1105" s="8">
        <v>0</v>
      </c>
      <c r="G1105" s="7">
        <f t="shared" si="17"/>
        <v>0</v>
      </c>
    </row>
    <row r="1106" spans="1:7" ht="19.5" x14ac:dyDescent="0.2">
      <c r="A1106" s="6" t="s">
        <v>2047</v>
      </c>
      <c r="B1106" s="6" t="s">
        <v>2048</v>
      </c>
      <c r="C1106" s="7">
        <v>4096</v>
      </c>
      <c r="D1106" s="8">
        <v>0</v>
      </c>
      <c r="E1106" s="8">
        <v>512</v>
      </c>
      <c r="F1106" s="7">
        <v>3584</v>
      </c>
      <c r="G1106" s="7">
        <f t="shared" si="17"/>
        <v>-512</v>
      </c>
    </row>
    <row r="1107" spans="1:7" x14ac:dyDescent="0.2">
      <c r="A1107" s="6" t="s">
        <v>16153</v>
      </c>
      <c r="B1107" s="6" t="s">
        <v>9608</v>
      </c>
      <c r="C1107" s="8">
        <v>0</v>
      </c>
      <c r="D1107" s="7">
        <v>10000</v>
      </c>
      <c r="E1107" s="8">
        <v>0</v>
      </c>
      <c r="F1107" s="7">
        <v>10000</v>
      </c>
      <c r="G1107" s="7">
        <f t="shared" si="17"/>
        <v>10000</v>
      </c>
    </row>
    <row r="1108" spans="1:7" x14ac:dyDescent="0.2">
      <c r="A1108" s="6" t="s">
        <v>2049</v>
      </c>
      <c r="B1108" s="6" t="s">
        <v>2050</v>
      </c>
      <c r="C1108" s="7">
        <v>17708.38</v>
      </c>
      <c r="D1108" s="8">
        <v>0</v>
      </c>
      <c r="E1108" s="7">
        <v>2083.3200000000002</v>
      </c>
      <c r="F1108" s="7">
        <v>15625.06</v>
      </c>
      <c r="G1108" s="7">
        <f t="shared" si="17"/>
        <v>-2083.3200000000002</v>
      </c>
    </row>
    <row r="1109" spans="1:7" x14ac:dyDescent="0.2">
      <c r="A1109" s="6" t="s">
        <v>2051</v>
      </c>
      <c r="B1109" s="6" t="s">
        <v>2052</v>
      </c>
      <c r="C1109" s="7">
        <v>13999.99</v>
      </c>
      <c r="D1109" s="8">
        <v>0</v>
      </c>
      <c r="E1109" s="7">
        <v>1333.34</v>
      </c>
      <c r="F1109" s="7">
        <v>12666.65</v>
      </c>
      <c r="G1109" s="7">
        <f t="shared" si="17"/>
        <v>-1333.34</v>
      </c>
    </row>
    <row r="1110" spans="1:7" x14ac:dyDescent="0.2">
      <c r="A1110" s="6" t="s">
        <v>2053</v>
      </c>
      <c r="B1110" s="6" t="s">
        <v>2054</v>
      </c>
      <c r="C1110" s="7">
        <v>14666.64</v>
      </c>
      <c r="D1110" s="8">
        <v>0</v>
      </c>
      <c r="E1110" s="7">
        <v>3666.68</v>
      </c>
      <c r="F1110" s="7">
        <v>10999.96</v>
      </c>
      <c r="G1110" s="7">
        <f t="shared" si="17"/>
        <v>-3666.68</v>
      </c>
    </row>
    <row r="1111" spans="1:7" ht="19.5" x14ac:dyDescent="0.2">
      <c r="A1111" s="6" t="s">
        <v>2055</v>
      </c>
      <c r="B1111" s="6" t="s">
        <v>2056</v>
      </c>
      <c r="C1111" s="7">
        <v>36135</v>
      </c>
      <c r="D1111" s="8">
        <v>0</v>
      </c>
      <c r="E1111" s="8">
        <v>0</v>
      </c>
      <c r="F1111" s="7">
        <v>36135</v>
      </c>
      <c r="G1111" s="7">
        <f t="shared" si="17"/>
        <v>0</v>
      </c>
    </row>
    <row r="1112" spans="1:7" x14ac:dyDescent="0.2">
      <c r="A1112" s="6" t="s">
        <v>2057</v>
      </c>
      <c r="B1112" s="6" t="s">
        <v>2058</v>
      </c>
      <c r="C1112" s="7">
        <v>16333.24</v>
      </c>
      <c r="D1112" s="8">
        <v>0</v>
      </c>
      <c r="E1112" s="7">
        <v>3266.68</v>
      </c>
      <c r="F1112" s="7">
        <v>13066.56</v>
      </c>
      <c r="G1112" s="7">
        <f t="shared" si="17"/>
        <v>-3266.68</v>
      </c>
    </row>
    <row r="1113" spans="1:7" x14ac:dyDescent="0.2">
      <c r="A1113" s="6" t="s">
        <v>2059</v>
      </c>
      <c r="B1113" s="6" t="s">
        <v>2060</v>
      </c>
      <c r="C1113" s="8">
        <v>0</v>
      </c>
      <c r="D1113" s="8">
        <v>0</v>
      </c>
      <c r="E1113" s="8">
        <v>0</v>
      </c>
      <c r="F1113" s="8">
        <v>0</v>
      </c>
      <c r="G1113" s="7">
        <f t="shared" si="17"/>
        <v>0</v>
      </c>
    </row>
    <row r="1114" spans="1:7" x14ac:dyDescent="0.2">
      <c r="A1114" s="6" t="s">
        <v>2061</v>
      </c>
      <c r="B1114" s="6" t="s">
        <v>2062</v>
      </c>
      <c r="C1114" s="7">
        <v>5483.22</v>
      </c>
      <c r="D1114" s="7">
        <v>9700</v>
      </c>
      <c r="E1114" s="7">
        <v>5483.34</v>
      </c>
      <c r="F1114" s="7">
        <v>9699.8799999999992</v>
      </c>
      <c r="G1114" s="7">
        <f t="shared" si="17"/>
        <v>4216.66</v>
      </c>
    </row>
    <row r="1115" spans="1:7" x14ac:dyDescent="0.2">
      <c r="A1115" s="6" t="s">
        <v>2063</v>
      </c>
      <c r="B1115" s="6" t="s">
        <v>2064</v>
      </c>
      <c r="C1115" s="8">
        <v>0</v>
      </c>
      <c r="D1115" s="7">
        <v>21000</v>
      </c>
      <c r="E1115" s="8">
        <v>0</v>
      </c>
      <c r="F1115" s="7">
        <v>21000</v>
      </c>
      <c r="G1115" s="7">
        <f t="shared" si="17"/>
        <v>21000</v>
      </c>
    </row>
    <row r="1116" spans="1:7" x14ac:dyDescent="0.2">
      <c r="A1116" s="6" t="s">
        <v>2065</v>
      </c>
      <c r="B1116" s="6" t="s">
        <v>2066</v>
      </c>
      <c r="C1116" s="7">
        <v>6600</v>
      </c>
      <c r="D1116" s="7">
        <v>54000</v>
      </c>
      <c r="E1116" s="7">
        <v>8850</v>
      </c>
      <c r="F1116" s="7">
        <v>51750</v>
      </c>
      <c r="G1116" s="7">
        <f t="shared" si="17"/>
        <v>45150</v>
      </c>
    </row>
    <row r="1117" spans="1:7" x14ac:dyDescent="0.2">
      <c r="A1117" s="6" t="s">
        <v>16154</v>
      </c>
      <c r="B1117" s="6" t="s">
        <v>9773</v>
      </c>
      <c r="C1117" s="8">
        <v>0</v>
      </c>
      <c r="D1117" s="7">
        <v>15000</v>
      </c>
      <c r="E1117" s="8">
        <v>625</v>
      </c>
      <c r="F1117" s="7">
        <v>14375</v>
      </c>
      <c r="G1117" s="7">
        <f t="shared" si="17"/>
        <v>14375</v>
      </c>
    </row>
    <row r="1118" spans="1:7" x14ac:dyDescent="0.2">
      <c r="A1118" s="6" t="s">
        <v>2067</v>
      </c>
      <c r="B1118" s="6" t="s">
        <v>2068</v>
      </c>
      <c r="C1118" s="7">
        <v>11999.84</v>
      </c>
      <c r="D1118" s="8">
        <v>0</v>
      </c>
      <c r="E1118" s="7">
        <v>1000</v>
      </c>
      <c r="F1118" s="7">
        <v>10999.84</v>
      </c>
      <c r="G1118" s="7">
        <f t="shared" si="17"/>
        <v>-1000</v>
      </c>
    </row>
    <row r="1119" spans="1:7" x14ac:dyDescent="0.2">
      <c r="A1119" s="6" t="s">
        <v>2069</v>
      </c>
      <c r="B1119" s="6" t="s">
        <v>2070</v>
      </c>
      <c r="C1119" s="7">
        <v>36666.46</v>
      </c>
      <c r="D1119" s="8">
        <v>0</v>
      </c>
      <c r="E1119" s="7">
        <v>3333.34</v>
      </c>
      <c r="F1119" s="7">
        <v>33333.120000000003</v>
      </c>
      <c r="G1119" s="7">
        <f t="shared" si="17"/>
        <v>-3333.34</v>
      </c>
    </row>
    <row r="1120" spans="1:7" x14ac:dyDescent="0.2">
      <c r="A1120" s="6" t="s">
        <v>2071</v>
      </c>
      <c r="B1120" s="6" t="s">
        <v>2072</v>
      </c>
      <c r="C1120" s="7">
        <v>9000</v>
      </c>
      <c r="D1120" s="8">
        <v>0</v>
      </c>
      <c r="E1120" s="7">
        <v>2000</v>
      </c>
      <c r="F1120" s="7">
        <v>7000</v>
      </c>
      <c r="G1120" s="7">
        <f t="shared" si="17"/>
        <v>-2000</v>
      </c>
    </row>
    <row r="1121" spans="1:7" x14ac:dyDescent="0.2">
      <c r="A1121" s="6" t="s">
        <v>2073</v>
      </c>
      <c r="B1121" s="6" t="s">
        <v>2074</v>
      </c>
      <c r="C1121" s="8">
        <v>0</v>
      </c>
      <c r="D1121" s="8">
        <v>0</v>
      </c>
      <c r="E1121" s="8">
        <v>0</v>
      </c>
      <c r="F1121" s="8">
        <v>0</v>
      </c>
      <c r="G1121" s="7">
        <f t="shared" si="17"/>
        <v>0</v>
      </c>
    </row>
    <row r="1122" spans="1:7" x14ac:dyDescent="0.2">
      <c r="A1122" s="6" t="s">
        <v>2075</v>
      </c>
      <c r="B1122" s="6" t="s">
        <v>2076</v>
      </c>
      <c r="C1122" s="7">
        <v>2500</v>
      </c>
      <c r="D1122" s="7">
        <v>30000</v>
      </c>
      <c r="E1122" s="7">
        <v>3750</v>
      </c>
      <c r="F1122" s="7">
        <v>28750</v>
      </c>
      <c r="G1122" s="7">
        <f t="shared" si="17"/>
        <v>26250</v>
      </c>
    </row>
    <row r="1123" spans="1:7" x14ac:dyDescent="0.2">
      <c r="A1123" s="6" t="s">
        <v>2077</v>
      </c>
      <c r="B1123" s="6" t="s">
        <v>2078</v>
      </c>
      <c r="C1123" s="7">
        <v>7000</v>
      </c>
      <c r="D1123" s="8">
        <v>0</v>
      </c>
      <c r="E1123" s="7">
        <v>2000</v>
      </c>
      <c r="F1123" s="7">
        <v>5000</v>
      </c>
      <c r="G1123" s="7">
        <f t="shared" si="17"/>
        <v>-2000</v>
      </c>
    </row>
    <row r="1124" spans="1:7" x14ac:dyDescent="0.2">
      <c r="A1124" s="6" t="s">
        <v>2079</v>
      </c>
      <c r="B1124" s="6" t="s">
        <v>2080</v>
      </c>
      <c r="C1124" s="7">
        <v>22549.96</v>
      </c>
      <c r="D1124" s="8">
        <v>0</v>
      </c>
      <c r="E1124" s="7">
        <v>3758.34</v>
      </c>
      <c r="F1124" s="7">
        <v>18791.62</v>
      </c>
      <c r="G1124" s="7">
        <f t="shared" si="17"/>
        <v>-3758.34</v>
      </c>
    </row>
    <row r="1125" spans="1:7" x14ac:dyDescent="0.2">
      <c r="A1125" s="6" t="s">
        <v>2081</v>
      </c>
      <c r="B1125" s="6" t="s">
        <v>2082</v>
      </c>
      <c r="C1125" s="7">
        <v>28500</v>
      </c>
      <c r="D1125" s="8">
        <v>0</v>
      </c>
      <c r="E1125" s="7">
        <v>3000</v>
      </c>
      <c r="F1125" s="7">
        <v>25500</v>
      </c>
      <c r="G1125" s="7">
        <f t="shared" si="17"/>
        <v>-3000</v>
      </c>
    </row>
    <row r="1126" spans="1:7" x14ac:dyDescent="0.2">
      <c r="A1126" s="6" t="s">
        <v>2083</v>
      </c>
      <c r="B1126" s="6" t="s">
        <v>2084</v>
      </c>
      <c r="C1126" s="7">
        <v>31729.81</v>
      </c>
      <c r="D1126" s="8">
        <v>0</v>
      </c>
      <c r="E1126" s="7">
        <v>2644.18</v>
      </c>
      <c r="F1126" s="7">
        <v>29085.63</v>
      </c>
      <c r="G1126" s="7">
        <f t="shared" si="17"/>
        <v>-2644.18</v>
      </c>
    </row>
    <row r="1127" spans="1:7" x14ac:dyDescent="0.2">
      <c r="A1127" s="6" t="s">
        <v>2085</v>
      </c>
      <c r="B1127" s="6" t="s">
        <v>2086</v>
      </c>
      <c r="C1127" s="7">
        <v>5000</v>
      </c>
      <c r="D1127" s="8">
        <v>0</v>
      </c>
      <c r="E1127" s="7">
        <v>1000</v>
      </c>
      <c r="F1127" s="7">
        <v>4000</v>
      </c>
      <c r="G1127" s="7">
        <f t="shared" si="17"/>
        <v>-1000</v>
      </c>
    </row>
    <row r="1128" spans="1:7" x14ac:dyDescent="0.2">
      <c r="A1128" s="6" t="s">
        <v>2087</v>
      </c>
      <c r="B1128" s="6" t="s">
        <v>2088</v>
      </c>
      <c r="C1128" s="7">
        <v>16041.66</v>
      </c>
      <c r="D1128" s="8">
        <v>0</v>
      </c>
      <c r="E1128" s="7">
        <v>2916.68</v>
      </c>
      <c r="F1128" s="7">
        <v>13124.98</v>
      </c>
      <c r="G1128" s="7">
        <f t="shared" si="17"/>
        <v>-2916.68</v>
      </c>
    </row>
    <row r="1129" spans="1:7" x14ac:dyDescent="0.2">
      <c r="A1129" s="6" t="s">
        <v>2089</v>
      </c>
      <c r="B1129" s="6" t="s">
        <v>2090</v>
      </c>
      <c r="C1129" s="7">
        <v>18124.88</v>
      </c>
      <c r="D1129" s="8">
        <v>0</v>
      </c>
      <c r="E1129" s="7">
        <v>6041.68</v>
      </c>
      <c r="F1129" s="7">
        <v>12083.2</v>
      </c>
      <c r="G1129" s="7">
        <f t="shared" si="17"/>
        <v>-6041.68</v>
      </c>
    </row>
    <row r="1130" spans="1:7" x14ac:dyDescent="0.2">
      <c r="A1130" s="6" t="s">
        <v>2091</v>
      </c>
      <c r="B1130" s="6" t="s">
        <v>2092</v>
      </c>
      <c r="C1130" s="7">
        <v>22500</v>
      </c>
      <c r="D1130" s="8">
        <v>0</v>
      </c>
      <c r="E1130" s="7">
        <v>2500</v>
      </c>
      <c r="F1130" s="7">
        <v>20000</v>
      </c>
      <c r="G1130" s="7">
        <f t="shared" si="17"/>
        <v>-2500</v>
      </c>
    </row>
    <row r="1131" spans="1:7" x14ac:dyDescent="0.2">
      <c r="A1131" s="6" t="s">
        <v>2093</v>
      </c>
      <c r="B1131" s="6" t="s">
        <v>2094</v>
      </c>
      <c r="C1131" s="7">
        <v>18636</v>
      </c>
      <c r="D1131" s="8">
        <v>0</v>
      </c>
      <c r="E1131" s="7">
        <v>2329.5</v>
      </c>
      <c r="F1131" s="7">
        <v>16306.5</v>
      </c>
      <c r="G1131" s="7">
        <f t="shared" si="17"/>
        <v>-2329.5</v>
      </c>
    </row>
    <row r="1132" spans="1:7" x14ac:dyDescent="0.2">
      <c r="A1132" s="6" t="s">
        <v>2095</v>
      </c>
      <c r="B1132" s="6" t="s">
        <v>2096</v>
      </c>
      <c r="C1132" s="7">
        <v>19222.59</v>
      </c>
      <c r="D1132" s="8">
        <v>0</v>
      </c>
      <c r="E1132" s="7">
        <v>2261.46</v>
      </c>
      <c r="F1132" s="7">
        <v>16961.13</v>
      </c>
      <c r="G1132" s="7">
        <f t="shared" si="17"/>
        <v>-2261.46</v>
      </c>
    </row>
    <row r="1133" spans="1:7" x14ac:dyDescent="0.2">
      <c r="A1133" s="6" t="s">
        <v>2097</v>
      </c>
      <c r="B1133" s="6" t="s">
        <v>2098</v>
      </c>
      <c r="C1133" s="8">
        <v>0</v>
      </c>
      <c r="D1133" s="7">
        <v>58000</v>
      </c>
      <c r="E1133" s="7">
        <v>5043.4799999999996</v>
      </c>
      <c r="F1133" s="7">
        <v>52956.52</v>
      </c>
      <c r="G1133" s="7">
        <f t="shared" si="17"/>
        <v>52956.520000000004</v>
      </c>
    </row>
    <row r="1134" spans="1:7" ht="19.5" x14ac:dyDescent="0.2">
      <c r="A1134" s="6" t="s">
        <v>16155</v>
      </c>
      <c r="B1134" s="6" t="s">
        <v>162</v>
      </c>
      <c r="C1134" s="8">
        <v>0</v>
      </c>
      <c r="D1134" s="7">
        <v>8000</v>
      </c>
      <c r="E1134" s="8">
        <v>615.39</v>
      </c>
      <c r="F1134" s="7">
        <v>7384.61</v>
      </c>
      <c r="G1134" s="7">
        <f t="shared" si="17"/>
        <v>7384.61</v>
      </c>
    </row>
    <row r="1135" spans="1:7" x14ac:dyDescent="0.2">
      <c r="A1135" s="6" t="s">
        <v>15627</v>
      </c>
      <c r="B1135" s="6" t="s">
        <v>10052</v>
      </c>
      <c r="C1135" s="7">
        <v>20000</v>
      </c>
      <c r="D1135" s="8">
        <v>0</v>
      </c>
      <c r="E1135" s="7">
        <v>1666.68</v>
      </c>
      <c r="F1135" s="7">
        <v>18333.32</v>
      </c>
      <c r="G1135" s="7">
        <f t="shared" si="17"/>
        <v>-1666.68</v>
      </c>
    </row>
    <row r="1136" spans="1:7" x14ac:dyDescent="0.2">
      <c r="A1136" s="6" t="s">
        <v>2099</v>
      </c>
      <c r="B1136" s="6" t="s">
        <v>2100</v>
      </c>
      <c r="C1136" s="7">
        <v>4000</v>
      </c>
      <c r="D1136" s="8">
        <v>0</v>
      </c>
      <c r="E1136" s="7">
        <v>2000</v>
      </c>
      <c r="F1136" s="7">
        <v>2000</v>
      </c>
      <c r="G1136" s="7">
        <f t="shared" si="17"/>
        <v>-2000</v>
      </c>
    </row>
    <row r="1137" spans="1:7" x14ac:dyDescent="0.2">
      <c r="A1137" s="6" t="s">
        <v>2101</v>
      </c>
      <c r="B1137" s="6" t="s">
        <v>166</v>
      </c>
      <c r="C1137" s="7">
        <v>4000</v>
      </c>
      <c r="D1137" s="8">
        <v>0</v>
      </c>
      <c r="E1137" s="7">
        <v>1000</v>
      </c>
      <c r="F1137" s="7">
        <v>3000</v>
      </c>
      <c r="G1137" s="7">
        <f t="shared" si="17"/>
        <v>-1000</v>
      </c>
    </row>
    <row r="1138" spans="1:7" x14ac:dyDescent="0.2">
      <c r="A1138" s="6" t="s">
        <v>2102</v>
      </c>
      <c r="B1138" s="6" t="s">
        <v>2103</v>
      </c>
      <c r="C1138" s="7">
        <v>37499.879999999997</v>
      </c>
      <c r="D1138" s="8">
        <v>0</v>
      </c>
      <c r="E1138" s="7">
        <v>5000</v>
      </c>
      <c r="F1138" s="7">
        <v>32499.88</v>
      </c>
      <c r="G1138" s="7">
        <f t="shared" si="17"/>
        <v>-5000</v>
      </c>
    </row>
    <row r="1139" spans="1:7" ht="19.5" x14ac:dyDescent="0.2">
      <c r="A1139" s="6" t="s">
        <v>2104</v>
      </c>
      <c r="B1139" s="6" t="s">
        <v>2105</v>
      </c>
      <c r="C1139" s="7">
        <v>3675</v>
      </c>
      <c r="D1139" s="8">
        <v>0</v>
      </c>
      <c r="E1139" s="7">
        <v>2450</v>
      </c>
      <c r="F1139" s="7">
        <v>1225</v>
      </c>
      <c r="G1139" s="7">
        <f t="shared" si="17"/>
        <v>-2450</v>
      </c>
    </row>
    <row r="1140" spans="1:7" x14ac:dyDescent="0.2">
      <c r="A1140" s="6" t="s">
        <v>2106</v>
      </c>
      <c r="B1140" s="6" t="s">
        <v>2107</v>
      </c>
      <c r="C1140" s="7">
        <v>20000</v>
      </c>
      <c r="D1140" s="8">
        <v>0</v>
      </c>
      <c r="E1140" s="7">
        <v>10000</v>
      </c>
      <c r="F1140" s="7">
        <v>10000</v>
      </c>
      <c r="G1140" s="7">
        <f t="shared" si="17"/>
        <v>-10000</v>
      </c>
    </row>
    <row r="1141" spans="1:7" x14ac:dyDescent="0.2">
      <c r="A1141" s="6" t="s">
        <v>2108</v>
      </c>
      <c r="B1141" s="6" t="s">
        <v>2109</v>
      </c>
      <c r="C1141" s="8">
        <v>0</v>
      </c>
      <c r="D1141" s="8">
        <v>0</v>
      </c>
      <c r="E1141" s="8">
        <v>0</v>
      </c>
      <c r="F1141" s="8">
        <v>0</v>
      </c>
      <c r="G1141" s="7">
        <f t="shared" si="17"/>
        <v>0</v>
      </c>
    </row>
    <row r="1142" spans="1:7" x14ac:dyDescent="0.2">
      <c r="A1142" s="6" t="s">
        <v>2110</v>
      </c>
      <c r="B1142" s="6" t="s">
        <v>2111</v>
      </c>
      <c r="C1142" s="7">
        <v>18702.8</v>
      </c>
      <c r="D1142" s="7">
        <v>33000</v>
      </c>
      <c r="E1142" s="7">
        <v>18702.88</v>
      </c>
      <c r="F1142" s="7">
        <v>32999.919999999998</v>
      </c>
      <c r="G1142" s="7">
        <f t="shared" si="17"/>
        <v>14297.119999999999</v>
      </c>
    </row>
    <row r="1143" spans="1:7" x14ac:dyDescent="0.2">
      <c r="A1143" s="6" t="s">
        <v>2112</v>
      </c>
      <c r="B1143" s="6" t="s">
        <v>2113</v>
      </c>
      <c r="C1143" s="7">
        <v>3150</v>
      </c>
      <c r="D1143" s="8">
        <v>0</v>
      </c>
      <c r="E1143" s="7">
        <v>3150</v>
      </c>
      <c r="F1143" s="8">
        <v>0</v>
      </c>
      <c r="G1143" s="7">
        <f t="shared" si="17"/>
        <v>-3150</v>
      </c>
    </row>
    <row r="1144" spans="1:7" x14ac:dyDescent="0.2">
      <c r="A1144" s="6" t="s">
        <v>2114</v>
      </c>
      <c r="B1144" s="6" t="s">
        <v>2115</v>
      </c>
      <c r="C1144" s="7">
        <v>65040.02</v>
      </c>
      <c r="D1144" s="8">
        <v>0</v>
      </c>
      <c r="E1144" s="7">
        <v>5420</v>
      </c>
      <c r="F1144" s="7">
        <v>59620.02</v>
      </c>
      <c r="G1144" s="7">
        <f t="shared" si="17"/>
        <v>-5420</v>
      </c>
    </row>
    <row r="1145" spans="1:7" x14ac:dyDescent="0.2">
      <c r="A1145" s="6" t="s">
        <v>2116</v>
      </c>
      <c r="B1145" s="6" t="s">
        <v>2117</v>
      </c>
      <c r="C1145" s="7">
        <v>12663</v>
      </c>
      <c r="D1145" s="8">
        <v>0</v>
      </c>
      <c r="E1145" s="7">
        <v>12663</v>
      </c>
      <c r="F1145" s="8">
        <v>0</v>
      </c>
      <c r="G1145" s="7">
        <f t="shared" si="17"/>
        <v>-12663</v>
      </c>
    </row>
    <row r="1146" spans="1:7" x14ac:dyDescent="0.2">
      <c r="A1146" s="6" t="s">
        <v>2118</v>
      </c>
      <c r="B1146" s="6" t="s">
        <v>2119</v>
      </c>
      <c r="C1146" s="7">
        <v>17600</v>
      </c>
      <c r="D1146" s="8">
        <v>0</v>
      </c>
      <c r="E1146" s="7">
        <v>2200</v>
      </c>
      <c r="F1146" s="7">
        <v>15400</v>
      </c>
      <c r="G1146" s="7">
        <f t="shared" si="17"/>
        <v>-2200</v>
      </c>
    </row>
    <row r="1147" spans="1:7" x14ac:dyDescent="0.2">
      <c r="A1147" s="6" t="s">
        <v>2120</v>
      </c>
      <c r="B1147" s="6" t="s">
        <v>2121</v>
      </c>
      <c r="C1147" s="7">
        <v>11666.64</v>
      </c>
      <c r="D1147" s="8">
        <v>0</v>
      </c>
      <c r="E1147" s="7">
        <v>1166.68</v>
      </c>
      <c r="F1147" s="7">
        <v>10499.96</v>
      </c>
      <c r="G1147" s="7">
        <f t="shared" si="17"/>
        <v>-1166.68</v>
      </c>
    </row>
    <row r="1148" spans="1:7" x14ac:dyDescent="0.2">
      <c r="A1148" s="6" t="s">
        <v>2122</v>
      </c>
      <c r="B1148" s="6" t="s">
        <v>2123</v>
      </c>
      <c r="C1148" s="7">
        <v>5525</v>
      </c>
      <c r="D1148" s="8">
        <v>0</v>
      </c>
      <c r="E1148" s="8">
        <v>650</v>
      </c>
      <c r="F1148" s="7">
        <v>4875</v>
      </c>
      <c r="G1148" s="7">
        <f t="shared" si="17"/>
        <v>-650</v>
      </c>
    </row>
    <row r="1149" spans="1:7" x14ac:dyDescent="0.2">
      <c r="A1149" s="6" t="s">
        <v>2124</v>
      </c>
      <c r="B1149" s="6" t="s">
        <v>2125</v>
      </c>
      <c r="C1149" s="8">
        <v>0</v>
      </c>
      <c r="D1149" s="8">
        <v>0</v>
      </c>
      <c r="E1149" s="8">
        <v>0</v>
      </c>
      <c r="F1149" s="8">
        <v>0</v>
      </c>
      <c r="G1149" s="7">
        <f t="shared" si="17"/>
        <v>0</v>
      </c>
    </row>
    <row r="1150" spans="1:7" x14ac:dyDescent="0.2">
      <c r="A1150" s="6" t="s">
        <v>2126</v>
      </c>
      <c r="B1150" s="6" t="s">
        <v>2127</v>
      </c>
      <c r="C1150" s="7">
        <v>2500</v>
      </c>
      <c r="D1150" s="8">
        <v>0</v>
      </c>
      <c r="E1150" s="8">
        <v>500</v>
      </c>
      <c r="F1150" s="7">
        <v>2000</v>
      </c>
      <c r="G1150" s="7">
        <f t="shared" si="17"/>
        <v>-500</v>
      </c>
    </row>
    <row r="1151" spans="1:7" x14ac:dyDescent="0.2">
      <c r="A1151" s="6" t="s">
        <v>2128</v>
      </c>
      <c r="B1151" s="6" t="s">
        <v>2129</v>
      </c>
      <c r="C1151" s="7">
        <v>17499.98</v>
      </c>
      <c r="D1151" s="8">
        <v>0</v>
      </c>
      <c r="E1151" s="7">
        <v>1666.68</v>
      </c>
      <c r="F1151" s="7">
        <v>15833.3</v>
      </c>
      <c r="G1151" s="7">
        <f t="shared" si="17"/>
        <v>-1666.68</v>
      </c>
    </row>
    <row r="1152" spans="1:7" x14ac:dyDescent="0.2">
      <c r="A1152" s="6" t="s">
        <v>2130</v>
      </c>
      <c r="B1152" s="6" t="s">
        <v>2131</v>
      </c>
      <c r="C1152" s="7">
        <v>-25666.68</v>
      </c>
      <c r="D1152" s="8">
        <v>0</v>
      </c>
      <c r="E1152" s="7">
        <v>12833.34</v>
      </c>
      <c r="F1152" s="7">
        <v>-38500.019999999997</v>
      </c>
      <c r="G1152" s="7">
        <f t="shared" si="17"/>
        <v>-12833.34</v>
      </c>
    </row>
    <row r="1153" spans="1:7" x14ac:dyDescent="0.2">
      <c r="A1153" s="6" t="s">
        <v>2132</v>
      </c>
      <c r="B1153" s="6" t="s">
        <v>2133</v>
      </c>
      <c r="C1153" s="7">
        <v>21083.32</v>
      </c>
      <c r="D1153" s="8">
        <v>0</v>
      </c>
      <c r="E1153" s="7">
        <v>1916.68</v>
      </c>
      <c r="F1153" s="7">
        <v>19166.64</v>
      </c>
      <c r="G1153" s="7">
        <f t="shared" si="17"/>
        <v>-1916.68</v>
      </c>
    </row>
    <row r="1154" spans="1:7" x14ac:dyDescent="0.2">
      <c r="A1154" s="6" t="s">
        <v>2134</v>
      </c>
      <c r="B1154" s="6" t="s">
        <v>2135</v>
      </c>
      <c r="C1154" s="7">
        <v>3100</v>
      </c>
      <c r="D1154" s="7">
        <v>21600</v>
      </c>
      <c r="E1154" s="7">
        <v>4900</v>
      </c>
      <c r="F1154" s="7">
        <v>19800</v>
      </c>
      <c r="G1154" s="7">
        <f t="shared" si="17"/>
        <v>16700</v>
      </c>
    </row>
    <row r="1155" spans="1:7" x14ac:dyDescent="0.2">
      <c r="A1155" s="6" t="s">
        <v>2136</v>
      </c>
      <c r="B1155" s="6" t="s">
        <v>2137</v>
      </c>
      <c r="C1155" s="8">
        <v>0</v>
      </c>
      <c r="D1155" s="8">
        <v>0</v>
      </c>
      <c r="E1155" s="8">
        <v>0</v>
      </c>
      <c r="F1155" s="8">
        <v>0</v>
      </c>
      <c r="G1155" s="7">
        <f t="shared" si="17"/>
        <v>0</v>
      </c>
    </row>
    <row r="1156" spans="1:7" x14ac:dyDescent="0.2">
      <c r="A1156" s="6" t="s">
        <v>2138</v>
      </c>
      <c r="B1156" s="6" t="s">
        <v>2139</v>
      </c>
      <c r="C1156" s="7">
        <v>45000</v>
      </c>
      <c r="D1156" s="8">
        <v>0</v>
      </c>
      <c r="E1156" s="7">
        <v>4500</v>
      </c>
      <c r="F1156" s="7">
        <v>40500</v>
      </c>
      <c r="G1156" s="7">
        <f t="shared" ref="G1156:G1219" si="18">+D1156-E1156</f>
        <v>-4500</v>
      </c>
    </row>
    <row r="1157" spans="1:7" x14ac:dyDescent="0.2">
      <c r="A1157" s="6" t="s">
        <v>2140</v>
      </c>
      <c r="B1157" s="6" t="s">
        <v>2141</v>
      </c>
      <c r="C1157" s="7">
        <v>8218.5300000000007</v>
      </c>
      <c r="D1157" s="8">
        <v>0</v>
      </c>
      <c r="E1157" s="7">
        <v>1826.38</v>
      </c>
      <c r="F1157" s="7">
        <v>6392.15</v>
      </c>
      <c r="G1157" s="7">
        <f t="shared" si="18"/>
        <v>-1826.38</v>
      </c>
    </row>
    <row r="1158" spans="1:7" ht="19.5" x14ac:dyDescent="0.2">
      <c r="A1158" s="6" t="s">
        <v>2142</v>
      </c>
      <c r="B1158" s="6" t="s">
        <v>174</v>
      </c>
      <c r="C1158" s="7">
        <v>6273.2</v>
      </c>
      <c r="D1158" s="8">
        <v>0</v>
      </c>
      <c r="E1158" s="7">
        <v>4148.8</v>
      </c>
      <c r="F1158" s="7">
        <v>2124.4</v>
      </c>
      <c r="G1158" s="7">
        <f t="shared" si="18"/>
        <v>-4148.8</v>
      </c>
    </row>
    <row r="1159" spans="1:7" x14ac:dyDescent="0.2">
      <c r="A1159" s="6" t="s">
        <v>2143</v>
      </c>
      <c r="B1159" s="6" t="s">
        <v>2144</v>
      </c>
      <c r="C1159" s="7">
        <v>17499.82</v>
      </c>
      <c r="D1159" s="8">
        <v>0</v>
      </c>
      <c r="E1159" s="7">
        <v>1666.68</v>
      </c>
      <c r="F1159" s="7">
        <v>15833.14</v>
      </c>
      <c r="G1159" s="7">
        <f t="shared" si="18"/>
        <v>-1666.68</v>
      </c>
    </row>
    <row r="1160" spans="1:7" x14ac:dyDescent="0.2">
      <c r="A1160" s="6" t="s">
        <v>2145</v>
      </c>
      <c r="B1160" s="6" t="s">
        <v>2146</v>
      </c>
      <c r="C1160" s="7">
        <v>33344</v>
      </c>
      <c r="D1160" s="8">
        <v>0</v>
      </c>
      <c r="E1160" s="7">
        <v>4168</v>
      </c>
      <c r="F1160" s="7">
        <v>29176</v>
      </c>
      <c r="G1160" s="7">
        <f t="shared" si="18"/>
        <v>-4168</v>
      </c>
    </row>
    <row r="1161" spans="1:7" x14ac:dyDescent="0.2">
      <c r="A1161" s="6" t="s">
        <v>2147</v>
      </c>
      <c r="B1161" s="6" t="s">
        <v>2148</v>
      </c>
      <c r="C1161" s="8">
        <v>0</v>
      </c>
      <c r="D1161" s="8">
        <v>0</v>
      </c>
      <c r="E1161" s="8">
        <v>0</v>
      </c>
      <c r="F1161" s="8">
        <v>0</v>
      </c>
      <c r="G1161" s="7">
        <f t="shared" si="18"/>
        <v>0</v>
      </c>
    </row>
    <row r="1162" spans="1:7" x14ac:dyDescent="0.2">
      <c r="A1162" s="6" t="s">
        <v>2149</v>
      </c>
      <c r="B1162" s="6" t="s">
        <v>2150</v>
      </c>
      <c r="C1162" s="7">
        <v>27666.52</v>
      </c>
      <c r="D1162" s="8">
        <v>0</v>
      </c>
      <c r="E1162" s="7">
        <v>3458.34</v>
      </c>
      <c r="F1162" s="7">
        <v>24208.18</v>
      </c>
      <c r="G1162" s="7">
        <f t="shared" si="18"/>
        <v>-3458.34</v>
      </c>
    </row>
    <row r="1163" spans="1:7" x14ac:dyDescent="0.2">
      <c r="A1163" s="6" t="s">
        <v>2151</v>
      </c>
      <c r="B1163" s="6" t="s">
        <v>2152</v>
      </c>
      <c r="C1163" s="7">
        <v>2500</v>
      </c>
      <c r="D1163" s="8">
        <v>0</v>
      </c>
      <c r="E1163" s="7">
        <v>1000</v>
      </c>
      <c r="F1163" s="7">
        <v>1500</v>
      </c>
      <c r="G1163" s="7">
        <f t="shared" si="18"/>
        <v>-1000</v>
      </c>
    </row>
    <row r="1164" spans="1:7" ht="19.5" x14ac:dyDescent="0.2">
      <c r="A1164" s="6" t="s">
        <v>2153</v>
      </c>
      <c r="B1164" s="6" t="s">
        <v>2154</v>
      </c>
      <c r="C1164" s="7">
        <v>1266.5999999999999</v>
      </c>
      <c r="D1164" s="8">
        <v>0</v>
      </c>
      <c r="E1164" s="8">
        <v>633.34</v>
      </c>
      <c r="F1164" s="8">
        <v>633.26</v>
      </c>
      <c r="G1164" s="7">
        <f t="shared" si="18"/>
        <v>-633.34</v>
      </c>
    </row>
    <row r="1165" spans="1:7" ht="19.5" x14ac:dyDescent="0.2">
      <c r="A1165" s="6" t="s">
        <v>2155</v>
      </c>
      <c r="B1165" s="6" t="s">
        <v>2156</v>
      </c>
      <c r="C1165" s="7">
        <v>6600</v>
      </c>
      <c r="D1165" s="8">
        <v>0</v>
      </c>
      <c r="E1165" s="8">
        <v>600</v>
      </c>
      <c r="F1165" s="7">
        <v>6000</v>
      </c>
      <c r="G1165" s="7">
        <f t="shared" si="18"/>
        <v>-600</v>
      </c>
    </row>
    <row r="1166" spans="1:7" x14ac:dyDescent="0.2">
      <c r="A1166" s="6" t="s">
        <v>2157</v>
      </c>
      <c r="B1166" s="6" t="s">
        <v>2158</v>
      </c>
      <c r="C1166" s="8">
        <v>0</v>
      </c>
      <c r="D1166" s="7">
        <v>10000</v>
      </c>
      <c r="E1166" s="8">
        <v>416.67</v>
      </c>
      <c r="F1166" s="7">
        <v>9583.33</v>
      </c>
      <c r="G1166" s="7">
        <f t="shared" si="18"/>
        <v>9583.33</v>
      </c>
    </row>
    <row r="1167" spans="1:7" x14ac:dyDescent="0.2">
      <c r="A1167" s="6" t="s">
        <v>2159</v>
      </c>
      <c r="B1167" s="6" t="s">
        <v>2160</v>
      </c>
      <c r="C1167" s="7">
        <v>10000</v>
      </c>
      <c r="D1167" s="7">
        <v>69500</v>
      </c>
      <c r="E1167" s="7">
        <v>6000</v>
      </c>
      <c r="F1167" s="7">
        <v>73500</v>
      </c>
      <c r="G1167" s="7">
        <f t="shared" si="18"/>
        <v>63500</v>
      </c>
    </row>
    <row r="1168" spans="1:7" x14ac:dyDescent="0.2">
      <c r="A1168" s="6" t="s">
        <v>2161</v>
      </c>
      <c r="B1168" s="6" t="s">
        <v>2162</v>
      </c>
      <c r="C1168" s="8">
        <v>0</v>
      </c>
      <c r="D1168" s="7">
        <v>16000</v>
      </c>
      <c r="E1168" s="7">
        <v>1333.34</v>
      </c>
      <c r="F1168" s="7">
        <v>14666.66</v>
      </c>
      <c r="G1168" s="7">
        <f t="shared" si="18"/>
        <v>14666.66</v>
      </c>
    </row>
    <row r="1169" spans="1:7" x14ac:dyDescent="0.2">
      <c r="A1169" s="6" t="s">
        <v>2163</v>
      </c>
      <c r="B1169" s="6" t="s">
        <v>2164</v>
      </c>
      <c r="C1169" s="8">
        <v>0</v>
      </c>
      <c r="D1169" s="8">
        <v>0</v>
      </c>
      <c r="E1169" s="8">
        <v>0</v>
      </c>
      <c r="F1169" s="8">
        <v>0</v>
      </c>
      <c r="G1169" s="7">
        <f t="shared" si="18"/>
        <v>0</v>
      </c>
    </row>
    <row r="1170" spans="1:7" x14ac:dyDescent="0.2">
      <c r="A1170" s="6" t="s">
        <v>2165</v>
      </c>
      <c r="B1170" s="6" t="s">
        <v>2166</v>
      </c>
      <c r="C1170" s="7">
        <v>26250</v>
      </c>
      <c r="D1170" s="8">
        <v>0</v>
      </c>
      <c r="E1170" s="7">
        <v>7500</v>
      </c>
      <c r="F1170" s="7">
        <v>18750</v>
      </c>
      <c r="G1170" s="7">
        <f t="shared" si="18"/>
        <v>-7500</v>
      </c>
    </row>
    <row r="1171" spans="1:7" x14ac:dyDescent="0.2">
      <c r="A1171" s="6" t="s">
        <v>2167</v>
      </c>
      <c r="B1171" s="6" t="s">
        <v>2168</v>
      </c>
      <c r="C1171" s="7">
        <v>41666.58</v>
      </c>
      <c r="D1171" s="8">
        <v>0</v>
      </c>
      <c r="E1171" s="7">
        <v>8333.34</v>
      </c>
      <c r="F1171" s="7">
        <v>33333.24</v>
      </c>
      <c r="G1171" s="7">
        <f t="shared" si="18"/>
        <v>-8333.34</v>
      </c>
    </row>
    <row r="1172" spans="1:7" x14ac:dyDescent="0.2">
      <c r="A1172" s="6" t="s">
        <v>2169</v>
      </c>
      <c r="B1172" s="6" t="s">
        <v>2170</v>
      </c>
      <c r="C1172" s="7">
        <v>10839.7</v>
      </c>
      <c r="D1172" s="8">
        <v>0</v>
      </c>
      <c r="E1172" s="8">
        <v>985.46</v>
      </c>
      <c r="F1172" s="7">
        <v>9854.24</v>
      </c>
      <c r="G1172" s="7">
        <f t="shared" si="18"/>
        <v>-985.46</v>
      </c>
    </row>
    <row r="1173" spans="1:7" x14ac:dyDescent="0.2">
      <c r="A1173" s="6" t="s">
        <v>2171</v>
      </c>
      <c r="B1173" s="6" t="s">
        <v>2172</v>
      </c>
      <c r="C1173" s="8">
        <v>0</v>
      </c>
      <c r="D1173" s="8">
        <v>0</v>
      </c>
      <c r="E1173" s="8">
        <v>0</v>
      </c>
      <c r="F1173" s="8">
        <v>0</v>
      </c>
      <c r="G1173" s="7">
        <f t="shared" si="18"/>
        <v>0</v>
      </c>
    </row>
    <row r="1174" spans="1:7" x14ac:dyDescent="0.2">
      <c r="A1174" s="6" t="s">
        <v>2173</v>
      </c>
      <c r="B1174" s="6" t="s">
        <v>2174</v>
      </c>
      <c r="C1174" s="8">
        <v>0</v>
      </c>
      <c r="D1174" s="8">
        <v>0</v>
      </c>
      <c r="E1174" s="8">
        <v>0</v>
      </c>
      <c r="F1174" s="8">
        <v>0</v>
      </c>
      <c r="G1174" s="7">
        <f t="shared" si="18"/>
        <v>0</v>
      </c>
    </row>
    <row r="1175" spans="1:7" x14ac:dyDescent="0.2">
      <c r="A1175" s="6" t="s">
        <v>2175</v>
      </c>
      <c r="B1175" s="6" t="s">
        <v>2176</v>
      </c>
      <c r="C1175" s="7">
        <v>4166.54</v>
      </c>
      <c r="D1175" s="8">
        <v>0</v>
      </c>
      <c r="E1175" s="7">
        <v>1666.68</v>
      </c>
      <c r="F1175" s="7">
        <v>2499.86</v>
      </c>
      <c r="G1175" s="7">
        <f t="shared" si="18"/>
        <v>-1666.68</v>
      </c>
    </row>
    <row r="1176" spans="1:7" x14ac:dyDescent="0.2">
      <c r="A1176" s="6" t="s">
        <v>2177</v>
      </c>
      <c r="B1176" s="6" t="s">
        <v>2178</v>
      </c>
      <c r="C1176" s="7">
        <v>3224.4</v>
      </c>
      <c r="D1176" s="8">
        <v>0</v>
      </c>
      <c r="E1176" s="8">
        <v>806.12</v>
      </c>
      <c r="F1176" s="7">
        <v>2418.2800000000002</v>
      </c>
      <c r="G1176" s="7">
        <f t="shared" si="18"/>
        <v>-806.12</v>
      </c>
    </row>
    <row r="1177" spans="1:7" x14ac:dyDescent="0.2">
      <c r="A1177" s="6" t="s">
        <v>2179</v>
      </c>
      <c r="B1177" s="6" t="s">
        <v>2180</v>
      </c>
      <c r="C1177" s="8">
        <v>0</v>
      </c>
      <c r="D1177" s="7">
        <v>12000</v>
      </c>
      <c r="E1177" s="8">
        <v>500</v>
      </c>
      <c r="F1177" s="7">
        <v>11500</v>
      </c>
      <c r="G1177" s="7">
        <f t="shared" si="18"/>
        <v>11500</v>
      </c>
    </row>
    <row r="1178" spans="1:7" x14ac:dyDescent="0.2">
      <c r="A1178" s="6" t="s">
        <v>2181</v>
      </c>
      <c r="B1178" s="6" t="s">
        <v>2182</v>
      </c>
      <c r="C1178" s="7">
        <v>1125</v>
      </c>
      <c r="D1178" s="8">
        <v>0</v>
      </c>
      <c r="E1178" s="8">
        <v>750</v>
      </c>
      <c r="F1178" s="8">
        <v>375</v>
      </c>
      <c r="G1178" s="7">
        <f t="shared" si="18"/>
        <v>-750</v>
      </c>
    </row>
    <row r="1179" spans="1:7" x14ac:dyDescent="0.2">
      <c r="A1179" s="6" t="s">
        <v>2183</v>
      </c>
      <c r="B1179" s="6" t="s">
        <v>2184</v>
      </c>
      <c r="C1179" s="8">
        <v>0</v>
      </c>
      <c r="D1179" s="8">
        <v>0</v>
      </c>
      <c r="E1179" s="8">
        <v>0</v>
      </c>
      <c r="F1179" s="8">
        <v>0</v>
      </c>
      <c r="G1179" s="7">
        <f t="shared" si="18"/>
        <v>0</v>
      </c>
    </row>
    <row r="1180" spans="1:7" x14ac:dyDescent="0.2">
      <c r="A1180" s="6" t="s">
        <v>16156</v>
      </c>
      <c r="B1180" s="6" t="s">
        <v>12871</v>
      </c>
      <c r="C1180" s="8">
        <v>0</v>
      </c>
      <c r="D1180" s="7">
        <v>19000</v>
      </c>
      <c r="E1180" s="8">
        <v>791.67</v>
      </c>
      <c r="F1180" s="7">
        <v>18208.330000000002</v>
      </c>
      <c r="G1180" s="7">
        <f t="shared" si="18"/>
        <v>18208.330000000002</v>
      </c>
    </row>
    <row r="1181" spans="1:7" x14ac:dyDescent="0.2">
      <c r="A1181" s="6" t="s">
        <v>2185</v>
      </c>
      <c r="B1181" s="6" t="s">
        <v>2186</v>
      </c>
      <c r="C1181" s="7">
        <v>8458.31</v>
      </c>
      <c r="D1181" s="8">
        <v>0</v>
      </c>
      <c r="E1181" s="7">
        <v>2416.66</v>
      </c>
      <c r="F1181" s="7">
        <v>6041.65</v>
      </c>
      <c r="G1181" s="7">
        <f t="shared" si="18"/>
        <v>-2416.66</v>
      </c>
    </row>
    <row r="1182" spans="1:7" x14ac:dyDescent="0.2">
      <c r="A1182" s="6" t="s">
        <v>2187</v>
      </c>
      <c r="B1182" s="6" t="s">
        <v>2188</v>
      </c>
      <c r="C1182" s="8">
        <v>0</v>
      </c>
      <c r="D1182" s="7">
        <v>27368</v>
      </c>
      <c r="E1182" s="8">
        <v>0</v>
      </c>
      <c r="F1182" s="7">
        <v>27368</v>
      </c>
      <c r="G1182" s="7">
        <f t="shared" si="18"/>
        <v>27368</v>
      </c>
    </row>
    <row r="1183" spans="1:7" x14ac:dyDescent="0.2">
      <c r="A1183" s="6" t="s">
        <v>2189</v>
      </c>
      <c r="B1183" s="6" t="s">
        <v>2190</v>
      </c>
      <c r="C1183" s="7">
        <v>26250.02</v>
      </c>
      <c r="D1183" s="8">
        <v>0</v>
      </c>
      <c r="E1183" s="7">
        <v>2916.66</v>
      </c>
      <c r="F1183" s="7">
        <v>23333.360000000001</v>
      </c>
      <c r="G1183" s="7">
        <f t="shared" si="18"/>
        <v>-2916.66</v>
      </c>
    </row>
    <row r="1184" spans="1:7" x14ac:dyDescent="0.2">
      <c r="A1184" s="6" t="s">
        <v>2191</v>
      </c>
      <c r="B1184" s="6" t="s">
        <v>2192</v>
      </c>
      <c r="C1184" s="7">
        <v>14375</v>
      </c>
      <c r="D1184" s="8">
        <v>0</v>
      </c>
      <c r="E1184" s="7">
        <v>1250</v>
      </c>
      <c r="F1184" s="7">
        <v>13125</v>
      </c>
      <c r="G1184" s="7">
        <f t="shared" si="18"/>
        <v>-1250</v>
      </c>
    </row>
    <row r="1185" spans="1:7" x14ac:dyDescent="0.2">
      <c r="A1185" s="6" t="s">
        <v>2193</v>
      </c>
      <c r="B1185" s="6" t="s">
        <v>2194</v>
      </c>
      <c r="C1185" s="7">
        <v>9600</v>
      </c>
      <c r="D1185" s="8">
        <v>0</v>
      </c>
      <c r="E1185" s="7">
        <v>1200</v>
      </c>
      <c r="F1185" s="7">
        <v>8400</v>
      </c>
      <c r="G1185" s="7">
        <f t="shared" si="18"/>
        <v>-1200</v>
      </c>
    </row>
    <row r="1186" spans="1:7" x14ac:dyDescent="0.2">
      <c r="A1186" s="6" t="s">
        <v>2195</v>
      </c>
      <c r="B1186" s="6" t="s">
        <v>2196</v>
      </c>
      <c r="C1186" s="7">
        <v>2370</v>
      </c>
      <c r="D1186" s="8">
        <v>0</v>
      </c>
      <c r="E1186" s="8">
        <v>790</v>
      </c>
      <c r="F1186" s="7">
        <v>1580</v>
      </c>
      <c r="G1186" s="7">
        <f t="shared" si="18"/>
        <v>-790</v>
      </c>
    </row>
    <row r="1187" spans="1:7" x14ac:dyDescent="0.2">
      <c r="A1187" s="6" t="s">
        <v>2197</v>
      </c>
      <c r="B1187" s="6" t="s">
        <v>2198</v>
      </c>
      <c r="C1187" s="7">
        <v>5708.27</v>
      </c>
      <c r="D1187" s="8">
        <v>0</v>
      </c>
      <c r="E1187" s="7">
        <v>2283.34</v>
      </c>
      <c r="F1187" s="7">
        <v>3424.93</v>
      </c>
      <c r="G1187" s="7">
        <f t="shared" si="18"/>
        <v>-2283.34</v>
      </c>
    </row>
    <row r="1188" spans="1:7" ht="19.5" x14ac:dyDescent="0.2">
      <c r="A1188" s="6" t="s">
        <v>16157</v>
      </c>
      <c r="B1188" s="6" t="s">
        <v>10837</v>
      </c>
      <c r="C1188" s="8">
        <v>0</v>
      </c>
      <c r="D1188" s="7">
        <v>2699</v>
      </c>
      <c r="E1188" s="8">
        <v>224.92</v>
      </c>
      <c r="F1188" s="7">
        <v>2474.08</v>
      </c>
      <c r="G1188" s="7">
        <f t="shared" si="18"/>
        <v>2474.08</v>
      </c>
    </row>
    <row r="1189" spans="1:7" x14ac:dyDescent="0.2">
      <c r="A1189" s="6" t="s">
        <v>2199</v>
      </c>
      <c r="B1189" s="6" t="s">
        <v>2200</v>
      </c>
      <c r="C1189" s="8">
        <v>0</v>
      </c>
      <c r="D1189" s="8">
        <v>0</v>
      </c>
      <c r="E1189" s="8">
        <v>0</v>
      </c>
      <c r="F1189" s="8">
        <v>0</v>
      </c>
      <c r="G1189" s="7">
        <f t="shared" si="18"/>
        <v>0</v>
      </c>
    </row>
    <row r="1190" spans="1:7" x14ac:dyDescent="0.2">
      <c r="A1190" s="6" t="s">
        <v>15628</v>
      </c>
      <c r="B1190" s="6" t="s">
        <v>10864</v>
      </c>
      <c r="C1190" s="7">
        <v>35555.54</v>
      </c>
      <c r="D1190" s="8">
        <v>0</v>
      </c>
      <c r="E1190" s="7">
        <v>4444.46</v>
      </c>
      <c r="F1190" s="7">
        <v>31111.08</v>
      </c>
      <c r="G1190" s="7">
        <f t="shared" si="18"/>
        <v>-4444.46</v>
      </c>
    </row>
    <row r="1191" spans="1:7" x14ac:dyDescent="0.2">
      <c r="A1191" s="6" t="s">
        <v>2201</v>
      </c>
      <c r="B1191" s="6" t="s">
        <v>2202</v>
      </c>
      <c r="C1191" s="8">
        <v>0</v>
      </c>
      <c r="D1191" s="8">
        <v>0</v>
      </c>
      <c r="E1191" s="8">
        <v>0</v>
      </c>
      <c r="F1191" s="8">
        <v>0</v>
      </c>
      <c r="G1191" s="7">
        <f t="shared" si="18"/>
        <v>0</v>
      </c>
    </row>
    <row r="1192" spans="1:7" x14ac:dyDescent="0.2">
      <c r="A1192" s="6" t="s">
        <v>16158</v>
      </c>
      <c r="B1192" s="6" t="s">
        <v>16159</v>
      </c>
      <c r="C1192" s="8">
        <v>0</v>
      </c>
      <c r="D1192" s="7">
        <v>10000</v>
      </c>
      <c r="E1192" s="8">
        <v>0</v>
      </c>
      <c r="F1192" s="7">
        <v>10000</v>
      </c>
      <c r="G1192" s="7">
        <f t="shared" si="18"/>
        <v>10000</v>
      </c>
    </row>
    <row r="1193" spans="1:7" x14ac:dyDescent="0.2">
      <c r="A1193" s="6" t="s">
        <v>2203</v>
      </c>
      <c r="B1193" s="6" t="s">
        <v>2204</v>
      </c>
      <c r="C1193" s="7">
        <v>7506.08</v>
      </c>
      <c r="D1193" s="7">
        <v>16250</v>
      </c>
      <c r="E1193" s="7">
        <v>7500</v>
      </c>
      <c r="F1193" s="7">
        <v>16256.08</v>
      </c>
      <c r="G1193" s="7">
        <f t="shared" si="18"/>
        <v>8750</v>
      </c>
    </row>
    <row r="1194" spans="1:7" x14ac:dyDescent="0.2">
      <c r="A1194" s="6" t="s">
        <v>16160</v>
      </c>
      <c r="B1194" s="6" t="s">
        <v>16161</v>
      </c>
      <c r="C1194" s="8">
        <v>0</v>
      </c>
      <c r="D1194" s="7">
        <v>41520</v>
      </c>
      <c r="E1194" s="8">
        <v>0</v>
      </c>
      <c r="F1194" s="7">
        <v>41520</v>
      </c>
      <c r="G1194" s="7">
        <f t="shared" si="18"/>
        <v>41520</v>
      </c>
    </row>
    <row r="1195" spans="1:7" x14ac:dyDescent="0.2">
      <c r="A1195" s="6" t="s">
        <v>2205</v>
      </c>
      <c r="B1195" s="6" t="s">
        <v>2206</v>
      </c>
      <c r="C1195" s="7">
        <v>25375</v>
      </c>
      <c r="D1195" s="8">
        <v>0</v>
      </c>
      <c r="E1195" s="7">
        <v>7250</v>
      </c>
      <c r="F1195" s="7">
        <v>18125</v>
      </c>
      <c r="G1195" s="7">
        <f t="shared" si="18"/>
        <v>-7250</v>
      </c>
    </row>
    <row r="1196" spans="1:7" x14ac:dyDescent="0.2">
      <c r="A1196" s="6" t="s">
        <v>2207</v>
      </c>
      <c r="B1196" s="6" t="s">
        <v>2208</v>
      </c>
      <c r="C1196" s="7">
        <v>36312.410000000003</v>
      </c>
      <c r="D1196" s="8">
        <v>0</v>
      </c>
      <c r="E1196" s="7">
        <v>3458.34</v>
      </c>
      <c r="F1196" s="7">
        <v>32854.07</v>
      </c>
      <c r="G1196" s="7">
        <f t="shared" si="18"/>
        <v>-3458.34</v>
      </c>
    </row>
    <row r="1197" spans="1:7" x14ac:dyDescent="0.2">
      <c r="A1197" s="6" t="s">
        <v>2209</v>
      </c>
      <c r="B1197" s="6" t="s">
        <v>186</v>
      </c>
      <c r="C1197" s="7">
        <v>36084</v>
      </c>
      <c r="D1197" s="8">
        <v>0</v>
      </c>
      <c r="E1197" s="7">
        <v>7216.82</v>
      </c>
      <c r="F1197" s="7">
        <v>28867.18</v>
      </c>
      <c r="G1197" s="7">
        <f t="shared" si="18"/>
        <v>-7216.82</v>
      </c>
    </row>
    <row r="1198" spans="1:7" x14ac:dyDescent="0.2">
      <c r="A1198" s="6" t="s">
        <v>2210</v>
      </c>
      <c r="B1198" s="6" t="s">
        <v>2211</v>
      </c>
      <c r="C1198" s="7">
        <v>4499.92</v>
      </c>
      <c r="D1198" s="8">
        <v>0</v>
      </c>
      <c r="E1198" s="8">
        <v>400</v>
      </c>
      <c r="F1198" s="7">
        <v>4099.92</v>
      </c>
      <c r="G1198" s="7">
        <f t="shared" si="18"/>
        <v>-400</v>
      </c>
    </row>
    <row r="1199" spans="1:7" x14ac:dyDescent="0.2">
      <c r="A1199" s="6" t="s">
        <v>2212</v>
      </c>
      <c r="B1199" s="6" t="s">
        <v>2213</v>
      </c>
      <c r="C1199" s="8">
        <v>937.5</v>
      </c>
      <c r="D1199" s="8">
        <v>0</v>
      </c>
      <c r="E1199" s="8">
        <v>937.5</v>
      </c>
      <c r="F1199" s="8">
        <v>0</v>
      </c>
      <c r="G1199" s="7">
        <f t="shared" si="18"/>
        <v>-937.5</v>
      </c>
    </row>
    <row r="1200" spans="1:7" x14ac:dyDescent="0.2">
      <c r="A1200" s="6" t="s">
        <v>2214</v>
      </c>
      <c r="B1200" s="6" t="s">
        <v>2215</v>
      </c>
      <c r="C1200" s="7">
        <v>16624.919999999998</v>
      </c>
      <c r="D1200" s="8">
        <v>0</v>
      </c>
      <c r="E1200" s="7">
        <v>1750</v>
      </c>
      <c r="F1200" s="7">
        <v>14874.92</v>
      </c>
      <c r="G1200" s="7">
        <f t="shared" si="18"/>
        <v>-1750</v>
      </c>
    </row>
    <row r="1201" spans="1:7" x14ac:dyDescent="0.2">
      <c r="A1201" s="6" t="s">
        <v>2216</v>
      </c>
      <c r="B1201" s="6" t="s">
        <v>2217</v>
      </c>
      <c r="C1201" s="7">
        <v>2500</v>
      </c>
      <c r="D1201" s="8">
        <v>0</v>
      </c>
      <c r="E1201" s="8">
        <v>625</v>
      </c>
      <c r="F1201" s="7">
        <v>1875</v>
      </c>
      <c r="G1201" s="7">
        <f t="shared" si="18"/>
        <v>-625</v>
      </c>
    </row>
    <row r="1202" spans="1:7" x14ac:dyDescent="0.2">
      <c r="A1202" s="6" t="s">
        <v>2218</v>
      </c>
      <c r="B1202" s="6" t="s">
        <v>2219</v>
      </c>
      <c r="C1202" s="7">
        <v>60470.87</v>
      </c>
      <c r="D1202" s="8">
        <v>0</v>
      </c>
      <c r="E1202" s="7">
        <v>6415.45</v>
      </c>
      <c r="F1202" s="7">
        <v>54055.42</v>
      </c>
      <c r="G1202" s="7">
        <f t="shared" si="18"/>
        <v>-6415.45</v>
      </c>
    </row>
    <row r="1203" spans="1:7" x14ac:dyDescent="0.2">
      <c r="A1203" s="6" t="s">
        <v>2220</v>
      </c>
      <c r="B1203" s="6" t="s">
        <v>2221</v>
      </c>
      <c r="C1203" s="7">
        <v>10000</v>
      </c>
      <c r="D1203" s="8">
        <v>0</v>
      </c>
      <c r="E1203" s="7">
        <v>5000</v>
      </c>
      <c r="F1203" s="7">
        <v>5000</v>
      </c>
      <c r="G1203" s="7">
        <f t="shared" si="18"/>
        <v>-5000</v>
      </c>
    </row>
    <row r="1204" spans="1:7" x14ac:dyDescent="0.2">
      <c r="A1204" s="6" t="s">
        <v>2222</v>
      </c>
      <c r="B1204" s="6" t="s">
        <v>2223</v>
      </c>
      <c r="C1204" s="8">
        <v>0</v>
      </c>
      <c r="D1204" s="8">
        <v>0</v>
      </c>
      <c r="E1204" s="8">
        <v>0</v>
      </c>
      <c r="F1204" s="8">
        <v>0</v>
      </c>
      <c r="G1204" s="7">
        <f t="shared" si="18"/>
        <v>0</v>
      </c>
    </row>
    <row r="1205" spans="1:7" x14ac:dyDescent="0.2">
      <c r="A1205" s="6" t="s">
        <v>2224</v>
      </c>
      <c r="B1205" s="6" t="s">
        <v>2225</v>
      </c>
      <c r="C1205" s="7">
        <v>10625</v>
      </c>
      <c r="D1205" s="8">
        <v>0</v>
      </c>
      <c r="E1205" s="7">
        <v>1250</v>
      </c>
      <c r="F1205" s="7">
        <v>9375</v>
      </c>
      <c r="G1205" s="7">
        <f t="shared" si="18"/>
        <v>-1250</v>
      </c>
    </row>
    <row r="1206" spans="1:7" x14ac:dyDescent="0.2">
      <c r="A1206" s="6" t="s">
        <v>2226</v>
      </c>
      <c r="B1206" s="6" t="s">
        <v>2227</v>
      </c>
      <c r="C1206" s="7">
        <v>17856.060000000001</v>
      </c>
      <c r="D1206" s="7">
        <v>86000</v>
      </c>
      <c r="E1206" s="7">
        <v>21952.39</v>
      </c>
      <c r="F1206" s="7">
        <v>81903.67</v>
      </c>
      <c r="G1206" s="7">
        <f t="shared" si="18"/>
        <v>64047.61</v>
      </c>
    </row>
    <row r="1207" spans="1:7" x14ac:dyDescent="0.2">
      <c r="A1207" s="6" t="s">
        <v>2228</v>
      </c>
      <c r="B1207" s="6" t="s">
        <v>2229</v>
      </c>
      <c r="C1207" s="8">
        <v>0</v>
      </c>
      <c r="D1207" s="8">
        <v>0</v>
      </c>
      <c r="E1207" s="8">
        <v>0</v>
      </c>
      <c r="F1207" s="8">
        <v>0</v>
      </c>
      <c r="G1207" s="7">
        <f t="shared" si="18"/>
        <v>0</v>
      </c>
    </row>
    <row r="1208" spans="1:7" x14ac:dyDescent="0.2">
      <c r="A1208" s="6" t="s">
        <v>2230</v>
      </c>
      <c r="B1208" s="6" t="s">
        <v>2231</v>
      </c>
      <c r="C1208" s="7">
        <v>24999.759999999998</v>
      </c>
      <c r="D1208" s="8">
        <v>0</v>
      </c>
      <c r="E1208" s="7">
        <v>2083.34</v>
      </c>
      <c r="F1208" s="7">
        <v>22916.42</v>
      </c>
      <c r="G1208" s="7">
        <f t="shared" si="18"/>
        <v>-2083.34</v>
      </c>
    </row>
    <row r="1209" spans="1:7" x14ac:dyDescent="0.2">
      <c r="A1209" s="6" t="s">
        <v>2232</v>
      </c>
      <c r="B1209" s="6" t="s">
        <v>2233</v>
      </c>
      <c r="C1209" s="7">
        <v>28750</v>
      </c>
      <c r="D1209" s="8">
        <v>0</v>
      </c>
      <c r="E1209" s="7">
        <v>2500</v>
      </c>
      <c r="F1209" s="7">
        <v>26250</v>
      </c>
      <c r="G1209" s="7">
        <f t="shared" si="18"/>
        <v>-2500</v>
      </c>
    </row>
    <row r="1210" spans="1:7" x14ac:dyDescent="0.2">
      <c r="A1210" s="6" t="s">
        <v>2234</v>
      </c>
      <c r="B1210" s="6" t="s">
        <v>2235</v>
      </c>
      <c r="C1210" s="7">
        <v>24649.919999999998</v>
      </c>
      <c r="D1210" s="7">
        <v>49658</v>
      </c>
      <c r="E1210" s="7">
        <v>26719.09</v>
      </c>
      <c r="F1210" s="7">
        <v>47588.83</v>
      </c>
      <c r="G1210" s="7">
        <f t="shared" si="18"/>
        <v>22938.91</v>
      </c>
    </row>
    <row r="1211" spans="1:7" x14ac:dyDescent="0.2">
      <c r="A1211" s="6" t="s">
        <v>2236</v>
      </c>
      <c r="B1211" s="6" t="s">
        <v>2237</v>
      </c>
      <c r="C1211" s="7">
        <v>29395.88</v>
      </c>
      <c r="D1211" s="8">
        <v>0</v>
      </c>
      <c r="E1211" s="7">
        <v>3458.32</v>
      </c>
      <c r="F1211" s="7">
        <v>25937.56</v>
      </c>
      <c r="G1211" s="7">
        <f t="shared" si="18"/>
        <v>-3458.32</v>
      </c>
    </row>
    <row r="1212" spans="1:7" x14ac:dyDescent="0.2">
      <c r="A1212" s="6" t="s">
        <v>16162</v>
      </c>
      <c r="B1212" s="6" t="s">
        <v>16163</v>
      </c>
      <c r="C1212" s="8">
        <v>0</v>
      </c>
      <c r="D1212" s="7">
        <v>33000</v>
      </c>
      <c r="E1212" s="7">
        <v>2750</v>
      </c>
      <c r="F1212" s="7">
        <v>30250</v>
      </c>
      <c r="G1212" s="7">
        <f t="shared" si="18"/>
        <v>30250</v>
      </c>
    </row>
    <row r="1213" spans="1:7" x14ac:dyDescent="0.2">
      <c r="A1213" s="6" t="s">
        <v>2238</v>
      </c>
      <c r="B1213" s="6" t="s">
        <v>190</v>
      </c>
      <c r="C1213" s="8">
        <v>0</v>
      </c>
      <c r="D1213" s="8">
        <v>0</v>
      </c>
      <c r="E1213" s="8">
        <v>0</v>
      </c>
      <c r="F1213" s="8">
        <v>0</v>
      </c>
      <c r="G1213" s="7">
        <f t="shared" si="18"/>
        <v>0</v>
      </c>
    </row>
    <row r="1214" spans="1:7" x14ac:dyDescent="0.2">
      <c r="A1214" s="6" t="s">
        <v>2239</v>
      </c>
      <c r="B1214" s="6" t="s">
        <v>2240</v>
      </c>
      <c r="C1214" s="7">
        <v>13012.4</v>
      </c>
      <c r="D1214" s="8">
        <v>0</v>
      </c>
      <c r="E1214" s="7">
        <v>2891.68</v>
      </c>
      <c r="F1214" s="7">
        <v>10120.719999999999</v>
      </c>
      <c r="G1214" s="7">
        <f t="shared" si="18"/>
        <v>-2891.68</v>
      </c>
    </row>
    <row r="1215" spans="1:7" x14ac:dyDescent="0.2">
      <c r="A1215" s="6" t="s">
        <v>2241</v>
      </c>
      <c r="B1215" s="6" t="s">
        <v>2242</v>
      </c>
      <c r="C1215" s="7">
        <v>7425</v>
      </c>
      <c r="D1215" s="8">
        <v>0</v>
      </c>
      <c r="E1215" s="7">
        <v>1650</v>
      </c>
      <c r="F1215" s="7">
        <v>5775</v>
      </c>
      <c r="G1215" s="7">
        <f t="shared" si="18"/>
        <v>-1650</v>
      </c>
    </row>
    <row r="1216" spans="1:7" x14ac:dyDescent="0.2">
      <c r="A1216" s="6" t="s">
        <v>2243</v>
      </c>
      <c r="B1216" s="6" t="s">
        <v>2244</v>
      </c>
      <c r="C1216" s="7">
        <v>11400</v>
      </c>
      <c r="D1216" s="8">
        <v>0</v>
      </c>
      <c r="E1216" s="7">
        <v>1425</v>
      </c>
      <c r="F1216" s="7">
        <v>9975</v>
      </c>
      <c r="G1216" s="7">
        <f t="shared" si="18"/>
        <v>-1425</v>
      </c>
    </row>
    <row r="1217" spans="1:7" x14ac:dyDescent="0.2">
      <c r="A1217" s="6" t="s">
        <v>2245</v>
      </c>
      <c r="B1217" s="6" t="s">
        <v>2246</v>
      </c>
      <c r="C1217" s="7">
        <v>12000</v>
      </c>
      <c r="D1217" s="8">
        <v>0</v>
      </c>
      <c r="E1217" s="7">
        <v>2000</v>
      </c>
      <c r="F1217" s="7">
        <v>10000</v>
      </c>
      <c r="G1217" s="7">
        <f t="shared" si="18"/>
        <v>-2000</v>
      </c>
    </row>
    <row r="1218" spans="1:7" x14ac:dyDescent="0.2">
      <c r="A1218" s="6" t="s">
        <v>2247</v>
      </c>
      <c r="B1218" s="6" t="s">
        <v>2248</v>
      </c>
      <c r="C1218" s="7">
        <v>10624.92</v>
      </c>
      <c r="D1218" s="8">
        <v>0</v>
      </c>
      <c r="E1218" s="7">
        <v>1250</v>
      </c>
      <c r="F1218" s="7">
        <v>9374.92</v>
      </c>
      <c r="G1218" s="7">
        <f t="shared" si="18"/>
        <v>-1250</v>
      </c>
    </row>
    <row r="1219" spans="1:7" x14ac:dyDescent="0.2">
      <c r="A1219" s="6" t="s">
        <v>2249</v>
      </c>
      <c r="B1219" s="6" t="s">
        <v>2250</v>
      </c>
      <c r="C1219" s="7">
        <v>45283.26</v>
      </c>
      <c r="D1219" s="8">
        <v>0</v>
      </c>
      <c r="E1219" s="7">
        <v>4116.66</v>
      </c>
      <c r="F1219" s="7">
        <v>41166.6</v>
      </c>
      <c r="G1219" s="7">
        <f t="shared" si="18"/>
        <v>-4116.66</v>
      </c>
    </row>
    <row r="1220" spans="1:7" x14ac:dyDescent="0.2">
      <c r="A1220" s="6" t="s">
        <v>2251</v>
      </c>
      <c r="B1220" s="6" t="s">
        <v>2252</v>
      </c>
      <c r="C1220" s="8">
        <v>0</v>
      </c>
      <c r="D1220" s="7">
        <v>15000</v>
      </c>
      <c r="E1220" s="8">
        <v>0</v>
      </c>
      <c r="F1220" s="7">
        <v>15000</v>
      </c>
      <c r="G1220" s="7">
        <f t="shared" ref="G1220:G1283" si="19">+D1220-E1220</f>
        <v>15000</v>
      </c>
    </row>
    <row r="1221" spans="1:7" x14ac:dyDescent="0.2">
      <c r="A1221" s="6" t="s">
        <v>2253</v>
      </c>
      <c r="B1221" s="6" t="s">
        <v>2254</v>
      </c>
      <c r="C1221" s="7">
        <v>4433.3500000000004</v>
      </c>
      <c r="D1221" s="8">
        <v>0</v>
      </c>
      <c r="E1221" s="7">
        <v>1266.6600000000001</v>
      </c>
      <c r="F1221" s="7">
        <v>3166.69</v>
      </c>
      <c r="G1221" s="7">
        <f t="shared" si="19"/>
        <v>-1266.6600000000001</v>
      </c>
    </row>
    <row r="1222" spans="1:7" x14ac:dyDescent="0.2">
      <c r="A1222" s="6" t="s">
        <v>2255</v>
      </c>
      <c r="B1222" s="6" t="s">
        <v>2256</v>
      </c>
      <c r="C1222" s="7">
        <v>38111.08</v>
      </c>
      <c r="D1222" s="8">
        <v>0</v>
      </c>
      <c r="E1222" s="7">
        <v>5444.46</v>
      </c>
      <c r="F1222" s="7">
        <v>32666.62</v>
      </c>
      <c r="G1222" s="7">
        <f t="shared" si="19"/>
        <v>-5444.46</v>
      </c>
    </row>
    <row r="1223" spans="1:7" x14ac:dyDescent="0.2">
      <c r="A1223" s="6" t="s">
        <v>2257</v>
      </c>
      <c r="B1223" s="6" t="s">
        <v>2258</v>
      </c>
      <c r="C1223" s="7">
        <v>28875</v>
      </c>
      <c r="D1223" s="8">
        <v>0</v>
      </c>
      <c r="E1223" s="7">
        <v>2750</v>
      </c>
      <c r="F1223" s="7">
        <v>26125</v>
      </c>
      <c r="G1223" s="7">
        <f t="shared" si="19"/>
        <v>-2750</v>
      </c>
    </row>
    <row r="1224" spans="1:7" ht="19.5" x14ac:dyDescent="0.2">
      <c r="A1224" s="6" t="s">
        <v>2259</v>
      </c>
      <c r="B1224" s="6" t="s">
        <v>2260</v>
      </c>
      <c r="C1224" s="7">
        <v>1233.26</v>
      </c>
      <c r="D1224" s="7">
        <v>7600.08</v>
      </c>
      <c r="E1224" s="7">
        <v>1233.3399999999999</v>
      </c>
      <c r="F1224" s="7">
        <v>7600</v>
      </c>
      <c r="G1224" s="7">
        <f t="shared" si="19"/>
        <v>6366.74</v>
      </c>
    </row>
    <row r="1225" spans="1:7" x14ac:dyDescent="0.2">
      <c r="A1225" s="6" t="s">
        <v>2261</v>
      </c>
      <c r="B1225" s="6" t="s">
        <v>2262</v>
      </c>
      <c r="C1225" s="8">
        <v>0</v>
      </c>
      <c r="D1225" s="8">
        <v>0</v>
      </c>
      <c r="E1225" s="8">
        <v>0</v>
      </c>
      <c r="F1225" s="8">
        <v>0</v>
      </c>
      <c r="G1225" s="7">
        <f t="shared" si="19"/>
        <v>0</v>
      </c>
    </row>
    <row r="1226" spans="1:7" x14ac:dyDescent="0.2">
      <c r="A1226" s="6" t="s">
        <v>2263</v>
      </c>
      <c r="B1226" s="6" t="s">
        <v>2264</v>
      </c>
      <c r="C1226" s="7">
        <v>15000</v>
      </c>
      <c r="D1226" s="8">
        <v>0</v>
      </c>
      <c r="E1226" s="7">
        <v>2000</v>
      </c>
      <c r="F1226" s="7">
        <v>13000</v>
      </c>
      <c r="G1226" s="7">
        <f t="shared" si="19"/>
        <v>-2000</v>
      </c>
    </row>
    <row r="1227" spans="1:7" x14ac:dyDescent="0.2">
      <c r="A1227" s="6" t="s">
        <v>2265</v>
      </c>
      <c r="B1227" s="6" t="s">
        <v>2266</v>
      </c>
      <c r="C1227" s="8">
        <v>0</v>
      </c>
      <c r="D1227" s="8">
        <v>0</v>
      </c>
      <c r="E1227" s="8">
        <v>0</v>
      </c>
      <c r="F1227" s="8">
        <v>0</v>
      </c>
      <c r="G1227" s="7">
        <f t="shared" si="19"/>
        <v>0</v>
      </c>
    </row>
    <row r="1228" spans="1:7" x14ac:dyDescent="0.2">
      <c r="A1228" s="6" t="s">
        <v>2267</v>
      </c>
      <c r="B1228" s="6" t="s">
        <v>2268</v>
      </c>
      <c r="C1228" s="7">
        <v>6249.89</v>
      </c>
      <c r="D1228" s="8">
        <v>0</v>
      </c>
      <c r="E1228" s="8">
        <v>833.34</v>
      </c>
      <c r="F1228" s="7">
        <v>5416.55</v>
      </c>
      <c r="G1228" s="7">
        <f t="shared" si="19"/>
        <v>-833.34</v>
      </c>
    </row>
    <row r="1229" spans="1:7" x14ac:dyDescent="0.2">
      <c r="A1229" s="6" t="s">
        <v>2269</v>
      </c>
      <c r="B1229" s="6" t="s">
        <v>2270</v>
      </c>
      <c r="C1229" s="7">
        <v>1250.04</v>
      </c>
      <c r="D1229" s="7">
        <v>5000</v>
      </c>
      <c r="E1229" s="7">
        <v>1250.04</v>
      </c>
      <c r="F1229" s="7">
        <v>5000</v>
      </c>
      <c r="G1229" s="7">
        <f t="shared" si="19"/>
        <v>3749.96</v>
      </c>
    </row>
    <row r="1230" spans="1:7" x14ac:dyDescent="0.2">
      <c r="A1230" s="6" t="s">
        <v>2271</v>
      </c>
      <c r="B1230" s="6" t="s">
        <v>2272</v>
      </c>
      <c r="C1230" s="7">
        <v>2000</v>
      </c>
      <c r="D1230" s="8">
        <v>0</v>
      </c>
      <c r="E1230" s="7">
        <v>1000</v>
      </c>
      <c r="F1230" s="7">
        <v>1000</v>
      </c>
      <c r="G1230" s="7">
        <f t="shared" si="19"/>
        <v>-1000</v>
      </c>
    </row>
    <row r="1231" spans="1:7" ht="19.5" x14ac:dyDescent="0.2">
      <c r="A1231" s="6" t="s">
        <v>2273</v>
      </c>
      <c r="B1231" s="6" t="s">
        <v>2274</v>
      </c>
      <c r="C1231" s="7">
        <v>3510.92</v>
      </c>
      <c r="D1231" s="8">
        <v>0</v>
      </c>
      <c r="E1231" s="7">
        <v>1404.36</v>
      </c>
      <c r="F1231" s="7">
        <v>2106.56</v>
      </c>
      <c r="G1231" s="7">
        <f t="shared" si="19"/>
        <v>-1404.36</v>
      </c>
    </row>
    <row r="1232" spans="1:7" ht="19.5" x14ac:dyDescent="0.2">
      <c r="A1232" s="6" t="s">
        <v>2275</v>
      </c>
      <c r="B1232" s="6" t="s">
        <v>2276</v>
      </c>
      <c r="C1232" s="7">
        <v>9000</v>
      </c>
      <c r="D1232" s="8">
        <v>0</v>
      </c>
      <c r="E1232" s="7">
        <v>1000</v>
      </c>
      <c r="F1232" s="7">
        <v>8000</v>
      </c>
      <c r="G1232" s="7">
        <f t="shared" si="19"/>
        <v>-1000</v>
      </c>
    </row>
    <row r="1233" spans="1:7" x14ac:dyDescent="0.2">
      <c r="A1233" s="6" t="s">
        <v>2277</v>
      </c>
      <c r="B1233" s="6" t="s">
        <v>2278</v>
      </c>
      <c r="C1233" s="7">
        <v>25000</v>
      </c>
      <c r="D1233" s="7">
        <v>76224</v>
      </c>
      <c r="E1233" s="7">
        <v>25000</v>
      </c>
      <c r="F1233" s="7">
        <v>76224</v>
      </c>
      <c r="G1233" s="7">
        <f t="shared" si="19"/>
        <v>51224</v>
      </c>
    </row>
    <row r="1234" spans="1:7" x14ac:dyDescent="0.2">
      <c r="A1234" s="6" t="s">
        <v>2279</v>
      </c>
      <c r="B1234" s="6" t="s">
        <v>2280</v>
      </c>
      <c r="C1234" s="7">
        <v>9312.3700000000008</v>
      </c>
      <c r="D1234" s="8">
        <v>0</v>
      </c>
      <c r="E1234" s="7">
        <v>1241.6600000000001</v>
      </c>
      <c r="F1234" s="7">
        <v>8070.71</v>
      </c>
      <c r="G1234" s="7">
        <f t="shared" si="19"/>
        <v>-1241.6600000000001</v>
      </c>
    </row>
    <row r="1235" spans="1:7" x14ac:dyDescent="0.2">
      <c r="A1235" s="6" t="s">
        <v>2281</v>
      </c>
      <c r="B1235" s="6" t="s">
        <v>2282</v>
      </c>
      <c r="C1235" s="8">
        <v>0</v>
      </c>
      <c r="D1235" s="8">
        <v>0</v>
      </c>
      <c r="E1235" s="8">
        <v>0</v>
      </c>
      <c r="F1235" s="8">
        <v>0</v>
      </c>
      <c r="G1235" s="7">
        <f t="shared" si="19"/>
        <v>0</v>
      </c>
    </row>
    <row r="1236" spans="1:7" x14ac:dyDescent="0.2">
      <c r="A1236" s="6" t="s">
        <v>2283</v>
      </c>
      <c r="B1236" s="6" t="s">
        <v>2284</v>
      </c>
      <c r="C1236" s="7">
        <v>5041.9399999999996</v>
      </c>
      <c r="D1236" s="8">
        <v>0</v>
      </c>
      <c r="E1236" s="8">
        <v>593.16</v>
      </c>
      <c r="F1236" s="7">
        <v>4448.78</v>
      </c>
      <c r="G1236" s="7">
        <f t="shared" si="19"/>
        <v>-593.16</v>
      </c>
    </row>
    <row r="1237" spans="1:7" x14ac:dyDescent="0.2">
      <c r="A1237" s="6" t="s">
        <v>2285</v>
      </c>
      <c r="B1237" s="6" t="s">
        <v>2286</v>
      </c>
      <c r="C1237" s="7">
        <v>4500</v>
      </c>
      <c r="D1237" s="8">
        <v>0</v>
      </c>
      <c r="E1237" s="7">
        <v>1000</v>
      </c>
      <c r="F1237" s="7">
        <v>3500</v>
      </c>
      <c r="G1237" s="7">
        <f t="shared" si="19"/>
        <v>-1000</v>
      </c>
    </row>
    <row r="1238" spans="1:7" x14ac:dyDescent="0.2">
      <c r="A1238" s="6" t="s">
        <v>15629</v>
      </c>
      <c r="B1238" s="6" t="s">
        <v>11107</v>
      </c>
      <c r="C1238" s="7">
        <v>18400</v>
      </c>
      <c r="D1238" s="8">
        <v>0</v>
      </c>
      <c r="E1238" s="7">
        <v>1600</v>
      </c>
      <c r="F1238" s="7">
        <v>16800</v>
      </c>
      <c r="G1238" s="7">
        <f t="shared" si="19"/>
        <v>-1600</v>
      </c>
    </row>
    <row r="1239" spans="1:7" x14ac:dyDescent="0.2">
      <c r="A1239" s="6" t="s">
        <v>2287</v>
      </c>
      <c r="B1239" s="6" t="s">
        <v>2288</v>
      </c>
      <c r="C1239" s="7">
        <v>45500</v>
      </c>
      <c r="D1239" s="8">
        <v>0</v>
      </c>
      <c r="E1239" s="7">
        <v>7000</v>
      </c>
      <c r="F1239" s="7">
        <v>38500</v>
      </c>
      <c r="G1239" s="7">
        <f t="shared" si="19"/>
        <v>-7000</v>
      </c>
    </row>
    <row r="1240" spans="1:7" ht="19.5" x14ac:dyDescent="0.2">
      <c r="A1240" s="6" t="s">
        <v>2289</v>
      </c>
      <c r="B1240" s="6" t="s">
        <v>2290</v>
      </c>
      <c r="C1240" s="7">
        <v>44000</v>
      </c>
      <c r="D1240" s="8">
        <v>0</v>
      </c>
      <c r="E1240" s="7">
        <v>4000</v>
      </c>
      <c r="F1240" s="7">
        <v>40000</v>
      </c>
      <c r="G1240" s="7">
        <f t="shared" si="19"/>
        <v>-4000</v>
      </c>
    </row>
    <row r="1241" spans="1:7" x14ac:dyDescent="0.2">
      <c r="A1241" s="6" t="s">
        <v>2291</v>
      </c>
      <c r="B1241" s="6" t="s">
        <v>2292</v>
      </c>
      <c r="C1241" s="7">
        <v>11035.21</v>
      </c>
      <c r="D1241" s="8">
        <v>0</v>
      </c>
      <c r="E1241" s="7">
        <v>4414</v>
      </c>
      <c r="F1241" s="7">
        <v>6621.21</v>
      </c>
      <c r="G1241" s="7">
        <f t="shared" si="19"/>
        <v>-4414</v>
      </c>
    </row>
    <row r="1242" spans="1:7" x14ac:dyDescent="0.2">
      <c r="A1242" s="6" t="s">
        <v>2293</v>
      </c>
      <c r="B1242" s="6" t="s">
        <v>2294</v>
      </c>
      <c r="C1242" s="7">
        <v>1000</v>
      </c>
      <c r="D1242" s="8">
        <v>0</v>
      </c>
      <c r="E1242" s="8">
        <v>0</v>
      </c>
      <c r="F1242" s="7">
        <v>1000</v>
      </c>
      <c r="G1242" s="7">
        <f t="shared" si="19"/>
        <v>0</v>
      </c>
    </row>
    <row r="1243" spans="1:7" x14ac:dyDescent="0.2">
      <c r="A1243" s="6" t="s">
        <v>16164</v>
      </c>
      <c r="B1243" s="6" t="s">
        <v>16165</v>
      </c>
      <c r="C1243" s="8">
        <v>0</v>
      </c>
      <c r="D1243" s="7">
        <v>23000</v>
      </c>
      <c r="E1243" s="7">
        <v>1437.5</v>
      </c>
      <c r="F1243" s="7">
        <v>21562.5</v>
      </c>
      <c r="G1243" s="7">
        <f t="shared" si="19"/>
        <v>21562.5</v>
      </c>
    </row>
    <row r="1244" spans="1:7" x14ac:dyDescent="0.2">
      <c r="A1244" s="6" t="s">
        <v>2295</v>
      </c>
      <c r="B1244" s="6" t="s">
        <v>2296</v>
      </c>
      <c r="C1244" s="7">
        <v>14979.04</v>
      </c>
      <c r="D1244" s="8">
        <v>0</v>
      </c>
      <c r="E1244" s="7">
        <v>5991.68</v>
      </c>
      <c r="F1244" s="7">
        <v>8987.36</v>
      </c>
      <c r="G1244" s="7">
        <f t="shared" si="19"/>
        <v>-5991.68</v>
      </c>
    </row>
    <row r="1245" spans="1:7" x14ac:dyDescent="0.2">
      <c r="A1245" s="6" t="s">
        <v>2297</v>
      </c>
      <c r="B1245" s="6" t="s">
        <v>2298</v>
      </c>
      <c r="C1245" s="7">
        <v>20541.689999999999</v>
      </c>
      <c r="D1245" s="8">
        <v>0</v>
      </c>
      <c r="E1245" s="7">
        <v>2416.66</v>
      </c>
      <c r="F1245" s="7">
        <v>18125.03</v>
      </c>
      <c r="G1245" s="7">
        <f t="shared" si="19"/>
        <v>-2416.66</v>
      </c>
    </row>
    <row r="1246" spans="1:7" x14ac:dyDescent="0.2">
      <c r="A1246" s="6" t="s">
        <v>2299</v>
      </c>
      <c r="B1246" s="6" t="s">
        <v>2300</v>
      </c>
      <c r="C1246" s="7">
        <v>36850</v>
      </c>
      <c r="D1246" s="8">
        <v>0</v>
      </c>
      <c r="E1246" s="7">
        <v>6700</v>
      </c>
      <c r="F1246" s="7">
        <v>30150</v>
      </c>
      <c r="G1246" s="7">
        <f t="shared" si="19"/>
        <v>-6700</v>
      </c>
    </row>
    <row r="1247" spans="1:7" ht="19.5" x14ac:dyDescent="0.2">
      <c r="A1247" s="6" t="s">
        <v>2301</v>
      </c>
      <c r="B1247" s="6" t="s">
        <v>2302</v>
      </c>
      <c r="C1247" s="8">
        <v>0</v>
      </c>
      <c r="D1247" s="8">
        <v>0</v>
      </c>
      <c r="E1247" s="8">
        <v>0</v>
      </c>
      <c r="F1247" s="8">
        <v>0</v>
      </c>
      <c r="G1247" s="7">
        <f t="shared" si="19"/>
        <v>0</v>
      </c>
    </row>
    <row r="1248" spans="1:7" x14ac:dyDescent="0.2">
      <c r="A1248" s="6" t="s">
        <v>2303</v>
      </c>
      <c r="B1248" s="6" t="s">
        <v>2304</v>
      </c>
      <c r="C1248" s="7">
        <v>13242</v>
      </c>
      <c r="D1248" s="8">
        <v>0</v>
      </c>
      <c r="E1248" s="7">
        <v>4414</v>
      </c>
      <c r="F1248" s="7">
        <v>8828</v>
      </c>
      <c r="G1248" s="7">
        <f t="shared" si="19"/>
        <v>-4414</v>
      </c>
    </row>
    <row r="1249" spans="1:7" x14ac:dyDescent="0.2">
      <c r="A1249" s="6" t="s">
        <v>2305</v>
      </c>
      <c r="B1249" s="6" t="s">
        <v>2306</v>
      </c>
      <c r="C1249" s="7">
        <v>20925</v>
      </c>
      <c r="D1249" s="8">
        <v>0</v>
      </c>
      <c r="E1249" s="7">
        <v>2325</v>
      </c>
      <c r="F1249" s="7">
        <v>18600</v>
      </c>
      <c r="G1249" s="7">
        <f t="shared" si="19"/>
        <v>-2325</v>
      </c>
    </row>
    <row r="1250" spans="1:7" x14ac:dyDescent="0.2">
      <c r="A1250" s="6" t="s">
        <v>2307</v>
      </c>
      <c r="B1250" s="6" t="s">
        <v>2308</v>
      </c>
      <c r="C1250" s="7">
        <v>42980.84</v>
      </c>
      <c r="D1250" s="8">
        <v>0</v>
      </c>
      <c r="E1250" s="7">
        <v>3581.76</v>
      </c>
      <c r="F1250" s="7">
        <v>39399.08</v>
      </c>
      <c r="G1250" s="7">
        <f t="shared" si="19"/>
        <v>-3581.76</v>
      </c>
    </row>
    <row r="1251" spans="1:7" x14ac:dyDescent="0.2">
      <c r="A1251" s="6" t="s">
        <v>2309</v>
      </c>
      <c r="B1251" s="6" t="s">
        <v>2310</v>
      </c>
      <c r="C1251" s="7">
        <v>85666.64</v>
      </c>
      <c r="D1251" s="8">
        <v>0</v>
      </c>
      <c r="E1251" s="7">
        <v>8566.68</v>
      </c>
      <c r="F1251" s="7">
        <v>77099.960000000006</v>
      </c>
      <c r="G1251" s="7">
        <f t="shared" si="19"/>
        <v>-8566.68</v>
      </c>
    </row>
    <row r="1252" spans="1:7" x14ac:dyDescent="0.2">
      <c r="A1252" s="6" t="s">
        <v>2311</v>
      </c>
      <c r="B1252" s="6" t="s">
        <v>2312</v>
      </c>
      <c r="C1252" s="7">
        <v>6600</v>
      </c>
      <c r="D1252" s="8">
        <v>0</v>
      </c>
      <c r="E1252" s="7">
        <v>1650</v>
      </c>
      <c r="F1252" s="7">
        <v>4950</v>
      </c>
      <c r="G1252" s="7">
        <f t="shared" si="19"/>
        <v>-1650</v>
      </c>
    </row>
    <row r="1253" spans="1:7" x14ac:dyDescent="0.2">
      <c r="A1253" s="6" t="s">
        <v>2313</v>
      </c>
      <c r="B1253" s="6" t="s">
        <v>2314</v>
      </c>
      <c r="C1253" s="7">
        <v>29443.16</v>
      </c>
      <c r="D1253" s="8">
        <v>0</v>
      </c>
      <c r="E1253" s="7">
        <v>3926.46</v>
      </c>
      <c r="F1253" s="7">
        <v>25516.7</v>
      </c>
      <c r="G1253" s="7">
        <f t="shared" si="19"/>
        <v>-3926.46</v>
      </c>
    </row>
    <row r="1254" spans="1:7" x14ac:dyDescent="0.2">
      <c r="A1254" s="6" t="s">
        <v>2315</v>
      </c>
      <c r="B1254" s="6" t="s">
        <v>2316</v>
      </c>
      <c r="C1254" s="7">
        <v>30750.02</v>
      </c>
      <c r="D1254" s="8">
        <v>0</v>
      </c>
      <c r="E1254" s="7">
        <v>3416.66</v>
      </c>
      <c r="F1254" s="7">
        <v>27333.360000000001</v>
      </c>
      <c r="G1254" s="7">
        <f t="shared" si="19"/>
        <v>-3416.66</v>
      </c>
    </row>
    <row r="1255" spans="1:7" x14ac:dyDescent="0.2">
      <c r="A1255" s="6" t="s">
        <v>2317</v>
      </c>
      <c r="B1255" s="6" t="s">
        <v>2318</v>
      </c>
      <c r="C1255" s="7">
        <v>19166.66</v>
      </c>
      <c r="D1255" s="8">
        <v>0</v>
      </c>
      <c r="E1255" s="7">
        <v>1666.68</v>
      </c>
      <c r="F1255" s="7">
        <v>17499.98</v>
      </c>
      <c r="G1255" s="7">
        <f t="shared" si="19"/>
        <v>-1666.68</v>
      </c>
    </row>
    <row r="1256" spans="1:7" x14ac:dyDescent="0.2">
      <c r="A1256" s="6" t="s">
        <v>2319</v>
      </c>
      <c r="B1256" s="6" t="s">
        <v>2320</v>
      </c>
      <c r="C1256" s="7">
        <v>66499.990000000005</v>
      </c>
      <c r="D1256" s="8">
        <v>0</v>
      </c>
      <c r="E1256" s="7">
        <v>6333.34</v>
      </c>
      <c r="F1256" s="7">
        <v>60166.65</v>
      </c>
      <c r="G1256" s="7">
        <f t="shared" si="19"/>
        <v>-6333.34</v>
      </c>
    </row>
    <row r="1257" spans="1:7" x14ac:dyDescent="0.2">
      <c r="A1257" s="6" t="s">
        <v>2321</v>
      </c>
      <c r="B1257" s="6" t="s">
        <v>2322</v>
      </c>
      <c r="C1257" s="7">
        <v>4796.4799999999996</v>
      </c>
      <c r="D1257" s="8">
        <v>0</v>
      </c>
      <c r="E1257" s="8">
        <v>799.42</v>
      </c>
      <c r="F1257" s="7">
        <v>3997.06</v>
      </c>
      <c r="G1257" s="7">
        <f t="shared" si="19"/>
        <v>-799.42</v>
      </c>
    </row>
    <row r="1258" spans="1:7" x14ac:dyDescent="0.2">
      <c r="A1258" s="6" t="s">
        <v>2323</v>
      </c>
      <c r="B1258" s="6" t="s">
        <v>2324</v>
      </c>
      <c r="C1258" s="7">
        <v>18687.34</v>
      </c>
      <c r="D1258" s="8">
        <v>0</v>
      </c>
      <c r="E1258" s="7">
        <v>1625</v>
      </c>
      <c r="F1258" s="7">
        <v>17062.34</v>
      </c>
      <c r="G1258" s="7">
        <f t="shared" si="19"/>
        <v>-1625</v>
      </c>
    </row>
    <row r="1259" spans="1:7" x14ac:dyDescent="0.2">
      <c r="A1259" s="6" t="s">
        <v>2325</v>
      </c>
      <c r="B1259" s="6" t="s">
        <v>202</v>
      </c>
      <c r="C1259" s="7">
        <v>9225</v>
      </c>
      <c r="D1259" s="8">
        <v>0</v>
      </c>
      <c r="E1259" s="7">
        <v>6150</v>
      </c>
      <c r="F1259" s="7">
        <v>3075</v>
      </c>
      <c r="G1259" s="7">
        <f t="shared" si="19"/>
        <v>-6150</v>
      </c>
    </row>
    <row r="1260" spans="1:7" x14ac:dyDescent="0.2">
      <c r="A1260" s="6" t="s">
        <v>16166</v>
      </c>
      <c r="B1260" s="6" t="s">
        <v>11217</v>
      </c>
      <c r="C1260" s="8">
        <v>0</v>
      </c>
      <c r="D1260" s="7">
        <v>8000</v>
      </c>
      <c r="E1260" s="8">
        <v>0</v>
      </c>
      <c r="F1260" s="7">
        <v>8000</v>
      </c>
      <c r="G1260" s="7">
        <f t="shared" si="19"/>
        <v>8000</v>
      </c>
    </row>
    <row r="1261" spans="1:7" x14ac:dyDescent="0.2">
      <c r="A1261" s="6" t="s">
        <v>2326</v>
      </c>
      <c r="B1261" s="6" t="s">
        <v>2327</v>
      </c>
      <c r="C1261" s="7">
        <v>1235</v>
      </c>
      <c r="D1261" s="8">
        <v>0</v>
      </c>
      <c r="E1261" s="8">
        <v>494</v>
      </c>
      <c r="F1261" s="8">
        <v>741</v>
      </c>
      <c r="G1261" s="7">
        <f t="shared" si="19"/>
        <v>-494</v>
      </c>
    </row>
    <row r="1262" spans="1:7" x14ac:dyDescent="0.2">
      <c r="A1262" s="6" t="s">
        <v>2328</v>
      </c>
      <c r="B1262" s="6" t="s">
        <v>2329</v>
      </c>
      <c r="C1262" s="7">
        <v>6000</v>
      </c>
      <c r="D1262" s="8">
        <v>0</v>
      </c>
      <c r="E1262" s="7">
        <v>1000</v>
      </c>
      <c r="F1262" s="7">
        <v>5000</v>
      </c>
      <c r="G1262" s="7">
        <f t="shared" si="19"/>
        <v>-1000</v>
      </c>
    </row>
    <row r="1263" spans="1:7" x14ac:dyDescent="0.2">
      <c r="A1263" s="6" t="s">
        <v>2330</v>
      </c>
      <c r="B1263" s="6" t="s">
        <v>2331</v>
      </c>
      <c r="C1263" s="8">
        <v>0</v>
      </c>
      <c r="D1263" s="8">
        <v>0</v>
      </c>
      <c r="E1263" s="8">
        <v>0</v>
      </c>
      <c r="F1263" s="8">
        <v>0</v>
      </c>
      <c r="G1263" s="7">
        <f t="shared" si="19"/>
        <v>0</v>
      </c>
    </row>
    <row r="1264" spans="1:7" x14ac:dyDescent="0.2">
      <c r="A1264" s="6" t="s">
        <v>2332</v>
      </c>
      <c r="B1264" s="6" t="s">
        <v>2333</v>
      </c>
      <c r="C1264" s="8">
        <v>560</v>
      </c>
      <c r="D1264" s="7">
        <v>14000</v>
      </c>
      <c r="E1264" s="8">
        <v>560</v>
      </c>
      <c r="F1264" s="7">
        <v>14000</v>
      </c>
      <c r="G1264" s="7">
        <f t="shared" si="19"/>
        <v>13440</v>
      </c>
    </row>
    <row r="1265" spans="1:7" x14ac:dyDescent="0.2">
      <c r="A1265" s="6" t="s">
        <v>2334</v>
      </c>
      <c r="B1265" s="6" t="s">
        <v>2335</v>
      </c>
      <c r="C1265" s="7">
        <v>2375.96</v>
      </c>
      <c r="D1265" s="8">
        <v>0</v>
      </c>
      <c r="E1265" s="8">
        <v>291.66000000000003</v>
      </c>
      <c r="F1265" s="7">
        <v>2084.3000000000002</v>
      </c>
      <c r="G1265" s="7">
        <f t="shared" si="19"/>
        <v>-291.66000000000003</v>
      </c>
    </row>
    <row r="1266" spans="1:7" x14ac:dyDescent="0.2">
      <c r="A1266" s="6" t="s">
        <v>2336</v>
      </c>
      <c r="B1266" s="6" t="s">
        <v>2337</v>
      </c>
      <c r="C1266" s="7">
        <v>11939.97</v>
      </c>
      <c r="D1266" s="8">
        <v>0</v>
      </c>
      <c r="E1266" s="8">
        <v>0</v>
      </c>
      <c r="F1266" s="7">
        <v>11939.97</v>
      </c>
      <c r="G1266" s="7">
        <f t="shared" si="19"/>
        <v>0</v>
      </c>
    </row>
    <row r="1267" spans="1:7" x14ac:dyDescent="0.2">
      <c r="A1267" s="6" t="s">
        <v>2338</v>
      </c>
      <c r="B1267" s="6" t="s">
        <v>2339</v>
      </c>
      <c r="C1267" s="8">
        <v>308.18</v>
      </c>
      <c r="D1267" s="8">
        <v>0.16</v>
      </c>
      <c r="E1267" s="8">
        <v>308.33999999999997</v>
      </c>
      <c r="F1267" s="8">
        <v>0</v>
      </c>
      <c r="G1267" s="7">
        <f t="shared" si="19"/>
        <v>-308.17999999999995</v>
      </c>
    </row>
    <row r="1268" spans="1:7" ht="19.5" x14ac:dyDescent="0.2">
      <c r="A1268" s="6" t="s">
        <v>2340</v>
      </c>
      <c r="B1268" s="6" t="s">
        <v>2341</v>
      </c>
      <c r="C1268" s="7">
        <v>5515</v>
      </c>
      <c r="D1268" s="8">
        <v>0</v>
      </c>
      <c r="E1268" s="7">
        <v>2206</v>
      </c>
      <c r="F1268" s="7">
        <v>3309</v>
      </c>
      <c r="G1268" s="7">
        <f t="shared" si="19"/>
        <v>-2206</v>
      </c>
    </row>
    <row r="1269" spans="1:7" x14ac:dyDescent="0.2">
      <c r="A1269" s="6" t="s">
        <v>2342</v>
      </c>
      <c r="B1269" s="6" t="s">
        <v>2343</v>
      </c>
      <c r="C1269" s="7">
        <v>1158.26</v>
      </c>
      <c r="D1269" s="8">
        <v>0.08</v>
      </c>
      <c r="E1269" s="7">
        <v>1158.3399999999999</v>
      </c>
      <c r="F1269" s="8">
        <v>0</v>
      </c>
      <c r="G1269" s="7">
        <f t="shared" si="19"/>
        <v>-1158.26</v>
      </c>
    </row>
    <row r="1270" spans="1:7" x14ac:dyDescent="0.2">
      <c r="A1270" s="6" t="s">
        <v>16167</v>
      </c>
      <c r="B1270" s="6" t="s">
        <v>16168</v>
      </c>
      <c r="C1270" s="8">
        <v>0</v>
      </c>
      <c r="D1270" s="7">
        <v>17700</v>
      </c>
      <c r="E1270" s="8">
        <v>0</v>
      </c>
      <c r="F1270" s="7">
        <v>17700</v>
      </c>
      <c r="G1270" s="7">
        <f t="shared" si="19"/>
        <v>17700</v>
      </c>
    </row>
    <row r="1271" spans="1:7" x14ac:dyDescent="0.2">
      <c r="A1271" s="6" t="s">
        <v>2344</v>
      </c>
      <c r="B1271" s="6" t="s">
        <v>2345</v>
      </c>
      <c r="C1271" s="7">
        <v>6668</v>
      </c>
      <c r="D1271" s="8">
        <v>0</v>
      </c>
      <c r="E1271" s="7">
        <v>3334</v>
      </c>
      <c r="F1271" s="7">
        <v>3334</v>
      </c>
      <c r="G1271" s="7">
        <f t="shared" si="19"/>
        <v>-3334</v>
      </c>
    </row>
    <row r="1272" spans="1:7" x14ac:dyDescent="0.2">
      <c r="A1272" s="6" t="s">
        <v>15630</v>
      </c>
      <c r="B1272" s="6" t="s">
        <v>15631</v>
      </c>
      <c r="C1272" s="7">
        <v>16800</v>
      </c>
      <c r="D1272" s="8">
        <v>0</v>
      </c>
      <c r="E1272" s="7">
        <v>1400</v>
      </c>
      <c r="F1272" s="7">
        <v>15400</v>
      </c>
      <c r="G1272" s="7">
        <f t="shared" si="19"/>
        <v>-1400</v>
      </c>
    </row>
    <row r="1273" spans="1:7" x14ac:dyDescent="0.2">
      <c r="A1273" s="6" t="s">
        <v>2346</v>
      </c>
      <c r="B1273" s="6" t="s">
        <v>2347</v>
      </c>
      <c r="C1273" s="7">
        <v>3000</v>
      </c>
      <c r="D1273" s="8">
        <v>0</v>
      </c>
      <c r="E1273" s="7">
        <v>1000</v>
      </c>
      <c r="F1273" s="7">
        <v>2000</v>
      </c>
      <c r="G1273" s="7">
        <f t="shared" si="19"/>
        <v>-1000</v>
      </c>
    </row>
    <row r="1274" spans="1:7" x14ac:dyDescent="0.2">
      <c r="A1274" s="6" t="s">
        <v>2348</v>
      </c>
      <c r="B1274" s="6" t="s">
        <v>2349</v>
      </c>
      <c r="C1274" s="7">
        <v>38514</v>
      </c>
      <c r="D1274" s="8">
        <v>0</v>
      </c>
      <c r="E1274" s="7">
        <v>3668</v>
      </c>
      <c r="F1274" s="7">
        <v>34846</v>
      </c>
      <c r="G1274" s="7">
        <f t="shared" si="19"/>
        <v>-3668</v>
      </c>
    </row>
    <row r="1275" spans="1:7" x14ac:dyDescent="0.2">
      <c r="A1275" s="6" t="s">
        <v>2350</v>
      </c>
      <c r="B1275" s="6" t="s">
        <v>2351</v>
      </c>
      <c r="C1275" s="7">
        <v>35867.279999999999</v>
      </c>
      <c r="D1275" s="8">
        <v>0</v>
      </c>
      <c r="E1275" s="7">
        <v>3985.24</v>
      </c>
      <c r="F1275" s="7">
        <v>31882.04</v>
      </c>
      <c r="G1275" s="7">
        <f t="shared" si="19"/>
        <v>-3985.24</v>
      </c>
    </row>
    <row r="1276" spans="1:7" x14ac:dyDescent="0.2">
      <c r="A1276" s="6" t="s">
        <v>2352</v>
      </c>
      <c r="B1276" s="6" t="s">
        <v>2353</v>
      </c>
      <c r="C1276" s="7">
        <v>13000</v>
      </c>
      <c r="D1276" s="8">
        <v>0</v>
      </c>
      <c r="E1276" s="7">
        <v>2000</v>
      </c>
      <c r="F1276" s="7">
        <v>11000</v>
      </c>
      <c r="G1276" s="7">
        <f t="shared" si="19"/>
        <v>-2000</v>
      </c>
    </row>
    <row r="1277" spans="1:7" x14ac:dyDescent="0.2">
      <c r="A1277" s="6" t="s">
        <v>2354</v>
      </c>
      <c r="B1277" s="6" t="s">
        <v>2355</v>
      </c>
      <c r="C1277" s="7">
        <v>5760</v>
      </c>
      <c r="D1277" s="8">
        <v>0</v>
      </c>
      <c r="E1277" s="7">
        <v>2880</v>
      </c>
      <c r="F1277" s="7">
        <v>2880</v>
      </c>
      <c r="G1277" s="7">
        <f t="shared" si="19"/>
        <v>-2880</v>
      </c>
    </row>
    <row r="1278" spans="1:7" x14ac:dyDescent="0.2">
      <c r="A1278" s="6" t="s">
        <v>2356</v>
      </c>
      <c r="B1278" s="6" t="s">
        <v>2357</v>
      </c>
      <c r="C1278" s="7">
        <v>5000</v>
      </c>
      <c r="D1278" s="8">
        <v>0</v>
      </c>
      <c r="E1278" s="7">
        <v>2000</v>
      </c>
      <c r="F1278" s="7">
        <v>3000</v>
      </c>
      <c r="G1278" s="7">
        <f t="shared" si="19"/>
        <v>-2000</v>
      </c>
    </row>
    <row r="1279" spans="1:7" x14ac:dyDescent="0.2">
      <c r="A1279" s="6" t="s">
        <v>2358</v>
      </c>
      <c r="B1279" s="6" t="s">
        <v>2359</v>
      </c>
      <c r="C1279" s="7">
        <v>3600</v>
      </c>
      <c r="D1279" s="8">
        <v>0</v>
      </c>
      <c r="E1279" s="7">
        <v>1200</v>
      </c>
      <c r="F1279" s="7">
        <v>2400</v>
      </c>
      <c r="G1279" s="7">
        <f t="shared" si="19"/>
        <v>-1200</v>
      </c>
    </row>
    <row r="1280" spans="1:7" x14ac:dyDescent="0.2">
      <c r="A1280" s="6" t="s">
        <v>2360</v>
      </c>
      <c r="B1280" s="6" t="s">
        <v>2361</v>
      </c>
      <c r="C1280" s="7">
        <v>18333.32</v>
      </c>
      <c r="D1280" s="8">
        <v>0</v>
      </c>
      <c r="E1280" s="7">
        <v>1666.68</v>
      </c>
      <c r="F1280" s="7">
        <v>16666.64</v>
      </c>
      <c r="G1280" s="7">
        <f t="shared" si="19"/>
        <v>-1666.68</v>
      </c>
    </row>
    <row r="1281" spans="1:7" x14ac:dyDescent="0.2">
      <c r="A1281" s="6" t="s">
        <v>2362</v>
      </c>
      <c r="B1281" s="6" t="s">
        <v>2363</v>
      </c>
      <c r="C1281" s="7">
        <v>27360.06</v>
      </c>
      <c r="D1281" s="8">
        <v>0</v>
      </c>
      <c r="E1281" s="7">
        <v>3420</v>
      </c>
      <c r="F1281" s="7">
        <v>23940.06</v>
      </c>
      <c r="G1281" s="7">
        <f t="shared" si="19"/>
        <v>-3420</v>
      </c>
    </row>
    <row r="1282" spans="1:7" x14ac:dyDescent="0.2">
      <c r="A1282" s="6" t="s">
        <v>2364</v>
      </c>
      <c r="B1282" s="6" t="s">
        <v>2365</v>
      </c>
      <c r="C1282" s="8">
        <v>0</v>
      </c>
      <c r="D1282" s="8">
        <v>0</v>
      </c>
      <c r="E1282" s="8">
        <v>0</v>
      </c>
      <c r="F1282" s="8">
        <v>0</v>
      </c>
      <c r="G1282" s="7">
        <f t="shared" si="19"/>
        <v>0</v>
      </c>
    </row>
    <row r="1283" spans="1:7" x14ac:dyDescent="0.2">
      <c r="A1283" s="6" t="s">
        <v>2366</v>
      </c>
      <c r="B1283" s="6" t="s">
        <v>2367</v>
      </c>
      <c r="C1283" s="8">
        <v>291.25</v>
      </c>
      <c r="D1283" s="8">
        <v>0</v>
      </c>
      <c r="E1283" s="8">
        <v>291.25</v>
      </c>
      <c r="F1283" s="8">
        <v>0</v>
      </c>
      <c r="G1283" s="7">
        <f t="shared" si="19"/>
        <v>-291.25</v>
      </c>
    </row>
    <row r="1284" spans="1:7" x14ac:dyDescent="0.2">
      <c r="A1284" s="6" t="s">
        <v>2368</v>
      </c>
      <c r="B1284" s="6" t="s">
        <v>2369</v>
      </c>
      <c r="C1284" s="7">
        <v>3047.5</v>
      </c>
      <c r="D1284" s="8">
        <v>0</v>
      </c>
      <c r="E1284" s="7">
        <v>1219</v>
      </c>
      <c r="F1284" s="7">
        <v>1828.5</v>
      </c>
      <c r="G1284" s="7">
        <f t="shared" ref="G1284:G1347" si="20">+D1284-E1284</f>
        <v>-1219</v>
      </c>
    </row>
    <row r="1285" spans="1:7" x14ac:dyDescent="0.2">
      <c r="A1285" s="6" t="s">
        <v>2370</v>
      </c>
      <c r="B1285" s="6" t="s">
        <v>2371</v>
      </c>
      <c r="C1285" s="7">
        <v>8749.91</v>
      </c>
      <c r="D1285" s="8">
        <v>0</v>
      </c>
      <c r="E1285" s="8">
        <v>833.34</v>
      </c>
      <c r="F1285" s="7">
        <v>7916.57</v>
      </c>
      <c r="G1285" s="7">
        <f t="shared" si="20"/>
        <v>-833.34</v>
      </c>
    </row>
    <row r="1286" spans="1:7" x14ac:dyDescent="0.2">
      <c r="A1286" s="6" t="s">
        <v>2372</v>
      </c>
      <c r="B1286" s="6" t="s">
        <v>2373</v>
      </c>
      <c r="C1286" s="7">
        <v>18000</v>
      </c>
      <c r="D1286" s="7">
        <v>36000</v>
      </c>
      <c r="E1286" s="7">
        <v>19500</v>
      </c>
      <c r="F1286" s="7">
        <v>34500</v>
      </c>
      <c r="G1286" s="7">
        <f t="shared" si="20"/>
        <v>16500</v>
      </c>
    </row>
    <row r="1287" spans="1:7" x14ac:dyDescent="0.2">
      <c r="A1287" s="6" t="s">
        <v>2374</v>
      </c>
      <c r="B1287" s="6" t="s">
        <v>2375</v>
      </c>
      <c r="C1287" s="7">
        <v>6586.97</v>
      </c>
      <c r="D1287" s="8">
        <v>0</v>
      </c>
      <c r="E1287" s="7">
        <v>1882</v>
      </c>
      <c r="F1287" s="7">
        <v>4704.97</v>
      </c>
      <c r="G1287" s="7">
        <f t="shared" si="20"/>
        <v>-1882</v>
      </c>
    </row>
    <row r="1288" spans="1:7" x14ac:dyDescent="0.2">
      <c r="A1288" s="6" t="s">
        <v>2376</v>
      </c>
      <c r="B1288" s="6" t="s">
        <v>2377</v>
      </c>
      <c r="C1288" s="7">
        <v>4166.54</v>
      </c>
      <c r="D1288" s="8">
        <v>0</v>
      </c>
      <c r="E1288" s="7">
        <v>1666.68</v>
      </c>
      <c r="F1288" s="7">
        <v>2499.86</v>
      </c>
      <c r="G1288" s="7">
        <f t="shared" si="20"/>
        <v>-1666.68</v>
      </c>
    </row>
    <row r="1289" spans="1:7" x14ac:dyDescent="0.2">
      <c r="A1289" s="6" t="s">
        <v>2378</v>
      </c>
      <c r="B1289" s="6" t="s">
        <v>2379</v>
      </c>
      <c r="C1289" s="8">
        <v>0</v>
      </c>
      <c r="D1289" s="8">
        <v>0</v>
      </c>
      <c r="E1289" s="8">
        <v>0</v>
      </c>
      <c r="F1289" s="8">
        <v>0</v>
      </c>
      <c r="G1289" s="7">
        <f t="shared" si="20"/>
        <v>0</v>
      </c>
    </row>
    <row r="1290" spans="1:7" x14ac:dyDescent="0.2">
      <c r="A1290" s="6" t="s">
        <v>2380</v>
      </c>
      <c r="B1290" s="6" t="s">
        <v>2381</v>
      </c>
      <c r="C1290" s="7">
        <v>3333.36</v>
      </c>
      <c r="D1290" s="8">
        <v>0</v>
      </c>
      <c r="E1290" s="7">
        <v>1666.66</v>
      </c>
      <c r="F1290" s="7">
        <v>1666.7</v>
      </c>
      <c r="G1290" s="7">
        <f t="shared" si="20"/>
        <v>-1666.66</v>
      </c>
    </row>
    <row r="1291" spans="1:7" x14ac:dyDescent="0.2">
      <c r="A1291" s="6" t="s">
        <v>2382</v>
      </c>
      <c r="B1291" s="6" t="s">
        <v>210</v>
      </c>
      <c r="C1291" s="7">
        <v>16500</v>
      </c>
      <c r="D1291" s="8">
        <v>0</v>
      </c>
      <c r="E1291" s="7">
        <v>3000</v>
      </c>
      <c r="F1291" s="7">
        <v>13500</v>
      </c>
      <c r="G1291" s="7">
        <f t="shared" si="20"/>
        <v>-3000</v>
      </c>
    </row>
    <row r="1292" spans="1:7" x14ac:dyDescent="0.2">
      <c r="A1292" s="6" t="s">
        <v>2383</v>
      </c>
      <c r="B1292" s="6" t="s">
        <v>2384</v>
      </c>
      <c r="C1292" s="7">
        <v>3266.6</v>
      </c>
      <c r="D1292" s="8">
        <v>0</v>
      </c>
      <c r="E1292" s="7">
        <v>3266.6</v>
      </c>
      <c r="F1292" s="8">
        <v>0</v>
      </c>
      <c r="G1292" s="7">
        <f t="shared" si="20"/>
        <v>-3266.6</v>
      </c>
    </row>
    <row r="1293" spans="1:7" x14ac:dyDescent="0.2">
      <c r="A1293" s="6" t="s">
        <v>2385</v>
      </c>
      <c r="B1293" s="6" t="s">
        <v>2386</v>
      </c>
      <c r="C1293" s="8">
        <v>729.11</v>
      </c>
      <c r="D1293" s="8">
        <v>0</v>
      </c>
      <c r="E1293" s="8">
        <v>208.34</v>
      </c>
      <c r="F1293" s="8">
        <v>520.77</v>
      </c>
      <c r="G1293" s="7">
        <f t="shared" si="20"/>
        <v>-208.34</v>
      </c>
    </row>
    <row r="1294" spans="1:7" x14ac:dyDescent="0.2">
      <c r="A1294" s="6" t="s">
        <v>2387</v>
      </c>
      <c r="B1294" s="6" t="s">
        <v>2388</v>
      </c>
      <c r="C1294" s="8">
        <v>0</v>
      </c>
      <c r="D1294" s="8">
        <v>0</v>
      </c>
      <c r="E1294" s="8">
        <v>0</v>
      </c>
      <c r="F1294" s="8">
        <v>0</v>
      </c>
      <c r="G1294" s="7">
        <f t="shared" si="20"/>
        <v>0</v>
      </c>
    </row>
    <row r="1295" spans="1:7" x14ac:dyDescent="0.2">
      <c r="A1295" s="6" t="s">
        <v>2389</v>
      </c>
      <c r="B1295" s="6" t="s">
        <v>2390</v>
      </c>
      <c r="C1295" s="7">
        <v>2000</v>
      </c>
      <c r="D1295" s="8">
        <v>0</v>
      </c>
      <c r="E1295" s="8">
        <v>800</v>
      </c>
      <c r="F1295" s="7">
        <v>1200</v>
      </c>
      <c r="G1295" s="7">
        <f t="shared" si="20"/>
        <v>-800</v>
      </c>
    </row>
    <row r="1296" spans="1:7" x14ac:dyDescent="0.2">
      <c r="A1296" s="6" t="s">
        <v>2391</v>
      </c>
      <c r="B1296" s="6" t="s">
        <v>2392</v>
      </c>
      <c r="C1296" s="8">
        <v>-172</v>
      </c>
      <c r="D1296" s="8">
        <v>0</v>
      </c>
      <c r="E1296" s="8">
        <v>86</v>
      </c>
      <c r="F1296" s="8">
        <v>-258</v>
      </c>
      <c r="G1296" s="7">
        <f t="shared" si="20"/>
        <v>-86</v>
      </c>
    </row>
    <row r="1297" spans="1:7" x14ac:dyDescent="0.2">
      <c r="A1297" s="6" t="s">
        <v>2393</v>
      </c>
      <c r="B1297" s="6" t="s">
        <v>2394</v>
      </c>
      <c r="C1297" s="7">
        <v>10000</v>
      </c>
      <c r="D1297" s="8">
        <v>0</v>
      </c>
      <c r="E1297" s="8">
        <v>833.34</v>
      </c>
      <c r="F1297" s="7">
        <v>9166.66</v>
      </c>
      <c r="G1297" s="7">
        <f t="shared" si="20"/>
        <v>-833.34</v>
      </c>
    </row>
    <row r="1298" spans="1:7" x14ac:dyDescent="0.2">
      <c r="A1298" s="6" t="s">
        <v>2395</v>
      </c>
      <c r="B1298" s="6" t="s">
        <v>2396</v>
      </c>
      <c r="C1298" s="8">
        <v>0</v>
      </c>
      <c r="D1298" s="8">
        <v>0</v>
      </c>
      <c r="E1298" s="8">
        <v>0</v>
      </c>
      <c r="F1298" s="8">
        <v>0</v>
      </c>
      <c r="G1298" s="7">
        <f t="shared" si="20"/>
        <v>0</v>
      </c>
    </row>
    <row r="1299" spans="1:7" x14ac:dyDescent="0.2">
      <c r="A1299" s="6" t="s">
        <v>2397</v>
      </c>
      <c r="B1299" s="6" t="s">
        <v>2398</v>
      </c>
      <c r="C1299" s="7">
        <v>39325</v>
      </c>
      <c r="D1299" s="8">
        <v>0</v>
      </c>
      <c r="E1299" s="7">
        <v>3575</v>
      </c>
      <c r="F1299" s="7">
        <v>35750</v>
      </c>
      <c r="G1299" s="7">
        <f t="shared" si="20"/>
        <v>-3575</v>
      </c>
    </row>
    <row r="1300" spans="1:7" x14ac:dyDescent="0.2">
      <c r="A1300" s="6" t="s">
        <v>2399</v>
      </c>
      <c r="B1300" s="6" t="s">
        <v>2400</v>
      </c>
      <c r="C1300" s="8">
        <v>0</v>
      </c>
      <c r="D1300" s="7">
        <v>12240</v>
      </c>
      <c r="E1300" s="7">
        <v>4080</v>
      </c>
      <c r="F1300" s="7">
        <v>8160</v>
      </c>
      <c r="G1300" s="7">
        <f t="shared" si="20"/>
        <v>8160</v>
      </c>
    </row>
    <row r="1301" spans="1:7" x14ac:dyDescent="0.2">
      <c r="A1301" s="6" t="s">
        <v>2401</v>
      </c>
      <c r="B1301" s="6" t="s">
        <v>2402</v>
      </c>
      <c r="C1301" s="7">
        <v>68999.92</v>
      </c>
      <c r="D1301" s="8">
        <v>0</v>
      </c>
      <c r="E1301" s="7">
        <v>5750</v>
      </c>
      <c r="F1301" s="7">
        <v>63249.919999999998</v>
      </c>
      <c r="G1301" s="7">
        <f t="shared" si="20"/>
        <v>-5750</v>
      </c>
    </row>
    <row r="1302" spans="1:7" x14ac:dyDescent="0.2">
      <c r="A1302" s="6" t="s">
        <v>2403</v>
      </c>
      <c r="B1302" s="6" t="s">
        <v>2404</v>
      </c>
      <c r="C1302" s="7">
        <v>19022.740000000002</v>
      </c>
      <c r="D1302" s="8">
        <v>0</v>
      </c>
      <c r="E1302" s="7">
        <v>2536.36</v>
      </c>
      <c r="F1302" s="7">
        <v>16486.38</v>
      </c>
      <c r="G1302" s="7">
        <f t="shared" si="20"/>
        <v>-2536.36</v>
      </c>
    </row>
    <row r="1303" spans="1:7" x14ac:dyDescent="0.2">
      <c r="A1303" s="6" t="s">
        <v>2405</v>
      </c>
      <c r="B1303" s="6" t="s">
        <v>2406</v>
      </c>
      <c r="C1303" s="7">
        <v>6095.72</v>
      </c>
      <c r="D1303" s="8">
        <v>0</v>
      </c>
      <c r="E1303" s="7">
        <v>1741.68</v>
      </c>
      <c r="F1303" s="7">
        <v>4354.04</v>
      </c>
      <c r="G1303" s="7">
        <f t="shared" si="20"/>
        <v>-1741.68</v>
      </c>
    </row>
    <row r="1304" spans="1:7" x14ac:dyDescent="0.2">
      <c r="A1304" s="6" t="s">
        <v>2407</v>
      </c>
      <c r="B1304" s="6" t="s">
        <v>2408</v>
      </c>
      <c r="C1304" s="8">
        <v>0</v>
      </c>
      <c r="D1304" s="8">
        <v>0</v>
      </c>
      <c r="E1304" s="8">
        <v>0</v>
      </c>
      <c r="F1304" s="8">
        <v>0</v>
      </c>
      <c r="G1304" s="7">
        <f t="shared" si="20"/>
        <v>0</v>
      </c>
    </row>
    <row r="1305" spans="1:7" x14ac:dyDescent="0.2">
      <c r="A1305" s="6" t="s">
        <v>2409</v>
      </c>
      <c r="B1305" s="6" t="s">
        <v>2410</v>
      </c>
      <c r="C1305" s="7">
        <v>4750</v>
      </c>
      <c r="D1305" s="7">
        <v>56160</v>
      </c>
      <c r="E1305" s="7">
        <v>7090</v>
      </c>
      <c r="F1305" s="7">
        <v>53820</v>
      </c>
      <c r="G1305" s="7">
        <f t="shared" si="20"/>
        <v>49070</v>
      </c>
    </row>
    <row r="1306" spans="1:7" x14ac:dyDescent="0.2">
      <c r="A1306" s="6" t="s">
        <v>2411</v>
      </c>
      <c r="B1306" s="6" t="s">
        <v>2412</v>
      </c>
      <c r="C1306" s="8">
        <v>0</v>
      </c>
      <c r="D1306" s="8">
        <v>0</v>
      </c>
      <c r="E1306" s="8">
        <v>0</v>
      </c>
      <c r="F1306" s="8">
        <v>0</v>
      </c>
      <c r="G1306" s="7">
        <f t="shared" si="20"/>
        <v>0</v>
      </c>
    </row>
    <row r="1307" spans="1:7" x14ac:dyDescent="0.2">
      <c r="A1307" s="6" t="s">
        <v>2413</v>
      </c>
      <c r="B1307" s="6" t="s">
        <v>2414</v>
      </c>
      <c r="C1307" s="7">
        <v>32666.62</v>
      </c>
      <c r="D1307" s="8">
        <v>0</v>
      </c>
      <c r="E1307" s="8">
        <v>0</v>
      </c>
      <c r="F1307" s="7">
        <v>32666.62</v>
      </c>
      <c r="G1307" s="7">
        <f t="shared" si="20"/>
        <v>0</v>
      </c>
    </row>
    <row r="1308" spans="1:7" x14ac:dyDescent="0.2">
      <c r="A1308" s="6" t="s">
        <v>2415</v>
      </c>
      <c r="B1308" s="6" t="s">
        <v>2416</v>
      </c>
      <c r="C1308" s="7">
        <v>9000</v>
      </c>
      <c r="D1308" s="8">
        <v>0</v>
      </c>
      <c r="E1308" s="7">
        <v>1000</v>
      </c>
      <c r="F1308" s="7">
        <v>8000</v>
      </c>
      <c r="G1308" s="7">
        <f t="shared" si="20"/>
        <v>-1000</v>
      </c>
    </row>
    <row r="1309" spans="1:7" x14ac:dyDescent="0.2">
      <c r="A1309" s="6" t="s">
        <v>2417</v>
      </c>
      <c r="B1309" s="6" t="s">
        <v>2418</v>
      </c>
      <c r="C1309" s="7">
        <v>12083.2</v>
      </c>
      <c r="D1309" s="8">
        <v>0</v>
      </c>
      <c r="E1309" s="7">
        <v>6041.68</v>
      </c>
      <c r="F1309" s="7">
        <v>6041.52</v>
      </c>
      <c r="G1309" s="7">
        <f t="shared" si="20"/>
        <v>-6041.68</v>
      </c>
    </row>
    <row r="1310" spans="1:7" x14ac:dyDescent="0.2">
      <c r="A1310" s="6" t="s">
        <v>2419</v>
      </c>
      <c r="B1310" s="6" t="s">
        <v>2420</v>
      </c>
      <c r="C1310" s="7">
        <v>8660</v>
      </c>
      <c r="D1310" s="8">
        <v>0</v>
      </c>
      <c r="E1310" s="7">
        <v>3464</v>
      </c>
      <c r="F1310" s="7">
        <v>5196</v>
      </c>
      <c r="G1310" s="7">
        <f t="shared" si="20"/>
        <v>-3464</v>
      </c>
    </row>
    <row r="1311" spans="1:7" x14ac:dyDescent="0.2">
      <c r="A1311" s="6" t="s">
        <v>2421</v>
      </c>
      <c r="B1311" s="6" t="s">
        <v>2422</v>
      </c>
      <c r="C1311" s="7">
        <v>88000</v>
      </c>
      <c r="D1311" s="8">
        <v>0</v>
      </c>
      <c r="E1311" s="7">
        <v>8000</v>
      </c>
      <c r="F1311" s="7">
        <v>80000</v>
      </c>
      <c r="G1311" s="7">
        <f t="shared" si="20"/>
        <v>-8000</v>
      </c>
    </row>
    <row r="1312" spans="1:7" x14ac:dyDescent="0.2">
      <c r="A1312" s="6" t="s">
        <v>2423</v>
      </c>
      <c r="B1312" s="6" t="s">
        <v>216</v>
      </c>
      <c r="C1312" s="7">
        <v>41519.919999999998</v>
      </c>
      <c r="D1312" s="8">
        <v>0</v>
      </c>
      <c r="E1312" s="7">
        <v>3460</v>
      </c>
      <c r="F1312" s="7">
        <v>38059.919999999998</v>
      </c>
      <c r="G1312" s="7">
        <f t="shared" si="20"/>
        <v>-3460</v>
      </c>
    </row>
    <row r="1313" spans="1:7" x14ac:dyDescent="0.2">
      <c r="A1313" s="6" t="s">
        <v>2424</v>
      </c>
      <c r="B1313" s="6" t="s">
        <v>2425</v>
      </c>
      <c r="C1313" s="7">
        <v>29250</v>
      </c>
      <c r="D1313" s="8">
        <v>0</v>
      </c>
      <c r="E1313" s="7">
        <v>4500</v>
      </c>
      <c r="F1313" s="7">
        <v>24750</v>
      </c>
      <c r="G1313" s="7">
        <f t="shared" si="20"/>
        <v>-4500</v>
      </c>
    </row>
    <row r="1314" spans="1:7" x14ac:dyDescent="0.2">
      <c r="A1314" s="6" t="s">
        <v>2426</v>
      </c>
      <c r="B1314" s="6" t="s">
        <v>2427</v>
      </c>
      <c r="C1314" s="7">
        <v>8333.2999999999993</v>
      </c>
      <c r="D1314" s="8">
        <v>0.04</v>
      </c>
      <c r="E1314" s="7">
        <v>8333.34</v>
      </c>
      <c r="F1314" s="8">
        <v>0</v>
      </c>
      <c r="G1314" s="7">
        <f t="shared" si="20"/>
        <v>-8333.2999999999993</v>
      </c>
    </row>
    <row r="1315" spans="1:7" x14ac:dyDescent="0.2">
      <c r="A1315" s="6" t="s">
        <v>2428</v>
      </c>
      <c r="B1315" s="6" t="s">
        <v>2429</v>
      </c>
      <c r="C1315" s="7">
        <v>42583.3</v>
      </c>
      <c r="D1315" s="8">
        <v>0</v>
      </c>
      <c r="E1315" s="7">
        <v>6083.34</v>
      </c>
      <c r="F1315" s="7">
        <v>36499.96</v>
      </c>
      <c r="G1315" s="7">
        <f t="shared" si="20"/>
        <v>-6083.34</v>
      </c>
    </row>
    <row r="1316" spans="1:7" x14ac:dyDescent="0.2">
      <c r="A1316" s="6" t="s">
        <v>2430</v>
      </c>
      <c r="B1316" s="6" t="s">
        <v>2431</v>
      </c>
      <c r="C1316" s="7">
        <v>39666.769999999997</v>
      </c>
      <c r="D1316" s="8">
        <v>0</v>
      </c>
      <c r="E1316" s="7">
        <v>4666.66</v>
      </c>
      <c r="F1316" s="7">
        <v>35000.11</v>
      </c>
      <c r="G1316" s="7">
        <f t="shared" si="20"/>
        <v>-4666.66</v>
      </c>
    </row>
    <row r="1317" spans="1:7" x14ac:dyDescent="0.2">
      <c r="A1317" s="6" t="s">
        <v>2432</v>
      </c>
      <c r="B1317" s="6" t="s">
        <v>2433</v>
      </c>
      <c r="C1317" s="7">
        <v>7500</v>
      </c>
      <c r="D1317" s="8">
        <v>0</v>
      </c>
      <c r="E1317" s="7">
        <v>3750</v>
      </c>
      <c r="F1317" s="7">
        <v>3750</v>
      </c>
      <c r="G1317" s="7">
        <f t="shared" si="20"/>
        <v>-3750</v>
      </c>
    </row>
    <row r="1318" spans="1:7" x14ac:dyDescent="0.2">
      <c r="A1318" s="6" t="s">
        <v>2434</v>
      </c>
      <c r="B1318" s="6" t="s">
        <v>2435</v>
      </c>
      <c r="C1318" s="7">
        <v>6000</v>
      </c>
      <c r="D1318" s="8">
        <v>0</v>
      </c>
      <c r="E1318" s="7">
        <v>2000</v>
      </c>
      <c r="F1318" s="7">
        <v>4000</v>
      </c>
      <c r="G1318" s="7">
        <f t="shared" si="20"/>
        <v>-2000</v>
      </c>
    </row>
    <row r="1319" spans="1:7" x14ac:dyDescent="0.2">
      <c r="A1319" s="6" t="s">
        <v>2436</v>
      </c>
      <c r="B1319" s="6" t="s">
        <v>2437</v>
      </c>
      <c r="C1319" s="7">
        <v>34636.26</v>
      </c>
      <c r="D1319" s="8">
        <v>0</v>
      </c>
      <c r="E1319" s="7">
        <v>4724.16</v>
      </c>
      <c r="F1319" s="7">
        <v>29912.1</v>
      </c>
      <c r="G1319" s="7">
        <f t="shared" si="20"/>
        <v>-4724.16</v>
      </c>
    </row>
    <row r="1320" spans="1:7" x14ac:dyDescent="0.2">
      <c r="A1320" s="6" t="s">
        <v>2438</v>
      </c>
      <c r="B1320" s="6" t="s">
        <v>2439</v>
      </c>
      <c r="C1320" s="7">
        <v>25300</v>
      </c>
      <c r="D1320" s="8">
        <v>0</v>
      </c>
      <c r="E1320" s="7">
        <v>2200</v>
      </c>
      <c r="F1320" s="7">
        <v>23100</v>
      </c>
      <c r="G1320" s="7">
        <f t="shared" si="20"/>
        <v>-2200</v>
      </c>
    </row>
    <row r="1321" spans="1:7" x14ac:dyDescent="0.2">
      <c r="A1321" s="6" t="s">
        <v>2440</v>
      </c>
      <c r="B1321" s="6" t="s">
        <v>2441</v>
      </c>
      <c r="C1321" s="7">
        <v>13333.2</v>
      </c>
      <c r="D1321" s="7">
        <v>102000</v>
      </c>
      <c r="E1321" s="7">
        <v>17583.34</v>
      </c>
      <c r="F1321" s="7">
        <v>97749.86</v>
      </c>
      <c r="G1321" s="7">
        <f t="shared" si="20"/>
        <v>84416.66</v>
      </c>
    </row>
    <row r="1322" spans="1:7" x14ac:dyDescent="0.2">
      <c r="A1322" s="6" t="s">
        <v>2442</v>
      </c>
      <c r="B1322" s="6" t="s">
        <v>2443</v>
      </c>
      <c r="C1322" s="7">
        <v>15999.96</v>
      </c>
      <c r="D1322" s="8">
        <v>0</v>
      </c>
      <c r="E1322" s="7">
        <v>1333.34</v>
      </c>
      <c r="F1322" s="7">
        <v>14666.62</v>
      </c>
      <c r="G1322" s="7">
        <f t="shared" si="20"/>
        <v>-1333.34</v>
      </c>
    </row>
    <row r="1323" spans="1:7" x14ac:dyDescent="0.2">
      <c r="A1323" s="6" t="s">
        <v>2444</v>
      </c>
      <c r="B1323" s="6" t="s">
        <v>2445</v>
      </c>
      <c r="C1323" s="7">
        <v>23189.62</v>
      </c>
      <c r="D1323" s="7">
        <v>41588</v>
      </c>
      <c r="E1323" s="7">
        <v>24259.62</v>
      </c>
      <c r="F1323" s="7">
        <v>40518</v>
      </c>
      <c r="G1323" s="7">
        <f t="shared" si="20"/>
        <v>17328.38</v>
      </c>
    </row>
    <row r="1324" spans="1:7" x14ac:dyDescent="0.2">
      <c r="A1324" s="6" t="s">
        <v>2446</v>
      </c>
      <c r="B1324" s="6" t="s">
        <v>2447</v>
      </c>
      <c r="C1324" s="7">
        <v>1400</v>
      </c>
      <c r="D1324" s="8">
        <v>0</v>
      </c>
      <c r="E1324" s="8">
        <v>140</v>
      </c>
      <c r="F1324" s="7">
        <v>1260</v>
      </c>
      <c r="G1324" s="7">
        <f t="shared" si="20"/>
        <v>-140</v>
      </c>
    </row>
    <row r="1325" spans="1:7" x14ac:dyDescent="0.2">
      <c r="A1325" s="6" t="s">
        <v>2448</v>
      </c>
      <c r="B1325" s="6" t="s">
        <v>2449</v>
      </c>
      <c r="C1325" s="7">
        <v>7916.69</v>
      </c>
      <c r="D1325" s="8">
        <v>0</v>
      </c>
      <c r="E1325" s="7">
        <v>3166.66</v>
      </c>
      <c r="F1325" s="7">
        <v>4750.03</v>
      </c>
      <c r="G1325" s="7">
        <f t="shared" si="20"/>
        <v>-3166.66</v>
      </c>
    </row>
    <row r="1326" spans="1:7" x14ac:dyDescent="0.2">
      <c r="A1326" s="6" t="s">
        <v>2450</v>
      </c>
      <c r="B1326" s="6" t="s">
        <v>2451</v>
      </c>
      <c r="C1326" s="7">
        <v>26000</v>
      </c>
      <c r="D1326" s="7">
        <v>48000</v>
      </c>
      <c r="E1326" s="7">
        <v>28000</v>
      </c>
      <c r="F1326" s="7">
        <v>46000</v>
      </c>
      <c r="G1326" s="7">
        <f t="shared" si="20"/>
        <v>20000</v>
      </c>
    </row>
    <row r="1327" spans="1:7" x14ac:dyDescent="0.2">
      <c r="A1327" s="6" t="s">
        <v>2452</v>
      </c>
      <c r="B1327" s="6" t="s">
        <v>2453</v>
      </c>
      <c r="C1327" s="7">
        <v>29395.88</v>
      </c>
      <c r="D1327" s="8">
        <v>0</v>
      </c>
      <c r="E1327" s="7">
        <v>3458.32</v>
      </c>
      <c r="F1327" s="7">
        <v>25937.56</v>
      </c>
      <c r="G1327" s="7">
        <f t="shared" si="20"/>
        <v>-3458.32</v>
      </c>
    </row>
    <row r="1328" spans="1:7" x14ac:dyDescent="0.2">
      <c r="A1328" s="6" t="s">
        <v>2454</v>
      </c>
      <c r="B1328" s="6" t="s">
        <v>2455</v>
      </c>
      <c r="C1328" s="7">
        <v>11999.9</v>
      </c>
      <c r="D1328" s="8">
        <v>0</v>
      </c>
      <c r="E1328" s="7">
        <v>2666.68</v>
      </c>
      <c r="F1328" s="7">
        <v>9333.2199999999993</v>
      </c>
      <c r="G1328" s="7">
        <f t="shared" si="20"/>
        <v>-2666.68</v>
      </c>
    </row>
    <row r="1329" spans="1:7" x14ac:dyDescent="0.2">
      <c r="A1329" s="6" t="s">
        <v>2456</v>
      </c>
      <c r="B1329" s="6" t="s">
        <v>2457</v>
      </c>
      <c r="C1329" s="7">
        <v>2019.9</v>
      </c>
      <c r="D1329" s="8">
        <v>0</v>
      </c>
      <c r="E1329" s="7">
        <v>1346.68</v>
      </c>
      <c r="F1329" s="8">
        <v>673.22</v>
      </c>
      <c r="G1329" s="7">
        <f t="shared" si="20"/>
        <v>-1346.68</v>
      </c>
    </row>
    <row r="1330" spans="1:7" x14ac:dyDescent="0.2">
      <c r="A1330" s="6" t="s">
        <v>2458</v>
      </c>
      <c r="B1330" s="6" t="s">
        <v>2459</v>
      </c>
      <c r="C1330" s="7">
        <v>1746.94</v>
      </c>
      <c r="D1330" s="8">
        <v>0</v>
      </c>
      <c r="E1330" s="8">
        <v>582.34</v>
      </c>
      <c r="F1330" s="7">
        <v>1164.5999999999999</v>
      </c>
      <c r="G1330" s="7">
        <f t="shared" si="20"/>
        <v>-582.34</v>
      </c>
    </row>
    <row r="1331" spans="1:7" x14ac:dyDescent="0.2">
      <c r="A1331" s="6" t="s">
        <v>2460</v>
      </c>
      <c r="B1331" s="6" t="s">
        <v>2461</v>
      </c>
      <c r="C1331" s="7">
        <v>3333.27</v>
      </c>
      <c r="D1331" s="8">
        <v>0</v>
      </c>
      <c r="E1331" s="7">
        <v>1333.34</v>
      </c>
      <c r="F1331" s="7">
        <v>1999.93</v>
      </c>
      <c r="G1331" s="7">
        <f t="shared" si="20"/>
        <v>-1333.34</v>
      </c>
    </row>
    <row r="1332" spans="1:7" x14ac:dyDescent="0.2">
      <c r="A1332" s="6" t="s">
        <v>2462</v>
      </c>
      <c r="B1332" s="6" t="s">
        <v>2463</v>
      </c>
      <c r="C1332" s="7">
        <v>27692</v>
      </c>
      <c r="D1332" s="8">
        <v>0</v>
      </c>
      <c r="E1332" s="7">
        <v>2408</v>
      </c>
      <c r="F1332" s="7">
        <v>25284</v>
      </c>
      <c r="G1332" s="7">
        <f t="shared" si="20"/>
        <v>-2408</v>
      </c>
    </row>
    <row r="1333" spans="1:7" x14ac:dyDescent="0.2">
      <c r="A1333" s="6" t="s">
        <v>2464</v>
      </c>
      <c r="B1333" s="6" t="s">
        <v>2465</v>
      </c>
      <c r="C1333" s="7">
        <v>14172.56</v>
      </c>
      <c r="D1333" s="8">
        <v>0</v>
      </c>
      <c r="E1333" s="7">
        <v>4724.16</v>
      </c>
      <c r="F1333" s="7">
        <v>9448.4</v>
      </c>
      <c r="G1333" s="7">
        <f t="shared" si="20"/>
        <v>-4724.16</v>
      </c>
    </row>
    <row r="1334" spans="1:7" x14ac:dyDescent="0.2">
      <c r="A1334" s="6" t="s">
        <v>2466</v>
      </c>
      <c r="B1334" s="6" t="s">
        <v>2467</v>
      </c>
      <c r="C1334" s="7">
        <v>8333.24</v>
      </c>
      <c r="D1334" s="8">
        <v>0</v>
      </c>
      <c r="E1334" s="7">
        <v>1666.68</v>
      </c>
      <c r="F1334" s="7">
        <v>6666.56</v>
      </c>
      <c r="G1334" s="7">
        <f t="shared" si="20"/>
        <v>-1666.68</v>
      </c>
    </row>
    <row r="1335" spans="1:7" x14ac:dyDescent="0.2">
      <c r="A1335" s="6" t="s">
        <v>2468</v>
      </c>
      <c r="B1335" s="6" t="s">
        <v>2469</v>
      </c>
      <c r="C1335" s="8">
        <v>0</v>
      </c>
      <c r="D1335" s="8">
        <v>0</v>
      </c>
      <c r="E1335" s="8">
        <v>0</v>
      </c>
      <c r="F1335" s="8">
        <v>0</v>
      </c>
      <c r="G1335" s="7">
        <f t="shared" si="20"/>
        <v>0</v>
      </c>
    </row>
    <row r="1336" spans="1:7" x14ac:dyDescent="0.2">
      <c r="A1336" s="6" t="s">
        <v>2470</v>
      </c>
      <c r="B1336" s="6" t="s">
        <v>2471</v>
      </c>
      <c r="C1336" s="8">
        <v>966.6</v>
      </c>
      <c r="D1336" s="8">
        <v>0</v>
      </c>
      <c r="E1336" s="8">
        <v>483.34</v>
      </c>
      <c r="F1336" s="8">
        <v>483.26</v>
      </c>
      <c r="G1336" s="7">
        <f t="shared" si="20"/>
        <v>-483.34</v>
      </c>
    </row>
    <row r="1337" spans="1:7" x14ac:dyDescent="0.2">
      <c r="A1337" s="6" t="s">
        <v>2472</v>
      </c>
      <c r="B1337" s="6" t="s">
        <v>2473</v>
      </c>
      <c r="C1337" s="7">
        <v>12483.33</v>
      </c>
      <c r="D1337" s="7">
        <v>35612.5</v>
      </c>
      <c r="E1337" s="7">
        <v>14150</v>
      </c>
      <c r="F1337" s="7">
        <v>33945.83</v>
      </c>
      <c r="G1337" s="7">
        <f t="shared" si="20"/>
        <v>21462.5</v>
      </c>
    </row>
    <row r="1338" spans="1:7" x14ac:dyDescent="0.2">
      <c r="A1338" s="6" t="s">
        <v>2474</v>
      </c>
      <c r="B1338" s="6" t="s">
        <v>2475</v>
      </c>
      <c r="C1338" s="7">
        <v>27000</v>
      </c>
      <c r="D1338" s="8">
        <v>0</v>
      </c>
      <c r="E1338" s="7">
        <v>3000</v>
      </c>
      <c r="F1338" s="7">
        <v>24000</v>
      </c>
      <c r="G1338" s="7">
        <f t="shared" si="20"/>
        <v>-3000</v>
      </c>
    </row>
    <row r="1339" spans="1:7" x14ac:dyDescent="0.2">
      <c r="A1339" s="6" t="s">
        <v>2476</v>
      </c>
      <c r="B1339" s="6" t="s">
        <v>2477</v>
      </c>
      <c r="C1339" s="7">
        <v>15560</v>
      </c>
      <c r="D1339" s="8">
        <v>0</v>
      </c>
      <c r="E1339" s="8">
        <v>0</v>
      </c>
      <c r="F1339" s="7">
        <v>15560</v>
      </c>
      <c r="G1339" s="7">
        <f t="shared" si="20"/>
        <v>0</v>
      </c>
    </row>
    <row r="1340" spans="1:7" x14ac:dyDescent="0.2">
      <c r="A1340" s="6" t="s">
        <v>2478</v>
      </c>
      <c r="B1340" s="6" t="s">
        <v>2479</v>
      </c>
      <c r="C1340" s="7">
        <v>37400</v>
      </c>
      <c r="D1340" s="8">
        <v>0</v>
      </c>
      <c r="E1340" s="7">
        <v>4400</v>
      </c>
      <c r="F1340" s="7">
        <v>33000</v>
      </c>
      <c r="G1340" s="7">
        <f t="shared" si="20"/>
        <v>-4400</v>
      </c>
    </row>
    <row r="1341" spans="1:7" x14ac:dyDescent="0.2">
      <c r="A1341" s="6" t="s">
        <v>2480</v>
      </c>
      <c r="B1341" s="6" t="s">
        <v>2481</v>
      </c>
      <c r="C1341" s="7">
        <v>5966.72</v>
      </c>
      <c r="D1341" s="8">
        <v>0</v>
      </c>
      <c r="E1341" s="7">
        <v>1491.68</v>
      </c>
      <c r="F1341" s="7">
        <v>4475.04</v>
      </c>
      <c r="G1341" s="7">
        <f t="shared" si="20"/>
        <v>-1491.68</v>
      </c>
    </row>
    <row r="1342" spans="1:7" x14ac:dyDescent="0.2">
      <c r="A1342" s="6" t="s">
        <v>2482</v>
      </c>
      <c r="B1342" s="6" t="s">
        <v>2483</v>
      </c>
      <c r="C1342" s="7">
        <v>11875</v>
      </c>
      <c r="D1342" s="8">
        <v>0</v>
      </c>
      <c r="E1342" s="7">
        <v>1250</v>
      </c>
      <c r="F1342" s="7">
        <v>10625</v>
      </c>
      <c r="G1342" s="7">
        <f t="shared" si="20"/>
        <v>-1250</v>
      </c>
    </row>
    <row r="1343" spans="1:7" x14ac:dyDescent="0.2">
      <c r="A1343" s="6" t="s">
        <v>2484</v>
      </c>
      <c r="B1343" s="6" t="s">
        <v>2485</v>
      </c>
      <c r="C1343" s="8">
        <v>816.59</v>
      </c>
      <c r="D1343" s="7">
        <v>23000.080000000002</v>
      </c>
      <c r="E1343" s="8">
        <v>816.67</v>
      </c>
      <c r="F1343" s="7">
        <v>23000</v>
      </c>
      <c r="G1343" s="7">
        <f t="shared" si="20"/>
        <v>22183.410000000003</v>
      </c>
    </row>
    <row r="1344" spans="1:7" x14ac:dyDescent="0.2">
      <c r="A1344" s="6" t="s">
        <v>2486</v>
      </c>
      <c r="B1344" s="6" t="s">
        <v>2487</v>
      </c>
      <c r="C1344" s="8">
        <v>0</v>
      </c>
      <c r="D1344" s="8">
        <v>0</v>
      </c>
      <c r="E1344" s="8">
        <v>0</v>
      </c>
      <c r="F1344" s="8">
        <v>0</v>
      </c>
      <c r="G1344" s="7">
        <f t="shared" si="20"/>
        <v>0</v>
      </c>
    </row>
    <row r="1345" spans="1:7" x14ac:dyDescent="0.2">
      <c r="A1345" s="6" t="s">
        <v>2488</v>
      </c>
      <c r="B1345" s="6" t="s">
        <v>2489</v>
      </c>
      <c r="C1345" s="8">
        <v>0</v>
      </c>
      <c r="D1345" s="8">
        <v>0</v>
      </c>
      <c r="E1345" s="8">
        <v>0</v>
      </c>
      <c r="F1345" s="8">
        <v>0</v>
      </c>
      <c r="G1345" s="7">
        <f t="shared" si="20"/>
        <v>0</v>
      </c>
    </row>
    <row r="1346" spans="1:7" ht="19.5" x14ac:dyDescent="0.2">
      <c r="A1346" s="6" t="s">
        <v>2490</v>
      </c>
      <c r="B1346" s="6" t="s">
        <v>2491</v>
      </c>
      <c r="C1346" s="7">
        <v>12037.5</v>
      </c>
      <c r="D1346" s="8">
        <v>0</v>
      </c>
      <c r="E1346" s="7">
        <v>2675</v>
      </c>
      <c r="F1346" s="7">
        <v>9362.5</v>
      </c>
      <c r="G1346" s="7">
        <f t="shared" si="20"/>
        <v>-2675</v>
      </c>
    </row>
    <row r="1347" spans="1:7" x14ac:dyDescent="0.2">
      <c r="A1347" s="6" t="s">
        <v>2492</v>
      </c>
      <c r="B1347" s="6" t="s">
        <v>2493</v>
      </c>
      <c r="C1347" s="7">
        <v>3740.38</v>
      </c>
      <c r="D1347" s="8">
        <v>0</v>
      </c>
      <c r="E1347" s="8">
        <v>440.04</v>
      </c>
      <c r="F1347" s="7">
        <v>3300.34</v>
      </c>
      <c r="G1347" s="7">
        <f t="shared" si="20"/>
        <v>-440.04</v>
      </c>
    </row>
    <row r="1348" spans="1:7" x14ac:dyDescent="0.2">
      <c r="A1348" s="6" t="s">
        <v>2494</v>
      </c>
      <c r="B1348" s="6" t="s">
        <v>2495</v>
      </c>
      <c r="C1348" s="8">
        <v>0</v>
      </c>
      <c r="D1348" s="8">
        <v>0</v>
      </c>
      <c r="E1348" s="8">
        <v>0</v>
      </c>
      <c r="F1348" s="8">
        <v>0</v>
      </c>
      <c r="G1348" s="7">
        <f t="shared" ref="G1348:G1411" si="21">+D1348-E1348</f>
        <v>0</v>
      </c>
    </row>
    <row r="1349" spans="1:7" x14ac:dyDescent="0.2">
      <c r="A1349" s="6" t="s">
        <v>16169</v>
      </c>
      <c r="B1349" s="6" t="s">
        <v>11947</v>
      </c>
      <c r="C1349" s="8">
        <v>0</v>
      </c>
      <c r="D1349" s="7">
        <v>7000</v>
      </c>
      <c r="E1349" s="8">
        <v>0</v>
      </c>
      <c r="F1349" s="7">
        <v>7000</v>
      </c>
      <c r="G1349" s="7">
        <f t="shared" si="21"/>
        <v>7000</v>
      </c>
    </row>
    <row r="1350" spans="1:7" x14ac:dyDescent="0.2">
      <c r="A1350" s="6" t="s">
        <v>2496</v>
      </c>
      <c r="B1350" s="6" t="s">
        <v>2497</v>
      </c>
      <c r="C1350" s="7">
        <v>1471.6</v>
      </c>
      <c r="D1350" s="8">
        <v>0</v>
      </c>
      <c r="E1350" s="8">
        <v>588.66</v>
      </c>
      <c r="F1350" s="8">
        <v>882.94</v>
      </c>
      <c r="G1350" s="7">
        <f t="shared" si="21"/>
        <v>-588.66</v>
      </c>
    </row>
    <row r="1351" spans="1:7" x14ac:dyDescent="0.2">
      <c r="A1351" s="6" t="s">
        <v>2498</v>
      </c>
      <c r="B1351" s="6" t="s">
        <v>2499</v>
      </c>
      <c r="C1351" s="7">
        <v>1494</v>
      </c>
      <c r="D1351" s="8">
        <v>0</v>
      </c>
      <c r="E1351" s="8">
        <v>498</v>
      </c>
      <c r="F1351" s="8">
        <v>996</v>
      </c>
      <c r="G1351" s="7">
        <f t="shared" si="21"/>
        <v>-498</v>
      </c>
    </row>
    <row r="1352" spans="1:7" x14ac:dyDescent="0.2">
      <c r="A1352" s="6" t="s">
        <v>15632</v>
      </c>
      <c r="B1352" s="6" t="s">
        <v>11953</v>
      </c>
      <c r="C1352" s="7">
        <v>4500</v>
      </c>
      <c r="D1352" s="8">
        <v>0</v>
      </c>
      <c r="E1352" s="8">
        <v>375</v>
      </c>
      <c r="F1352" s="7">
        <v>4125</v>
      </c>
      <c r="G1352" s="7">
        <f t="shared" si="21"/>
        <v>-375</v>
      </c>
    </row>
    <row r="1353" spans="1:7" x14ac:dyDescent="0.2">
      <c r="A1353" s="6" t="s">
        <v>2500</v>
      </c>
      <c r="B1353" s="6" t="s">
        <v>2501</v>
      </c>
      <c r="C1353" s="7">
        <v>3000</v>
      </c>
      <c r="D1353" s="8">
        <v>0</v>
      </c>
      <c r="E1353" s="8">
        <v>0</v>
      </c>
      <c r="F1353" s="7">
        <v>3000</v>
      </c>
      <c r="G1353" s="7">
        <f t="shared" si="21"/>
        <v>0</v>
      </c>
    </row>
    <row r="1354" spans="1:7" ht="19.5" x14ac:dyDescent="0.2">
      <c r="A1354" s="6" t="s">
        <v>2502</v>
      </c>
      <c r="B1354" s="6" t="s">
        <v>2503</v>
      </c>
      <c r="C1354" s="7">
        <v>1686.56</v>
      </c>
      <c r="D1354" s="8">
        <v>0</v>
      </c>
      <c r="E1354" s="8">
        <v>153.26</v>
      </c>
      <c r="F1354" s="7">
        <v>1533.3</v>
      </c>
      <c r="G1354" s="7">
        <f t="shared" si="21"/>
        <v>-153.26</v>
      </c>
    </row>
    <row r="1355" spans="1:7" x14ac:dyDescent="0.2">
      <c r="A1355" s="6" t="s">
        <v>2504</v>
      </c>
      <c r="B1355" s="6" t="s">
        <v>2505</v>
      </c>
      <c r="C1355" s="8">
        <v>0</v>
      </c>
      <c r="D1355" s="8">
        <v>0</v>
      </c>
      <c r="E1355" s="8">
        <v>0</v>
      </c>
      <c r="F1355" s="8">
        <v>0</v>
      </c>
      <c r="G1355" s="7">
        <f t="shared" si="21"/>
        <v>0</v>
      </c>
    </row>
    <row r="1356" spans="1:7" x14ac:dyDescent="0.2">
      <c r="A1356" s="6" t="s">
        <v>2506</v>
      </c>
      <c r="B1356" s="6" t="s">
        <v>2507</v>
      </c>
      <c r="C1356" s="8">
        <v>400</v>
      </c>
      <c r="D1356" s="8">
        <v>0</v>
      </c>
      <c r="E1356" s="8">
        <v>0</v>
      </c>
      <c r="F1356" s="8">
        <v>400</v>
      </c>
      <c r="G1356" s="7">
        <f t="shared" si="21"/>
        <v>0</v>
      </c>
    </row>
    <row r="1357" spans="1:7" x14ac:dyDescent="0.2">
      <c r="A1357" s="6" t="s">
        <v>2508</v>
      </c>
      <c r="B1357" s="6" t="s">
        <v>2509</v>
      </c>
      <c r="C1357" s="7">
        <v>83125.31</v>
      </c>
      <c r="D1357" s="8">
        <v>0</v>
      </c>
      <c r="E1357" s="7">
        <v>46524</v>
      </c>
      <c r="F1357" s="7">
        <v>36601.31</v>
      </c>
      <c r="G1357" s="7">
        <f t="shared" si="21"/>
        <v>-46524</v>
      </c>
    </row>
    <row r="1358" spans="1:7" ht="19.5" x14ac:dyDescent="0.2">
      <c r="A1358" s="6" t="s">
        <v>2510</v>
      </c>
      <c r="B1358" s="6" t="s">
        <v>2511</v>
      </c>
      <c r="C1358" s="7">
        <v>1699</v>
      </c>
      <c r="D1358" s="8">
        <v>0</v>
      </c>
      <c r="E1358" s="8">
        <v>0</v>
      </c>
      <c r="F1358" s="7">
        <v>1699</v>
      </c>
      <c r="G1358" s="7">
        <f t="shared" si="21"/>
        <v>0</v>
      </c>
    </row>
    <row r="1359" spans="1:7" x14ac:dyDescent="0.2">
      <c r="A1359" s="6" t="s">
        <v>2512</v>
      </c>
      <c r="B1359" s="6" t="s">
        <v>2513</v>
      </c>
      <c r="C1359" s="7">
        <v>868443.73</v>
      </c>
      <c r="D1359" s="8">
        <v>0</v>
      </c>
      <c r="E1359" s="8">
        <v>0</v>
      </c>
      <c r="F1359" s="7">
        <v>868443.73</v>
      </c>
      <c r="G1359" s="7">
        <f t="shared" si="21"/>
        <v>0</v>
      </c>
    </row>
    <row r="1360" spans="1:7" x14ac:dyDescent="0.2">
      <c r="A1360" s="6" t="s">
        <v>2514</v>
      </c>
      <c r="B1360" s="6" t="s">
        <v>2515</v>
      </c>
      <c r="C1360" s="7">
        <v>9083.7999999999993</v>
      </c>
      <c r="D1360" s="8">
        <v>0</v>
      </c>
      <c r="E1360" s="8">
        <v>0</v>
      </c>
      <c r="F1360" s="7">
        <v>9083.7999999999993</v>
      </c>
      <c r="G1360" s="7">
        <f t="shared" si="21"/>
        <v>0</v>
      </c>
    </row>
    <row r="1361" spans="1:7" x14ac:dyDescent="0.2">
      <c r="A1361" s="6" t="s">
        <v>2516</v>
      </c>
      <c r="B1361" s="6" t="s">
        <v>2517</v>
      </c>
      <c r="C1361" s="7">
        <v>6240</v>
      </c>
      <c r="D1361" s="8">
        <v>0</v>
      </c>
      <c r="E1361" s="8">
        <v>0</v>
      </c>
      <c r="F1361" s="7">
        <v>6240</v>
      </c>
      <c r="G1361" s="7">
        <f t="shared" si="21"/>
        <v>0</v>
      </c>
    </row>
    <row r="1362" spans="1:7" x14ac:dyDescent="0.2">
      <c r="A1362" s="6" t="s">
        <v>2518</v>
      </c>
      <c r="B1362" s="6" t="s">
        <v>2519</v>
      </c>
      <c r="C1362" s="7">
        <v>4500</v>
      </c>
      <c r="D1362" s="8">
        <v>0</v>
      </c>
      <c r="E1362" s="8">
        <v>0</v>
      </c>
      <c r="F1362" s="7">
        <v>4500</v>
      </c>
      <c r="G1362" s="7">
        <f t="shared" si="21"/>
        <v>0</v>
      </c>
    </row>
    <row r="1363" spans="1:7" x14ac:dyDescent="0.2">
      <c r="A1363" s="6" t="s">
        <v>2520</v>
      </c>
      <c r="B1363" s="6" t="s">
        <v>2521</v>
      </c>
      <c r="C1363" s="8">
        <v>0</v>
      </c>
      <c r="D1363" s="8">
        <v>0</v>
      </c>
      <c r="E1363" s="8">
        <v>0</v>
      </c>
      <c r="F1363" s="8">
        <v>0</v>
      </c>
      <c r="G1363" s="7">
        <f t="shared" si="21"/>
        <v>0</v>
      </c>
    </row>
    <row r="1364" spans="1:7" x14ac:dyDescent="0.2">
      <c r="A1364" s="6" t="s">
        <v>2522</v>
      </c>
      <c r="B1364" s="6" t="s">
        <v>1119</v>
      </c>
      <c r="C1364" s="8">
        <v>0</v>
      </c>
      <c r="D1364" s="8">
        <v>0</v>
      </c>
      <c r="E1364" s="8">
        <v>0</v>
      </c>
      <c r="F1364" s="8">
        <v>0</v>
      </c>
      <c r="G1364" s="7">
        <f t="shared" si="21"/>
        <v>0</v>
      </c>
    </row>
    <row r="1365" spans="1:7" x14ac:dyDescent="0.2">
      <c r="A1365" s="6" t="s">
        <v>2523</v>
      </c>
      <c r="B1365" s="6" t="s">
        <v>2524</v>
      </c>
      <c r="C1365" s="7">
        <v>-2741.5</v>
      </c>
      <c r="D1365" s="8">
        <v>0</v>
      </c>
      <c r="E1365" s="8">
        <v>0</v>
      </c>
      <c r="F1365" s="7">
        <v>-2741.5</v>
      </c>
      <c r="G1365" s="7">
        <f t="shared" si="21"/>
        <v>0</v>
      </c>
    </row>
    <row r="1366" spans="1:7" x14ac:dyDescent="0.2">
      <c r="A1366" s="6" t="s">
        <v>2525</v>
      </c>
      <c r="B1366" s="6" t="s">
        <v>2526</v>
      </c>
      <c r="C1366" s="8">
        <v>0</v>
      </c>
      <c r="D1366" s="8">
        <v>0</v>
      </c>
      <c r="E1366" s="8">
        <v>0</v>
      </c>
      <c r="F1366" s="8">
        <v>0</v>
      </c>
      <c r="G1366" s="7">
        <f t="shared" si="21"/>
        <v>0</v>
      </c>
    </row>
    <row r="1367" spans="1:7" x14ac:dyDescent="0.2">
      <c r="A1367" s="6" t="s">
        <v>2527</v>
      </c>
      <c r="B1367" s="6" t="s">
        <v>2528</v>
      </c>
      <c r="C1367" s="8">
        <v>0</v>
      </c>
      <c r="D1367" s="8">
        <v>0</v>
      </c>
      <c r="E1367" s="8">
        <v>0</v>
      </c>
      <c r="F1367" s="8">
        <v>0</v>
      </c>
      <c r="G1367" s="7">
        <f t="shared" si="21"/>
        <v>0</v>
      </c>
    </row>
    <row r="1368" spans="1:7" x14ac:dyDescent="0.2">
      <c r="A1368" s="6" t="s">
        <v>2529</v>
      </c>
      <c r="B1368" s="6" t="s">
        <v>2530</v>
      </c>
      <c r="C1368" s="8">
        <v>0</v>
      </c>
      <c r="D1368" s="8">
        <v>0</v>
      </c>
      <c r="E1368" s="8">
        <v>0</v>
      </c>
      <c r="F1368" s="8">
        <v>0</v>
      </c>
      <c r="G1368" s="7">
        <f t="shared" si="21"/>
        <v>0</v>
      </c>
    </row>
    <row r="1369" spans="1:7" x14ac:dyDescent="0.2">
      <c r="A1369" s="6" t="s">
        <v>2531</v>
      </c>
      <c r="B1369" s="6" t="s">
        <v>2532</v>
      </c>
      <c r="C1369" s="7">
        <v>2040</v>
      </c>
      <c r="D1369" s="8">
        <v>0</v>
      </c>
      <c r="E1369" s="8">
        <v>680</v>
      </c>
      <c r="F1369" s="7">
        <v>1360</v>
      </c>
      <c r="G1369" s="7">
        <f t="shared" si="21"/>
        <v>-680</v>
      </c>
    </row>
    <row r="1370" spans="1:7" x14ac:dyDescent="0.2">
      <c r="A1370" s="6" t="s">
        <v>2533</v>
      </c>
      <c r="B1370" s="6" t="s">
        <v>2534</v>
      </c>
      <c r="C1370" s="8">
        <v>627.97</v>
      </c>
      <c r="D1370" s="8">
        <v>0</v>
      </c>
      <c r="E1370" s="8">
        <v>0</v>
      </c>
      <c r="F1370" s="8">
        <v>627.97</v>
      </c>
      <c r="G1370" s="7">
        <f t="shared" si="21"/>
        <v>0</v>
      </c>
    </row>
    <row r="1371" spans="1:7" x14ac:dyDescent="0.2">
      <c r="A1371" s="6" t="s">
        <v>2535</v>
      </c>
      <c r="B1371" s="6" t="s">
        <v>2536</v>
      </c>
      <c r="C1371" s="8">
        <v>627.97</v>
      </c>
      <c r="D1371" s="8">
        <v>0</v>
      </c>
      <c r="E1371" s="8">
        <v>0</v>
      </c>
      <c r="F1371" s="8">
        <v>627.97</v>
      </c>
      <c r="G1371" s="7">
        <f t="shared" si="21"/>
        <v>0</v>
      </c>
    </row>
    <row r="1372" spans="1:7" x14ac:dyDescent="0.2">
      <c r="A1372" s="6" t="s">
        <v>2537</v>
      </c>
      <c r="B1372" s="6" t="s">
        <v>1483</v>
      </c>
      <c r="C1372" s="8">
        <v>627.97</v>
      </c>
      <c r="D1372" s="8">
        <v>0</v>
      </c>
      <c r="E1372" s="8">
        <v>0</v>
      </c>
      <c r="F1372" s="8">
        <v>627.97</v>
      </c>
      <c r="G1372" s="7">
        <f t="shared" si="21"/>
        <v>0</v>
      </c>
    </row>
    <row r="1373" spans="1:7" x14ac:dyDescent="0.2">
      <c r="A1373" s="6" t="s">
        <v>2538</v>
      </c>
      <c r="B1373" s="6" t="s">
        <v>2539</v>
      </c>
      <c r="C1373" s="8">
        <v>627.98</v>
      </c>
      <c r="D1373" s="8">
        <v>0</v>
      </c>
      <c r="E1373" s="8">
        <v>0</v>
      </c>
      <c r="F1373" s="8">
        <v>627.98</v>
      </c>
      <c r="G1373" s="7">
        <f t="shared" si="21"/>
        <v>0</v>
      </c>
    </row>
    <row r="1374" spans="1:7" x14ac:dyDescent="0.2">
      <c r="A1374" s="6" t="s">
        <v>2540</v>
      </c>
      <c r="B1374" s="6" t="s">
        <v>2541</v>
      </c>
      <c r="C1374" s="8">
        <v>627.98</v>
      </c>
      <c r="D1374" s="8">
        <v>0</v>
      </c>
      <c r="E1374" s="8">
        <v>0</v>
      </c>
      <c r="F1374" s="8">
        <v>627.98</v>
      </c>
      <c r="G1374" s="7">
        <f t="shared" si="21"/>
        <v>0</v>
      </c>
    </row>
    <row r="1375" spans="1:7" x14ac:dyDescent="0.2">
      <c r="A1375" s="6" t="s">
        <v>2542</v>
      </c>
      <c r="B1375" s="6" t="s">
        <v>2543</v>
      </c>
      <c r="C1375" s="8">
        <v>627.98</v>
      </c>
      <c r="D1375" s="8">
        <v>0</v>
      </c>
      <c r="E1375" s="8">
        <v>0</v>
      </c>
      <c r="F1375" s="8">
        <v>627.98</v>
      </c>
      <c r="G1375" s="7">
        <f t="shared" si="21"/>
        <v>0</v>
      </c>
    </row>
    <row r="1376" spans="1:7" x14ac:dyDescent="0.2">
      <c r="A1376" s="6" t="s">
        <v>2544</v>
      </c>
      <c r="B1376" s="6" t="s">
        <v>1495</v>
      </c>
      <c r="C1376" s="8">
        <v>0</v>
      </c>
      <c r="D1376" s="8">
        <v>0</v>
      </c>
      <c r="E1376" s="8">
        <v>0</v>
      </c>
      <c r="F1376" s="8">
        <v>0</v>
      </c>
      <c r="G1376" s="7">
        <f t="shared" si="21"/>
        <v>0</v>
      </c>
    </row>
    <row r="1377" spans="1:7" ht="19.5" x14ac:dyDescent="0.2">
      <c r="A1377" s="6" t="s">
        <v>2545</v>
      </c>
      <c r="B1377" s="6" t="s">
        <v>106</v>
      </c>
      <c r="C1377" s="8">
        <v>0</v>
      </c>
      <c r="D1377" s="8">
        <v>0</v>
      </c>
      <c r="E1377" s="8">
        <v>0</v>
      </c>
      <c r="F1377" s="8">
        <v>0</v>
      </c>
      <c r="G1377" s="7">
        <f t="shared" si="21"/>
        <v>0</v>
      </c>
    </row>
    <row r="1378" spans="1:7" x14ac:dyDescent="0.2">
      <c r="A1378" s="6" t="s">
        <v>2546</v>
      </c>
      <c r="B1378" s="6" t="s">
        <v>2547</v>
      </c>
      <c r="C1378" s="7">
        <v>2040</v>
      </c>
      <c r="D1378" s="8">
        <v>0</v>
      </c>
      <c r="E1378" s="8">
        <v>680</v>
      </c>
      <c r="F1378" s="7">
        <v>1360</v>
      </c>
      <c r="G1378" s="7">
        <f t="shared" si="21"/>
        <v>-680</v>
      </c>
    </row>
    <row r="1379" spans="1:7" x14ac:dyDescent="0.2">
      <c r="A1379" s="6" t="s">
        <v>2548</v>
      </c>
      <c r="B1379" s="6" t="s">
        <v>2549</v>
      </c>
      <c r="C1379" s="7">
        <v>2040</v>
      </c>
      <c r="D1379" s="8">
        <v>0</v>
      </c>
      <c r="E1379" s="8">
        <v>680</v>
      </c>
      <c r="F1379" s="7">
        <v>1360</v>
      </c>
      <c r="G1379" s="7">
        <f t="shared" si="21"/>
        <v>-680</v>
      </c>
    </row>
    <row r="1380" spans="1:7" x14ac:dyDescent="0.2">
      <c r="A1380" s="6" t="s">
        <v>2550</v>
      </c>
      <c r="B1380" s="6" t="s">
        <v>2551</v>
      </c>
      <c r="C1380" s="7">
        <v>2040</v>
      </c>
      <c r="D1380" s="8">
        <v>0</v>
      </c>
      <c r="E1380" s="8">
        <v>680</v>
      </c>
      <c r="F1380" s="7">
        <v>1360</v>
      </c>
      <c r="G1380" s="7">
        <f t="shared" si="21"/>
        <v>-680</v>
      </c>
    </row>
    <row r="1381" spans="1:7" x14ac:dyDescent="0.2">
      <c r="A1381" s="6" t="s">
        <v>2552</v>
      </c>
      <c r="B1381" s="6" t="s">
        <v>2553</v>
      </c>
      <c r="C1381" s="8">
        <v>0</v>
      </c>
      <c r="D1381" s="8">
        <v>0</v>
      </c>
      <c r="E1381" s="8">
        <v>0</v>
      </c>
      <c r="F1381" s="8">
        <v>0</v>
      </c>
      <c r="G1381" s="7">
        <f t="shared" si="21"/>
        <v>0</v>
      </c>
    </row>
    <row r="1382" spans="1:7" x14ac:dyDescent="0.2">
      <c r="A1382" s="6" t="s">
        <v>16170</v>
      </c>
      <c r="B1382" s="6" t="s">
        <v>124</v>
      </c>
      <c r="C1382" s="8">
        <v>0</v>
      </c>
      <c r="D1382" s="7">
        <v>7265.51</v>
      </c>
      <c r="E1382" s="8">
        <v>0</v>
      </c>
      <c r="F1382" s="7">
        <v>7265.51</v>
      </c>
      <c r="G1382" s="7">
        <f t="shared" si="21"/>
        <v>7265.51</v>
      </c>
    </row>
    <row r="1383" spans="1:7" x14ac:dyDescent="0.2">
      <c r="A1383" s="6" t="s">
        <v>2554</v>
      </c>
      <c r="B1383" s="6" t="s">
        <v>2555</v>
      </c>
      <c r="C1383" s="8">
        <v>0</v>
      </c>
      <c r="D1383" s="8">
        <v>0</v>
      </c>
      <c r="E1383" s="8">
        <v>0</v>
      </c>
      <c r="F1383" s="8">
        <v>0</v>
      </c>
      <c r="G1383" s="7">
        <f t="shared" si="21"/>
        <v>0</v>
      </c>
    </row>
    <row r="1384" spans="1:7" x14ac:dyDescent="0.2">
      <c r="A1384" s="6" t="s">
        <v>2556</v>
      </c>
      <c r="B1384" s="6" t="s">
        <v>2026</v>
      </c>
      <c r="C1384" s="7">
        <v>5800</v>
      </c>
      <c r="D1384" s="8">
        <v>0</v>
      </c>
      <c r="E1384" s="8">
        <v>0</v>
      </c>
      <c r="F1384" s="7">
        <v>5800</v>
      </c>
      <c r="G1384" s="7">
        <f t="shared" si="21"/>
        <v>0</v>
      </c>
    </row>
    <row r="1385" spans="1:7" x14ac:dyDescent="0.2">
      <c r="A1385" s="6" t="s">
        <v>2557</v>
      </c>
      <c r="B1385" s="6" t="s">
        <v>2558</v>
      </c>
      <c r="C1385" s="7">
        <v>2040</v>
      </c>
      <c r="D1385" s="8">
        <v>0</v>
      </c>
      <c r="E1385" s="8">
        <v>680</v>
      </c>
      <c r="F1385" s="7">
        <v>1360</v>
      </c>
      <c r="G1385" s="7">
        <f t="shared" si="21"/>
        <v>-680</v>
      </c>
    </row>
    <row r="1386" spans="1:7" ht="19.5" x14ac:dyDescent="0.2">
      <c r="A1386" s="6" t="s">
        <v>2559</v>
      </c>
      <c r="B1386" s="6" t="s">
        <v>2560</v>
      </c>
      <c r="C1386" s="7">
        <v>6299.02</v>
      </c>
      <c r="D1386" s="8">
        <v>0</v>
      </c>
      <c r="E1386" s="7">
        <v>2099.66</v>
      </c>
      <c r="F1386" s="7">
        <v>4199.3599999999997</v>
      </c>
      <c r="G1386" s="7">
        <f t="shared" si="21"/>
        <v>-2099.66</v>
      </c>
    </row>
    <row r="1387" spans="1:7" x14ac:dyDescent="0.2">
      <c r="A1387" s="6" t="s">
        <v>2561</v>
      </c>
      <c r="B1387" s="6" t="s">
        <v>2562</v>
      </c>
      <c r="C1387" s="7">
        <v>2040</v>
      </c>
      <c r="D1387" s="8">
        <v>0</v>
      </c>
      <c r="E1387" s="8">
        <v>680</v>
      </c>
      <c r="F1387" s="7">
        <v>1360</v>
      </c>
      <c r="G1387" s="7">
        <f t="shared" si="21"/>
        <v>-680</v>
      </c>
    </row>
    <row r="1388" spans="1:7" x14ac:dyDescent="0.2">
      <c r="A1388" s="6" t="s">
        <v>2563</v>
      </c>
      <c r="B1388" s="6" t="s">
        <v>2564</v>
      </c>
      <c r="C1388" s="7">
        <v>2040</v>
      </c>
      <c r="D1388" s="8">
        <v>0</v>
      </c>
      <c r="E1388" s="8">
        <v>680</v>
      </c>
      <c r="F1388" s="7">
        <v>1360</v>
      </c>
      <c r="G1388" s="7">
        <f t="shared" si="21"/>
        <v>-680</v>
      </c>
    </row>
    <row r="1389" spans="1:7" ht="19.5" x14ac:dyDescent="0.2">
      <c r="A1389" s="6" t="s">
        <v>2565</v>
      </c>
      <c r="B1389" s="6" t="s">
        <v>2566</v>
      </c>
      <c r="C1389" s="7">
        <v>2040</v>
      </c>
      <c r="D1389" s="8">
        <v>0</v>
      </c>
      <c r="E1389" s="8">
        <v>680</v>
      </c>
      <c r="F1389" s="7">
        <v>1360</v>
      </c>
      <c r="G1389" s="7">
        <f t="shared" si="21"/>
        <v>-680</v>
      </c>
    </row>
    <row r="1390" spans="1:7" x14ac:dyDescent="0.2">
      <c r="A1390" s="6" t="s">
        <v>2567</v>
      </c>
      <c r="B1390" s="6" t="s">
        <v>2568</v>
      </c>
      <c r="C1390" s="7">
        <v>27972</v>
      </c>
      <c r="D1390" s="8">
        <v>0</v>
      </c>
      <c r="E1390" s="8">
        <v>0</v>
      </c>
      <c r="F1390" s="7">
        <v>27972</v>
      </c>
      <c r="G1390" s="7">
        <f t="shared" si="21"/>
        <v>0</v>
      </c>
    </row>
    <row r="1391" spans="1:7" ht="19.5" x14ac:dyDescent="0.2">
      <c r="A1391" s="6" t="s">
        <v>2569</v>
      </c>
      <c r="B1391" s="6" t="s">
        <v>2570</v>
      </c>
      <c r="C1391" s="7">
        <v>25251.63</v>
      </c>
      <c r="D1391" s="8">
        <v>0</v>
      </c>
      <c r="E1391" s="8">
        <v>0</v>
      </c>
      <c r="F1391" s="7">
        <v>25251.63</v>
      </c>
      <c r="G1391" s="7">
        <f t="shared" si="21"/>
        <v>0</v>
      </c>
    </row>
    <row r="1392" spans="1:7" x14ac:dyDescent="0.2">
      <c r="A1392" s="6" t="s">
        <v>2571</v>
      </c>
      <c r="B1392" s="6" t="s">
        <v>2572</v>
      </c>
      <c r="C1392" s="8">
        <v>627.98</v>
      </c>
      <c r="D1392" s="8">
        <v>0</v>
      </c>
      <c r="E1392" s="8">
        <v>0</v>
      </c>
      <c r="F1392" s="8">
        <v>627.98</v>
      </c>
      <c r="G1392" s="7">
        <f t="shared" si="21"/>
        <v>0</v>
      </c>
    </row>
    <row r="1393" spans="1:7" x14ac:dyDescent="0.2">
      <c r="A1393" s="6" t="s">
        <v>2573</v>
      </c>
      <c r="B1393" s="6" t="s">
        <v>2574</v>
      </c>
      <c r="C1393" s="8">
        <v>627.98</v>
      </c>
      <c r="D1393" s="8">
        <v>0</v>
      </c>
      <c r="E1393" s="8">
        <v>0</v>
      </c>
      <c r="F1393" s="8">
        <v>627.98</v>
      </c>
      <c r="G1393" s="7">
        <f t="shared" si="21"/>
        <v>0</v>
      </c>
    </row>
    <row r="1394" spans="1:7" x14ac:dyDescent="0.2">
      <c r="A1394" s="6" t="s">
        <v>2575</v>
      </c>
      <c r="B1394" s="6" t="s">
        <v>2576</v>
      </c>
      <c r="C1394" s="7">
        <v>1899</v>
      </c>
      <c r="D1394" s="8">
        <v>0</v>
      </c>
      <c r="E1394" s="8">
        <v>0</v>
      </c>
      <c r="F1394" s="7">
        <v>1899</v>
      </c>
      <c r="G1394" s="7">
        <f t="shared" si="21"/>
        <v>0</v>
      </c>
    </row>
    <row r="1395" spans="1:7" x14ac:dyDescent="0.2">
      <c r="A1395" s="6" t="s">
        <v>2577</v>
      </c>
      <c r="B1395" s="6" t="s">
        <v>2578</v>
      </c>
      <c r="C1395" s="8">
        <v>516.41</v>
      </c>
      <c r="D1395" s="8">
        <v>0</v>
      </c>
      <c r="E1395" s="8">
        <v>0</v>
      </c>
      <c r="F1395" s="8">
        <v>516.41</v>
      </c>
      <c r="G1395" s="7">
        <f t="shared" si="21"/>
        <v>0</v>
      </c>
    </row>
    <row r="1396" spans="1:7" x14ac:dyDescent="0.2">
      <c r="A1396" s="6" t="s">
        <v>2579</v>
      </c>
      <c r="B1396" s="6" t="s">
        <v>2580</v>
      </c>
      <c r="C1396" s="8">
        <v>516.41</v>
      </c>
      <c r="D1396" s="8">
        <v>0</v>
      </c>
      <c r="E1396" s="8">
        <v>0</v>
      </c>
      <c r="F1396" s="8">
        <v>516.41</v>
      </c>
      <c r="G1396" s="7">
        <f t="shared" si="21"/>
        <v>0</v>
      </c>
    </row>
    <row r="1397" spans="1:7" x14ac:dyDescent="0.2">
      <c r="A1397" s="6" t="s">
        <v>2581</v>
      </c>
      <c r="B1397" s="6" t="s">
        <v>2296</v>
      </c>
      <c r="C1397" s="7">
        <v>2040</v>
      </c>
      <c r="D1397" s="8">
        <v>0</v>
      </c>
      <c r="E1397" s="8">
        <v>680</v>
      </c>
      <c r="F1397" s="7">
        <v>1360</v>
      </c>
      <c r="G1397" s="7">
        <f t="shared" si="21"/>
        <v>-680</v>
      </c>
    </row>
    <row r="1398" spans="1:7" x14ac:dyDescent="0.2">
      <c r="A1398" s="6" t="s">
        <v>2582</v>
      </c>
      <c r="B1398" s="6" t="s">
        <v>2583</v>
      </c>
      <c r="C1398" s="7">
        <v>2040</v>
      </c>
      <c r="D1398" s="8">
        <v>0</v>
      </c>
      <c r="E1398" s="8">
        <v>680</v>
      </c>
      <c r="F1398" s="7">
        <v>1360</v>
      </c>
      <c r="G1398" s="7">
        <f t="shared" si="21"/>
        <v>-680</v>
      </c>
    </row>
    <row r="1399" spans="1:7" x14ac:dyDescent="0.2">
      <c r="A1399" s="6" t="s">
        <v>2584</v>
      </c>
      <c r="B1399" s="6" t="s">
        <v>2585</v>
      </c>
      <c r="C1399" s="8">
        <v>516.41</v>
      </c>
      <c r="D1399" s="8">
        <v>0</v>
      </c>
      <c r="E1399" s="8">
        <v>0</v>
      </c>
      <c r="F1399" s="8">
        <v>516.41</v>
      </c>
      <c r="G1399" s="7">
        <f t="shared" si="21"/>
        <v>0</v>
      </c>
    </row>
    <row r="1400" spans="1:7" x14ac:dyDescent="0.2">
      <c r="A1400" s="6" t="s">
        <v>2586</v>
      </c>
      <c r="B1400" s="6" t="s">
        <v>2587</v>
      </c>
      <c r="C1400" s="7">
        <v>20358.55</v>
      </c>
      <c r="D1400" s="8">
        <v>0</v>
      </c>
      <c r="E1400" s="8">
        <v>0</v>
      </c>
      <c r="F1400" s="7">
        <v>20358.55</v>
      </c>
      <c r="G1400" s="7">
        <f t="shared" si="21"/>
        <v>0</v>
      </c>
    </row>
    <row r="1401" spans="1:7" x14ac:dyDescent="0.2">
      <c r="A1401" s="6" t="s">
        <v>2588</v>
      </c>
      <c r="B1401" s="6" t="s">
        <v>2589</v>
      </c>
      <c r="C1401" s="7">
        <v>1002.9</v>
      </c>
      <c r="D1401" s="8">
        <v>0</v>
      </c>
      <c r="E1401" s="8">
        <v>0</v>
      </c>
      <c r="F1401" s="7">
        <v>1002.9</v>
      </c>
      <c r="G1401" s="7">
        <f t="shared" si="21"/>
        <v>0</v>
      </c>
    </row>
    <row r="1402" spans="1:7" x14ac:dyDescent="0.2">
      <c r="A1402" s="6" t="s">
        <v>2590</v>
      </c>
      <c r="B1402" s="6" t="s">
        <v>2591</v>
      </c>
      <c r="C1402" s="7">
        <v>6849.98</v>
      </c>
      <c r="D1402" s="8">
        <v>0</v>
      </c>
      <c r="E1402" s="8">
        <v>0</v>
      </c>
      <c r="F1402" s="7">
        <v>6849.98</v>
      </c>
      <c r="G1402" s="7">
        <f t="shared" si="21"/>
        <v>0</v>
      </c>
    </row>
    <row r="1403" spans="1:7" ht="19.5" x14ac:dyDescent="0.2">
      <c r="A1403" s="6" t="s">
        <v>2592</v>
      </c>
      <c r="B1403" s="6" t="s">
        <v>1201</v>
      </c>
      <c r="C1403" s="7">
        <v>194711.91</v>
      </c>
      <c r="D1403" s="8">
        <v>0</v>
      </c>
      <c r="E1403" s="7">
        <v>4056.5</v>
      </c>
      <c r="F1403" s="7">
        <v>190655.41</v>
      </c>
      <c r="G1403" s="7">
        <f t="shared" si="21"/>
        <v>-4056.5</v>
      </c>
    </row>
    <row r="1404" spans="1:7" ht="19.5" x14ac:dyDescent="0.2">
      <c r="A1404" s="6" t="s">
        <v>2593</v>
      </c>
      <c r="B1404" s="6" t="s">
        <v>2594</v>
      </c>
      <c r="C1404" s="7">
        <v>51076.93</v>
      </c>
      <c r="D1404" s="8">
        <v>0</v>
      </c>
      <c r="E1404" s="7">
        <v>6983.6</v>
      </c>
      <c r="F1404" s="7">
        <v>44093.33</v>
      </c>
      <c r="G1404" s="7">
        <f t="shared" si="21"/>
        <v>-6983.6</v>
      </c>
    </row>
    <row r="1405" spans="1:7" x14ac:dyDescent="0.2">
      <c r="A1405" s="6" t="s">
        <v>2595</v>
      </c>
      <c r="B1405" s="6" t="s">
        <v>2596</v>
      </c>
      <c r="C1405" s="7">
        <v>169424.21</v>
      </c>
      <c r="D1405" s="8">
        <v>0</v>
      </c>
      <c r="E1405" s="8">
        <v>0</v>
      </c>
      <c r="F1405" s="7">
        <v>169424.21</v>
      </c>
      <c r="G1405" s="7">
        <f t="shared" si="21"/>
        <v>0</v>
      </c>
    </row>
    <row r="1406" spans="1:7" x14ac:dyDescent="0.2">
      <c r="A1406" s="6" t="s">
        <v>2597</v>
      </c>
      <c r="B1406" s="6" t="s">
        <v>2598</v>
      </c>
      <c r="C1406" s="7">
        <v>141353.38</v>
      </c>
      <c r="D1406" s="8">
        <v>0</v>
      </c>
      <c r="E1406" s="8">
        <v>0</v>
      </c>
      <c r="F1406" s="7">
        <v>141353.38</v>
      </c>
      <c r="G1406" s="7">
        <f t="shared" si="21"/>
        <v>0</v>
      </c>
    </row>
    <row r="1407" spans="1:7" x14ac:dyDescent="0.2">
      <c r="A1407" s="6" t="s">
        <v>2599</v>
      </c>
      <c r="B1407" s="6" t="s">
        <v>2600</v>
      </c>
      <c r="C1407" s="8">
        <v>0</v>
      </c>
      <c r="D1407" s="8">
        <v>0</v>
      </c>
      <c r="E1407" s="8">
        <v>0</v>
      </c>
      <c r="F1407" s="8">
        <v>0</v>
      </c>
      <c r="G1407" s="7">
        <f t="shared" si="21"/>
        <v>0</v>
      </c>
    </row>
    <row r="1408" spans="1:7" x14ac:dyDescent="0.2">
      <c r="A1408" s="6" t="s">
        <v>2601</v>
      </c>
      <c r="B1408" s="6" t="s">
        <v>1463</v>
      </c>
      <c r="C1408" s="7">
        <v>91784.27</v>
      </c>
      <c r="D1408" s="8">
        <v>0</v>
      </c>
      <c r="E1408" s="7">
        <v>4200</v>
      </c>
      <c r="F1408" s="7">
        <v>87584.27</v>
      </c>
      <c r="G1408" s="7">
        <f t="shared" si="21"/>
        <v>-4200</v>
      </c>
    </row>
    <row r="1409" spans="1:7" x14ac:dyDescent="0.2">
      <c r="A1409" s="6" t="s">
        <v>2602</v>
      </c>
      <c r="B1409" s="6" t="s">
        <v>1473</v>
      </c>
      <c r="C1409" s="7">
        <v>383153.97</v>
      </c>
      <c r="D1409" s="8">
        <v>0</v>
      </c>
      <c r="E1409" s="7">
        <v>2000</v>
      </c>
      <c r="F1409" s="7">
        <v>381153.97</v>
      </c>
      <c r="G1409" s="7">
        <f t="shared" si="21"/>
        <v>-2000</v>
      </c>
    </row>
    <row r="1410" spans="1:7" ht="19.5" x14ac:dyDescent="0.2">
      <c r="A1410" s="6" t="s">
        <v>2603</v>
      </c>
      <c r="B1410" s="6" t="s">
        <v>2604</v>
      </c>
      <c r="C1410" s="7">
        <v>11435.44</v>
      </c>
      <c r="D1410" s="8">
        <v>0</v>
      </c>
      <c r="E1410" s="7">
        <v>2079.1999999999998</v>
      </c>
      <c r="F1410" s="7">
        <v>9356.24</v>
      </c>
      <c r="G1410" s="7">
        <f t="shared" si="21"/>
        <v>-2079.1999999999998</v>
      </c>
    </row>
    <row r="1411" spans="1:7" x14ac:dyDescent="0.2">
      <c r="A1411" s="6" t="s">
        <v>2605</v>
      </c>
      <c r="B1411" s="6" t="s">
        <v>1581</v>
      </c>
      <c r="C1411" s="8">
        <v>0</v>
      </c>
      <c r="D1411" s="8">
        <v>0</v>
      </c>
      <c r="E1411" s="8">
        <v>0</v>
      </c>
      <c r="F1411" s="8">
        <v>0</v>
      </c>
      <c r="G1411" s="7">
        <f t="shared" si="21"/>
        <v>0</v>
      </c>
    </row>
    <row r="1412" spans="1:7" x14ac:dyDescent="0.2">
      <c r="A1412" s="6" t="s">
        <v>2606</v>
      </c>
      <c r="B1412" s="6" t="s">
        <v>2607</v>
      </c>
      <c r="C1412" s="7">
        <v>867879.19</v>
      </c>
      <c r="D1412" s="8">
        <v>0</v>
      </c>
      <c r="E1412" s="7">
        <v>2000</v>
      </c>
      <c r="F1412" s="7">
        <v>865879.19</v>
      </c>
      <c r="G1412" s="7">
        <f t="shared" ref="G1412:G1475" si="22">+D1412-E1412</f>
        <v>-2000</v>
      </c>
    </row>
    <row r="1413" spans="1:7" x14ac:dyDescent="0.2">
      <c r="A1413" s="6" t="s">
        <v>2608</v>
      </c>
      <c r="B1413" s="6" t="s">
        <v>2609</v>
      </c>
      <c r="C1413" s="7">
        <v>293576</v>
      </c>
      <c r="D1413" s="8">
        <v>0</v>
      </c>
      <c r="E1413" s="7">
        <v>2000</v>
      </c>
      <c r="F1413" s="7">
        <v>291576</v>
      </c>
      <c r="G1413" s="7">
        <f t="shared" si="22"/>
        <v>-2000</v>
      </c>
    </row>
    <row r="1414" spans="1:7" x14ac:dyDescent="0.2">
      <c r="A1414" s="6" t="s">
        <v>2610</v>
      </c>
      <c r="B1414" s="6" t="s">
        <v>2611</v>
      </c>
      <c r="C1414" s="7">
        <v>141293.29</v>
      </c>
      <c r="D1414" s="8">
        <v>0</v>
      </c>
      <c r="E1414" s="8">
        <v>0</v>
      </c>
      <c r="F1414" s="7">
        <v>141293.29</v>
      </c>
      <c r="G1414" s="7">
        <f t="shared" si="22"/>
        <v>0</v>
      </c>
    </row>
    <row r="1415" spans="1:7" x14ac:dyDescent="0.2">
      <c r="A1415" s="6" t="s">
        <v>2612</v>
      </c>
      <c r="B1415" s="6" t="s">
        <v>2613</v>
      </c>
      <c r="C1415" s="7">
        <v>59298.720000000001</v>
      </c>
      <c r="D1415" s="8">
        <v>0</v>
      </c>
      <c r="E1415" s="7">
        <v>4594.66</v>
      </c>
      <c r="F1415" s="7">
        <v>54704.06</v>
      </c>
      <c r="G1415" s="7">
        <f t="shared" si="22"/>
        <v>-4594.66</v>
      </c>
    </row>
    <row r="1416" spans="1:7" x14ac:dyDescent="0.2">
      <c r="A1416" s="6" t="s">
        <v>2614</v>
      </c>
      <c r="B1416" s="6" t="s">
        <v>2615</v>
      </c>
      <c r="C1416" s="7">
        <v>164712.60999999999</v>
      </c>
      <c r="D1416" s="8">
        <v>0</v>
      </c>
      <c r="E1416" s="8">
        <v>0</v>
      </c>
      <c r="F1416" s="7">
        <v>164712.60999999999</v>
      </c>
      <c r="G1416" s="7">
        <f t="shared" si="22"/>
        <v>0</v>
      </c>
    </row>
    <row r="1417" spans="1:7" x14ac:dyDescent="0.2">
      <c r="A1417" s="6" t="s">
        <v>2616</v>
      </c>
      <c r="B1417" s="6" t="s">
        <v>2617</v>
      </c>
      <c r="C1417" s="7">
        <v>138402.76</v>
      </c>
      <c r="D1417" s="8">
        <v>0</v>
      </c>
      <c r="E1417" s="8">
        <v>0</v>
      </c>
      <c r="F1417" s="7">
        <v>138402.76</v>
      </c>
      <c r="G1417" s="7">
        <f t="shared" si="22"/>
        <v>0</v>
      </c>
    </row>
    <row r="1418" spans="1:7" x14ac:dyDescent="0.2">
      <c r="A1418" s="6" t="s">
        <v>2618</v>
      </c>
      <c r="B1418" s="6" t="s">
        <v>1867</v>
      </c>
      <c r="C1418" s="7">
        <v>327090.03999999998</v>
      </c>
      <c r="D1418" s="8">
        <v>0</v>
      </c>
      <c r="E1418" s="7">
        <v>2070.1799999999998</v>
      </c>
      <c r="F1418" s="7">
        <v>325019.86</v>
      </c>
      <c r="G1418" s="7">
        <f t="shared" si="22"/>
        <v>-2070.1799999999998</v>
      </c>
    </row>
    <row r="1419" spans="1:7" x14ac:dyDescent="0.2">
      <c r="A1419" s="6" t="s">
        <v>2619</v>
      </c>
      <c r="B1419" s="6" t="s">
        <v>2620</v>
      </c>
      <c r="C1419" s="7">
        <v>70406.63</v>
      </c>
      <c r="D1419" s="8">
        <v>0</v>
      </c>
      <c r="E1419" s="7">
        <v>10000</v>
      </c>
      <c r="F1419" s="7">
        <v>60406.63</v>
      </c>
      <c r="G1419" s="7">
        <f t="shared" si="22"/>
        <v>-10000</v>
      </c>
    </row>
    <row r="1420" spans="1:7" x14ac:dyDescent="0.2">
      <c r="A1420" s="6" t="s">
        <v>2621</v>
      </c>
      <c r="B1420" s="6" t="s">
        <v>2622</v>
      </c>
      <c r="C1420" s="7">
        <v>25189.8</v>
      </c>
      <c r="D1420" s="8">
        <v>0</v>
      </c>
      <c r="E1420" s="8">
        <v>0</v>
      </c>
      <c r="F1420" s="7">
        <v>25189.8</v>
      </c>
      <c r="G1420" s="7">
        <f t="shared" si="22"/>
        <v>0</v>
      </c>
    </row>
    <row r="1421" spans="1:7" x14ac:dyDescent="0.2">
      <c r="A1421" s="6" t="s">
        <v>2623</v>
      </c>
      <c r="B1421" s="6" t="s">
        <v>2624</v>
      </c>
      <c r="C1421" s="8">
        <v>475.41</v>
      </c>
      <c r="D1421" s="8">
        <v>270.72000000000003</v>
      </c>
      <c r="E1421" s="8">
        <v>475.41</v>
      </c>
      <c r="F1421" s="8">
        <v>270.72000000000003</v>
      </c>
      <c r="G1421" s="7">
        <f t="shared" si="22"/>
        <v>-204.69</v>
      </c>
    </row>
    <row r="1422" spans="1:7" x14ac:dyDescent="0.2">
      <c r="A1422" s="6" t="s">
        <v>2625</v>
      </c>
      <c r="B1422" s="6" t="s">
        <v>2626</v>
      </c>
      <c r="C1422" s="7">
        <v>34310.550000000003</v>
      </c>
      <c r="D1422" s="7">
        <v>1059.44</v>
      </c>
      <c r="E1422" s="8">
        <v>406.09</v>
      </c>
      <c r="F1422" s="7">
        <v>34963.9</v>
      </c>
      <c r="G1422" s="7">
        <f t="shared" si="22"/>
        <v>653.35000000000014</v>
      </c>
    </row>
    <row r="1423" spans="1:7" x14ac:dyDescent="0.2">
      <c r="A1423" s="6" t="s">
        <v>2627</v>
      </c>
      <c r="B1423" s="6" t="s">
        <v>2628</v>
      </c>
      <c r="C1423" s="8">
        <v>311.41000000000003</v>
      </c>
      <c r="D1423" s="8">
        <v>0</v>
      </c>
      <c r="E1423" s="8">
        <v>311.41000000000003</v>
      </c>
      <c r="F1423" s="8">
        <v>0</v>
      </c>
      <c r="G1423" s="7">
        <f t="shared" si="22"/>
        <v>-311.41000000000003</v>
      </c>
    </row>
    <row r="1424" spans="1:7" x14ac:dyDescent="0.2">
      <c r="A1424" s="6" t="s">
        <v>2629</v>
      </c>
      <c r="B1424" s="6" t="s">
        <v>2630</v>
      </c>
      <c r="C1424" s="8">
        <v>0</v>
      </c>
      <c r="D1424" s="8">
        <v>44</v>
      </c>
      <c r="E1424" s="8">
        <v>0</v>
      </c>
      <c r="F1424" s="8">
        <v>44</v>
      </c>
      <c r="G1424" s="7">
        <f t="shared" si="22"/>
        <v>44</v>
      </c>
    </row>
    <row r="1425" spans="1:7" x14ac:dyDescent="0.2">
      <c r="A1425" s="6" t="s">
        <v>2631</v>
      </c>
      <c r="B1425" s="6" t="s">
        <v>2632</v>
      </c>
      <c r="C1425" s="8">
        <v>293.27</v>
      </c>
      <c r="D1425" s="8">
        <v>891.32</v>
      </c>
      <c r="E1425" s="8">
        <v>293.27</v>
      </c>
      <c r="F1425" s="8">
        <v>891.32</v>
      </c>
      <c r="G1425" s="7">
        <f t="shared" si="22"/>
        <v>598.05000000000007</v>
      </c>
    </row>
    <row r="1426" spans="1:7" x14ac:dyDescent="0.2">
      <c r="A1426" s="6" t="s">
        <v>2633</v>
      </c>
      <c r="B1426" s="6" t="s">
        <v>2634</v>
      </c>
      <c r="C1426" s="8">
        <v>279.98</v>
      </c>
      <c r="D1426" s="8">
        <v>0</v>
      </c>
      <c r="E1426" s="8">
        <v>279.98</v>
      </c>
      <c r="F1426" s="8">
        <v>0</v>
      </c>
      <c r="G1426" s="7">
        <f t="shared" si="22"/>
        <v>-279.98</v>
      </c>
    </row>
    <row r="1427" spans="1:7" x14ac:dyDescent="0.2">
      <c r="A1427" s="6" t="s">
        <v>2635</v>
      </c>
      <c r="B1427" s="6" t="s">
        <v>2636</v>
      </c>
      <c r="C1427" s="7">
        <v>3645.05</v>
      </c>
      <c r="D1427" s="8">
        <v>992.05</v>
      </c>
      <c r="E1427" s="7">
        <v>1155.44</v>
      </c>
      <c r="F1427" s="7">
        <v>3481.66</v>
      </c>
      <c r="G1427" s="7">
        <f t="shared" si="22"/>
        <v>-163.3900000000001</v>
      </c>
    </row>
    <row r="1428" spans="1:7" x14ac:dyDescent="0.2">
      <c r="A1428" s="6" t="s">
        <v>2637</v>
      </c>
      <c r="B1428" s="6" t="s">
        <v>2638</v>
      </c>
      <c r="C1428" s="7">
        <v>5296.66</v>
      </c>
      <c r="D1428" s="8">
        <v>602.49</v>
      </c>
      <c r="E1428" s="8">
        <v>373.7</v>
      </c>
      <c r="F1428" s="7">
        <v>5525.45</v>
      </c>
      <c r="G1428" s="7">
        <f t="shared" si="22"/>
        <v>228.79000000000002</v>
      </c>
    </row>
    <row r="1429" spans="1:7" x14ac:dyDescent="0.2">
      <c r="A1429" s="6" t="s">
        <v>2639</v>
      </c>
      <c r="B1429" s="6" t="s">
        <v>2640</v>
      </c>
      <c r="C1429" s="8">
        <v>751.75</v>
      </c>
      <c r="D1429" s="8">
        <v>0</v>
      </c>
      <c r="E1429" s="8">
        <v>0</v>
      </c>
      <c r="F1429" s="8">
        <v>751.75</v>
      </c>
      <c r="G1429" s="7">
        <f t="shared" si="22"/>
        <v>0</v>
      </c>
    </row>
    <row r="1430" spans="1:7" x14ac:dyDescent="0.2">
      <c r="A1430" s="6" t="s">
        <v>2641</v>
      </c>
      <c r="B1430" s="6" t="s">
        <v>2642</v>
      </c>
      <c r="C1430" s="7">
        <v>125364.57</v>
      </c>
      <c r="D1430" s="7">
        <v>1407.8</v>
      </c>
      <c r="E1430" s="7">
        <v>2375.58</v>
      </c>
      <c r="F1430" s="7">
        <v>124396.79</v>
      </c>
      <c r="G1430" s="7">
        <f t="shared" si="22"/>
        <v>-967.78</v>
      </c>
    </row>
    <row r="1431" spans="1:7" x14ac:dyDescent="0.2">
      <c r="A1431" s="6" t="s">
        <v>2643</v>
      </c>
      <c r="B1431" s="6" t="s">
        <v>734</v>
      </c>
      <c r="C1431" s="7">
        <v>5416.89</v>
      </c>
      <c r="D1431" s="8">
        <v>250.88</v>
      </c>
      <c r="E1431" s="8">
        <v>944</v>
      </c>
      <c r="F1431" s="7">
        <v>4723.7700000000004</v>
      </c>
      <c r="G1431" s="7">
        <f t="shared" si="22"/>
        <v>-693.12</v>
      </c>
    </row>
    <row r="1432" spans="1:7" x14ac:dyDescent="0.2">
      <c r="A1432" s="6" t="s">
        <v>2644</v>
      </c>
      <c r="B1432" s="6" t="s">
        <v>2645</v>
      </c>
      <c r="C1432" s="7">
        <v>54224.53</v>
      </c>
      <c r="D1432" s="8">
        <v>935.79</v>
      </c>
      <c r="E1432" s="8">
        <v>417.02</v>
      </c>
      <c r="F1432" s="7">
        <v>54743.3</v>
      </c>
      <c r="G1432" s="7">
        <f t="shared" si="22"/>
        <v>518.77</v>
      </c>
    </row>
    <row r="1433" spans="1:7" x14ac:dyDescent="0.2">
      <c r="A1433" s="6" t="s">
        <v>2646</v>
      </c>
      <c r="B1433" s="6" t="s">
        <v>2647</v>
      </c>
      <c r="C1433" s="8">
        <v>0</v>
      </c>
      <c r="D1433" s="8">
        <v>0</v>
      </c>
      <c r="E1433" s="8">
        <v>0</v>
      </c>
      <c r="F1433" s="8">
        <v>0</v>
      </c>
      <c r="G1433" s="7">
        <f t="shared" si="22"/>
        <v>0</v>
      </c>
    </row>
    <row r="1434" spans="1:7" x14ac:dyDescent="0.2">
      <c r="A1434" s="6" t="s">
        <v>2648</v>
      </c>
      <c r="B1434" s="6" t="s">
        <v>2649</v>
      </c>
      <c r="C1434" s="7">
        <v>24188.55</v>
      </c>
      <c r="D1434" s="8">
        <v>470.52</v>
      </c>
      <c r="E1434" s="8">
        <v>708.24</v>
      </c>
      <c r="F1434" s="7">
        <v>23950.83</v>
      </c>
      <c r="G1434" s="7">
        <f t="shared" si="22"/>
        <v>-237.72000000000003</v>
      </c>
    </row>
    <row r="1435" spans="1:7" x14ac:dyDescent="0.2">
      <c r="A1435" s="6" t="s">
        <v>2650</v>
      </c>
      <c r="B1435" s="6" t="s">
        <v>2651</v>
      </c>
      <c r="C1435" s="7">
        <v>2715.18</v>
      </c>
      <c r="D1435" s="8">
        <v>0</v>
      </c>
      <c r="E1435" s="8">
        <v>0</v>
      </c>
      <c r="F1435" s="7">
        <v>2715.18</v>
      </c>
      <c r="G1435" s="7">
        <f t="shared" si="22"/>
        <v>0</v>
      </c>
    </row>
    <row r="1436" spans="1:7" x14ac:dyDescent="0.2">
      <c r="A1436" s="6" t="s">
        <v>2652</v>
      </c>
      <c r="B1436" s="6" t="s">
        <v>2653</v>
      </c>
      <c r="C1436" s="8">
        <v>330.59</v>
      </c>
      <c r="D1436" s="8">
        <v>0</v>
      </c>
      <c r="E1436" s="8">
        <v>205.85</v>
      </c>
      <c r="F1436" s="8">
        <v>124.74</v>
      </c>
      <c r="G1436" s="7">
        <f t="shared" si="22"/>
        <v>-205.85</v>
      </c>
    </row>
    <row r="1437" spans="1:7" x14ac:dyDescent="0.2">
      <c r="A1437" s="6" t="s">
        <v>2654</v>
      </c>
      <c r="B1437" s="6" t="s">
        <v>2655</v>
      </c>
      <c r="C1437" s="7">
        <v>17706.150000000001</v>
      </c>
      <c r="D1437" s="8">
        <v>88</v>
      </c>
      <c r="E1437" s="8">
        <v>360.53</v>
      </c>
      <c r="F1437" s="7">
        <v>17433.62</v>
      </c>
      <c r="G1437" s="7">
        <f t="shared" si="22"/>
        <v>-272.52999999999997</v>
      </c>
    </row>
    <row r="1438" spans="1:7" x14ac:dyDescent="0.2">
      <c r="A1438" s="6" t="s">
        <v>2656</v>
      </c>
      <c r="B1438" s="6" t="s">
        <v>2657</v>
      </c>
      <c r="C1438" s="8">
        <v>0</v>
      </c>
      <c r="D1438" s="8">
        <v>0</v>
      </c>
      <c r="E1438" s="8">
        <v>0</v>
      </c>
      <c r="F1438" s="8">
        <v>0</v>
      </c>
      <c r="G1438" s="7">
        <f t="shared" si="22"/>
        <v>0</v>
      </c>
    </row>
    <row r="1439" spans="1:7" x14ac:dyDescent="0.2">
      <c r="A1439" s="6" t="s">
        <v>2658</v>
      </c>
      <c r="B1439" s="6" t="s">
        <v>2659</v>
      </c>
      <c r="C1439" s="7">
        <v>6099.52</v>
      </c>
      <c r="D1439" s="8">
        <v>777.68</v>
      </c>
      <c r="E1439" s="7">
        <v>1244.02</v>
      </c>
      <c r="F1439" s="7">
        <v>5633.18</v>
      </c>
      <c r="G1439" s="7">
        <f t="shared" si="22"/>
        <v>-466.34000000000003</v>
      </c>
    </row>
    <row r="1440" spans="1:7" x14ac:dyDescent="0.2">
      <c r="A1440" s="6" t="s">
        <v>2660</v>
      </c>
      <c r="B1440" s="6" t="s">
        <v>2661</v>
      </c>
      <c r="C1440" s="7">
        <v>22030.89</v>
      </c>
      <c r="D1440" s="7">
        <v>1201</v>
      </c>
      <c r="E1440" s="8">
        <v>512.55999999999995</v>
      </c>
      <c r="F1440" s="7">
        <v>22719.33</v>
      </c>
      <c r="G1440" s="7">
        <f t="shared" si="22"/>
        <v>688.44</v>
      </c>
    </row>
    <row r="1441" spans="1:7" x14ac:dyDescent="0.2">
      <c r="A1441" s="6" t="s">
        <v>2662</v>
      </c>
      <c r="B1441" s="6" t="s">
        <v>2663</v>
      </c>
      <c r="C1441" s="7">
        <v>1180.48</v>
      </c>
      <c r="D1441" s="8">
        <v>220.21</v>
      </c>
      <c r="E1441" s="8">
        <v>378</v>
      </c>
      <c r="F1441" s="7">
        <v>1022.69</v>
      </c>
      <c r="G1441" s="7">
        <f t="shared" si="22"/>
        <v>-157.79</v>
      </c>
    </row>
    <row r="1442" spans="1:7" x14ac:dyDescent="0.2">
      <c r="A1442" s="6" t="s">
        <v>2664</v>
      </c>
      <c r="B1442" s="6" t="s">
        <v>2665</v>
      </c>
      <c r="C1442" s="8">
        <v>163.34</v>
      </c>
      <c r="D1442" s="8">
        <v>207.85</v>
      </c>
      <c r="E1442" s="8">
        <v>163.34</v>
      </c>
      <c r="F1442" s="8">
        <v>207.85</v>
      </c>
      <c r="G1442" s="7">
        <f t="shared" si="22"/>
        <v>44.509999999999991</v>
      </c>
    </row>
    <row r="1443" spans="1:7" x14ac:dyDescent="0.2">
      <c r="A1443" s="6" t="s">
        <v>2666</v>
      </c>
      <c r="B1443" s="6" t="s">
        <v>2667</v>
      </c>
      <c r="C1443" s="8">
        <v>431.49</v>
      </c>
      <c r="D1443" s="8">
        <v>154.86000000000001</v>
      </c>
      <c r="E1443" s="8">
        <v>0</v>
      </c>
      <c r="F1443" s="8">
        <v>586.35</v>
      </c>
      <c r="G1443" s="7">
        <f t="shared" si="22"/>
        <v>154.86000000000001</v>
      </c>
    </row>
    <row r="1444" spans="1:7" x14ac:dyDescent="0.2">
      <c r="A1444" s="6" t="s">
        <v>15633</v>
      </c>
      <c r="B1444" s="6" t="s">
        <v>15634</v>
      </c>
      <c r="C1444" s="8">
        <v>68.989999999999995</v>
      </c>
      <c r="D1444" s="8">
        <v>0</v>
      </c>
      <c r="E1444" s="8">
        <v>68.989999999999995</v>
      </c>
      <c r="F1444" s="8">
        <v>0</v>
      </c>
      <c r="G1444" s="7">
        <f t="shared" si="22"/>
        <v>-68.989999999999995</v>
      </c>
    </row>
    <row r="1445" spans="1:7" x14ac:dyDescent="0.2">
      <c r="A1445" s="6" t="s">
        <v>2668</v>
      </c>
      <c r="B1445" s="6" t="s">
        <v>2669</v>
      </c>
      <c r="C1445" s="8">
        <v>0</v>
      </c>
      <c r="D1445" s="8">
        <v>0</v>
      </c>
      <c r="E1445" s="8">
        <v>0</v>
      </c>
      <c r="F1445" s="8">
        <v>0</v>
      </c>
      <c r="G1445" s="7">
        <f t="shared" si="22"/>
        <v>0</v>
      </c>
    </row>
    <row r="1446" spans="1:7" x14ac:dyDescent="0.2">
      <c r="A1446" s="6" t="s">
        <v>2670</v>
      </c>
      <c r="B1446" s="6" t="s">
        <v>2671</v>
      </c>
      <c r="C1446" s="8">
        <v>47.79</v>
      </c>
      <c r="D1446" s="8">
        <v>0</v>
      </c>
      <c r="E1446" s="8">
        <v>47.79</v>
      </c>
      <c r="F1446" s="8">
        <v>0</v>
      </c>
      <c r="G1446" s="7">
        <f t="shared" si="22"/>
        <v>-47.79</v>
      </c>
    </row>
    <row r="1447" spans="1:7" x14ac:dyDescent="0.2">
      <c r="A1447" s="6" t="s">
        <v>2672</v>
      </c>
      <c r="B1447" s="6" t="s">
        <v>2673</v>
      </c>
      <c r="C1447" s="8">
        <v>139.12</v>
      </c>
      <c r="D1447" s="8">
        <v>161.51</v>
      </c>
      <c r="E1447" s="8">
        <v>38.049999999999997</v>
      </c>
      <c r="F1447" s="8">
        <v>262.58</v>
      </c>
      <c r="G1447" s="7">
        <f t="shared" si="22"/>
        <v>123.46</v>
      </c>
    </row>
    <row r="1448" spans="1:7" x14ac:dyDescent="0.2">
      <c r="A1448" s="6" t="s">
        <v>2674</v>
      </c>
      <c r="B1448" s="6" t="s">
        <v>2675</v>
      </c>
      <c r="C1448" s="8">
        <v>412.51</v>
      </c>
      <c r="D1448" s="8">
        <v>326.24</v>
      </c>
      <c r="E1448" s="8">
        <v>412.51</v>
      </c>
      <c r="F1448" s="8">
        <v>326.24</v>
      </c>
      <c r="G1448" s="7">
        <f t="shared" si="22"/>
        <v>-86.269999999999982</v>
      </c>
    </row>
    <row r="1449" spans="1:7" x14ac:dyDescent="0.2">
      <c r="A1449" s="6" t="s">
        <v>2676</v>
      </c>
      <c r="B1449" s="6" t="s">
        <v>738</v>
      </c>
      <c r="C1449" s="8">
        <v>823.58</v>
      </c>
      <c r="D1449" s="8">
        <v>571.79999999999995</v>
      </c>
      <c r="E1449" s="8">
        <v>823.58</v>
      </c>
      <c r="F1449" s="8">
        <v>571.79999999999995</v>
      </c>
      <c r="G1449" s="7">
        <f t="shared" si="22"/>
        <v>-251.78000000000009</v>
      </c>
    </row>
    <row r="1450" spans="1:7" x14ac:dyDescent="0.2">
      <c r="A1450" s="6" t="s">
        <v>2677</v>
      </c>
      <c r="B1450" s="6" t="s">
        <v>2678</v>
      </c>
      <c r="C1450" s="8">
        <v>335.83</v>
      </c>
      <c r="D1450" s="8">
        <v>167.46</v>
      </c>
      <c r="E1450" s="8">
        <v>335.83</v>
      </c>
      <c r="F1450" s="8">
        <v>167.46</v>
      </c>
      <c r="G1450" s="7">
        <f t="shared" si="22"/>
        <v>-168.36999999999998</v>
      </c>
    </row>
    <row r="1451" spans="1:7" x14ac:dyDescent="0.2">
      <c r="A1451" s="6" t="s">
        <v>2679</v>
      </c>
      <c r="B1451" s="6" t="s">
        <v>2680</v>
      </c>
      <c r="C1451" s="8">
        <v>588.03</v>
      </c>
      <c r="D1451" s="8">
        <v>706.05</v>
      </c>
      <c r="E1451" s="8">
        <v>439.62</v>
      </c>
      <c r="F1451" s="8">
        <v>854.46</v>
      </c>
      <c r="G1451" s="7">
        <f t="shared" si="22"/>
        <v>266.42999999999995</v>
      </c>
    </row>
    <row r="1452" spans="1:7" x14ac:dyDescent="0.2">
      <c r="A1452" s="6" t="s">
        <v>15635</v>
      </c>
      <c r="B1452" s="6" t="s">
        <v>15636</v>
      </c>
      <c r="C1452" s="8">
        <v>44</v>
      </c>
      <c r="D1452" s="8">
        <v>83.03</v>
      </c>
      <c r="E1452" s="8">
        <v>44</v>
      </c>
      <c r="F1452" s="8">
        <v>83.03</v>
      </c>
      <c r="G1452" s="7">
        <f t="shared" si="22"/>
        <v>39.03</v>
      </c>
    </row>
    <row r="1453" spans="1:7" x14ac:dyDescent="0.2">
      <c r="A1453" s="6" t="s">
        <v>2681</v>
      </c>
      <c r="B1453" s="6" t="s">
        <v>2682</v>
      </c>
      <c r="C1453" s="8">
        <v>44</v>
      </c>
      <c r="D1453" s="8">
        <v>0</v>
      </c>
      <c r="E1453" s="8">
        <v>0</v>
      </c>
      <c r="F1453" s="8">
        <v>44</v>
      </c>
      <c r="G1453" s="7">
        <f t="shared" si="22"/>
        <v>0</v>
      </c>
    </row>
    <row r="1454" spans="1:7" x14ac:dyDescent="0.2">
      <c r="A1454" s="6" t="s">
        <v>2683</v>
      </c>
      <c r="B1454" s="6" t="s">
        <v>2684</v>
      </c>
      <c r="C1454" s="8">
        <v>77</v>
      </c>
      <c r="D1454" s="8">
        <v>789.12</v>
      </c>
      <c r="E1454" s="8">
        <v>77</v>
      </c>
      <c r="F1454" s="8">
        <v>789.12</v>
      </c>
      <c r="G1454" s="7">
        <f t="shared" si="22"/>
        <v>712.12</v>
      </c>
    </row>
    <row r="1455" spans="1:7" x14ac:dyDescent="0.2">
      <c r="A1455" s="6" t="s">
        <v>2685</v>
      </c>
      <c r="B1455" s="6" t="s">
        <v>2686</v>
      </c>
      <c r="C1455" s="8">
        <v>0</v>
      </c>
      <c r="D1455" s="8">
        <v>666.71</v>
      </c>
      <c r="E1455" s="8">
        <v>0</v>
      </c>
      <c r="F1455" s="8">
        <v>666.71</v>
      </c>
      <c r="G1455" s="7">
        <f t="shared" si="22"/>
        <v>666.71</v>
      </c>
    </row>
    <row r="1456" spans="1:7" x14ac:dyDescent="0.2">
      <c r="A1456" s="6" t="s">
        <v>2687</v>
      </c>
      <c r="B1456" s="6" t="s">
        <v>2688</v>
      </c>
      <c r="C1456" s="8">
        <v>468.51</v>
      </c>
      <c r="D1456" s="8">
        <v>0</v>
      </c>
      <c r="E1456" s="8">
        <v>0</v>
      </c>
      <c r="F1456" s="8">
        <v>468.51</v>
      </c>
      <c r="G1456" s="7">
        <f t="shared" si="22"/>
        <v>0</v>
      </c>
    </row>
    <row r="1457" spans="1:7" x14ac:dyDescent="0.2">
      <c r="A1457" s="6" t="s">
        <v>2689</v>
      </c>
      <c r="B1457" s="6" t="s">
        <v>2690</v>
      </c>
      <c r="C1457" s="8">
        <v>269.42</v>
      </c>
      <c r="D1457" s="8">
        <v>569.64</v>
      </c>
      <c r="E1457" s="8">
        <v>269.42</v>
      </c>
      <c r="F1457" s="8">
        <v>569.64</v>
      </c>
      <c r="G1457" s="7">
        <f t="shared" si="22"/>
        <v>300.21999999999997</v>
      </c>
    </row>
    <row r="1458" spans="1:7" x14ac:dyDescent="0.2">
      <c r="A1458" s="6" t="s">
        <v>2691</v>
      </c>
      <c r="B1458" s="6" t="s">
        <v>2692</v>
      </c>
      <c r="C1458" s="8">
        <v>0</v>
      </c>
      <c r="D1458" s="8">
        <v>85.2</v>
      </c>
      <c r="E1458" s="8">
        <v>0</v>
      </c>
      <c r="F1458" s="8">
        <v>85.2</v>
      </c>
      <c r="G1458" s="7">
        <f t="shared" si="22"/>
        <v>85.2</v>
      </c>
    </row>
    <row r="1459" spans="1:7" x14ac:dyDescent="0.2">
      <c r="A1459" s="6" t="s">
        <v>2693</v>
      </c>
      <c r="B1459" s="6" t="s">
        <v>2694</v>
      </c>
      <c r="C1459" s="8">
        <v>224.96</v>
      </c>
      <c r="D1459" s="8">
        <v>465.12</v>
      </c>
      <c r="E1459" s="8">
        <v>224.96</v>
      </c>
      <c r="F1459" s="8">
        <v>465.12</v>
      </c>
      <c r="G1459" s="7">
        <f t="shared" si="22"/>
        <v>240.16</v>
      </c>
    </row>
    <row r="1460" spans="1:7" x14ac:dyDescent="0.2">
      <c r="A1460" s="6" t="s">
        <v>2695</v>
      </c>
      <c r="B1460" s="6" t="s">
        <v>2696</v>
      </c>
      <c r="C1460" s="7">
        <v>23738.31</v>
      </c>
      <c r="D1460" s="8">
        <v>567.58000000000004</v>
      </c>
      <c r="E1460" s="7">
        <v>2838.04</v>
      </c>
      <c r="F1460" s="7">
        <v>21467.85</v>
      </c>
      <c r="G1460" s="7">
        <f t="shared" si="22"/>
        <v>-2270.46</v>
      </c>
    </row>
    <row r="1461" spans="1:7" x14ac:dyDescent="0.2">
      <c r="A1461" s="6" t="s">
        <v>15637</v>
      </c>
      <c r="B1461" s="6" t="s">
        <v>15638</v>
      </c>
      <c r="C1461" s="7">
        <v>2464.9499999999998</v>
      </c>
      <c r="D1461" s="8">
        <v>288</v>
      </c>
      <c r="E1461" s="8">
        <v>985.98</v>
      </c>
      <c r="F1461" s="7">
        <v>1766.97</v>
      </c>
      <c r="G1461" s="7">
        <f t="shared" si="22"/>
        <v>-697.98</v>
      </c>
    </row>
    <row r="1462" spans="1:7" x14ac:dyDescent="0.2">
      <c r="A1462" s="6" t="s">
        <v>2697</v>
      </c>
      <c r="B1462" s="6" t="s">
        <v>2698</v>
      </c>
      <c r="C1462" s="8">
        <v>80.28</v>
      </c>
      <c r="D1462" s="8">
        <v>111.72</v>
      </c>
      <c r="E1462" s="8">
        <v>80.28</v>
      </c>
      <c r="F1462" s="8">
        <v>111.72</v>
      </c>
      <c r="G1462" s="7">
        <f t="shared" si="22"/>
        <v>31.439999999999998</v>
      </c>
    </row>
    <row r="1463" spans="1:7" x14ac:dyDescent="0.2">
      <c r="A1463" s="6" t="s">
        <v>2699</v>
      </c>
      <c r="B1463" s="6" t="s">
        <v>2700</v>
      </c>
      <c r="C1463" s="8">
        <v>752.44</v>
      </c>
      <c r="D1463" s="8">
        <v>277.95999999999998</v>
      </c>
      <c r="E1463" s="8">
        <v>752.44</v>
      </c>
      <c r="F1463" s="8">
        <v>277.95999999999998</v>
      </c>
      <c r="G1463" s="7">
        <f t="shared" si="22"/>
        <v>-474.48000000000008</v>
      </c>
    </row>
    <row r="1464" spans="1:7" x14ac:dyDescent="0.2">
      <c r="A1464" s="6" t="s">
        <v>2701</v>
      </c>
      <c r="B1464" s="6" t="s">
        <v>2702</v>
      </c>
      <c r="C1464" s="7">
        <v>3842.19</v>
      </c>
      <c r="D1464" s="8">
        <v>360.76</v>
      </c>
      <c r="E1464" s="8">
        <v>354.33</v>
      </c>
      <c r="F1464" s="7">
        <v>3848.62</v>
      </c>
      <c r="G1464" s="7">
        <f t="shared" si="22"/>
        <v>6.4300000000000068</v>
      </c>
    </row>
    <row r="1465" spans="1:7" x14ac:dyDescent="0.2">
      <c r="A1465" s="6" t="s">
        <v>2703</v>
      </c>
      <c r="B1465" s="6" t="s">
        <v>2704</v>
      </c>
      <c r="C1465" s="8">
        <v>0</v>
      </c>
      <c r="D1465" s="8">
        <v>308.48</v>
      </c>
      <c r="E1465" s="8">
        <v>0</v>
      </c>
      <c r="F1465" s="8">
        <v>308.48</v>
      </c>
      <c r="G1465" s="7">
        <f t="shared" si="22"/>
        <v>308.48</v>
      </c>
    </row>
    <row r="1466" spans="1:7" x14ac:dyDescent="0.2">
      <c r="A1466" s="6" t="s">
        <v>2705</v>
      </c>
      <c r="B1466" s="6" t="s">
        <v>2706</v>
      </c>
      <c r="C1466" s="8">
        <v>0</v>
      </c>
      <c r="D1466" s="8">
        <v>557.12</v>
      </c>
      <c r="E1466" s="8">
        <v>0</v>
      </c>
      <c r="F1466" s="8">
        <v>557.12</v>
      </c>
      <c r="G1466" s="7">
        <f t="shared" si="22"/>
        <v>557.12</v>
      </c>
    </row>
    <row r="1467" spans="1:7" x14ac:dyDescent="0.2">
      <c r="A1467" s="6" t="s">
        <v>2707</v>
      </c>
      <c r="B1467" s="6" t="s">
        <v>2708</v>
      </c>
      <c r="C1467" s="8">
        <v>43</v>
      </c>
      <c r="D1467" s="8">
        <v>0</v>
      </c>
      <c r="E1467" s="8">
        <v>0</v>
      </c>
      <c r="F1467" s="8">
        <v>43</v>
      </c>
      <c r="G1467" s="7">
        <f t="shared" si="22"/>
        <v>0</v>
      </c>
    </row>
    <row r="1468" spans="1:7" x14ac:dyDescent="0.2">
      <c r="A1468" s="6" t="s">
        <v>2709</v>
      </c>
      <c r="B1468" s="6" t="s">
        <v>746</v>
      </c>
      <c r="C1468" s="8">
        <v>180.1</v>
      </c>
      <c r="D1468" s="8">
        <v>170.7</v>
      </c>
      <c r="E1468" s="8">
        <v>180.1</v>
      </c>
      <c r="F1468" s="8">
        <v>170.7</v>
      </c>
      <c r="G1468" s="7">
        <f t="shared" si="22"/>
        <v>-9.4000000000000057</v>
      </c>
    </row>
    <row r="1469" spans="1:7" x14ac:dyDescent="0.2">
      <c r="A1469" s="6" t="s">
        <v>2710</v>
      </c>
      <c r="B1469" s="6" t="s">
        <v>2711</v>
      </c>
      <c r="C1469" s="7">
        <v>1166.3800000000001</v>
      </c>
      <c r="D1469" s="7">
        <v>1739.12</v>
      </c>
      <c r="E1469" s="8">
        <v>427.46</v>
      </c>
      <c r="F1469" s="7">
        <v>2478.04</v>
      </c>
      <c r="G1469" s="7">
        <f t="shared" si="22"/>
        <v>1311.6599999999999</v>
      </c>
    </row>
    <row r="1470" spans="1:7" x14ac:dyDescent="0.2">
      <c r="A1470" s="6" t="s">
        <v>2712</v>
      </c>
      <c r="B1470" s="6" t="s">
        <v>2713</v>
      </c>
      <c r="C1470" s="8">
        <v>647.04</v>
      </c>
      <c r="D1470" s="8">
        <v>596.12</v>
      </c>
      <c r="E1470" s="8">
        <v>647.04</v>
      </c>
      <c r="F1470" s="8">
        <v>596.12</v>
      </c>
      <c r="G1470" s="7">
        <f t="shared" si="22"/>
        <v>-50.919999999999959</v>
      </c>
    </row>
    <row r="1471" spans="1:7" x14ac:dyDescent="0.2">
      <c r="A1471" s="6" t="s">
        <v>2714</v>
      </c>
      <c r="B1471" s="6" t="s">
        <v>2715</v>
      </c>
      <c r="C1471" s="8">
        <v>31.55</v>
      </c>
      <c r="D1471" s="8">
        <v>0</v>
      </c>
      <c r="E1471" s="8">
        <v>31.55</v>
      </c>
      <c r="F1471" s="8">
        <v>0</v>
      </c>
      <c r="G1471" s="7">
        <f t="shared" si="22"/>
        <v>-31.55</v>
      </c>
    </row>
    <row r="1472" spans="1:7" x14ac:dyDescent="0.2">
      <c r="A1472" s="6" t="s">
        <v>2716</v>
      </c>
      <c r="B1472" s="6" t="s">
        <v>2717</v>
      </c>
      <c r="C1472" s="8">
        <v>56.91</v>
      </c>
      <c r="D1472" s="8">
        <v>0</v>
      </c>
      <c r="E1472" s="8">
        <v>56.91</v>
      </c>
      <c r="F1472" s="8">
        <v>0</v>
      </c>
      <c r="G1472" s="7">
        <f t="shared" si="22"/>
        <v>-56.91</v>
      </c>
    </row>
    <row r="1473" spans="1:7" x14ac:dyDescent="0.2">
      <c r="A1473" s="6" t="s">
        <v>2718</v>
      </c>
      <c r="B1473" s="6" t="s">
        <v>2719</v>
      </c>
      <c r="C1473" s="8">
        <v>116</v>
      </c>
      <c r="D1473" s="8">
        <v>105.17</v>
      </c>
      <c r="E1473" s="8">
        <v>116</v>
      </c>
      <c r="F1473" s="8">
        <v>105.17</v>
      </c>
      <c r="G1473" s="7">
        <f t="shared" si="22"/>
        <v>-10.829999999999998</v>
      </c>
    </row>
    <row r="1474" spans="1:7" x14ac:dyDescent="0.2">
      <c r="A1474" s="6" t="s">
        <v>2720</v>
      </c>
      <c r="B1474" s="6" t="s">
        <v>2721</v>
      </c>
      <c r="C1474" s="8">
        <v>107.52</v>
      </c>
      <c r="D1474" s="8">
        <v>0</v>
      </c>
      <c r="E1474" s="8">
        <v>107.52</v>
      </c>
      <c r="F1474" s="8">
        <v>0</v>
      </c>
      <c r="G1474" s="7">
        <f t="shared" si="22"/>
        <v>-107.52</v>
      </c>
    </row>
    <row r="1475" spans="1:7" x14ac:dyDescent="0.2">
      <c r="A1475" s="6" t="s">
        <v>2722</v>
      </c>
      <c r="B1475" s="6" t="s">
        <v>2723</v>
      </c>
      <c r="C1475" s="8">
        <v>667.85</v>
      </c>
      <c r="D1475" s="8">
        <v>866.01</v>
      </c>
      <c r="E1475" s="8">
        <v>667.85</v>
      </c>
      <c r="F1475" s="8">
        <v>866.01</v>
      </c>
      <c r="G1475" s="7">
        <f t="shared" si="22"/>
        <v>198.15999999999997</v>
      </c>
    </row>
    <row r="1476" spans="1:7" x14ac:dyDescent="0.2">
      <c r="A1476" s="6" t="s">
        <v>2724</v>
      </c>
      <c r="B1476" s="6" t="s">
        <v>2725</v>
      </c>
      <c r="C1476" s="8">
        <v>0</v>
      </c>
      <c r="D1476" s="8">
        <v>63.65</v>
      </c>
      <c r="E1476" s="8">
        <v>0</v>
      </c>
      <c r="F1476" s="8">
        <v>63.65</v>
      </c>
      <c r="G1476" s="7">
        <f t="shared" ref="G1476:G1539" si="23">+D1476-E1476</f>
        <v>63.65</v>
      </c>
    </row>
    <row r="1477" spans="1:7" x14ac:dyDescent="0.2">
      <c r="A1477" s="6" t="s">
        <v>2726</v>
      </c>
      <c r="B1477" s="6" t="s">
        <v>2727</v>
      </c>
      <c r="C1477" s="7">
        <v>1113.9100000000001</v>
      </c>
      <c r="D1477" s="8">
        <v>385.66</v>
      </c>
      <c r="E1477" s="8">
        <v>666</v>
      </c>
      <c r="F1477" s="8">
        <v>833.57</v>
      </c>
      <c r="G1477" s="7">
        <f t="shared" si="23"/>
        <v>-280.33999999999997</v>
      </c>
    </row>
    <row r="1478" spans="1:7" x14ac:dyDescent="0.2">
      <c r="A1478" s="6" t="s">
        <v>2728</v>
      </c>
      <c r="B1478" s="6" t="s">
        <v>2729</v>
      </c>
      <c r="C1478" s="8">
        <v>58</v>
      </c>
      <c r="D1478" s="8">
        <v>315.48</v>
      </c>
      <c r="E1478" s="8">
        <v>58</v>
      </c>
      <c r="F1478" s="8">
        <v>315.48</v>
      </c>
      <c r="G1478" s="7">
        <f t="shared" si="23"/>
        <v>257.48</v>
      </c>
    </row>
    <row r="1479" spans="1:7" x14ac:dyDescent="0.2">
      <c r="A1479" s="6" t="s">
        <v>2730</v>
      </c>
      <c r="B1479" s="6" t="s">
        <v>2731</v>
      </c>
      <c r="C1479" s="8">
        <v>0</v>
      </c>
      <c r="D1479" s="8">
        <v>0</v>
      </c>
      <c r="E1479" s="8">
        <v>0</v>
      </c>
      <c r="F1479" s="8">
        <v>0</v>
      </c>
      <c r="G1479" s="7">
        <f t="shared" si="23"/>
        <v>0</v>
      </c>
    </row>
    <row r="1480" spans="1:7" x14ac:dyDescent="0.2">
      <c r="A1480" s="6" t="s">
        <v>2732</v>
      </c>
      <c r="B1480" s="6" t="s">
        <v>2733</v>
      </c>
      <c r="C1480" s="8">
        <v>344.57</v>
      </c>
      <c r="D1480" s="8">
        <v>817.78</v>
      </c>
      <c r="E1480" s="8">
        <v>344.57</v>
      </c>
      <c r="F1480" s="8">
        <v>817.78</v>
      </c>
      <c r="G1480" s="7">
        <f t="shared" si="23"/>
        <v>473.21</v>
      </c>
    </row>
    <row r="1481" spans="1:7" x14ac:dyDescent="0.2">
      <c r="A1481" s="6" t="s">
        <v>2734</v>
      </c>
      <c r="B1481" s="6" t="s">
        <v>750</v>
      </c>
      <c r="C1481" s="8">
        <v>337.49</v>
      </c>
      <c r="D1481" s="8">
        <v>315.89</v>
      </c>
      <c r="E1481" s="8">
        <v>337.49</v>
      </c>
      <c r="F1481" s="8">
        <v>315.89</v>
      </c>
      <c r="G1481" s="7">
        <f t="shared" si="23"/>
        <v>-21.600000000000023</v>
      </c>
    </row>
    <row r="1482" spans="1:7" x14ac:dyDescent="0.2">
      <c r="A1482" s="6" t="s">
        <v>2735</v>
      </c>
      <c r="B1482" s="6" t="s">
        <v>2736</v>
      </c>
      <c r="C1482" s="8">
        <v>286.17</v>
      </c>
      <c r="D1482" s="8">
        <v>353.2</v>
      </c>
      <c r="E1482" s="8">
        <v>286.17</v>
      </c>
      <c r="F1482" s="8">
        <v>353.2</v>
      </c>
      <c r="G1482" s="7">
        <f t="shared" si="23"/>
        <v>67.029999999999973</v>
      </c>
    </row>
    <row r="1483" spans="1:7" x14ac:dyDescent="0.2">
      <c r="A1483" s="6" t="s">
        <v>2737</v>
      </c>
      <c r="B1483" s="6" t="s">
        <v>2738</v>
      </c>
      <c r="C1483" s="8">
        <v>0</v>
      </c>
      <c r="D1483" s="8">
        <v>0</v>
      </c>
      <c r="E1483" s="8">
        <v>0</v>
      </c>
      <c r="F1483" s="8">
        <v>0</v>
      </c>
      <c r="G1483" s="7">
        <f t="shared" si="23"/>
        <v>0</v>
      </c>
    </row>
    <row r="1484" spans="1:7" x14ac:dyDescent="0.2">
      <c r="A1484" s="6" t="s">
        <v>2739</v>
      </c>
      <c r="B1484" s="6" t="s">
        <v>2740</v>
      </c>
      <c r="C1484" s="8">
        <v>657</v>
      </c>
      <c r="D1484" s="8">
        <v>238.36</v>
      </c>
      <c r="E1484" s="8">
        <v>264.99</v>
      </c>
      <c r="F1484" s="8">
        <v>630.37</v>
      </c>
      <c r="G1484" s="7">
        <f t="shared" si="23"/>
        <v>-26.629999999999995</v>
      </c>
    </row>
    <row r="1485" spans="1:7" x14ac:dyDescent="0.2">
      <c r="A1485" s="6" t="s">
        <v>2741</v>
      </c>
      <c r="B1485" s="6" t="s">
        <v>2742</v>
      </c>
      <c r="C1485" s="8">
        <v>30</v>
      </c>
      <c r="D1485" s="8">
        <v>190.47</v>
      </c>
      <c r="E1485" s="8">
        <v>30</v>
      </c>
      <c r="F1485" s="8">
        <v>190.47</v>
      </c>
      <c r="G1485" s="7">
        <f t="shared" si="23"/>
        <v>160.47</v>
      </c>
    </row>
    <row r="1486" spans="1:7" x14ac:dyDescent="0.2">
      <c r="A1486" s="6" t="s">
        <v>2743</v>
      </c>
      <c r="B1486" s="6" t="s">
        <v>2744</v>
      </c>
      <c r="C1486" s="8">
        <v>29</v>
      </c>
      <c r="D1486" s="8">
        <v>21</v>
      </c>
      <c r="E1486" s="8">
        <v>29</v>
      </c>
      <c r="F1486" s="8">
        <v>21</v>
      </c>
      <c r="G1486" s="7">
        <f t="shared" si="23"/>
        <v>-8</v>
      </c>
    </row>
    <row r="1487" spans="1:7" x14ac:dyDescent="0.2">
      <c r="A1487" s="6" t="s">
        <v>2745</v>
      </c>
      <c r="B1487" s="6" t="s">
        <v>2746</v>
      </c>
      <c r="C1487" s="7">
        <v>10618.44</v>
      </c>
      <c r="D1487" s="8">
        <v>842.52</v>
      </c>
      <c r="E1487" s="7">
        <v>1011.28</v>
      </c>
      <c r="F1487" s="7">
        <v>10449.68</v>
      </c>
      <c r="G1487" s="7">
        <f t="shared" si="23"/>
        <v>-168.76</v>
      </c>
    </row>
    <row r="1488" spans="1:7" x14ac:dyDescent="0.2">
      <c r="A1488" s="6" t="s">
        <v>2747</v>
      </c>
      <c r="B1488" s="6" t="s">
        <v>2748</v>
      </c>
      <c r="C1488" s="8">
        <v>0</v>
      </c>
      <c r="D1488" s="8">
        <v>0</v>
      </c>
      <c r="E1488" s="8">
        <v>0</v>
      </c>
      <c r="F1488" s="8">
        <v>0</v>
      </c>
      <c r="G1488" s="7">
        <f t="shared" si="23"/>
        <v>0</v>
      </c>
    </row>
    <row r="1489" spans="1:7" x14ac:dyDescent="0.2">
      <c r="A1489" s="6" t="s">
        <v>2749</v>
      </c>
      <c r="B1489" s="6" t="s">
        <v>2750</v>
      </c>
      <c r="C1489" s="8">
        <v>128.66999999999999</v>
      </c>
      <c r="D1489" s="8">
        <v>0</v>
      </c>
      <c r="E1489" s="8">
        <v>0</v>
      </c>
      <c r="F1489" s="8">
        <v>128.66999999999999</v>
      </c>
      <c r="G1489" s="7">
        <f t="shared" si="23"/>
        <v>0</v>
      </c>
    </row>
    <row r="1490" spans="1:7" x14ac:dyDescent="0.2">
      <c r="A1490" s="6" t="s">
        <v>2751</v>
      </c>
      <c r="B1490" s="6" t="s">
        <v>2752</v>
      </c>
      <c r="C1490" s="8">
        <v>281.06</v>
      </c>
      <c r="D1490" s="8">
        <v>0</v>
      </c>
      <c r="E1490" s="8">
        <v>281.06</v>
      </c>
      <c r="F1490" s="8">
        <v>0</v>
      </c>
      <c r="G1490" s="7">
        <f t="shared" si="23"/>
        <v>-281.06</v>
      </c>
    </row>
    <row r="1491" spans="1:7" x14ac:dyDescent="0.2">
      <c r="A1491" s="6" t="s">
        <v>2753</v>
      </c>
      <c r="B1491" s="6" t="s">
        <v>2754</v>
      </c>
      <c r="C1491" s="8">
        <v>105.29</v>
      </c>
      <c r="D1491" s="8">
        <v>0</v>
      </c>
      <c r="E1491" s="8">
        <v>105.29</v>
      </c>
      <c r="F1491" s="8">
        <v>0</v>
      </c>
      <c r="G1491" s="7">
        <f t="shared" si="23"/>
        <v>-105.29</v>
      </c>
    </row>
    <row r="1492" spans="1:7" x14ac:dyDescent="0.2">
      <c r="A1492" s="6" t="s">
        <v>2755</v>
      </c>
      <c r="B1492" s="6" t="s">
        <v>2756</v>
      </c>
      <c r="C1492" s="7">
        <v>3093.22</v>
      </c>
      <c r="D1492" s="8">
        <v>327.52999999999997</v>
      </c>
      <c r="E1492" s="8">
        <v>930.9</v>
      </c>
      <c r="F1492" s="7">
        <v>2489.85</v>
      </c>
      <c r="G1492" s="7">
        <f t="shared" si="23"/>
        <v>-603.37</v>
      </c>
    </row>
    <row r="1493" spans="1:7" x14ac:dyDescent="0.2">
      <c r="A1493" s="6" t="s">
        <v>2757</v>
      </c>
      <c r="B1493" s="6" t="s">
        <v>2758</v>
      </c>
      <c r="C1493" s="7">
        <v>1220.79</v>
      </c>
      <c r="D1493" s="8">
        <v>436.34</v>
      </c>
      <c r="E1493" s="8">
        <v>590.34</v>
      </c>
      <c r="F1493" s="7">
        <v>1066.79</v>
      </c>
      <c r="G1493" s="7">
        <f t="shared" si="23"/>
        <v>-154.00000000000006</v>
      </c>
    </row>
    <row r="1494" spans="1:7" x14ac:dyDescent="0.2">
      <c r="A1494" s="6" t="s">
        <v>2759</v>
      </c>
      <c r="B1494" s="6" t="s">
        <v>2760</v>
      </c>
      <c r="C1494" s="8">
        <v>0</v>
      </c>
      <c r="D1494" s="8">
        <v>468.62</v>
      </c>
      <c r="E1494" s="8">
        <v>0</v>
      </c>
      <c r="F1494" s="8">
        <v>468.62</v>
      </c>
      <c r="G1494" s="7">
        <f t="shared" si="23"/>
        <v>468.62</v>
      </c>
    </row>
    <row r="1495" spans="1:7" x14ac:dyDescent="0.2">
      <c r="A1495" s="6" t="s">
        <v>2761</v>
      </c>
      <c r="B1495" s="6" t="s">
        <v>2762</v>
      </c>
      <c r="C1495" s="7">
        <v>4466.07</v>
      </c>
      <c r="D1495" s="7">
        <v>1103.8800000000001</v>
      </c>
      <c r="E1495" s="8">
        <v>992.46</v>
      </c>
      <c r="F1495" s="7">
        <v>4577.49</v>
      </c>
      <c r="G1495" s="7">
        <f t="shared" si="23"/>
        <v>111.42000000000007</v>
      </c>
    </row>
    <row r="1496" spans="1:7" x14ac:dyDescent="0.2">
      <c r="A1496" s="6" t="s">
        <v>2763</v>
      </c>
      <c r="B1496" s="6" t="s">
        <v>2764</v>
      </c>
      <c r="C1496" s="8">
        <v>0</v>
      </c>
      <c r="D1496" s="8">
        <v>0</v>
      </c>
      <c r="E1496" s="8">
        <v>0</v>
      </c>
      <c r="F1496" s="8">
        <v>0</v>
      </c>
      <c r="G1496" s="7">
        <f t="shared" si="23"/>
        <v>0</v>
      </c>
    </row>
    <row r="1497" spans="1:7" x14ac:dyDescent="0.2">
      <c r="A1497" s="6" t="s">
        <v>2765</v>
      </c>
      <c r="B1497" s="6" t="s">
        <v>2766</v>
      </c>
      <c r="C1497" s="8">
        <v>167.69</v>
      </c>
      <c r="D1497" s="8">
        <v>374.96</v>
      </c>
      <c r="E1497" s="8">
        <v>167.69</v>
      </c>
      <c r="F1497" s="8">
        <v>374.96</v>
      </c>
      <c r="G1497" s="7">
        <f t="shared" si="23"/>
        <v>207.26999999999998</v>
      </c>
    </row>
    <row r="1498" spans="1:7" x14ac:dyDescent="0.2">
      <c r="A1498" s="6" t="s">
        <v>2767</v>
      </c>
      <c r="B1498" s="6" t="s">
        <v>2768</v>
      </c>
      <c r="C1498" s="8">
        <v>67</v>
      </c>
      <c r="D1498" s="8">
        <v>0</v>
      </c>
      <c r="E1498" s="8">
        <v>67</v>
      </c>
      <c r="F1498" s="8">
        <v>0</v>
      </c>
      <c r="G1498" s="7">
        <f t="shared" si="23"/>
        <v>-67</v>
      </c>
    </row>
    <row r="1499" spans="1:7" x14ac:dyDescent="0.2">
      <c r="A1499" s="6" t="s">
        <v>2769</v>
      </c>
      <c r="B1499" s="6" t="s">
        <v>2770</v>
      </c>
      <c r="C1499" s="8">
        <v>573.55999999999995</v>
      </c>
      <c r="D1499" s="8">
        <v>0</v>
      </c>
      <c r="E1499" s="8">
        <v>573.55999999999995</v>
      </c>
      <c r="F1499" s="8">
        <v>0</v>
      </c>
      <c r="G1499" s="7">
        <f t="shared" si="23"/>
        <v>-573.55999999999995</v>
      </c>
    </row>
    <row r="1500" spans="1:7" x14ac:dyDescent="0.2">
      <c r="A1500" s="6" t="s">
        <v>2771</v>
      </c>
      <c r="B1500" s="6" t="s">
        <v>2772</v>
      </c>
      <c r="C1500" s="8">
        <v>0</v>
      </c>
      <c r="D1500" s="8">
        <v>0</v>
      </c>
      <c r="E1500" s="8">
        <v>0</v>
      </c>
      <c r="F1500" s="8">
        <v>0</v>
      </c>
      <c r="G1500" s="7">
        <f t="shared" si="23"/>
        <v>0</v>
      </c>
    </row>
    <row r="1501" spans="1:7" x14ac:dyDescent="0.2">
      <c r="A1501" s="6" t="s">
        <v>2773</v>
      </c>
      <c r="B1501" s="6" t="s">
        <v>2774</v>
      </c>
      <c r="C1501" s="8">
        <v>205.63</v>
      </c>
      <c r="D1501" s="7">
        <v>4590.2700000000004</v>
      </c>
      <c r="E1501" s="8">
        <v>205.63</v>
      </c>
      <c r="F1501" s="7">
        <v>4590.2700000000004</v>
      </c>
      <c r="G1501" s="7">
        <f t="shared" si="23"/>
        <v>4384.6400000000003</v>
      </c>
    </row>
    <row r="1502" spans="1:7" x14ac:dyDescent="0.2">
      <c r="A1502" s="6" t="s">
        <v>2775</v>
      </c>
      <c r="B1502" s="6" t="s">
        <v>2776</v>
      </c>
      <c r="C1502" s="7">
        <v>5143.49</v>
      </c>
      <c r="D1502" s="8">
        <v>208.08</v>
      </c>
      <c r="E1502" s="8">
        <v>324.69</v>
      </c>
      <c r="F1502" s="7">
        <v>5026.88</v>
      </c>
      <c r="G1502" s="7">
        <f t="shared" si="23"/>
        <v>-116.60999999999999</v>
      </c>
    </row>
    <row r="1503" spans="1:7" x14ac:dyDescent="0.2">
      <c r="A1503" s="6" t="s">
        <v>2777</v>
      </c>
      <c r="B1503" s="6" t="s">
        <v>2778</v>
      </c>
      <c r="C1503" s="7">
        <v>1923.31</v>
      </c>
      <c r="D1503" s="8">
        <v>135.81</v>
      </c>
      <c r="E1503" s="8">
        <v>983.9</v>
      </c>
      <c r="F1503" s="7">
        <v>1075.22</v>
      </c>
      <c r="G1503" s="7">
        <f t="shared" si="23"/>
        <v>-848.08999999999992</v>
      </c>
    </row>
    <row r="1504" spans="1:7" x14ac:dyDescent="0.2">
      <c r="A1504" s="6" t="s">
        <v>2779</v>
      </c>
      <c r="B1504" s="6" t="s">
        <v>2780</v>
      </c>
      <c r="C1504" s="7">
        <v>29238.19</v>
      </c>
      <c r="D1504" s="8">
        <v>0</v>
      </c>
      <c r="E1504" s="7">
        <v>1200</v>
      </c>
      <c r="F1504" s="7">
        <v>28038.19</v>
      </c>
      <c r="G1504" s="7">
        <f t="shared" si="23"/>
        <v>-1200</v>
      </c>
    </row>
    <row r="1505" spans="1:7" x14ac:dyDescent="0.2">
      <c r="A1505" s="6" t="s">
        <v>2781</v>
      </c>
      <c r="B1505" s="6" t="s">
        <v>2782</v>
      </c>
      <c r="C1505" s="8">
        <v>150.96</v>
      </c>
      <c r="D1505" s="8">
        <v>154.38</v>
      </c>
      <c r="E1505" s="8">
        <v>150.96</v>
      </c>
      <c r="F1505" s="8">
        <v>154.38</v>
      </c>
      <c r="G1505" s="7">
        <f t="shared" si="23"/>
        <v>3.4199999999999875</v>
      </c>
    </row>
    <row r="1506" spans="1:7" x14ac:dyDescent="0.2">
      <c r="A1506" s="6" t="s">
        <v>2783</v>
      </c>
      <c r="B1506" s="6" t="s">
        <v>2784</v>
      </c>
      <c r="C1506" s="8">
        <v>369.01</v>
      </c>
      <c r="D1506" s="8">
        <v>0</v>
      </c>
      <c r="E1506" s="8">
        <v>369.01</v>
      </c>
      <c r="F1506" s="8">
        <v>0</v>
      </c>
      <c r="G1506" s="7">
        <f t="shared" si="23"/>
        <v>-369.01</v>
      </c>
    </row>
    <row r="1507" spans="1:7" x14ac:dyDescent="0.2">
      <c r="A1507" s="6" t="s">
        <v>15639</v>
      </c>
      <c r="B1507" s="6" t="s">
        <v>15640</v>
      </c>
      <c r="C1507" s="8">
        <v>750.56</v>
      </c>
      <c r="D1507" s="8">
        <v>0</v>
      </c>
      <c r="E1507" s="8">
        <v>375.28</v>
      </c>
      <c r="F1507" s="8">
        <v>375.28</v>
      </c>
      <c r="G1507" s="7">
        <f t="shared" si="23"/>
        <v>-375.28</v>
      </c>
    </row>
    <row r="1508" spans="1:7" x14ac:dyDescent="0.2">
      <c r="A1508" s="6" t="s">
        <v>2785</v>
      </c>
      <c r="B1508" s="6" t="s">
        <v>2786</v>
      </c>
      <c r="C1508" s="8">
        <v>0</v>
      </c>
      <c r="D1508" s="8">
        <v>0</v>
      </c>
      <c r="E1508" s="8">
        <v>0</v>
      </c>
      <c r="F1508" s="8">
        <v>0</v>
      </c>
      <c r="G1508" s="7">
        <f t="shared" si="23"/>
        <v>0</v>
      </c>
    </row>
    <row r="1509" spans="1:7" x14ac:dyDescent="0.2">
      <c r="A1509" s="6" t="s">
        <v>2787</v>
      </c>
      <c r="B1509" s="6" t="s">
        <v>2788</v>
      </c>
      <c r="C1509" s="8">
        <v>865.42</v>
      </c>
      <c r="D1509" s="8">
        <v>0</v>
      </c>
      <c r="E1509" s="8">
        <v>95.9</v>
      </c>
      <c r="F1509" s="8">
        <v>769.52</v>
      </c>
      <c r="G1509" s="7">
        <f t="shared" si="23"/>
        <v>-95.9</v>
      </c>
    </row>
    <row r="1510" spans="1:7" x14ac:dyDescent="0.2">
      <c r="A1510" s="6" t="s">
        <v>2789</v>
      </c>
      <c r="B1510" s="6" t="s">
        <v>2790</v>
      </c>
      <c r="C1510" s="8">
        <v>29</v>
      </c>
      <c r="D1510" s="8">
        <v>0</v>
      </c>
      <c r="E1510" s="8">
        <v>29</v>
      </c>
      <c r="F1510" s="8">
        <v>0</v>
      </c>
      <c r="G1510" s="7">
        <f t="shared" si="23"/>
        <v>-29</v>
      </c>
    </row>
    <row r="1511" spans="1:7" x14ac:dyDescent="0.2">
      <c r="A1511" s="6" t="s">
        <v>2791</v>
      </c>
      <c r="B1511" s="6" t="s">
        <v>2792</v>
      </c>
      <c r="C1511" s="8">
        <v>0</v>
      </c>
      <c r="D1511" s="8">
        <v>0</v>
      </c>
      <c r="E1511" s="8">
        <v>0</v>
      </c>
      <c r="F1511" s="8">
        <v>0</v>
      </c>
      <c r="G1511" s="7">
        <f t="shared" si="23"/>
        <v>0</v>
      </c>
    </row>
    <row r="1512" spans="1:7" x14ac:dyDescent="0.2">
      <c r="A1512" s="6" t="s">
        <v>2793</v>
      </c>
      <c r="B1512" s="6" t="s">
        <v>2794</v>
      </c>
      <c r="C1512" s="8">
        <v>591.34</v>
      </c>
      <c r="D1512" s="8">
        <v>683.64</v>
      </c>
      <c r="E1512" s="8">
        <v>591.34</v>
      </c>
      <c r="F1512" s="8">
        <v>683.64</v>
      </c>
      <c r="G1512" s="7">
        <f t="shared" si="23"/>
        <v>92.299999999999955</v>
      </c>
    </row>
    <row r="1513" spans="1:7" x14ac:dyDescent="0.2">
      <c r="A1513" s="6" t="s">
        <v>2795</v>
      </c>
      <c r="B1513" s="6" t="s">
        <v>2796</v>
      </c>
      <c r="C1513" s="7">
        <v>22361.32</v>
      </c>
      <c r="D1513" s="8">
        <v>529.84</v>
      </c>
      <c r="E1513" s="8">
        <v>335.44</v>
      </c>
      <c r="F1513" s="7">
        <v>22555.72</v>
      </c>
      <c r="G1513" s="7">
        <f t="shared" si="23"/>
        <v>194.40000000000003</v>
      </c>
    </row>
    <row r="1514" spans="1:7" ht="19.5" x14ac:dyDescent="0.2">
      <c r="A1514" s="6" t="s">
        <v>2797</v>
      </c>
      <c r="B1514" s="6" t="s">
        <v>2798</v>
      </c>
      <c r="C1514" s="8">
        <v>263.26</v>
      </c>
      <c r="D1514" s="7">
        <v>4450.16</v>
      </c>
      <c r="E1514" s="8">
        <v>378.63</v>
      </c>
      <c r="F1514" s="7">
        <v>4334.79</v>
      </c>
      <c r="G1514" s="7">
        <f t="shared" si="23"/>
        <v>4071.5299999999997</v>
      </c>
    </row>
    <row r="1515" spans="1:7" x14ac:dyDescent="0.2">
      <c r="A1515" s="6" t="s">
        <v>2799</v>
      </c>
      <c r="B1515" s="6" t="s">
        <v>2800</v>
      </c>
      <c r="C1515" s="7">
        <v>5890.48</v>
      </c>
      <c r="D1515" s="8">
        <v>0</v>
      </c>
      <c r="E1515" s="8">
        <v>327.68</v>
      </c>
      <c r="F1515" s="7">
        <v>5562.8</v>
      </c>
      <c r="G1515" s="7">
        <f t="shared" si="23"/>
        <v>-327.68</v>
      </c>
    </row>
    <row r="1516" spans="1:7" x14ac:dyDescent="0.2">
      <c r="A1516" s="6" t="s">
        <v>2801</v>
      </c>
      <c r="B1516" s="6" t="s">
        <v>2802</v>
      </c>
      <c r="C1516" s="8">
        <v>599.66</v>
      </c>
      <c r="D1516" s="8">
        <v>794.93</v>
      </c>
      <c r="E1516" s="8">
        <v>599.66</v>
      </c>
      <c r="F1516" s="8">
        <v>794.93</v>
      </c>
      <c r="G1516" s="7">
        <f t="shared" si="23"/>
        <v>195.26999999999998</v>
      </c>
    </row>
    <row r="1517" spans="1:7" x14ac:dyDescent="0.2">
      <c r="A1517" s="6" t="s">
        <v>2803</v>
      </c>
      <c r="B1517" s="6" t="s">
        <v>2804</v>
      </c>
      <c r="C1517" s="8">
        <v>0</v>
      </c>
      <c r="D1517" s="8">
        <v>0</v>
      </c>
      <c r="E1517" s="8">
        <v>0</v>
      </c>
      <c r="F1517" s="8">
        <v>0</v>
      </c>
      <c r="G1517" s="7">
        <f t="shared" si="23"/>
        <v>0</v>
      </c>
    </row>
    <row r="1518" spans="1:7" x14ac:dyDescent="0.2">
      <c r="A1518" s="6" t="s">
        <v>2805</v>
      </c>
      <c r="B1518" s="6" t="s">
        <v>2806</v>
      </c>
      <c r="C1518" s="8">
        <v>208.9</v>
      </c>
      <c r="D1518" s="8">
        <v>69.599999999999994</v>
      </c>
      <c r="E1518" s="8">
        <v>208.9</v>
      </c>
      <c r="F1518" s="8">
        <v>69.599999999999994</v>
      </c>
      <c r="G1518" s="7">
        <f t="shared" si="23"/>
        <v>-139.30000000000001</v>
      </c>
    </row>
    <row r="1519" spans="1:7" x14ac:dyDescent="0.2">
      <c r="A1519" s="6" t="s">
        <v>2807</v>
      </c>
      <c r="B1519" s="6" t="s">
        <v>2808</v>
      </c>
      <c r="C1519" s="8">
        <v>0</v>
      </c>
      <c r="D1519" s="8">
        <v>0</v>
      </c>
      <c r="E1519" s="8">
        <v>0</v>
      </c>
      <c r="F1519" s="8">
        <v>0</v>
      </c>
      <c r="G1519" s="7">
        <f t="shared" si="23"/>
        <v>0</v>
      </c>
    </row>
    <row r="1520" spans="1:7" x14ac:dyDescent="0.2">
      <c r="A1520" s="6" t="s">
        <v>2809</v>
      </c>
      <c r="B1520" s="6" t="s">
        <v>2810</v>
      </c>
      <c r="C1520" s="7">
        <v>6217.4</v>
      </c>
      <c r="D1520" s="8">
        <v>0</v>
      </c>
      <c r="E1520" s="8">
        <v>0</v>
      </c>
      <c r="F1520" s="7">
        <v>6217.4</v>
      </c>
      <c r="G1520" s="7">
        <f t="shared" si="23"/>
        <v>0</v>
      </c>
    </row>
    <row r="1521" spans="1:7" x14ac:dyDescent="0.2">
      <c r="A1521" s="6" t="s">
        <v>2811</v>
      </c>
      <c r="B1521" s="6" t="s">
        <v>2812</v>
      </c>
      <c r="C1521" s="8">
        <v>202.28</v>
      </c>
      <c r="D1521" s="8">
        <v>0</v>
      </c>
      <c r="E1521" s="8">
        <v>63.59</v>
      </c>
      <c r="F1521" s="8">
        <v>138.69</v>
      </c>
      <c r="G1521" s="7">
        <f t="shared" si="23"/>
        <v>-63.59</v>
      </c>
    </row>
    <row r="1522" spans="1:7" x14ac:dyDescent="0.2">
      <c r="A1522" s="6" t="s">
        <v>2813</v>
      </c>
      <c r="B1522" s="6" t="s">
        <v>2814</v>
      </c>
      <c r="C1522" s="7">
        <v>-1122.78</v>
      </c>
      <c r="D1522" s="8">
        <v>0</v>
      </c>
      <c r="E1522" s="8">
        <v>0</v>
      </c>
      <c r="F1522" s="7">
        <v>-1122.78</v>
      </c>
      <c r="G1522" s="7">
        <f t="shared" si="23"/>
        <v>0</v>
      </c>
    </row>
    <row r="1523" spans="1:7" x14ac:dyDescent="0.2">
      <c r="A1523" s="6" t="s">
        <v>2815</v>
      </c>
      <c r="B1523" s="6" t="s">
        <v>2816</v>
      </c>
      <c r="C1523" s="8">
        <v>853.9</v>
      </c>
      <c r="D1523" s="8">
        <v>431.47</v>
      </c>
      <c r="E1523" s="8">
        <v>87.07</v>
      </c>
      <c r="F1523" s="7">
        <v>1198.3</v>
      </c>
      <c r="G1523" s="7">
        <f t="shared" si="23"/>
        <v>344.40000000000003</v>
      </c>
    </row>
    <row r="1524" spans="1:7" x14ac:dyDescent="0.2">
      <c r="A1524" s="6" t="s">
        <v>2817</v>
      </c>
      <c r="B1524" s="6" t="s">
        <v>766</v>
      </c>
      <c r="C1524" s="8">
        <v>184.6</v>
      </c>
      <c r="D1524" s="8">
        <v>191.62</v>
      </c>
      <c r="E1524" s="8">
        <v>184.6</v>
      </c>
      <c r="F1524" s="8">
        <v>191.62</v>
      </c>
      <c r="G1524" s="7">
        <f t="shared" si="23"/>
        <v>7.0200000000000102</v>
      </c>
    </row>
    <row r="1525" spans="1:7" x14ac:dyDescent="0.2">
      <c r="A1525" s="6" t="s">
        <v>2818</v>
      </c>
      <c r="B1525" s="6" t="s">
        <v>2819</v>
      </c>
      <c r="C1525" s="7">
        <v>7193.22</v>
      </c>
      <c r="D1525" s="8">
        <v>144.46</v>
      </c>
      <c r="E1525" s="8">
        <v>716.8</v>
      </c>
      <c r="F1525" s="7">
        <v>6620.88</v>
      </c>
      <c r="G1525" s="7">
        <f t="shared" si="23"/>
        <v>-572.33999999999992</v>
      </c>
    </row>
    <row r="1526" spans="1:7" x14ac:dyDescent="0.2">
      <c r="A1526" s="6" t="s">
        <v>2820</v>
      </c>
      <c r="B1526" s="6" t="s">
        <v>2821</v>
      </c>
      <c r="C1526" s="8">
        <v>464.05</v>
      </c>
      <c r="D1526" s="8">
        <v>553.20000000000005</v>
      </c>
      <c r="E1526" s="8">
        <v>240.86</v>
      </c>
      <c r="F1526" s="8">
        <v>776.39</v>
      </c>
      <c r="G1526" s="7">
        <f t="shared" si="23"/>
        <v>312.34000000000003</v>
      </c>
    </row>
    <row r="1527" spans="1:7" x14ac:dyDescent="0.2">
      <c r="A1527" s="6" t="s">
        <v>2822</v>
      </c>
      <c r="B1527" s="6" t="s">
        <v>2823</v>
      </c>
      <c r="C1527" s="8">
        <v>0</v>
      </c>
      <c r="D1527" s="8">
        <v>94.52</v>
      </c>
      <c r="E1527" s="8">
        <v>0</v>
      </c>
      <c r="F1527" s="8">
        <v>94.52</v>
      </c>
      <c r="G1527" s="7">
        <f t="shared" si="23"/>
        <v>94.52</v>
      </c>
    </row>
    <row r="1528" spans="1:7" x14ac:dyDescent="0.2">
      <c r="A1528" s="6" t="s">
        <v>2824</v>
      </c>
      <c r="B1528" s="6" t="s">
        <v>2825</v>
      </c>
      <c r="C1528" s="8">
        <v>189.31</v>
      </c>
      <c r="D1528" s="8">
        <v>167.1</v>
      </c>
      <c r="E1528" s="8">
        <v>189.31</v>
      </c>
      <c r="F1528" s="8">
        <v>167.1</v>
      </c>
      <c r="G1528" s="7">
        <f t="shared" si="23"/>
        <v>-22.210000000000008</v>
      </c>
    </row>
    <row r="1529" spans="1:7" x14ac:dyDescent="0.2">
      <c r="A1529" s="6" t="s">
        <v>2826</v>
      </c>
      <c r="B1529" s="6" t="s">
        <v>2827</v>
      </c>
      <c r="C1529" s="8">
        <v>0</v>
      </c>
      <c r="D1529" s="8">
        <v>0</v>
      </c>
      <c r="E1529" s="8">
        <v>0</v>
      </c>
      <c r="F1529" s="8">
        <v>0</v>
      </c>
      <c r="G1529" s="7">
        <f t="shared" si="23"/>
        <v>0</v>
      </c>
    </row>
    <row r="1530" spans="1:7" x14ac:dyDescent="0.2">
      <c r="A1530" s="6" t="s">
        <v>2828</v>
      </c>
      <c r="B1530" s="6" t="s">
        <v>2829</v>
      </c>
      <c r="C1530" s="8">
        <v>172.99</v>
      </c>
      <c r="D1530" s="8">
        <v>412.79</v>
      </c>
      <c r="E1530" s="8">
        <v>173</v>
      </c>
      <c r="F1530" s="8">
        <v>412.78</v>
      </c>
      <c r="G1530" s="7">
        <f t="shared" si="23"/>
        <v>239.79000000000002</v>
      </c>
    </row>
    <row r="1531" spans="1:7" x14ac:dyDescent="0.2">
      <c r="A1531" s="6" t="s">
        <v>2830</v>
      </c>
      <c r="B1531" s="6" t="s">
        <v>2831</v>
      </c>
      <c r="C1531" s="8">
        <v>349.21</v>
      </c>
      <c r="D1531" s="8">
        <v>674.13</v>
      </c>
      <c r="E1531" s="8">
        <v>349.21</v>
      </c>
      <c r="F1531" s="8">
        <v>674.13</v>
      </c>
      <c r="G1531" s="7">
        <f t="shared" si="23"/>
        <v>324.92</v>
      </c>
    </row>
    <row r="1532" spans="1:7" x14ac:dyDescent="0.2">
      <c r="A1532" s="6" t="s">
        <v>2832</v>
      </c>
      <c r="B1532" s="6" t="s">
        <v>772</v>
      </c>
      <c r="C1532" s="8">
        <v>146.1</v>
      </c>
      <c r="D1532" s="8">
        <v>307.05</v>
      </c>
      <c r="E1532" s="8">
        <v>146.1</v>
      </c>
      <c r="F1532" s="8">
        <v>307.05</v>
      </c>
      <c r="G1532" s="7">
        <f t="shared" si="23"/>
        <v>160.95000000000002</v>
      </c>
    </row>
    <row r="1533" spans="1:7" ht="19.5" x14ac:dyDescent="0.2">
      <c r="A1533" s="6" t="s">
        <v>2833</v>
      </c>
      <c r="B1533" s="6" t="s">
        <v>2834</v>
      </c>
      <c r="C1533" s="7">
        <v>-2211.46</v>
      </c>
      <c r="D1533" s="7">
        <v>2324.5500000000002</v>
      </c>
      <c r="E1533" s="8">
        <v>909.79</v>
      </c>
      <c r="F1533" s="8">
        <v>-796.7</v>
      </c>
      <c r="G1533" s="7">
        <f t="shared" si="23"/>
        <v>1414.7600000000002</v>
      </c>
    </row>
    <row r="1534" spans="1:7" x14ac:dyDescent="0.2">
      <c r="A1534" s="6" t="s">
        <v>2835</v>
      </c>
      <c r="B1534" s="6" t="s">
        <v>774</v>
      </c>
      <c r="C1534" s="8">
        <v>729.19</v>
      </c>
      <c r="D1534" s="8">
        <v>0</v>
      </c>
      <c r="E1534" s="8">
        <v>445.82</v>
      </c>
      <c r="F1534" s="8">
        <v>283.37</v>
      </c>
      <c r="G1534" s="7">
        <f t="shared" si="23"/>
        <v>-445.82</v>
      </c>
    </row>
    <row r="1535" spans="1:7" x14ac:dyDescent="0.2">
      <c r="A1535" s="6" t="s">
        <v>2836</v>
      </c>
      <c r="B1535" s="6" t="s">
        <v>2837</v>
      </c>
      <c r="C1535" s="7">
        <v>7530.6</v>
      </c>
      <c r="D1535" s="8">
        <v>0</v>
      </c>
      <c r="E1535" s="8">
        <v>0</v>
      </c>
      <c r="F1535" s="7">
        <v>7530.6</v>
      </c>
      <c r="G1535" s="7">
        <f t="shared" si="23"/>
        <v>0</v>
      </c>
    </row>
    <row r="1536" spans="1:7" x14ac:dyDescent="0.2">
      <c r="A1536" s="6" t="s">
        <v>2838</v>
      </c>
      <c r="B1536" s="6" t="s">
        <v>2839</v>
      </c>
      <c r="C1536" s="7">
        <v>1045.44</v>
      </c>
      <c r="D1536" s="8">
        <v>510.92</v>
      </c>
      <c r="E1536" s="8">
        <v>373.74</v>
      </c>
      <c r="F1536" s="7">
        <v>1182.6199999999999</v>
      </c>
      <c r="G1536" s="7">
        <f t="shared" si="23"/>
        <v>137.18</v>
      </c>
    </row>
    <row r="1537" spans="1:7" x14ac:dyDescent="0.2">
      <c r="A1537" s="6" t="s">
        <v>2840</v>
      </c>
      <c r="B1537" s="6" t="s">
        <v>2841</v>
      </c>
      <c r="C1537" s="8">
        <v>81.650000000000006</v>
      </c>
      <c r="D1537" s="8">
        <v>44.67</v>
      </c>
      <c r="E1537" s="8">
        <v>81.650000000000006</v>
      </c>
      <c r="F1537" s="8">
        <v>44.67</v>
      </c>
      <c r="G1537" s="7">
        <f t="shared" si="23"/>
        <v>-36.980000000000004</v>
      </c>
    </row>
    <row r="1538" spans="1:7" x14ac:dyDescent="0.2">
      <c r="A1538" s="6" t="s">
        <v>2842</v>
      </c>
      <c r="B1538" s="6" t="s">
        <v>2843</v>
      </c>
      <c r="C1538" s="8">
        <v>0</v>
      </c>
      <c r="D1538" s="8">
        <v>0</v>
      </c>
      <c r="E1538" s="8">
        <v>0</v>
      </c>
      <c r="F1538" s="8">
        <v>0</v>
      </c>
      <c r="G1538" s="7">
        <f t="shared" si="23"/>
        <v>0</v>
      </c>
    </row>
    <row r="1539" spans="1:7" x14ac:dyDescent="0.2">
      <c r="A1539" s="6" t="s">
        <v>2844</v>
      </c>
      <c r="B1539" s="6" t="s">
        <v>776</v>
      </c>
      <c r="C1539" s="8">
        <v>552.39</v>
      </c>
      <c r="D1539" s="8">
        <v>0</v>
      </c>
      <c r="E1539" s="8">
        <v>42.35</v>
      </c>
      <c r="F1539" s="8">
        <v>510.04</v>
      </c>
      <c r="G1539" s="7">
        <f t="shared" si="23"/>
        <v>-42.35</v>
      </c>
    </row>
    <row r="1540" spans="1:7" x14ac:dyDescent="0.2">
      <c r="A1540" s="6" t="s">
        <v>2845</v>
      </c>
      <c r="B1540" s="6" t="s">
        <v>778</v>
      </c>
      <c r="C1540" s="7">
        <v>16488.79</v>
      </c>
      <c r="D1540" s="8">
        <v>0</v>
      </c>
      <c r="E1540" s="8">
        <v>601.58000000000004</v>
      </c>
      <c r="F1540" s="7">
        <v>15887.21</v>
      </c>
      <c r="G1540" s="7">
        <f t="shared" ref="G1540:G1603" si="24">+D1540-E1540</f>
        <v>-601.58000000000004</v>
      </c>
    </row>
    <row r="1541" spans="1:7" x14ac:dyDescent="0.2">
      <c r="A1541" s="6" t="s">
        <v>2846</v>
      </c>
      <c r="B1541" s="6" t="s">
        <v>780</v>
      </c>
      <c r="C1541" s="8">
        <v>387.29</v>
      </c>
      <c r="D1541" s="8">
        <v>355.13</v>
      </c>
      <c r="E1541" s="8">
        <v>387.29</v>
      </c>
      <c r="F1541" s="8">
        <v>355.13</v>
      </c>
      <c r="G1541" s="7">
        <f t="shared" si="24"/>
        <v>-32.160000000000025</v>
      </c>
    </row>
    <row r="1542" spans="1:7" x14ac:dyDescent="0.2">
      <c r="A1542" s="6" t="s">
        <v>2847</v>
      </c>
      <c r="B1542" s="6" t="s">
        <v>782</v>
      </c>
      <c r="C1542" s="8">
        <v>251.47</v>
      </c>
      <c r="D1542" s="8">
        <v>0</v>
      </c>
      <c r="E1542" s="8">
        <v>0</v>
      </c>
      <c r="F1542" s="8">
        <v>251.47</v>
      </c>
      <c r="G1542" s="7">
        <f t="shared" si="24"/>
        <v>0</v>
      </c>
    </row>
    <row r="1543" spans="1:7" x14ac:dyDescent="0.2">
      <c r="A1543" s="6" t="s">
        <v>2848</v>
      </c>
      <c r="B1543" s="6" t="s">
        <v>784</v>
      </c>
      <c r="C1543" s="8">
        <v>264.60000000000002</v>
      </c>
      <c r="D1543" s="8">
        <v>60.14</v>
      </c>
      <c r="E1543" s="8">
        <v>0</v>
      </c>
      <c r="F1543" s="8">
        <v>324.74</v>
      </c>
      <c r="G1543" s="7">
        <f t="shared" si="24"/>
        <v>60.14</v>
      </c>
    </row>
    <row r="1544" spans="1:7" x14ac:dyDescent="0.2">
      <c r="A1544" s="6" t="s">
        <v>2849</v>
      </c>
      <c r="B1544" s="6" t="s">
        <v>2850</v>
      </c>
      <c r="C1544" s="8">
        <v>948.87</v>
      </c>
      <c r="D1544" s="7">
        <v>3199.98</v>
      </c>
      <c r="E1544" s="8">
        <v>948.87</v>
      </c>
      <c r="F1544" s="7">
        <v>3199.98</v>
      </c>
      <c r="G1544" s="7">
        <f t="shared" si="24"/>
        <v>2251.11</v>
      </c>
    </row>
    <row r="1545" spans="1:7" x14ac:dyDescent="0.2">
      <c r="A1545" s="6" t="s">
        <v>2851</v>
      </c>
      <c r="B1545" s="6" t="s">
        <v>2852</v>
      </c>
      <c r="C1545" s="7">
        <v>1123.3900000000001</v>
      </c>
      <c r="D1545" s="8">
        <v>209.95</v>
      </c>
      <c r="E1545" s="8">
        <v>551.92999999999995</v>
      </c>
      <c r="F1545" s="8">
        <v>781.41</v>
      </c>
      <c r="G1545" s="7">
        <f t="shared" si="24"/>
        <v>-341.97999999999996</v>
      </c>
    </row>
    <row r="1546" spans="1:7" x14ac:dyDescent="0.2">
      <c r="A1546" s="6" t="s">
        <v>15641</v>
      </c>
      <c r="B1546" s="6" t="s">
        <v>786</v>
      </c>
      <c r="C1546" s="8">
        <v>262.12</v>
      </c>
      <c r="D1546" s="8">
        <v>0</v>
      </c>
      <c r="E1546" s="8">
        <v>262.12</v>
      </c>
      <c r="F1546" s="8">
        <v>0</v>
      </c>
      <c r="G1546" s="7">
        <f t="shared" si="24"/>
        <v>-262.12</v>
      </c>
    </row>
    <row r="1547" spans="1:7" x14ac:dyDescent="0.2">
      <c r="A1547" s="6" t="s">
        <v>2853</v>
      </c>
      <c r="B1547" s="6" t="s">
        <v>2854</v>
      </c>
      <c r="C1547" s="7">
        <v>7802.96</v>
      </c>
      <c r="D1547" s="8">
        <v>145.31</v>
      </c>
      <c r="E1547" s="8">
        <v>997.7</v>
      </c>
      <c r="F1547" s="7">
        <v>6950.57</v>
      </c>
      <c r="G1547" s="7">
        <f t="shared" si="24"/>
        <v>-852.3900000000001</v>
      </c>
    </row>
    <row r="1548" spans="1:7" x14ac:dyDescent="0.2">
      <c r="A1548" s="6" t="s">
        <v>2855</v>
      </c>
      <c r="B1548" s="6" t="s">
        <v>2856</v>
      </c>
      <c r="C1548" s="8">
        <v>0</v>
      </c>
      <c r="D1548" s="7">
        <v>1554.4</v>
      </c>
      <c r="E1548" s="8">
        <v>0</v>
      </c>
      <c r="F1548" s="7">
        <v>1554.4</v>
      </c>
      <c r="G1548" s="7">
        <f t="shared" si="24"/>
        <v>1554.4</v>
      </c>
    </row>
    <row r="1549" spans="1:7" x14ac:dyDescent="0.2">
      <c r="A1549" s="6" t="s">
        <v>2857</v>
      </c>
      <c r="B1549" s="6" t="s">
        <v>2858</v>
      </c>
      <c r="C1549" s="8">
        <v>322.26</v>
      </c>
      <c r="D1549" s="8">
        <v>58</v>
      </c>
      <c r="E1549" s="8">
        <v>322.26</v>
      </c>
      <c r="F1549" s="8">
        <v>58</v>
      </c>
      <c r="G1549" s="7">
        <f t="shared" si="24"/>
        <v>-264.26</v>
      </c>
    </row>
    <row r="1550" spans="1:7" x14ac:dyDescent="0.2">
      <c r="A1550" s="6" t="s">
        <v>2859</v>
      </c>
      <c r="B1550" s="6" t="s">
        <v>2860</v>
      </c>
      <c r="C1550" s="8">
        <v>350.51</v>
      </c>
      <c r="D1550" s="8">
        <v>55.2</v>
      </c>
      <c r="E1550" s="8">
        <v>350.51</v>
      </c>
      <c r="F1550" s="8">
        <v>55.2</v>
      </c>
      <c r="G1550" s="7">
        <f t="shared" si="24"/>
        <v>-295.31</v>
      </c>
    </row>
    <row r="1551" spans="1:7" x14ac:dyDescent="0.2">
      <c r="A1551" s="6" t="s">
        <v>2861</v>
      </c>
      <c r="B1551" s="6" t="s">
        <v>2862</v>
      </c>
      <c r="C1551" s="8">
        <v>187.15</v>
      </c>
      <c r="D1551" s="8">
        <v>105.4</v>
      </c>
      <c r="E1551" s="8">
        <v>187.15</v>
      </c>
      <c r="F1551" s="8">
        <v>105.4</v>
      </c>
      <c r="G1551" s="7">
        <f t="shared" si="24"/>
        <v>-81.75</v>
      </c>
    </row>
    <row r="1552" spans="1:7" x14ac:dyDescent="0.2">
      <c r="A1552" s="6" t="s">
        <v>2863</v>
      </c>
      <c r="B1552" s="6" t="s">
        <v>2864</v>
      </c>
      <c r="C1552" s="7">
        <v>-6600</v>
      </c>
      <c r="D1552" s="8">
        <v>0</v>
      </c>
      <c r="E1552" s="8">
        <v>600</v>
      </c>
      <c r="F1552" s="7">
        <v>-7200</v>
      </c>
      <c r="G1552" s="7">
        <f t="shared" si="24"/>
        <v>-600</v>
      </c>
    </row>
    <row r="1553" spans="1:7" x14ac:dyDescent="0.2">
      <c r="A1553" s="6" t="s">
        <v>16171</v>
      </c>
      <c r="B1553" s="6" t="s">
        <v>16172</v>
      </c>
      <c r="C1553" s="8">
        <v>0</v>
      </c>
      <c r="D1553" s="8">
        <v>805.14</v>
      </c>
      <c r="E1553" s="8">
        <v>0</v>
      </c>
      <c r="F1553" s="8">
        <v>805.14</v>
      </c>
      <c r="G1553" s="7">
        <f t="shared" si="24"/>
        <v>805.14</v>
      </c>
    </row>
    <row r="1554" spans="1:7" x14ac:dyDescent="0.2">
      <c r="A1554" s="6" t="s">
        <v>2865</v>
      </c>
      <c r="B1554" s="6" t="s">
        <v>2866</v>
      </c>
      <c r="C1554" s="8">
        <v>153.9</v>
      </c>
      <c r="D1554" s="8">
        <v>62.53</v>
      </c>
      <c r="E1554" s="8">
        <v>153.9</v>
      </c>
      <c r="F1554" s="8">
        <v>62.53</v>
      </c>
      <c r="G1554" s="7">
        <f t="shared" si="24"/>
        <v>-91.37</v>
      </c>
    </row>
    <row r="1555" spans="1:7" x14ac:dyDescent="0.2">
      <c r="A1555" s="6" t="s">
        <v>2867</v>
      </c>
      <c r="B1555" s="6" t="s">
        <v>2868</v>
      </c>
      <c r="C1555" s="7">
        <v>-1374.52</v>
      </c>
      <c r="D1555" s="8">
        <v>0</v>
      </c>
      <c r="E1555" s="8">
        <v>0</v>
      </c>
      <c r="F1555" s="7">
        <v>-1374.52</v>
      </c>
      <c r="G1555" s="7">
        <f t="shared" si="24"/>
        <v>0</v>
      </c>
    </row>
    <row r="1556" spans="1:7" x14ac:dyDescent="0.2">
      <c r="A1556" s="6" t="s">
        <v>2869</v>
      </c>
      <c r="B1556" s="6" t="s">
        <v>2870</v>
      </c>
      <c r="C1556" s="8">
        <v>738.71</v>
      </c>
      <c r="D1556" s="8">
        <v>637.63</v>
      </c>
      <c r="E1556" s="8">
        <v>738.71</v>
      </c>
      <c r="F1556" s="8">
        <v>637.63</v>
      </c>
      <c r="G1556" s="7">
        <f t="shared" si="24"/>
        <v>-101.08000000000004</v>
      </c>
    </row>
    <row r="1557" spans="1:7" x14ac:dyDescent="0.2">
      <c r="A1557" s="6" t="s">
        <v>2871</v>
      </c>
      <c r="B1557" s="6" t="s">
        <v>2872</v>
      </c>
      <c r="C1557" s="8">
        <v>44</v>
      </c>
      <c r="D1557" s="8">
        <v>293.29000000000002</v>
      </c>
      <c r="E1557" s="8">
        <v>44</v>
      </c>
      <c r="F1557" s="8">
        <v>293.29000000000002</v>
      </c>
      <c r="G1557" s="7">
        <f t="shared" si="24"/>
        <v>249.29000000000002</v>
      </c>
    </row>
    <row r="1558" spans="1:7" x14ac:dyDescent="0.2">
      <c r="A1558" s="6" t="s">
        <v>2873</v>
      </c>
      <c r="B1558" s="6" t="s">
        <v>2874</v>
      </c>
      <c r="C1558" s="8">
        <v>394.3</v>
      </c>
      <c r="D1558" s="8">
        <v>242.89</v>
      </c>
      <c r="E1558" s="8">
        <v>394.3</v>
      </c>
      <c r="F1558" s="8">
        <v>242.89</v>
      </c>
      <c r="G1558" s="7">
        <f t="shared" si="24"/>
        <v>-151.41000000000003</v>
      </c>
    </row>
    <row r="1559" spans="1:7" x14ac:dyDescent="0.2">
      <c r="A1559" s="6" t="s">
        <v>2875</v>
      </c>
      <c r="B1559" s="6" t="s">
        <v>2876</v>
      </c>
      <c r="C1559" s="7">
        <v>58278.46</v>
      </c>
      <c r="D1559" s="8">
        <v>0</v>
      </c>
      <c r="E1559" s="8">
        <v>0</v>
      </c>
      <c r="F1559" s="7">
        <v>58278.46</v>
      </c>
      <c r="G1559" s="7">
        <f t="shared" si="24"/>
        <v>0</v>
      </c>
    </row>
    <row r="1560" spans="1:7" x14ac:dyDescent="0.2">
      <c r="A1560" s="6" t="s">
        <v>2877</v>
      </c>
      <c r="B1560" s="6" t="s">
        <v>2878</v>
      </c>
      <c r="C1560" s="8">
        <v>516.41999999999996</v>
      </c>
      <c r="D1560" s="8">
        <v>871.99</v>
      </c>
      <c r="E1560" s="8">
        <v>516.41999999999996</v>
      </c>
      <c r="F1560" s="8">
        <v>871.99</v>
      </c>
      <c r="G1560" s="7">
        <f t="shared" si="24"/>
        <v>355.57000000000005</v>
      </c>
    </row>
    <row r="1561" spans="1:7" x14ac:dyDescent="0.2">
      <c r="A1561" s="6" t="s">
        <v>16173</v>
      </c>
      <c r="B1561" s="6" t="s">
        <v>16174</v>
      </c>
      <c r="C1561" s="8">
        <v>0</v>
      </c>
      <c r="D1561" s="8">
        <v>418.98</v>
      </c>
      <c r="E1561" s="8">
        <v>0</v>
      </c>
      <c r="F1561" s="8">
        <v>418.98</v>
      </c>
      <c r="G1561" s="7">
        <f t="shared" si="24"/>
        <v>418.98</v>
      </c>
    </row>
    <row r="1562" spans="1:7" x14ac:dyDescent="0.2">
      <c r="A1562" s="6" t="s">
        <v>2879</v>
      </c>
      <c r="B1562" s="6" t="s">
        <v>2880</v>
      </c>
      <c r="C1562" s="8">
        <v>692.65</v>
      </c>
      <c r="D1562" s="8">
        <v>306.86</v>
      </c>
      <c r="E1562" s="8">
        <v>692.65</v>
      </c>
      <c r="F1562" s="8">
        <v>306.86</v>
      </c>
      <c r="G1562" s="7">
        <f t="shared" si="24"/>
        <v>-385.78999999999996</v>
      </c>
    </row>
    <row r="1563" spans="1:7" x14ac:dyDescent="0.2">
      <c r="A1563" s="6" t="s">
        <v>2881</v>
      </c>
      <c r="B1563" s="6" t="s">
        <v>2882</v>
      </c>
      <c r="C1563" s="8">
        <v>394.14</v>
      </c>
      <c r="D1563" s="8">
        <v>0</v>
      </c>
      <c r="E1563" s="8">
        <v>394.14</v>
      </c>
      <c r="F1563" s="8">
        <v>0</v>
      </c>
      <c r="G1563" s="7">
        <f t="shared" si="24"/>
        <v>-394.14</v>
      </c>
    </row>
    <row r="1564" spans="1:7" x14ac:dyDescent="0.2">
      <c r="A1564" s="6" t="s">
        <v>2883</v>
      </c>
      <c r="B1564" s="6" t="s">
        <v>2884</v>
      </c>
      <c r="C1564" s="8">
        <v>336.58</v>
      </c>
      <c r="D1564" s="8">
        <v>539.61</v>
      </c>
      <c r="E1564" s="8">
        <v>336.58</v>
      </c>
      <c r="F1564" s="8">
        <v>539.61</v>
      </c>
      <c r="G1564" s="7">
        <f t="shared" si="24"/>
        <v>203.03000000000003</v>
      </c>
    </row>
    <row r="1565" spans="1:7" x14ac:dyDescent="0.2">
      <c r="A1565" s="6" t="s">
        <v>2885</v>
      </c>
      <c r="B1565" s="6" t="s">
        <v>2886</v>
      </c>
      <c r="C1565" s="8">
        <v>116</v>
      </c>
      <c r="D1565" s="8">
        <v>44</v>
      </c>
      <c r="E1565" s="8">
        <v>116</v>
      </c>
      <c r="F1565" s="8">
        <v>44</v>
      </c>
      <c r="G1565" s="7">
        <f t="shared" si="24"/>
        <v>-72</v>
      </c>
    </row>
    <row r="1566" spans="1:7" x14ac:dyDescent="0.2">
      <c r="A1566" s="6" t="s">
        <v>2887</v>
      </c>
      <c r="B1566" s="6" t="s">
        <v>2888</v>
      </c>
      <c r="C1566" s="7">
        <v>89145.48</v>
      </c>
      <c r="D1566" s="7">
        <v>2083.16</v>
      </c>
      <c r="E1566" s="8">
        <v>901.84</v>
      </c>
      <c r="F1566" s="7">
        <v>90326.8</v>
      </c>
      <c r="G1566" s="7">
        <f t="shared" si="24"/>
        <v>1181.3199999999997</v>
      </c>
    </row>
    <row r="1567" spans="1:7" x14ac:dyDescent="0.2">
      <c r="A1567" s="6" t="s">
        <v>2889</v>
      </c>
      <c r="B1567" s="6" t="s">
        <v>2890</v>
      </c>
      <c r="C1567" s="8">
        <v>100.99</v>
      </c>
      <c r="D1567" s="8">
        <v>0</v>
      </c>
      <c r="E1567" s="8">
        <v>100.99</v>
      </c>
      <c r="F1567" s="8">
        <v>0</v>
      </c>
      <c r="G1567" s="7">
        <f t="shared" si="24"/>
        <v>-100.99</v>
      </c>
    </row>
    <row r="1568" spans="1:7" x14ac:dyDescent="0.2">
      <c r="A1568" s="6" t="s">
        <v>2891</v>
      </c>
      <c r="B1568" s="6" t="s">
        <v>2892</v>
      </c>
      <c r="C1568" s="8">
        <v>617.88</v>
      </c>
      <c r="D1568" s="8">
        <v>682.98</v>
      </c>
      <c r="E1568" s="8">
        <v>617.80999999999995</v>
      </c>
      <c r="F1568" s="8">
        <v>683.05</v>
      </c>
      <c r="G1568" s="7">
        <f t="shared" si="24"/>
        <v>65.170000000000073</v>
      </c>
    </row>
    <row r="1569" spans="1:7" x14ac:dyDescent="0.2">
      <c r="A1569" s="6" t="s">
        <v>2893</v>
      </c>
      <c r="B1569" s="6" t="s">
        <v>2894</v>
      </c>
      <c r="C1569" s="8">
        <v>0</v>
      </c>
      <c r="D1569" s="8">
        <v>0</v>
      </c>
      <c r="E1569" s="8">
        <v>0</v>
      </c>
      <c r="F1569" s="8">
        <v>0</v>
      </c>
      <c r="G1569" s="7">
        <f t="shared" si="24"/>
        <v>0</v>
      </c>
    </row>
    <row r="1570" spans="1:7" x14ac:dyDescent="0.2">
      <c r="A1570" s="6" t="s">
        <v>2895</v>
      </c>
      <c r="B1570" s="6" t="s">
        <v>2896</v>
      </c>
      <c r="C1570" s="8">
        <v>33.68</v>
      </c>
      <c r="D1570" s="8">
        <v>27.6</v>
      </c>
      <c r="E1570" s="8">
        <v>33.68</v>
      </c>
      <c r="F1570" s="8">
        <v>27.6</v>
      </c>
      <c r="G1570" s="7">
        <f t="shared" si="24"/>
        <v>-6.0799999999999983</v>
      </c>
    </row>
    <row r="1571" spans="1:7" x14ac:dyDescent="0.2">
      <c r="A1571" s="6" t="s">
        <v>2897</v>
      </c>
      <c r="B1571" s="6" t="s">
        <v>2898</v>
      </c>
      <c r="C1571" s="7">
        <v>3062.01</v>
      </c>
      <c r="D1571" s="8">
        <v>749.55</v>
      </c>
      <c r="E1571" s="7">
        <v>1521.39</v>
      </c>
      <c r="F1571" s="7">
        <v>2290.17</v>
      </c>
      <c r="G1571" s="7">
        <f t="shared" si="24"/>
        <v>-771.84000000000015</v>
      </c>
    </row>
    <row r="1572" spans="1:7" x14ac:dyDescent="0.2">
      <c r="A1572" s="6" t="s">
        <v>2899</v>
      </c>
      <c r="B1572" s="6" t="s">
        <v>2900</v>
      </c>
      <c r="C1572" s="8">
        <v>112.28</v>
      </c>
      <c r="D1572" s="7">
        <v>1900.15</v>
      </c>
      <c r="E1572" s="8">
        <v>83.02</v>
      </c>
      <c r="F1572" s="7">
        <v>1929.41</v>
      </c>
      <c r="G1572" s="7">
        <f t="shared" si="24"/>
        <v>1817.13</v>
      </c>
    </row>
    <row r="1573" spans="1:7" x14ac:dyDescent="0.2">
      <c r="A1573" s="6" t="s">
        <v>2901</v>
      </c>
      <c r="B1573" s="6" t="s">
        <v>2902</v>
      </c>
      <c r="C1573" s="7">
        <v>17138.72</v>
      </c>
      <c r="D1573" s="8">
        <v>144.21</v>
      </c>
      <c r="E1573" s="8">
        <v>529.41</v>
      </c>
      <c r="F1573" s="7">
        <v>16753.52</v>
      </c>
      <c r="G1573" s="7">
        <f t="shared" si="24"/>
        <v>-385.19999999999993</v>
      </c>
    </row>
    <row r="1574" spans="1:7" x14ac:dyDescent="0.2">
      <c r="A1574" s="6" t="s">
        <v>2903</v>
      </c>
      <c r="B1574" s="6" t="s">
        <v>2904</v>
      </c>
      <c r="C1574" s="7">
        <v>1485.98</v>
      </c>
      <c r="D1574" s="8">
        <v>520.21</v>
      </c>
      <c r="E1574" s="8">
        <v>322.13</v>
      </c>
      <c r="F1574" s="7">
        <v>1684.06</v>
      </c>
      <c r="G1574" s="7">
        <f t="shared" si="24"/>
        <v>198.08000000000004</v>
      </c>
    </row>
    <row r="1575" spans="1:7" x14ac:dyDescent="0.2">
      <c r="A1575" s="6" t="s">
        <v>2905</v>
      </c>
      <c r="B1575" s="6" t="s">
        <v>2906</v>
      </c>
      <c r="C1575" s="8">
        <v>779.38</v>
      </c>
      <c r="D1575" s="8">
        <v>943.73</v>
      </c>
      <c r="E1575" s="8">
        <v>779.38</v>
      </c>
      <c r="F1575" s="8">
        <v>943.73</v>
      </c>
      <c r="G1575" s="7">
        <f t="shared" si="24"/>
        <v>164.35000000000002</v>
      </c>
    </row>
    <row r="1576" spans="1:7" x14ac:dyDescent="0.2">
      <c r="A1576" s="6" t="s">
        <v>2907</v>
      </c>
      <c r="B1576" s="6" t="s">
        <v>2908</v>
      </c>
      <c r="C1576" s="8">
        <v>66.3</v>
      </c>
      <c r="D1576" s="8">
        <v>0</v>
      </c>
      <c r="E1576" s="8">
        <v>66.3</v>
      </c>
      <c r="F1576" s="8">
        <v>0</v>
      </c>
      <c r="G1576" s="7">
        <f t="shared" si="24"/>
        <v>-66.3</v>
      </c>
    </row>
    <row r="1577" spans="1:7" x14ac:dyDescent="0.2">
      <c r="A1577" s="6" t="s">
        <v>2909</v>
      </c>
      <c r="B1577" s="6" t="s">
        <v>2910</v>
      </c>
      <c r="C1577" s="8">
        <v>232.66</v>
      </c>
      <c r="D1577" s="8">
        <v>297.38</v>
      </c>
      <c r="E1577" s="8">
        <v>0</v>
      </c>
      <c r="F1577" s="8">
        <v>530.04</v>
      </c>
      <c r="G1577" s="7">
        <f t="shared" si="24"/>
        <v>297.38</v>
      </c>
    </row>
    <row r="1578" spans="1:7" x14ac:dyDescent="0.2">
      <c r="A1578" s="6" t="s">
        <v>2911</v>
      </c>
      <c r="B1578" s="6" t="s">
        <v>2912</v>
      </c>
      <c r="C1578" s="8">
        <v>0</v>
      </c>
      <c r="D1578" s="8">
        <v>41.4</v>
      </c>
      <c r="E1578" s="8">
        <v>0</v>
      </c>
      <c r="F1578" s="8">
        <v>41.4</v>
      </c>
      <c r="G1578" s="7">
        <f t="shared" si="24"/>
        <v>41.4</v>
      </c>
    </row>
    <row r="1579" spans="1:7" x14ac:dyDescent="0.2">
      <c r="A1579" s="6" t="s">
        <v>2913</v>
      </c>
      <c r="B1579" s="6" t="s">
        <v>2914</v>
      </c>
      <c r="C1579" s="8">
        <v>97.53</v>
      </c>
      <c r="D1579" s="8">
        <v>24.5</v>
      </c>
      <c r="E1579" s="8">
        <v>26</v>
      </c>
      <c r="F1579" s="8">
        <v>96.03</v>
      </c>
      <c r="G1579" s="7">
        <f t="shared" si="24"/>
        <v>-1.5</v>
      </c>
    </row>
    <row r="1580" spans="1:7" x14ac:dyDescent="0.2">
      <c r="A1580" s="6" t="s">
        <v>2915</v>
      </c>
      <c r="B1580" s="6" t="s">
        <v>2916</v>
      </c>
      <c r="C1580" s="8">
        <v>0</v>
      </c>
      <c r="D1580" s="8">
        <v>0</v>
      </c>
      <c r="E1580" s="8">
        <v>0</v>
      </c>
      <c r="F1580" s="8">
        <v>0</v>
      </c>
      <c r="G1580" s="7">
        <f t="shared" si="24"/>
        <v>0</v>
      </c>
    </row>
    <row r="1581" spans="1:7" x14ac:dyDescent="0.2">
      <c r="A1581" s="6" t="s">
        <v>2917</v>
      </c>
      <c r="B1581" s="6" t="s">
        <v>2918</v>
      </c>
      <c r="C1581" s="8">
        <v>70.5</v>
      </c>
      <c r="D1581" s="8">
        <v>246.43</v>
      </c>
      <c r="E1581" s="8">
        <v>70.5</v>
      </c>
      <c r="F1581" s="8">
        <v>246.43</v>
      </c>
      <c r="G1581" s="7">
        <f t="shared" si="24"/>
        <v>175.93</v>
      </c>
    </row>
    <row r="1582" spans="1:7" x14ac:dyDescent="0.2">
      <c r="A1582" s="6" t="s">
        <v>2919</v>
      </c>
      <c r="B1582" s="6" t="s">
        <v>2920</v>
      </c>
      <c r="C1582" s="8">
        <v>0</v>
      </c>
      <c r="D1582" s="8">
        <v>43.5</v>
      </c>
      <c r="E1582" s="8">
        <v>0</v>
      </c>
      <c r="F1582" s="8">
        <v>43.5</v>
      </c>
      <c r="G1582" s="7">
        <f t="shared" si="24"/>
        <v>43.5</v>
      </c>
    </row>
    <row r="1583" spans="1:7" x14ac:dyDescent="0.2">
      <c r="A1583" s="6" t="s">
        <v>2921</v>
      </c>
      <c r="B1583" s="6" t="s">
        <v>14</v>
      </c>
      <c r="C1583" s="8">
        <v>352.06</v>
      </c>
      <c r="D1583" s="8">
        <v>117.24</v>
      </c>
      <c r="E1583" s="8">
        <v>313.06</v>
      </c>
      <c r="F1583" s="8">
        <v>156.24</v>
      </c>
      <c r="G1583" s="7">
        <f t="shared" si="24"/>
        <v>-195.82</v>
      </c>
    </row>
    <row r="1584" spans="1:7" x14ac:dyDescent="0.2">
      <c r="A1584" s="6" t="s">
        <v>2922</v>
      </c>
      <c r="B1584" s="6" t="s">
        <v>2923</v>
      </c>
      <c r="C1584" s="8">
        <v>85.4</v>
      </c>
      <c r="D1584" s="8">
        <v>137.71</v>
      </c>
      <c r="E1584" s="8">
        <v>85.4</v>
      </c>
      <c r="F1584" s="8">
        <v>137.71</v>
      </c>
      <c r="G1584" s="7">
        <f t="shared" si="24"/>
        <v>52.31</v>
      </c>
    </row>
    <row r="1585" spans="1:7" x14ac:dyDescent="0.2">
      <c r="A1585" s="6" t="s">
        <v>16175</v>
      </c>
      <c r="B1585" s="6" t="s">
        <v>16176</v>
      </c>
      <c r="C1585" s="8">
        <v>0</v>
      </c>
      <c r="D1585" s="8">
        <v>67.36</v>
      </c>
      <c r="E1585" s="8">
        <v>0</v>
      </c>
      <c r="F1585" s="8">
        <v>67.36</v>
      </c>
      <c r="G1585" s="7">
        <f t="shared" si="24"/>
        <v>67.36</v>
      </c>
    </row>
    <row r="1586" spans="1:7" x14ac:dyDescent="0.2">
      <c r="A1586" s="6" t="s">
        <v>2924</v>
      </c>
      <c r="B1586" s="6" t="s">
        <v>805</v>
      </c>
      <c r="C1586" s="8">
        <v>0</v>
      </c>
      <c r="D1586" s="8">
        <v>0</v>
      </c>
      <c r="E1586" s="8">
        <v>0</v>
      </c>
      <c r="F1586" s="8">
        <v>0</v>
      </c>
      <c r="G1586" s="7">
        <f t="shared" si="24"/>
        <v>0</v>
      </c>
    </row>
    <row r="1587" spans="1:7" x14ac:dyDescent="0.2">
      <c r="A1587" s="6" t="s">
        <v>2925</v>
      </c>
      <c r="B1587" s="6" t="s">
        <v>2926</v>
      </c>
      <c r="C1587" s="8">
        <v>0</v>
      </c>
      <c r="D1587" s="8">
        <v>0</v>
      </c>
      <c r="E1587" s="8">
        <v>0</v>
      </c>
      <c r="F1587" s="8">
        <v>0</v>
      </c>
      <c r="G1587" s="7">
        <f t="shared" si="24"/>
        <v>0</v>
      </c>
    </row>
    <row r="1588" spans="1:7" x14ac:dyDescent="0.2">
      <c r="A1588" s="6" t="s">
        <v>2927</v>
      </c>
      <c r="B1588" s="6" t="s">
        <v>807</v>
      </c>
      <c r="C1588" s="8">
        <v>0</v>
      </c>
      <c r="D1588" s="8">
        <v>0</v>
      </c>
      <c r="E1588" s="8">
        <v>0</v>
      </c>
      <c r="F1588" s="8">
        <v>0</v>
      </c>
      <c r="G1588" s="7">
        <f t="shared" si="24"/>
        <v>0</v>
      </c>
    </row>
    <row r="1589" spans="1:7" x14ac:dyDescent="0.2">
      <c r="A1589" s="6" t="s">
        <v>2928</v>
      </c>
      <c r="B1589" s="6" t="s">
        <v>2929</v>
      </c>
      <c r="C1589" s="7">
        <v>194756.97</v>
      </c>
      <c r="D1589" s="7">
        <v>12070.24</v>
      </c>
      <c r="E1589" s="7">
        <v>3227.12</v>
      </c>
      <c r="F1589" s="7">
        <v>203600.09</v>
      </c>
      <c r="G1589" s="7">
        <f t="shared" si="24"/>
        <v>8843.119999999999</v>
      </c>
    </row>
    <row r="1590" spans="1:7" x14ac:dyDescent="0.2">
      <c r="A1590" s="6" t="s">
        <v>2930</v>
      </c>
      <c r="B1590" s="6" t="s">
        <v>2931</v>
      </c>
      <c r="C1590" s="8">
        <v>662.15</v>
      </c>
      <c r="D1590" s="8">
        <v>648.64</v>
      </c>
      <c r="E1590" s="8">
        <v>662.15</v>
      </c>
      <c r="F1590" s="8">
        <v>648.64</v>
      </c>
      <c r="G1590" s="7">
        <f t="shared" si="24"/>
        <v>-13.509999999999991</v>
      </c>
    </row>
    <row r="1591" spans="1:7" x14ac:dyDescent="0.2">
      <c r="A1591" s="6" t="s">
        <v>2932</v>
      </c>
      <c r="B1591" s="6" t="s">
        <v>2933</v>
      </c>
      <c r="C1591" s="8">
        <v>8.58</v>
      </c>
      <c r="D1591" s="8">
        <v>336</v>
      </c>
      <c r="E1591" s="8">
        <v>0</v>
      </c>
      <c r="F1591" s="8">
        <v>344.58</v>
      </c>
      <c r="G1591" s="7">
        <f t="shared" si="24"/>
        <v>336</v>
      </c>
    </row>
    <row r="1592" spans="1:7" x14ac:dyDescent="0.2">
      <c r="A1592" s="6" t="s">
        <v>2934</v>
      </c>
      <c r="B1592" s="6" t="s">
        <v>2935</v>
      </c>
      <c r="C1592" s="8">
        <v>0</v>
      </c>
      <c r="D1592" s="8">
        <v>451.44</v>
      </c>
      <c r="E1592" s="8">
        <v>0</v>
      </c>
      <c r="F1592" s="8">
        <v>451.44</v>
      </c>
      <c r="G1592" s="7">
        <f t="shared" si="24"/>
        <v>451.44</v>
      </c>
    </row>
    <row r="1593" spans="1:7" x14ac:dyDescent="0.2">
      <c r="A1593" s="6" t="s">
        <v>2936</v>
      </c>
      <c r="B1593" s="6" t="s">
        <v>2937</v>
      </c>
      <c r="C1593" s="8">
        <v>269.8</v>
      </c>
      <c r="D1593" s="7">
        <v>1049.3699999999999</v>
      </c>
      <c r="E1593" s="8">
        <v>269.8</v>
      </c>
      <c r="F1593" s="7">
        <v>1049.3699999999999</v>
      </c>
      <c r="G1593" s="7">
        <f t="shared" si="24"/>
        <v>779.56999999999994</v>
      </c>
    </row>
    <row r="1594" spans="1:7" x14ac:dyDescent="0.2">
      <c r="A1594" s="6" t="s">
        <v>2938</v>
      </c>
      <c r="B1594" s="6" t="s">
        <v>2939</v>
      </c>
      <c r="C1594" s="8">
        <v>0</v>
      </c>
      <c r="D1594" s="8">
        <v>75.52</v>
      </c>
      <c r="E1594" s="8">
        <v>0</v>
      </c>
      <c r="F1594" s="8">
        <v>75.52</v>
      </c>
      <c r="G1594" s="7">
        <f t="shared" si="24"/>
        <v>75.52</v>
      </c>
    </row>
    <row r="1595" spans="1:7" x14ac:dyDescent="0.2">
      <c r="A1595" s="6" t="s">
        <v>2940</v>
      </c>
      <c r="B1595" s="6" t="s">
        <v>809</v>
      </c>
      <c r="C1595" s="8">
        <v>0</v>
      </c>
      <c r="D1595" s="8">
        <v>176.77</v>
      </c>
      <c r="E1595" s="8">
        <v>0</v>
      </c>
      <c r="F1595" s="8">
        <v>176.77</v>
      </c>
      <c r="G1595" s="7">
        <f t="shared" si="24"/>
        <v>176.77</v>
      </c>
    </row>
    <row r="1596" spans="1:7" x14ac:dyDescent="0.2">
      <c r="A1596" s="6" t="s">
        <v>2941</v>
      </c>
      <c r="B1596" s="6" t="s">
        <v>2942</v>
      </c>
      <c r="C1596" s="7">
        <v>89704.34</v>
      </c>
      <c r="D1596" s="7">
        <v>1338.36</v>
      </c>
      <c r="E1596" s="7">
        <v>1419.84</v>
      </c>
      <c r="F1596" s="7">
        <v>89622.86</v>
      </c>
      <c r="G1596" s="7">
        <f t="shared" si="24"/>
        <v>-81.480000000000018</v>
      </c>
    </row>
    <row r="1597" spans="1:7" x14ac:dyDescent="0.2">
      <c r="A1597" s="6" t="s">
        <v>2943</v>
      </c>
      <c r="B1597" s="6" t="s">
        <v>2944</v>
      </c>
      <c r="C1597" s="8">
        <v>0</v>
      </c>
      <c r="D1597" s="8">
        <v>115.71</v>
      </c>
      <c r="E1597" s="8">
        <v>0</v>
      </c>
      <c r="F1597" s="8">
        <v>115.71</v>
      </c>
      <c r="G1597" s="7">
        <f t="shared" si="24"/>
        <v>115.71</v>
      </c>
    </row>
    <row r="1598" spans="1:7" x14ac:dyDescent="0.2">
      <c r="A1598" s="6" t="s">
        <v>2945</v>
      </c>
      <c r="B1598" s="6" t="s">
        <v>2946</v>
      </c>
      <c r="C1598" s="8">
        <v>654.80999999999995</v>
      </c>
      <c r="D1598" s="7">
        <v>1193.1199999999999</v>
      </c>
      <c r="E1598" s="8">
        <v>100.4</v>
      </c>
      <c r="F1598" s="7">
        <v>1747.53</v>
      </c>
      <c r="G1598" s="7">
        <f t="shared" si="24"/>
        <v>1092.7199999999998</v>
      </c>
    </row>
    <row r="1599" spans="1:7" x14ac:dyDescent="0.2">
      <c r="A1599" s="6" t="s">
        <v>2947</v>
      </c>
      <c r="B1599" s="6" t="s">
        <v>2948</v>
      </c>
      <c r="C1599" s="8">
        <v>673.11</v>
      </c>
      <c r="D1599" s="7">
        <v>1139.8</v>
      </c>
      <c r="E1599" s="8">
        <v>673.11</v>
      </c>
      <c r="F1599" s="7">
        <v>1139.8</v>
      </c>
      <c r="G1599" s="7">
        <f t="shared" si="24"/>
        <v>466.68999999999994</v>
      </c>
    </row>
    <row r="1600" spans="1:7" x14ac:dyDescent="0.2">
      <c r="A1600" s="6" t="s">
        <v>2949</v>
      </c>
      <c r="B1600" s="6" t="s">
        <v>813</v>
      </c>
      <c r="C1600" s="8">
        <v>997.3</v>
      </c>
      <c r="D1600" s="7">
        <v>1594.26</v>
      </c>
      <c r="E1600" s="8">
        <v>241.78</v>
      </c>
      <c r="F1600" s="7">
        <v>2349.7800000000002</v>
      </c>
      <c r="G1600" s="7">
        <f t="shared" si="24"/>
        <v>1352.48</v>
      </c>
    </row>
    <row r="1601" spans="1:7" x14ac:dyDescent="0.2">
      <c r="A1601" s="6" t="s">
        <v>2950</v>
      </c>
      <c r="B1601" s="6" t="s">
        <v>815</v>
      </c>
      <c r="C1601" s="8">
        <v>226.76</v>
      </c>
      <c r="D1601" s="8">
        <v>332.22</v>
      </c>
      <c r="E1601" s="8">
        <v>0</v>
      </c>
      <c r="F1601" s="8">
        <v>558.98</v>
      </c>
      <c r="G1601" s="7">
        <f t="shared" si="24"/>
        <v>332.22</v>
      </c>
    </row>
    <row r="1602" spans="1:7" x14ac:dyDescent="0.2">
      <c r="A1602" s="6" t="s">
        <v>2951</v>
      </c>
      <c r="B1602" s="6" t="s">
        <v>2952</v>
      </c>
      <c r="C1602" s="8">
        <v>286.67</v>
      </c>
      <c r="D1602" s="8">
        <v>180.53</v>
      </c>
      <c r="E1602" s="8">
        <v>286.67</v>
      </c>
      <c r="F1602" s="8">
        <v>180.53</v>
      </c>
      <c r="G1602" s="7">
        <f t="shared" si="24"/>
        <v>-106.14000000000001</v>
      </c>
    </row>
    <row r="1603" spans="1:7" x14ac:dyDescent="0.2">
      <c r="A1603" s="6" t="s">
        <v>2953</v>
      </c>
      <c r="B1603" s="6" t="s">
        <v>2954</v>
      </c>
      <c r="C1603" s="8">
        <v>92.5</v>
      </c>
      <c r="D1603" s="8">
        <v>903</v>
      </c>
      <c r="E1603" s="8">
        <v>92.5</v>
      </c>
      <c r="F1603" s="8">
        <v>903</v>
      </c>
      <c r="G1603" s="7">
        <f t="shared" si="24"/>
        <v>810.5</v>
      </c>
    </row>
    <row r="1604" spans="1:7" x14ac:dyDescent="0.2">
      <c r="A1604" s="6" t="s">
        <v>2955</v>
      </c>
      <c r="B1604" s="6" t="s">
        <v>2956</v>
      </c>
      <c r="C1604" s="8">
        <v>0</v>
      </c>
      <c r="D1604" s="8">
        <v>850.29</v>
      </c>
      <c r="E1604" s="8">
        <v>0</v>
      </c>
      <c r="F1604" s="8">
        <v>850.29</v>
      </c>
      <c r="G1604" s="7">
        <f t="shared" ref="G1604:G1667" si="25">+D1604-E1604</f>
        <v>850.29</v>
      </c>
    </row>
    <row r="1605" spans="1:7" x14ac:dyDescent="0.2">
      <c r="A1605" s="6" t="s">
        <v>2957</v>
      </c>
      <c r="B1605" s="6" t="s">
        <v>2958</v>
      </c>
      <c r="C1605" s="8">
        <v>0</v>
      </c>
      <c r="D1605" s="8">
        <v>51.4</v>
      </c>
      <c r="E1605" s="8">
        <v>0</v>
      </c>
      <c r="F1605" s="8">
        <v>51.4</v>
      </c>
      <c r="G1605" s="7">
        <f t="shared" si="25"/>
        <v>51.4</v>
      </c>
    </row>
    <row r="1606" spans="1:7" x14ac:dyDescent="0.2">
      <c r="A1606" s="6" t="s">
        <v>2959</v>
      </c>
      <c r="B1606" s="6" t="s">
        <v>2960</v>
      </c>
      <c r="C1606" s="7">
        <v>1703.41</v>
      </c>
      <c r="D1606" s="8">
        <v>809.46</v>
      </c>
      <c r="E1606" s="8">
        <v>907.66</v>
      </c>
      <c r="F1606" s="7">
        <v>1605.21</v>
      </c>
      <c r="G1606" s="7">
        <f t="shared" si="25"/>
        <v>-98.199999999999932</v>
      </c>
    </row>
    <row r="1607" spans="1:7" x14ac:dyDescent="0.2">
      <c r="A1607" s="6" t="s">
        <v>2961</v>
      </c>
      <c r="B1607" s="6" t="s">
        <v>2962</v>
      </c>
      <c r="C1607" s="8">
        <v>248.3</v>
      </c>
      <c r="D1607" s="8">
        <v>742.27</v>
      </c>
      <c r="E1607" s="8">
        <v>248.3</v>
      </c>
      <c r="F1607" s="8">
        <v>742.27</v>
      </c>
      <c r="G1607" s="7">
        <f t="shared" si="25"/>
        <v>493.96999999999997</v>
      </c>
    </row>
    <row r="1608" spans="1:7" x14ac:dyDescent="0.2">
      <c r="A1608" s="6" t="s">
        <v>2963</v>
      </c>
      <c r="B1608" s="6" t="s">
        <v>819</v>
      </c>
      <c r="C1608" s="8">
        <v>217.84</v>
      </c>
      <c r="D1608" s="8">
        <v>226.58</v>
      </c>
      <c r="E1608" s="8">
        <v>217.84</v>
      </c>
      <c r="F1608" s="8">
        <v>226.58</v>
      </c>
      <c r="G1608" s="7">
        <f t="shared" si="25"/>
        <v>8.7400000000000091</v>
      </c>
    </row>
    <row r="1609" spans="1:7" x14ac:dyDescent="0.2">
      <c r="A1609" s="6" t="s">
        <v>2964</v>
      </c>
      <c r="B1609" s="6" t="s">
        <v>2965</v>
      </c>
      <c r="C1609" s="8">
        <v>386.15</v>
      </c>
      <c r="D1609" s="7">
        <v>1015.37</v>
      </c>
      <c r="E1609" s="8">
        <v>386.15</v>
      </c>
      <c r="F1609" s="7">
        <v>1015.37</v>
      </c>
      <c r="G1609" s="7">
        <f t="shared" si="25"/>
        <v>629.22</v>
      </c>
    </row>
    <row r="1610" spans="1:7" x14ac:dyDescent="0.2">
      <c r="A1610" s="6" t="s">
        <v>2966</v>
      </c>
      <c r="B1610" s="6" t="s">
        <v>821</v>
      </c>
      <c r="C1610" s="8">
        <v>0</v>
      </c>
      <c r="D1610" s="8">
        <v>302.63</v>
      </c>
      <c r="E1610" s="8">
        <v>0</v>
      </c>
      <c r="F1610" s="8">
        <v>302.63</v>
      </c>
      <c r="G1610" s="7">
        <f t="shared" si="25"/>
        <v>302.63</v>
      </c>
    </row>
    <row r="1611" spans="1:7" x14ac:dyDescent="0.2">
      <c r="A1611" s="6" t="s">
        <v>2967</v>
      </c>
      <c r="B1611" s="6" t="s">
        <v>2968</v>
      </c>
      <c r="C1611" s="8">
        <v>805.56</v>
      </c>
      <c r="D1611" s="8">
        <v>466.08</v>
      </c>
      <c r="E1611" s="8">
        <v>805.56</v>
      </c>
      <c r="F1611" s="8">
        <v>466.08</v>
      </c>
      <c r="G1611" s="7">
        <f t="shared" si="25"/>
        <v>-339.47999999999996</v>
      </c>
    </row>
    <row r="1612" spans="1:7" x14ac:dyDescent="0.2">
      <c r="A1612" s="6" t="s">
        <v>2969</v>
      </c>
      <c r="B1612" s="6" t="s">
        <v>2970</v>
      </c>
      <c r="C1612" s="7">
        <v>48992.86</v>
      </c>
      <c r="D1612" s="8">
        <v>446.79</v>
      </c>
      <c r="E1612" s="7">
        <v>1128.82</v>
      </c>
      <c r="F1612" s="7">
        <v>48310.83</v>
      </c>
      <c r="G1612" s="7">
        <f t="shared" si="25"/>
        <v>-682.03</v>
      </c>
    </row>
    <row r="1613" spans="1:7" x14ac:dyDescent="0.2">
      <c r="A1613" s="6" t="s">
        <v>2971</v>
      </c>
      <c r="B1613" s="6" t="s">
        <v>2972</v>
      </c>
      <c r="C1613" s="8">
        <v>212.76</v>
      </c>
      <c r="D1613" s="7">
        <v>1529.16</v>
      </c>
      <c r="E1613" s="8">
        <v>212.76</v>
      </c>
      <c r="F1613" s="7">
        <v>1529.16</v>
      </c>
      <c r="G1613" s="7">
        <f t="shared" si="25"/>
        <v>1316.4</v>
      </c>
    </row>
    <row r="1614" spans="1:7" x14ac:dyDescent="0.2">
      <c r="A1614" s="6" t="s">
        <v>2973</v>
      </c>
      <c r="B1614" s="6" t="s">
        <v>2974</v>
      </c>
      <c r="C1614" s="7">
        <v>46135.44</v>
      </c>
      <c r="D1614" s="7">
        <v>2068.2600000000002</v>
      </c>
      <c r="E1614" s="7">
        <v>3800.22</v>
      </c>
      <c r="F1614" s="7">
        <v>44403.48</v>
      </c>
      <c r="G1614" s="7">
        <f t="shared" si="25"/>
        <v>-1731.9599999999996</v>
      </c>
    </row>
    <row r="1615" spans="1:7" x14ac:dyDescent="0.2">
      <c r="A1615" s="6" t="s">
        <v>2975</v>
      </c>
      <c r="B1615" s="6" t="s">
        <v>2976</v>
      </c>
      <c r="C1615" s="8">
        <v>184.24</v>
      </c>
      <c r="D1615" s="8">
        <v>309.24</v>
      </c>
      <c r="E1615" s="8">
        <v>0</v>
      </c>
      <c r="F1615" s="8">
        <v>493.48</v>
      </c>
      <c r="G1615" s="7">
        <f t="shared" si="25"/>
        <v>309.24</v>
      </c>
    </row>
    <row r="1616" spans="1:7" x14ac:dyDescent="0.2">
      <c r="A1616" s="6" t="s">
        <v>2977</v>
      </c>
      <c r="B1616" s="6" t="s">
        <v>2978</v>
      </c>
      <c r="C1616" s="8">
        <v>366.28</v>
      </c>
      <c r="D1616" s="8">
        <v>0</v>
      </c>
      <c r="E1616" s="8">
        <v>366.28</v>
      </c>
      <c r="F1616" s="8">
        <v>0</v>
      </c>
      <c r="G1616" s="7">
        <f t="shared" si="25"/>
        <v>-366.28</v>
      </c>
    </row>
    <row r="1617" spans="1:7" x14ac:dyDescent="0.2">
      <c r="A1617" s="6" t="s">
        <v>2979</v>
      </c>
      <c r="B1617" s="6" t="s">
        <v>2980</v>
      </c>
      <c r="C1617" s="7">
        <v>151631.48000000001</v>
      </c>
      <c r="D1617" s="8">
        <v>814.16</v>
      </c>
      <c r="E1617" s="8">
        <v>744.68</v>
      </c>
      <c r="F1617" s="7">
        <v>151700.96</v>
      </c>
      <c r="G1617" s="7">
        <f t="shared" si="25"/>
        <v>69.480000000000018</v>
      </c>
    </row>
    <row r="1618" spans="1:7" x14ac:dyDescent="0.2">
      <c r="A1618" s="6" t="s">
        <v>2981</v>
      </c>
      <c r="B1618" s="6" t="s">
        <v>825</v>
      </c>
      <c r="C1618" s="7">
        <v>1288.0899999999999</v>
      </c>
      <c r="D1618" s="7">
        <v>1093.8800000000001</v>
      </c>
      <c r="E1618" s="7">
        <v>1136.06</v>
      </c>
      <c r="F1618" s="7">
        <v>1245.9100000000001</v>
      </c>
      <c r="G1618" s="7">
        <f t="shared" si="25"/>
        <v>-42.179999999999836</v>
      </c>
    </row>
    <row r="1619" spans="1:7" x14ac:dyDescent="0.2">
      <c r="A1619" s="6" t="s">
        <v>2982</v>
      </c>
      <c r="B1619" s="6" t="s">
        <v>2983</v>
      </c>
      <c r="C1619" s="8">
        <v>84.51</v>
      </c>
      <c r="D1619" s="8">
        <v>0</v>
      </c>
      <c r="E1619" s="8">
        <v>84.51</v>
      </c>
      <c r="F1619" s="8">
        <v>0</v>
      </c>
      <c r="G1619" s="7">
        <f t="shared" si="25"/>
        <v>-84.51</v>
      </c>
    </row>
    <row r="1620" spans="1:7" x14ac:dyDescent="0.2">
      <c r="A1620" s="6" t="s">
        <v>2984</v>
      </c>
      <c r="B1620" s="6" t="s">
        <v>827</v>
      </c>
      <c r="C1620" s="8">
        <v>0</v>
      </c>
      <c r="D1620" s="8">
        <v>0</v>
      </c>
      <c r="E1620" s="8">
        <v>0</v>
      </c>
      <c r="F1620" s="8">
        <v>0</v>
      </c>
      <c r="G1620" s="7">
        <f t="shared" si="25"/>
        <v>0</v>
      </c>
    </row>
    <row r="1621" spans="1:7" x14ac:dyDescent="0.2">
      <c r="A1621" s="6" t="s">
        <v>2985</v>
      </c>
      <c r="B1621" s="6" t="s">
        <v>2986</v>
      </c>
      <c r="C1621" s="8">
        <v>415.77</v>
      </c>
      <c r="D1621" s="8">
        <v>494.08</v>
      </c>
      <c r="E1621" s="8">
        <v>415.77</v>
      </c>
      <c r="F1621" s="8">
        <v>494.08</v>
      </c>
      <c r="G1621" s="7">
        <f t="shared" si="25"/>
        <v>78.31</v>
      </c>
    </row>
    <row r="1622" spans="1:7" x14ac:dyDescent="0.2">
      <c r="A1622" s="6" t="s">
        <v>2987</v>
      </c>
      <c r="B1622" s="6" t="s">
        <v>829</v>
      </c>
      <c r="C1622" s="8">
        <v>213.13</v>
      </c>
      <c r="D1622" s="8">
        <v>42</v>
      </c>
      <c r="E1622" s="8">
        <v>114.88</v>
      </c>
      <c r="F1622" s="8">
        <v>140.25</v>
      </c>
      <c r="G1622" s="7">
        <f t="shared" si="25"/>
        <v>-72.88</v>
      </c>
    </row>
    <row r="1623" spans="1:7" x14ac:dyDescent="0.2">
      <c r="A1623" s="6" t="s">
        <v>2988</v>
      </c>
      <c r="B1623" s="6" t="s">
        <v>2989</v>
      </c>
      <c r="C1623" s="7">
        <v>-1284.57</v>
      </c>
      <c r="D1623" s="8">
        <v>104.79</v>
      </c>
      <c r="E1623" s="8">
        <v>361.45</v>
      </c>
      <c r="F1623" s="7">
        <v>-1541.23</v>
      </c>
      <c r="G1623" s="7">
        <f t="shared" si="25"/>
        <v>-256.65999999999997</v>
      </c>
    </row>
    <row r="1624" spans="1:7" x14ac:dyDescent="0.2">
      <c r="A1624" s="6" t="s">
        <v>2990</v>
      </c>
      <c r="B1624" s="6" t="s">
        <v>831</v>
      </c>
      <c r="C1624" s="7">
        <v>3223.06</v>
      </c>
      <c r="D1624" s="8">
        <v>117.9</v>
      </c>
      <c r="E1624" s="8">
        <v>613.62</v>
      </c>
      <c r="F1624" s="7">
        <v>2727.34</v>
      </c>
      <c r="G1624" s="7">
        <f t="shared" si="25"/>
        <v>-495.72</v>
      </c>
    </row>
    <row r="1625" spans="1:7" x14ac:dyDescent="0.2">
      <c r="A1625" s="6" t="s">
        <v>2991</v>
      </c>
      <c r="B1625" s="6" t="s">
        <v>2992</v>
      </c>
      <c r="C1625" s="8">
        <v>450.79</v>
      </c>
      <c r="D1625" s="8">
        <v>0</v>
      </c>
      <c r="E1625" s="8">
        <v>0</v>
      </c>
      <c r="F1625" s="8">
        <v>450.79</v>
      </c>
      <c r="G1625" s="7">
        <f t="shared" si="25"/>
        <v>0</v>
      </c>
    </row>
    <row r="1626" spans="1:7" x14ac:dyDescent="0.2">
      <c r="A1626" s="6" t="s">
        <v>2993</v>
      </c>
      <c r="B1626" s="6" t="s">
        <v>2994</v>
      </c>
      <c r="C1626" s="7">
        <v>16039.53</v>
      </c>
      <c r="D1626" s="7">
        <v>5015.76</v>
      </c>
      <c r="E1626" s="7">
        <v>2461.14</v>
      </c>
      <c r="F1626" s="7">
        <v>18594.150000000001</v>
      </c>
      <c r="G1626" s="7">
        <f t="shared" si="25"/>
        <v>2554.6200000000003</v>
      </c>
    </row>
    <row r="1627" spans="1:7" x14ac:dyDescent="0.2">
      <c r="A1627" s="6" t="s">
        <v>2995</v>
      </c>
      <c r="B1627" s="6" t="s">
        <v>2996</v>
      </c>
      <c r="C1627" s="7">
        <v>2765.24</v>
      </c>
      <c r="D1627" s="7">
        <v>1440.88</v>
      </c>
      <c r="E1627" s="7">
        <v>1382.62</v>
      </c>
      <c r="F1627" s="7">
        <v>2823.5</v>
      </c>
      <c r="G1627" s="7">
        <f t="shared" si="25"/>
        <v>58.260000000000218</v>
      </c>
    </row>
    <row r="1628" spans="1:7" x14ac:dyDescent="0.2">
      <c r="A1628" s="6" t="s">
        <v>2997</v>
      </c>
      <c r="B1628" s="6" t="s">
        <v>2998</v>
      </c>
      <c r="C1628" s="8">
        <v>741.48</v>
      </c>
      <c r="D1628" s="8">
        <v>0</v>
      </c>
      <c r="E1628" s="8">
        <v>741.48</v>
      </c>
      <c r="F1628" s="8">
        <v>0</v>
      </c>
      <c r="G1628" s="7">
        <f t="shared" si="25"/>
        <v>-741.48</v>
      </c>
    </row>
    <row r="1629" spans="1:7" x14ac:dyDescent="0.2">
      <c r="A1629" s="6" t="s">
        <v>2999</v>
      </c>
      <c r="B1629" s="6" t="s">
        <v>3000</v>
      </c>
      <c r="C1629" s="8">
        <v>0</v>
      </c>
      <c r="D1629" s="8">
        <v>67.83</v>
      </c>
      <c r="E1629" s="8">
        <v>0</v>
      </c>
      <c r="F1629" s="8">
        <v>67.83</v>
      </c>
      <c r="G1629" s="7">
        <f t="shared" si="25"/>
        <v>67.83</v>
      </c>
    </row>
    <row r="1630" spans="1:7" x14ac:dyDescent="0.2">
      <c r="A1630" s="6" t="s">
        <v>3001</v>
      </c>
      <c r="B1630" s="6" t="s">
        <v>838</v>
      </c>
      <c r="C1630" s="8">
        <v>345.73</v>
      </c>
      <c r="D1630" s="8">
        <v>38.5</v>
      </c>
      <c r="E1630" s="8">
        <v>345.73</v>
      </c>
      <c r="F1630" s="8">
        <v>38.5</v>
      </c>
      <c r="G1630" s="7">
        <f t="shared" si="25"/>
        <v>-307.23</v>
      </c>
    </row>
    <row r="1631" spans="1:7" x14ac:dyDescent="0.2">
      <c r="A1631" s="6" t="s">
        <v>3002</v>
      </c>
      <c r="B1631" s="6" t="s">
        <v>3003</v>
      </c>
      <c r="C1631" s="8">
        <v>0</v>
      </c>
      <c r="D1631" s="8">
        <v>0</v>
      </c>
      <c r="E1631" s="8">
        <v>0</v>
      </c>
      <c r="F1631" s="8">
        <v>0</v>
      </c>
      <c r="G1631" s="7">
        <f t="shared" si="25"/>
        <v>0</v>
      </c>
    </row>
    <row r="1632" spans="1:7" x14ac:dyDescent="0.2">
      <c r="A1632" s="6" t="s">
        <v>3004</v>
      </c>
      <c r="B1632" s="6" t="s">
        <v>3005</v>
      </c>
      <c r="C1632" s="7">
        <v>20521.810000000001</v>
      </c>
      <c r="D1632" s="7">
        <v>1609.03</v>
      </c>
      <c r="E1632" s="7">
        <v>1091.8399999999999</v>
      </c>
      <c r="F1632" s="7">
        <v>21039</v>
      </c>
      <c r="G1632" s="7">
        <f t="shared" si="25"/>
        <v>517.19000000000005</v>
      </c>
    </row>
    <row r="1633" spans="1:7" x14ac:dyDescent="0.2">
      <c r="A1633" s="6" t="s">
        <v>3006</v>
      </c>
      <c r="B1633" s="6" t="s">
        <v>3007</v>
      </c>
      <c r="C1633" s="8">
        <v>927.19</v>
      </c>
      <c r="D1633" s="8">
        <v>398.84</v>
      </c>
      <c r="E1633" s="8">
        <v>927.19</v>
      </c>
      <c r="F1633" s="8">
        <v>398.84</v>
      </c>
      <c r="G1633" s="7">
        <f t="shared" si="25"/>
        <v>-528.35000000000014</v>
      </c>
    </row>
    <row r="1634" spans="1:7" x14ac:dyDescent="0.2">
      <c r="A1634" s="6" t="s">
        <v>3008</v>
      </c>
      <c r="B1634" s="6" t="s">
        <v>3009</v>
      </c>
      <c r="C1634" s="8">
        <v>202.37</v>
      </c>
      <c r="D1634" s="8">
        <v>801.41</v>
      </c>
      <c r="E1634" s="8">
        <v>202.37</v>
      </c>
      <c r="F1634" s="8">
        <v>801.41</v>
      </c>
      <c r="G1634" s="7">
        <f t="shared" si="25"/>
        <v>599.04</v>
      </c>
    </row>
    <row r="1635" spans="1:7" x14ac:dyDescent="0.2">
      <c r="A1635" s="6" t="s">
        <v>3010</v>
      </c>
      <c r="B1635" s="6" t="s">
        <v>3011</v>
      </c>
      <c r="C1635" s="7">
        <v>8611.58</v>
      </c>
      <c r="D1635" s="8">
        <v>158.36000000000001</v>
      </c>
      <c r="E1635" s="7">
        <v>1124.76</v>
      </c>
      <c r="F1635" s="7">
        <v>7645.18</v>
      </c>
      <c r="G1635" s="7">
        <f t="shared" si="25"/>
        <v>-966.4</v>
      </c>
    </row>
    <row r="1636" spans="1:7" x14ac:dyDescent="0.2">
      <c r="A1636" s="6" t="s">
        <v>3012</v>
      </c>
      <c r="B1636" s="6" t="s">
        <v>3013</v>
      </c>
      <c r="C1636" s="7">
        <v>5885.29</v>
      </c>
      <c r="D1636" s="8">
        <v>789.51</v>
      </c>
      <c r="E1636" s="8">
        <v>656.34</v>
      </c>
      <c r="F1636" s="7">
        <v>6018.46</v>
      </c>
      <c r="G1636" s="7">
        <f t="shared" si="25"/>
        <v>133.16999999999996</v>
      </c>
    </row>
    <row r="1637" spans="1:7" x14ac:dyDescent="0.2">
      <c r="A1637" s="6" t="s">
        <v>3014</v>
      </c>
      <c r="B1637" s="6" t="s">
        <v>3015</v>
      </c>
      <c r="C1637" s="8">
        <v>0</v>
      </c>
      <c r="D1637" s="8">
        <v>0</v>
      </c>
      <c r="E1637" s="8">
        <v>0</v>
      </c>
      <c r="F1637" s="8">
        <v>0</v>
      </c>
      <c r="G1637" s="7">
        <f t="shared" si="25"/>
        <v>0</v>
      </c>
    </row>
    <row r="1638" spans="1:7" x14ac:dyDescent="0.2">
      <c r="A1638" s="6" t="s">
        <v>3016</v>
      </c>
      <c r="B1638" s="6" t="s">
        <v>845</v>
      </c>
      <c r="C1638" s="8">
        <v>0</v>
      </c>
      <c r="D1638" s="8">
        <v>313.18</v>
      </c>
      <c r="E1638" s="8">
        <v>0</v>
      </c>
      <c r="F1638" s="8">
        <v>313.18</v>
      </c>
      <c r="G1638" s="7">
        <f t="shared" si="25"/>
        <v>313.18</v>
      </c>
    </row>
    <row r="1639" spans="1:7" x14ac:dyDescent="0.2">
      <c r="A1639" s="6" t="s">
        <v>3017</v>
      </c>
      <c r="B1639" s="6" t="s">
        <v>3018</v>
      </c>
      <c r="C1639" s="8">
        <v>31.28</v>
      </c>
      <c r="D1639" s="8">
        <v>0</v>
      </c>
      <c r="E1639" s="8">
        <v>31.28</v>
      </c>
      <c r="F1639" s="8">
        <v>0</v>
      </c>
      <c r="G1639" s="7">
        <f t="shared" si="25"/>
        <v>-31.28</v>
      </c>
    </row>
    <row r="1640" spans="1:7" x14ac:dyDescent="0.2">
      <c r="A1640" s="6" t="s">
        <v>3019</v>
      </c>
      <c r="B1640" s="6" t="s">
        <v>2519</v>
      </c>
      <c r="C1640" s="8">
        <v>48.72</v>
      </c>
      <c r="D1640" s="8">
        <v>0</v>
      </c>
      <c r="E1640" s="8">
        <v>48.72</v>
      </c>
      <c r="F1640" s="8">
        <v>0</v>
      </c>
      <c r="G1640" s="7">
        <f t="shared" si="25"/>
        <v>-48.72</v>
      </c>
    </row>
    <row r="1641" spans="1:7" x14ac:dyDescent="0.2">
      <c r="A1641" s="6" t="s">
        <v>3020</v>
      </c>
      <c r="B1641" s="6" t="s">
        <v>3021</v>
      </c>
      <c r="C1641" s="7">
        <v>4335.97</v>
      </c>
      <c r="D1641" s="8">
        <v>49.88</v>
      </c>
      <c r="E1641" s="8">
        <v>727.65</v>
      </c>
      <c r="F1641" s="7">
        <v>3658.2</v>
      </c>
      <c r="G1641" s="7">
        <f t="shared" si="25"/>
        <v>-677.77</v>
      </c>
    </row>
    <row r="1642" spans="1:7" x14ac:dyDescent="0.2">
      <c r="A1642" s="6" t="s">
        <v>3022</v>
      </c>
      <c r="B1642" s="6" t="s">
        <v>849</v>
      </c>
      <c r="C1642" s="8">
        <v>169.11</v>
      </c>
      <c r="D1642" s="8">
        <v>190.49</v>
      </c>
      <c r="E1642" s="8">
        <v>169.11</v>
      </c>
      <c r="F1642" s="8">
        <v>190.49</v>
      </c>
      <c r="G1642" s="7">
        <f t="shared" si="25"/>
        <v>21.379999999999995</v>
      </c>
    </row>
    <row r="1643" spans="1:7" x14ac:dyDescent="0.2">
      <c r="A1643" s="6" t="s">
        <v>3023</v>
      </c>
      <c r="B1643" s="6" t="s">
        <v>851</v>
      </c>
      <c r="C1643" s="8">
        <v>592.66999999999996</v>
      </c>
      <c r="D1643" s="8">
        <v>0</v>
      </c>
      <c r="E1643" s="8">
        <v>592.66999999999996</v>
      </c>
      <c r="F1643" s="8">
        <v>0</v>
      </c>
      <c r="G1643" s="7">
        <f t="shared" si="25"/>
        <v>-592.66999999999996</v>
      </c>
    </row>
    <row r="1644" spans="1:7" x14ac:dyDescent="0.2">
      <c r="A1644" s="6" t="s">
        <v>3024</v>
      </c>
      <c r="B1644" s="6" t="s">
        <v>3025</v>
      </c>
      <c r="C1644" s="8">
        <v>0</v>
      </c>
      <c r="D1644" s="8">
        <v>0</v>
      </c>
      <c r="E1644" s="8">
        <v>0</v>
      </c>
      <c r="F1644" s="8">
        <v>0</v>
      </c>
      <c r="G1644" s="7">
        <f t="shared" si="25"/>
        <v>0</v>
      </c>
    </row>
    <row r="1645" spans="1:7" x14ac:dyDescent="0.2">
      <c r="A1645" s="6" t="s">
        <v>3026</v>
      </c>
      <c r="B1645" s="6" t="s">
        <v>3027</v>
      </c>
      <c r="C1645" s="7">
        <v>4597.8599999999997</v>
      </c>
      <c r="D1645" s="8">
        <v>266.48</v>
      </c>
      <c r="E1645" s="8">
        <v>266.13</v>
      </c>
      <c r="F1645" s="7">
        <v>4598.21</v>
      </c>
      <c r="G1645" s="7">
        <f t="shared" si="25"/>
        <v>0.35000000000002274</v>
      </c>
    </row>
    <row r="1646" spans="1:7" x14ac:dyDescent="0.2">
      <c r="A1646" s="6" t="s">
        <v>3028</v>
      </c>
      <c r="B1646" s="6" t="s">
        <v>855</v>
      </c>
      <c r="C1646" s="8">
        <v>845.71</v>
      </c>
      <c r="D1646" s="8">
        <v>112.36</v>
      </c>
      <c r="E1646" s="8">
        <v>354.58</v>
      </c>
      <c r="F1646" s="8">
        <v>603.49</v>
      </c>
      <c r="G1646" s="7">
        <f t="shared" si="25"/>
        <v>-242.21999999999997</v>
      </c>
    </row>
    <row r="1647" spans="1:7" x14ac:dyDescent="0.2">
      <c r="A1647" s="6" t="s">
        <v>3029</v>
      </c>
      <c r="B1647" s="6" t="s">
        <v>3030</v>
      </c>
      <c r="C1647" s="7">
        <v>10282.31</v>
      </c>
      <c r="D1647" s="8">
        <v>0</v>
      </c>
      <c r="E1647" s="8">
        <v>0</v>
      </c>
      <c r="F1647" s="7">
        <v>10282.31</v>
      </c>
      <c r="G1647" s="7">
        <f t="shared" si="25"/>
        <v>0</v>
      </c>
    </row>
    <row r="1648" spans="1:7" x14ac:dyDescent="0.2">
      <c r="A1648" s="6" t="s">
        <v>3031</v>
      </c>
      <c r="B1648" s="6" t="s">
        <v>3032</v>
      </c>
      <c r="C1648" s="7">
        <v>7966.52</v>
      </c>
      <c r="D1648" s="8">
        <v>268.45999999999998</v>
      </c>
      <c r="E1648" s="8">
        <v>950.04</v>
      </c>
      <c r="F1648" s="7">
        <v>7284.94</v>
      </c>
      <c r="G1648" s="7">
        <f t="shared" si="25"/>
        <v>-681.57999999999993</v>
      </c>
    </row>
    <row r="1649" spans="1:7" x14ac:dyDescent="0.2">
      <c r="A1649" s="6" t="s">
        <v>3033</v>
      </c>
      <c r="B1649" s="6" t="s">
        <v>857</v>
      </c>
      <c r="C1649" s="7">
        <v>13945.61</v>
      </c>
      <c r="D1649" s="8">
        <v>526.78</v>
      </c>
      <c r="E1649" s="8">
        <v>678.94</v>
      </c>
      <c r="F1649" s="7">
        <v>13793.45</v>
      </c>
      <c r="G1649" s="7">
        <f t="shared" si="25"/>
        <v>-152.16000000000008</v>
      </c>
    </row>
    <row r="1650" spans="1:7" x14ac:dyDescent="0.2">
      <c r="A1650" s="6" t="s">
        <v>3034</v>
      </c>
      <c r="B1650" s="6" t="s">
        <v>3035</v>
      </c>
      <c r="C1650" s="7">
        <v>1949.78</v>
      </c>
      <c r="D1650" s="8">
        <v>0</v>
      </c>
      <c r="E1650" s="8">
        <v>337.92</v>
      </c>
      <c r="F1650" s="7">
        <v>1611.86</v>
      </c>
      <c r="G1650" s="7">
        <f t="shared" si="25"/>
        <v>-337.92</v>
      </c>
    </row>
    <row r="1651" spans="1:7" x14ac:dyDescent="0.2">
      <c r="A1651" s="6" t="s">
        <v>3036</v>
      </c>
      <c r="B1651" s="6" t="s">
        <v>3037</v>
      </c>
      <c r="C1651" s="8">
        <v>214.87</v>
      </c>
      <c r="D1651" s="8">
        <v>640.64</v>
      </c>
      <c r="E1651" s="8">
        <v>0</v>
      </c>
      <c r="F1651" s="8">
        <v>855.51</v>
      </c>
      <c r="G1651" s="7">
        <f t="shared" si="25"/>
        <v>640.64</v>
      </c>
    </row>
    <row r="1652" spans="1:7" x14ac:dyDescent="0.2">
      <c r="A1652" s="6" t="s">
        <v>3038</v>
      </c>
      <c r="B1652" s="6" t="s">
        <v>3039</v>
      </c>
      <c r="C1652" s="8">
        <v>0</v>
      </c>
      <c r="D1652" s="8">
        <v>88</v>
      </c>
      <c r="E1652" s="8">
        <v>0</v>
      </c>
      <c r="F1652" s="8">
        <v>88</v>
      </c>
      <c r="G1652" s="7">
        <f t="shared" si="25"/>
        <v>88</v>
      </c>
    </row>
    <row r="1653" spans="1:7" x14ac:dyDescent="0.2">
      <c r="A1653" s="6" t="s">
        <v>3040</v>
      </c>
      <c r="B1653" s="6" t="s">
        <v>3041</v>
      </c>
      <c r="C1653" s="8">
        <v>573.9</v>
      </c>
      <c r="D1653" s="8">
        <v>147.46</v>
      </c>
      <c r="E1653" s="8">
        <v>573.9</v>
      </c>
      <c r="F1653" s="8">
        <v>147.46</v>
      </c>
      <c r="G1653" s="7">
        <f t="shared" si="25"/>
        <v>-426.43999999999994</v>
      </c>
    </row>
    <row r="1654" spans="1:7" x14ac:dyDescent="0.2">
      <c r="A1654" s="6" t="s">
        <v>3042</v>
      </c>
      <c r="B1654" s="6" t="s">
        <v>3043</v>
      </c>
      <c r="C1654" s="7">
        <v>3710.19</v>
      </c>
      <c r="D1654" s="8">
        <v>558.41999999999996</v>
      </c>
      <c r="E1654" s="8">
        <v>890.26</v>
      </c>
      <c r="F1654" s="7">
        <v>3378.35</v>
      </c>
      <c r="G1654" s="7">
        <f t="shared" si="25"/>
        <v>-331.84000000000003</v>
      </c>
    </row>
    <row r="1655" spans="1:7" x14ac:dyDescent="0.2">
      <c r="A1655" s="6" t="s">
        <v>3044</v>
      </c>
      <c r="B1655" s="6" t="s">
        <v>3045</v>
      </c>
      <c r="C1655" s="8">
        <v>0</v>
      </c>
      <c r="D1655" s="8">
        <v>0</v>
      </c>
      <c r="E1655" s="8">
        <v>0</v>
      </c>
      <c r="F1655" s="8">
        <v>0</v>
      </c>
      <c r="G1655" s="7">
        <f t="shared" si="25"/>
        <v>0</v>
      </c>
    </row>
    <row r="1656" spans="1:7" x14ac:dyDescent="0.2">
      <c r="A1656" s="6" t="s">
        <v>3046</v>
      </c>
      <c r="B1656" s="6" t="s">
        <v>3047</v>
      </c>
      <c r="C1656" s="8">
        <v>0</v>
      </c>
      <c r="D1656" s="8">
        <v>0</v>
      </c>
      <c r="E1656" s="8">
        <v>0</v>
      </c>
      <c r="F1656" s="8">
        <v>0</v>
      </c>
      <c r="G1656" s="7">
        <f t="shared" si="25"/>
        <v>0</v>
      </c>
    </row>
    <row r="1657" spans="1:7" x14ac:dyDescent="0.2">
      <c r="A1657" s="6" t="s">
        <v>3048</v>
      </c>
      <c r="B1657" s="6" t="s">
        <v>3049</v>
      </c>
      <c r="C1657" s="7">
        <v>1909.86</v>
      </c>
      <c r="D1657" s="8">
        <v>78.66</v>
      </c>
      <c r="E1657" s="8">
        <v>104.9</v>
      </c>
      <c r="F1657" s="7">
        <v>1883.62</v>
      </c>
      <c r="G1657" s="7">
        <f t="shared" si="25"/>
        <v>-26.240000000000009</v>
      </c>
    </row>
    <row r="1658" spans="1:7" x14ac:dyDescent="0.2">
      <c r="A1658" s="6" t="s">
        <v>3050</v>
      </c>
      <c r="B1658" s="6" t="s">
        <v>3051</v>
      </c>
      <c r="C1658" s="8">
        <v>0</v>
      </c>
      <c r="D1658" s="8">
        <v>103.93</v>
      </c>
      <c r="E1658" s="8">
        <v>0</v>
      </c>
      <c r="F1658" s="8">
        <v>103.93</v>
      </c>
      <c r="G1658" s="7">
        <f t="shared" si="25"/>
        <v>103.93</v>
      </c>
    </row>
    <row r="1659" spans="1:7" x14ac:dyDescent="0.2">
      <c r="A1659" s="6" t="s">
        <v>3052</v>
      </c>
      <c r="B1659" s="6" t="s">
        <v>3053</v>
      </c>
      <c r="C1659" s="7">
        <v>16332.87</v>
      </c>
      <c r="D1659" s="8">
        <v>613.29999999999995</v>
      </c>
      <c r="E1659" s="8">
        <v>321.10000000000002</v>
      </c>
      <c r="F1659" s="7">
        <v>16625.07</v>
      </c>
      <c r="G1659" s="7">
        <f t="shared" si="25"/>
        <v>292.19999999999993</v>
      </c>
    </row>
    <row r="1660" spans="1:7" x14ac:dyDescent="0.2">
      <c r="A1660" s="6" t="s">
        <v>3054</v>
      </c>
      <c r="B1660" s="6" t="s">
        <v>3055</v>
      </c>
      <c r="C1660" s="7">
        <v>31444.92</v>
      </c>
      <c r="D1660" s="7">
        <v>3586.94</v>
      </c>
      <c r="E1660" s="8">
        <v>982.34</v>
      </c>
      <c r="F1660" s="7">
        <v>34049.519999999997</v>
      </c>
      <c r="G1660" s="7">
        <f t="shared" si="25"/>
        <v>2604.6</v>
      </c>
    </row>
    <row r="1661" spans="1:7" x14ac:dyDescent="0.2">
      <c r="A1661" s="6" t="s">
        <v>3056</v>
      </c>
      <c r="B1661" s="6" t="s">
        <v>3057</v>
      </c>
      <c r="C1661" s="8">
        <v>0</v>
      </c>
      <c r="D1661" s="8">
        <v>0</v>
      </c>
      <c r="E1661" s="8">
        <v>0</v>
      </c>
      <c r="F1661" s="8">
        <v>0</v>
      </c>
      <c r="G1661" s="7">
        <f t="shared" si="25"/>
        <v>0</v>
      </c>
    </row>
    <row r="1662" spans="1:7" x14ac:dyDescent="0.2">
      <c r="A1662" s="6" t="s">
        <v>3058</v>
      </c>
      <c r="B1662" s="6" t="s">
        <v>3059</v>
      </c>
      <c r="C1662" s="8">
        <v>261.16000000000003</v>
      </c>
      <c r="D1662" s="7">
        <v>1189.6500000000001</v>
      </c>
      <c r="E1662" s="8">
        <v>261.16000000000003</v>
      </c>
      <c r="F1662" s="7">
        <v>1189.6500000000001</v>
      </c>
      <c r="G1662" s="7">
        <f t="shared" si="25"/>
        <v>928.49</v>
      </c>
    </row>
    <row r="1663" spans="1:7" x14ac:dyDescent="0.2">
      <c r="A1663" s="6" t="s">
        <v>15642</v>
      </c>
      <c r="B1663" s="6" t="s">
        <v>15643</v>
      </c>
      <c r="C1663" s="8">
        <v>14.68</v>
      </c>
      <c r="D1663" s="8">
        <v>176.94</v>
      </c>
      <c r="E1663" s="8">
        <v>14.68</v>
      </c>
      <c r="F1663" s="8">
        <v>176.94</v>
      </c>
      <c r="G1663" s="7">
        <f t="shared" si="25"/>
        <v>162.26</v>
      </c>
    </row>
    <row r="1664" spans="1:7" x14ac:dyDescent="0.2">
      <c r="A1664" s="6" t="s">
        <v>3060</v>
      </c>
      <c r="B1664" s="6" t="s">
        <v>3061</v>
      </c>
      <c r="C1664" s="7">
        <v>19626</v>
      </c>
      <c r="D1664" s="7">
        <v>2449.7199999999998</v>
      </c>
      <c r="E1664" s="7">
        <v>3271</v>
      </c>
      <c r="F1664" s="7">
        <v>18804.72</v>
      </c>
      <c r="G1664" s="7">
        <f t="shared" si="25"/>
        <v>-821.2800000000002</v>
      </c>
    </row>
    <row r="1665" spans="1:7" x14ac:dyDescent="0.2">
      <c r="A1665" s="6" t="s">
        <v>3062</v>
      </c>
      <c r="B1665" s="6" t="s">
        <v>3063</v>
      </c>
      <c r="C1665" s="8">
        <v>248.9</v>
      </c>
      <c r="D1665" s="8">
        <v>56.05</v>
      </c>
      <c r="E1665" s="8">
        <v>248.9</v>
      </c>
      <c r="F1665" s="8">
        <v>56.05</v>
      </c>
      <c r="G1665" s="7">
        <f t="shared" si="25"/>
        <v>-192.85000000000002</v>
      </c>
    </row>
    <row r="1666" spans="1:7" x14ac:dyDescent="0.2">
      <c r="A1666" s="6" t="s">
        <v>3064</v>
      </c>
      <c r="B1666" s="6" t="s">
        <v>3065</v>
      </c>
      <c r="C1666" s="7">
        <v>34143.949999999997</v>
      </c>
      <c r="D1666" s="7">
        <v>2317.3000000000002</v>
      </c>
      <c r="E1666" s="7">
        <v>1025.8800000000001</v>
      </c>
      <c r="F1666" s="7">
        <v>35435.370000000003</v>
      </c>
      <c r="G1666" s="7">
        <f t="shared" si="25"/>
        <v>1291.42</v>
      </c>
    </row>
    <row r="1667" spans="1:7" x14ac:dyDescent="0.2">
      <c r="A1667" s="6" t="s">
        <v>3066</v>
      </c>
      <c r="B1667" s="6" t="s">
        <v>3067</v>
      </c>
      <c r="C1667" s="8">
        <v>58</v>
      </c>
      <c r="D1667" s="8">
        <v>83.22</v>
      </c>
      <c r="E1667" s="8">
        <v>58</v>
      </c>
      <c r="F1667" s="8">
        <v>83.22</v>
      </c>
      <c r="G1667" s="7">
        <f t="shared" si="25"/>
        <v>25.22</v>
      </c>
    </row>
    <row r="1668" spans="1:7" x14ac:dyDescent="0.2">
      <c r="A1668" s="6" t="s">
        <v>3068</v>
      </c>
      <c r="B1668" s="6" t="s">
        <v>3069</v>
      </c>
      <c r="C1668" s="7">
        <v>73510.84</v>
      </c>
      <c r="D1668" s="7">
        <v>1005.02</v>
      </c>
      <c r="E1668" s="8">
        <v>582.48</v>
      </c>
      <c r="F1668" s="7">
        <v>73933.38</v>
      </c>
      <c r="G1668" s="7">
        <f t="shared" ref="G1668:G1731" si="26">+D1668-E1668</f>
        <v>422.53999999999996</v>
      </c>
    </row>
    <row r="1669" spans="1:7" x14ac:dyDescent="0.2">
      <c r="A1669" s="6" t="s">
        <v>3070</v>
      </c>
      <c r="B1669" s="6" t="s">
        <v>3071</v>
      </c>
      <c r="C1669" s="8">
        <v>0</v>
      </c>
      <c r="D1669" s="8">
        <v>126.75</v>
      </c>
      <c r="E1669" s="8">
        <v>0</v>
      </c>
      <c r="F1669" s="8">
        <v>126.75</v>
      </c>
      <c r="G1669" s="7">
        <f t="shared" si="26"/>
        <v>126.75</v>
      </c>
    </row>
    <row r="1670" spans="1:7" x14ac:dyDescent="0.2">
      <c r="A1670" s="6" t="s">
        <v>3072</v>
      </c>
      <c r="B1670" s="6" t="s">
        <v>3073</v>
      </c>
      <c r="C1670" s="8">
        <v>336.11</v>
      </c>
      <c r="D1670" s="8">
        <v>20.09</v>
      </c>
      <c r="E1670" s="8">
        <v>336.13</v>
      </c>
      <c r="F1670" s="8">
        <v>20.07</v>
      </c>
      <c r="G1670" s="7">
        <f t="shared" si="26"/>
        <v>-316.04000000000002</v>
      </c>
    </row>
    <row r="1671" spans="1:7" x14ac:dyDescent="0.2">
      <c r="A1671" s="6" t="s">
        <v>3074</v>
      </c>
      <c r="B1671" s="6" t="s">
        <v>3075</v>
      </c>
      <c r="C1671" s="8">
        <v>361.78</v>
      </c>
      <c r="D1671" s="8">
        <v>823.78</v>
      </c>
      <c r="E1671" s="8">
        <v>361.78</v>
      </c>
      <c r="F1671" s="8">
        <v>823.78</v>
      </c>
      <c r="G1671" s="7">
        <f t="shared" si="26"/>
        <v>462</v>
      </c>
    </row>
    <row r="1672" spans="1:7" x14ac:dyDescent="0.2">
      <c r="A1672" s="6" t="s">
        <v>3076</v>
      </c>
      <c r="B1672" s="6" t="s">
        <v>3077</v>
      </c>
      <c r="C1672" s="8">
        <v>0</v>
      </c>
      <c r="D1672" s="8">
        <v>470.4</v>
      </c>
      <c r="E1672" s="8">
        <v>0</v>
      </c>
      <c r="F1672" s="8">
        <v>470.4</v>
      </c>
      <c r="G1672" s="7">
        <f t="shared" si="26"/>
        <v>470.4</v>
      </c>
    </row>
    <row r="1673" spans="1:7" x14ac:dyDescent="0.2">
      <c r="A1673" s="6" t="s">
        <v>3078</v>
      </c>
      <c r="B1673" s="6" t="s">
        <v>3079</v>
      </c>
      <c r="C1673" s="8">
        <v>0</v>
      </c>
      <c r="D1673" s="7">
        <v>2116.12</v>
      </c>
      <c r="E1673" s="8">
        <v>0</v>
      </c>
      <c r="F1673" s="7">
        <v>2116.12</v>
      </c>
      <c r="G1673" s="7">
        <f t="shared" si="26"/>
        <v>2116.12</v>
      </c>
    </row>
    <row r="1674" spans="1:7" x14ac:dyDescent="0.2">
      <c r="A1674" s="6" t="s">
        <v>3080</v>
      </c>
      <c r="B1674" s="6" t="s">
        <v>3081</v>
      </c>
      <c r="C1674" s="8">
        <v>739.02</v>
      </c>
      <c r="D1674" s="8">
        <v>328.91</v>
      </c>
      <c r="E1674" s="8">
        <v>211.04</v>
      </c>
      <c r="F1674" s="8">
        <v>856.89</v>
      </c>
      <c r="G1674" s="7">
        <f t="shared" si="26"/>
        <v>117.87000000000003</v>
      </c>
    </row>
    <row r="1675" spans="1:7" x14ac:dyDescent="0.2">
      <c r="A1675" s="6" t="s">
        <v>3082</v>
      </c>
      <c r="B1675" s="6" t="s">
        <v>3083</v>
      </c>
      <c r="C1675" s="8">
        <v>474.01</v>
      </c>
      <c r="D1675" s="8">
        <v>549.45000000000005</v>
      </c>
      <c r="E1675" s="8">
        <v>327.36</v>
      </c>
      <c r="F1675" s="8">
        <v>696.1</v>
      </c>
      <c r="G1675" s="7">
        <f t="shared" si="26"/>
        <v>222.09000000000003</v>
      </c>
    </row>
    <row r="1676" spans="1:7" x14ac:dyDescent="0.2">
      <c r="A1676" s="6" t="s">
        <v>3084</v>
      </c>
      <c r="B1676" s="6" t="s">
        <v>3085</v>
      </c>
      <c r="C1676" s="7">
        <v>20919.560000000001</v>
      </c>
      <c r="D1676" s="8">
        <v>742.27</v>
      </c>
      <c r="E1676" s="8">
        <v>468.98</v>
      </c>
      <c r="F1676" s="7">
        <v>21192.85</v>
      </c>
      <c r="G1676" s="7">
        <f t="shared" si="26"/>
        <v>273.28999999999996</v>
      </c>
    </row>
    <row r="1677" spans="1:7" x14ac:dyDescent="0.2">
      <c r="A1677" s="6" t="s">
        <v>3086</v>
      </c>
      <c r="B1677" s="6" t="s">
        <v>3087</v>
      </c>
      <c r="C1677" s="7">
        <v>5452.71</v>
      </c>
      <c r="D1677" s="8">
        <v>292.7</v>
      </c>
      <c r="E1677" s="8">
        <v>344.43</v>
      </c>
      <c r="F1677" s="7">
        <v>5400.98</v>
      </c>
      <c r="G1677" s="7">
        <f t="shared" si="26"/>
        <v>-51.730000000000018</v>
      </c>
    </row>
    <row r="1678" spans="1:7" x14ac:dyDescent="0.2">
      <c r="A1678" s="6" t="s">
        <v>3088</v>
      </c>
      <c r="B1678" s="6" t="s">
        <v>3089</v>
      </c>
      <c r="C1678" s="7">
        <v>1483.27</v>
      </c>
      <c r="D1678" s="8">
        <v>0</v>
      </c>
      <c r="E1678" s="8">
        <v>0</v>
      </c>
      <c r="F1678" s="7">
        <v>1483.27</v>
      </c>
      <c r="G1678" s="7">
        <f t="shared" si="26"/>
        <v>0</v>
      </c>
    </row>
    <row r="1679" spans="1:7" x14ac:dyDescent="0.2">
      <c r="A1679" s="6" t="s">
        <v>3090</v>
      </c>
      <c r="B1679" s="6" t="s">
        <v>3091</v>
      </c>
      <c r="C1679" s="8">
        <v>53.77</v>
      </c>
      <c r="D1679" s="8">
        <v>22</v>
      </c>
      <c r="E1679" s="8">
        <v>53.77</v>
      </c>
      <c r="F1679" s="8">
        <v>22</v>
      </c>
      <c r="G1679" s="7">
        <f t="shared" si="26"/>
        <v>-31.770000000000003</v>
      </c>
    </row>
    <row r="1680" spans="1:7" x14ac:dyDescent="0.2">
      <c r="A1680" s="6" t="s">
        <v>3092</v>
      </c>
      <c r="B1680" s="6" t="s">
        <v>3093</v>
      </c>
      <c r="C1680" s="8">
        <v>240.88</v>
      </c>
      <c r="D1680" s="8">
        <v>609.14</v>
      </c>
      <c r="E1680" s="8">
        <v>240.88</v>
      </c>
      <c r="F1680" s="8">
        <v>609.14</v>
      </c>
      <c r="G1680" s="7">
        <f t="shared" si="26"/>
        <v>368.26</v>
      </c>
    </row>
    <row r="1681" spans="1:7" x14ac:dyDescent="0.2">
      <c r="A1681" s="6" t="s">
        <v>3094</v>
      </c>
      <c r="B1681" s="6" t="s">
        <v>3095</v>
      </c>
      <c r="C1681" s="7">
        <v>10908.73</v>
      </c>
      <c r="D1681" s="7">
        <v>1163.19</v>
      </c>
      <c r="E1681" s="7">
        <v>1519.76</v>
      </c>
      <c r="F1681" s="7">
        <v>10552.16</v>
      </c>
      <c r="G1681" s="7">
        <f t="shared" si="26"/>
        <v>-356.56999999999994</v>
      </c>
    </row>
    <row r="1682" spans="1:7" x14ac:dyDescent="0.2">
      <c r="A1682" s="6" t="s">
        <v>3096</v>
      </c>
      <c r="B1682" s="6" t="s">
        <v>3097</v>
      </c>
      <c r="C1682" s="7">
        <v>107822.51</v>
      </c>
      <c r="D1682" s="7">
        <v>19565.439999999999</v>
      </c>
      <c r="E1682" s="7">
        <v>1129.2</v>
      </c>
      <c r="F1682" s="7">
        <v>126258.75</v>
      </c>
      <c r="G1682" s="7">
        <f t="shared" si="26"/>
        <v>18436.239999999998</v>
      </c>
    </row>
    <row r="1683" spans="1:7" x14ac:dyDescent="0.2">
      <c r="A1683" s="6" t="s">
        <v>3098</v>
      </c>
      <c r="B1683" s="6" t="s">
        <v>3099</v>
      </c>
      <c r="C1683" s="7">
        <v>12026.68</v>
      </c>
      <c r="D1683" s="8">
        <v>998.02</v>
      </c>
      <c r="E1683" s="8">
        <v>415.17</v>
      </c>
      <c r="F1683" s="7">
        <v>12609.53</v>
      </c>
      <c r="G1683" s="7">
        <f t="shared" si="26"/>
        <v>582.84999999999991</v>
      </c>
    </row>
    <row r="1684" spans="1:7" x14ac:dyDescent="0.2">
      <c r="A1684" s="6" t="s">
        <v>3100</v>
      </c>
      <c r="B1684" s="6" t="s">
        <v>3101</v>
      </c>
      <c r="C1684" s="8">
        <v>118.2</v>
      </c>
      <c r="D1684" s="8">
        <v>78.09</v>
      </c>
      <c r="E1684" s="8">
        <v>118.2</v>
      </c>
      <c r="F1684" s="8">
        <v>78.09</v>
      </c>
      <c r="G1684" s="7">
        <f t="shared" si="26"/>
        <v>-40.11</v>
      </c>
    </row>
    <row r="1685" spans="1:7" x14ac:dyDescent="0.2">
      <c r="A1685" s="6" t="s">
        <v>3102</v>
      </c>
      <c r="B1685" s="6" t="s">
        <v>3103</v>
      </c>
      <c r="C1685" s="8">
        <v>0</v>
      </c>
      <c r="D1685" s="8">
        <v>0</v>
      </c>
      <c r="E1685" s="8">
        <v>0</v>
      </c>
      <c r="F1685" s="8">
        <v>0</v>
      </c>
      <c r="G1685" s="7">
        <f t="shared" si="26"/>
        <v>0</v>
      </c>
    </row>
    <row r="1686" spans="1:7" x14ac:dyDescent="0.2">
      <c r="A1686" s="6" t="s">
        <v>3104</v>
      </c>
      <c r="B1686" s="6" t="s">
        <v>3105</v>
      </c>
      <c r="C1686" s="8">
        <v>87.04</v>
      </c>
      <c r="D1686" s="8">
        <v>141.30000000000001</v>
      </c>
      <c r="E1686" s="8">
        <v>87.04</v>
      </c>
      <c r="F1686" s="8">
        <v>141.30000000000001</v>
      </c>
      <c r="G1686" s="7">
        <f t="shared" si="26"/>
        <v>54.260000000000005</v>
      </c>
    </row>
    <row r="1687" spans="1:7" x14ac:dyDescent="0.2">
      <c r="A1687" s="6" t="s">
        <v>3106</v>
      </c>
      <c r="B1687" s="6" t="s">
        <v>3107</v>
      </c>
      <c r="C1687" s="8">
        <v>28.17</v>
      </c>
      <c r="D1687" s="8">
        <v>491.79</v>
      </c>
      <c r="E1687" s="8">
        <v>28.17</v>
      </c>
      <c r="F1687" s="8">
        <v>491.79</v>
      </c>
      <c r="G1687" s="7">
        <f t="shared" si="26"/>
        <v>463.62</v>
      </c>
    </row>
    <row r="1688" spans="1:7" x14ac:dyDescent="0.2">
      <c r="A1688" s="6" t="s">
        <v>3108</v>
      </c>
      <c r="B1688" s="6" t="s">
        <v>3109</v>
      </c>
      <c r="C1688" s="8">
        <v>185.25</v>
      </c>
      <c r="D1688" s="8">
        <v>0</v>
      </c>
      <c r="E1688" s="8">
        <v>185.25</v>
      </c>
      <c r="F1688" s="8">
        <v>0</v>
      </c>
      <c r="G1688" s="7">
        <f t="shared" si="26"/>
        <v>-185.25</v>
      </c>
    </row>
    <row r="1689" spans="1:7" x14ac:dyDescent="0.2">
      <c r="A1689" s="6" t="s">
        <v>3110</v>
      </c>
      <c r="B1689" s="6" t="s">
        <v>3111</v>
      </c>
      <c r="C1689" s="8">
        <v>-35.9</v>
      </c>
      <c r="D1689" s="7">
        <v>1074.8399999999999</v>
      </c>
      <c r="E1689" s="8">
        <v>364.91</v>
      </c>
      <c r="F1689" s="8">
        <v>674.03</v>
      </c>
      <c r="G1689" s="7">
        <f t="shared" si="26"/>
        <v>709.92999999999984</v>
      </c>
    </row>
    <row r="1690" spans="1:7" x14ac:dyDescent="0.2">
      <c r="A1690" s="6" t="s">
        <v>3112</v>
      </c>
      <c r="B1690" s="6" t="s">
        <v>3113</v>
      </c>
      <c r="C1690" s="8">
        <v>709.08</v>
      </c>
      <c r="D1690" s="8">
        <v>309.48</v>
      </c>
      <c r="E1690" s="8">
        <v>472.72</v>
      </c>
      <c r="F1690" s="8">
        <v>545.84</v>
      </c>
      <c r="G1690" s="7">
        <f t="shared" si="26"/>
        <v>-163.24</v>
      </c>
    </row>
    <row r="1691" spans="1:7" x14ac:dyDescent="0.2">
      <c r="A1691" s="6" t="s">
        <v>3114</v>
      </c>
      <c r="B1691" s="6" t="s">
        <v>875</v>
      </c>
      <c r="C1691" s="8">
        <v>210.38</v>
      </c>
      <c r="D1691" s="7">
        <v>1187.56</v>
      </c>
      <c r="E1691" s="8">
        <v>210.38</v>
      </c>
      <c r="F1691" s="7">
        <v>1187.56</v>
      </c>
      <c r="G1691" s="7">
        <f t="shared" si="26"/>
        <v>977.18</v>
      </c>
    </row>
    <row r="1692" spans="1:7" x14ac:dyDescent="0.2">
      <c r="A1692" s="6" t="s">
        <v>3115</v>
      </c>
      <c r="B1692" s="6" t="s">
        <v>877</v>
      </c>
      <c r="C1692" s="7">
        <v>1082.96</v>
      </c>
      <c r="D1692" s="8">
        <v>499.62</v>
      </c>
      <c r="E1692" s="8">
        <v>331.16</v>
      </c>
      <c r="F1692" s="7">
        <v>1251.42</v>
      </c>
      <c r="G1692" s="7">
        <f t="shared" si="26"/>
        <v>168.45999999999998</v>
      </c>
    </row>
    <row r="1693" spans="1:7" x14ac:dyDescent="0.2">
      <c r="A1693" s="6" t="s">
        <v>3116</v>
      </c>
      <c r="B1693" s="6" t="s">
        <v>3117</v>
      </c>
      <c r="C1693" s="7">
        <v>8013.21</v>
      </c>
      <c r="D1693" s="8">
        <v>29.26</v>
      </c>
      <c r="E1693" s="8">
        <v>352.75</v>
      </c>
      <c r="F1693" s="7">
        <v>7689.72</v>
      </c>
      <c r="G1693" s="7">
        <f t="shared" si="26"/>
        <v>-323.49</v>
      </c>
    </row>
    <row r="1694" spans="1:7" x14ac:dyDescent="0.2">
      <c r="A1694" s="6" t="s">
        <v>3118</v>
      </c>
      <c r="B1694" s="6" t="s">
        <v>3119</v>
      </c>
      <c r="C1694" s="8">
        <v>194.33</v>
      </c>
      <c r="D1694" s="8">
        <v>194.49</v>
      </c>
      <c r="E1694" s="8">
        <v>194.33</v>
      </c>
      <c r="F1694" s="8">
        <v>194.49</v>
      </c>
      <c r="G1694" s="7">
        <f t="shared" si="26"/>
        <v>0.15999999999999659</v>
      </c>
    </row>
    <row r="1695" spans="1:7" x14ac:dyDescent="0.2">
      <c r="A1695" s="6" t="s">
        <v>3120</v>
      </c>
      <c r="B1695" s="6" t="s">
        <v>3121</v>
      </c>
      <c r="C1695" s="8">
        <v>239</v>
      </c>
      <c r="D1695" s="8">
        <v>222.28</v>
      </c>
      <c r="E1695" s="8">
        <v>239</v>
      </c>
      <c r="F1695" s="8">
        <v>222.28</v>
      </c>
      <c r="G1695" s="7">
        <f t="shared" si="26"/>
        <v>-16.72</v>
      </c>
    </row>
    <row r="1696" spans="1:7" x14ac:dyDescent="0.2">
      <c r="A1696" s="6" t="s">
        <v>15644</v>
      </c>
      <c r="B1696" s="6" t="s">
        <v>15645</v>
      </c>
      <c r="C1696" s="8">
        <v>88.22</v>
      </c>
      <c r="D1696" s="8">
        <v>0</v>
      </c>
      <c r="E1696" s="8">
        <v>88.22</v>
      </c>
      <c r="F1696" s="8">
        <v>0</v>
      </c>
      <c r="G1696" s="7">
        <f t="shared" si="26"/>
        <v>-88.22</v>
      </c>
    </row>
    <row r="1697" spans="1:7" x14ac:dyDescent="0.2">
      <c r="A1697" s="6" t="s">
        <v>3122</v>
      </c>
      <c r="B1697" s="6" t="s">
        <v>3123</v>
      </c>
      <c r="C1697" s="7">
        <v>1194.6199999999999</v>
      </c>
      <c r="D1697" s="8">
        <v>0</v>
      </c>
      <c r="E1697" s="8">
        <v>346.17</v>
      </c>
      <c r="F1697" s="8">
        <v>848.45</v>
      </c>
      <c r="G1697" s="7">
        <f t="shared" si="26"/>
        <v>-346.17</v>
      </c>
    </row>
    <row r="1698" spans="1:7" x14ac:dyDescent="0.2">
      <c r="A1698" s="6" t="s">
        <v>3124</v>
      </c>
      <c r="B1698" s="6" t="s">
        <v>3125</v>
      </c>
      <c r="C1698" s="8">
        <v>376.2</v>
      </c>
      <c r="D1698" s="8">
        <v>65.08</v>
      </c>
      <c r="E1698" s="8">
        <v>376.2</v>
      </c>
      <c r="F1698" s="8">
        <v>65.08</v>
      </c>
      <c r="G1698" s="7">
        <f t="shared" si="26"/>
        <v>-311.12</v>
      </c>
    </row>
    <row r="1699" spans="1:7" x14ac:dyDescent="0.2">
      <c r="A1699" s="6" t="s">
        <v>15646</v>
      </c>
      <c r="B1699" s="6" t="s">
        <v>15647</v>
      </c>
      <c r="C1699" s="8">
        <v>23.17</v>
      </c>
      <c r="D1699" s="8">
        <v>52.59</v>
      </c>
      <c r="E1699" s="8">
        <v>23.17</v>
      </c>
      <c r="F1699" s="8">
        <v>52.59</v>
      </c>
      <c r="G1699" s="7">
        <f t="shared" si="26"/>
        <v>29.42</v>
      </c>
    </row>
    <row r="1700" spans="1:7" x14ac:dyDescent="0.2">
      <c r="A1700" s="6" t="s">
        <v>3126</v>
      </c>
      <c r="B1700" s="6" t="s">
        <v>3127</v>
      </c>
      <c r="C1700" s="8">
        <v>0</v>
      </c>
      <c r="D1700" s="8">
        <v>242.73</v>
      </c>
      <c r="E1700" s="8">
        <v>0</v>
      </c>
      <c r="F1700" s="8">
        <v>242.73</v>
      </c>
      <c r="G1700" s="7">
        <f t="shared" si="26"/>
        <v>242.73</v>
      </c>
    </row>
    <row r="1701" spans="1:7" x14ac:dyDescent="0.2">
      <c r="A1701" s="6" t="s">
        <v>3128</v>
      </c>
      <c r="B1701" s="6" t="s">
        <v>3129</v>
      </c>
      <c r="C1701" s="7">
        <v>1847.74</v>
      </c>
      <c r="D1701" s="8">
        <v>0</v>
      </c>
      <c r="E1701" s="8">
        <v>151.52000000000001</v>
      </c>
      <c r="F1701" s="7">
        <v>1696.22</v>
      </c>
      <c r="G1701" s="7">
        <f t="shared" si="26"/>
        <v>-151.52000000000001</v>
      </c>
    </row>
    <row r="1702" spans="1:7" x14ac:dyDescent="0.2">
      <c r="A1702" s="6" t="s">
        <v>3130</v>
      </c>
      <c r="B1702" s="6" t="s">
        <v>883</v>
      </c>
      <c r="C1702" s="8">
        <v>507.24</v>
      </c>
      <c r="D1702" s="7">
        <v>1413</v>
      </c>
      <c r="E1702" s="8">
        <v>267.60000000000002</v>
      </c>
      <c r="F1702" s="7">
        <v>1652.64</v>
      </c>
      <c r="G1702" s="7">
        <f t="shared" si="26"/>
        <v>1145.4000000000001</v>
      </c>
    </row>
    <row r="1703" spans="1:7" x14ac:dyDescent="0.2">
      <c r="A1703" s="6" t="s">
        <v>3131</v>
      </c>
      <c r="B1703" s="6" t="s">
        <v>885</v>
      </c>
      <c r="C1703" s="8">
        <v>160.24</v>
      </c>
      <c r="D1703" s="7">
        <v>1988.16</v>
      </c>
      <c r="E1703" s="8">
        <v>160.24</v>
      </c>
      <c r="F1703" s="7">
        <v>1988.16</v>
      </c>
      <c r="G1703" s="7">
        <f t="shared" si="26"/>
        <v>1827.92</v>
      </c>
    </row>
    <row r="1704" spans="1:7" x14ac:dyDescent="0.2">
      <c r="A1704" s="6" t="s">
        <v>3132</v>
      </c>
      <c r="B1704" s="6" t="s">
        <v>887</v>
      </c>
      <c r="C1704" s="8">
        <v>0</v>
      </c>
      <c r="D1704" s="8">
        <v>67.17</v>
      </c>
      <c r="E1704" s="8">
        <v>0</v>
      </c>
      <c r="F1704" s="8">
        <v>67.17</v>
      </c>
      <c r="G1704" s="7">
        <f t="shared" si="26"/>
        <v>67.17</v>
      </c>
    </row>
    <row r="1705" spans="1:7" x14ac:dyDescent="0.2">
      <c r="A1705" s="6" t="s">
        <v>3133</v>
      </c>
      <c r="B1705" s="6" t="s">
        <v>3134</v>
      </c>
      <c r="C1705" s="7">
        <v>21618.880000000001</v>
      </c>
      <c r="D1705" s="8">
        <v>0</v>
      </c>
      <c r="E1705" s="8">
        <v>908.48</v>
      </c>
      <c r="F1705" s="7">
        <v>20710.400000000001</v>
      </c>
      <c r="G1705" s="7">
        <f t="shared" si="26"/>
        <v>-908.48</v>
      </c>
    </row>
    <row r="1706" spans="1:7" x14ac:dyDescent="0.2">
      <c r="A1706" s="6" t="s">
        <v>3135</v>
      </c>
      <c r="B1706" s="6" t="s">
        <v>3136</v>
      </c>
      <c r="C1706" s="8">
        <v>0</v>
      </c>
      <c r="D1706" s="8">
        <v>73.44</v>
      </c>
      <c r="E1706" s="8">
        <v>0</v>
      </c>
      <c r="F1706" s="8">
        <v>73.44</v>
      </c>
      <c r="G1706" s="7">
        <f t="shared" si="26"/>
        <v>73.44</v>
      </c>
    </row>
    <row r="1707" spans="1:7" x14ac:dyDescent="0.2">
      <c r="A1707" s="6" t="s">
        <v>3137</v>
      </c>
      <c r="B1707" s="6" t="s">
        <v>3138</v>
      </c>
      <c r="C1707" s="8">
        <v>0</v>
      </c>
      <c r="D1707" s="8">
        <v>77</v>
      </c>
      <c r="E1707" s="8">
        <v>0</v>
      </c>
      <c r="F1707" s="8">
        <v>77</v>
      </c>
      <c r="G1707" s="7">
        <f t="shared" si="26"/>
        <v>77</v>
      </c>
    </row>
    <row r="1708" spans="1:7" x14ac:dyDescent="0.2">
      <c r="A1708" s="6" t="s">
        <v>3139</v>
      </c>
      <c r="B1708" s="6" t="s">
        <v>3140</v>
      </c>
      <c r="C1708" s="7">
        <v>1075.26</v>
      </c>
      <c r="D1708" s="8">
        <v>551.73</v>
      </c>
      <c r="E1708" s="8">
        <v>287.24</v>
      </c>
      <c r="F1708" s="7">
        <v>1339.75</v>
      </c>
      <c r="G1708" s="7">
        <f t="shared" si="26"/>
        <v>264.49</v>
      </c>
    </row>
    <row r="1709" spans="1:7" x14ac:dyDescent="0.2">
      <c r="A1709" s="6" t="s">
        <v>3141</v>
      </c>
      <c r="B1709" s="6" t="s">
        <v>3142</v>
      </c>
      <c r="C1709" s="7">
        <v>3781.61</v>
      </c>
      <c r="D1709" s="8">
        <v>400.66</v>
      </c>
      <c r="E1709" s="8">
        <v>441.38</v>
      </c>
      <c r="F1709" s="7">
        <v>3740.89</v>
      </c>
      <c r="G1709" s="7">
        <f t="shared" si="26"/>
        <v>-40.71999999999997</v>
      </c>
    </row>
    <row r="1710" spans="1:7" x14ac:dyDescent="0.2">
      <c r="A1710" s="6" t="s">
        <v>3143</v>
      </c>
      <c r="B1710" s="6" t="s">
        <v>3144</v>
      </c>
      <c r="C1710" s="7">
        <v>8313.4500000000007</v>
      </c>
      <c r="D1710" s="8">
        <v>306.52999999999997</v>
      </c>
      <c r="E1710" s="8">
        <v>202.1</v>
      </c>
      <c r="F1710" s="7">
        <v>8417.8799999999992</v>
      </c>
      <c r="G1710" s="7">
        <f t="shared" si="26"/>
        <v>104.42999999999998</v>
      </c>
    </row>
    <row r="1711" spans="1:7" x14ac:dyDescent="0.2">
      <c r="A1711" s="6" t="s">
        <v>3145</v>
      </c>
      <c r="B1711" s="6" t="s">
        <v>893</v>
      </c>
      <c r="C1711" s="8">
        <v>277.14999999999998</v>
      </c>
      <c r="D1711" s="8">
        <v>757.76</v>
      </c>
      <c r="E1711" s="8">
        <v>277.14999999999998</v>
      </c>
      <c r="F1711" s="8">
        <v>757.76</v>
      </c>
      <c r="G1711" s="7">
        <f t="shared" si="26"/>
        <v>480.61</v>
      </c>
    </row>
    <row r="1712" spans="1:7" x14ac:dyDescent="0.2">
      <c r="A1712" s="6" t="s">
        <v>3146</v>
      </c>
      <c r="B1712" s="6" t="s">
        <v>3147</v>
      </c>
      <c r="C1712" s="7">
        <v>1371.08</v>
      </c>
      <c r="D1712" s="8">
        <v>167.98</v>
      </c>
      <c r="E1712" s="8">
        <v>893.8</v>
      </c>
      <c r="F1712" s="8">
        <v>645.26</v>
      </c>
      <c r="G1712" s="7">
        <f t="shared" si="26"/>
        <v>-725.81999999999994</v>
      </c>
    </row>
    <row r="1713" spans="1:7" x14ac:dyDescent="0.2">
      <c r="A1713" s="6" t="s">
        <v>3148</v>
      </c>
      <c r="B1713" s="6" t="s">
        <v>895</v>
      </c>
      <c r="C1713" s="7">
        <v>3921.35</v>
      </c>
      <c r="D1713" s="8">
        <v>460.94</v>
      </c>
      <c r="E1713" s="8">
        <v>399.49</v>
      </c>
      <c r="F1713" s="7">
        <v>3982.8</v>
      </c>
      <c r="G1713" s="7">
        <f t="shared" si="26"/>
        <v>61.449999999999989</v>
      </c>
    </row>
    <row r="1714" spans="1:7" x14ac:dyDescent="0.2">
      <c r="A1714" s="6" t="s">
        <v>3149</v>
      </c>
      <c r="B1714" s="6" t="s">
        <v>3150</v>
      </c>
      <c r="C1714" s="8">
        <v>492.46</v>
      </c>
      <c r="D1714" s="8">
        <v>129.84</v>
      </c>
      <c r="E1714" s="8">
        <v>492.46</v>
      </c>
      <c r="F1714" s="8">
        <v>129.84</v>
      </c>
      <c r="G1714" s="7">
        <f t="shared" si="26"/>
        <v>-362.62</v>
      </c>
    </row>
    <row r="1715" spans="1:7" x14ac:dyDescent="0.2">
      <c r="A1715" s="6" t="s">
        <v>3151</v>
      </c>
      <c r="B1715" s="6" t="s">
        <v>3152</v>
      </c>
      <c r="C1715" s="8">
        <v>354.19</v>
      </c>
      <c r="D1715" s="8">
        <v>325.36</v>
      </c>
      <c r="E1715" s="8">
        <v>354.19</v>
      </c>
      <c r="F1715" s="8">
        <v>325.36</v>
      </c>
      <c r="G1715" s="7">
        <f t="shared" si="26"/>
        <v>-28.829999999999984</v>
      </c>
    </row>
    <row r="1716" spans="1:7" x14ac:dyDescent="0.2">
      <c r="A1716" s="6" t="s">
        <v>3153</v>
      </c>
      <c r="B1716" s="6" t="s">
        <v>3154</v>
      </c>
      <c r="C1716" s="7">
        <v>16545.13</v>
      </c>
      <c r="D1716" s="8">
        <v>0</v>
      </c>
      <c r="E1716" s="8">
        <v>0</v>
      </c>
      <c r="F1716" s="7">
        <v>16545.13</v>
      </c>
      <c r="G1716" s="7">
        <f t="shared" si="26"/>
        <v>0</v>
      </c>
    </row>
    <row r="1717" spans="1:7" x14ac:dyDescent="0.2">
      <c r="A1717" s="6" t="s">
        <v>3155</v>
      </c>
      <c r="B1717" s="6" t="s">
        <v>3156</v>
      </c>
      <c r="C1717" s="8">
        <v>866.89</v>
      </c>
      <c r="D1717" s="8">
        <v>0</v>
      </c>
      <c r="E1717" s="8">
        <v>457.7</v>
      </c>
      <c r="F1717" s="8">
        <v>409.19</v>
      </c>
      <c r="G1717" s="7">
        <f t="shared" si="26"/>
        <v>-457.7</v>
      </c>
    </row>
    <row r="1718" spans="1:7" x14ac:dyDescent="0.2">
      <c r="A1718" s="6" t="s">
        <v>15648</v>
      </c>
      <c r="B1718" s="6" t="s">
        <v>15649</v>
      </c>
      <c r="C1718" s="8">
        <v>99.61</v>
      </c>
      <c r="D1718" s="8">
        <v>0</v>
      </c>
      <c r="E1718" s="8">
        <v>99.61</v>
      </c>
      <c r="F1718" s="8">
        <v>0</v>
      </c>
      <c r="G1718" s="7">
        <f t="shared" si="26"/>
        <v>-99.61</v>
      </c>
    </row>
    <row r="1719" spans="1:7" x14ac:dyDescent="0.2">
      <c r="A1719" s="6" t="s">
        <v>3157</v>
      </c>
      <c r="B1719" s="6" t="s">
        <v>3158</v>
      </c>
      <c r="C1719" s="7">
        <v>3545.05</v>
      </c>
      <c r="D1719" s="7">
        <v>1055.05</v>
      </c>
      <c r="E1719" s="8">
        <v>709.22</v>
      </c>
      <c r="F1719" s="7">
        <v>3890.88</v>
      </c>
      <c r="G1719" s="7">
        <f t="shared" si="26"/>
        <v>345.82999999999993</v>
      </c>
    </row>
    <row r="1720" spans="1:7" x14ac:dyDescent="0.2">
      <c r="A1720" s="6" t="s">
        <v>3159</v>
      </c>
      <c r="B1720" s="6" t="s">
        <v>3160</v>
      </c>
      <c r="C1720" s="7">
        <v>1813.23</v>
      </c>
      <c r="D1720" s="8">
        <v>137.57</v>
      </c>
      <c r="E1720" s="8">
        <v>465.96</v>
      </c>
      <c r="F1720" s="7">
        <v>1484.84</v>
      </c>
      <c r="G1720" s="7">
        <f t="shared" si="26"/>
        <v>-328.39</v>
      </c>
    </row>
    <row r="1721" spans="1:7" x14ac:dyDescent="0.2">
      <c r="A1721" s="6" t="s">
        <v>3161</v>
      </c>
      <c r="B1721" s="6" t="s">
        <v>3162</v>
      </c>
      <c r="C1721" s="8">
        <v>527.54999999999995</v>
      </c>
      <c r="D1721" s="8">
        <v>0</v>
      </c>
      <c r="E1721" s="8">
        <v>203.67</v>
      </c>
      <c r="F1721" s="8">
        <v>323.88</v>
      </c>
      <c r="G1721" s="7">
        <f t="shared" si="26"/>
        <v>-203.67</v>
      </c>
    </row>
    <row r="1722" spans="1:7" x14ac:dyDescent="0.2">
      <c r="A1722" s="6" t="s">
        <v>3163</v>
      </c>
      <c r="B1722" s="6" t="s">
        <v>901</v>
      </c>
      <c r="C1722" s="7">
        <v>13042.88</v>
      </c>
      <c r="D1722" s="8">
        <v>266.77999999999997</v>
      </c>
      <c r="E1722" s="8">
        <v>727.58</v>
      </c>
      <c r="F1722" s="7">
        <v>12582.08</v>
      </c>
      <c r="G1722" s="7">
        <f t="shared" si="26"/>
        <v>-460.80000000000007</v>
      </c>
    </row>
    <row r="1723" spans="1:7" x14ac:dyDescent="0.2">
      <c r="A1723" s="6" t="s">
        <v>3164</v>
      </c>
      <c r="B1723" s="6" t="s">
        <v>3165</v>
      </c>
      <c r="C1723" s="8">
        <v>379.41</v>
      </c>
      <c r="D1723" s="8">
        <v>439.52</v>
      </c>
      <c r="E1723" s="8">
        <v>45.89</v>
      </c>
      <c r="F1723" s="8">
        <v>773.04</v>
      </c>
      <c r="G1723" s="7">
        <f t="shared" si="26"/>
        <v>393.63</v>
      </c>
    </row>
    <row r="1724" spans="1:7" x14ac:dyDescent="0.2">
      <c r="A1724" s="6" t="s">
        <v>3166</v>
      </c>
      <c r="B1724" s="6" t="s">
        <v>3167</v>
      </c>
      <c r="C1724" s="8">
        <v>317.54000000000002</v>
      </c>
      <c r="D1724" s="8">
        <v>0</v>
      </c>
      <c r="E1724" s="8">
        <v>0</v>
      </c>
      <c r="F1724" s="8">
        <v>317.54000000000002</v>
      </c>
      <c r="G1724" s="7">
        <f t="shared" si="26"/>
        <v>0</v>
      </c>
    </row>
    <row r="1725" spans="1:7" x14ac:dyDescent="0.2">
      <c r="A1725" s="6" t="s">
        <v>3168</v>
      </c>
      <c r="B1725" s="6" t="s">
        <v>3169</v>
      </c>
      <c r="C1725" s="7">
        <v>2967.35</v>
      </c>
      <c r="D1725" s="8">
        <v>141.32</v>
      </c>
      <c r="E1725" s="8">
        <v>747.22</v>
      </c>
      <c r="F1725" s="7">
        <v>2361.4499999999998</v>
      </c>
      <c r="G1725" s="7">
        <f t="shared" si="26"/>
        <v>-605.90000000000009</v>
      </c>
    </row>
    <row r="1726" spans="1:7" x14ac:dyDescent="0.2">
      <c r="A1726" s="6" t="s">
        <v>3170</v>
      </c>
      <c r="B1726" s="6" t="s">
        <v>3171</v>
      </c>
      <c r="C1726" s="7">
        <v>1270.81</v>
      </c>
      <c r="D1726" s="8">
        <v>757.86</v>
      </c>
      <c r="E1726" s="8">
        <v>457.46</v>
      </c>
      <c r="F1726" s="7">
        <v>1571.21</v>
      </c>
      <c r="G1726" s="7">
        <f t="shared" si="26"/>
        <v>300.40000000000003</v>
      </c>
    </row>
    <row r="1727" spans="1:7" x14ac:dyDescent="0.2">
      <c r="A1727" s="6" t="s">
        <v>3172</v>
      </c>
      <c r="B1727" s="6" t="s">
        <v>3173</v>
      </c>
      <c r="C1727" s="8">
        <v>0</v>
      </c>
      <c r="D1727" s="8">
        <v>582.62</v>
      </c>
      <c r="E1727" s="8">
        <v>0</v>
      </c>
      <c r="F1727" s="8">
        <v>582.62</v>
      </c>
      <c r="G1727" s="7">
        <f t="shared" si="26"/>
        <v>582.62</v>
      </c>
    </row>
    <row r="1728" spans="1:7" x14ac:dyDescent="0.2">
      <c r="A1728" s="6" t="s">
        <v>3174</v>
      </c>
      <c r="B1728" s="6" t="s">
        <v>3175</v>
      </c>
      <c r="C1728" s="8">
        <v>236.79</v>
      </c>
      <c r="D1728" s="8">
        <v>484.12</v>
      </c>
      <c r="E1728" s="8">
        <v>236.79</v>
      </c>
      <c r="F1728" s="8">
        <v>484.12</v>
      </c>
      <c r="G1728" s="7">
        <f t="shared" si="26"/>
        <v>247.33</v>
      </c>
    </row>
    <row r="1729" spans="1:7" x14ac:dyDescent="0.2">
      <c r="A1729" s="6" t="s">
        <v>3176</v>
      </c>
      <c r="B1729" s="6" t="s">
        <v>3177</v>
      </c>
      <c r="C1729" s="8">
        <v>218.38</v>
      </c>
      <c r="D1729" s="8">
        <v>0</v>
      </c>
      <c r="E1729" s="8">
        <v>218.38</v>
      </c>
      <c r="F1729" s="8">
        <v>0</v>
      </c>
      <c r="G1729" s="7">
        <f t="shared" si="26"/>
        <v>-218.38</v>
      </c>
    </row>
    <row r="1730" spans="1:7" x14ac:dyDescent="0.2">
      <c r="A1730" s="6" t="s">
        <v>3178</v>
      </c>
      <c r="B1730" s="6" t="s">
        <v>3179</v>
      </c>
      <c r="C1730" s="8">
        <v>442.63</v>
      </c>
      <c r="D1730" s="8">
        <v>674.41</v>
      </c>
      <c r="E1730" s="8">
        <v>442.63</v>
      </c>
      <c r="F1730" s="8">
        <v>674.41</v>
      </c>
      <c r="G1730" s="7">
        <f t="shared" si="26"/>
        <v>231.77999999999997</v>
      </c>
    </row>
    <row r="1731" spans="1:7" x14ac:dyDescent="0.2">
      <c r="A1731" s="6" t="s">
        <v>3180</v>
      </c>
      <c r="B1731" s="6" t="s">
        <v>909</v>
      </c>
      <c r="C1731" s="7">
        <v>3146</v>
      </c>
      <c r="D1731" s="7">
        <v>1634.92</v>
      </c>
      <c r="E1731" s="7">
        <v>3146</v>
      </c>
      <c r="F1731" s="7">
        <v>1634.92</v>
      </c>
      <c r="G1731" s="7">
        <f t="shared" si="26"/>
        <v>-1511.08</v>
      </c>
    </row>
    <row r="1732" spans="1:7" x14ac:dyDescent="0.2">
      <c r="A1732" s="6" t="s">
        <v>3181</v>
      </c>
      <c r="B1732" s="6" t="s">
        <v>3182</v>
      </c>
      <c r="C1732" s="8">
        <v>924.01</v>
      </c>
      <c r="D1732" s="8">
        <v>0</v>
      </c>
      <c r="E1732" s="8">
        <v>0</v>
      </c>
      <c r="F1732" s="8">
        <v>924.01</v>
      </c>
      <c r="G1732" s="7">
        <f t="shared" ref="G1732:G1795" si="27">+D1732-E1732</f>
        <v>0</v>
      </c>
    </row>
    <row r="1733" spans="1:7" x14ac:dyDescent="0.2">
      <c r="A1733" s="6" t="s">
        <v>3183</v>
      </c>
      <c r="B1733" s="6" t="s">
        <v>3184</v>
      </c>
      <c r="C1733" s="7">
        <v>7380</v>
      </c>
      <c r="D1733" s="8">
        <v>0</v>
      </c>
      <c r="E1733" s="8">
        <v>346.04</v>
      </c>
      <c r="F1733" s="7">
        <v>7033.96</v>
      </c>
      <c r="G1733" s="7">
        <f t="shared" si="27"/>
        <v>-346.04</v>
      </c>
    </row>
    <row r="1734" spans="1:7" x14ac:dyDescent="0.2">
      <c r="A1734" s="6" t="s">
        <v>3185</v>
      </c>
      <c r="B1734" s="6" t="s">
        <v>3186</v>
      </c>
      <c r="C1734" s="8">
        <v>439.72</v>
      </c>
      <c r="D1734" s="8">
        <v>418.35</v>
      </c>
      <c r="E1734" s="8">
        <v>439.72</v>
      </c>
      <c r="F1734" s="8">
        <v>418.35</v>
      </c>
      <c r="G1734" s="7">
        <f t="shared" si="27"/>
        <v>-21.370000000000005</v>
      </c>
    </row>
    <row r="1735" spans="1:7" x14ac:dyDescent="0.2">
      <c r="A1735" s="6" t="s">
        <v>3187</v>
      </c>
      <c r="B1735" s="6" t="s">
        <v>3188</v>
      </c>
      <c r="C1735" s="8">
        <v>90</v>
      </c>
      <c r="D1735" s="8">
        <v>0</v>
      </c>
      <c r="E1735" s="8">
        <v>90</v>
      </c>
      <c r="F1735" s="8">
        <v>0</v>
      </c>
      <c r="G1735" s="7">
        <f t="shared" si="27"/>
        <v>-90</v>
      </c>
    </row>
    <row r="1736" spans="1:7" x14ac:dyDescent="0.2">
      <c r="A1736" s="6" t="s">
        <v>3189</v>
      </c>
      <c r="B1736" s="6" t="s">
        <v>3190</v>
      </c>
      <c r="C1736" s="8">
        <v>221.88</v>
      </c>
      <c r="D1736" s="8">
        <v>679.44</v>
      </c>
      <c r="E1736" s="8">
        <v>221.88</v>
      </c>
      <c r="F1736" s="8">
        <v>679.44</v>
      </c>
      <c r="G1736" s="7">
        <f t="shared" si="27"/>
        <v>457.56000000000006</v>
      </c>
    </row>
    <row r="1737" spans="1:7" x14ac:dyDescent="0.2">
      <c r="A1737" s="6" t="s">
        <v>3191</v>
      </c>
      <c r="B1737" s="6" t="s">
        <v>3192</v>
      </c>
      <c r="C1737" s="8">
        <v>0</v>
      </c>
      <c r="D1737" s="8">
        <v>0</v>
      </c>
      <c r="E1737" s="8">
        <v>0</v>
      </c>
      <c r="F1737" s="8">
        <v>0</v>
      </c>
      <c r="G1737" s="7">
        <f t="shared" si="27"/>
        <v>0</v>
      </c>
    </row>
    <row r="1738" spans="1:7" x14ac:dyDescent="0.2">
      <c r="A1738" s="6" t="s">
        <v>3193</v>
      </c>
      <c r="B1738" s="6" t="s">
        <v>3194</v>
      </c>
      <c r="C1738" s="7">
        <v>2319.63</v>
      </c>
      <c r="D1738" s="8">
        <v>356.21</v>
      </c>
      <c r="E1738" s="7">
        <v>1489.72</v>
      </c>
      <c r="F1738" s="7">
        <v>1186.1199999999999</v>
      </c>
      <c r="G1738" s="7">
        <f t="shared" si="27"/>
        <v>-1133.51</v>
      </c>
    </row>
    <row r="1739" spans="1:7" x14ac:dyDescent="0.2">
      <c r="A1739" s="6" t="s">
        <v>3195</v>
      </c>
      <c r="B1739" s="6" t="s">
        <v>3196</v>
      </c>
      <c r="C1739" s="8">
        <v>408.45</v>
      </c>
      <c r="D1739" s="8">
        <v>312.83999999999997</v>
      </c>
      <c r="E1739" s="8">
        <v>408.45</v>
      </c>
      <c r="F1739" s="8">
        <v>312.83999999999997</v>
      </c>
      <c r="G1739" s="7">
        <f t="shared" si="27"/>
        <v>-95.610000000000014</v>
      </c>
    </row>
    <row r="1740" spans="1:7" x14ac:dyDescent="0.2">
      <c r="A1740" s="6" t="s">
        <v>3197</v>
      </c>
      <c r="B1740" s="6" t="s">
        <v>3198</v>
      </c>
      <c r="C1740" s="8">
        <v>474.82</v>
      </c>
      <c r="D1740" s="7">
        <v>1269.48</v>
      </c>
      <c r="E1740" s="8">
        <v>474.82</v>
      </c>
      <c r="F1740" s="7">
        <v>1269.48</v>
      </c>
      <c r="G1740" s="7">
        <f t="shared" si="27"/>
        <v>794.66000000000008</v>
      </c>
    </row>
    <row r="1741" spans="1:7" x14ac:dyDescent="0.2">
      <c r="A1741" s="6" t="s">
        <v>3199</v>
      </c>
      <c r="B1741" s="6" t="s">
        <v>917</v>
      </c>
      <c r="C1741" s="8">
        <v>457.74</v>
      </c>
      <c r="D1741" s="8">
        <v>458.82</v>
      </c>
      <c r="E1741" s="8">
        <v>457.74</v>
      </c>
      <c r="F1741" s="8">
        <v>458.82</v>
      </c>
      <c r="G1741" s="7">
        <f t="shared" si="27"/>
        <v>1.0799999999999841</v>
      </c>
    </row>
    <row r="1742" spans="1:7" x14ac:dyDescent="0.2">
      <c r="A1742" s="6" t="s">
        <v>3200</v>
      </c>
      <c r="B1742" s="6" t="s">
        <v>919</v>
      </c>
      <c r="C1742" s="8">
        <v>457.62</v>
      </c>
      <c r="D1742" s="8">
        <v>0</v>
      </c>
      <c r="E1742" s="8">
        <v>457.62</v>
      </c>
      <c r="F1742" s="8">
        <v>0</v>
      </c>
      <c r="G1742" s="7">
        <f t="shared" si="27"/>
        <v>-457.62</v>
      </c>
    </row>
    <row r="1743" spans="1:7" x14ac:dyDescent="0.2">
      <c r="A1743" s="6" t="s">
        <v>3201</v>
      </c>
      <c r="B1743" s="6" t="s">
        <v>3202</v>
      </c>
      <c r="C1743" s="7">
        <v>1240.42</v>
      </c>
      <c r="D1743" s="8">
        <v>176.13</v>
      </c>
      <c r="E1743" s="7">
        <v>1240.42</v>
      </c>
      <c r="F1743" s="8">
        <v>176.13</v>
      </c>
      <c r="G1743" s="7">
        <f t="shared" si="27"/>
        <v>-1064.29</v>
      </c>
    </row>
    <row r="1744" spans="1:7" x14ac:dyDescent="0.2">
      <c r="A1744" s="6" t="s">
        <v>3203</v>
      </c>
      <c r="B1744" s="6" t="s">
        <v>3204</v>
      </c>
      <c r="C1744" s="8">
        <v>717.14</v>
      </c>
      <c r="D1744" s="8">
        <v>343.44</v>
      </c>
      <c r="E1744" s="8">
        <v>717.06</v>
      </c>
      <c r="F1744" s="8">
        <v>343.52</v>
      </c>
      <c r="G1744" s="7">
        <f t="shared" si="27"/>
        <v>-373.61999999999995</v>
      </c>
    </row>
    <row r="1745" spans="1:7" x14ac:dyDescent="0.2">
      <c r="A1745" s="6" t="s">
        <v>3205</v>
      </c>
      <c r="B1745" s="6" t="s">
        <v>921</v>
      </c>
      <c r="C1745" s="8">
        <v>0</v>
      </c>
      <c r="D1745" s="8">
        <v>0</v>
      </c>
      <c r="E1745" s="8">
        <v>0</v>
      </c>
      <c r="F1745" s="8">
        <v>0</v>
      </c>
      <c r="G1745" s="7">
        <f t="shared" si="27"/>
        <v>0</v>
      </c>
    </row>
    <row r="1746" spans="1:7" x14ac:dyDescent="0.2">
      <c r="A1746" s="6" t="s">
        <v>3206</v>
      </c>
      <c r="B1746" s="6" t="s">
        <v>3207</v>
      </c>
      <c r="C1746" s="8">
        <v>0</v>
      </c>
      <c r="D1746" s="8">
        <v>0</v>
      </c>
      <c r="E1746" s="8">
        <v>0</v>
      </c>
      <c r="F1746" s="8">
        <v>0</v>
      </c>
      <c r="G1746" s="7">
        <f t="shared" si="27"/>
        <v>0</v>
      </c>
    </row>
    <row r="1747" spans="1:7" x14ac:dyDescent="0.2">
      <c r="A1747" s="6" t="s">
        <v>3208</v>
      </c>
      <c r="B1747" s="6" t="s">
        <v>3209</v>
      </c>
      <c r="C1747" s="7">
        <v>2378.91</v>
      </c>
      <c r="D1747" s="8">
        <v>0</v>
      </c>
      <c r="E1747" s="8">
        <v>219.39</v>
      </c>
      <c r="F1747" s="7">
        <v>2159.52</v>
      </c>
      <c r="G1747" s="7">
        <f t="shared" si="27"/>
        <v>-219.39</v>
      </c>
    </row>
    <row r="1748" spans="1:7" x14ac:dyDescent="0.2">
      <c r="A1748" s="6" t="s">
        <v>3210</v>
      </c>
      <c r="B1748" s="6" t="s">
        <v>3211</v>
      </c>
      <c r="C1748" s="8">
        <v>43.5</v>
      </c>
      <c r="D1748" s="8">
        <v>634.47</v>
      </c>
      <c r="E1748" s="8">
        <v>43.5</v>
      </c>
      <c r="F1748" s="8">
        <v>634.47</v>
      </c>
      <c r="G1748" s="7">
        <f t="shared" si="27"/>
        <v>590.97</v>
      </c>
    </row>
    <row r="1749" spans="1:7" x14ac:dyDescent="0.2">
      <c r="A1749" s="6" t="s">
        <v>3212</v>
      </c>
      <c r="B1749" s="6" t="s">
        <v>3213</v>
      </c>
      <c r="C1749" s="8">
        <v>0</v>
      </c>
      <c r="D1749" s="8">
        <v>0</v>
      </c>
      <c r="E1749" s="8">
        <v>0</v>
      </c>
      <c r="F1749" s="8">
        <v>0</v>
      </c>
      <c r="G1749" s="7">
        <f t="shared" si="27"/>
        <v>0</v>
      </c>
    </row>
    <row r="1750" spans="1:7" x14ac:dyDescent="0.2">
      <c r="A1750" s="6" t="s">
        <v>3214</v>
      </c>
      <c r="B1750" s="6" t="s">
        <v>925</v>
      </c>
      <c r="C1750" s="8">
        <v>0</v>
      </c>
      <c r="D1750" s="8">
        <v>0</v>
      </c>
      <c r="E1750" s="8">
        <v>0</v>
      </c>
      <c r="F1750" s="8">
        <v>0</v>
      </c>
      <c r="G1750" s="7">
        <f t="shared" si="27"/>
        <v>0</v>
      </c>
    </row>
    <row r="1751" spans="1:7" x14ac:dyDescent="0.2">
      <c r="A1751" s="6" t="s">
        <v>3215</v>
      </c>
      <c r="B1751" s="6" t="s">
        <v>3216</v>
      </c>
      <c r="C1751" s="7">
        <v>5004.6099999999997</v>
      </c>
      <c r="D1751" s="8">
        <v>119.43</v>
      </c>
      <c r="E1751" s="8">
        <v>417.66</v>
      </c>
      <c r="F1751" s="7">
        <v>4706.38</v>
      </c>
      <c r="G1751" s="7">
        <f t="shared" si="27"/>
        <v>-298.23</v>
      </c>
    </row>
    <row r="1752" spans="1:7" x14ac:dyDescent="0.2">
      <c r="A1752" s="6" t="s">
        <v>3217</v>
      </c>
      <c r="B1752" s="6" t="s">
        <v>3218</v>
      </c>
      <c r="C1752" s="8">
        <v>95.69</v>
      </c>
      <c r="D1752" s="8">
        <v>633</v>
      </c>
      <c r="E1752" s="8">
        <v>95.69</v>
      </c>
      <c r="F1752" s="8">
        <v>633</v>
      </c>
      <c r="G1752" s="7">
        <f t="shared" si="27"/>
        <v>537.30999999999995</v>
      </c>
    </row>
    <row r="1753" spans="1:7" x14ac:dyDescent="0.2">
      <c r="A1753" s="6" t="s">
        <v>3219</v>
      </c>
      <c r="B1753" s="6" t="s">
        <v>3220</v>
      </c>
      <c r="C1753" s="8">
        <v>398.75</v>
      </c>
      <c r="D1753" s="8">
        <v>0</v>
      </c>
      <c r="E1753" s="8">
        <v>0</v>
      </c>
      <c r="F1753" s="8">
        <v>398.75</v>
      </c>
      <c r="G1753" s="7">
        <f t="shared" si="27"/>
        <v>0</v>
      </c>
    </row>
    <row r="1754" spans="1:7" x14ac:dyDescent="0.2">
      <c r="A1754" s="6" t="s">
        <v>3221</v>
      </c>
      <c r="B1754" s="6" t="s">
        <v>927</v>
      </c>
      <c r="C1754" s="7">
        <v>2245.2800000000002</v>
      </c>
      <c r="D1754" s="8">
        <v>0</v>
      </c>
      <c r="E1754" s="8">
        <v>0</v>
      </c>
      <c r="F1754" s="7">
        <v>2245.2800000000002</v>
      </c>
      <c r="G1754" s="7">
        <f t="shared" si="27"/>
        <v>0</v>
      </c>
    </row>
    <row r="1755" spans="1:7" x14ac:dyDescent="0.2">
      <c r="A1755" s="6" t="s">
        <v>3222</v>
      </c>
      <c r="B1755" s="6" t="s">
        <v>3223</v>
      </c>
      <c r="C1755" s="8">
        <v>297.62</v>
      </c>
      <c r="D1755" s="8">
        <v>0</v>
      </c>
      <c r="E1755" s="8">
        <v>0</v>
      </c>
      <c r="F1755" s="8">
        <v>297.62</v>
      </c>
      <c r="G1755" s="7">
        <f t="shared" si="27"/>
        <v>0</v>
      </c>
    </row>
    <row r="1756" spans="1:7" x14ac:dyDescent="0.2">
      <c r="A1756" s="6" t="s">
        <v>3224</v>
      </c>
      <c r="B1756" s="6" t="s">
        <v>3225</v>
      </c>
      <c r="C1756" s="7">
        <v>5814.89</v>
      </c>
      <c r="D1756" s="8">
        <v>0</v>
      </c>
      <c r="E1756" s="8">
        <v>0</v>
      </c>
      <c r="F1756" s="7">
        <v>5814.89</v>
      </c>
      <c r="G1756" s="7">
        <f t="shared" si="27"/>
        <v>0</v>
      </c>
    </row>
    <row r="1757" spans="1:7" x14ac:dyDescent="0.2">
      <c r="A1757" s="6" t="s">
        <v>3226</v>
      </c>
      <c r="B1757" s="6" t="s">
        <v>3227</v>
      </c>
      <c r="C1757" s="8">
        <v>0</v>
      </c>
      <c r="D1757" s="8">
        <v>43.5</v>
      </c>
      <c r="E1757" s="8">
        <v>0</v>
      </c>
      <c r="F1757" s="8">
        <v>43.5</v>
      </c>
      <c r="G1757" s="7">
        <f t="shared" si="27"/>
        <v>43.5</v>
      </c>
    </row>
    <row r="1758" spans="1:7" x14ac:dyDescent="0.2">
      <c r="A1758" s="6" t="s">
        <v>3228</v>
      </c>
      <c r="B1758" s="6" t="s">
        <v>929</v>
      </c>
      <c r="C1758" s="7">
        <v>4383.29</v>
      </c>
      <c r="D1758" s="8">
        <v>920.74</v>
      </c>
      <c r="E1758" s="7">
        <v>1824.82</v>
      </c>
      <c r="F1758" s="7">
        <v>3479.21</v>
      </c>
      <c r="G1758" s="7">
        <f t="shared" si="27"/>
        <v>-904.07999999999993</v>
      </c>
    </row>
    <row r="1759" spans="1:7" x14ac:dyDescent="0.2">
      <c r="A1759" s="6" t="s">
        <v>3229</v>
      </c>
      <c r="B1759" s="6" t="s">
        <v>3230</v>
      </c>
      <c r="C1759" s="7">
        <v>6822.12</v>
      </c>
      <c r="D1759" s="7">
        <v>1075.44</v>
      </c>
      <c r="E1759" s="8">
        <v>431.37</v>
      </c>
      <c r="F1759" s="7">
        <v>7466.19</v>
      </c>
      <c r="G1759" s="7">
        <f t="shared" si="27"/>
        <v>644.07000000000005</v>
      </c>
    </row>
    <row r="1760" spans="1:7" ht="19.5" x14ac:dyDescent="0.2">
      <c r="A1760" s="6" t="s">
        <v>3231</v>
      </c>
      <c r="B1760" s="6" t="s">
        <v>3232</v>
      </c>
      <c r="C1760" s="7">
        <v>2425.56</v>
      </c>
      <c r="D1760" s="7">
        <v>2094.7600000000002</v>
      </c>
      <c r="E1760" s="7">
        <v>1212.78</v>
      </c>
      <c r="F1760" s="7">
        <v>3307.54</v>
      </c>
      <c r="G1760" s="7">
        <f t="shared" si="27"/>
        <v>881.98000000000025</v>
      </c>
    </row>
    <row r="1761" spans="1:7" x14ac:dyDescent="0.2">
      <c r="A1761" s="6" t="s">
        <v>3233</v>
      </c>
      <c r="B1761" s="6" t="s">
        <v>3234</v>
      </c>
      <c r="C1761" s="8">
        <v>45.69</v>
      </c>
      <c r="D1761" s="8">
        <v>0</v>
      </c>
      <c r="E1761" s="8">
        <v>45.69</v>
      </c>
      <c r="F1761" s="8">
        <v>0</v>
      </c>
      <c r="G1761" s="7">
        <f t="shared" si="27"/>
        <v>-45.69</v>
      </c>
    </row>
    <row r="1762" spans="1:7" x14ac:dyDescent="0.2">
      <c r="A1762" s="6" t="s">
        <v>3235</v>
      </c>
      <c r="B1762" s="6" t="s">
        <v>3236</v>
      </c>
      <c r="C1762" s="7">
        <v>1212.1500000000001</v>
      </c>
      <c r="D1762" s="8">
        <v>292.08</v>
      </c>
      <c r="E1762" s="8">
        <v>424.92</v>
      </c>
      <c r="F1762" s="7">
        <v>1079.31</v>
      </c>
      <c r="G1762" s="7">
        <f t="shared" si="27"/>
        <v>-132.84000000000003</v>
      </c>
    </row>
    <row r="1763" spans="1:7" x14ac:dyDescent="0.2">
      <c r="A1763" s="6" t="s">
        <v>3237</v>
      </c>
      <c r="B1763" s="6" t="s">
        <v>3238</v>
      </c>
      <c r="C1763" s="7">
        <v>2498.4699999999998</v>
      </c>
      <c r="D1763" s="8">
        <v>0</v>
      </c>
      <c r="E1763" s="8">
        <v>0</v>
      </c>
      <c r="F1763" s="7">
        <v>2498.4699999999998</v>
      </c>
      <c r="G1763" s="7">
        <f t="shared" si="27"/>
        <v>0</v>
      </c>
    </row>
    <row r="1764" spans="1:7" x14ac:dyDescent="0.2">
      <c r="A1764" s="6" t="s">
        <v>3239</v>
      </c>
      <c r="B1764" s="6" t="s">
        <v>3240</v>
      </c>
      <c r="C1764" s="8">
        <v>0</v>
      </c>
      <c r="D1764" s="8">
        <v>0</v>
      </c>
      <c r="E1764" s="8">
        <v>0</v>
      </c>
      <c r="F1764" s="8">
        <v>0</v>
      </c>
      <c r="G1764" s="7">
        <f t="shared" si="27"/>
        <v>0</v>
      </c>
    </row>
    <row r="1765" spans="1:7" x14ac:dyDescent="0.2">
      <c r="A1765" s="6" t="s">
        <v>3241</v>
      </c>
      <c r="B1765" s="6" t="s">
        <v>3242</v>
      </c>
      <c r="C1765" s="7">
        <v>1008.08</v>
      </c>
      <c r="D1765" s="8">
        <v>42.66</v>
      </c>
      <c r="E1765" s="7">
        <v>1008.08</v>
      </c>
      <c r="F1765" s="8">
        <v>42.66</v>
      </c>
      <c r="G1765" s="7">
        <f t="shared" si="27"/>
        <v>-965.42000000000007</v>
      </c>
    </row>
    <row r="1766" spans="1:7" x14ac:dyDescent="0.2">
      <c r="A1766" s="6" t="s">
        <v>3243</v>
      </c>
      <c r="B1766" s="6" t="s">
        <v>939</v>
      </c>
      <c r="C1766" s="8">
        <v>0</v>
      </c>
      <c r="D1766" s="8">
        <v>605.54</v>
      </c>
      <c r="E1766" s="8">
        <v>0</v>
      </c>
      <c r="F1766" s="8">
        <v>605.54</v>
      </c>
      <c r="G1766" s="7">
        <f t="shared" si="27"/>
        <v>605.54</v>
      </c>
    </row>
    <row r="1767" spans="1:7" x14ac:dyDescent="0.2">
      <c r="A1767" s="6" t="s">
        <v>3244</v>
      </c>
      <c r="B1767" s="6" t="s">
        <v>3245</v>
      </c>
      <c r="C1767" s="8">
        <v>0</v>
      </c>
      <c r="D1767" s="8">
        <v>0</v>
      </c>
      <c r="E1767" s="8">
        <v>0</v>
      </c>
      <c r="F1767" s="8">
        <v>0</v>
      </c>
      <c r="G1767" s="7">
        <f t="shared" si="27"/>
        <v>0</v>
      </c>
    </row>
    <row r="1768" spans="1:7" x14ac:dyDescent="0.2">
      <c r="A1768" s="6" t="s">
        <v>3246</v>
      </c>
      <c r="B1768" s="6" t="s">
        <v>3247</v>
      </c>
      <c r="C1768" s="8">
        <v>629.66</v>
      </c>
      <c r="D1768" s="8">
        <v>419.43</v>
      </c>
      <c r="E1768" s="8">
        <v>629.66</v>
      </c>
      <c r="F1768" s="8">
        <v>419.43</v>
      </c>
      <c r="G1768" s="7">
        <f t="shared" si="27"/>
        <v>-210.22999999999996</v>
      </c>
    </row>
    <row r="1769" spans="1:7" x14ac:dyDescent="0.2">
      <c r="A1769" s="6" t="s">
        <v>3248</v>
      </c>
      <c r="B1769" s="6" t="s">
        <v>3249</v>
      </c>
      <c r="C1769" s="7">
        <v>130270.67</v>
      </c>
      <c r="D1769" s="8">
        <v>0</v>
      </c>
      <c r="E1769" s="8">
        <v>0</v>
      </c>
      <c r="F1769" s="7">
        <v>130270.67</v>
      </c>
      <c r="G1769" s="7">
        <f t="shared" si="27"/>
        <v>0</v>
      </c>
    </row>
    <row r="1770" spans="1:7" x14ac:dyDescent="0.2">
      <c r="A1770" s="6" t="s">
        <v>15650</v>
      </c>
      <c r="B1770" s="6" t="s">
        <v>15651</v>
      </c>
      <c r="C1770" s="8">
        <v>80.040000000000006</v>
      </c>
      <c r="D1770" s="8">
        <v>180.69</v>
      </c>
      <c r="E1770" s="8">
        <v>80.040000000000006</v>
      </c>
      <c r="F1770" s="8">
        <v>180.69</v>
      </c>
      <c r="G1770" s="7">
        <f t="shared" si="27"/>
        <v>100.64999999999999</v>
      </c>
    </row>
    <row r="1771" spans="1:7" x14ac:dyDescent="0.2">
      <c r="A1771" s="6" t="s">
        <v>3250</v>
      </c>
      <c r="B1771" s="6" t="s">
        <v>3251</v>
      </c>
      <c r="C1771" s="8">
        <v>514.46</v>
      </c>
      <c r="D1771" s="8">
        <v>268.24</v>
      </c>
      <c r="E1771" s="8">
        <v>267.36</v>
      </c>
      <c r="F1771" s="8">
        <v>515.34</v>
      </c>
      <c r="G1771" s="7">
        <f t="shared" si="27"/>
        <v>0.87999999999999545</v>
      </c>
    </row>
    <row r="1772" spans="1:7" x14ac:dyDescent="0.2">
      <c r="A1772" s="6" t="s">
        <v>3252</v>
      </c>
      <c r="B1772" s="6" t="s">
        <v>3253</v>
      </c>
      <c r="C1772" s="8">
        <v>0</v>
      </c>
      <c r="D1772" s="8">
        <v>0</v>
      </c>
      <c r="E1772" s="8">
        <v>0</v>
      </c>
      <c r="F1772" s="8">
        <v>0</v>
      </c>
      <c r="G1772" s="7">
        <f t="shared" si="27"/>
        <v>0</v>
      </c>
    </row>
    <row r="1773" spans="1:7" x14ac:dyDescent="0.2">
      <c r="A1773" s="6" t="s">
        <v>3254</v>
      </c>
      <c r="B1773" s="6" t="s">
        <v>3255</v>
      </c>
      <c r="C1773" s="7">
        <v>56640.38</v>
      </c>
      <c r="D1773" s="8">
        <v>0</v>
      </c>
      <c r="E1773" s="8">
        <v>0</v>
      </c>
      <c r="F1773" s="7">
        <v>56640.38</v>
      </c>
      <c r="G1773" s="7">
        <f t="shared" si="27"/>
        <v>0</v>
      </c>
    </row>
    <row r="1774" spans="1:7" x14ac:dyDescent="0.2">
      <c r="A1774" s="6" t="s">
        <v>3256</v>
      </c>
      <c r="B1774" s="6" t="s">
        <v>3257</v>
      </c>
      <c r="C1774" s="8">
        <v>120.18</v>
      </c>
      <c r="D1774" s="8">
        <v>0</v>
      </c>
      <c r="E1774" s="8">
        <v>0</v>
      </c>
      <c r="F1774" s="8">
        <v>120.18</v>
      </c>
      <c r="G1774" s="7">
        <f t="shared" si="27"/>
        <v>0</v>
      </c>
    </row>
    <row r="1775" spans="1:7" x14ac:dyDescent="0.2">
      <c r="A1775" s="6" t="s">
        <v>3258</v>
      </c>
      <c r="B1775" s="6" t="s">
        <v>3259</v>
      </c>
      <c r="C1775" s="7">
        <v>107692.98</v>
      </c>
      <c r="D1775" s="8">
        <v>0</v>
      </c>
      <c r="E1775" s="8">
        <v>0</v>
      </c>
      <c r="F1775" s="7">
        <v>107692.98</v>
      </c>
      <c r="G1775" s="7">
        <f t="shared" si="27"/>
        <v>0</v>
      </c>
    </row>
    <row r="1776" spans="1:7" x14ac:dyDescent="0.2">
      <c r="A1776" s="6" t="s">
        <v>3260</v>
      </c>
      <c r="B1776" s="6" t="s">
        <v>3261</v>
      </c>
      <c r="C1776" s="7">
        <v>9789.2000000000007</v>
      </c>
      <c r="D1776" s="8">
        <v>0</v>
      </c>
      <c r="E1776" s="8">
        <v>0</v>
      </c>
      <c r="F1776" s="7">
        <v>9789.2000000000007</v>
      </c>
      <c r="G1776" s="7">
        <f t="shared" si="27"/>
        <v>0</v>
      </c>
    </row>
    <row r="1777" spans="1:7" x14ac:dyDescent="0.2">
      <c r="A1777" s="6" t="s">
        <v>3262</v>
      </c>
      <c r="B1777" s="6" t="s">
        <v>3263</v>
      </c>
      <c r="C1777" s="7">
        <v>127186.76</v>
      </c>
      <c r="D1777" s="7">
        <v>1468.74</v>
      </c>
      <c r="E1777" s="8">
        <v>465.36</v>
      </c>
      <c r="F1777" s="7">
        <v>128190.14</v>
      </c>
      <c r="G1777" s="7">
        <f t="shared" si="27"/>
        <v>1003.38</v>
      </c>
    </row>
    <row r="1778" spans="1:7" x14ac:dyDescent="0.2">
      <c r="A1778" s="6" t="s">
        <v>3264</v>
      </c>
      <c r="B1778" s="6" t="s">
        <v>3265</v>
      </c>
      <c r="C1778" s="7">
        <v>29474.13</v>
      </c>
      <c r="D1778" s="8">
        <v>0</v>
      </c>
      <c r="E1778" s="7">
        <v>2446.98</v>
      </c>
      <c r="F1778" s="7">
        <v>27027.15</v>
      </c>
      <c r="G1778" s="7">
        <f t="shared" si="27"/>
        <v>-2446.98</v>
      </c>
    </row>
    <row r="1779" spans="1:7" x14ac:dyDescent="0.2">
      <c r="A1779" s="6" t="s">
        <v>3266</v>
      </c>
      <c r="B1779" s="6" t="s">
        <v>3267</v>
      </c>
      <c r="C1779" s="7">
        <v>63035.21</v>
      </c>
      <c r="D1779" s="7">
        <v>8345.15</v>
      </c>
      <c r="E1779" s="7">
        <v>2770.88</v>
      </c>
      <c r="F1779" s="7">
        <v>68609.48</v>
      </c>
      <c r="G1779" s="7">
        <f t="shared" si="27"/>
        <v>5574.2699999999995</v>
      </c>
    </row>
    <row r="1780" spans="1:7" x14ac:dyDescent="0.2">
      <c r="A1780" s="6" t="s">
        <v>3268</v>
      </c>
      <c r="B1780" s="6" t="s">
        <v>3269</v>
      </c>
      <c r="C1780" s="7">
        <v>5749.13</v>
      </c>
      <c r="D1780" s="8">
        <v>115.54</v>
      </c>
      <c r="E1780" s="7">
        <v>1998.6</v>
      </c>
      <c r="F1780" s="7">
        <v>3866.07</v>
      </c>
      <c r="G1780" s="7">
        <f t="shared" si="27"/>
        <v>-1883.06</v>
      </c>
    </row>
    <row r="1781" spans="1:7" x14ac:dyDescent="0.2">
      <c r="A1781" s="6" t="s">
        <v>3270</v>
      </c>
      <c r="B1781" s="6" t="s">
        <v>3271</v>
      </c>
      <c r="C1781" s="8">
        <v>102</v>
      </c>
      <c r="D1781" s="8">
        <v>231.69</v>
      </c>
      <c r="E1781" s="8">
        <v>102</v>
      </c>
      <c r="F1781" s="8">
        <v>231.69</v>
      </c>
      <c r="G1781" s="7">
        <f t="shared" si="27"/>
        <v>129.69</v>
      </c>
    </row>
    <row r="1782" spans="1:7" x14ac:dyDescent="0.2">
      <c r="A1782" s="6" t="s">
        <v>3272</v>
      </c>
      <c r="B1782" s="6" t="s">
        <v>3273</v>
      </c>
      <c r="C1782" s="8">
        <v>0</v>
      </c>
      <c r="D1782" s="8">
        <v>0</v>
      </c>
      <c r="E1782" s="8">
        <v>0</v>
      </c>
      <c r="F1782" s="8">
        <v>0</v>
      </c>
      <c r="G1782" s="7">
        <f t="shared" si="27"/>
        <v>0</v>
      </c>
    </row>
    <row r="1783" spans="1:7" x14ac:dyDescent="0.2">
      <c r="A1783" s="6" t="s">
        <v>3274</v>
      </c>
      <c r="B1783" s="6" t="s">
        <v>3275</v>
      </c>
      <c r="C1783" s="8">
        <v>0</v>
      </c>
      <c r="D1783" s="8">
        <v>0</v>
      </c>
      <c r="E1783" s="8">
        <v>0</v>
      </c>
      <c r="F1783" s="8">
        <v>0</v>
      </c>
      <c r="G1783" s="7">
        <f t="shared" si="27"/>
        <v>0</v>
      </c>
    </row>
    <row r="1784" spans="1:7" x14ac:dyDescent="0.2">
      <c r="A1784" s="6" t="s">
        <v>3276</v>
      </c>
      <c r="B1784" s="6" t="s">
        <v>3277</v>
      </c>
      <c r="C1784" s="7">
        <v>1321.27</v>
      </c>
      <c r="D1784" s="8">
        <v>96.62</v>
      </c>
      <c r="E1784" s="8">
        <v>918.38</v>
      </c>
      <c r="F1784" s="8">
        <v>499.51</v>
      </c>
      <c r="G1784" s="7">
        <f t="shared" si="27"/>
        <v>-821.76</v>
      </c>
    </row>
    <row r="1785" spans="1:7" x14ac:dyDescent="0.2">
      <c r="A1785" s="6" t="s">
        <v>3278</v>
      </c>
      <c r="B1785" s="6" t="s">
        <v>3279</v>
      </c>
      <c r="C1785" s="7">
        <v>7289.69</v>
      </c>
      <c r="D1785" s="8">
        <v>0</v>
      </c>
      <c r="E1785" s="8">
        <v>0</v>
      </c>
      <c r="F1785" s="7">
        <v>7289.69</v>
      </c>
      <c r="G1785" s="7">
        <f t="shared" si="27"/>
        <v>0</v>
      </c>
    </row>
    <row r="1786" spans="1:7" x14ac:dyDescent="0.2">
      <c r="A1786" s="6" t="s">
        <v>3280</v>
      </c>
      <c r="B1786" s="6" t="s">
        <v>3281</v>
      </c>
      <c r="C1786" s="8">
        <v>255.76</v>
      </c>
      <c r="D1786" s="8">
        <v>104.41</v>
      </c>
      <c r="E1786" s="8">
        <v>255.76</v>
      </c>
      <c r="F1786" s="8">
        <v>104.41</v>
      </c>
      <c r="G1786" s="7">
        <f t="shared" si="27"/>
        <v>-151.35</v>
      </c>
    </row>
    <row r="1787" spans="1:7" x14ac:dyDescent="0.2">
      <c r="A1787" s="6" t="s">
        <v>3282</v>
      </c>
      <c r="B1787" s="6" t="s">
        <v>3283</v>
      </c>
      <c r="C1787" s="8">
        <v>220.32</v>
      </c>
      <c r="D1787" s="8">
        <v>420.67</v>
      </c>
      <c r="E1787" s="8">
        <v>220.32</v>
      </c>
      <c r="F1787" s="8">
        <v>420.67</v>
      </c>
      <c r="G1787" s="7">
        <f t="shared" si="27"/>
        <v>200.35000000000002</v>
      </c>
    </row>
    <row r="1788" spans="1:7" x14ac:dyDescent="0.2">
      <c r="A1788" s="6" t="s">
        <v>3284</v>
      </c>
      <c r="B1788" s="6" t="s">
        <v>3285</v>
      </c>
      <c r="C1788" s="8">
        <v>965.72</v>
      </c>
      <c r="D1788" s="7">
        <v>1710.96</v>
      </c>
      <c r="E1788" s="8">
        <v>965.72</v>
      </c>
      <c r="F1788" s="7">
        <v>1710.96</v>
      </c>
      <c r="G1788" s="7">
        <f t="shared" si="27"/>
        <v>745.24</v>
      </c>
    </row>
    <row r="1789" spans="1:7" x14ac:dyDescent="0.2">
      <c r="A1789" s="6" t="s">
        <v>3286</v>
      </c>
      <c r="B1789" s="6" t="s">
        <v>3287</v>
      </c>
      <c r="C1789" s="8">
        <v>0</v>
      </c>
      <c r="D1789" s="8">
        <v>0</v>
      </c>
      <c r="E1789" s="8">
        <v>0</v>
      </c>
      <c r="F1789" s="8">
        <v>0</v>
      </c>
      <c r="G1789" s="7">
        <f t="shared" si="27"/>
        <v>0</v>
      </c>
    </row>
    <row r="1790" spans="1:7" x14ac:dyDescent="0.2">
      <c r="A1790" s="6" t="s">
        <v>3288</v>
      </c>
      <c r="B1790" s="6" t="s">
        <v>3289</v>
      </c>
      <c r="C1790" s="7">
        <v>14172.56</v>
      </c>
      <c r="D1790" s="8">
        <v>0</v>
      </c>
      <c r="E1790" s="8">
        <v>0</v>
      </c>
      <c r="F1790" s="7">
        <v>14172.56</v>
      </c>
      <c r="G1790" s="7">
        <f t="shared" si="27"/>
        <v>0</v>
      </c>
    </row>
    <row r="1791" spans="1:7" x14ac:dyDescent="0.2">
      <c r="A1791" s="6" t="s">
        <v>3290</v>
      </c>
      <c r="B1791" s="6" t="s">
        <v>3291</v>
      </c>
      <c r="C1791" s="8">
        <v>591.49</v>
      </c>
      <c r="D1791" s="8">
        <v>486.79</v>
      </c>
      <c r="E1791" s="8">
        <v>169.65</v>
      </c>
      <c r="F1791" s="8">
        <v>908.63</v>
      </c>
      <c r="G1791" s="7">
        <f t="shared" si="27"/>
        <v>317.14</v>
      </c>
    </row>
    <row r="1792" spans="1:7" x14ac:dyDescent="0.2">
      <c r="A1792" s="6" t="s">
        <v>3292</v>
      </c>
      <c r="B1792" s="6" t="s">
        <v>3293</v>
      </c>
      <c r="C1792" s="8">
        <v>366.25</v>
      </c>
      <c r="D1792" s="7">
        <v>1483.44</v>
      </c>
      <c r="E1792" s="7">
        <v>1815.25</v>
      </c>
      <c r="F1792" s="8">
        <v>34.44</v>
      </c>
      <c r="G1792" s="7">
        <f t="shared" si="27"/>
        <v>-331.80999999999995</v>
      </c>
    </row>
    <row r="1793" spans="1:7" x14ac:dyDescent="0.2">
      <c r="A1793" s="6" t="s">
        <v>3294</v>
      </c>
      <c r="B1793" s="6" t="s">
        <v>3295</v>
      </c>
      <c r="C1793" s="7">
        <v>47236.87</v>
      </c>
      <c r="D1793" s="8">
        <v>0</v>
      </c>
      <c r="E1793" s="8">
        <v>0</v>
      </c>
      <c r="F1793" s="7">
        <v>47236.87</v>
      </c>
      <c r="G1793" s="7">
        <f t="shared" si="27"/>
        <v>0</v>
      </c>
    </row>
    <row r="1794" spans="1:7" x14ac:dyDescent="0.2">
      <c r="A1794" s="6" t="s">
        <v>3296</v>
      </c>
      <c r="B1794" s="6" t="s">
        <v>3297</v>
      </c>
      <c r="C1794" s="7">
        <v>6294.06</v>
      </c>
      <c r="D1794" s="8">
        <v>638.08000000000004</v>
      </c>
      <c r="E1794" s="8">
        <v>905.93</v>
      </c>
      <c r="F1794" s="7">
        <v>6026.21</v>
      </c>
      <c r="G1794" s="7">
        <f t="shared" si="27"/>
        <v>-267.84999999999991</v>
      </c>
    </row>
    <row r="1795" spans="1:7" x14ac:dyDescent="0.2">
      <c r="A1795" s="6" t="s">
        <v>3298</v>
      </c>
      <c r="B1795" s="6" t="s">
        <v>3299</v>
      </c>
      <c r="C1795" s="7">
        <v>2720.34</v>
      </c>
      <c r="D1795" s="8">
        <v>0</v>
      </c>
      <c r="E1795" s="8">
        <v>286.02</v>
      </c>
      <c r="F1795" s="7">
        <v>2434.3200000000002</v>
      </c>
      <c r="G1795" s="7">
        <f t="shared" si="27"/>
        <v>-286.02</v>
      </c>
    </row>
    <row r="1796" spans="1:7" x14ac:dyDescent="0.2">
      <c r="A1796" s="6" t="s">
        <v>3300</v>
      </c>
      <c r="B1796" s="6" t="s">
        <v>3301</v>
      </c>
      <c r="C1796" s="7">
        <v>4386.0600000000004</v>
      </c>
      <c r="D1796" s="7">
        <v>5370.09</v>
      </c>
      <c r="E1796" s="8">
        <v>974.68</v>
      </c>
      <c r="F1796" s="7">
        <v>8781.4699999999993</v>
      </c>
      <c r="G1796" s="7">
        <f t="shared" ref="G1796:G1859" si="28">+D1796-E1796</f>
        <v>4395.41</v>
      </c>
    </row>
    <row r="1797" spans="1:7" x14ac:dyDescent="0.2">
      <c r="A1797" s="6" t="s">
        <v>3302</v>
      </c>
      <c r="B1797" s="6" t="s">
        <v>3303</v>
      </c>
      <c r="C1797" s="8">
        <v>95.46</v>
      </c>
      <c r="D1797" s="8">
        <v>355.84</v>
      </c>
      <c r="E1797" s="8">
        <v>95.48</v>
      </c>
      <c r="F1797" s="8">
        <v>355.82</v>
      </c>
      <c r="G1797" s="7">
        <f t="shared" si="28"/>
        <v>260.35999999999996</v>
      </c>
    </row>
    <row r="1798" spans="1:7" x14ac:dyDescent="0.2">
      <c r="A1798" s="6" t="s">
        <v>3304</v>
      </c>
      <c r="B1798" s="6" t="s">
        <v>3305</v>
      </c>
      <c r="C1798" s="7">
        <v>10188.77</v>
      </c>
      <c r="D1798" s="7">
        <v>1150.1400000000001</v>
      </c>
      <c r="E1798" s="8">
        <v>835.78</v>
      </c>
      <c r="F1798" s="7">
        <v>10503.13</v>
      </c>
      <c r="G1798" s="7">
        <f t="shared" si="28"/>
        <v>314.36000000000013</v>
      </c>
    </row>
    <row r="1799" spans="1:7" x14ac:dyDescent="0.2">
      <c r="A1799" s="6" t="s">
        <v>3306</v>
      </c>
      <c r="B1799" s="6" t="s">
        <v>3307</v>
      </c>
      <c r="C1799" s="8">
        <v>239.05</v>
      </c>
      <c r="D1799" s="8">
        <v>0</v>
      </c>
      <c r="E1799" s="8">
        <v>239.05</v>
      </c>
      <c r="F1799" s="8">
        <v>0</v>
      </c>
      <c r="G1799" s="7">
        <f t="shared" si="28"/>
        <v>-239.05</v>
      </c>
    </row>
    <row r="1800" spans="1:7" x14ac:dyDescent="0.2">
      <c r="A1800" s="6" t="s">
        <v>3308</v>
      </c>
      <c r="B1800" s="6" t="s">
        <v>953</v>
      </c>
      <c r="C1800" s="8">
        <v>332.73</v>
      </c>
      <c r="D1800" s="8">
        <v>401.01</v>
      </c>
      <c r="E1800" s="8">
        <v>332.73</v>
      </c>
      <c r="F1800" s="8">
        <v>401.01</v>
      </c>
      <c r="G1800" s="7">
        <f t="shared" si="28"/>
        <v>68.279999999999973</v>
      </c>
    </row>
    <row r="1801" spans="1:7" x14ac:dyDescent="0.2">
      <c r="A1801" s="6" t="s">
        <v>3309</v>
      </c>
      <c r="B1801" s="6" t="s">
        <v>3310</v>
      </c>
      <c r="C1801" s="8">
        <v>560.54</v>
      </c>
      <c r="D1801" s="8">
        <v>38.5</v>
      </c>
      <c r="E1801" s="8">
        <v>560.54</v>
      </c>
      <c r="F1801" s="8">
        <v>38.5</v>
      </c>
      <c r="G1801" s="7">
        <f t="shared" si="28"/>
        <v>-522.04</v>
      </c>
    </row>
    <row r="1802" spans="1:7" x14ac:dyDescent="0.2">
      <c r="A1802" s="6" t="s">
        <v>3311</v>
      </c>
      <c r="B1802" s="6" t="s">
        <v>36</v>
      </c>
      <c r="C1802" s="8">
        <v>0</v>
      </c>
      <c r="D1802" s="8">
        <v>0</v>
      </c>
      <c r="E1802" s="8">
        <v>0</v>
      </c>
      <c r="F1802" s="8">
        <v>0</v>
      </c>
      <c r="G1802" s="7">
        <f t="shared" si="28"/>
        <v>0</v>
      </c>
    </row>
    <row r="1803" spans="1:7" x14ac:dyDescent="0.2">
      <c r="A1803" s="6" t="s">
        <v>3312</v>
      </c>
      <c r="B1803" s="6" t="s">
        <v>3313</v>
      </c>
      <c r="C1803" s="8">
        <v>94.43</v>
      </c>
      <c r="D1803" s="8">
        <v>121</v>
      </c>
      <c r="E1803" s="8">
        <v>94.43</v>
      </c>
      <c r="F1803" s="8">
        <v>121</v>
      </c>
      <c r="G1803" s="7">
        <f t="shared" si="28"/>
        <v>26.569999999999993</v>
      </c>
    </row>
    <row r="1804" spans="1:7" x14ac:dyDescent="0.2">
      <c r="A1804" s="6" t="s">
        <v>3314</v>
      </c>
      <c r="B1804" s="6" t="s">
        <v>3315</v>
      </c>
      <c r="C1804" s="8">
        <v>511.03</v>
      </c>
      <c r="D1804" s="8">
        <v>0</v>
      </c>
      <c r="E1804" s="8">
        <v>511.03</v>
      </c>
      <c r="F1804" s="8">
        <v>0</v>
      </c>
      <c r="G1804" s="7">
        <f t="shared" si="28"/>
        <v>-511.03</v>
      </c>
    </row>
    <row r="1805" spans="1:7" x14ac:dyDescent="0.2">
      <c r="A1805" s="6" t="s">
        <v>3316</v>
      </c>
      <c r="B1805" s="6" t="s">
        <v>3317</v>
      </c>
      <c r="C1805" s="8">
        <v>28.14</v>
      </c>
      <c r="D1805" s="8">
        <v>57</v>
      </c>
      <c r="E1805" s="8">
        <v>28.14</v>
      </c>
      <c r="F1805" s="8">
        <v>57</v>
      </c>
      <c r="G1805" s="7">
        <f t="shared" si="28"/>
        <v>28.86</v>
      </c>
    </row>
    <row r="1806" spans="1:7" x14ac:dyDescent="0.2">
      <c r="A1806" s="6" t="s">
        <v>15652</v>
      </c>
      <c r="B1806" s="6" t="s">
        <v>15653</v>
      </c>
      <c r="C1806" s="8">
        <v>288.20999999999998</v>
      </c>
      <c r="D1806" s="8">
        <v>0</v>
      </c>
      <c r="E1806" s="8">
        <v>288.20999999999998</v>
      </c>
      <c r="F1806" s="8">
        <v>0</v>
      </c>
      <c r="G1806" s="7">
        <f t="shared" si="28"/>
        <v>-288.20999999999998</v>
      </c>
    </row>
    <row r="1807" spans="1:7" x14ac:dyDescent="0.2">
      <c r="A1807" s="6" t="s">
        <v>16177</v>
      </c>
      <c r="B1807" s="6" t="s">
        <v>16178</v>
      </c>
      <c r="C1807" s="8">
        <v>0</v>
      </c>
      <c r="D1807" s="7">
        <v>1425.75</v>
      </c>
      <c r="E1807" s="8">
        <v>0</v>
      </c>
      <c r="F1807" s="7">
        <v>1425.75</v>
      </c>
      <c r="G1807" s="7">
        <f t="shared" si="28"/>
        <v>1425.75</v>
      </c>
    </row>
    <row r="1808" spans="1:7" x14ac:dyDescent="0.2">
      <c r="A1808" s="6" t="s">
        <v>3318</v>
      </c>
      <c r="B1808" s="6" t="s">
        <v>3319</v>
      </c>
      <c r="C1808" s="8">
        <v>356.6</v>
      </c>
      <c r="D1808" s="8">
        <v>272.58999999999997</v>
      </c>
      <c r="E1808" s="8">
        <v>356.6</v>
      </c>
      <c r="F1808" s="8">
        <v>272.58999999999997</v>
      </c>
      <c r="G1808" s="7">
        <f t="shared" si="28"/>
        <v>-84.010000000000048</v>
      </c>
    </row>
    <row r="1809" spans="1:7" x14ac:dyDescent="0.2">
      <c r="A1809" s="6" t="s">
        <v>3320</v>
      </c>
      <c r="B1809" s="6" t="s">
        <v>3321</v>
      </c>
      <c r="C1809" s="8">
        <v>132</v>
      </c>
      <c r="D1809" s="8">
        <v>378.8</v>
      </c>
      <c r="E1809" s="8">
        <v>132</v>
      </c>
      <c r="F1809" s="8">
        <v>378.8</v>
      </c>
      <c r="G1809" s="7">
        <f t="shared" si="28"/>
        <v>246.8</v>
      </c>
    </row>
    <row r="1810" spans="1:7" x14ac:dyDescent="0.2">
      <c r="A1810" s="6" t="s">
        <v>3322</v>
      </c>
      <c r="B1810" s="6" t="s">
        <v>3323</v>
      </c>
      <c r="C1810" s="8">
        <v>663.91</v>
      </c>
      <c r="D1810" s="8">
        <v>50.88</v>
      </c>
      <c r="E1810" s="8">
        <v>563.91</v>
      </c>
      <c r="F1810" s="8">
        <v>150.88</v>
      </c>
      <c r="G1810" s="7">
        <f t="shared" si="28"/>
        <v>-513.03</v>
      </c>
    </row>
    <row r="1811" spans="1:7" x14ac:dyDescent="0.2">
      <c r="A1811" s="6" t="s">
        <v>3324</v>
      </c>
      <c r="B1811" s="6" t="s">
        <v>3325</v>
      </c>
      <c r="C1811" s="8">
        <v>495.95</v>
      </c>
      <c r="D1811" s="8">
        <v>132.07</v>
      </c>
      <c r="E1811" s="8">
        <v>495.95</v>
      </c>
      <c r="F1811" s="8">
        <v>132.07</v>
      </c>
      <c r="G1811" s="7">
        <f t="shared" si="28"/>
        <v>-363.88</v>
      </c>
    </row>
    <row r="1812" spans="1:7" x14ac:dyDescent="0.2">
      <c r="A1812" s="6" t="s">
        <v>3326</v>
      </c>
      <c r="B1812" s="6" t="s">
        <v>3327</v>
      </c>
      <c r="C1812" s="8">
        <v>410.56</v>
      </c>
      <c r="D1812" s="8">
        <v>132.16999999999999</v>
      </c>
      <c r="E1812" s="8">
        <v>410.56</v>
      </c>
      <c r="F1812" s="8">
        <v>132.16999999999999</v>
      </c>
      <c r="G1812" s="7">
        <f t="shared" si="28"/>
        <v>-278.39</v>
      </c>
    </row>
    <row r="1813" spans="1:7" x14ac:dyDescent="0.2">
      <c r="A1813" s="6" t="s">
        <v>3328</v>
      </c>
      <c r="B1813" s="6" t="s">
        <v>3329</v>
      </c>
      <c r="C1813" s="8">
        <v>90.3</v>
      </c>
      <c r="D1813" s="8">
        <v>887.62</v>
      </c>
      <c r="E1813" s="8">
        <v>90.3</v>
      </c>
      <c r="F1813" s="8">
        <v>887.62</v>
      </c>
      <c r="G1813" s="7">
        <f t="shared" si="28"/>
        <v>797.32</v>
      </c>
    </row>
    <row r="1814" spans="1:7" x14ac:dyDescent="0.2">
      <c r="A1814" s="6" t="s">
        <v>3330</v>
      </c>
      <c r="B1814" s="6" t="s">
        <v>3331</v>
      </c>
      <c r="C1814" s="8">
        <v>0</v>
      </c>
      <c r="D1814" s="8">
        <v>0</v>
      </c>
      <c r="E1814" s="8">
        <v>0</v>
      </c>
      <c r="F1814" s="8">
        <v>0</v>
      </c>
      <c r="G1814" s="7">
        <f t="shared" si="28"/>
        <v>0</v>
      </c>
    </row>
    <row r="1815" spans="1:7" x14ac:dyDescent="0.2">
      <c r="A1815" s="6" t="s">
        <v>3332</v>
      </c>
      <c r="B1815" s="6" t="s">
        <v>3333</v>
      </c>
      <c r="C1815" s="7">
        <v>4572.6000000000004</v>
      </c>
      <c r="D1815" s="8">
        <v>487.7</v>
      </c>
      <c r="E1815" s="8">
        <v>977.52</v>
      </c>
      <c r="F1815" s="7">
        <v>4082.78</v>
      </c>
      <c r="G1815" s="7">
        <f t="shared" si="28"/>
        <v>-489.82</v>
      </c>
    </row>
    <row r="1816" spans="1:7" x14ac:dyDescent="0.2">
      <c r="A1816" s="6" t="s">
        <v>3334</v>
      </c>
      <c r="B1816" s="6" t="s">
        <v>3335</v>
      </c>
      <c r="C1816" s="8">
        <v>0</v>
      </c>
      <c r="D1816" s="8">
        <v>146.6</v>
      </c>
      <c r="E1816" s="8">
        <v>0</v>
      </c>
      <c r="F1816" s="8">
        <v>146.6</v>
      </c>
      <c r="G1816" s="7">
        <f t="shared" si="28"/>
        <v>146.6</v>
      </c>
    </row>
    <row r="1817" spans="1:7" x14ac:dyDescent="0.2">
      <c r="A1817" s="6" t="s">
        <v>3336</v>
      </c>
      <c r="B1817" s="6" t="s">
        <v>3337</v>
      </c>
      <c r="C1817" s="8">
        <v>0</v>
      </c>
      <c r="D1817" s="8">
        <v>94.81</v>
      </c>
      <c r="E1817" s="8">
        <v>0</v>
      </c>
      <c r="F1817" s="8">
        <v>94.81</v>
      </c>
      <c r="G1817" s="7">
        <f t="shared" si="28"/>
        <v>94.81</v>
      </c>
    </row>
    <row r="1818" spans="1:7" x14ac:dyDescent="0.2">
      <c r="A1818" s="6" t="s">
        <v>3338</v>
      </c>
      <c r="B1818" s="6" t="s">
        <v>3339</v>
      </c>
      <c r="C1818" s="7">
        <v>38940.379999999997</v>
      </c>
      <c r="D1818" s="8">
        <v>509.89</v>
      </c>
      <c r="E1818" s="7">
        <v>1059.7</v>
      </c>
      <c r="F1818" s="7">
        <v>38390.57</v>
      </c>
      <c r="G1818" s="7">
        <f t="shared" si="28"/>
        <v>-549.81000000000006</v>
      </c>
    </row>
    <row r="1819" spans="1:7" x14ac:dyDescent="0.2">
      <c r="A1819" s="6" t="s">
        <v>3340</v>
      </c>
      <c r="B1819" s="6" t="s">
        <v>3341</v>
      </c>
      <c r="C1819" s="8">
        <v>146</v>
      </c>
      <c r="D1819" s="8">
        <v>0</v>
      </c>
      <c r="E1819" s="8">
        <v>146</v>
      </c>
      <c r="F1819" s="8">
        <v>0</v>
      </c>
      <c r="G1819" s="7">
        <f t="shared" si="28"/>
        <v>-146</v>
      </c>
    </row>
    <row r="1820" spans="1:7" x14ac:dyDescent="0.2">
      <c r="A1820" s="6" t="s">
        <v>3342</v>
      </c>
      <c r="B1820" s="6" t="s">
        <v>973</v>
      </c>
      <c r="C1820" s="8">
        <v>129.79</v>
      </c>
      <c r="D1820" s="8">
        <v>162.83000000000001</v>
      </c>
      <c r="E1820" s="8">
        <v>129.79</v>
      </c>
      <c r="F1820" s="8">
        <v>162.83000000000001</v>
      </c>
      <c r="G1820" s="7">
        <f t="shared" si="28"/>
        <v>33.04000000000002</v>
      </c>
    </row>
    <row r="1821" spans="1:7" x14ac:dyDescent="0.2">
      <c r="A1821" s="6" t="s">
        <v>3343</v>
      </c>
      <c r="B1821" s="6" t="s">
        <v>3344</v>
      </c>
      <c r="C1821" s="8">
        <v>0</v>
      </c>
      <c r="D1821" s="8">
        <v>0</v>
      </c>
      <c r="E1821" s="8">
        <v>0</v>
      </c>
      <c r="F1821" s="8">
        <v>0</v>
      </c>
      <c r="G1821" s="7">
        <f t="shared" si="28"/>
        <v>0</v>
      </c>
    </row>
    <row r="1822" spans="1:7" x14ac:dyDescent="0.2">
      <c r="A1822" s="6" t="s">
        <v>3345</v>
      </c>
      <c r="B1822" s="6" t="s">
        <v>3346</v>
      </c>
      <c r="C1822" s="8">
        <v>0</v>
      </c>
      <c r="D1822" s="8">
        <v>88</v>
      </c>
      <c r="E1822" s="8">
        <v>0</v>
      </c>
      <c r="F1822" s="8">
        <v>88</v>
      </c>
      <c r="G1822" s="7">
        <f t="shared" si="28"/>
        <v>88</v>
      </c>
    </row>
    <row r="1823" spans="1:7" x14ac:dyDescent="0.2">
      <c r="A1823" s="6" t="s">
        <v>3347</v>
      </c>
      <c r="B1823" s="6" t="s">
        <v>3348</v>
      </c>
      <c r="C1823" s="8">
        <v>0</v>
      </c>
      <c r="D1823" s="8">
        <v>0</v>
      </c>
      <c r="E1823" s="8">
        <v>0</v>
      </c>
      <c r="F1823" s="8">
        <v>0</v>
      </c>
      <c r="G1823" s="7">
        <f t="shared" si="28"/>
        <v>0</v>
      </c>
    </row>
    <row r="1824" spans="1:7" x14ac:dyDescent="0.2">
      <c r="A1824" s="6" t="s">
        <v>3349</v>
      </c>
      <c r="B1824" s="6" t="s">
        <v>3350</v>
      </c>
      <c r="C1824" s="7">
        <v>35593.96</v>
      </c>
      <c r="D1824" s="8">
        <v>81.23</v>
      </c>
      <c r="E1824" s="8">
        <v>0</v>
      </c>
      <c r="F1824" s="7">
        <v>35675.19</v>
      </c>
      <c r="G1824" s="7">
        <f t="shared" si="28"/>
        <v>81.23</v>
      </c>
    </row>
    <row r="1825" spans="1:7" x14ac:dyDescent="0.2">
      <c r="A1825" s="6" t="s">
        <v>3351</v>
      </c>
      <c r="B1825" s="6" t="s">
        <v>3352</v>
      </c>
      <c r="C1825" s="7">
        <v>1336.27</v>
      </c>
      <c r="D1825" s="8">
        <v>883.14</v>
      </c>
      <c r="E1825" s="8">
        <v>798.04</v>
      </c>
      <c r="F1825" s="7">
        <v>1421.37</v>
      </c>
      <c r="G1825" s="7">
        <f t="shared" si="28"/>
        <v>85.100000000000023</v>
      </c>
    </row>
    <row r="1826" spans="1:7" x14ac:dyDescent="0.2">
      <c r="A1826" s="6" t="s">
        <v>3353</v>
      </c>
      <c r="B1826" s="6" t="s">
        <v>3354</v>
      </c>
      <c r="C1826" s="8">
        <v>180.69</v>
      </c>
      <c r="D1826" s="8">
        <v>0</v>
      </c>
      <c r="E1826" s="8">
        <v>180.69</v>
      </c>
      <c r="F1826" s="8">
        <v>0</v>
      </c>
      <c r="G1826" s="7">
        <f t="shared" si="28"/>
        <v>-180.69</v>
      </c>
    </row>
    <row r="1827" spans="1:7" ht="19.5" x14ac:dyDescent="0.2">
      <c r="A1827" s="6" t="s">
        <v>3355</v>
      </c>
      <c r="B1827" s="6" t="s">
        <v>3356</v>
      </c>
      <c r="C1827" s="8">
        <v>173.2</v>
      </c>
      <c r="D1827" s="8">
        <v>273.95</v>
      </c>
      <c r="E1827" s="8">
        <v>173.2</v>
      </c>
      <c r="F1827" s="8">
        <v>273.95</v>
      </c>
      <c r="G1827" s="7">
        <f t="shared" si="28"/>
        <v>100.75</v>
      </c>
    </row>
    <row r="1828" spans="1:7" x14ac:dyDescent="0.2">
      <c r="A1828" s="6" t="s">
        <v>3357</v>
      </c>
      <c r="B1828" s="6" t="s">
        <v>3358</v>
      </c>
      <c r="C1828" s="8">
        <v>0</v>
      </c>
      <c r="D1828" s="8">
        <v>0</v>
      </c>
      <c r="E1828" s="8">
        <v>0</v>
      </c>
      <c r="F1828" s="8">
        <v>0</v>
      </c>
      <c r="G1828" s="7">
        <f t="shared" si="28"/>
        <v>0</v>
      </c>
    </row>
    <row r="1829" spans="1:7" x14ac:dyDescent="0.2">
      <c r="A1829" s="6" t="s">
        <v>3359</v>
      </c>
      <c r="B1829" s="6" t="s">
        <v>3360</v>
      </c>
      <c r="C1829" s="8">
        <v>236.55</v>
      </c>
      <c r="D1829" s="8">
        <v>232.84</v>
      </c>
      <c r="E1829" s="8">
        <v>236.55</v>
      </c>
      <c r="F1829" s="8">
        <v>232.84</v>
      </c>
      <c r="G1829" s="7">
        <f t="shared" si="28"/>
        <v>-3.710000000000008</v>
      </c>
    </row>
    <row r="1830" spans="1:7" x14ac:dyDescent="0.2">
      <c r="A1830" s="6" t="s">
        <v>3361</v>
      </c>
      <c r="B1830" s="6" t="s">
        <v>3362</v>
      </c>
      <c r="C1830" s="8">
        <v>199.95</v>
      </c>
      <c r="D1830" s="8">
        <v>0</v>
      </c>
      <c r="E1830" s="8">
        <v>0</v>
      </c>
      <c r="F1830" s="8">
        <v>199.95</v>
      </c>
      <c r="G1830" s="7">
        <f t="shared" si="28"/>
        <v>0</v>
      </c>
    </row>
    <row r="1831" spans="1:7" x14ac:dyDescent="0.2">
      <c r="A1831" s="6" t="s">
        <v>3363</v>
      </c>
      <c r="B1831" s="6" t="s">
        <v>3364</v>
      </c>
      <c r="C1831" s="8">
        <v>22</v>
      </c>
      <c r="D1831" s="8">
        <v>205.68</v>
      </c>
      <c r="E1831" s="8">
        <v>22</v>
      </c>
      <c r="F1831" s="8">
        <v>205.68</v>
      </c>
      <c r="G1831" s="7">
        <f t="shared" si="28"/>
        <v>183.68</v>
      </c>
    </row>
    <row r="1832" spans="1:7" x14ac:dyDescent="0.2">
      <c r="A1832" s="6" t="s">
        <v>16179</v>
      </c>
      <c r="B1832" s="6" t="s">
        <v>16180</v>
      </c>
      <c r="C1832" s="8">
        <v>0</v>
      </c>
      <c r="D1832" s="8">
        <v>146.80000000000001</v>
      </c>
      <c r="E1832" s="8">
        <v>0</v>
      </c>
      <c r="F1832" s="8">
        <v>146.80000000000001</v>
      </c>
      <c r="G1832" s="7">
        <f t="shared" si="28"/>
        <v>146.80000000000001</v>
      </c>
    </row>
    <row r="1833" spans="1:7" x14ac:dyDescent="0.2">
      <c r="A1833" s="6" t="s">
        <v>3365</v>
      </c>
      <c r="B1833" s="6" t="s">
        <v>3366</v>
      </c>
      <c r="C1833" s="8">
        <v>252.85</v>
      </c>
      <c r="D1833" s="8">
        <v>189.63</v>
      </c>
      <c r="E1833" s="8">
        <v>252.85</v>
      </c>
      <c r="F1833" s="8">
        <v>189.63</v>
      </c>
      <c r="G1833" s="7">
        <f t="shared" si="28"/>
        <v>-63.22</v>
      </c>
    </row>
    <row r="1834" spans="1:7" x14ac:dyDescent="0.2">
      <c r="A1834" s="6" t="s">
        <v>3367</v>
      </c>
      <c r="B1834" s="6" t="s">
        <v>981</v>
      </c>
      <c r="C1834" s="8">
        <v>0</v>
      </c>
      <c r="D1834" s="8">
        <v>0</v>
      </c>
      <c r="E1834" s="8">
        <v>0</v>
      </c>
      <c r="F1834" s="8">
        <v>0</v>
      </c>
      <c r="G1834" s="7">
        <f t="shared" si="28"/>
        <v>0</v>
      </c>
    </row>
    <row r="1835" spans="1:7" x14ac:dyDescent="0.2">
      <c r="A1835" s="6" t="s">
        <v>3368</v>
      </c>
      <c r="B1835" s="6" t="s">
        <v>983</v>
      </c>
      <c r="C1835" s="8">
        <v>438.54</v>
      </c>
      <c r="D1835" s="8">
        <v>280.33999999999997</v>
      </c>
      <c r="E1835" s="8">
        <v>438.54</v>
      </c>
      <c r="F1835" s="8">
        <v>280.33999999999997</v>
      </c>
      <c r="G1835" s="7">
        <f t="shared" si="28"/>
        <v>-158.20000000000005</v>
      </c>
    </row>
    <row r="1836" spans="1:7" x14ac:dyDescent="0.2">
      <c r="A1836" s="6" t="s">
        <v>3369</v>
      </c>
      <c r="B1836" s="6" t="s">
        <v>40</v>
      </c>
      <c r="C1836" s="8">
        <v>115.94</v>
      </c>
      <c r="D1836" s="7">
        <v>1456.32</v>
      </c>
      <c r="E1836" s="8">
        <v>115.94</v>
      </c>
      <c r="F1836" s="7">
        <v>1456.32</v>
      </c>
      <c r="G1836" s="7">
        <f t="shared" si="28"/>
        <v>1340.3799999999999</v>
      </c>
    </row>
    <row r="1837" spans="1:7" x14ac:dyDescent="0.2">
      <c r="A1837" s="6" t="s">
        <v>3370</v>
      </c>
      <c r="B1837" s="6" t="s">
        <v>3371</v>
      </c>
      <c r="C1837" s="8">
        <v>170.58</v>
      </c>
      <c r="D1837" s="8">
        <v>74.77</v>
      </c>
      <c r="E1837" s="8">
        <v>170.58</v>
      </c>
      <c r="F1837" s="8">
        <v>74.77</v>
      </c>
      <c r="G1837" s="7">
        <f t="shared" si="28"/>
        <v>-95.810000000000016</v>
      </c>
    </row>
    <row r="1838" spans="1:7" x14ac:dyDescent="0.2">
      <c r="A1838" s="6" t="s">
        <v>3372</v>
      </c>
      <c r="B1838" s="6" t="s">
        <v>3373</v>
      </c>
      <c r="C1838" s="8">
        <v>0</v>
      </c>
      <c r="D1838" s="8">
        <v>549.13</v>
      </c>
      <c r="E1838" s="8">
        <v>0</v>
      </c>
      <c r="F1838" s="8">
        <v>549.13</v>
      </c>
      <c r="G1838" s="7">
        <f t="shared" si="28"/>
        <v>549.13</v>
      </c>
    </row>
    <row r="1839" spans="1:7" x14ac:dyDescent="0.2">
      <c r="A1839" s="6" t="s">
        <v>3374</v>
      </c>
      <c r="B1839" s="6" t="s">
        <v>3375</v>
      </c>
      <c r="C1839" s="7">
        <v>28940.57</v>
      </c>
      <c r="D1839" s="8">
        <v>0</v>
      </c>
      <c r="E1839" s="8">
        <v>905</v>
      </c>
      <c r="F1839" s="7">
        <v>28035.57</v>
      </c>
      <c r="G1839" s="7">
        <f t="shared" si="28"/>
        <v>-905</v>
      </c>
    </row>
    <row r="1840" spans="1:7" x14ac:dyDescent="0.2">
      <c r="A1840" s="6" t="s">
        <v>3376</v>
      </c>
      <c r="B1840" s="6" t="s">
        <v>3377</v>
      </c>
      <c r="C1840" s="7">
        <v>6155.55</v>
      </c>
      <c r="D1840" s="8">
        <v>88.89</v>
      </c>
      <c r="E1840" s="7">
        <v>1059.2</v>
      </c>
      <c r="F1840" s="7">
        <v>5185.24</v>
      </c>
      <c r="G1840" s="7">
        <f t="shared" si="28"/>
        <v>-970.31000000000006</v>
      </c>
    </row>
    <row r="1841" spans="1:7" x14ac:dyDescent="0.2">
      <c r="A1841" s="6" t="s">
        <v>3378</v>
      </c>
      <c r="B1841" s="6" t="s">
        <v>3379</v>
      </c>
      <c r="C1841" s="8">
        <v>321.76</v>
      </c>
      <c r="D1841" s="8">
        <v>307.31</v>
      </c>
      <c r="E1841" s="8">
        <v>321.75</v>
      </c>
      <c r="F1841" s="8">
        <v>307.32</v>
      </c>
      <c r="G1841" s="7">
        <f t="shared" si="28"/>
        <v>-14.439999999999998</v>
      </c>
    </row>
    <row r="1842" spans="1:7" x14ac:dyDescent="0.2">
      <c r="A1842" s="6" t="s">
        <v>3380</v>
      </c>
      <c r="B1842" s="6" t="s">
        <v>3381</v>
      </c>
      <c r="C1842" s="7">
        <v>2819.24</v>
      </c>
      <c r="D1842" s="8">
        <v>252.5</v>
      </c>
      <c r="E1842" s="7">
        <v>1409.62</v>
      </c>
      <c r="F1842" s="7">
        <v>1662.12</v>
      </c>
      <c r="G1842" s="7">
        <f t="shared" si="28"/>
        <v>-1157.1199999999999</v>
      </c>
    </row>
    <row r="1843" spans="1:7" x14ac:dyDescent="0.2">
      <c r="A1843" s="6" t="s">
        <v>3382</v>
      </c>
      <c r="B1843" s="6" t="s">
        <v>3383</v>
      </c>
      <c r="C1843" s="7">
        <v>5062.03</v>
      </c>
      <c r="D1843" s="8">
        <v>182.16</v>
      </c>
      <c r="E1843" s="7">
        <v>1220.3399999999999</v>
      </c>
      <c r="F1843" s="7">
        <v>4023.85</v>
      </c>
      <c r="G1843" s="7">
        <f t="shared" si="28"/>
        <v>-1038.1799999999998</v>
      </c>
    </row>
    <row r="1844" spans="1:7" x14ac:dyDescent="0.2">
      <c r="A1844" s="6" t="s">
        <v>3384</v>
      </c>
      <c r="B1844" s="6" t="s">
        <v>3385</v>
      </c>
      <c r="C1844" s="8">
        <v>0</v>
      </c>
      <c r="D1844" s="8">
        <v>0</v>
      </c>
      <c r="E1844" s="8">
        <v>0</v>
      </c>
      <c r="F1844" s="8">
        <v>0</v>
      </c>
      <c r="G1844" s="7">
        <f t="shared" si="28"/>
        <v>0</v>
      </c>
    </row>
    <row r="1845" spans="1:7" x14ac:dyDescent="0.2">
      <c r="A1845" s="6" t="s">
        <v>3386</v>
      </c>
      <c r="B1845" s="6" t="s">
        <v>3387</v>
      </c>
      <c r="C1845" s="8">
        <v>307.66000000000003</v>
      </c>
      <c r="D1845" s="8">
        <v>133.11000000000001</v>
      </c>
      <c r="E1845" s="8">
        <v>307.66000000000003</v>
      </c>
      <c r="F1845" s="8">
        <v>133.11000000000001</v>
      </c>
      <c r="G1845" s="7">
        <f t="shared" si="28"/>
        <v>-174.55</v>
      </c>
    </row>
    <row r="1846" spans="1:7" x14ac:dyDescent="0.2">
      <c r="A1846" s="6" t="s">
        <v>3388</v>
      </c>
      <c r="B1846" s="6" t="s">
        <v>990</v>
      </c>
      <c r="C1846" s="8">
        <v>31.5</v>
      </c>
      <c r="D1846" s="8">
        <v>0</v>
      </c>
      <c r="E1846" s="8">
        <v>31.5</v>
      </c>
      <c r="F1846" s="8">
        <v>0</v>
      </c>
      <c r="G1846" s="7">
        <f t="shared" si="28"/>
        <v>-31.5</v>
      </c>
    </row>
    <row r="1847" spans="1:7" x14ac:dyDescent="0.2">
      <c r="A1847" s="6" t="s">
        <v>3389</v>
      </c>
      <c r="B1847" s="6" t="s">
        <v>3390</v>
      </c>
      <c r="C1847" s="7">
        <v>8047.09</v>
      </c>
      <c r="D1847" s="8">
        <v>127.54</v>
      </c>
      <c r="E1847" s="8">
        <v>852.36</v>
      </c>
      <c r="F1847" s="7">
        <v>7322.27</v>
      </c>
      <c r="G1847" s="7">
        <f t="shared" si="28"/>
        <v>-724.82</v>
      </c>
    </row>
    <row r="1848" spans="1:7" x14ac:dyDescent="0.2">
      <c r="A1848" s="6" t="s">
        <v>3391</v>
      </c>
      <c r="B1848" s="6" t="s">
        <v>3392</v>
      </c>
      <c r="C1848" s="8">
        <v>0</v>
      </c>
      <c r="D1848" s="8">
        <v>0</v>
      </c>
      <c r="E1848" s="8">
        <v>0</v>
      </c>
      <c r="F1848" s="8">
        <v>0</v>
      </c>
      <c r="G1848" s="7">
        <f t="shared" si="28"/>
        <v>0</v>
      </c>
    </row>
    <row r="1849" spans="1:7" x14ac:dyDescent="0.2">
      <c r="A1849" s="6" t="s">
        <v>3393</v>
      </c>
      <c r="B1849" s="6" t="s">
        <v>3394</v>
      </c>
      <c r="C1849" s="7">
        <v>6160.32</v>
      </c>
      <c r="D1849" s="8">
        <v>0</v>
      </c>
      <c r="E1849" s="8">
        <v>0</v>
      </c>
      <c r="F1849" s="7">
        <v>6160.32</v>
      </c>
      <c r="G1849" s="7">
        <f t="shared" si="28"/>
        <v>0</v>
      </c>
    </row>
    <row r="1850" spans="1:7" x14ac:dyDescent="0.2">
      <c r="A1850" s="6" t="s">
        <v>3395</v>
      </c>
      <c r="B1850" s="6" t="s">
        <v>3396</v>
      </c>
      <c r="C1850" s="7">
        <v>2168.0100000000002</v>
      </c>
      <c r="D1850" s="8">
        <v>887.35</v>
      </c>
      <c r="E1850" s="8">
        <v>534.47</v>
      </c>
      <c r="F1850" s="7">
        <v>2520.89</v>
      </c>
      <c r="G1850" s="7">
        <f t="shared" si="28"/>
        <v>352.88</v>
      </c>
    </row>
    <row r="1851" spans="1:7" x14ac:dyDescent="0.2">
      <c r="A1851" s="6" t="s">
        <v>3397</v>
      </c>
      <c r="B1851" s="6" t="s">
        <v>3398</v>
      </c>
      <c r="C1851" s="7">
        <v>3366.82</v>
      </c>
      <c r="D1851" s="8">
        <v>883.46</v>
      </c>
      <c r="E1851" s="7">
        <v>1215</v>
      </c>
      <c r="F1851" s="7">
        <v>3035.28</v>
      </c>
      <c r="G1851" s="7">
        <f t="shared" si="28"/>
        <v>-331.53999999999996</v>
      </c>
    </row>
    <row r="1852" spans="1:7" x14ac:dyDescent="0.2">
      <c r="A1852" s="6" t="s">
        <v>3399</v>
      </c>
      <c r="B1852" s="6" t="s">
        <v>3400</v>
      </c>
      <c r="C1852" s="8">
        <v>0</v>
      </c>
      <c r="D1852" s="8">
        <v>0</v>
      </c>
      <c r="E1852" s="8">
        <v>0</v>
      </c>
      <c r="F1852" s="8">
        <v>0</v>
      </c>
      <c r="G1852" s="7">
        <f t="shared" si="28"/>
        <v>0</v>
      </c>
    </row>
    <row r="1853" spans="1:7" x14ac:dyDescent="0.2">
      <c r="A1853" s="6" t="s">
        <v>3401</v>
      </c>
      <c r="B1853" s="6" t="s">
        <v>3402</v>
      </c>
      <c r="C1853" s="8">
        <v>635.86</v>
      </c>
      <c r="D1853" s="8">
        <v>156.28</v>
      </c>
      <c r="E1853" s="8">
        <v>363.47</v>
      </c>
      <c r="F1853" s="8">
        <v>428.67</v>
      </c>
      <c r="G1853" s="7">
        <f t="shared" si="28"/>
        <v>-207.19000000000003</v>
      </c>
    </row>
    <row r="1854" spans="1:7" x14ac:dyDescent="0.2">
      <c r="A1854" s="6" t="s">
        <v>3403</v>
      </c>
      <c r="B1854" s="6" t="s">
        <v>3404</v>
      </c>
      <c r="C1854" s="7">
        <v>3322.94</v>
      </c>
      <c r="D1854" s="8">
        <v>817.14</v>
      </c>
      <c r="E1854" s="8">
        <v>442.93</v>
      </c>
      <c r="F1854" s="7">
        <v>3697.15</v>
      </c>
      <c r="G1854" s="7">
        <f t="shared" si="28"/>
        <v>374.21</v>
      </c>
    </row>
    <row r="1855" spans="1:7" x14ac:dyDescent="0.2">
      <c r="A1855" s="6" t="s">
        <v>3405</v>
      </c>
      <c r="B1855" s="6" t="s">
        <v>3406</v>
      </c>
      <c r="C1855" s="7">
        <v>21629.91</v>
      </c>
      <c r="D1855" s="7">
        <v>2780.89</v>
      </c>
      <c r="E1855" s="8">
        <v>703.86</v>
      </c>
      <c r="F1855" s="7">
        <v>23706.94</v>
      </c>
      <c r="G1855" s="7">
        <f t="shared" si="28"/>
        <v>2077.0299999999997</v>
      </c>
    </row>
    <row r="1856" spans="1:7" x14ac:dyDescent="0.2">
      <c r="A1856" s="6" t="s">
        <v>3407</v>
      </c>
      <c r="B1856" s="6" t="s">
        <v>3408</v>
      </c>
      <c r="C1856" s="7">
        <v>1472.12</v>
      </c>
      <c r="D1856" s="8">
        <v>0</v>
      </c>
      <c r="E1856" s="8">
        <v>0</v>
      </c>
      <c r="F1856" s="7">
        <v>1472.12</v>
      </c>
      <c r="G1856" s="7">
        <f t="shared" si="28"/>
        <v>0</v>
      </c>
    </row>
    <row r="1857" spans="1:7" x14ac:dyDescent="0.2">
      <c r="A1857" s="6" t="s">
        <v>3409</v>
      </c>
      <c r="B1857" s="6" t="s">
        <v>3410</v>
      </c>
      <c r="C1857" s="8">
        <v>700</v>
      </c>
      <c r="D1857" s="8">
        <v>0</v>
      </c>
      <c r="E1857" s="8">
        <v>0</v>
      </c>
      <c r="F1857" s="8">
        <v>700</v>
      </c>
      <c r="G1857" s="7">
        <f t="shared" si="28"/>
        <v>0</v>
      </c>
    </row>
    <row r="1858" spans="1:7" x14ac:dyDescent="0.2">
      <c r="A1858" s="6" t="s">
        <v>3411</v>
      </c>
      <c r="B1858" s="6" t="s">
        <v>3412</v>
      </c>
      <c r="C1858" s="8">
        <v>52.58</v>
      </c>
      <c r="D1858" s="8">
        <v>24.46</v>
      </c>
      <c r="E1858" s="8">
        <v>0</v>
      </c>
      <c r="F1858" s="8">
        <v>77.040000000000006</v>
      </c>
      <c r="G1858" s="7">
        <f t="shared" si="28"/>
        <v>24.46</v>
      </c>
    </row>
    <row r="1859" spans="1:7" x14ac:dyDescent="0.2">
      <c r="A1859" s="6" t="s">
        <v>3413</v>
      </c>
      <c r="B1859" s="6" t="s">
        <v>3414</v>
      </c>
      <c r="C1859" s="7">
        <v>6026.73</v>
      </c>
      <c r="D1859" s="8">
        <v>0</v>
      </c>
      <c r="E1859" s="8">
        <v>318.20999999999998</v>
      </c>
      <c r="F1859" s="7">
        <v>5708.52</v>
      </c>
      <c r="G1859" s="7">
        <f t="shared" si="28"/>
        <v>-318.20999999999998</v>
      </c>
    </row>
    <row r="1860" spans="1:7" x14ac:dyDescent="0.2">
      <c r="A1860" s="6" t="s">
        <v>3415</v>
      </c>
      <c r="B1860" s="6" t="s">
        <v>3416</v>
      </c>
      <c r="C1860" s="7">
        <v>3821.21</v>
      </c>
      <c r="D1860" s="7">
        <v>1606.62</v>
      </c>
      <c r="E1860" s="8">
        <v>888.36</v>
      </c>
      <c r="F1860" s="7">
        <v>4539.47</v>
      </c>
      <c r="G1860" s="7">
        <f t="shared" ref="G1860:G1923" si="29">+D1860-E1860</f>
        <v>718.25999999999988</v>
      </c>
    </row>
    <row r="1861" spans="1:7" x14ac:dyDescent="0.2">
      <c r="A1861" s="6" t="s">
        <v>3417</v>
      </c>
      <c r="B1861" s="6" t="s">
        <v>3418</v>
      </c>
      <c r="C1861" s="8">
        <v>184.11</v>
      </c>
      <c r="D1861" s="8">
        <v>224.77</v>
      </c>
      <c r="E1861" s="8">
        <v>184.11</v>
      </c>
      <c r="F1861" s="8">
        <v>224.77</v>
      </c>
      <c r="G1861" s="7">
        <f t="shared" si="29"/>
        <v>40.659999999999997</v>
      </c>
    </row>
    <row r="1862" spans="1:7" x14ac:dyDescent="0.2">
      <c r="A1862" s="6" t="s">
        <v>3419</v>
      </c>
      <c r="B1862" s="6" t="s">
        <v>3420</v>
      </c>
      <c r="C1862" s="7">
        <v>171246.6</v>
      </c>
      <c r="D1862" s="7">
        <v>7416.92</v>
      </c>
      <c r="E1862" s="7">
        <v>1020.76</v>
      </c>
      <c r="F1862" s="7">
        <v>177642.76</v>
      </c>
      <c r="G1862" s="7">
        <f t="shared" si="29"/>
        <v>6396.16</v>
      </c>
    </row>
    <row r="1863" spans="1:7" x14ac:dyDescent="0.2">
      <c r="A1863" s="6" t="s">
        <v>3421</v>
      </c>
      <c r="B1863" s="6" t="s">
        <v>3422</v>
      </c>
      <c r="C1863" s="7">
        <v>18497.099999999999</v>
      </c>
      <c r="D1863" s="8">
        <v>0</v>
      </c>
      <c r="E1863" s="8">
        <v>953.08</v>
      </c>
      <c r="F1863" s="7">
        <v>17544.02</v>
      </c>
      <c r="G1863" s="7">
        <f t="shared" si="29"/>
        <v>-953.08</v>
      </c>
    </row>
    <row r="1864" spans="1:7" x14ac:dyDescent="0.2">
      <c r="A1864" s="6" t="s">
        <v>3423</v>
      </c>
      <c r="B1864" s="6" t="s">
        <v>3424</v>
      </c>
      <c r="C1864" s="7">
        <v>13737.06</v>
      </c>
      <c r="D1864" s="8">
        <v>290</v>
      </c>
      <c r="E1864" s="8">
        <v>547.98</v>
      </c>
      <c r="F1864" s="7">
        <v>13479.08</v>
      </c>
      <c r="G1864" s="7">
        <f t="shared" si="29"/>
        <v>-257.98</v>
      </c>
    </row>
    <row r="1865" spans="1:7" x14ac:dyDescent="0.2">
      <c r="A1865" s="6" t="s">
        <v>15654</v>
      </c>
      <c r="B1865" s="6" t="s">
        <v>15655</v>
      </c>
      <c r="C1865" s="8">
        <v>44</v>
      </c>
      <c r="D1865" s="8">
        <v>683.7</v>
      </c>
      <c r="E1865" s="8">
        <v>44</v>
      </c>
      <c r="F1865" s="8">
        <v>683.7</v>
      </c>
      <c r="G1865" s="7">
        <f t="shared" si="29"/>
        <v>639.70000000000005</v>
      </c>
    </row>
    <row r="1866" spans="1:7" x14ac:dyDescent="0.2">
      <c r="A1866" s="6" t="s">
        <v>3425</v>
      </c>
      <c r="B1866" s="6" t="s">
        <v>3426</v>
      </c>
      <c r="C1866" s="8">
        <v>175.36</v>
      </c>
      <c r="D1866" s="8">
        <v>316.8</v>
      </c>
      <c r="E1866" s="8">
        <v>175.36</v>
      </c>
      <c r="F1866" s="8">
        <v>316.8</v>
      </c>
      <c r="G1866" s="7">
        <f t="shared" si="29"/>
        <v>141.44</v>
      </c>
    </row>
    <row r="1867" spans="1:7" x14ac:dyDescent="0.2">
      <c r="A1867" s="6" t="s">
        <v>3427</v>
      </c>
      <c r="B1867" s="6" t="s">
        <v>3428</v>
      </c>
      <c r="C1867" s="7">
        <v>40783.269999999997</v>
      </c>
      <c r="D1867" s="8">
        <v>86.45</v>
      </c>
      <c r="E1867" s="7">
        <v>34605.550000000003</v>
      </c>
      <c r="F1867" s="7">
        <v>6264.17</v>
      </c>
      <c r="G1867" s="7">
        <f t="shared" si="29"/>
        <v>-34519.100000000006</v>
      </c>
    </row>
    <row r="1868" spans="1:7" x14ac:dyDescent="0.2">
      <c r="A1868" s="6" t="s">
        <v>3429</v>
      </c>
      <c r="B1868" s="6" t="s">
        <v>3430</v>
      </c>
      <c r="C1868" s="7">
        <v>13541.92</v>
      </c>
      <c r="D1868" s="7">
        <v>1291.08</v>
      </c>
      <c r="E1868" s="7">
        <v>1406.84</v>
      </c>
      <c r="F1868" s="7">
        <v>13426.16</v>
      </c>
      <c r="G1868" s="7">
        <f t="shared" si="29"/>
        <v>-115.75999999999999</v>
      </c>
    </row>
    <row r="1869" spans="1:7" x14ac:dyDescent="0.2">
      <c r="A1869" s="6" t="s">
        <v>3431</v>
      </c>
      <c r="B1869" s="6" t="s">
        <v>3432</v>
      </c>
      <c r="C1869" s="8">
        <v>0</v>
      </c>
      <c r="D1869" s="8">
        <v>0</v>
      </c>
      <c r="E1869" s="8">
        <v>0</v>
      </c>
      <c r="F1869" s="8">
        <v>0</v>
      </c>
      <c r="G1869" s="7">
        <f t="shared" si="29"/>
        <v>0</v>
      </c>
    </row>
    <row r="1870" spans="1:7" x14ac:dyDescent="0.2">
      <c r="A1870" s="6" t="s">
        <v>3433</v>
      </c>
      <c r="B1870" s="6" t="s">
        <v>3434</v>
      </c>
      <c r="C1870" s="8">
        <v>220.45</v>
      </c>
      <c r="D1870" s="8">
        <v>234.29</v>
      </c>
      <c r="E1870" s="8">
        <v>220.51</v>
      </c>
      <c r="F1870" s="8">
        <v>234.23</v>
      </c>
      <c r="G1870" s="7">
        <f t="shared" si="29"/>
        <v>13.780000000000001</v>
      </c>
    </row>
    <row r="1871" spans="1:7" x14ac:dyDescent="0.2">
      <c r="A1871" s="6" t="s">
        <v>3435</v>
      </c>
      <c r="B1871" s="6" t="s">
        <v>3436</v>
      </c>
      <c r="C1871" s="7">
        <v>326361.02</v>
      </c>
      <c r="D1871" s="7">
        <v>2232.5500000000002</v>
      </c>
      <c r="E1871" s="8">
        <v>629.79999999999995</v>
      </c>
      <c r="F1871" s="7">
        <v>327963.77</v>
      </c>
      <c r="G1871" s="7">
        <f t="shared" si="29"/>
        <v>1602.7500000000002</v>
      </c>
    </row>
    <row r="1872" spans="1:7" x14ac:dyDescent="0.2">
      <c r="A1872" s="6" t="s">
        <v>3437</v>
      </c>
      <c r="B1872" s="6" t="s">
        <v>3438</v>
      </c>
      <c r="C1872" s="8">
        <v>876.09</v>
      </c>
      <c r="D1872" s="8">
        <v>658.46</v>
      </c>
      <c r="E1872" s="8">
        <v>584.05999999999995</v>
      </c>
      <c r="F1872" s="8">
        <v>950.49</v>
      </c>
      <c r="G1872" s="7">
        <f t="shared" si="29"/>
        <v>74.400000000000091</v>
      </c>
    </row>
    <row r="1873" spans="1:7" x14ac:dyDescent="0.2">
      <c r="A1873" s="6" t="s">
        <v>3439</v>
      </c>
      <c r="B1873" s="6" t="s">
        <v>3440</v>
      </c>
      <c r="C1873" s="8">
        <v>44</v>
      </c>
      <c r="D1873" s="8">
        <v>518.27</v>
      </c>
      <c r="E1873" s="8">
        <v>44</v>
      </c>
      <c r="F1873" s="8">
        <v>518.27</v>
      </c>
      <c r="G1873" s="7">
        <f t="shared" si="29"/>
        <v>474.27</v>
      </c>
    </row>
    <row r="1874" spans="1:7" x14ac:dyDescent="0.2">
      <c r="A1874" s="6" t="s">
        <v>3441</v>
      </c>
      <c r="B1874" s="6" t="s">
        <v>3442</v>
      </c>
      <c r="C1874" s="7">
        <v>3972.54</v>
      </c>
      <c r="D1874" s="8">
        <v>210.95</v>
      </c>
      <c r="E1874" s="8">
        <v>534.04999999999995</v>
      </c>
      <c r="F1874" s="7">
        <v>3649.44</v>
      </c>
      <c r="G1874" s="7">
        <f t="shared" si="29"/>
        <v>-323.09999999999997</v>
      </c>
    </row>
    <row r="1875" spans="1:7" x14ac:dyDescent="0.2">
      <c r="A1875" s="6" t="s">
        <v>3443</v>
      </c>
      <c r="B1875" s="6" t="s">
        <v>3444</v>
      </c>
      <c r="C1875" s="8">
        <v>0</v>
      </c>
      <c r="D1875" s="8">
        <v>0</v>
      </c>
      <c r="E1875" s="8">
        <v>0</v>
      </c>
      <c r="F1875" s="8">
        <v>0</v>
      </c>
      <c r="G1875" s="7">
        <f t="shared" si="29"/>
        <v>0</v>
      </c>
    </row>
    <row r="1876" spans="1:7" x14ac:dyDescent="0.2">
      <c r="A1876" s="6" t="s">
        <v>3445</v>
      </c>
      <c r="B1876" s="6" t="s">
        <v>3446</v>
      </c>
      <c r="C1876" s="7">
        <v>1395.84</v>
      </c>
      <c r="D1876" s="8">
        <v>562.94000000000005</v>
      </c>
      <c r="E1876" s="8">
        <v>512.64</v>
      </c>
      <c r="F1876" s="7">
        <v>1446.14</v>
      </c>
      <c r="G1876" s="7">
        <f t="shared" si="29"/>
        <v>50.300000000000068</v>
      </c>
    </row>
    <row r="1877" spans="1:7" x14ac:dyDescent="0.2">
      <c r="A1877" s="6" t="s">
        <v>3447</v>
      </c>
      <c r="B1877" s="6" t="s">
        <v>3448</v>
      </c>
      <c r="C1877" s="7">
        <v>2237.92</v>
      </c>
      <c r="D1877" s="8">
        <v>0</v>
      </c>
      <c r="E1877" s="8">
        <v>0</v>
      </c>
      <c r="F1877" s="7">
        <v>2237.92</v>
      </c>
      <c r="G1877" s="7">
        <f t="shared" si="29"/>
        <v>0</v>
      </c>
    </row>
    <row r="1878" spans="1:7" x14ac:dyDescent="0.2">
      <c r="A1878" s="6" t="s">
        <v>3449</v>
      </c>
      <c r="B1878" s="6" t="s">
        <v>3450</v>
      </c>
      <c r="C1878" s="8">
        <v>0</v>
      </c>
      <c r="D1878" s="8">
        <v>0</v>
      </c>
      <c r="E1878" s="8">
        <v>0</v>
      </c>
      <c r="F1878" s="8">
        <v>0</v>
      </c>
      <c r="G1878" s="7">
        <f t="shared" si="29"/>
        <v>0</v>
      </c>
    </row>
    <row r="1879" spans="1:7" x14ac:dyDescent="0.2">
      <c r="A1879" s="6" t="s">
        <v>3451</v>
      </c>
      <c r="B1879" s="6" t="s">
        <v>3452</v>
      </c>
      <c r="C1879" s="8">
        <v>110.82</v>
      </c>
      <c r="D1879" s="8">
        <v>84.84</v>
      </c>
      <c r="E1879" s="8">
        <v>110.82</v>
      </c>
      <c r="F1879" s="8">
        <v>84.84</v>
      </c>
      <c r="G1879" s="7">
        <f t="shared" si="29"/>
        <v>-25.97999999999999</v>
      </c>
    </row>
    <row r="1880" spans="1:7" x14ac:dyDescent="0.2">
      <c r="A1880" s="6" t="s">
        <v>3453</v>
      </c>
      <c r="B1880" s="6" t="s">
        <v>3454</v>
      </c>
      <c r="C1880" s="8">
        <v>0</v>
      </c>
      <c r="D1880" s="8">
        <v>0</v>
      </c>
      <c r="E1880" s="8">
        <v>0</v>
      </c>
      <c r="F1880" s="8">
        <v>0</v>
      </c>
      <c r="G1880" s="7">
        <f t="shared" si="29"/>
        <v>0</v>
      </c>
    </row>
    <row r="1881" spans="1:7" x14ac:dyDescent="0.2">
      <c r="A1881" s="6" t="s">
        <v>3455</v>
      </c>
      <c r="B1881" s="6" t="s">
        <v>3456</v>
      </c>
      <c r="C1881" s="7">
        <v>11660.11</v>
      </c>
      <c r="D1881" s="8">
        <v>0</v>
      </c>
      <c r="E1881" s="8">
        <v>599.1</v>
      </c>
      <c r="F1881" s="7">
        <v>11061.01</v>
      </c>
      <c r="G1881" s="7">
        <f t="shared" si="29"/>
        <v>-599.1</v>
      </c>
    </row>
    <row r="1882" spans="1:7" x14ac:dyDescent="0.2">
      <c r="A1882" s="6" t="s">
        <v>3457</v>
      </c>
      <c r="B1882" s="6" t="s">
        <v>3458</v>
      </c>
      <c r="C1882" s="7">
        <v>5687.04</v>
      </c>
      <c r="D1882" s="8">
        <v>315.64</v>
      </c>
      <c r="E1882" s="8">
        <v>214.6</v>
      </c>
      <c r="F1882" s="7">
        <v>5788.08</v>
      </c>
      <c r="G1882" s="7">
        <f t="shared" si="29"/>
        <v>101.03999999999999</v>
      </c>
    </row>
    <row r="1883" spans="1:7" x14ac:dyDescent="0.2">
      <c r="A1883" s="6" t="s">
        <v>3459</v>
      </c>
      <c r="B1883" s="6" t="s">
        <v>3460</v>
      </c>
      <c r="C1883" s="8">
        <v>287.45</v>
      </c>
      <c r="D1883" s="8">
        <v>351.29</v>
      </c>
      <c r="E1883" s="8">
        <v>287.45</v>
      </c>
      <c r="F1883" s="8">
        <v>351.29</v>
      </c>
      <c r="G1883" s="7">
        <f t="shared" si="29"/>
        <v>63.840000000000032</v>
      </c>
    </row>
    <row r="1884" spans="1:7" x14ac:dyDescent="0.2">
      <c r="A1884" s="6" t="s">
        <v>3461</v>
      </c>
      <c r="B1884" s="6" t="s">
        <v>3462</v>
      </c>
      <c r="C1884" s="7">
        <v>16555.36</v>
      </c>
      <c r="D1884" s="8">
        <v>533.27</v>
      </c>
      <c r="E1884" s="8">
        <v>961.08</v>
      </c>
      <c r="F1884" s="7">
        <v>16127.55</v>
      </c>
      <c r="G1884" s="7">
        <f t="shared" si="29"/>
        <v>-427.81000000000006</v>
      </c>
    </row>
    <row r="1885" spans="1:7" x14ac:dyDescent="0.2">
      <c r="A1885" s="6" t="s">
        <v>3463</v>
      </c>
      <c r="B1885" s="6" t="s">
        <v>3464</v>
      </c>
      <c r="C1885" s="7">
        <v>224693.46</v>
      </c>
      <c r="D1885" s="8">
        <v>0</v>
      </c>
      <c r="E1885" s="8">
        <v>0</v>
      </c>
      <c r="F1885" s="7">
        <v>224693.46</v>
      </c>
      <c r="G1885" s="7">
        <f t="shared" si="29"/>
        <v>0</v>
      </c>
    </row>
    <row r="1886" spans="1:7" x14ac:dyDescent="0.2">
      <c r="A1886" s="6" t="s">
        <v>3465</v>
      </c>
      <c r="B1886" s="6" t="s">
        <v>3466</v>
      </c>
      <c r="C1886" s="8">
        <v>436.61</v>
      </c>
      <c r="D1886" s="8">
        <v>183.88</v>
      </c>
      <c r="E1886" s="8">
        <v>436.61</v>
      </c>
      <c r="F1886" s="8">
        <v>183.88</v>
      </c>
      <c r="G1886" s="7">
        <f t="shared" si="29"/>
        <v>-252.73000000000002</v>
      </c>
    </row>
    <row r="1887" spans="1:7" x14ac:dyDescent="0.2">
      <c r="A1887" s="6" t="s">
        <v>3467</v>
      </c>
      <c r="B1887" s="6" t="s">
        <v>3468</v>
      </c>
      <c r="C1887" s="7">
        <v>4820.78</v>
      </c>
      <c r="D1887" s="8">
        <v>298.08</v>
      </c>
      <c r="E1887" s="8">
        <v>557.02</v>
      </c>
      <c r="F1887" s="7">
        <v>4561.84</v>
      </c>
      <c r="G1887" s="7">
        <f t="shared" si="29"/>
        <v>-258.94</v>
      </c>
    </row>
    <row r="1888" spans="1:7" x14ac:dyDescent="0.2">
      <c r="A1888" s="6" t="s">
        <v>3469</v>
      </c>
      <c r="B1888" s="6" t="s">
        <v>3470</v>
      </c>
      <c r="C1888" s="7">
        <v>28728.68</v>
      </c>
      <c r="D1888" s="7">
        <v>3310.86</v>
      </c>
      <c r="E1888" s="7">
        <v>1170.1600000000001</v>
      </c>
      <c r="F1888" s="7">
        <v>30869.38</v>
      </c>
      <c r="G1888" s="7">
        <f t="shared" si="29"/>
        <v>2140.6999999999998</v>
      </c>
    </row>
    <row r="1889" spans="1:7" x14ac:dyDescent="0.2">
      <c r="A1889" s="6" t="s">
        <v>3471</v>
      </c>
      <c r="B1889" s="6" t="s">
        <v>3472</v>
      </c>
      <c r="C1889" s="7">
        <v>59624.34</v>
      </c>
      <c r="D1889" s="7">
        <v>10822.69</v>
      </c>
      <c r="E1889" s="7">
        <v>1246.24</v>
      </c>
      <c r="F1889" s="7">
        <v>69200.789999999994</v>
      </c>
      <c r="G1889" s="7">
        <f t="shared" si="29"/>
        <v>9576.4500000000007</v>
      </c>
    </row>
    <row r="1890" spans="1:7" x14ac:dyDescent="0.2">
      <c r="A1890" s="6" t="s">
        <v>3473</v>
      </c>
      <c r="B1890" s="6" t="s">
        <v>3474</v>
      </c>
      <c r="C1890" s="8">
        <v>122.4</v>
      </c>
      <c r="D1890" s="8">
        <v>29</v>
      </c>
      <c r="E1890" s="8">
        <v>122.4</v>
      </c>
      <c r="F1890" s="8">
        <v>29</v>
      </c>
      <c r="G1890" s="7">
        <f t="shared" si="29"/>
        <v>-93.4</v>
      </c>
    </row>
    <row r="1891" spans="1:7" x14ac:dyDescent="0.2">
      <c r="A1891" s="6" t="s">
        <v>3475</v>
      </c>
      <c r="B1891" s="6" t="s">
        <v>3476</v>
      </c>
      <c r="C1891" s="7">
        <v>129213.06</v>
      </c>
      <c r="D1891" s="7">
        <v>2664.2</v>
      </c>
      <c r="E1891" s="8">
        <v>725.86</v>
      </c>
      <c r="F1891" s="7">
        <v>131151.4</v>
      </c>
      <c r="G1891" s="7">
        <f t="shared" si="29"/>
        <v>1938.3399999999997</v>
      </c>
    </row>
    <row r="1892" spans="1:7" x14ac:dyDescent="0.2">
      <c r="A1892" s="6" t="s">
        <v>3477</v>
      </c>
      <c r="B1892" s="6" t="s">
        <v>3478</v>
      </c>
      <c r="C1892" s="8">
        <v>140.80000000000001</v>
      </c>
      <c r="D1892" s="8">
        <v>243.35</v>
      </c>
      <c r="E1892" s="8">
        <v>140.80000000000001</v>
      </c>
      <c r="F1892" s="8">
        <v>243.35</v>
      </c>
      <c r="G1892" s="7">
        <f t="shared" si="29"/>
        <v>102.54999999999998</v>
      </c>
    </row>
    <row r="1893" spans="1:7" x14ac:dyDescent="0.2">
      <c r="A1893" s="6" t="s">
        <v>3479</v>
      </c>
      <c r="B1893" s="6" t="s">
        <v>3480</v>
      </c>
      <c r="C1893" s="8">
        <v>402.28</v>
      </c>
      <c r="D1893" s="8">
        <v>0</v>
      </c>
      <c r="E1893" s="8">
        <v>402.28</v>
      </c>
      <c r="F1893" s="8">
        <v>0</v>
      </c>
      <c r="G1893" s="7">
        <f t="shared" si="29"/>
        <v>-402.28</v>
      </c>
    </row>
    <row r="1894" spans="1:7" x14ac:dyDescent="0.2">
      <c r="A1894" s="6" t="s">
        <v>3481</v>
      </c>
      <c r="B1894" s="6" t="s">
        <v>3482</v>
      </c>
      <c r="C1894" s="7">
        <v>81668.42</v>
      </c>
      <c r="D1894" s="8">
        <v>455.64</v>
      </c>
      <c r="E1894" s="8">
        <v>832.78</v>
      </c>
      <c r="F1894" s="7">
        <v>81291.28</v>
      </c>
      <c r="G1894" s="7">
        <f t="shared" si="29"/>
        <v>-377.14</v>
      </c>
    </row>
    <row r="1895" spans="1:7" x14ac:dyDescent="0.2">
      <c r="A1895" s="6" t="s">
        <v>3483</v>
      </c>
      <c r="B1895" s="6" t="s">
        <v>3484</v>
      </c>
      <c r="C1895" s="7">
        <v>13283.23</v>
      </c>
      <c r="D1895" s="8">
        <v>650.54</v>
      </c>
      <c r="E1895" s="8">
        <v>871.21</v>
      </c>
      <c r="F1895" s="7">
        <v>13062.56</v>
      </c>
      <c r="G1895" s="7">
        <f t="shared" si="29"/>
        <v>-220.67000000000007</v>
      </c>
    </row>
    <row r="1896" spans="1:7" x14ac:dyDescent="0.2">
      <c r="A1896" s="6" t="s">
        <v>3485</v>
      </c>
      <c r="B1896" s="6" t="s">
        <v>3486</v>
      </c>
      <c r="C1896" s="7">
        <v>51769.63</v>
      </c>
      <c r="D1896" s="7">
        <v>3938.34</v>
      </c>
      <c r="E1896" s="7">
        <v>1380.76</v>
      </c>
      <c r="F1896" s="7">
        <v>54327.21</v>
      </c>
      <c r="G1896" s="7">
        <f t="shared" si="29"/>
        <v>2557.58</v>
      </c>
    </row>
    <row r="1897" spans="1:7" x14ac:dyDescent="0.2">
      <c r="A1897" s="6" t="s">
        <v>3487</v>
      </c>
      <c r="B1897" s="6" t="s">
        <v>3488</v>
      </c>
      <c r="C1897" s="8">
        <v>401.95</v>
      </c>
      <c r="D1897" s="8">
        <v>213.18</v>
      </c>
      <c r="E1897" s="8">
        <v>262.06</v>
      </c>
      <c r="F1897" s="8">
        <v>353.07</v>
      </c>
      <c r="G1897" s="7">
        <f t="shared" si="29"/>
        <v>-48.879999999999995</v>
      </c>
    </row>
    <row r="1898" spans="1:7" x14ac:dyDescent="0.2">
      <c r="A1898" s="6" t="s">
        <v>3489</v>
      </c>
      <c r="B1898" s="6" t="s">
        <v>3490</v>
      </c>
      <c r="C1898" s="7">
        <v>4483.32</v>
      </c>
      <c r="D1898" s="8">
        <v>0</v>
      </c>
      <c r="E1898" s="8">
        <v>923.46</v>
      </c>
      <c r="F1898" s="7">
        <v>3559.86</v>
      </c>
      <c r="G1898" s="7">
        <f t="shared" si="29"/>
        <v>-923.46</v>
      </c>
    </row>
    <row r="1899" spans="1:7" x14ac:dyDescent="0.2">
      <c r="A1899" s="6" t="s">
        <v>3491</v>
      </c>
      <c r="B1899" s="6" t="s">
        <v>3492</v>
      </c>
      <c r="C1899" s="7">
        <v>56773.39</v>
      </c>
      <c r="D1899" s="8">
        <v>0</v>
      </c>
      <c r="E1899" s="8">
        <v>0</v>
      </c>
      <c r="F1899" s="7">
        <v>56773.39</v>
      </c>
      <c r="G1899" s="7">
        <f t="shared" si="29"/>
        <v>0</v>
      </c>
    </row>
    <row r="1900" spans="1:7" x14ac:dyDescent="0.2">
      <c r="A1900" s="6" t="s">
        <v>3493</v>
      </c>
      <c r="B1900" s="6" t="s">
        <v>3494</v>
      </c>
      <c r="C1900" s="8">
        <v>58</v>
      </c>
      <c r="D1900" s="8">
        <v>0</v>
      </c>
      <c r="E1900" s="8">
        <v>58</v>
      </c>
      <c r="F1900" s="8">
        <v>0</v>
      </c>
      <c r="G1900" s="7">
        <f t="shared" si="29"/>
        <v>-58</v>
      </c>
    </row>
    <row r="1901" spans="1:7" x14ac:dyDescent="0.2">
      <c r="A1901" s="6" t="s">
        <v>16181</v>
      </c>
      <c r="B1901" s="6" t="s">
        <v>13485</v>
      </c>
      <c r="C1901" s="8">
        <v>0</v>
      </c>
      <c r="D1901" s="8">
        <v>55.29</v>
      </c>
      <c r="E1901" s="8">
        <v>0</v>
      </c>
      <c r="F1901" s="8">
        <v>55.29</v>
      </c>
      <c r="G1901" s="7">
        <f t="shared" si="29"/>
        <v>55.29</v>
      </c>
    </row>
    <row r="1902" spans="1:7" x14ac:dyDescent="0.2">
      <c r="A1902" s="6" t="s">
        <v>3495</v>
      </c>
      <c r="B1902" s="6" t="s">
        <v>3496</v>
      </c>
      <c r="C1902" s="7">
        <v>4527.67</v>
      </c>
      <c r="D1902" s="8">
        <v>335.41</v>
      </c>
      <c r="E1902" s="7">
        <v>1034.4000000000001</v>
      </c>
      <c r="F1902" s="7">
        <v>3828.68</v>
      </c>
      <c r="G1902" s="7">
        <f t="shared" si="29"/>
        <v>-698.99</v>
      </c>
    </row>
    <row r="1903" spans="1:7" x14ac:dyDescent="0.2">
      <c r="A1903" s="6" t="s">
        <v>3497</v>
      </c>
      <c r="B1903" s="6" t="s">
        <v>3498</v>
      </c>
      <c r="C1903" s="7">
        <v>1009.64</v>
      </c>
      <c r="D1903" s="7">
        <v>1720.08</v>
      </c>
      <c r="E1903" s="7">
        <v>1009.64</v>
      </c>
      <c r="F1903" s="7">
        <v>1720.08</v>
      </c>
      <c r="G1903" s="7">
        <f t="shared" si="29"/>
        <v>710.43999999999994</v>
      </c>
    </row>
    <row r="1904" spans="1:7" x14ac:dyDescent="0.2">
      <c r="A1904" s="6" t="s">
        <v>3499</v>
      </c>
      <c r="B1904" s="6" t="s">
        <v>3500</v>
      </c>
      <c r="C1904" s="8">
        <v>532.96</v>
      </c>
      <c r="D1904" s="8">
        <v>0</v>
      </c>
      <c r="E1904" s="8">
        <v>0</v>
      </c>
      <c r="F1904" s="8">
        <v>532.96</v>
      </c>
      <c r="G1904" s="7">
        <f t="shared" si="29"/>
        <v>0</v>
      </c>
    </row>
    <row r="1905" spans="1:7" x14ac:dyDescent="0.2">
      <c r="A1905" s="6" t="s">
        <v>3501</v>
      </c>
      <c r="B1905" s="6" t="s">
        <v>3502</v>
      </c>
      <c r="C1905" s="8">
        <v>193.9</v>
      </c>
      <c r="D1905" s="8">
        <v>281.11</v>
      </c>
      <c r="E1905" s="8">
        <v>193.9</v>
      </c>
      <c r="F1905" s="8">
        <v>281.11</v>
      </c>
      <c r="G1905" s="7">
        <f t="shared" si="29"/>
        <v>87.210000000000008</v>
      </c>
    </row>
    <row r="1906" spans="1:7" x14ac:dyDescent="0.2">
      <c r="A1906" s="6" t="s">
        <v>3503</v>
      </c>
      <c r="B1906" s="6" t="s">
        <v>3504</v>
      </c>
      <c r="C1906" s="7">
        <v>21194.87</v>
      </c>
      <c r="D1906" s="8">
        <v>944.12</v>
      </c>
      <c r="E1906" s="8">
        <v>944.58</v>
      </c>
      <c r="F1906" s="7">
        <v>21194.41</v>
      </c>
      <c r="G1906" s="7">
        <f t="shared" si="29"/>
        <v>-0.46000000000003638</v>
      </c>
    </row>
    <row r="1907" spans="1:7" x14ac:dyDescent="0.2">
      <c r="A1907" s="6" t="s">
        <v>3505</v>
      </c>
      <c r="B1907" s="6" t="s">
        <v>3506</v>
      </c>
      <c r="C1907" s="7">
        <v>14669.84</v>
      </c>
      <c r="D1907" s="8">
        <v>886</v>
      </c>
      <c r="E1907" s="8">
        <v>533.80999999999995</v>
      </c>
      <c r="F1907" s="7">
        <v>15022.03</v>
      </c>
      <c r="G1907" s="7">
        <f t="shared" si="29"/>
        <v>352.19000000000005</v>
      </c>
    </row>
    <row r="1908" spans="1:7" x14ac:dyDescent="0.2">
      <c r="A1908" s="6" t="s">
        <v>3507</v>
      </c>
      <c r="B1908" s="6" t="s">
        <v>3508</v>
      </c>
      <c r="C1908" s="7">
        <v>2954.87</v>
      </c>
      <c r="D1908" s="8">
        <v>7.89</v>
      </c>
      <c r="E1908" s="8">
        <v>448.06</v>
      </c>
      <c r="F1908" s="7">
        <v>2514.6999999999998</v>
      </c>
      <c r="G1908" s="7">
        <f t="shared" si="29"/>
        <v>-440.17</v>
      </c>
    </row>
    <row r="1909" spans="1:7" x14ac:dyDescent="0.2">
      <c r="A1909" s="6" t="s">
        <v>3509</v>
      </c>
      <c r="B1909" s="6" t="s">
        <v>3510</v>
      </c>
      <c r="C1909" s="7">
        <v>1335.8</v>
      </c>
      <c r="D1909" s="8">
        <v>82.76</v>
      </c>
      <c r="E1909" s="8">
        <v>333.58</v>
      </c>
      <c r="F1909" s="7">
        <v>1084.98</v>
      </c>
      <c r="G1909" s="7">
        <f t="shared" si="29"/>
        <v>-250.82</v>
      </c>
    </row>
    <row r="1910" spans="1:7" x14ac:dyDescent="0.2">
      <c r="A1910" s="6" t="s">
        <v>3511</v>
      </c>
      <c r="B1910" s="6" t="s">
        <v>3512</v>
      </c>
      <c r="C1910" s="7">
        <v>1220.6400000000001</v>
      </c>
      <c r="D1910" s="8">
        <v>966.62</v>
      </c>
      <c r="E1910" s="7">
        <v>1220.6400000000001</v>
      </c>
      <c r="F1910" s="8">
        <v>966.62</v>
      </c>
      <c r="G1910" s="7">
        <f t="shared" si="29"/>
        <v>-254.0200000000001</v>
      </c>
    </row>
    <row r="1911" spans="1:7" x14ac:dyDescent="0.2">
      <c r="A1911" s="6" t="s">
        <v>3513</v>
      </c>
      <c r="B1911" s="6" t="s">
        <v>3514</v>
      </c>
      <c r="C1911" s="7">
        <v>4641.99</v>
      </c>
      <c r="D1911" s="8">
        <v>808.86</v>
      </c>
      <c r="E1911" s="8">
        <v>580.52</v>
      </c>
      <c r="F1911" s="7">
        <v>4870.33</v>
      </c>
      <c r="G1911" s="7">
        <f t="shared" si="29"/>
        <v>228.34000000000003</v>
      </c>
    </row>
    <row r="1912" spans="1:7" x14ac:dyDescent="0.2">
      <c r="A1912" s="6" t="s">
        <v>3515</v>
      </c>
      <c r="B1912" s="6" t="s">
        <v>3516</v>
      </c>
      <c r="C1912" s="7">
        <v>15101.03</v>
      </c>
      <c r="D1912" s="7">
        <v>7133.28</v>
      </c>
      <c r="E1912" s="7">
        <v>1371.48</v>
      </c>
      <c r="F1912" s="7">
        <v>20862.830000000002</v>
      </c>
      <c r="G1912" s="7">
        <f t="shared" si="29"/>
        <v>5761.7999999999993</v>
      </c>
    </row>
    <row r="1913" spans="1:7" x14ac:dyDescent="0.2">
      <c r="A1913" s="6" t="s">
        <v>3517</v>
      </c>
      <c r="B1913" s="6" t="s">
        <v>3518</v>
      </c>
      <c r="C1913" s="7">
        <v>23619.96</v>
      </c>
      <c r="D1913" s="7">
        <v>35273.040000000001</v>
      </c>
      <c r="E1913" s="7">
        <v>1124.76</v>
      </c>
      <c r="F1913" s="7">
        <v>57768.24</v>
      </c>
      <c r="G1913" s="7">
        <f t="shared" si="29"/>
        <v>34148.28</v>
      </c>
    </row>
    <row r="1914" spans="1:7" x14ac:dyDescent="0.2">
      <c r="A1914" s="6" t="s">
        <v>3519</v>
      </c>
      <c r="B1914" s="6" t="s">
        <v>3520</v>
      </c>
      <c r="C1914" s="7">
        <v>3455.83</v>
      </c>
      <c r="D1914" s="8">
        <v>68.5</v>
      </c>
      <c r="E1914" s="8">
        <v>792.54</v>
      </c>
      <c r="F1914" s="7">
        <v>2731.79</v>
      </c>
      <c r="G1914" s="7">
        <f t="shared" si="29"/>
        <v>-724.04</v>
      </c>
    </row>
    <row r="1915" spans="1:7" x14ac:dyDescent="0.2">
      <c r="A1915" s="6" t="s">
        <v>3521</v>
      </c>
      <c r="B1915" s="6" t="s">
        <v>3522</v>
      </c>
      <c r="C1915" s="8">
        <v>332.96</v>
      </c>
      <c r="D1915" s="8">
        <v>0</v>
      </c>
      <c r="E1915" s="8">
        <v>332.96</v>
      </c>
      <c r="F1915" s="8">
        <v>0</v>
      </c>
      <c r="G1915" s="7">
        <f t="shared" si="29"/>
        <v>-332.96</v>
      </c>
    </row>
    <row r="1916" spans="1:7" x14ac:dyDescent="0.2">
      <c r="A1916" s="6" t="s">
        <v>3523</v>
      </c>
      <c r="B1916" s="6" t="s">
        <v>3524</v>
      </c>
      <c r="C1916" s="7">
        <v>3918.97</v>
      </c>
      <c r="D1916" s="8">
        <v>0</v>
      </c>
      <c r="E1916" s="8">
        <v>0</v>
      </c>
      <c r="F1916" s="7">
        <v>3918.97</v>
      </c>
      <c r="G1916" s="7">
        <f t="shared" si="29"/>
        <v>0</v>
      </c>
    </row>
    <row r="1917" spans="1:7" x14ac:dyDescent="0.2">
      <c r="A1917" s="6" t="s">
        <v>3525</v>
      </c>
      <c r="B1917" s="6" t="s">
        <v>3526</v>
      </c>
      <c r="C1917" s="8">
        <v>417.39</v>
      </c>
      <c r="D1917" s="8">
        <v>466.51</v>
      </c>
      <c r="E1917" s="8">
        <v>337.22</v>
      </c>
      <c r="F1917" s="8">
        <v>546.67999999999995</v>
      </c>
      <c r="G1917" s="7">
        <f t="shared" si="29"/>
        <v>129.28999999999996</v>
      </c>
    </row>
    <row r="1918" spans="1:7" x14ac:dyDescent="0.2">
      <c r="A1918" s="6" t="s">
        <v>3527</v>
      </c>
      <c r="B1918" s="6" t="s">
        <v>3528</v>
      </c>
      <c r="C1918" s="8">
        <v>503.05</v>
      </c>
      <c r="D1918" s="8">
        <v>0</v>
      </c>
      <c r="E1918" s="8">
        <v>0</v>
      </c>
      <c r="F1918" s="8">
        <v>503.05</v>
      </c>
      <c r="G1918" s="7">
        <f t="shared" si="29"/>
        <v>0</v>
      </c>
    </row>
    <row r="1919" spans="1:7" ht="19.5" x14ac:dyDescent="0.2">
      <c r="A1919" s="6" t="s">
        <v>3529</v>
      </c>
      <c r="B1919" s="6" t="s">
        <v>3530</v>
      </c>
      <c r="C1919" s="7">
        <v>3624.55</v>
      </c>
      <c r="D1919" s="7">
        <v>1492.95</v>
      </c>
      <c r="E1919" s="8">
        <v>955.42</v>
      </c>
      <c r="F1919" s="7">
        <v>4162.08</v>
      </c>
      <c r="G1919" s="7">
        <f t="shared" si="29"/>
        <v>537.53000000000009</v>
      </c>
    </row>
    <row r="1920" spans="1:7" x14ac:dyDescent="0.2">
      <c r="A1920" s="6" t="s">
        <v>3531</v>
      </c>
      <c r="B1920" s="6" t="s">
        <v>3532</v>
      </c>
      <c r="C1920" s="7">
        <v>167587.4</v>
      </c>
      <c r="D1920" s="8">
        <v>0</v>
      </c>
      <c r="E1920" s="8">
        <v>0</v>
      </c>
      <c r="F1920" s="7">
        <v>167587.4</v>
      </c>
      <c r="G1920" s="7">
        <f t="shared" si="29"/>
        <v>0</v>
      </c>
    </row>
    <row r="1921" spans="1:7" x14ac:dyDescent="0.2">
      <c r="A1921" s="6" t="s">
        <v>3533</v>
      </c>
      <c r="B1921" s="6" t="s">
        <v>3534</v>
      </c>
      <c r="C1921" s="8">
        <v>194.63</v>
      </c>
      <c r="D1921" s="8">
        <v>271.42</v>
      </c>
      <c r="E1921" s="8">
        <v>155.91999999999999</v>
      </c>
      <c r="F1921" s="8">
        <v>310.13</v>
      </c>
      <c r="G1921" s="7">
        <f t="shared" si="29"/>
        <v>115.50000000000003</v>
      </c>
    </row>
    <row r="1922" spans="1:7" x14ac:dyDescent="0.2">
      <c r="A1922" s="6" t="s">
        <v>3535</v>
      </c>
      <c r="B1922" s="6" t="s">
        <v>3536</v>
      </c>
      <c r="C1922" s="7">
        <v>138790.31</v>
      </c>
      <c r="D1922" s="8">
        <v>338.97</v>
      </c>
      <c r="E1922" s="7">
        <v>1172.82</v>
      </c>
      <c r="F1922" s="7">
        <v>137956.46</v>
      </c>
      <c r="G1922" s="7">
        <f t="shared" si="29"/>
        <v>-833.84999999999991</v>
      </c>
    </row>
    <row r="1923" spans="1:7" x14ac:dyDescent="0.2">
      <c r="A1923" s="6" t="s">
        <v>16182</v>
      </c>
      <c r="B1923" s="6" t="s">
        <v>16183</v>
      </c>
      <c r="C1923" s="8">
        <v>0</v>
      </c>
      <c r="D1923" s="8">
        <v>44</v>
      </c>
      <c r="E1923" s="8">
        <v>0</v>
      </c>
      <c r="F1923" s="8">
        <v>44</v>
      </c>
      <c r="G1923" s="7">
        <f t="shared" si="29"/>
        <v>44</v>
      </c>
    </row>
    <row r="1924" spans="1:7" x14ac:dyDescent="0.2">
      <c r="A1924" s="6" t="s">
        <v>3537</v>
      </c>
      <c r="B1924" s="6" t="s">
        <v>3538</v>
      </c>
      <c r="C1924" s="7">
        <v>9874</v>
      </c>
      <c r="D1924" s="7">
        <v>4794.6000000000004</v>
      </c>
      <c r="E1924" s="8">
        <v>905.36</v>
      </c>
      <c r="F1924" s="7">
        <v>13763.24</v>
      </c>
      <c r="G1924" s="7">
        <f t="shared" ref="G1924:G1987" si="30">+D1924-E1924</f>
        <v>3889.2400000000002</v>
      </c>
    </row>
    <row r="1925" spans="1:7" x14ac:dyDescent="0.2">
      <c r="A1925" s="6" t="s">
        <v>3539</v>
      </c>
      <c r="B1925" s="6" t="s">
        <v>3540</v>
      </c>
      <c r="C1925" s="8">
        <v>479.28</v>
      </c>
      <c r="D1925" s="8">
        <v>83.07</v>
      </c>
      <c r="E1925" s="8">
        <v>479.28</v>
      </c>
      <c r="F1925" s="8">
        <v>83.07</v>
      </c>
      <c r="G1925" s="7">
        <f t="shared" si="30"/>
        <v>-396.21</v>
      </c>
    </row>
    <row r="1926" spans="1:7" x14ac:dyDescent="0.2">
      <c r="A1926" s="6" t="s">
        <v>3541</v>
      </c>
      <c r="B1926" s="6" t="s">
        <v>3542</v>
      </c>
      <c r="C1926" s="7">
        <v>2832.47</v>
      </c>
      <c r="D1926" s="8">
        <v>722.58</v>
      </c>
      <c r="E1926" s="8">
        <v>982.18</v>
      </c>
      <c r="F1926" s="7">
        <v>2572.87</v>
      </c>
      <c r="G1926" s="7">
        <f t="shared" si="30"/>
        <v>-259.59999999999991</v>
      </c>
    </row>
    <row r="1927" spans="1:7" x14ac:dyDescent="0.2">
      <c r="A1927" s="6" t="s">
        <v>3543</v>
      </c>
      <c r="B1927" s="6" t="s">
        <v>3544</v>
      </c>
      <c r="C1927" s="8">
        <v>76.569999999999993</v>
      </c>
      <c r="D1927" s="8">
        <v>0</v>
      </c>
      <c r="E1927" s="8">
        <v>76.569999999999993</v>
      </c>
      <c r="F1927" s="8">
        <v>0</v>
      </c>
      <c r="G1927" s="7">
        <f t="shared" si="30"/>
        <v>-76.569999999999993</v>
      </c>
    </row>
    <row r="1928" spans="1:7" x14ac:dyDescent="0.2">
      <c r="A1928" s="6" t="s">
        <v>3545</v>
      </c>
      <c r="B1928" s="6" t="s">
        <v>3546</v>
      </c>
      <c r="C1928" s="7">
        <v>2759.05</v>
      </c>
      <c r="D1928" s="7">
        <v>1308.42</v>
      </c>
      <c r="E1928" s="8">
        <v>315.76</v>
      </c>
      <c r="F1928" s="7">
        <v>3751.71</v>
      </c>
      <c r="G1928" s="7">
        <f t="shared" si="30"/>
        <v>992.66000000000008</v>
      </c>
    </row>
    <row r="1929" spans="1:7" x14ac:dyDescent="0.2">
      <c r="A1929" s="6" t="s">
        <v>3547</v>
      </c>
      <c r="B1929" s="6" t="s">
        <v>3548</v>
      </c>
      <c r="C1929" s="7">
        <v>1273.8900000000001</v>
      </c>
      <c r="D1929" s="8">
        <v>252.53</v>
      </c>
      <c r="E1929" s="8">
        <v>502</v>
      </c>
      <c r="F1929" s="7">
        <v>1024.42</v>
      </c>
      <c r="G1929" s="7">
        <f t="shared" si="30"/>
        <v>-249.47</v>
      </c>
    </row>
    <row r="1930" spans="1:7" x14ac:dyDescent="0.2">
      <c r="A1930" s="6" t="s">
        <v>3549</v>
      </c>
      <c r="B1930" s="6" t="s">
        <v>3550</v>
      </c>
      <c r="C1930" s="7">
        <v>1332.43</v>
      </c>
      <c r="D1930" s="7">
        <v>1094.2</v>
      </c>
      <c r="E1930" s="8">
        <v>232.34</v>
      </c>
      <c r="F1930" s="7">
        <v>2194.29</v>
      </c>
      <c r="G1930" s="7">
        <f t="shared" si="30"/>
        <v>861.86</v>
      </c>
    </row>
    <row r="1931" spans="1:7" x14ac:dyDescent="0.2">
      <c r="A1931" s="6" t="s">
        <v>3551</v>
      </c>
      <c r="B1931" s="6" t="s">
        <v>3552</v>
      </c>
      <c r="C1931" s="7">
        <v>6130.8</v>
      </c>
      <c r="D1931" s="8">
        <v>401.63</v>
      </c>
      <c r="E1931" s="8">
        <v>943.2</v>
      </c>
      <c r="F1931" s="7">
        <v>5589.23</v>
      </c>
      <c r="G1931" s="7">
        <f t="shared" si="30"/>
        <v>-541.57000000000005</v>
      </c>
    </row>
    <row r="1932" spans="1:7" x14ac:dyDescent="0.2">
      <c r="A1932" s="6" t="s">
        <v>3553</v>
      </c>
      <c r="B1932" s="6" t="s">
        <v>3554</v>
      </c>
      <c r="C1932" s="8">
        <v>0</v>
      </c>
      <c r="D1932" s="8">
        <v>0</v>
      </c>
      <c r="E1932" s="8">
        <v>0</v>
      </c>
      <c r="F1932" s="8">
        <v>0</v>
      </c>
      <c r="G1932" s="7">
        <f t="shared" si="30"/>
        <v>0</v>
      </c>
    </row>
    <row r="1933" spans="1:7" x14ac:dyDescent="0.2">
      <c r="A1933" s="6" t="s">
        <v>3555</v>
      </c>
      <c r="B1933" s="6" t="s">
        <v>3556</v>
      </c>
      <c r="C1933" s="8">
        <v>996.56</v>
      </c>
      <c r="D1933" s="8">
        <v>58</v>
      </c>
      <c r="E1933" s="8">
        <v>142.80000000000001</v>
      </c>
      <c r="F1933" s="8">
        <v>911.76</v>
      </c>
      <c r="G1933" s="7">
        <f t="shared" si="30"/>
        <v>-84.800000000000011</v>
      </c>
    </row>
    <row r="1934" spans="1:7" x14ac:dyDescent="0.2">
      <c r="A1934" s="6" t="s">
        <v>3557</v>
      </c>
      <c r="B1934" s="6" t="s">
        <v>3558</v>
      </c>
      <c r="C1934" s="8">
        <v>0</v>
      </c>
      <c r="D1934" s="8">
        <v>0</v>
      </c>
      <c r="E1934" s="8">
        <v>0</v>
      </c>
      <c r="F1934" s="8">
        <v>0</v>
      </c>
      <c r="G1934" s="7">
        <f t="shared" si="30"/>
        <v>0</v>
      </c>
    </row>
    <row r="1935" spans="1:7" x14ac:dyDescent="0.2">
      <c r="A1935" s="6" t="s">
        <v>3559</v>
      </c>
      <c r="B1935" s="6" t="s">
        <v>3560</v>
      </c>
      <c r="C1935" s="8">
        <v>140.65</v>
      </c>
      <c r="D1935" s="8">
        <v>0</v>
      </c>
      <c r="E1935" s="8">
        <v>140.65</v>
      </c>
      <c r="F1935" s="8">
        <v>0</v>
      </c>
      <c r="G1935" s="7">
        <f t="shared" si="30"/>
        <v>-140.65</v>
      </c>
    </row>
    <row r="1936" spans="1:7" x14ac:dyDescent="0.2">
      <c r="A1936" s="6" t="s">
        <v>3561</v>
      </c>
      <c r="B1936" s="6" t="s">
        <v>3562</v>
      </c>
      <c r="C1936" s="8">
        <v>161.04</v>
      </c>
      <c r="D1936" s="8">
        <v>307.70999999999998</v>
      </c>
      <c r="E1936" s="8">
        <v>161.04</v>
      </c>
      <c r="F1936" s="8">
        <v>307.70999999999998</v>
      </c>
      <c r="G1936" s="7">
        <f t="shared" si="30"/>
        <v>146.66999999999999</v>
      </c>
    </row>
    <row r="1937" spans="1:7" x14ac:dyDescent="0.2">
      <c r="A1937" s="6" t="s">
        <v>3563</v>
      </c>
      <c r="B1937" s="6" t="s">
        <v>3564</v>
      </c>
      <c r="C1937" s="7">
        <v>50446.55</v>
      </c>
      <c r="D1937" s="7">
        <v>2560.3200000000002</v>
      </c>
      <c r="E1937" s="8">
        <v>760.7</v>
      </c>
      <c r="F1937" s="7">
        <v>52246.17</v>
      </c>
      <c r="G1937" s="7">
        <f t="shared" si="30"/>
        <v>1799.6200000000001</v>
      </c>
    </row>
    <row r="1938" spans="1:7" x14ac:dyDescent="0.2">
      <c r="A1938" s="6" t="s">
        <v>3565</v>
      </c>
      <c r="B1938" s="6" t="s">
        <v>3566</v>
      </c>
      <c r="C1938" s="8">
        <v>178.64</v>
      </c>
      <c r="D1938" s="8">
        <v>0</v>
      </c>
      <c r="E1938" s="8">
        <v>0</v>
      </c>
      <c r="F1938" s="8">
        <v>178.64</v>
      </c>
      <c r="G1938" s="7">
        <f t="shared" si="30"/>
        <v>0</v>
      </c>
    </row>
    <row r="1939" spans="1:7" x14ac:dyDescent="0.2">
      <c r="A1939" s="6" t="s">
        <v>3567</v>
      </c>
      <c r="B1939" s="6" t="s">
        <v>3568</v>
      </c>
      <c r="C1939" s="7">
        <v>27640.5</v>
      </c>
      <c r="D1939" s="7">
        <v>1482.21</v>
      </c>
      <c r="E1939" s="7">
        <v>1192.5</v>
      </c>
      <c r="F1939" s="7">
        <v>27930.21</v>
      </c>
      <c r="G1939" s="7">
        <f t="shared" si="30"/>
        <v>289.71000000000004</v>
      </c>
    </row>
    <row r="1940" spans="1:7" x14ac:dyDescent="0.2">
      <c r="A1940" s="6" t="s">
        <v>3569</v>
      </c>
      <c r="B1940" s="6" t="s">
        <v>3570</v>
      </c>
      <c r="C1940" s="8">
        <v>50.98</v>
      </c>
      <c r="D1940" s="8">
        <v>151</v>
      </c>
      <c r="E1940" s="8">
        <v>50.98</v>
      </c>
      <c r="F1940" s="8">
        <v>151</v>
      </c>
      <c r="G1940" s="7">
        <f t="shared" si="30"/>
        <v>100.02000000000001</v>
      </c>
    </row>
    <row r="1941" spans="1:7" x14ac:dyDescent="0.2">
      <c r="A1941" s="6" t="s">
        <v>3571</v>
      </c>
      <c r="B1941" s="6" t="s">
        <v>3572</v>
      </c>
      <c r="C1941" s="7">
        <v>25990.81</v>
      </c>
      <c r="D1941" s="8">
        <v>807.92</v>
      </c>
      <c r="E1941" s="8">
        <v>864.25</v>
      </c>
      <c r="F1941" s="7">
        <v>25934.48</v>
      </c>
      <c r="G1941" s="7">
        <f t="shared" si="30"/>
        <v>-56.330000000000041</v>
      </c>
    </row>
    <row r="1942" spans="1:7" x14ac:dyDescent="0.2">
      <c r="A1942" s="6" t="s">
        <v>3573</v>
      </c>
      <c r="B1942" s="6" t="s">
        <v>3574</v>
      </c>
      <c r="C1942" s="7">
        <v>103491.51</v>
      </c>
      <c r="D1942" s="8">
        <v>0</v>
      </c>
      <c r="E1942" s="8">
        <v>635.22</v>
      </c>
      <c r="F1942" s="7">
        <v>102856.29</v>
      </c>
      <c r="G1942" s="7">
        <f t="shared" si="30"/>
        <v>-635.22</v>
      </c>
    </row>
    <row r="1943" spans="1:7" x14ac:dyDescent="0.2">
      <c r="A1943" s="6" t="s">
        <v>3575</v>
      </c>
      <c r="B1943" s="6" t="s">
        <v>3576</v>
      </c>
      <c r="C1943" s="7">
        <v>3152.74</v>
      </c>
      <c r="D1943" s="8">
        <v>524.73</v>
      </c>
      <c r="E1943" s="8">
        <v>322.35000000000002</v>
      </c>
      <c r="F1943" s="7">
        <v>3355.12</v>
      </c>
      <c r="G1943" s="7">
        <f t="shared" si="30"/>
        <v>202.38</v>
      </c>
    </row>
    <row r="1944" spans="1:7" x14ac:dyDescent="0.2">
      <c r="A1944" s="6" t="s">
        <v>3577</v>
      </c>
      <c r="B1944" s="6" t="s">
        <v>3578</v>
      </c>
      <c r="C1944" s="7">
        <v>30380.58</v>
      </c>
      <c r="D1944" s="8">
        <v>0</v>
      </c>
      <c r="E1944" s="8">
        <v>0</v>
      </c>
      <c r="F1944" s="7">
        <v>30380.58</v>
      </c>
      <c r="G1944" s="7">
        <f t="shared" si="30"/>
        <v>0</v>
      </c>
    </row>
    <row r="1945" spans="1:7" x14ac:dyDescent="0.2">
      <c r="A1945" s="6" t="s">
        <v>3579</v>
      </c>
      <c r="B1945" s="6" t="s">
        <v>3580</v>
      </c>
      <c r="C1945" s="7">
        <v>99707.63</v>
      </c>
      <c r="D1945" s="7">
        <v>1619.08</v>
      </c>
      <c r="E1945" s="8">
        <v>844.22</v>
      </c>
      <c r="F1945" s="7">
        <v>100482.49</v>
      </c>
      <c r="G1945" s="7">
        <f t="shared" si="30"/>
        <v>774.8599999999999</v>
      </c>
    </row>
    <row r="1946" spans="1:7" x14ac:dyDescent="0.2">
      <c r="A1946" s="6" t="s">
        <v>3581</v>
      </c>
      <c r="B1946" s="6" t="s">
        <v>3582</v>
      </c>
      <c r="C1946" s="8">
        <v>225.5</v>
      </c>
      <c r="D1946" s="8">
        <v>233.64</v>
      </c>
      <c r="E1946" s="8">
        <v>225.5</v>
      </c>
      <c r="F1946" s="8">
        <v>233.64</v>
      </c>
      <c r="G1946" s="7">
        <f t="shared" si="30"/>
        <v>8.1399999999999864</v>
      </c>
    </row>
    <row r="1947" spans="1:7" x14ac:dyDescent="0.2">
      <c r="A1947" s="6" t="s">
        <v>3583</v>
      </c>
      <c r="B1947" s="6" t="s">
        <v>3584</v>
      </c>
      <c r="C1947" s="7">
        <v>1119.46</v>
      </c>
      <c r="D1947" s="8">
        <v>0</v>
      </c>
      <c r="E1947" s="8">
        <v>356.33</v>
      </c>
      <c r="F1947" s="8">
        <v>763.13</v>
      </c>
      <c r="G1947" s="7">
        <f t="shared" si="30"/>
        <v>-356.33</v>
      </c>
    </row>
    <row r="1948" spans="1:7" x14ac:dyDescent="0.2">
      <c r="A1948" s="6" t="s">
        <v>3585</v>
      </c>
      <c r="B1948" s="6" t="s">
        <v>998</v>
      </c>
      <c r="C1948" s="8">
        <v>269.57</v>
      </c>
      <c r="D1948" s="8">
        <v>504.36</v>
      </c>
      <c r="E1948" s="8">
        <v>269.57</v>
      </c>
      <c r="F1948" s="8">
        <v>504.36</v>
      </c>
      <c r="G1948" s="7">
        <f t="shared" si="30"/>
        <v>234.79000000000002</v>
      </c>
    </row>
    <row r="1949" spans="1:7" x14ac:dyDescent="0.2">
      <c r="A1949" s="6" t="s">
        <v>3586</v>
      </c>
      <c r="B1949" s="6" t="s">
        <v>3587</v>
      </c>
      <c r="C1949" s="7">
        <v>8501.7900000000009</v>
      </c>
      <c r="D1949" s="8">
        <v>105.6</v>
      </c>
      <c r="E1949" s="8">
        <v>744.54</v>
      </c>
      <c r="F1949" s="7">
        <v>7862.85</v>
      </c>
      <c r="G1949" s="7">
        <f t="shared" si="30"/>
        <v>-638.93999999999994</v>
      </c>
    </row>
    <row r="1950" spans="1:7" x14ac:dyDescent="0.2">
      <c r="A1950" s="6" t="s">
        <v>3588</v>
      </c>
      <c r="B1950" s="6" t="s">
        <v>3589</v>
      </c>
      <c r="C1950" s="7">
        <v>45288.9</v>
      </c>
      <c r="D1950" s="8">
        <v>0</v>
      </c>
      <c r="E1950" s="8">
        <v>0</v>
      </c>
      <c r="F1950" s="7">
        <v>45288.9</v>
      </c>
      <c r="G1950" s="7">
        <f t="shared" si="30"/>
        <v>0</v>
      </c>
    </row>
    <row r="1951" spans="1:7" x14ac:dyDescent="0.2">
      <c r="A1951" s="6" t="s">
        <v>3590</v>
      </c>
      <c r="B1951" s="6" t="s">
        <v>3591</v>
      </c>
      <c r="C1951" s="8">
        <v>105.52</v>
      </c>
      <c r="D1951" s="8">
        <v>0</v>
      </c>
      <c r="E1951" s="8">
        <v>105.52</v>
      </c>
      <c r="F1951" s="8">
        <v>0</v>
      </c>
      <c r="G1951" s="7">
        <f t="shared" si="30"/>
        <v>-105.52</v>
      </c>
    </row>
    <row r="1952" spans="1:7" x14ac:dyDescent="0.2">
      <c r="A1952" s="6" t="s">
        <v>3592</v>
      </c>
      <c r="B1952" s="6" t="s">
        <v>3593</v>
      </c>
      <c r="C1952" s="7">
        <v>58294.58</v>
      </c>
      <c r="D1952" s="8">
        <v>0</v>
      </c>
      <c r="E1952" s="8">
        <v>0</v>
      </c>
      <c r="F1952" s="7">
        <v>58294.58</v>
      </c>
      <c r="G1952" s="7">
        <f t="shared" si="30"/>
        <v>0</v>
      </c>
    </row>
    <row r="1953" spans="1:7" x14ac:dyDescent="0.2">
      <c r="A1953" s="6" t="s">
        <v>3594</v>
      </c>
      <c r="B1953" s="6" t="s">
        <v>3595</v>
      </c>
      <c r="C1953" s="8">
        <v>0</v>
      </c>
      <c r="D1953" s="8">
        <v>0</v>
      </c>
      <c r="E1953" s="8">
        <v>0</v>
      </c>
      <c r="F1953" s="8">
        <v>0</v>
      </c>
      <c r="G1953" s="7">
        <f t="shared" si="30"/>
        <v>0</v>
      </c>
    </row>
    <row r="1954" spans="1:7" x14ac:dyDescent="0.2">
      <c r="A1954" s="6" t="s">
        <v>3596</v>
      </c>
      <c r="B1954" s="6" t="s">
        <v>3597</v>
      </c>
      <c r="C1954" s="8">
        <v>427.07</v>
      </c>
      <c r="D1954" s="8">
        <v>0</v>
      </c>
      <c r="E1954" s="8">
        <v>0</v>
      </c>
      <c r="F1954" s="8">
        <v>427.07</v>
      </c>
      <c r="G1954" s="7">
        <f t="shared" si="30"/>
        <v>0</v>
      </c>
    </row>
    <row r="1955" spans="1:7" x14ac:dyDescent="0.2">
      <c r="A1955" s="6" t="s">
        <v>3598</v>
      </c>
      <c r="B1955" s="6" t="s">
        <v>3599</v>
      </c>
      <c r="C1955" s="8">
        <v>0</v>
      </c>
      <c r="D1955" s="7">
        <v>1145.52</v>
      </c>
      <c r="E1955" s="8">
        <v>0</v>
      </c>
      <c r="F1955" s="7">
        <v>1145.52</v>
      </c>
      <c r="G1955" s="7">
        <f t="shared" si="30"/>
        <v>1145.52</v>
      </c>
    </row>
    <row r="1956" spans="1:7" x14ac:dyDescent="0.2">
      <c r="A1956" s="6" t="s">
        <v>16184</v>
      </c>
      <c r="B1956" s="6" t="s">
        <v>16185</v>
      </c>
      <c r="C1956" s="8">
        <v>0</v>
      </c>
      <c r="D1956" s="8">
        <v>88</v>
      </c>
      <c r="E1956" s="8">
        <v>0</v>
      </c>
      <c r="F1956" s="8">
        <v>88</v>
      </c>
      <c r="G1956" s="7">
        <f t="shared" si="30"/>
        <v>88</v>
      </c>
    </row>
    <row r="1957" spans="1:7" x14ac:dyDescent="0.2">
      <c r="A1957" s="6" t="s">
        <v>3600</v>
      </c>
      <c r="B1957" s="6" t="s">
        <v>3601</v>
      </c>
      <c r="C1957" s="7">
        <v>1164155.58</v>
      </c>
      <c r="D1957" s="7">
        <v>6069.1</v>
      </c>
      <c r="E1957" s="8">
        <v>613.17999999999995</v>
      </c>
      <c r="F1957" s="7">
        <v>1169611.5</v>
      </c>
      <c r="G1957" s="7">
        <f t="shared" si="30"/>
        <v>5455.92</v>
      </c>
    </row>
    <row r="1958" spans="1:7" x14ac:dyDescent="0.2">
      <c r="A1958" s="6" t="s">
        <v>3602</v>
      </c>
      <c r="B1958" s="6" t="s">
        <v>3603</v>
      </c>
      <c r="C1958" s="8">
        <v>640.9</v>
      </c>
      <c r="D1958" s="8">
        <v>0</v>
      </c>
      <c r="E1958" s="8">
        <v>0</v>
      </c>
      <c r="F1958" s="8">
        <v>640.9</v>
      </c>
      <c r="G1958" s="7">
        <f t="shared" si="30"/>
        <v>0</v>
      </c>
    </row>
    <row r="1959" spans="1:7" x14ac:dyDescent="0.2">
      <c r="A1959" s="6" t="s">
        <v>3604</v>
      </c>
      <c r="B1959" s="6" t="s">
        <v>3605</v>
      </c>
      <c r="C1959" s="8">
        <v>918.45</v>
      </c>
      <c r="D1959" s="8">
        <v>159.09</v>
      </c>
      <c r="E1959" s="8">
        <v>159.71</v>
      </c>
      <c r="F1959" s="8">
        <v>917.83</v>
      </c>
      <c r="G1959" s="7">
        <f t="shared" si="30"/>
        <v>-0.62000000000000455</v>
      </c>
    </row>
    <row r="1960" spans="1:7" x14ac:dyDescent="0.2">
      <c r="A1960" s="6" t="s">
        <v>3606</v>
      </c>
      <c r="B1960" s="6" t="s">
        <v>3607</v>
      </c>
      <c r="C1960" s="8">
        <v>306.95999999999998</v>
      </c>
      <c r="D1960" s="8">
        <v>653.41999999999996</v>
      </c>
      <c r="E1960" s="8">
        <v>306.95999999999998</v>
      </c>
      <c r="F1960" s="8">
        <v>653.41999999999996</v>
      </c>
      <c r="G1960" s="7">
        <f t="shared" si="30"/>
        <v>346.46</v>
      </c>
    </row>
    <row r="1961" spans="1:7" x14ac:dyDescent="0.2">
      <c r="A1961" s="6" t="s">
        <v>3608</v>
      </c>
      <c r="B1961" s="6" t="s">
        <v>3609</v>
      </c>
      <c r="C1961" s="8">
        <v>461.32</v>
      </c>
      <c r="D1961" s="7">
        <v>1672.76</v>
      </c>
      <c r="E1961" s="8">
        <v>461.32</v>
      </c>
      <c r="F1961" s="7">
        <v>1672.76</v>
      </c>
      <c r="G1961" s="7">
        <f t="shared" si="30"/>
        <v>1211.44</v>
      </c>
    </row>
    <row r="1962" spans="1:7" x14ac:dyDescent="0.2">
      <c r="A1962" s="6" t="s">
        <v>3610</v>
      </c>
      <c r="B1962" s="6" t="s">
        <v>3611</v>
      </c>
      <c r="C1962" s="8">
        <v>410.95</v>
      </c>
      <c r="D1962" s="8">
        <v>0</v>
      </c>
      <c r="E1962" s="8">
        <v>410.95</v>
      </c>
      <c r="F1962" s="8">
        <v>0</v>
      </c>
      <c r="G1962" s="7">
        <f t="shared" si="30"/>
        <v>-410.95</v>
      </c>
    </row>
    <row r="1963" spans="1:7" x14ac:dyDescent="0.2">
      <c r="A1963" s="6" t="s">
        <v>3612</v>
      </c>
      <c r="B1963" s="6" t="s">
        <v>3613</v>
      </c>
      <c r="C1963" s="7">
        <v>213892.69</v>
      </c>
      <c r="D1963" s="8">
        <v>460.47</v>
      </c>
      <c r="E1963" s="8">
        <v>688.74</v>
      </c>
      <c r="F1963" s="7">
        <v>213664.42</v>
      </c>
      <c r="G1963" s="7">
        <f t="shared" si="30"/>
        <v>-228.26999999999998</v>
      </c>
    </row>
    <row r="1964" spans="1:7" x14ac:dyDescent="0.2">
      <c r="A1964" s="6" t="s">
        <v>3614</v>
      </c>
      <c r="B1964" s="6" t="s">
        <v>3615</v>
      </c>
      <c r="C1964" s="7">
        <v>45412.04</v>
      </c>
      <c r="D1964" s="8">
        <v>0</v>
      </c>
      <c r="E1964" s="8">
        <v>0</v>
      </c>
      <c r="F1964" s="7">
        <v>45412.04</v>
      </c>
      <c r="G1964" s="7">
        <f t="shared" si="30"/>
        <v>0</v>
      </c>
    </row>
    <row r="1965" spans="1:7" x14ac:dyDescent="0.2">
      <c r="A1965" s="6" t="s">
        <v>3616</v>
      </c>
      <c r="B1965" s="6" t="s">
        <v>3617</v>
      </c>
      <c r="C1965" s="7">
        <v>1102.56</v>
      </c>
      <c r="D1965" s="7">
        <v>1452.22</v>
      </c>
      <c r="E1965" s="8">
        <v>58</v>
      </c>
      <c r="F1965" s="7">
        <v>2496.7800000000002</v>
      </c>
      <c r="G1965" s="7">
        <f t="shared" si="30"/>
        <v>1394.22</v>
      </c>
    </row>
    <row r="1966" spans="1:7" x14ac:dyDescent="0.2">
      <c r="A1966" s="6" t="s">
        <v>3618</v>
      </c>
      <c r="B1966" s="6" t="s">
        <v>3619</v>
      </c>
      <c r="C1966" s="7">
        <v>11031.79</v>
      </c>
      <c r="D1966" s="7">
        <v>1170.24</v>
      </c>
      <c r="E1966" s="7">
        <v>1275.6600000000001</v>
      </c>
      <c r="F1966" s="7">
        <v>10926.37</v>
      </c>
      <c r="G1966" s="7">
        <f t="shared" si="30"/>
        <v>-105.42000000000007</v>
      </c>
    </row>
    <row r="1967" spans="1:7" x14ac:dyDescent="0.2">
      <c r="A1967" s="6" t="s">
        <v>3620</v>
      </c>
      <c r="B1967" s="6" t="s">
        <v>3621</v>
      </c>
      <c r="C1967" s="8">
        <v>0</v>
      </c>
      <c r="D1967" s="8">
        <v>0</v>
      </c>
      <c r="E1967" s="8">
        <v>0</v>
      </c>
      <c r="F1967" s="8">
        <v>0</v>
      </c>
      <c r="G1967" s="7">
        <f t="shared" si="30"/>
        <v>0</v>
      </c>
    </row>
    <row r="1968" spans="1:7" x14ac:dyDescent="0.2">
      <c r="A1968" s="6" t="s">
        <v>3622</v>
      </c>
      <c r="B1968" s="6" t="s">
        <v>3623</v>
      </c>
      <c r="C1968" s="8">
        <v>134.6</v>
      </c>
      <c r="D1968" s="8">
        <v>0</v>
      </c>
      <c r="E1968" s="8">
        <v>134.6</v>
      </c>
      <c r="F1968" s="8">
        <v>0</v>
      </c>
      <c r="G1968" s="7">
        <f t="shared" si="30"/>
        <v>-134.6</v>
      </c>
    </row>
    <row r="1969" spans="1:7" x14ac:dyDescent="0.2">
      <c r="A1969" s="6" t="s">
        <v>3624</v>
      </c>
      <c r="B1969" s="6" t="s">
        <v>3625</v>
      </c>
      <c r="C1969" s="7">
        <v>93606.95</v>
      </c>
      <c r="D1969" s="7">
        <v>2363</v>
      </c>
      <c r="E1969" s="8">
        <v>561.36</v>
      </c>
      <c r="F1969" s="7">
        <v>95408.59</v>
      </c>
      <c r="G1969" s="7">
        <f t="shared" si="30"/>
        <v>1801.6399999999999</v>
      </c>
    </row>
    <row r="1970" spans="1:7" x14ac:dyDescent="0.2">
      <c r="A1970" s="6" t="s">
        <v>3626</v>
      </c>
      <c r="B1970" s="6" t="s">
        <v>3627</v>
      </c>
      <c r="C1970" s="7">
        <v>8325.9</v>
      </c>
      <c r="D1970" s="8">
        <v>986.85</v>
      </c>
      <c r="E1970" s="8">
        <v>0</v>
      </c>
      <c r="F1970" s="7">
        <v>9312.75</v>
      </c>
      <c r="G1970" s="7">
        <f t="shared" si="30"/>
        <v>986.85</v>
      </c>
    </row>
    <row r="1971" spans="1:7" x14ac:dyDescent="0.2">
      <c r="A1971" s="6" t="s">
        <v>3628</v>
      </c>
      <c r="B1971" s="6" t="s">
        <v>3629</v>
      </c>
      <c r="C1971" s="8">
        <v>44</v>
      </c>
      <c r="D1971" s="8">
        <v>367</v>
      </c>
      <c r="E1971" s="8">
        <v>44</v>
      </c>
      <c r="F1971" s="8">
        <v>367</v>
      </c>
      <c r="G1971" s="7">
        <f t="shared" si="30"/>
        <v>323</v>
      </c>
    </row>
    <row r="1972" spans="1:7" x14ac:dyDescent="0.2">
      <c r="A1972" s="6" t="s">
        <v>3630</v>
      </c>
      <c r="B1972" s="6" t="s">
        <v>3631</v>
      </c>
      <c r="C1972" s="8">
        <v>0</v>
      </c>
      <c r="D1972" s="8">
        <v>663.43</v>
      </c>
      <c r="E1972" s="8">
        <v>0</v>
      </c>
      <c r="F1972" s="8">
        <v>663.43</v>
      </c>
      <c r="G1972" s="7">
        <f t="shared" si="30"/>
        <v>663.43</v>
      </c>
    </row>
    <row r="1973" spans="1:7" x14ac:dyDescent="0.2">
      <c r="A1973" s="6" t="s">
        <v>3632</v>
      </c>
      <c r="B1973" s="6" t="s">
        <v>3633</v>
      </c>
      <c r="C1973" s="7">
        <v>14332.3</v>
      </c>
      <c r="D1973" s="8">
        <v>0</v>
      </c>
      <c r="E1973" s="8">
        <v>292.64</v>
      </c>
      <c r="F1973" s="7">
        <v>14039.66</v>
      </c>
      <c r="G1973" s="7">
        <f t="shared" si="30"/>
        <v>-292.64</v>
      </c>
    </row>
    <row r="1974" spans="1:7" x14ac:dyDescent="0.2">
      <c r="A1974" s="6" t="s">
        <v>3634</v>
      </c>
      <c r="B1974" s="6" t="s">
        <v>3635</v>
      </c>
      <c r="C1974" s="8">
        <v>130.1</v>
      </c>
      <c r="D1974" s="8">
        <v>265.17</v>
      </c>
      <c r="E1974" s="8">
        <v>130.1</v>
      </c>
      <c r="F1974" s="8">
        <v>265.17</v>
      </c>
      <c r="G1974" s="7">
        <f t="shared" si="30"/>
        <v>135.07000000000002</v>
      </c>
    </row>
    <row r="1975" spans="1:7" x14ac:dyDescent="0.2">
      <c r="A1975" s="6" t="s">
        <v>3636</v>
      </c>
      <c r="B1975" s="6" t="s">
        <v>3637</v>
      </c>
      <c r="C1975" s="7">
        <v>5522.89</v>
      </c>
      <c r="D1975" s="8">
        <v>0</v>
      </c>
      <c r="E1975" s="8">
        <v>418.3</v>
      </c>
      <c r="F1975" s="7">
        <v>5104.59</v>
      </c>
      <c r="G1975" s="7">
        <f t="shared" si="30"/>
        <v>-418.3</v>
      </c>
    </row>
    <row r="1976" spans="1:7" x14ac:dyDescent="0.2">
      <c r="A1976" s="6" t="s">
        <v>3638</v>
      </c>
      <c r="B1976" s="6" t="s">
        <v>1000</v>
      </c>
      <c r="C1976" s="8">
        <v>908</v>
      </c>
      <c r="D1976" s="8">
        <v>78.09</v>
      </c>
      <c r="E1976" s="8">
        <v>0</v>
      </c>
      <c r="F1976" s="8">
        <v>986.09</v>
      </c>
      <c r="G1976" s="7">
        <f t="shared" si="30"/>
        <v>78.09</v>
      </c>
    </row>
    <row r="1977" spans="1:7" x14ac:dyDescent="0.2">
      <c r="A1977" s="6" t="s">
        <v>3639</v>
      </c>
      <c r="B1977" s="6" t="s">
        <v>3640</v>
      </c>
      <c r="C1977" s="8">
        <v>417.62</v>
      </c>
      <c r="D1977" s="8">
        <v>0</v>
      </c>
      <c r="E1977" s="8">
        <v>417.62</v>
      </c>
      <c r="F1977" s="8">
        <v>0</v>
      </c>
      <c r="G1977" s="7">
        <f t="shared" si="30"/>
        <v>-417.62</v>
      </c>
    </row>
    <row r="1978" spans="1:7" x14ac:dyDescent="0.2">
      <c r="A1978" s="6" t="s">
        <v>3641</v>
      </c>
      <c r="B1978" s="6" t="s">
        <v>3642</v>
      </c>
      <c r="C1978" s="8">
        <v>58</v>
      </c>
      <c r="D1978" s="8">
        <v>44</v>
      </c>
      <c r="E1978" s="8">
        <v>58</v>
      </c>
      <c r="F1978" s="8">
        <v>44</v>
      </c>
      <c r="G1978" s="7">
        <f t="shared" si="30"/>
        <v>-14</v>
      </c>
    </row>
    <row r="1979" spans="1:7" x14ac:dyDescent="0.2">
      <c r="A1979" s="6" t="s">
        <v>3643</v>
      </c>
      <c r="B1979" s="6" t="s">
        <v>1002</v>
      </c>
      <c r="C1979" s="8">
        <v>80.3</v>
      </c>
      <c r="D1979" s="8">
        <v>57.75</v>
      </c>
      <c r="E1979" s="8">
        <v>80.3</v>
      </c>
      <c r="F1979" s="8">
        <v>57.75</v>
      </c>
      <c r="G1979" s="7">
        <f t="shared" si="30"/>
        <v>-22.549999999999997</v>
      </c>
    </row>
    <row r="1980" spans="1:7" x14ac:dyDescent="0.2">
      <c r="A1980" s="6" t="s">
        <v>3644</v>
      </c>
      <c r="B1980" s="6" t="s">
        <v>3645</v>
      </c>
      <c r="C1980" s="7">
        <v>3654.17</v>
      </c>
      <c r="D1980" s="8">
        <v>732.9</v>
      </c>
      <c r="E1980" s="8">
        <v>819.16</v>
      </c>
      <c r="F1980" s="7">
        <v>3567.91</v>
      </c>
      <c r="G1980" s="7">
        <f t="shared" si="30"/>
        <v>-86.259999999999991</v>
      </c>
    </row>
    <row r="1981" spans="1:7" x14ac:dyDescent="0.2">
      <c r="A1981" s="6" t="s">
        <v>3646</v>
      </c>
      <c r="B1981" s="6" t="s">
        <v>3647</v>
      </c>
      <c r="C1981" s="8">
        <v>180.66</v>
      </c>
      <c r="D1981" s="8">
        <v>0</v>
      </c>
      <c r="E1981" s="8">
        <v>180.66</v>
      </c>
      <c r="F1981" s="8">
        <v>0</v>
      </c>
      <c r="G1981" s="7">
        <f t="shared" si="30"/>
        <v>-180.66</v>
      </c>
    </row>
    <row r="1982" spans="1:7" x14ac:dyDescent="0.2">
      <c r="A1982" s="6" t="s">
        <v>3648</v>
      </c>
      <c r="B1982" s="6" t="s">
        <v>3649</v>
      </c>
      <c r="C1982" s="8">
        <v>0</v>
      </c>
      <c r="D1982" s="8">
        <v>0</v>
      </c>
      <c r="E1982" s="8">
        <v>0</v>
      </c>
      <c r="F1982" s="8">
        <v>0</v>
      </c>
      <c r="G1982" s="7">
        <f t="shared" si="30"/>
        <v>0</v>
      </c>
    </row>
    <row r="1983" spans="1:7" x14ac:dyDescent="0.2">
      <c r="A1983" s="6" t="s">
        <v>3650</v>
      </c>
      <c r="B1983" s="6" t="s">
        <v>3651</v>
      </c>
      <c r="C1983" s="8">
        <v>165.98</v>
      </c>
      <c r="D1983" s="8">
        <v>33</v>
      </c>
      <c r="E1983" s="8">
        <v>55.5</v>
      </c>
      <c r="F1983" s="8">
        <v>143.47999999999999</v>
      </c>
      <c r="G1983" s="7">
        <f t="shared" si="30"/>
        <v>-22.5</v>
      </c>
    </row>
    <row r="1984" spans="1:7" x14ac:dyDescent="0.2">
      <c r="A1984" s="6" t="s">
        <v>3652</v>
      </c>
      <c r="B1984" s="6" t="s">
        <v>3653</v>
      </c>
      <c r="C1984" s="8">
        <v>0</v>
      </c>
      <c r="D1984" s="8">
        <v>150.21</v>
      </c>
      <c r="E1984" s="8">
        <v>0</v>
      </c>
      <c r="F1984" s="8">
        <v>150.21</v>
      </c>
      <c r="G1984" s="7">
        <f t="shared" si="30"/>
        <v>150.21</v>
      </c>
    </row>
    <row r="1985" spans="1:7" x14ac:dyDescent="0.2">
      <c r="A1985" s="6" t="s">
        <v>3654</v>
      </c>
      <c r="B1985" s="6" t="s">
        <v>3655</v>
      </c>
      <c r="C1985" s="8">
        <v>0</v>
      </c>
      <c r="D1985" s="8">
        <v>378.5</v>
      </c>
      <c r="E1985" s="8">
        <v>0</v>
      </c>
      <c r="F1985" s="8">
        <v>378.5</v>
      </c>
      <c r="G1985" s="7">
        <f t="shared" si="30"/>
        <v>378.5</v>
      </c>
    </row>
    <row r="1986" spans="1:7" x14ac:dyDescent="0.2">
      <c r="A1986" s="6" t="s">
        <v>3656</v>
      </c>
      <c r="B1986" s="6" t="s">
        <v>3657</v>
      </c>
      <c r="C1986" s="8">
        <v>220</v>
      </c>
      <c r="D1986" s="8">
        <v>73.25</v>
      </c>
      <c r="E1986" s="8">
        <v>220</v>
      </c>
      <c r="F1986" s="8">
        <v>73.25</v>
      </c>
      <c r="G1986" s="7">
        <f t="shared" si="30"/>
        <v>-146.75</v>
      </c>
    </row>
    <row r="1987" spans="1:7" x14ac:dyDescent="0.2">
      <c r="A1987" s="6" t="s">
        <v>3658</v>
      </c>
      <c r="B1987" s="6" t="s">
        <v>3659</v>
      </c>
      <c r="C1987" s="8">
        <v>77.55</v>
      </c>
      <c r="D1987" s="8">
        <v>197.17</v>
      </c>
      <c r="E1987" s="8">
        <v>77.55</v>
      </c>
      <c r="F1987" s="8">
        <v>197.17</v>
      </c>
      <c r="G1987" s="7">
        <f t="shared" si="30"/>
        <v>119.61999999999999</v>
      </c>
    </row>
    <row r="1988" spans="1:7" x14ac:dyDescent="0.2">
      <c r="A1988" s="6" t="s">
        <v>3660</v>
      </c>
      <c r="B1988" s="6" t="s">
        <v>3661</v>
      </c>
      <c r="C1988" s="8">
        <v>299.88</v>
      </c>
      <c r="D1988" s="8">
        <v>282.14999999999998</v>
      </c>
      <c r="E1988" s="8">
        <v>299.88</v>
      </c>
      <c r="F1988" s="8">
        <v>282.14999999999998</v>
      </c>
      <c r="G1988" s="7">
        <f t="shared" ref="G1988:G2051" si="31">+D1988-E1988</f>
        <v>-17.730000000000018</v>
      </c>
    </row>
    <row r="1989" spans="1:7" x14ac:dyDescent="0.2">
      <c r="A1989" s="6" t="s">
        <v>3662</v>
      </c>
      <c r="B1989" s="6" t="s">
        <v>3663</v>
      </c>
      <c r="C1989" s="7">
        <v>7633.12</v>
      </c>
      <c r="D1989" s="8">
        <v>859.52</v>
      </c>
      <c r="E1989" s="8">
        <v>638.77</v>
      </c>
      <c r="F1989" s="7">
        <v>7853.87</v>
      </c>
      <c r="G1989" s="7">
        <f t="shared" si="31"/>
        <v>220.75</v>
      </c>
    </row>
    <row r="1990" spans="1:7" x14ac:dyDescent="0.2">
      <c r="A1990" s="6" t="s">
        <v>3664</v>
      </c>
      <c r="B1990" s="6" t="s">
        <v>3665</v>
      </c>
      <c r="C1990" s="8">
        <v>216.52</v>
      </c>
      <c r="D1990" s="8">
        <v>371.15</v>
      </c>
      <c r="E1990" s="8">
        <v>0</v>
      </c>
      <c r="F1990" s="8">
        <v>587.66999999999996</v>
      </c>
      <c r="G1990" s="7">
        <f t="shared" si="31"/>
        <v>371.15</v>
      </c>
    </row>
    <row r="1991" spans="1:7" x14ac:dyDescent="0.2">
      <c r="A1991" s="6" t="s">
        <v>3666</v>
      </c>
      <c r="B1991" s="6" t="s">
        <v>3667</v>
      </c>
      <c r="C1991" s="7">
        <v>20390.82</v>
      </c>
      <c r="D1991" s="7">
        <v>3353.05</v>
      </c>
      <c r="E1991" s="7">
        <v>20390.82</v>
      </c>
      <c r="F1991" s="7">
        <v>3353.05</v>
      </c>
      <c r="G1991" s="7">
        <f t="shared" si="31"/>
        <v>-17037.77</v>
      </c>
    </row>
    <row r="1992" spans="1:7" x14ac:dyDescent="0.2">
      <c r="A1992" s="6" t="s">
        <v>3668</v>
      </c>
      <c r="B1992" s="6" t="s">
        <v>3669</v>
      </c>
      <c r="C1992" s="7">
        <v>1547.91</v>
      </c>
      <c r="D1992" s="8">
        <v>333.43</v>
      </c>
      <c r="E1992" s="8">
        <v>527.62</v>
      </c>
      <c r="F1992" s="7">
        <v>1353.72</v>
      </c>
      <c r="G1992" s="7">
        <f t="shared" si="31"/>
        <v>-194.19</v>
      </c>
    </row>
    <row r="1993" spans="1:7" x14ac:dyDescent="0.2">
      <c r="A1993" s="6" t="s">
        <v>3670</v>
      </c>
      <c r="B1993" s="6" t="s">
        <v>3671</v>
      </c>
      <c r="C1993" s="7">
        <v>6478.66</v>
      </c>
      <c r="D1993" s="7">
        <v>1007.92</v>
      </c>
      <c r="E1993" s="8">
        <v>387.38</v>
      </c>
      <c r="F1993" s="7">
        <v>7099.2</v>
      </c>
      <c r="G1993" s="7">
        <f t="shared" si="31"/>
        <v>620.54</v>
      </c>
    </row>
    <row r="1994" spans="1:7" x14ac:dyDescent="0.2">
      <c r="A1994" s="6" t="s">
        <v>3672</v>
      </c>
      <c r="B1994" s="6" t="s">
        <v>3673</v>
      </c>
      <c r="C1994" s="8">
        <v>43.89</v>
      </c>
      <c r="D1994" s="8">
        <v>0</v>
      </c>
      <c r="E1994" s="8">
        <v>43.89</v>
      </c>
      <c r="F1994" s="8">
        <v>0</v>
      </c>
      <c r="G1994" s="7">
        <f t="shared" si="31"/>
        <v>-43.89</v>
      </c>
    </row>
    <row r="1995" spans="1:7" x14ac:dyDescent="0.2">
      <c r="A1995" s="6" t="s">
        <v>3674</v>
      </c>
      <c r="B1995" s="6" t="s">
        <v>3675</v>
      </c>
      <c r="C1995" s="8">
        <v>309.62</v>
      </c>
      <c r="D1995" s="8">
        <v>313.98</v>
      </c>
      <c r="E1995" s="8">
        <v>154.80000000000001</v>
      </c>
      <c r="F1995" s="8">
        <v>468.8</v>
      </c>
      <c r="G1995" s="7">
        <f t="shared" si="31"/>
        <v>159.18</v>
      </c>
    </row>
    <row r="1996" spans="1:7" x14ac:dyDescent="0.2">
      <c r="A1996" s="6" t="s">
        <v>3676</v>
      </c>
      <c r="B1996" s="6" t="s">
        <v>3677</v>
      </c>
      <c r="C1996" s="8">
        <v>0</v>
      </c>
      <c r="D1996" s="8">
        <v>48.97</v>
      </c>
      <c r="E1996" s="8">
        <v>0</v>
      </c>
      <c r="F1996" s="8">
        <v>48.97</v>
      </c>
      <c r="G1996" s="7">
        <f t="shared" si="31"/>
        <v>48.97</v>
      </c>
    </row>
    <row r="1997" spans="1:7" x14ac:dyDescent="0.2">
      <c r="A1997" s="6" t="s">
        <v>3678</v>
      </c>
      <c r="B1997" s="6" t="s">
        <v>3679</v>
      </c>
      <c r="C1997" s="8">
        <v>356.24</v>
      </c>
      <c r="D1997" s="8">
        <v>108.49</v>
      </c>
      <c r="E1997" s="8">
        <v>356.24</v>
      </c>
      <c r="F1997" s="8">
        <v>108.49</v>
      </c>
      <c r="G1997" s="7">
        <f t="shared" si="31"/>
        <v>-247.75</v>
      </c>
    </row>
    <row r="1998" spans="1:7" x14ac:dyDescent="0.2">
      <c r="A1998" s="6" t="s">
        <v>3680</v>
      </c>
      <c r="B1998" s="6" t="s">
        <v>3681</v>
      </c>
      <c r="C1998" s="8">
        <v>891.56</v>
      </c>
      <c r="D1998" s="8">
        <v>0</v>
      </c>
      <c r="E1998" s="8">
        <v>0</v>
      </c>
      <c r="F1998" s="8">
        <v>891.56</v>
      </c>
      <c r="G1998" s="7">
        <f t="shared" si="31"/>
        <v>0</v>
      </c>
    </row>
    <row r="1999" spans="1:7" x14ac:dyDescent="0.2">
      <c r="A1999" s="6" t="s">
        <v>3682</v>
      </c>
      <c r="B1999" s="6" t="s">
        <v>3683</v>
      </c>
      <c r="C1999" s="8">
        <v>251.82</v>
      </c>
      <c r="D1999" s="8">
        <v>356.8</v>
      </c>
      <c r="E1999" s="8">
        <v>170.86</v>
      </c>
      <c r="F1999" s="8">
        <v>437.76</v>
      </c>
      <c r="G1999" s="7">
        <f t="shared" si="31"/>
        <v>185.94</v>
      </c>
    </row>
    <row r="2000" spans="1:7" x14ac:dyDescent="0.2">
      <c r="A2000" s="6" t="s">
        <v>3684</v>
      </c>
      <c r="B2000" s="6" t="s">
        <v>3685</v>
      </c>
      <c r="C2000" s="7">
        <v>10518.25</v>
      </c>
      <c r="D2000" s="7">
        <v>1896.99</v>
      </c>
      <c r="E2000" s="8">
        <v>491.28</v>
      </c>
      <c r="F2000" s="7">
        <v>11923.96</v>
      </c>
      <c r="G2000" s="7">
        <f t="shared" si="31"/>
        <v>1405.71</v>
      </c>
    </row>
    <row r="2001" spans="1:7" x14ac:dyDescent="0.2">
      <c r="A2001" s="6" t="s">
        <v>3686</v>
      </c>
      <c r="B2001" s="6" t="s">
        <v>3687</v>
      </c>
      <c r="C2001" s="7">
        <v>4348.17</v>
      </c>
      <c r="D2001" s="8">
        <v>278.92</v>
      </c>
      <c r="E2001" s="8">
        <v>393.6</v>
      </c>
      <c r="F2001" s="7">
        <v>4233.49</v>
      </c>
      <c r="G2001" s="7">
        <f t="shared" si="31"/>
        <v>-114.68</v>
      </c>
    </row>
    <row r="2002" spans="1:7" x14ac:dyDescent="0.2">
      <c r="A2002" s="6" t="s">
        <v>3688</v>
      </c>
      <c r="B2002" s="6" t="s">
        <v>3689</v>
      </c>
      <c r="C2002" s="8">
        <v>116</v>
      </c>
      <c r="D2002" s="8">
        <v>83.89</v>
      </c>
      <c r="E2002" s="8">
        <v>116</v>
      </c>
      <c r="F2002" s="8">
        <v>83.89</v>
      </c>
      <c r="G2002" s="7">
        <f t="shared" si="31"/>
        <v>-32.11</v>
      </c>
    </row>
    <row r="2003" spans="1:7" x14ac:dyDescent="0.2">
      <c r="A2003" s="6" t="s">
        <v>3690</v>
      </c>
      <c r="B2003" s="6" t="s">
        <v>3691</v>
      </c>
      <c r="C2003" s="8">
        <v>0</v>
      </c>
      <c r="D2003" s="8">
        <v>283.8</v>
      </c>
      <c r="E2003" s="8">
        <v>0</v>
      </c>
      <c r="F2003" s="8">
        <v>283.8</v>
      </c>
      <c r="G2003" s="7">
        <f t="shared" si="31"/>
        <v>283.8</v>
      </c>
    </row>
    <row r="2004" spans="1:7" x14ac:dyDescent="0.2">
      <c r="A2004" s="6" t="s">
        <v>3692</v>
      </c>
      <c r="B2004" s="6" t="s">
        <v>3693</v>
      </c>
      <c r="C2004" s="8">
        <v>0</v>
      </c>
      <c r="D2004" s="8">
        <v>74.03</v>
      </c>
      <c r="E2004" s="8">
        <v>0</v>
      </c>
      <c r="F2004" s="8">
        <v>74.03</v>
      </c>
      <c r="G2004" s="7">
        <f t="shared" si="31"/>
        <v>74.03</v>
      </c>
    </row>
    <row r="2005" spans="1:7" x14ac:dyDescent="0.2">
      <c r="A2005" s="6" t="s">
        <v>3694</v>
      </c>
      <c r="B2005" s="6" t="s">
        <v>3695</v>
      </c>
      <c r="C2005" s="8">
        <v>523.12</v>
      </c>
      <c r="D2005" s="8">
        <v>187.96</v>
      </c>
      <c r="E2005" s="8">
        <v>523.12</v>
      </c>
      <c r="F2005" s="8">
        <v>187.96</v>
      </c>
      <c r="G2005" s="7">
        <f t="shared" si="31"/>
        <v>-335.15999999999997</v>
      </c>
    </row>
    <row r="2006" spans="1:7" x14ac:dyDescent="0.2">
      <c r="A2006" s="6" t="s">
        <v>3696</v>
      </c>
      <c r="B2006" s="6" t="s">
        <v>3697</v>
      </c>
      <c r="C2006" s="8">
        <v>0</v>
      </c>
      <c r="D2006" s="8">
        <v>79.42</v>
      </c>
      <c r="E2006" s="8">
        <v>0</v>
      </c>
      <c r="F2006" s="8">
        <v>79.42</v>
      </c>
      <c r="G2006" s="7">
        <f t="shared" si="31"/>
        <v>79.42</v>
      </c>
    </row>
    <row r="2007" spans="1:7" x14ac:dyDescent="0.2">
      <c r="A2007" s="6" t="s">
        <v>3698</v>
      </c>
      <c r="B2007" s="6" t="s">
        <v>3699</v>
      </c>
      <c r="C2007" s="8">
        <v>0</v>
      </c>
      <c r="D2007" s="8">
        <v>0</v>
      </c>
      <c r="E2007" s="8">
        <v>0</v>
      </c>
      <c r="F2007" s="8">
        <v>0</v>
      </c>
      <c r="G2007" s="7">
        <f t="shared" si="31"/>
        <v>0</v>
      </c>
    </row>
    <row r="2008" spans="1:7" x14ac:dyDescent="0.2">
      <c r="A2008" s="6" t="s">
        <v>3700</v>
      </c>
      <c r="B2008" s="6" t="s">
        <v>3701</v>
      </c>
      <c r="C2008" s="7">
        <v>37005.879999999997</v>
      </c>
      <c r="D2008" s="8">
        <v>636.33000000000004</v>
      </c>
      <c r="E2008" s="7">
        <v>1101.26</v>
      </c>
      <c r="F2008" s="7">
        <v>36540.949999999997</v>
      </c>
      <c r="G2008" s="7">
        <f t="shared" si="31"/>
        <v>-464.92999999999995</v>
      </c>
    </row>
    <row r="2009" spans="1:7" x14ac:dyDescent="0.2">
      <c r="A2009" s="6" t="s">
        <v>3702</v>
      </c>
      <c r="B2009" s="6" t="s">
        <v>3703</v>
      </c>
      <c r="C2009" s="8">
        <v>48.36</v>
      </c>
      <c r="D2009" s="7">
        <v>4871.63</v>
      </c>
      <c r="E2009" s="8">
        <v>48.36</v>
      </c>
      <c r="F2009" s="7">
        <v>4871.63</v>
      </c>
      <c r="G2009" s="7">
        <f t="shared" si="31"/>
        <v>4823.2700000000004</v>
      </c>
    </row>
    <row r="2010" spans="1:7" x14ac:dyDescent="0.2">
      <c r="A2010" s="6" t="s">
        <v>3704</v>
      </c>
      <c r="B2010" s="6" t="s">
        <v>3705</v>
      </c>
      <c r="C2010" s="8">
        <v>659.24</v>
      </c>
      <c r="D2010" s="8">
        <v>163.04</v>
      </c>
      <c r="E2010" s="8">
        <v>385.77</v>
      </c>
      <c r="F2010" s="8">
        <v>436.51</v>
      </c>
      <c r="G2010" s="7">
        <f t="shared" si="31"/>
        <v>-222.73</v>
      </c>
    </row>
    <row r="2011" spans="1:7" x14ac:dyDescent="0.2">
      <c r="A2011" s="6" t="s">
        <v>3706</v>
      </c>
      <c r="B2011" s="6" t="s">
        <v>3707</v>
      </c>
      <c r="C2011" s="8">
        <v>0</v>
      </c>
      <c r="D2011" s="8">
        <v>0</v>
      </c>
      <c r="E2011" s="8">
        <v>0</v>
      </c>
      <c r="F2011" s="8">
        <v>0</v>
      </c>
      <c r="G2011" s="7">
        <f t="shared" si="31"/>
        <v>0</v>
      </c>
    </row>
    <row r="2012" spans="1:7" x14ac:dyDescent="0.2">
      <c r="A2012" s="6" t="s">
        <v>3708</v>
      </c>
      <c r="B2012" s="6" t="s">
        <v>3709</v>
      </c>
      <c r="C2012" s="8">
        <v>376.88</v>
      </c>
      <c r="D2012" s="8">
        <v>81.2</v>
      </c>
      <c r="E2012" s="8">
        <v>320.04000000000002</v>
      </c>
      <c r="F2012" s="8">
        <v>138.04</v>
      </c>
      <c r="G2012" s="7">
        <f t="shared" si="31"/>
        <v>-238.84000000000003</v>
      </c>
    </row>
    <row r="2013" spans="1:7" x14ac:dyDescent="0.2">
      <c r="A2013" s="6" t="s">
        <v>3710</v>
      </c>
      <c r="B2013" s="6" t="s">
        <v>3711</v>
      </c>
      <c r="C2013" s="7">
        <v>4592</v>
      </c>
      <c r="D2013" s="8">
        <v>472.56</v>
      </c>
      <c r="E2013" s="8">
        <v>227.33</v>
      </c>
      <c r="F2013" s="7">
        <v>4837.2299999999996</v>
      </c>
      <c r="G2013" s="7">
        <f t="shared" si="31"/>
        <v>245.23</v>
      </c>
    </row>
    <row r="2014" spans="1:7" x14ac:dyDescent="0.2">
      <c r="A2014" s="6" t="s">
        <v>3712</v>
      </c>
      <c r="B2014" s="6" t="s">
        <v>3713</v>
      </c>
      <c r="C2014" s="8">
        <v>410.3</v>
      </c>
      <c r="D2014" s="8">
        <v>238.4</v>
      </c>
      <c r="E2014" s="8">
        <v>410.3</v>
      </c>
      <c r="F2014" s="8">
        <v>238.4</v>
      </c>
      <c r="G2014" s="7">
        <f t="shared" si="31"/>
        <v>-171.9</v>
      </c>
    </row>
    <row r="2015" spans="1:7" x14ac:dyDescent="0.2">
      <c r="A2015" s="6" t="s">
        <v>3714</v>
      </c>
      <c r="B2015" s="6" t="s">
        <v>3715</v>
      </c>
      <c r="C2015" s="7">
        <v>7317.33</v>
      </c>
      <c r="D2015" s="7">
        <v>1571.15</v>
      </c>
      <c r="E2015" s="8">
        <v>450.28</v>
      </c>
      <c r="F2015" s="7">
        <v>8438.2000000000007</v>
      </c>
      <c r="G2015" s="7">
        <f t="shared" si="31"/>
        <v>1120.8700000000001</v>
      </c>
    </row>
    <row r="2016" spans="1:7" x14ac:dyDescent="0.2">
      <c r="A2016" s="6" t="s">
        <v>3716</v>
      </c>
      <c r="B2016" s="6" t="s">
        <v>3717</v>
      </c>
      <c r="C2016" s="8">
        <v>0</v>
      </c>
      <c r="D2016" s="8">
        <v>0</v>
      </c>
      <c r="E2016" s="8">
        <v>0</v>
      </c>
      <c r="F2016" s="8">
        <v>0</v>
      </c>
      <c r="G2016" s="7">
        <f t="shared" si="31"/>
        <v>0</v>
      </c>
    </row>
    <row r="2017" spans="1:7" x14ac:dyDescent="0.2">
      <c r="A2017" s="6" t="s">
        <v>3718</v>
      </c>
      <c r="B2017" s="6" t="s">
        <v>3719</v>
      </c>
      <c r="C2017" s="8">
        <v>0.01</v>
      </c>
      <c r="D2017" s="8">
        <v>0</v>
      </c>
      <c r="E2017" s="8">
        <v>0.01</v>
      </c>
      <c r="F2017" s="8">
        <v>0</v>
      </c>
      <c r="G2017" s="7">
        <f t="shared" si="31"/>
        <v>-0.01</v>
      </c>
    </row>
    <row r="2018" spans="1:7" x14ac:dyDescent="0.2">
      <c r="A2018" s="6" t="s">
        <v>3720</v>
      </c>
      <c r="B2018" s="6" t="s">
        <v>3721</v>
      </c>
      <c r="C2018" s="8">
        <v>192.8</v>
      </c>
      <c r="D2018" s="8">
        <v>498.4</v>
      </c>
      <c r="E2018" s="8">
        <v>192.8</v>
      </c>
      <c r="F2018" s="8">
        <v>498.4</v>
      </c>
      <c r="G2018" s="7">
        <f t="shared" si="31"/>
        <v>305.59999999999997</v>
      </c>
    </row>
    <row r="2019" spans="1:7" x14ac:dyDescent="0.2">
      <c r="A2019" s="6" t="s">
        <v>3722</v>
      </c>
      <c r="B2019" s="6" t="s">
        <v>3723</v>
      </c>
      <c r="C2019" s="7">
        <v>28984.39</v>
      </c>
      <c r="D2019" s="8">
        <v>436.82</v>
      </c>
      <c r="E2019" s="8">
        <v>470.34</v>
      </c>
      <c r="F2019" s="7">
        <v>28950.87</v>
      </c>
      <c r="G2019" s="7">
        <f t="shared" si="31"/>
        <v>-33.519999999999982</v>
      </c>
    </row>
    <row r="2020" spans="1:7" x14ac:dyDescent="0.2">
      <c r="A2020" s="6" t="s">
        <v>3724</v>
      </c>
      <c r="B2020" s="6" t="s">
        <v>3725</v>
      </c>
      <c r="C2020" s="8">
        <v>829.2</v>
      </c>
      <c r="D2020" s="8">
        <v>313.26</v>
      </c>
      <c r="E2020" s="8">
        <v>525.16</v>
      </c>
      <c r="F2020" s="8">
        <v>617.29999999999995</v>
      </c>
      <c r="G2020" s="7">
        <f t="shared" si="31"/>
        <v>-211.89999999999998</v>
      </c>
    </row>
    <row r="2021" spans="1:7" x14ac:dyDescent="0.2">
      <c r="A2021" s="6" t="s">
        <v>3726</v>
      </c>
      <c r="B2021" s="6" t="s">
        <v>3727</v>
      </c>
      <c r="C2021" s="8">
        <v>138.06</v>
      </c>
      <c r="D2021" s="8">
        <v>199.03</v>
      </c>
      <c r="E2021" s="8">
        <v>138.06</v>
      </c>
      <c r="F2021" s="8">
        <v>199.03</v>
      </c>
      <c r="G2021" s="7">
        <f t="shared" si="31"/>
        <v>60.97</v>
      </c>
    </row>
    <row r="2022" spans="1:7" x14ac:dyDescent="0.2">
      <c r="A2022" s="6" t="s">
        <v>3728</v>
      </c>
      <c r="B2022" s="6" t="s">
        <v>1023</v>
      </c>
      <c r="C2022" s="8">
        <v>45.1</v>
      </c>
      <c r="D2022" s="8">
        <v>46.05</v>
      </c>
      <c r="E2022" s="8">
        <v>45.1</v>
      </c>
      <c r="F2022" s="8">
        <v>46.05</v>
      </c>
      <c r="G2022" s="7">
        <f t="shared" si="31"/>
        <v>0.94999999999999574</v>
      </c>
    </row>
    <row r="2023" spans="1:7" x14ac:dyDescent="0.2">
      <c r="A2023" s="6" t="s">
        <v>3729</v>
      </c>
      <c r="B2023" s="6" t="s">
        <v>3730</v>
      </c>
      <c r="C2023" s="8">
        <v>294.27999999999997</v>
      </c>
      <c r="D2023" s="8">
        <v>442.86</v>
      </c>
      <c r="E2023" s="8">
        <v>294.27999999999997</v>
      </c>
      <c r="F2023" s="8">
        <v>442.86</v>
      </c>
      <c r="G2023" s="7">
        <f t="shared" si="31"/>
        <v>148.58000000000004</v>
      </c>
    </row>
    <row r="2024" spans="1:7" x14ac:dyDescent="0.2">
      <c r="A2024" s="6" t="s">
        <v>3731</v>
      </c>
      <c r="B2024" s="6" t="s">
        <v>3732</v>
      </c>
      <c r="C2024" s="7">
        <v>4899.99</v>
      </c>
      <c r="D2024" s="8">
        <v>0</v>
      </c>
      <c r="E2024" s="8">
        <v>493.07</v>
      </c>
      <c r="F2024" s="7">
        <v>4406.92</v>
      </c>
      <c r="G2024" s="7">
        <f t="shared" si="31"/>
        <v>-493.07</v>
      </c>
    </row>
    <row r="2025" spans="1:7" x14ac:dyDescent="0.2">
      <c r="A2025" s="6" t="s">
        <v>3733</v>
      </c>
      <c r="B2025" s="6" t="s">
        <v>3734</v>
      </c>
      <c r="C2025" s="7">
        <v>5503.57</v>
      </c>
      <c r="D2025" s="7">
        <v>2838.32</v>
      </c>
      <c r="E2025" s="8">
        <v>392.52</v>
      </c>
      <c r="F2025" s="7">
        <v>7949.37</v>
      </c>
      <c r="G2025" s="7">
        <f t="shared" si="31"/>
        <v>2445.8000000000002</v>
      </c>
    </row>
    <row r="2026" spans="1:7" x14ac:dyDescent="0.2">
      <c r="A2026" s="6" t="s">
        <v>3735</v>
      </c>
      <c r="B2026" s="6" t="s">
        <v>3736</v>
      </c>
      <c r="C2026" s="8">
        <v>0</v>
      </c>
      <c r="D2026" s="8">
        <v>95.25</v>
      </c>
      <c r="E2026" s="8">
        <v>0</v>
      </c>
      <c r="F2026" s="8">
        <v>95.25</v>
      </c>
      <c r="G2026" s="7">
        <f t="shared" si="31"/>
        <v>95.25</v>
      </c>
    </row>
    <row r="2027" spans="1:7" x14ac:dyDescent="0.2">
      <c r="A2027" s="6" t="s">
        <v>3737</v>
      </c>
      <c r="B2027" s="6" t="s">
        <v>3738</v>
      </c>
      <c r="C2027" s="8">
        <v>342.71</v>
      </c>
      <c r="D2027" s="8">
        <v>371.1</v>
      </c>
      <c r="E2027" s="8">
        <v>342.72</v>
      </c>
      <c r="F2027" s="8">
        <v>371.09</v>
      </c>
      <c r="G2027" s="7">
        <f t="shared" si="31"/>
        <v>28.379999999999995</v>
      </c>
    </row>
    <row r="2028" spans="1:7" x14ac:dyDescent="0.2">
      <c r="A2028" s="6" t="s">
        <v>3739</v>
      </c>
      <c r="B2028" s="6" t="s">
        <v>3740</v>
      </c>
      <c r="C2028" s="8">
        <v>838.61</v>
      </c>
      <c r="D2028" s="8">
        <v>257.76</v>
      </c>
      <c r="E2028" s="8">
        <v>253.98</v>
      </c>
      <c r="F2028" s="8">
        <v>842.39</v>
      </c>
      <c r="G2028" s="7">
        <f t="shared" si="31"/>
        <v>3.7800000000000011</v>
      </c>
    </row>
    <row r="2029" spans="1:7" x14ac:dyDescent="0.2">
      <c r="A2029" s="6" t="s">
        <v>3741</v>
      </c>
      <c r="B2029" s="6" t="s">
        <v>3742</v>
      </c>
      <c r="C2029" s="8">
        <v>101.19</v>
      </c>
      <c r="D2029" s="8">
        <v>0</v>
      </c>
      <c r="E2029" s="8">
        <v>0</v>
      </c>
      <c r="F2029" s="8">
        <v>101.19</v>
      </c>
      <c r="G2029" s="7">
        <f t="shared" si="31"/>
        <v>0</v>
      </c>
    </row>
    <row r="2030" spans="1:7" x14ac:dyDescent="0.2">
      <c r="A2030" s="6" t="s">
        <v>3743</v>
      </c>
      <c r="B2030" s="6" t="s">
        <v>3744</v>
      </c>
      <c r="C2030" s="8">
        <v>0</v>
      </c>
      <c r="D2030" s="8">
        <v>0</v>
      </c>
      <c r="E2030" s="8">
        <v>0</v>
      </c>
      <c r="F2030" s="8">
        <v>0</v>
      </c>
      <c r="G2030" s="7">
        <f t="shared" si="31"/>
        <v>0</v>
      </c>
    </row>
    <row r="2031" spans="1:7" x14ac:dyDescent="0.2">
      <c r="A2031" s="6" t="s">
        <v>3745</v>
      </c>
      <c r="B2031" s="6" t="s">
        <v>3746</v>
      </c>
      <c r="C2031" s="8">
        <v>0</v>
      </c>
      <c r="D2031" s="8">
        <v>95.52</v>
      </c>
      <c r="E2031" s="8">
        <v>0</v>
      </c>
      <c r="F2031" s="8">
        <v>95.52</v>
      </c>
      <c r="G2031" s="7">
        <f t="shared" si="31"/>
        <v>95.52</v>
      </c>
    </row>
    <row r="2032" spans="1:7" x14ac:dyDescent="0.2">
      <c r="A2032" s="6" t="s">
        <v>3747</v>
      </c>
      <c r="B2032" s="6" t="s">
        <v>3748</v>
      </c>
      <c r="C2032" s="7">
        <v>1952.39</v>
      </c>
      <c r="D2032" s="8">
        <v>0</v>
      </c>
      <c r="E2032" s="8">
        <v>221.18</v>
      </c>
      <c r="F2032" s="7">
        <v>1731.21</v>
      </c>
      <c r="G2032" s="7">
        <f t="shared" si="31"/>
        <v>-221.18</v>
      </c>
    </row>
    <row r="2033" spans="1:7" x14ac:dyDescent="0.2">
      <c r="A2033" s="6" t="s">
        <v>3749</v>
      </c>
      <c r="B2033" s="6" t="s">
        <v>3750</v>
      </c>
      <c r="C2033" s="8">
        <v>587.61</v>
      </c>
      <c r="D2033" s="8">
        <v>561.99</v>
      </c>
      <c r="E2033" s="8">
        <v>364.83</v>
      </c>
      <c r="F2033" s="8">
        <v>784.77</v>
      </c>
      <c r="G2033" s="7">
        <f t="shared" si="31"/>
        <v>197.16000000000003</v>
      </c>
    </row>
    <row r="2034" spans="1:7" x14ac:dyDescent="0.2">
      <c r="A2034" s="6" t="s">
        <v>3751</v>
      </c>
      <c r="B2034" s="6" t="s">
        <v>3752</v>
      </c>
      <c r="C2034" s="8">
        <v>396.86</v>
      </c>
      <c r="D2034" s="8">
        <v>273.04000000000002</v>
      </c>
      <c r="E2034" s="8">
        <v>396.86</v>
      </c>
      <c r="F2034" s="8">
        <v>273.04000000000002</v>
      </c>
      <c r="G2034" s="7">
        <f t="shared" si="31"/>
        <v>-123.82</v>
      </c>
    </row>
    <row r="2035" spans="1:7" ht="19.5" x14ac:dyDescent="0.2">
      <c r="A2035" s="6" t="s">
        <v>3753</v>
      </c>
      <c r="B2035" s="6" t="s">
        <v>3754</v>
      </c>
      <c r="C2035" s="8">
        <v>502.68</v>
      </c>
      <c r="D2035" s="8">
        <v>923.08</v>
      </c>
      <c r="E2035" s="8">
        <v>0</v>
      </c>
      <c r="F2035" s="7">
        <v>1425.76</v>
      </c>
      <c r="G2035" s="7">
        <f t="shared" si="31"/>
        <v>923.08</v>
      </c>
    </row>
    <row r="2036" spans="1:7" x14ac:dyDescent="0.2">
      <c r="A2036" s="6" t="s">
        <v>3755</v>
      </c>
      <c r="B2036" s="6" t="s">
        <v>3756</v>
      </c>
      <c r="C2036" s="7">
        <v>14840.6</v>
      </c>
      <c r="D2036" s="8">
        <v>349.7</v>
      </c>
      <c r="E2036" s="8">
        <v>298.32</v>
      </c>
      <c r="F2036" s="7">
        <v>14891.98</v>
      </c>
      <c r="G2036" s="7">
        <f t="shared" si="31"/>
        <v>51.379999999999995</v>
      </c>
    </row>
    <row r="2037" spans="1:7" x14ac:dyDescent="0.2">
      <c r="A2037" s="6" t="s">
        <v>3757</v>
      </c>
      <c r="B2037" s="6" t="s">
        <v>3758</v>
      </c>
      <c r="C2037" s="7">
        <v>12861.25</v>
      </c>
      <c r="D2037" s="8">
        <v>183.03</v>
      </c>
      <c r="E2037" s="8">
        <v>637.94000000000005</v>
      </c>
      <c r="F2037" s="7">
        <v>12406.34</v>
      </c>
      <c r="G2037" s="7">
        <f t="shared" si="31"/>
        <v>-454.91000000000008</v>
      </c>
    </row>
    <row r="2038" spans="1:7" x14ac:dyDescent="0.2">
      <c r="A2038" s="6" t="s">
        <v>3759</v>
      </c>
      <c r="B2038" s="6" t="s">
        <v>1031</v>
      </c>
      <c r="C2038" s="8">
        <v>0</v>
      </c>
      <c r="D2038" s="8">
        <v>0</v>
      </c>
      <c r="E2038" s="8">
        <v>0</v>
      </c>
      <c r="F2038" s="8">
        <v>0</v>
      </c>
      <c r="G2038" s="7">
        <f t="shared" si="31"/>
        <v>0</v>
      </c>
    </row>
    <row r="2039" spans="1:7" x14ac:dyDescent="0.2">
      <c r="A2039" s="6" t="s">
        <v>3760</v>
      </c>
      <c r="B2039" s="6" t="s">
        <v>3761</v>
      </c>
      <c r="C2039" s="7">
        <v>5876.71</v>
      </c>
      <c r="D2039" s="8">
        <v>559.32000000000005</v>
      </c>
      <c r="E2039" s="8">
        <v>367.68</v>
      </c>
      <c r="F2039" s="7">
        <v>6068.35</v>
      </c>
      <c r="G2039" s="7">
        <f t="shared" si="31"/>
        <v>191.64000000000004</v>
      </c>
    </row>
    <row r="2040" spans="1:7" x14ac:dyDescent="0.2">
      <c r="A2040" s="6" t="s">
        <v>3762</v>
      </c>
      <c r="B2040" s="6" t="s">
        <v>1033</v>
      </c>
      <c r="C2040" s="8">
        <v>40.659999999999997</v>
      </c>
      <c r="D2040" s="8">
        <v>0</v>
      </c>
      <c r="E2040" s="8">
        <v>40.659999999999997</v>
      </c>
      <c r="F2040" s="8">
        <v>0</v>
      </c>
      <c r="G2040" s="7">
        <f t="shared" si="31"/>
        <v>-40.659999999999997</v>
      </c>
    </row>
    <row r="2041" spans="1:7" x14ac:dyDescent="0.2">
      <c r="A2041" s="6" t="s">
        <v>3763</v>
      </c>
      <c r="B2041" s="6" t="s">
        <v>3764</v>
      </c>
      <c r="C2041" s="8">
        <v>0</v>
      </c>
      <c r="D2041" s="8">
        <v>0</v>
      </c>
      <c r="E2041" s="8">
        <v>0</v>
      </c>
      <c r="F2041" s="8">
        <v>0</v>
      </c>
      <c r="G2041" s="7">
        <f t="shared" si="31"/>
        <v>0</v>
      </c>
    </row>
    <row r="2042" spans="1:7" x14ac:dyDescent="0.2">
      <c r="A2042" s="6" t="s">
        <v>3765</v>
      </c>
      <c r="B2042" s="6" t="s">
        <v>3766</v>
      </c>
      <c r="C2042" s="8">
        <v>482.27</v>
      </c>
      <c r="D2042" s="8">
        <v>490.81</v>
      </c>
      <c r="E2042" s="8">
        <v>482.27</v>
      </c>
      <c r="F2042" s="8">
        <v>490.81</v>
      </c>
      <c r="G2042" s="7">
        <f t="shared" si="31"/>
        <v>8.5400000000000205</v>
      </c>
    </row>
    <row r="2043" spans="1:7" x14ac:dyDescent="0.2">
      <c r="A2043" s="6" t="s">
        <v>3767</v>
      </c>
      <c r="B2043" s="6" t="s">
        <v>3768</v>
      </c>
      <c r="C2043" s="8">
        <v>211.1</v>
      </c>
      <c r="D2043" s="8">
        <v>493.52</v>
      </c>
      <c r="E2043" s="8">
        <v>0</v>
      </c>
      <c r="F2043" s="8">
        <v>704.62</v>
      </c>
      <c r="G2043" s="7">
        <f t="shared" si="31"/>
        <v>493.52</v>
      </c>
    </row>
    <row r="2044" spans="1:7" x14ac:dyDescent="0.2">
      <c r="A2044" s="6" t="s">
        <v>3769</v>
      </c>
      <c r="B2044" s="6" t="s">
        <v>3770</v>
      </c>
      <c r="C2044" s="8">
        <v>727.21</v>
      </c>
      <c r="D2044" s="8">
        <v>63.98</v>
      </c>
      <c r="E2044" s="8">
        <v>361.28</v>
      </c>
      <c r="F2044" s="8">
        <v>429.91</v>
      </c>
      <c r="G2044" s="7">
        <f t="shared" si="31"/>
        <v>-297.29999999999995</v>
      </c>
    </row>
    <row r="2045" spans="1:7" x14ac:dyDescent="0.2">
      <c r="A2045" s="6" t="s">
        <v>3771</v>
      </c>
      <c r="B2045" s="6" t="s">
        <v>3772</v>
      </c>
      <c r="C2045" s="8">
        <v>814.35</v>
      </c>
      <c r="D2045" s="8">
        <v>304.10000000000002</v>
      </c>
      <c r="E2045" s="8">
        <v>390.07</v>
      </c>
      <c r="F2045" s="8">
        <v>728.38</v>
      </c>
      <c r="G2045" s="7">
        <f t="shared" si="31"/>
        <v>-85.96999999999997</v>
      </c>
    </row>
    <row r="2046" spans="1:7" x14ac:dyDescent="0.2">
      <c r="A2046" s="6" t="s">
        <v>3773</v>
      </c>
      <c r="B2046" s="6" t="s">
        <v>3774</v>
      </c>
      <c r="C2046" s="7">
        <v>23097.94</v>
      </c>
      <c r="D2046" s="8">
        <v>0</v>
      </c>
      <c r="E2046" s="8">
        <v>336.18</v>
      </c>
      <c r="F2046" s="7">
        <v>22761.759999999998</v>
      </c>
      <c r="G2046" s="7">
        <f t="shared" si="31"/>
        <v>-336.18</v>
      </c>
    </row>
    <row r="2047" spans="1:7" x14ac:dyDescent="0.2">
      <c r="A2047" s="6" t="s">
        <v>3775</v>
      </c>
      <c r="B2047" s="6" t="s">
        <v>3776</v>
      </c>
      <c r="C2047" s="7">
        <v>2203.84</v>
      </c>
      <c r="D2047" s="8">
        <v>0</v>
      </c>
      <c r="E2047" s="8">
        <v>0</v>
      </c>
      <c r="F2047" s="7">
        <v>2203.84</v>
      </c>
      <c r="G2047" s="7">
        <f t="shared" si="31"/>
        <v>0</v>
      </c>
    </row>
    <row r="2048" spans="1:7" x14ac:dyDescent="0.2">
      <c r="A2048" s="6" t="s">
        <v>3777</v>
      </c>
      <c r="B2048" s="6" t="s">
        <v>3778</v>
      </c>
      <c r="C2048" s="8">
        <v>759.17</v>
      </c>
      <c r="D2048" s="8">
        <v>549.6</v>
      </c>
      <c r="E2048" s="8">
        <v>439.28</v>
      </c>
      <c r="F2048" s="8">
        <v>869.49</v>
      </c>
      <c r="G2048" s="7">
        <f t="shared" si="31"/>
        <v>110.32000000000005</v>
      </c>
    </row>
    <row r="2049" spans="1:7" x14ac:dyDescent="0.2">
      <c r="A2049" s="6" t="s">
        <v>3779</v>
      </c>
      <c r="B2049" s="6" t="s">
        <v>3780</v>
      </c>
      <c r="C2049" s="8">
        <v>0</v>
      </c>
      <c r="D2049" s="8">
        <v>0</v>
      </c>
      <c r="E2049" s="8">
        <v>0</v>
      </c>
      <c r="F2049" s="8">
        <v>0</v>
      </c>
      <c r="G2049" s="7">
        <f t="shared" si="31"/>
        <v>0</v>
      </c>
    </row>
    <row r="2050" spans="1:7" x14ac:dyDescent="0.2">
      <c r="A2050" s="6" t="s">
        <v>3781</v>
      </c>
      <c r="B2050" s="6" t="s">
        <v>3782</v>
      </c>
      <c r="C2050" s="7">
        <v>14220.66</v>
      </c>
      <c r="D2050" s="8">
        <v>0</v>
      </c>
      <c r="E2050" s="8">
        <v>578.82000000000005</v>
      </c>
      <c r="F2050" s="7">
        <v>13641.84</v>
      </c>
      <c r="G2050" s="7">
        <f t="shared" si="31"/>
        <v>-578.82000000000005</v>
      </c>
    </row>
    <row r="2051" spans="1:7" x14ac:dyDescent="0.2">
      <c r="A2051" s="6" t="s">
        <v>3783</v>
      </c>
      <c r="B2051" s="6" t="s">
        <v>3784</v>
      </c>
      <c r="C2051" s="8">
        <v>149.41999999999999</v>
      </c>
      <c r="D2051" s="8">
        <v>330.66</v>
      </c>
      <c r="E2051" s="8">
        <v>149.41999999999999</v>
      </c>
      <c r="F2051" s="8">
        <v>330.66</v>
      </c>
      <c r="G2051" s="7">
        <f t="shared" si="31"/>
        <v>181.24000000000004</v>
      </c>
    </row>
    <row r="2052" spans="1:7" x14ac:dyDescent="0.2">
      <c r="A2052" s="6" t="s">
        <v>3785</v>
      </c>
      <c r="B2052" s="6" t="s">
        <v>3786</v>
      </c>
      <c r="C2052" s="7">
        <v>6081.55</v>
      </c>
      <c r="D2052" s="8">
        <v>559.38</v>
      </c>
      <c r="E2052" s="8">
        <v>605.05999999999995</v>
      </c>
      <c r="F2052" s="7">
        <v>6035.87</v>
      </c>
      <c r="G2052" s="7">
        <f t="shared" ref="G2052:G2115" si="32">+D2052-E2052</f>
        <v>-45.67999999999995</v>
      </c>
    </row>
    <row r="2053" spans="1:7" x14ac:dyDescent="0.2">
      <c r="A2053" s="6" t="s">
        <v>3787</v>
      </c>
      <c r="B2053" s="6" t="s">
        <v>3788</v>
      </c>
      <c r="C2053" s="7">
        <v>27462.7</v>
      </c>
      <c r="D2053" s="8">
        <v>0</v>
      </c>
      <c r="E2053" s="8">
        <v>0</v>
      </c>
      <c r="F2053" s="7">
        <v>27462.7</v>
      </c>
      <c r="G2053" s="7">
        <f t="shared" si="32"/>
        <v>0</v>
      </c>
    </row>
    <row r="2054" spans="1:7" x14ac:dyDescent="0.2">
      <c r="A2054" s="6" t="s">
        <v>3789</v>
      </c>
      <c r="B2054" s="6" t="s">
        <v>3790</v>
      </c>
      <c r="C2054" s="7">
        <v>1333.87</v>
      </c>
      <c r="D2054" s="8">
        <v>681.28</v>
      </c>
      <c r="E2054" s="8">
        <v>325.27999999999997</v>
      </c>
      <c r="F2054" s="7">
        <v>1689.87</v>
      </c>
      <c r="G2054" s="7">
        <f t="shared" si="32"/>
        <v>356</v>
      </c>
    </row>
    <row r="2055" spans="1:7" x14ac:dyDescent="0.2">
      <c r="A2055" s="6" t="s">
        <v>3791</v>
      </c>
      <c r="B2055" s="6" t="s">
        <v>3792</v>
      </c>
      <c r="C2055" s="7">
        <v>1656.4</v>
      </c>
      <c r="D2055" s="8">
        <v>197.73</v>
      </c>
      <c r="E2055" s="8">
        <v>523.79999999999995</v>
      </c>
      <c r="F2055" s="7">
        <v>1330.33</v>
      </c>
      <c r="G2055" s="7">
        <f t="shared" si="32"/>
        <v>-326.06999999999994</v>
      </c>
    </row>
    <row r="2056" spans="1:7" x14ac:dyDescent="0.2">
      <c r="A2056" s="6" t="s">
        <v>3793</v>
      </c>
      <c r="B2056" s="6" t="s">
        <v>3794</v>
      </c>
      <c r="C2056" s="8">
        <v>39.75</v>
      </c>
      <c r="D2056" s="8">
        <v>183.98</v>
      </c>
      <c r="E2056" s="8">
        <v>39.75</v>
      </c>
      <c r="F2056" s="8">
        <v>183.98</v>
      </c>
      <c r="G2056" s="7">
        <f t="shared" si="32"/>
        <v>144.22999999999999</v>
      </c>
    </row>
    <row r="2057" spans="1:7" x14ac:dyDescent="0.2">
      <c r="A2057" s="6" t="s">
        <v>3795</v>
      </c>
      <c r="B2057" s="6" t="s">
        <v>3796</v>
      </c>
      <c r="C2057" s="8">
        <v>122.32</v>
      </c>
      <c r="D2057" s="8">
        <v>84.58</v>
      </c>
      <c r="E2057" s="8">
        <v>122.32</v>
      </c>
      <c r="F2057" s="8">
        <v>84.58</v>
      </c>
      <c r="G2057" s="7">
        <f t="shared" si="32"/>
        <v>-37.739999999999995</v>
      </c>
    </row>
    <row r="2058" spans="1:7" x14ac:dyDescent="0.2">
      <c r="A2058" s="6" t="s">
        <v>3797</v>
      </c>
      <c r="B2058" s="6" t="s">
        <v>3798</v>
      </c>
      <c r="C2058" s="8">
        <v>574.74</v>
      </c>
      <c r="D2058" s="8">
        <v>0</v>
      </c>
      <c r="E2058" s="8">
        <v>528.58000000000004</v>
      </c>
      <c r="F2058" s="8">
        <v>46.16</v>
      </c>
      <c r="G2058" s="7">
        <f t="shared" si="32"/>
        <v>-528.58000000000004</v>
      </c>
    </row>
    <row r="2059" spans="1:7" x14ac:dyDescent="0.2">
      <c r="A2059" s="6" t="s">
        <v>3799</v>
      </c>
      <c r="B2059" s="6" t="s">
        <v>3800</v>
      </c>
      <c r="C2059" s="8">
        <v>0</v>
      </c>
      <c r="D2059" s="8">
        <v>277.29000000000002</v>
      </c>
      <c r="E2059" s="8">
        <v>0</v>
      </c>
      <c r="F2059" s="8">
        <v>277.29000000000002</v>
      </c>
      <c r="G2059" s="7">
        <f t="shared" si="32"/>
        <v>277.29000000000002</v>
      </c>
    </row>
    <row r="2060" spans="1:7" x14ac:dyDescent="0.2">
      <c r="A2060" s="6" t="s">
        <v>3801</v>
      </c>
      <c r="B2060" s="6" t="s">
        <v>3802</v>
      </c>
      <c r="C2060" s="8">
        <v>161.99</v>
      </c>
      <c r="D2060" s="8">
        <v>512.80999999999995</v>
      </c>
      <c r="E2060" s="8">
        <v>161.99</v>
      </c>
      <c r="F2060" s="8">
        <v>512.80999999999995</v>
      </c>
      <c r="G2060" s="7">
        <f t="shared" si="32"/>
        <v>350.81999999999994</v>
      </c>
    </row>
    <row r="2061" spans="1:7" x14ac:dyDescent="0.2">
      <c r="A2061" s="6" t="s">
        <v>3803</v>
      </c>
      <c r="B2061" s="6" t="s">
        <v>1039</v>
      </c>
      <c r="C2061" s="7">
        <v>25913.94</v>
      </c>
      <c r="D2061" s="7">
        <v>2082.0500000000002</v>
      </c>
      <c r="E2061" s="8">
        <v>895.6</v>
      </c>
      <c r="F2061" s="7">
        <v>27100.39</v>
      </c>
      <c r="G2061" s="7">
        <f t="shared" si="32"/>
        <v>1186.4500000000003</v>
      </c>
    </row>
    <row r="2062" spans="1:7" x14ac:dyDescent="0.2">
      <c r="A2062" s="6" t="s">
        <v>3804</v>
      </c>
      <c r="B2062" s="6" t="s">
        <v>3805</v>
      </c>
      <c r="C2062" s="7">
        <v>7591.55</v>
      </c>
      <c r="D2062" s="8">
        <v>569.42999999999995</v>
      </c>
      <c r="E2062" s="8">
        <v>285.82</v>
      </c>
      <c r="F2062" s="7">
        <v>7875.16</v>
      </c>
      <c r="G2062" s="7">
        <f t="shared" si="32"/>
        <v>283.60999999999996</v>
      </c>
    </row>
    <row r="2063" spans="1:7" x14ac:dyDescent="0.2">
      <c r="A2063" s="6" t="s">
        <v>3806</v>
      </c>
      <c r="B2063" s="6" t="s">
        <v>3807</v>
      </c>
      <c r="C2063" s="7">
        <v>3809.3</v>
      </c>
      <c r="D2063" s="8">
        <v>899.65</v>
      </c>
      <c r="E2063" s="8">
        <v>542.34</v>
      </c>
      <c r="F2063" s="7">
        <v>4166.6099999999997</v>
      </c>
      <c r="G2063" s="7">
        <f t="shared" si="32"/>
        <v>357.30999999999995</v>
      </c>
    </row>
    <row r="2064" spans="1:7" x14ac:dyDescent="0.2">
      <c r="A2064" s="6" t="s">
        <v>3808</v>
      </c>
      <c r="B2064" s="6" t="s">
        <v>1041</v>
      </c>
      <c r="C2064" s="8">
        <v>67.400000000000006</v>
      </c>
      <c r="D2064" s="8">
        <v>65.41</v>
      </c>
      <c r="E2064" s="8">
        <v>67.400000000000006</v>
      </c>
      <c r="F2064" s="8">
        <v>65.41</v>
      </c>
      <c r="G2064" s="7">
        <f t="shared" si="32"/>
        <v>-1.9900000000000091</v>
      </c>
    </row>
    <row r="2065" spans="1:7" x14ac:dyDescent="0.2">
      <c r="A2065" s="6" t="s">
        <v>3809</v>
      </c>
      <c r="B2065" s="6" t="s">
        <v>3810</v>
      </c>
      <c r="C2065" s="8">
        <v>155.88</v>
      </c>
      <c r="D2065" s="8">
        <v>130.15</v>
      </c>
      <c r="E2065" s="8">
        <v>155.88</v>
      </c>
      <c r="F2065" s="8">
        <v>130.15</v>
      </c>
      <c r="G2065" s="7">
        <f t="shared" si="32"/>
        <v>-25.72999999999999</v>
      </c>
    </row>
    <row r="2066" spans="1:7" x14ac:dyDescent="0.2">
      <c r="A2066" s="6" t="s">
        <v>3811</v>
      </c>
      <c r="B2066" s="6" t="s">
        <v>3812</v>
      </c>
      <c r="C2066" s="8">
        <v>0</v>
      </c>
      <c r="D2066" s="8">
        <v>160</v>
      </c>
      <c r="E2066" s="8">
        <v>0</v>
      </c>
      <c r="F2066" s="8">
        <v>160</v>
      </c>
      <c r="G2066" s="7">
        <f t="shared" si="32"/>
        <v>160</v>
      </c>
    </row>
    <row r="2067" spans="1:7" x14ac:dyDescent="0.2">
      <c r="A2067" s="6" t="s">
        <v>3813</v>
      </c>
      <c r="B2067" s="6" t="s">
        <v>3814</v>
      </c>
      <c r="C2067" s="7">
        <v>3388.3</v>
      </c>
      <c r="D2067" s="8">
        <v>0</v>
      </c>
      <c r="E2067" s="8">
        <v>728.96</v>
      </c>
      <c r="F2067" s="7">
        <v>2659.34</v>
      </c>
      <c r="G2067" s="7">
        <f t="shared" si="32"/>
        <v>-728.96</v>
      </c>
    </row>
    <row r="2068" spans="1:7" x14ac:dyDescent="0.2">
      <c r="A2068" s="6" t="s">
        <v>3815</v>
      </c>
      <c r="B2068" s="6" t="s">
        <v>3816</v>
      </c>
      <c r="C2068" s="7">
        <v>1403.48</v>
      </c>
      <c r="D2068" s="7">
        <v>1990.95</v>
      </c>
      <c r="E2068" s="8">
        <v>701.74</v>
      </c>
      <c r="F2068" s="7">
        <v>2692.69</v>
      </c>
      <c r="G2068" s="7">
        <f t="shared" si="32"/>
        <v>1289.21</v>
      </c>
    </row>
    <row r="2069" spans="1:7" x14ac:dyDescent="0.2">
      <c r="A2069" s="6" t="s">
        <v>3817</v>
      </c>
      <c r="B2069" s="6" t="s">
        <v>3818</v>
      </c>
      <c r="C2069" s="8">
        <v>157.63</v>
      </c>
      <c r="D2069" s="8">
        <v>0.02</v>
      </c>
      <c r="E2069" s="8">
        <v>157.65</v>
      </c>
      <c r="F2069" s="8">
        <v>0</v>
      </c>
      <c r="G2069" s="7">
        <f t="shared" si="32"/>
        <v>-157.63</v>
      </c>
    </row>
    <row r="2070" spans="1:7" x14ac:dyDescent="0.2">
      <c r="A2070" s="6" t="s">
        <v>3819</v>
      </c>
      <c r="B2070" s="6" t="s">
        <v>3820</v>
      </c>
      <c r="C2070" s="7">
        <v>1658.91</v>
      </c>
      <c r="D2070" s="8">
        <v>684.42</v>
      </c>
      <c r="E2070" s="8">
        <v>450.69</v>
      </c>
      <c r="F2070" s="7">
        <v>1892.64</v>
      </c>
      <c r="G2070" s="7">
        <f t="shared" si="32"/>
        <v>233.72999999999996</v>
      </c>
    </row>
    <row r="2071" spans="1:7" x14ac:dyDescent="0.2">
      <c r="A2071" s="6" t="s">
        <v>3821</v>
      </c>
      <c r="B2071" s="6" t="s">
        <v>3822</v>
      </c>
      <c r="C2071" s="7">
        <v>4252.08</v>
      </c>
      <c r="D2071" s="8">
        <v>724.4</v>
      </c>
      <c r="E2071" s="8">
        <v>510.36</v>
      </c>
      <c r="F2071" s="7">
        <v>4466.12</v>
      </c>
      <c r="G2071" s="7">
        <f t="shared" si="32"/>
        <v>214.03999999999996</v>
      </c>
    </row>
    <row r="2072" spans="1:7" x14ac:dyDescent="0.2">
      <c r="A2072" s="6" t="s">
        <v>3823</v>
      </c>
      <c r="B2072" s="6" t="s">
        <v>3824</v>
      </c>
      <c r="C2072" s="7">
        <v>4433.12</v>
      </c>
      <c r="D2072" s="8">
        <v>153.1</v>
      </c>
      <c r="E2072" s="7">
        <v>1255.1600000000001</v>
      </c>
      <c r="F2072" s="7">
        <v>3331.06</v>
      </c>
      <c r="G2072" s="7">
        <f t="shared" si="32"/>
        <v>-1102.0600000000002</v>
      </c>
    </row>
    <row r="2073" spans="1:7" x14ac:dyDescent="0.2">
      <c r="A2073" s="6" t="s">
        <v>3825</v>
      </c>
      <c r="B2073" s="6" t="s">
        <v>3826</v>
      </c>
      <c r="C2073" s="8">
        <v>0</v>
      </c>
      <c r="D2073" s="8">
        <v>0</v>
      </c>
      <c r="E2073" s="8">
        <v>0</v>
      </c>
      <c r="F2073" s="8">
        <v>0</v>
      </c>
      <c r="G2073" s="7">
        <f t="shared" si="32"/>
        <v>0</v>
      </c>
    </row>
    <row r="2074" spans="1:7" x14ac:dyDescent="0.2">
      <c r="A2074" s="6" t="s">
        <v>3827</v>
      </c>
      <c r="B2074" s="6" t="s">
        <v>1045</v>
      </c>
      <c r="C2074" s="8">
        <v>375.77</v>
      </c>
      <c r="D2074" s="8">
        <v>193.24</v>
      </c>
      <c r="E2074" s="8">
        <v>246.39</v>
      </c>
      <c r="F2074" s="8">
        <v>322.62</v>
      </c>
      <c r="G2074" s="7">
        <f t="shared" si="32"/>
        <v>-53.149999999999977</v>
      </c>
    </row>
    <row r="2075" spans="1:7" x14ac:dyDescent="0.2">
      <c r="A2075" s="6" t="s">
        <v>3828</v>
      </c>
      <c r="B2075" s="6" t="s">
        <v>3829</v>
      </c>
      <c r="C2075" s="8">
        <v>164.87</v>
      </c>
      <c r="D2075" s="8">
        <v>0</v>
      </c>
      <c r="E2075" s="8">
        <v>164.87</v>
      </c>
      <c r="F2075" s="8">
        <v>0</v>
      </c>
      <c r="G2075" s="7">
        <f t="shared" si="32"/>
        <v>-164.87</v>
      </c>
    </row>
    <row r="2076" spans="1:7" x14ac:dyDescent="0.2">
      <c r="A2076" s="6" t="s">
        <v>3830</v>
      </c>
      <c r="B2076" s="6" t="s">
        <v>3831</v>
      </c>
      <c r="C2076" s="7">
        <v>7046.01</v>
      </c>
      <c r="D2076" s="8">
        <v>423.59</v>
      </c>
      <c r="E2076" s="8">
        <v>982</v>
      </c>
      <c r="F2076" s="7">
        <v>6487.6</v>
      </c>
      <c r="G2076" s="7">
        <f t="shared" si="32"/>
        <v>-558.41000000000008</v>
      </c>
    </row>
    <row r="2077" spans="1:7" x14ac:dyDescent="0.2">
      <c r="A2077" s="6" t="s">
        <v>16186</v>
      </c>
      <c r="B2077" s="6" t="s">
        <v>16187</v>
      </c>
      <c r="C2077" s="8">
        <v>0</v>
      </c>
      <c r="D2077" s="8">
        <v>196.99</v>
      </c>
      <c r="E2077" s="8">
        <v>0</v>
      </c>
      <c r="F2077" s="8">
        <v>196.99</v>
      </c>
      <c r="G2077" s="7">
        <f t="shared" si="32"/>
        <v>196.99</v>
      </c>
    </row>
    <row r="2078" spans="1:7" x14ac:dyDescent="0.2">
      <c r="A2078" s="6" t="s">
        <v>3832</v>
      </c>
      <c r="B2078" s="6" t="s">
        <v>3833</v>
      </c>
      <c r="C2078" s="8">
        <v>655.8</v>
      </c>
      <c r="D2078" s="8">
        <v>0</v>
      </c>
      <c r="E2078" s="8">
        <v>655.8</v>
      </c>
      <c r="F2078" s="8">
        <v>0</v>
      </c>
      <c r="G2078" s="7">
        <f t="shared" si="32"/>
        <v>-655.8</v>
      </c>
    </row>
    <row r="2079" spans="1:7" x14ac:dyDescent="0.2">
      <c r="A2079" s="6" t="s">
        <v>3834</v>
      </c>
      <c r="B2079" s="6" t="s">
        <v>3835</v>
      </c>
      <c r="C2079" s="7">
        <v>8837.64</v>
      </c>
      <c r="D2079" s="8">
        <v>0</v>
      </c>
      <c r="E2079" s="8">
        <v>981.96</v>
      </c>
      <c r="F2079" s="7">
        <v>7855.68</v>
      </c>
      <c r="G2079" s="7">
        <f t="shared" si="32"/>
        <v>-981.96</v>
      </c>
    </row>
    <row r="2080" spans="1:7" x14ac:dyDescent="0.2">
      <c r="A2080" s="6" t="s">
        <v>16188</v>
      </c>
      <c r="B2080" s="6" t="s">
        <v>16189</v>
      </c>
      <c r="C2080" s="8">
        <v>0</v>
      </c>
      <c r="D2080" s="8">
        <v>43.56</v>
      </c>
      <c r="E2080" s="8">
        <v>0</v>
      </c>
      <c r="F2080" s="8">
        <v>43.56</v>
      </c>
      <c r="G2080" s="7">
        <f t="shared" si="32"/>
        <v>43.56</v>
      </c>
    </row>
    <row r="2081" spans="1:7" x14ac:dyDescent="0.2">
      <c r="A2081" s="6" t="s">
        <v>3836</v>
      </c>
      <c r="B2081" s="6" t="s">
        <v>3837</v>
      </c>
      <c r="C2081" s="8">
        <v>0</v>
      </c>
      <c r="D2081" s="8">
        <v>0</v>
      </c>
      <c r="E2081" s="8">
        <v>0</v>
      </c>
      <c r="F2081" s="8">
        <v>0</v>
      </c>
      <c r="G2081" s="7">
        <f t="shared" si="32"/>
        <v>0</v>
      </c>
    </row>
    <row r="2082" spans="1:7" x14ac:dyDescent="0.2">
      <c r="A2082" s="6" t="s">
        <v>3838</v>
      </c>
      <c r="B2082" s="6" t="s">
        <v>3839</v>
      </c>
      <c r="C2082" s="8">
        <v>391.21</v>
      </c>
      <c r="D2082" s="8">
        <v>574.70000000000005</v>
      </c>
      <c r="E2082" s="8">
        <v>391.21</v>
      </c>
      <c r="F2082" s="8">
        <v>574.70000000000005</v>
      </c>
      <c r="G2082" s="7">
        <f t="shared" si="32"/>
        <v>183.49000000000007</v>
      </c>
    </row>
    <row r="2083" spans="1:7" x14ac:dyDescent="0.2">
      <c r="A2083" s="6" t="s">
        <v>3840</v>
      </c>
      <c r="B2083" s="6" t="s">
        <v>3841</v>
      </c>
      <c r="C2083" s="7">
        <v>2709.14</v>
      </c>
      <c r="D2083" s="8">
        <v>0</v>
      </c>
      <c r="E2083" s="8">
        <v>609.94000000000005</v>
      </c>
      <c r="F2083" s="7">
        <v>2099.1999999999998</v>
      </c>
      <c r="G2083" s="7">
        <f t="shared" si="32"/>
        <v>-609.94000000000005</v>
      </c>
    </row>
    <row r="2084" spans="1:7" x14ac:dyDescent="0.2">
      <c r="A2084" s="6" t="s">
        <v>3842</v>
      </c>
      <c r="B2084" s="6" t="s">
        <v>3843</v>
      </c>
      <c r="C2084" s="7">
        <v>4535.08</v>
      </c>
      <c r="D2084" s="8">
        <v>0</v>
      </c>
      <c r="E2084" s="8">
        <v>412.28</v>
      </c>
      <c r="F2084" s="7">
        <v>4122.8</v>
      </c>
      <c r="G2084" s="7">
        <f t="shared" si="32"/>
        <v>-412.28</v>
      </c>
    </row>
    <row r="2085" spans="1:7" x14ac:dyDescent="0.2">
      <c r="A2085" s="6" t="s">
        <v>15656</v>
      </c>
      <c r="B2085" s="6" t="s">
        <v>15657</v>
      </c>
      <c r="C2085" s="8">
        <v>44</v>
      </c>
      <c r="D2085" s="8">
        <v>220</v>
      </c>
      <c r="E2085" s="8">
        <v>44</v>
      </c>
      <c r="F2085" s="8">
        <v>220</v>
      </c>
      <c r="G2085" s="7">
        <f t="shared" si="32"/>
        <v>176</v>
      </c>
    </row>
    <row r="2086" spans="1:7" x14ac:dyDescent="0.2">
      <c r="A2086" s="6" t="s">
        <v>15658</v>
      </c>
      <c r="B2086" s="6" t="s">
        <v>15659</v>
      </c>
      <c r="C2086" s="8">
        <v>440</v>
      </c>
      <c r="D2086" s="8">
        <v>0</v>
      </c>
      <c r="E2086" s="8">
        <v>0</v>
      </c>
      <c r="F2086" s="8">
        <v>440</v>
      </c>
      <c r="G2086" s="7">
        <f t="shared" si="32"/>
        <v>0</v>
      </c>
    </row>
    <row r="2087" spans="1:7" x14ac:dyDescent="0.2">
      <c r="A2087" s="6" t="s">
        <v>3844</v>
      </c>
      <c r="B2087" s="6" t="s">
        <v>3845</v>
      </c>
      <c r="C2087" s="7">
        <v>55322.91</v>
      </c>
      <c r="D2087" s="8">
        <v>0</v>
      </c>
      <c r="E2087" s="8">
        <v>0</v>
      </c>
      <c r="F2087" s="7">
        <v>55322.91</v>
      </c>
      <c r="G2087" s="7">
        <f t="shared" si="32"/>
        <v>0</v>
      </c>
    </row>
    <row r="2088" spans="1:7" x14ac:dyDescent="0.2">
      <c r="A2088" s="6" t="s">
        <v>3846</v>
      </c>
      <c r="B2088" s="6" t="s">
        <v>3847</v>
      </c>
      <c r="C2088" s="7">
        <v>4781.78</v>
      </c>
      <c r="D2088" s="8">
        <v>435.47</v>
      </c>
      <c r="E2088" s="7">
        <v>1828.58</v>
      </c>
      <c r="F2088" s="7">
        <v>3388.67</v>
      </c>
      <c r="G2088" s="7">
        <f t="shared" si="32"/>
        <v>-1393.11</v>
      </c>
    </row>
    <row r="2089" spans="1:7" x14ac:dyDescent="0.2">
      <c r="A2089" s="6" t="s">
        <v>3848</v>
      </c>
      <c r="B2089" s="6" t="s">
        <v>50</v>
      </c>
      <c r="C2089" s="8">
        <v>-24.44</v>
      </c>
      <c r="D2089" s="8">
        <v>0</v>
      </c>
      <c r="E2089" s="8">
        <v>0</v>
      </c>
      <c r="F2089" s="8">
        <v>-24.44</v>
      </c>
      <c r="G2089" s="7">
        <f t="shared" si="32"/>
        <v>0</v>
      </c>
    </row>
    <row r="2090" spans="1:7" x14ac:dyDescent="0.2">
      <c r="A2090" s="6" t="s">
        <v>3849</v>
      </c>
      <c r="B2090" s="6" t="s">
        <v>3850</v>
      </c>
      <c r="C2090" s="8">
        <v>0</v>
      </c>
      <c r="D2090" s="8">
        <v>52.02</v>
      </c>
      <c r="E2090" s="8">
        <v>0</v>
      </c>
      <c r="F2090" s="8">
        <v>52.02</v>
      </c>
      <c r="G2090" s="7">
        <f t="shared" si="32"/>
        <v>52.02</v>
      </c>
    </row>
    <row r="2091" spans="1:7" x14ac:dyDescent="0.2">
      <c r="A2091" s="6" t="s">
        <v>3851</v>
      </c>
      <c r="B2091" s="6" t="s">
        <v>3852</v>
      </c>
      <c r="C2091" s="8">
        <v>126.92</v>
      </c>
      <c r="D2091" s="8">
        <v>223.84</v>
      </c>
      <c r="E2091" s="8">
        <v>126.92</v>
      </c>
      <c r="F2091" s="8">
        <v>223.84</v>
      </c>
      <c r="G2091" s="7">
        <f t="shared" si="32"/>
        <v>96.92</v>
      </c>
    </row>
    <row r="2092" spans="1:7" ht="19.5" x14ac:dyDescent="0.2">
      <c r="A2092" s="6" t="s">
        <v>3853</v>
      </c>
      <c r="B2092" s="6" t="s">
        <v>1049</v>
      </c>
      <c r="C2092" s="8">
        <v>249.76</v>
      </c>
      <c r="D2092" s="8">
        <v>406.52</v>
      </c>
      <c r="E2092" s="8">
        <v>249.76</v>
      </c>
      <c r="F2092" s="8">
        <v>406.52</v>
      </c>
      <c r="G2092" s="7">
        <f t="shared" si="32"/>
        <v>156.76</v>
      </c>
    </row>
    <row r="2093" spans="1:7" x14ac:dyDescent="0.2">
      <c r="A2093" s="6" t="s">
        <v>3854</v>
      </c>
      <c r="B2093" s="6" t="s">
        <v>3855</v>
      </c>
      <c r="C2093" s="8">
        <v>698.17</v>
      </c>
      <c r="D2093" s="8">
        <v>209.38</v>
      </c>
      <c r="E2093" s="8">
        <v>329.03</v>
      </c>
      <c r="F2093" s="8">
        <v>578.52</v>
      </c>
      <c r="G2093" s="7">
        <f t="shared" si="32"/>
        <v>-119.64999999999998</v>
      </c>
    </row>
    <row r="2094" spans="1:7" x14ac:dyDescent="0.2">
      <c r="A2094" s="6" t="s">
        <v>3856</v>
      </c>
      <c r="B2094" s="6" t="s">
        <v>3857</v>
      </c>
      <c r="C2094" s="7">
        <v>1991.57</v>
      </c>
      <c r="D2094" s="7">
        <v>1717.56</v>
      </c>
      <c r="E2094" s="7">
        <v>2171.2199999999998</v>
      </c>
      <c r="F2094" s="7">
        <v>1537.91</v>
      </c>
      <c r="G2094" s="7">
        <f t="shared" si="32"/>
        <v>-453.65999999999985</v>
      </c>
    </row>
    <row r="2095" spans="1:7" x14ac:dyDescent="0.2">
      <c r="A2095" s="6" t="s">
        <v>3858</v>
      </c>
      <c r="B2095" s="6" t="s">
        <v>3859</v>
      </c>
      <c r="C2095" s="8">
        <v>75.95</v>
      </c>
      <c r="D2095" s="8">
        <v>331.67</v>
      </c>
      <c r="E2095" s="8">
        <v>75.95</v>
      </c>
      <c r="F2095" s="8">
        <v>331.67</v>
      </c>
      <c r="G2095" s="7">
        <f t="shared" si="32"/>
        <v>255.72000000000003</v>
      </c>
    </row>
    <row r="2096" spans="1:7" x14ac:dyDescent="0.2">
      <c r="A2096" s="6" t="s">
        <v>3860</v>
      </c>
      <c r="B2096" s="6" t="s">
        <v>52</v>
      </c>
      <c r="C2096" s="8">
        <v>304.04000000000002</v>
      </c>
      <c r="D2096" s="8">
        <v>0</v>
      </c>
      <c r="E2096" s="8">
        <v>304.04000000000002</v>
      </c>
      <c r="F2096" s="8">
        <v>0</v>
      </c>
      <c r="G2096" s="7">
        <f t="shared" si="32"/>
        <v>-304.04000000000002</v>
      </c>
    </row>
    <row r="2097" spans="1:7" x14ac:dyDescent="0.2">
      <c r="A2097" s="6" t="s">
        <v>3861</v>
      </c>
      <c r="B2097" s="6" t="s">
        <v>3862</v>
      </c>
      <c r="C2097" s="8">
        <v>0</v>
      </c>
      <c r="D2097" s="8">
        <v>0</v>
      </c>
      <c r="E2097" s="8">
        <v>0</v>
      </c>
      <c r="F2097" s="8">
        <v>0</v>
      </c>
      <c r="G2097" s="7">
        <f t="shared" si="32"/>
        <v>0</v>
      </c>
    </row>
    <row r="2098" spans="1:7" x14ac:dyDescent="0.2">
      <c r="A2098" s="6" t="s">
        <v>3863</v>
      </c>
      <c r="B2098" s="6" t="s">
        <v>3864</v>
      </c>
      <c r="C2098" s="8">
        <v>0</v>
      </c>
      <c r="D2098" s="8">
        <v>320.68</v>
      </c>
      <c r="E2098" s="8">
        <v>0</v>
      </c>
      <c r="F2098" s="8">
        <v>320.68</v>
      </c>
      <c r="G2098" s="7">
        <f t="shared" si="32"/>
        <v>320.68</v>
      </c>
    </row>
    <row r="2099" spans="1:7" x14ac:dyDescent="0.2">
      <c r="A2099" s="6" t="s">
        <v>3865</v>
      </c>
      <c r="B2099" s="6" t="s">
        <v>3866</v>
      </c>
      <c r="C2099" s="8">
        <v>131.53</v>
      </c>
      <c r="D2099" s="8">
        <v>0</v>
      </c>
      <c r="E2099" s="8">
        <v>0</v>
      </c>
      <c r="F2099" s="8">
        <v>131.53</v>
      </c>
      <c r="G2099" s="7">
        <f t="shared" si="32"/>
        <v>0</v>
      </c>
    </row>
    <row r="2100" spans="1:7" x14ac:dyDescent="0.2">
      <c r="A2100" s="6" t="s">
        <v>3867</v>
      </c>
      <c r="B2100" s="6" t="s">
        <v>1054</v>
      </c>
      <c r="C2100" s="8">
        <v>960.5</v>
      </c>
      <c r="D2100" s="8">
        <v>92.31</v>
      </c>
      <c r="E2100" s="8">
        <v>696.94</v>
      </c>
      <c r="F2100" s="8">
        <v>355.87</v>
      </c>
      <c r="G2100" s="7">
        <f t="shared" si="32"/>
        <v>-604.63000000000011</v>
      </c>
    </row>
    <row r="2101" spans="1:7" x14ac:dyDescent="0.2">
      <c r="A2101" s="6" t="s">
        <v>3868</v>
      </c>
      <c r="B2101" s="6" t="s">
        <v>1056</v>
      </c>
      <c r="C2101" s="7">
        <v>9608.49</v>
      </c>
      <c r="D2101" s="7">
        <v>1712.81</v>
      </c>
      <c r="E2101" s="7">
        <v>1680.34</v>
      </c>
      <c r="F2101" s="7">
        <v>9640.9599999999991</v>
      </c>
      <c r="G2101" s="7">
        <f t="shared" si="32"/>
        <v>32.470000000000027</v>
      </c>
    </row>
    <row r="2102" spans="1:7" x14ac:dyDescent="0.2">
      <c r="A2102" s="6" t="s">
        <v>3869</v>
      </c>
      <c r="B2102" s="6" t="s">
        <v>3870</v>
      </c>
      <c r="C2102" s="7">
        <v>1190.52</v>
      </c>
      <c r="D2102" s="7">
        <v>1611.04</v>
      </c>
      <c r="E2102" s="7">
        <v>1190.52</v>
      </c>
      <c r="F2102" s="7">
        <v>1611.04</v>
      </c>
      <c r="G2102" s="7">
        <f t="shared" si="32"/>
        <v>420.52</v>
      </c>
    </row>
    <row r="2103" spans="1:7" x14ac:dyDescent="0.2">
      <c r="A2103" s="6" t="s">
        <v>3871</v>
      </c>
      <c r="B2103" s="6" t="s">
        <v>3872</v>
      </c>
      <c r="C2103" s="8">
        <v>0</v>
      </c>
      <c r="D2103" s="8">
        <v>292.16000000000003</v>
      </c>
      <c r="E2103" s="8">
        <v>0</v>
      </c>
      <c r="F2103" s="8">
        <v>292.16000000000003</v>
      </c>
      <c r="G2103" s="7">
        <f t="shared" si="32"/>
        <v>292.16000000000003</v>
      </c>
    </row>
    <row r="2104" spans="1:7" x14ac:dyDescent="0.2">
      <c r="A2104" s="6" t="s">
        <v>3873</v>
      </c>
      <c r="B2104" s="6" t="s">
        <v>3874</v>
      </c>
      <c r="C2104" s="8">
        <v>0</v>
      </c>
      <c r="D2104" s="7">
        <v>1268.08</v>
      </c>
      <c r="E2104" s="8">
        <v>0</v>
      </c>
      <c r="F2104" s="7">
        <v>1268.08</v>
      </c>
      <c r="G2104" s="7">
        <f t="shared" si="32"/>
        <v>1268.08</v>
      </c>
    </row>
    <row r="2105" spans="1:7" x14ac:dyDescent="0.2">
      <c r="A2105" s="6" t="s">
        <v>3875</v>
      </c>
      <c r="B2105" s="6" t="s">
        <v>3876</v>
      </c>
      <c r="C2105" s="7">
        <v>1991.93</v>
      </c>
      <c r="D2105" s="8">
        <v>569</v>
      </c>
      <c r="E2105" s="8">
        <v>169.45</v>
      </c>
      <c r="F2105" s="7">
        <v>2391.48</v>
      </c>
      <c r="G2105" s="7">
        <f t="shared" si="32"/>
        <v>399.55</v>
      </c>
    </row>
    <row r="2106" spans="1:7" x14ac:dyDescent="0.2">
      <c r="A2106" s="6" t="s">
        <v>3877</v>
      </c>
      <c r="B2106" s="6" t="s">
        <v>3878</v>
      </c>
      <c r="C2106" s="8">
        <v>735.05</v>
      </c>
      <c r="D2106" s="7">
        <v>1490.64</v>
      </c>
      <c r="E2106" s="8">
        <v>735.05</v>
      </c>
      <c r="F2106" s="7">
        <v>1490.64</v>
      </c>
      <c r="G2106" s="7">
        <f t="shared" si="32"/>
        <v>755.59000000000015</v>
      </c>
    </row>
    <row r="2107" spans="1:7" x14ac:dyDescent="0.2">
      <c r="A2107" s="6" t="s">
        <v>3879</v>
      </c>
      <c r="B2107" s="6" t="s">
        <v>3880</v>
      </c>
      <c r="C2107" s="7">
        <v>7139.79</v>
      </c>
      <c r="D2107" s="8">
        <v>0</v>
      </c>
      <c r="E2107" s="8">
        <v>721.64</v>
      </c>
      <c r="F2107" s="7">
        <v>6418.15</v>
      </c>
      <c r="G2107" s="7">
        <f t="shared" si="32"/>
        <v>-721.64</v>
      </c>
    </row>
    <row r="2108" spans="1:7" x14ac:dyDescent="0.2">
      <c r="A2108" s="6" t="s">
        <v>3881</v>
      </c>
      <c r="B2108" s="6" t="s">
        <v>3882</v>
      </c>
      <c r="C2108" s="8">
        <v>195.2</v>
      </c>
      <c r="D2108" s="8">
        <v>0</v>
      </c>
      <c r="E2108" s="8">
        <v>195.2</v>
      </c>
      <c r="F2108" s="8">
        <v>0</v>
      </c>
      <c r="G2108" s="7">
        <f t="shared" si="32"/>
        <v>-195.2</v>
      </c>
    </row>
    <row r="2109" spans="1:7" x14ac:dyDescent="0.2">
      <c r="A2109" s="6" t="s">
        <v>3883</v>
      </c>
      <c r="B2109" s="6" t="s">
        <v>3884</v>
      </c>
      <c r="C2109" s="8">
        <v>0</v>
      </c>
      <c r="D2109" s="8">
        <v>0</v>
      </c>
      <c r="E2109" s="8">
        <v>0</v>
      </c>
      <c r="F2109" s="8">
        <v>0</v>
      </c>
      <c r="G2109" s="7">
        <f t="shared" si="32"/>
        <v>0</v>
      </c>
    </row>
    <row r="2110" spans="1:7" x14ac:dyDescent="0.2">
      <c r="A2110" s="6" t="s">
        <v>3885</v>
      </c>
      <c r="B2110" s="6" t="s">
        <v>3886</v>
      </c>
      <c r="C2110" s="7">
        <v>52259.040000000001</v>
      </c>
      <c r="D2110" s="7">
        <v>1614.94</v>
      </c>
      <c r="E2110" s="7">
        <v>2276.3000000000002</v>
      </c>
      <c r="F2110" s="7">
        <v>51597.68</v>
      </c>
      <c r="G2110" s="7">
        <f t="shared" si="32"/>
        <v>-661.36000000000013</v>
      </c>
    </row>
    <row r="2111" spans="1:7" x14ac:dyDescent="0.2">
      <c r="A2111" s="6" t="s">
        <v>3887</v>
      </c>
      <c r="B2111" s="6" t="s">
        <v>3888</v>
      </c>
      <c r="C2111" s="8">
        <v>557.79</v>
      </c>
      <c r="D2111" s="8">
        <v>193.15</v>
      </c>
      <c r="E2111" s="8">
        <v>96.81</v>
      </c>
      <c r="F2111" s="8">
        <v>654.13</v>
      </c>
      <c r="G2111" s="7">
        <f t="shared" si="32"/>
        <v>96.34</v>
      </c>
    </row>
    <row r="2112" spans="1:7" x14ac:dyDescent="0.2">
      <c r="A2112" s="6" t="s">
        <v>3889</v>
      </c>
      <c r="B2112" s="6" t="s">
        <v>3890</v>
      </c>
      <c r="C2112" s="8">
        <v>166.06</v>
      </c>
      <c r="D2112" s="8">
        <v>112</v>
      </c>
      <c r="E2112" s="8">
        <v>166.06</v>
      </c>
      <c r="F2112" s="8">
        <v>112</v>
      </c>
      <c r="G2112" s="7">
        <f t="shared" si="32"/>
        <v>-54.06</v>
      </c>
    </row>
    <row r="2113" spans="1:7" x14ac:dyDescent="0.2">
      <c r="A2113" s="6" t="s">
        <v>3891</v>
      </c>
      <c r="B2113" s="6" t="s">
        <v>1062</v>
      </c>
      <c r="C2113" s="8">
        <v>0</v>
      </c>
      <c r="D2113" s="8">
        <v>171.08</v>
      </c>
      <c r="E2113" s="8">
        <v>0</v>
      </c>
      <c r="F2113" s="8">
        <v>171.08</v>
      </c>
      <c r="G2113" s="7">
        <f t="shared" si="32"/>
        <v>171.08</v>
      </c>
    </row>
    <row r="2114" spans="1:7" x14ac:dyDescent="0.2">
      <c r="A2114" s="6" t="s">
        <v>3892</v>
      </c>
      <c r="B2114" s="6" t="s">
        <v>3893</v>
      </c>
      <c r="C2114" s="8">
        <v>0</v>
      </c>
      <c r="D2114" s="8">
        <v>301.87</v>
      </c>
      <c r="E2114" s="8">
        <v>0</v>
      </c>
      <c r="F2114" s="8">
        <v>301.87</v>
      </c>
      <c r="G2114" s="7">
        <f t="shared" si="32"/>
        <v>301.87</v>
      </c>
    </row>
    <row r="2115" spans="1:7" x14ac:dyDescent="0.2">
      <c r="A2115" s="6" t="s">
        <v>3894</v>
      </c>
      <c r="B2115" s="6" t="s">
        <v>3895</v>
      </c>
      <c r="C2115" s="8">
        <v>137.94</v>
      </c>
      <c r="D2115" s="8">
        <v>969.56</v>
      </c>
      <c r="E2115" s="8">
        <v>137.94</v>
      </c>
      <c r="F2115" s="8">
        <v>969.56</v>
      </c>
      <c r="G2115" s="7">
        <f t="shared" si="32"/>
        <v>831.61999999999989</v>
      </c>
    </row>
    <row r="2116" spans="1:7" x14ac:dyDescent="0.2">
      <c r="A2116" s="6" t="s">
        <v>3896</v>
      </c>
      <c r="B2116" s="6" t="s">
        <v>3897</v>
      </c>
      <c r="C2116" s="8">
        <v>0</v>
      </c>
      <c r="D2116" s="8">
        <v>0</v>
      </c>
      <c r="E2116" s="8">
        <v>0</v>
      </c>
      <c r="F2116" s="8">
        <v>0</v>
      </c>
      <c r="G2116" s="7">
        <f t="shared" ref="G2116:G2179" si="33">+D2116-E2116</f>
        <v>0</v>
      </c>
    </row>
    <row r="2117" spans="1:7" x14ac:dyDescent="0.2">
      <c r="A2117" s="6" t="s">
        <v>3898</v>
      </c>
      <c r="B2117" s="6" t="s">
        <v>3899</v>
      </c>
      <c r="C2117" s="8">
        <v>126.45</v>
      </c>
      <c r="D2117" s="8">
        <v>0</v>
      </c>
      <c r="E2117" s="8">
        <v>0</v>
      </c>
      <c r="F2117" s="8">
        <v>126.45</v>
      </c>
      <c r="G2117" s="7">
        <f t="shared" si="33"/>
        <v>0</v>
      </c>
    </row>
    <row r="2118" spans="1:7" x14ac:dyDescent="0.2">
      <c r="A2118" s="6" t="s">
        <v>3900</v>
      </c>
      <c r="B2118" s="6" t="s">
        <v>1066</v>
      </c>
      <c r="C2118" s="8">
        <v>630.42999999999995</v>
      </c>
      <c r="D2118" s="8">
        <v>0</v>
      </c>
      <c r="E2118" s="8">
        <v>630.42999999999995</v>
      </c>
      <c r="F2118" s="8">
        <v>0</v>
      </c>
      <c r="G2118" s="7">
        <f t="shared" si="33"/>
        <v>-630.42999999999995</v>
      </c>
    </row>
    <row r="2119" spans="1:7" x14ac:dyDescent="0.2">
      <c r="A2119" s="6" t="s">
        <v>3901</v>
      </c>
      <c r="B2119" s="6" t="s">
        <v>3902</v>
      </c>
      <c r="C2119" s="7">
        <v>1341.54</v>
      </c>
      <c r="D2119" s="8">
        <v>749.59</v>
      </c>
      <c r="E2119" s="8">
        <v>480.2</v>
      </c>
      <c r="F2119" s="7">
        <v>1610.93</v>
      </c>
      <c r="G2119" s="7">
        <f t="shared" si="33"/>
        <v>269.39000000000004</v>
      </c>
    </row>
    <row r="2120" spans="1:7" x14ac:dyDescent="0.2">
      <c r="A2120" s="6" t="s">
        <v>3903</v>
      </c>
      <c r="B2120" s="6" t="s">
        <v>3904</v>
      </c>
      <c r="C2120" s="7">
        <v>8085.67</v>
      </c>
      <c r="D2120" s="8">
        <v>308</v>
      </c>
      <c r="E2120" s="8">
        <v>856.72</v>
      </c>
      <c r="F2120" s="7">
        <v>7536.95</v>
      </c>
      <c r="G2120" s="7">
        <f t="shared" si="33"/>
        <v>-548.72</v>
      </c>
    </row>
    <row r="2121" spans="1:7" x14ac:dyDescent="0.2">
      <c r="A2121" s="6" t="s">
        <v>3905</v>
      </c>
      <c r="B2121" s="6" t="s">
        <v>1070</v>
      </c>
      <c r="C2121" s="8">
        <v>325.3</v>
      </c>
      <c r="D2121" s="8">
        <v>367.54</v>
      </c>
      <c r="E2121" s="8">
        <v>325.3</v>
      </c>
      <c r="F2121" s="8">
        <v>367.54</v>
      </c>
      <c r="G2121" s="7">
        <f t="shared" si="33"/>
        <v>42.240000000000009</v>
      </c>
    </row>
    <row r="2122" spans="1:7" x14ac:dyDescent="0.2">
      <c r="A2122" s="6" t="s">
        <v>3906</v>
      </c>
      <c r="B2122" s="6" t="s">
        <v>3907</v>
      </c>
      <c r="C2122" s="7">
        <v>5520.46</v>
      </c>
      <c r="D2122" s="8">
        <v>932.25</v>
      </c>
      <c r="E2122" s="8">
        <v>492.24</v>
      </c>
      <c r="F2122" s="7">
        <v>5960.47</v>
      </c>
      <c r="G2122" s="7">
        <f t="shared" si="33"/>
        <v>440.01</v>
      </c>
    </row>
    <row r="2123" spans="1:7" x14ac:dyDescent="0.2">
      <c r="A2123" s="6" t="s">
        <v>3908</v>
      </c>
      <c r="B2123" s="6" t="s">
        <v>3909</v>
      </c>
      <c r="C2123" s="8">
        <v>0</v>
      </c>
      <c r="D2123" s="8">
        <v>0</v>
      </c>
      <c r="E2123" s="8">
        <v>0</v>
      </c>
      <c r="F2123" s="8">
        <v>0</v>
      </c>
      <c r="G2123" s="7">
        <f t="shared" si="33"/>
        <v>0</v>
      </c>
    </row>
    <row r="2124" spans="1:7" x14ac:dyDescent="0.2">
      <c r="A2124" s="6" t="s">
        <v>3910</v>
      </c>
      <c r="B2124" s="6" t="s">
        <v>3911</v>
      </c>
      <c r="C2124" s="8">
        <v>0</v>
      </c>
      <c r="D2124" s="8">
        <v>161.84</v>
      </c>
      <c r="E2124" s="8">
        <v>0</v>
      </c>
      <c r="F2124" s="8">
        <v>161.84</v>
      </c>
      <c r="G2124" s="7">
        <f t="shared" si="33"/>
        <v>161.84</v>
      </c>
    </row>
    <row r="2125" spans="1:7" x14ac:dyDescent="0.2">
      <c r="A2125" s="6" t="s">
        <v>3912</v>
      </c>
      <c r="B2125" s="6" t="s">
        <v>3913</v>
      </c>
      <c r="C2125" s="8">
        <v>460.07</v>
      </c>
      <c r="D2125" s="8">
        <v>191.67</v>
      </c>
      <c r="E2125" s="8">
        <v>460.07</v>
      </c>
      <c r="F2125" s="8">
        <v>191.67</v>
      </c>
      <c r="G2125" s="7">
        <f t="shared" si="33"/>
        <v>-268.39999999999998</v>
      </c>
    </row>
    <row r="2126" spans="1:7" x14ac:dyDescent="0.2">
      <c r="A2126" s="6" t="s">
        <v>3914</v>
      </c>
      <c r="B2126" s="6" t="s">
        <v>3915</v>
      </c>
      <c r="C2126" s="8">
        <v>0</v>
      </c>
      <c r="D2126" s="8">
        <v>0</v>
      </c>
      <c r="E2126" s="8">
        <v>0</v>
      </c>
      <c r="F2126" s="8">
        <v>0</v>
      </c>
      <c r="G2126" s="7">
        <f t="shared" si="33"/>
        <v>0</v>
      </c>
    </row>
    <row r="2127" spans="1:7" x14ac:dyDescent="0.2">
      <c r="A2127" s="6" t="s">
        <v>3916</v>
      </c>
      <c r="B2127" s="6" t="s">
        <v>3917</v>
      </c>
      <c r="C2127" s="8">
        <v>50.07</v>
      </c>
      <c r="D2127" s="8">
        <v>0</v>
      </c>
      <c r="E2127" s="8">
        <v>50.07</v>
      </c>
      <c r="F2127" s="8">
        <v>0</v>
      </c>
      <c r="G2127" s="7">
        <f t="shared" si="33"/>
        <v>-50.07</v>
      </c>
    </row>
    <row r="2128" spans="1:7" x14ac:dyDescent="0.2">
      <c r="A2128" s="6" t="s">
        <v>3918</v>
      </c>
      <c r="B2128" s="6" t="s">
        <v>3919</v>
      </c>
      <c r="C2128" s="8">
        <v>180.5</v>
      </c>
      <c r="D2128" s="8">
        <v>112.48</v>
      </c>
      <c r="E2128" s="8">
        <v>180.5</v>
      </c>
      <c r="F2128" s="8">
        <v>112.48</v>
      </c>
      <c r="G2128" s="7">
        <f t="shared" si="33"/>
        <v>-68.02</v>
      </c>
    </row>
    <row r="2129" spans="1:7" x14ac:dyDescent="0.2">
      <c r="A2129" s="6" t="s">
        <v>3920</v>
      </c>
      <c r="B2129" s="6" t="s">
        <v>3921</v>
      </c>
      <c r="C2129" s="8">
        <v>0</v>
      </c>
      <c r="D2129" s="8">
        <v>123.03</v>
      </c>
      <c r="E2129" s="8">
        <v>0</v>
      </c>
      <c r="F2129" s="8">
        <v>123.03</v>
      </c>
      <c r="G2129" s="7">
        <f t="shared" si="33"/>
        <v>123.03</v>
      </c>
    </row>
    <row r="2130" spans="1:7" ht="19.5" x14ac:dyDescent="0.2">
      <c r="A2130" s="6" t="s">
        <v>3922</v>
      </c>
      <c r="B2130" s="6" t="s">
        <v>1084</v>
      </c>
      <c r="C2130" s="8">
        <v>251.42</v>
      </c>
      <c r="D2130" s="8">
        <v>20.23</v>
      </c>
      <c r="E2130" s="8">
        <v>251.42</v>
      </c>
      <c r="F2130" s="8">
        <v>20.23</v>
      </c>
      <c r="G2130" s="7">
        <f t="shared" si="33"/>
        <v>-231.19</v>
      </c>
    </row>
    <row r="2131" spans="1:7" x14ac:dyDescent="0.2">
      <c r="A2131" s="6" t="s">
        <v>3923</v>
      </c>
      <c r="B2131" s="6" t="s">
        <v>3924</v>
      </c>
      <c r="C2131" s="7">
        <v>1256.8</v>
      </c>
      <c r="D2131" s="8">
        <v>227.06</v>
      </c>
      <c r="E2131" s="8">
        <v>725.1</v>
      </c>
      <c r="F2131" s="8">
        <v>758.76</v>
      </c>
      <c r="G2131" s="7">
        <f t="shared" si="33"/>
        <v>-498.04</v>
      </c>
    </row>
    <row r="2132" spans="1:7" x14ac:dyDescent="0.2">
      <c r="A2132" s="6" t="s">
        <v>3925</v>
      </c>
      <c r="B2132" s="6" t="s">
        <v>3926</v>
      </c>
      <c r="C2132" s="8">
        <v>220</v>
      </c>
      <c r="D2132" s="8">
        <v>615.92999999999995</v>
      </c>
      <c r="E2132" s="8">
        <v>220</v>
      </c>
      <c r="F2132" s="8">
        <v>615.92999999999995</v>
      </c>
      <c r="G2132" s="7">
        <f t="shared" si="33"/>
        <v>395.92999999999995</v>
      </c>
    </row>
    <row r="2133" spans="1:7" x14ac:dyDescent="0.2">
      <c r="A2133" s="6" t="s">
        <v>3927</v>
      </c>
      <c r="B2133" s="6" t="s">
        <v>3928</v>
      </c>
      <c r="C2133" s="8">
        <v>0</v>
      </c>
      <c r="D2133" s="8">
        <v>0</v>
      </c>
      <c r="E2133" s="8">
        <v>0</v>
      </c>
      <c r="F2133" s="8">
        <v>0</v>
      </c>
      <c r="G2133" s="7">
        <f t="shared" si="33"/>
        <v>0</v>
      </c>
    </row>
    <row r="2134" spans="1:7" x14ac:dyDescent="0.2">
      <c r="A2134" s="6" t="s">
        <v>3929</v>
      </c>
      <c r="B2134" s="6" t="s">
        <v>3930</v>
      </c>
      <c r="C2134" s="8">
        <v>318.3</v>
      </c>
      <c r="D2134" s="8">
        <v>263</v>
      </c>
      <c r="E2134" s="8">
        <v>318.3</v>
      </c>
      <c r="F2134" s="8">
        <v>263</v>
      </c>
      <c r="G2134" s="7">
        <f t="shared" si="33"/>
        <v>-55.300000000000011</v>
      </c>
    </row>
    <row r="2135" spans="1:7" x14ac:dyDescent="0.2">
      <c r="A2135" s="6" t="s">
        <v>3931</v>
      </c>
      <c r="B2135" s="6" t="s">
        <v>3932</v>
      </c>
      <c r="C2135" s="8">
        <v>145.47</v>
      </c>
      <c r="D2135" s="8">
        <v>466.29</v>
      </c>
      <c r="E2135" s="8">
        <v>145.47</v>
      </c>
      <c r="F2135" s="8">
        <v>466.29</v>
      </c>
      <c r="G2135" s="7">
        <f t="shared" si="33"/>
        <v>320.82000000000005</v>
      </c>
    </row>
    <row r="2136" spans="1:7" x14ac:dyDescent="0.2">
      <c r="A2136" s="6" t="s">
        <v>3933</v>
      </c>
      <c r="B2136" s="6" t="s">
        <v>3934</v>
      </c>
      <c r="C2136" s="7">
        <v>2514.41</v>
      </c>
      <c r="D2136" s="8">
        <v>311.04000000000002</v>
      </c>
      <c r="E2136" s="8">
        <v>385.42</v>
      </c>
      <c r="F2136" s="7">
        <v>2440.0300000000002</v>
      </c>
      <c r="G2136" s="7">
        <f t="shared" si="33"/>
        <v>-74.38</v>
      </c>
    </row>
    <row r="2137" spans="1:7" x14ac:dyDescent="0.2">
      <c r="A2137" s="6" t="s">
        <v>3935</v>
      </c>
      <c r="B2137" s="6" t="s">
        <v>3936</v>
      </c>
      <c r="C2137" s="8">
        <v>92.15</v>
      </c>
      <c r="D2137" s="8">
        <v>42.94</v>
      </c>
      <c r="E2137" s="8">
        <v>92.15</v>
      </c>
      <c r="F2137" s="8">
        <v>42.94</v>
      </c>
      <c r="G2137" s="7">
        <f t="shared" si="33"/>
        <v>-49.210000000000008</v>
      </c>
    </row>
    <row r="2138" spans="1:7" x14ac:dyDescent="0.2">
      <c r="A2138" s="6" t="s">
        <v>3937</v>
      </c>
      <c r="B2138" s="6" t="s">
        <v>3938</v>
      </c>
      <c r="C2138" s="8">
        <v>0</v>
      </c>
      <c r="D2138" s="8">
        <v>0</v>
      </c>
      <c r="E2138" s="8">
        <v>0</v>
      </c>
      <c r="F2138" s="8">
        <v>0</v>
      </c>
      <c r="G2138" s="7">
        <f t="shared" si="33"/>
        <v>0</v>
      </c>
    </row>
    <row r="2139" spans="1:7" x14ac:dyDescent="0.2">
      <c r="A2139" s="6" t="s">
        <v>3939</v>
      </c>
      <c r="B2139" s="6" t="s">
        <v>3940</v>
      </c>
      <c r="C2139" s="7">
        <v>9207.64</v>
      </c>
      <c r="D2139" s="8">
        <v>0</v>
      </c>
      <c r="E2139" s="8">
        <v>853.02</v>
      </c>
      <c r="F2139" s="7">
        <v>8354.6200000000008</v>
      </c>
      <c r="G2139" s="7">
        <f t="shared" si="33"/>
        <v>-853.02</v>
      </c>
    </row>
    <row r="2140" spans="1:7" x14ac:dyDescent="0.2">
      <c r="A2140" s="6" t="s">
        <v>3941</v>
      </c>
      <c r="B2140" s="6" t="s">
        <v>3942</v>
      </c>
      <c r="C2140" s="8">
        <v>508.2</v>
      </c>
      <c r="D2140" s="8">
        <v>111.56</v>
      </c>
      <c r="E2140" s="8">
        <v>508.2</v>
      </c>
      <c r="F2140" s="8">
        <v>111.56</v>
      </c>
      <c r="G2140" s="7">
        <f t="shared" si="33"/>
        <v>-396.64</v>
      </c>
    </row>
    <row r="2141" spans="1:7" x14ac:dyDescent="0.2">
      <c r="A2141" s="6" t="s">
        <v>3943</v>
      </c>
      <c r="B2141" s="6" t="s">
        <v>3944</v>
      </c>
      <c r="C2141" s="7">
        <v>10035.65</v>
      </c>
      <c r="D2141" s="8">
        <v>0</v>
      </c>
      <c r="E2141" s="8">
        <v>0</v>
      </c>
      <c r="F2141" s="7">
        <v>10035.65</v>
      </c>
      <c r="G2141" s="7">
        <f t="shared" si="33"/>
        <v>0</v>
      </c>
    </row>
    <row r="2142" spans="1:7" x14ac:dyDescent="0.2">
      <c r="A2142" s="6" t="s">
        <v>3945</v>
      </c>
      <c r="B2142" s="6" t="s">
        <v>3946</v>
      </c>
      <c r="C2142" s="8">
        <v>313.73</v>
      </c>
      <c r="D2142" s="8">
        <v>0</v>
      </c>
      <c r="E2142" s="8">
        <v>313.73</v>
      </c>
      <c r="F2142" s="8">
        <v>0</v>
      </c>
      <c r="G2142" s="7">
        <f t="shared" si="33"/>
        <v>-313.73</v>
      </c>
    </row>
    <row r="2143" spans="1:7" x14ac:dyDescent="0.2">
      <c r="A2143" s="6" t="s">
        <v>3947</v>
      </c>
      <c r="B2143" s="6" t="s">
        <v>3948</v>
      </c>
      <c r="C2143" s="8">
        <v>0</v>
      </c>
      <c r="D2143" s="8">
        <v>0</v>
      </c>
      <c r="E2143" s="8">
        <v>0</v>
      </c>
      <c r="F2143" s="8">
        <v>0</v>
      </c>
      <c r="G2143" s="7">
        <f t="shared" si="33"/>
        <v>0</v>
      </c>
    </row>
    <row r="2144" spans="1:7" x14ac:dyDescent="0.2">
      <c r="A2144" s="6" t="s">
        <v>15660</v>
      </c>
      <c r="B2144" s="6" t="s">
        <v>15661</v>
      </c>
      <c r="C2144" s="8">
        <v>286.79000000000002</v>
      </c>
      <c r="D2144" s="8">
        <v>0</v>
      </c>
      <c r="E2144" s="8">
        <v>286.79000000000002</v>
      </c>
      <c r="F2144" s="8">
        <v>0</v>
      </c>
      <c r="G2144" s="7">
        <f t="shared" si="33"/>
        <v>-286.79000000000002</v>
      </c>
    </row>
    <row r="2145" spans="1:7" ht="19.5" x14ac:dyDescent="0.2">
      <c r="A2145" s="6" t="s">
        <v>3949</v>
      </c>
      <c r="B2145" s="6" t="s">
        <v>3950</v>
      </c>
      <c r="C2145" s="7">
        <v>15336.32</v>
      </c>
      <c r="D2145" s="8">
        <v>0</v>
      </c>
      <c r="E2145" s="8">
        <v>602.5</v>
      </c>
      <c r="F2145" s="7">
        <v>14733.82</v>
      </c>
      <c r="G2145" s="7">
        <f t="shared" si="33"/>
        <v>-602.5</v>
      </c>
    </row>
    <row r="2146" spans="1:7" x14ac:dyDescent="0.2">
      <c r="A2146" s="6" t="s">
        <v>3951</v>
      </c>
      <c r="B2146" s="6" t="s">
        <v>3952</v>
      </c>
      <c r="C2146" s="8">
        <v>0</v>
      </c>
      <c r="D2146" s="8">
        <v>0</v>
      </c>
      <c r="E2146" s="8">
        <v>0</v>
      </c>
      <c r="F2146" s="8">
        <v>0</v>
      </c>
      <c r="G2146" s="7">
        <f t="shared" si="33"/>
        <v>0</v>
      </c>
    </row>
    <row r="2147" spans="1:7" x14ac:dyDescent="0.2">
      <c r="A2147" s="6" t="s">
        <v>3953</v>
      </c>
      <c r="B2147" s="6" t="s">
        <v>3954</v>
      </c>
      <c r="C2147" s="8">
        <v>0</v>
      </c>
      <c r="D2147" s="8">
        <v>307.56</v>
      </c>
      <c r="E2147" s="8">
        <v>0</v>
      </c>
      <c r="F2147" s="8">
        <v>307.56</v>
      </c>
      <c r="G2147" s="7">
        <f t="shared" si="33"/>
        <v>307.56</v>
      </c>
    </row>
    <row r="2148" spans="1:7" x14ac:dyDescent="0.2">
      <c r="A2148" s="6" t="s">
        <v>3955</v>
      </c>
      <c r="B2148" s="6" t="s">
        <v>3956</v>
      </c>
      <c r="C2148" s="8">
        <v>0</v>
      </c>
      <c r="D2148" s="8">
        <v>76.86</v>
      </c>
      <c r="E2148" s="8">
        <v>0</v>
      </c>
      <c r="F2148" s="8">
        <v>76.86</v>
      </c>
      <c r="G2148" s="7">
        <f t="shared" si="33"/>
        <v>76.86</v>
      </c>
    </row>
    <row r="2149" spans="1:7" x14ac:dyDescent="0.2">
      <c r="A2149" s="6" t="s">
        <v>3957</v>
      </c>
      <c r="B2149" s="6" t="s">
        <v>3958</v>
      </c>
      <c r="C2149" s="8">
        <v>263.98</v>
      </c>
      <c r="D2149" s="7">
        <v>1077.18</v>
      </c>
      <c r="E2149" s="8">
        <v>264</v>
      </c>
      <c r="F2149" s="7">
        <v>1077.1600000000001</v>
      </c>
      <c r="G2149" s="7">
        <f t="shared" si="33"/>
        <v>813.18000000000006</v>
      </c>
    </row>
    <row r="2150" spans="1:7" x14ac:dyDescent="0.2">
      <c r="A2150" s="6" t="s">
        <v>3959</v>
      </c>
      <c r="B2150" s="6" t="s">
        <v>3960</v>
      </c>
      <c r="C2150" s="7">
        <v>2509.77</v>
      </c>
      <c r="D2150" s="8">
        <v>0</v>
      </c>
      <c r="E2150" s="8">
        <v>210.68</v>
      </c>
      <c r="F2150" s="7">
        <v>2299.09</v>
      </c>
      <c r="G2150" s="7">
        <f t="shared" si="33"/>
        <v>-210.68</v>
      </c>
    </row>
    <row r="2151" spans="1:7" x14ac:dyDescent="0.2">
      <c r="A2151" s="6" t="s">
        <v>3961</v>
      </c>
      <c r="B2151" s="6" t="s">
        <v>3962</v>
      </c>
      <c r="C2151" s="7">
        <v>86996.99</v>
      </c>
      <c r="D2151" s="8">
        <v>759.5</v>
      </c>
      <c r="E2151" s="8">
        <v>193.49</v>
      </c>
      <c r="F2151" s="7">
        <v>87563</v>
      </c>
      <c r="G2151" s="7">
        <f t="shared" si="33"/>
        <v>566.01</v>
      </c>
    </row>
    <row r="2152" spans="1:7" x14ac:dyDescent="0.2">
      <c r="A2152" s="6" t="s">
        <v>3963</v>
      </c>
      <c r="B2152" s="6" t="s">
        <v>3964</v>
      </c>
      <c r="C2152" s="8">
        <v>0</v>
      </c>
      <c r="D2152" s="8">
        <v>57.99</v>
      </c>
      <c r="E2152" s="8">
        <v>0</v>
      </c>
      <c r="F2152" s="8">
        <v>57.99</v>
      </c>
      <c r="G2152" s="7">
        <f t="shared" si="33"/>
        <v>57.99</v>
      </c>
    </row>
    <row r="2153" spans="1:7" x14ac:dyDescent="0.2">
      <c r="A2153" s="6" t="s">
        <v>3965</v>
      </c>
      <c r="B2153" s="6" t="s">
        <v>3966</v>
      </c>
      <c r="C2153" s="7">
        <v>4378.8</v>
      </c>
      <c r="D2153" s="8">
        <v>478.23</v>
      </c>
      <c r="E2153" s="7">
        <v>1014.12</v>
      </c>
      <c r="F2153" s="7">
        <v>3842.91</v>
      </c>
      <c r="G2153" s="7">
        <f t="shared" si="33"/>
        <v>-535.89</v>
      </c>
    </row>
    <row r="2154" spans="1:7" x14ac:dyDescent="0.2">
      <c r="A2154" s="6" t="s">
        <v>3967</v>
      </c>
      <c r="B2154" s="6" t="s">
        <v>3968</v>
      </c>
      <c r="C2154" s="8">
        <v>298.04000000000002</v>
      </c>
      <c r="D2154" s="8">
        <v>305.72000000000003</v>
      </c>
      <c r="E2154" s="8">
        <v>298.04000000000002</v>
      </c>
      <c r="F2154" s="8">
        <v>305.72000000000003</v>
      </c>
      <c r="G2154" s="7">
        <f t="shared" si="33"/>
        <v>7.6800000000000068</v>
      </c>
    </row>
    <row r="2155" spans="1:7" x14ac:dyDescent="0.2">
      <c r="A2155" s="6" t="s">
        <v>3969</v>
      </c>
      <c r="B2155" s="6" t="s">
        <v>3970</v>
      </c>
      <c r="C2155" s="7">
        <v>520061.02</v>
      </c>
      <c r="D2155" s="8">
        <v>0</v>
      </c>
      <c r="E2155" s="8">
        <v>0</v>
      </c>
      <c r="F2155" s="7">
        <v>520061.02</v>
      </c>
      <c r="G2155" s="7">
        <f t="shared" si="33"/>
        <v>0</v>
      </c>
    </row>
    <row r="2156" spans="1:7" x14ac:dyDescent="0.2">
      <c r="A2156" s="6" t="s">
        <v>3971</v>
      </c>
      <c r="B2156" s="6" t="s">
        <v>3972</v>
      </c>
      <c r="C2156" s="8">
        <v>772.15</v>
      </c>
      <c r="D2156" s="8">
        <v>652.41</v>
      </c>
      <c r="E2156" s="8">
        <v>270.74</v>
      </c>
      <c r="F2156" s="7">
        <v>1153.82</v>
      </c>
      <c r="G2156" s="7">
        <f t="shared" si="33"/>
        <v>381.66999999999996</v>
      </c>
    </row>
    <row r="2157" spans="1:7" x14ac:dyDescent="0.2">
      <c r="A2157" s="6" t="s">
        <v>3973</v>
      </c>
      <c r="B2157" s="6" t="s">
        <v>3974</v>
      </c>
      <c r="C2157" s="7">
        <v>200246.91</v>
      </c>
      <c r="D2157" s="8">
        <v>559.46</v>
      </c>
      <c r="E2157" s="8">
        <v>716.09</v>
      </c>
      <c r="F2157" s="7">
        <v>200090.28</v>
      </c>
      <c r="G2157" s="7">
        <f t="shared" si="33"/>
        <v>-156.63</v>
      </c>
    </row>
    <row r="2158" spans="1:7" x14ac:dyDescent="0.2">
      <c r="A2158" s="6" t="s">
        <v>3975</v>
      </c>
      <c r="B2158" s="6" t="s">
        <v>3976</v>
      </c>
      <c r="C2158" s="7">
        <v>2856.27</v>
      </c>
      <c r="D2158" s="8">
        <v>79.14</v>
      </c>
      <c r="E2158" s="7">
        <v>1134.54</v>
      </c>
      <c r="F2158" s="7">
        <v>1800.87</v>
      </c>
      <c r="G2158" s="7">
        <f t="shared" si="33"/>
        <v>-1055.3999999999999</v>
      </c>
    </row>
    <row r="2159" spans="1:7" x14ac:dyDescent="0.2">
      <c r="A2159" s="6" t="s">
        <v>3977</v>
      </c>
      <c r="B2159" s="6" t="s">
        <v>3978</v>
      </c>
      <c r="C2159" s="7">
        <v>1364.57</v>
      </c>
      <c r="D2159" s="8">
        <v>496.76</v>
      </c>
      <c r="E2159" s="8">
        <v>803.04</v>
      </c>
      <c r="F2159" s="7">
        <v>1058.29</v>
      </c>
      <c r="G2159" s="7">
        <f t="shared" si="33"/>
        <v>-306.27999999999997</v>
      </c>
    </row>
    <row r="2160" spans="1:7" x14ac:dyDescent="0.2">
      <c r="A2160" s="6" t="s">
        <v>3979</v>
      </c>
      <c r="B2160" s="6" t="s">
        <v>3980</v>
      </c>
      <c r="C2160" s="7">
        <v>3732.65</v>
      </c>
      <c r="D2160" s="8">
        <v>618</v>
      </c>
      <c r="E2160" s="8">
        <v>495.78</v>
      </c>
      <c r="F2160" s="7">
        <v>3854.87</v>
      </c>
      <c r="G2160" s="7">
        <f t="shared" si="33"/>
        <v>122.22000000000003</v>
      </c>
    </row>
    <row r="2161" spans="1:7" x14ac:dyDescent="0.2">
      <c r="A2161" s="6" t="s">
        <v>3981</v>
      </c>
      <c r="B2161" s="6" t="s">
        <v>3982</v>
      </c>
      <c r="C2161" s="7">
        <v>51644.82</v>
      </c>
      <c r="D2161" s="7">
        <v>1981.6</v>
      </c>
      <c r="E2161" s="8">
        <v>464.5</v>
      </c>
      <c r="F2161" s="7">
        <v>53161.919999999998</v>
      </c>
      <c r="G2161" s="7">
        <f t="shared" si="33"/>
        <v>1517.1</v>
      </c>
    </row>
    <row r="2162" spans="1:7" x14ac:dyDescent="0.2">
      <c r="A2162" s="6" t="s">
        <v>3983</v>
      </c>
      <c r="B2162" s="6" t="s">
        <v>3984</v>
      </c>
      <c r="C2162" s="7">
        <v>128768.57</v>
      </c>
      <c r="D2162" s="7">
        <v>3976.86</v>
      </c>
      <c r="E2162" s="7">
        <v>1009.32</v>
      </c>
      <c r="F2162" s="7">
        <v>131736.10999999999</v>
      </c>
      <c r="G2162" s="7">
        <f t="shared" si="33"/>
        <v>2967.54</v>
      </c>
    </row>
    <row r="2163" spans="1:7" x14ac:dyDescent="0.2">
      <c r="A2163" s="6" t="s">
        <v>3985</v>
      </c>
      <c r="B2163" s="6" t="s">
        <v>3986</v>
      </c>
      <c r="C2163" s="7">
        <v>72260.12</v>
      </c>
      <c r="D2163" s="7">
        <v>2829.36</v>
      </c>
      <c r="E2163" s="8">
        <v>787.58</v>
      </c>
      <c r="F2163" s="7">
        <v>74301.899999999994</v>
      </c>
      <c r="G2163" s="7">
        <f t="shared" si="33"/>
        <v>2041.7800000000002</v>
      </c>
    </row>
    <row r="2164" spans="1:7" x14ac:dyDescent="0.2">
      <c r="A2164" s="6" t="s">
        <v>3987</v>
      </c>
      <c r="B2164" s="6" t="s">
        <v>3988</v>
      </c>
      <c r="C2164" s="7">
        <v>1028.68</v>
      </c>
      <c r="D2164" s="8">
        <v>569.64</v>
      </c>
      <c r="E2164" s="8">
        <v>884.05</v>
      </c>
      <c r="F2164" s="8">
        <v>714.27</v>
      </c>
      <c r="G2164" s="7">
        <f t="shared" si="33"/>
        <v>-314.40999999999997</v>
      </c>
    </row>
    <row r="2165" spans="1:7" x14ac:dyDescent="0.2">
      <c r="A2165" s="6" t="s">
        <v>3989</v>
      </c>
      <c r="B2165" s="6" t="s">
        <v>3990</v>
      </c>
      <c r="C2165" s="8">
        <v>774.86</v>
      </c>
      <c r="D2165" s="8">
        <v>932.72</v>
      </c>
      <c r="E2165" s="8">
        <v>165.84</v>
      </c>
      <c r="F2165" s="7">
        <v>1541.74</v>
      </c>
      <c r="G2165" s="7">
        <f t="shared" si="33"/>
        <v>766.88</v>
      </c>
    </row>
    <row r="2166" spans="1:7" x14ac:dyDescent="0.2">
      <c r="A2166" s="6" t="s">
        <v>3991</v>
      </c>
      <c r="B2166" s="6" t="s">
        <v>3992</v>
      </c>
      <c r="C2166" s="8">
        <v>199.79</v>
      </c>
      <c r="D2166" s="7">
        <v>1046.3599999999999</v>
      </c>
      <c r="E2166" s="8">
        <v>199.79</v>
      </c>
      <c r="F2166" s="7">
        <v>1046.3599999999999</v>
      </c>
      <c r="G2166" s="7">
        <f t="shared" si="33"/>
        <v>846.56999999999994</v>
      </c>
    </row>
    <row r="2167" spans="1:7" x14ac:dyDescent="0.2">
      <c r="A2167" s="6" t="s">
        <v>3993</v>
      </c>
      <c r="B2167" s="6" t="s">
        <v>3994</v>
      </c>
      <c r="C2167" s="8">
        <v>349.49</v>
      </c>
      <c r="D2167" s="8">
        <v>165.91</v>
      </c>
      <c r="E2167" s="8">
        <v>187.84</v>
      </c>
      <c r="F2167" s="8">
        <v>327.56</v>
      </c>
      <c r="G2167" s="7">
        <f t="shared" si="33"/>
        <v>-21.930000000000007</v>
      </c>
    </row>
    <row r="2168" spans="1:7" x14ac:dyDescent="0.2">
      <c r="A2168" s="6" t="s">
        <v>3995</v>
      </c>
      <c r="B2168" s="6" t="s">
        <v>3996</v>
      </c>
      <c r="C2168" s="8">
        <v>86</v>
      </c>
      <c r="D2168" s="8">
        <v>349</v>
      </c>
      <c r="E2168" s="8">
        <v>86</v>
      </c>
      <c r="F2168" s="8">
        <v>349</v>
      </c>
      <c r="G2168" s="7">
        <f t="shared" si="33"/>
        <v>263</v>
      </c>
    </row>
    <row r="2169" spans="1:7" x14ac:dyDescent="0.2">
      <c r="A2169" s="6" t="s">
        <v>3997</v>
      </c>
      <c r="B2169" s="6" t="s">
        <v>3998</v>
      </c>
      <c r="C2169" s="7">
        <v>1568.35</v>
      </c>
      <c r="D2169" s="8">
        <v>337.7</v>
      </c>
      <c r="E2169" s="7">
        <v>1045.56</v>
      </c>
      <c r="F2169" s="8">
        <v>860.49</v>
      </c>
      <c r="G2169" s="7">
        <f t="shared" si="33"/>
        <v>-707.8599999999999</v>
      </c>
    </row>
    <row r="2170" spans="1:7" x14ac:dyDescent="0.2">
      <c r="A2170" s="6" t="s">
        <v>3999</v>
      </c>
      <c r="B2170" s="6" t="s">
        <v>4000</v>
      </c>
      <c r="C2170" s="7">
        <v>11901.34</v>
      </c>
      <c r="D2170" s="7">
        <v>1488.57</v>
      </c>
      <c r="E2170" s="7">
        <v>1058</v>
      </c>
      <c r="F2170" s="7">
        <v>12331.91</v>
      </c>
      <c r="G2170" s="7">
        <f t="shared" si="33"/>
        <v>430.56999999999994</v>
      </c>
    </row>
    <row r="2171" spans="1:7" x14ac:dyDescent="0.2">
      <c r="A2171" s="6" t="s">
        <v>4001</v>
      </c>
      <c r="B2171" s="6" t="s">
        <v>4002</v>
      </c>
      <c r="C2171" s="7">
        <v>91086.22</v>
      </c>
      <c r="D2171" s="7">
        <v>1315.86</v>
      </c>
      <c r="E2171" s="8">
        <v>778.94</v>
      </c>
      <c r="F2171" s="7">
        <v>91623.14</v>
      </c>
      <c r="G2171" s="7">
        <f t="shared" si="33"/>
        <v>536.91999999999985</v>
      </c>
    </row>
    <row r="2172" spans="1:7" x14ac:dyDescent="0.2">
      <c r="A2172" s="6" t="s">
        <v>4003</v>
      </c>
      <c r="B2172" s="6" t="s">
        <v>4004</v>
      </c>
      <c r="C2172" s="8">
        <v>106.22</v>
      </c>
      <c r="D2172" s="8">
        <v>281.63</v>
      </c>
      <c r="E2172" s="8">
        <v>106.22</v>
      </c>
      <c r="F2172" s="8">
        <v>281.63</v>
      </c>
      <c r="G2172" s="7">
        <f t="shared" si="33"/>
        <v>175.41</v>
      </c>
    </row>
    <row r="2173" spans="1:7" x14ac:dyDescent="0.2">
      <c r="A2173" s="6" t="s">
        <v>4005</v>
      </c>
      <c r="B2173" s="6" t="s">
        <v>4006</v>
      </c>
      <c r="C2173" s="7">
        <v>1994.64</v>
      </c>
      <c r="D2173" s="7">
        <v>1735.12</v>
      </c>
      <c r="E2173" s="7">
        <v>1082.8599999999999</v>
      </c>
      <c r="F2173" s="7">
        <v>2646.9</v>
      </c>
      <c r="G2173" s="7">
        <f t="shared" si="33"/>
        <v>652.26</v>
      </c>
    </row>
    <row r="2174" spans="1:7" x14ac:dyDescent="0.2">
      <c r="A2174" s="6" t="s">
        <v>4007</v>
      </c>
      <c r="B2174" s="6" t="s">
        <v>4008</v>
      </c>
      <c r="C2174" s="8">
        <v>44</v>
      </c>
      <c r="D2174" s="7">
        <v>5030.34</v>
      </c>
      <c r="E2174" s="8">
        <v>44</v>
      </c>
      <c r="F2174" s="7">
        <v>5030.34</v>
      </c>
      <c r="G2174" s="7">
        <f t="shared" si="33"/>
        <v>4986.34</v>
      </c>
    </row>
    <row r="2175" spans="1:7" x14ac:dyDescent="0.2">
      <c r="A2175" s="6" t="s">
        <v>4009</v>
      </c>
      <c r="B2175" s="6" t="s">
        <v>4010</v>
      </c>
      <c r="C2175" s="8">
        <v>616.52</v>
      </c>
      <c r="D2175" s="8">
        <v>0</v>
      </c>
      <c r="E2175" s="8">
        <v>0</v>
      </c>
      <c r="F2175" s="8">
        <v>616.52</v>
      </c>
      <c r="G2175" s="7">
        <f t="shared" si="33"/>
        <v>0</v>
      </c>
    </row>
    <row r="2176" spans="1:7" x14ac:dyDescent="0.2">
      <c r="A2176" s="6" t="s">
        <v>4011</v>
      </c>
      <c r="B2176" s="6" t="s">
        <v>4012</v>
      </c>
      <c r="C2176" s="8">
        <v>468.39</v>
      </c>
      <c r="D2176" s="8">
        <v>357.92</v>
      </c>
      <c r="E2176" s="8">
        <v>468.39</v>
      </c>
      <c r="F2176" s="8">
        <v>357.92</v>
      </c>
      <c r="G2176" s="7">
        <f t="shared" si="33"/>
        <v>-110.46999999999997</v>
      </c>
    </row>
    <row r="2177" spans="1:7" x14ac:dyDescent="0.2">
      <c r="A2177" s="6" t="s">
        <v>4013</v>
      </c>
      <c r="B2177" s="6" t="s">
        <v>4014</v>
      </c>
      <c r="C2177" s="7">
        <v>2312.9699999999998</v>
      </c>
      <c r="D2177" s="8">
        <v>0</v>
      </c>
      <c r="E2177" s="8">
        <v>0</v>
      </c>
      <c r="F2177" s="7">
        <v>2312.9699999999998</v>
      </c>
      <c r="G2177" s="7">
        <f t="shared" si="33"/>
        <v>0</v>
      </c>
    </row>
    <row r="2178" spans="1:7" x14ac:dyDescent="0.2">
      <c r="A2178" s="6" t="s">
        <v>4015</v>
      </c>
      <c r="B2178" s="6" t="s">
        <v>4016</v>
      </c>
      <c r="C2178" s="8">
        <v>529.13</v>
      </c>
      <c r="D2178" s="8">
        <v>673.42</v>
      </c>
      <c r="E2178" s="8">
        <v>529.14</v>
      </c>
      <c r="F2178" s="8">
        <v>673.41</v>
      </c>
      <c r="G2178" s="7">
        <f t="shared" si="33"/>
        <v>144.27999999999997</v>
      </c>
    </row>
    <row r="2179" spans="1:7" x14ac:dyDescent="0.2">
      <c r="A2179" s="6" t="s">
        <v>4017</v>
      </c>
      <c r="B2179" s="6" t="s">
        <v>4018</v>
      </c>
      <c r="C2179" s="8">
        <v>66.209999999999994</v>
      </c>
      <c r="D2179" s="8">
        <v>0</v>
      </c>
      <c r="E2179" s="8">
        <v>0</v>
      </c>
      <c r="F2179" s="8">
        <v>66.209999999999994</v>
      </c>
      <c r="G2179" s="7">
        <f t="shared" si="33"/>
        <v>0</v>
      </c>
    </row>
    <row r="2180" spans="1:7" x14ac:dyDescent="0.2">
      <c r="A2180" s="6" t="s">
        <v>4019</v>
      </c>
      <c r="B2180" s="6" t="s">
        <v>4020</v>
      </c>
      <c r="C2180" s="8">
        <v>96</v>
      </c>
      <c r="D2180" s="8">
        <v>0</v>
      </c>
      <c r="E2180" s="8">
        <v>96</v>
      </c>
      <c r="F2180" s="8">
        <v>0</v>
      </c>
      <c r="G2180" s="7">
        <f t="shared" ref="G2180:G2243" si="34">+D2180-E2180</f>
        <v>-96</v>
      </c>
    </row>
    <row r="2181" spans="1:7" x14ac:dyDescent="0.2">
      <c r="A2181" s="6" t="s">
        <v>4021</v>
      </c>
      <c r="B2181" s="6" t="s">
        <v>4022</v>
      </c>
      <c r="C2181" s="7">
        <v>6029.09</v>
      </c>
      <c r="D2181" s="8">
        <v>598.07000000000005</v>
      </c>
      <c r="E2181" s="8">
        <v>798.72</v>
      </c>
      <c r="F2181" s="7">
        <v>5828.44</v>
      </c>
      <c r="G2181" s="7">
        <f t="shared" si="34"/>
        <v>-200.64999999999998</v>
      </c>
    </row>
    <row r="2182" spans="1:7" x14ac:dyDescent="0.2">
      <c r="A2182" s="6" t="s">
        <v>4023</v>
      </c>
      <c r="B2182" s="6" t="s">
        <v>4024</v>
      </c>
      <c r="C2182" s="8">
        <v>193.99</v>
      </c>
      <c r="D2182" s="8">
        <v>0</v>
      </c>
      <c r="E2182" s="8">
        <v>193.99</v>
      </c>
      <c r="F2182" s="8">
        <v>0</v>
      </c>
      <c r="G2182" s="7">
        <f t="shared" si="34"/>
        <v>-193.99</v>
      </c>
    </row>
    <row r="2183" spans="1:7" x14ac:dyDescent="0.2">
      <c r="A2183" s="6" t="s">
        <v>4025</v>
      </c>
      <c r="B2183" s="6" t="s">
        <v>4026</v>
      </c>
      <c r="C2183" s="8">
        <v>147.25</v>
      </c>
      <c r="D2183" s="8">
        <v>44</v>
      </c>
      <c r="E2183" s="8">
        <v>147.25</v>
      </c>
      <c r="F2183" s="8">
        <v>44</v>
      </c>
      <c r="G2183" s="7">
        <f t="shared" si="34"/>
        <v>-103.25</v>
      </c>
    </row>
    <row r="2184" spans="1:7" x14ac:dyDescent="0.2">
      <c r="A2184" s="6" t="s">
        <v>4027</v>
      </c>
      <c r="B2184" s="6" t="s">
        <v>4028</v>
      </c>
      <c r="C2184" s="7">
        <v>109175.81</v>
      </c>
      <c r="D2184" s="7">
        <v>5147.67</v>
      </c>
      <c r="E2184" s="8">
        <v>869.3</v>
      </c>
      <c r="F2184" s="7">
        <v>113454.18</v>
      </c>
      <c r="G2184" s="7">
        <f t="shared" si="34"/>
        <v>4278.37</v>
      </c>
    </row>
    <row r="2185" spans="1:7" x14ac:dyDescent="0.2">
      <c r="A2185" s="6" t="s">
        <v>4029</v>
      </c>
      <c r="B2185" s="6" t="s">
        <v>4030</v>
      </c>
      <c r="C2185" s="7">
        <v>5479.94</v>
      </c>
      <c r="D2185" s="7">
        <v>2226.7199999999998</v>
      </c>
      <c r="E2185" s="7">
        <v>1153.02</v>
      </c>
      <c r="F2185" s="7">
        <v>6553.64</v>
      </c>
      <c r="G2185" s="7">
        <f t="shared" si="34"/>
        <v>1073.6999999999998</v>
      </c>
    </row>
    <row r="2186" spans="1:7" x14ac:dyDescent="0.2">
      <c r="A2186" s="6" t="s">
        <v>4031</v>
      </c>
      <c r="B2186" s="6" t="s">
        <v>4032</v>
      </c>
      <c r="C2186" s="7">
        <v>1238.1199999999999</v>
      </c>
      <c r="D2186" s="8">
        <v>874.24</v>
      </c>
      <c r="E2186" s="7">
        <v>1054.26</v>
      </c>
      <c r="F2186" s="7">
        <v>1058.0999999999999</v>
      </c>
      <c r="G2186" s="7">
        <f t="shared" si="34"/>
        <v>-180.01999999999998</v>
      </c>
    </row>
    <row r="2187" spans="1:7" x14ac:dyDescent="0.2">
      <c r="A2187" s="6" t="s">
        <v>4033</v>
      </c>
      <c r="B2187" s="6" t="s">
        <v>4034</v>
      </c>
      <c r="C2187" s="7">
        <v>1432.64</v>
      </c>
      <c r="D2187" s="8">
        <v>754.84</v>
      </c>
      <c r="E2187" s="7">
        <v>1432.64</v>
      </c>
      <c r="F2187" s="8">
        <v>754.84</v>
      </c>
      <c r="G2187" s="7">
        <f t="shared" si="34"/>
        <v>-677.80000000000007</v>
      </c>
    </row>
    <row r="2188" spans="1:7" x14ac:dyDescent="0.2">
      <c r="A2188" s="6" t="s">
        <v>4035</v>
      </c>
      <c r="B2188" s="6" t="s">
        <v>4036</v>
      </c>
      <c r="C2188" s="7">
        <v>2189.1799999999998</v>
      </c>
      <c r="D2188" s="8">
        <v>305.95999999999998</v>
      </c>
      <c r="E2188" s="7">
        <v>2189.1799999999998</v>
      </c>
      <c r="F2188" s="8">
        <v>305.95999999999998</v>
      </c>
      <c r="G2188" s="7">
        <f t="shared" si="34"/>
        <v>-1883.2199999999998</v>
      </c>
    </row>
    <row r="2189" spans="1:7" x14ac:dyDescent="0.2">
      <c r="A2189" s="6" t="s">
        <v>4037</v>
      </c>
      <c r="B2189" s="6" t="s">
        <v>4038</v>
      </c>
      <c r="C2189" s="7">
        <v>1109.57</v>
      </c>
      <c r="D2189" s="7">
        <v>2213.17</v>
      </c>
      <c r="E2189" s="7">
        <v>1109.57</v>
      </c>
      <c r="F2189" s="7">
        <v>2213.17</v>
      </c>
      <c r="G2189" s="7">
        <f t="shared" si="34"/>
        <v>1103.6000000000001</v>
      </c>
    </row>
    <row r="2190" spans="1:7" x14ac:dyDescent="0.2">
      <c r="A2190" s="6" t="s">
        <v>4039</v>
      </c>
      <c r="B2190" s="6" t="s">
        <v>4040</v>
      </c>
      <c r="C2190" s="8">
        <v>371.82</v>
      </c>
      <c r="D2190" s="8">
        <v>393.11</v>
      </c>
      <c r="E2190" s="8">
        <v>371.82</v>
      </c>
      <c r="F2190" s="8">
        <v>393.11</v>
      </c>
      <c r="G2190" s="7">
        <f t="shared" si="34"/>
        <v>21.29000000000002</v>
      </c>
    </row>
    <row r="2191" spans="1:7" x14ac:dyDescent="0.2">
      <c r="A2191" s="6" t="s">
        <v>4041</v>
      </c>
      <c r="B2191" s="6" t="s">
        <v>4042</v>
      </c>
      <c r="C2191" s="7">
        <v>8415.41</v>
      </c>
      <c r="D2191" s="7">
        <v>1703.04</v>
      </c>
      <c r="E2191" s="8">
        <v>704.46</v>
      </c>
      <c r="F2191" s="7">
        <v>9413.99</v>
      </c>
      <c r="G2191" s="7">
        <f t="shared" si="34"/>
        <v>998.57999999999993</v>
      </c>
    </row>
    <row r="2192" spans="1:7" x14ac:dyDescent="0.2">
      <c r="A2192" s="6" t="s">
        <v>4043</v>
      </c>
      <c r="B2192" s="6" t="s">
        <v>4044</v>
      </c>
      <c r="C2192" s="7">
        <v>7906.9</v>
      </c>
      <c r="D2192" s="8">
        <v>429.16</v>
      </c>
      <c r="E2192" s="8">
        <v>689.12</v>
      </c>
      <c r="F2192" s="7">
        <v>7646.94</v>
      </c>
      <c r="G2192" s="7">
        <f t="shared" si="34"/>
        <v>-259.95999999999998</v>
      </c>
    </row>
    <row r="2193" spans="1:7" x14ac:dyDescent="0.2">
      <c r="A2193" s="6" t="s">
        <v>4045</v>
      </c>
      <c r="B2193" s="6" t="s">
        <v>4046</v>
      </c>
      <c r="C2193" s="7">
        <v>8485.74</v>
      </c>
      <c r="D2193" s="8">
        <v>505.58</v>
      </c>
      <c r="E2193" s="8">
        <v>668.54</v>
      </c>
      <c r="F2193" s="7">
        <v>8322.7800000000007</v>
      </c>
      <c r="G2193" s="7">
        <f t="shared" si="34"/>
        <v>-162.95999999999998</v>
      </c>
    </row>
    <row r="2194" spans="1:7" x14ac:dyDescent="0.2">
      <c r="A2194" s="6" t="s">
        <v>4047</v>
      </c>
      <c r="B2194" s="6" t="s">
        <v>4048</v>
      </c>
      <c r="C2194" s="7">
        <v>13831.3</v>
      </c>
      <c r="D2194" s="7">
        <v>1726.64</v>
      </c>
      <c r="E2194" s="8">
        <v>310.76</v>
      </c>
      <c r="F2194" s="7">
        <v>15247.18</v>
      </c>
      <c r="G2194" s="7">
        <f t="shared" si="34"/>
        <v>1415.88</v>
      </c>
    </row>
    <row r="2195" spans="1:7" x14ac:dyDescent="0.2">
      <c r="A2195" s="6" t="s">
        <v>4049</v>
      </c>
      <c r="B2195" s="6" t="s">
        <v>4050</v>
      </c>
      <c r="C2195" s="7">
        <v>142912.54</v>
      </c>
      <c r="D2195" s="8">
        <v>848.58</v>
      </c>
      <c r="E2195" s="8">
        <v>949.66</v>
      </c>
      <c r="F2195" s="7">
        <v>142811.46</v>
      </c>
      <c r="G2195" s="7">
        <f t="shared" si="34"/>
        <v>-101.07999999999993</v>
      </c>
    </row>
    <row r="2196" spans="1:7" x14ac:dyDescent="0.2">
      <c r="A2196" s="6" t="s">
        <v>4051</v>
      </c>
      <c r="B2196" s="6" t="s">
        <v>4052</v>
      </c>
      <c r="C2196" s="8">
        <v>109.44</v>
      </c>
      <c r="D2196" s="8">
        <v>129.87</v>
      </c>
      <c r="E2196" s="8">
        <v>109.44</v>
      </c>
      <c r="F2196" s="8">
        <v>129.87</v>
      </c>
      <c r="G2196" s="7">
        <f t="shared" si="34"/>
        <v>20.430000000000007</v>
      </c>
    </row>
    <row r="2197" spans="1:7" x14ac:dyDescent="0.2">
      <c r="A2197" s="6" t="s">
        <v>4053</v>
      </c>
      <c r="B2197" s="6" t="s">
        <v>4054</v>
      </c>
      <c r="C2197" s="7">
        <v>6759.16</v>
      </c>
      <c r="D2197" s="8">
        <v>107.65</v>
      </c>
      <c r="E2197" s="8">
        <v>448.86</v>
      </c>
      <c r="F2197" s="7">
        <v>6417.95</v>
      </c>
      <c r="G2197" s="7">
        <f t="shared" si="34"/>
        <v>-341.21000000000004</v>
      </c>
    </row>
    <row r="2198" spans="1:7" x14ac:dyDescent="0.2">
      <c r="A2198" s="6" t="s">
        <v>4055</v>
      </c>
      <c r="B2198" s="6" t="s">
        <v>4056</v>
      </c>
      <c r="C2198" s="7">
        <v>1631.5</v>
      </c>
      <c r="D2198" s="8">
        <v>60.9</v>
      </c>
      <c r="E2198" s="8">
        <v>759.75</v>
      </c>
      <c r="F2198" s="8">
        <v>932.65</v>
      </c>
      <c r="G2198" s="7">
        <f t="shared" si="34"/>
        <v>-698.85</v>
      </c>
    </row>
    <row r="2199" spans="1:7" x14ac:dyDescent="0.2">
      <c r="A2199" s="6" t="s">
        <v>16190</v>
      </c>
      <c r="B2199" s="6" t="s">
        <v>16191</v>
      </c>
      <c r="C2199" s="8">
        <v>0</v>
      </c>
      <c r="D2199" s="8">
        <v>435</v>
      </c>
      <c r="E2199" s="8">
        <v>0</v>
      </c>
      <c r="F2199" s="8">
        <v>435</v>
      </c>
      <c r="G2199" s="7">
        <f t="shared" si="34"/>
        <v>435</v>
      </c>
    </row>
    <row r="2200" spans="1:7" x14ac:dyDescent="0.2">
      <c r="A2200" s="6" t="s">
        <v>4057</v>
      </c>
      <c r="B2200" s="6" t="s">
        <v>4058</v>
      </c>
      <c r="C2200" s="8">
        <v>0</v>
      </c>
      <c r="D2200" s="8">
        <v>0</v>
      </c>
      <c r="E2200" s="8">
        <v>0</v>
      </c>
      <c r="F2200" s="8">
        <v>0</v>
      </c>
      <c r="G2200" s="7">
        <f t="shared" si="34"/>
        <v>0</v>
      </c>
    </row>
    <row r="2201" spans="1:7" x14ac:dyDescent="0.2">
      <c r="A2201" s="6" t="s">
        <v>4059</v>
      </c>
      <c r="B2201" s="6" t="s">
        <v>4060</v>
      </c>
      <c r="C2201" s="8">
        <v>0</v>
      </c>
      <c r="D2201" s="8">
        <v>0</v>
      </c>
      <c r="E2201" s="8">
        <v>0</v>
      </c>
      <c r="F2201" s="8">
        <v>0</v>
      </c>
      <c r="G2201" s="7">
        <f t="shared" si="34"/>
        <v>0</v>
      </c>
    </row>
    <row r="2202" spans="1:7" x14ac:dyDescent="0.2">
      <c r="A2202" s="6" t="s">
        <v>4061</v>
      </c>
      <c r="B2202" s="6" t="s">
        <v>4062</v>
      </c>
      <c r="C2202" s="7">
        <v>1624.51</v>
      </c>
      <c r="D2202" s="8">
        <v>184.69</v>
      </c>
      <c r="E2202" s="7">
        <v>1162.71</v>
      </c>
      <c r="F2202" s="8">
        <v>646.49</v>
      </c>
      <c r="G2202" s="7">
        <f t="shared" si="34"/>
        <v>-978.02</v>
      </c>
    </row>
    <row r="2203" spans="1:7" x14ac:dyDescent="0.2">
      <c r="A2203" s="6" t="s">
        <v>4063</v>
      </c>
      <c r="B2203" s="6" t="s">
        <v>4064</v>
      </c>
      <c r="C2203" s="8">
        <v>0</v>
      </c>
      <c r="D2203" s="8">
        <v>0</v>
      </c>
      <c r="E2203" s="8">
        <v>0</v>
      </c>
      <c r="F2203" s="8">
        <v>0</v>
      </c>
      <c r="G2203" s="7">
        <f t="shared" si="34"/>
        <v>0</v>
      </c>
    </row>
    <row r="2204" spans="1:7" x14ac:dyDescent="0.2">
      <c r="A2204" s="6" t="s">
        <v>4065</v>
      </c>
      <c r="B2204" s="6" t="s">
        <v>4066</v>
      </c>
      <c r="C2204" s="8">
        <v>460.8</v>
      </c>
      <c r="D2204" s="8">
        <v>60.33</v>
      </c>
      <c r="E2204" s="8">
        <v>460.8</v>
      </c>
      <c r="F2204" s="8">
        <v>60.33</v>
      </c>
      <c r="G2204" s="7">
        <f t="shared" si="34"/>
        <v>-400.47</v>
      </c>
    </row>
    <row r="2205" spans="1:7" x14ac:dyDescent="0.2">
      <c r="A2205" s="6" t="s">
        <v>4067</v>
      </c>
      <c r="B2205" s="6" t="s">
        <v>4068</v>
      </c>
      <c r="C2205" s="8">
        <v>745.93</v>
      </c>
      <c r="D2205" s="8">
        <v>739.02</v>
      </c>
      <c r="E2205" s="8">
        <v>157.28</v>
      </c>
      <c r="F2205" s="7">
        <v>1327.67</v>
      </c>
      <c r="G2205" s="7">
        <f t="shared" si="34"/>
        <v>581.74</v>
      </c>
    </row>
    <row r="2206" spans="1:7" x14ac:dyDescent="0.2">
      <c r="A2206" s="6" t="s">
        <v>4069</v>
      </c>
      <c r="B2206" s="6" t="s">
        <v>4070</v>
      </c>
      <c r="C2206" s="7">
        <v>1125.46</v>
      </c>
      <c r="D2206" s="8">
        <v>861.98</v>
      </c>
      <c r="E2206" s="7">
        <v>1125.46</v>
      </c>
      <c r="F2206" s="8">
        <v>861.98</v>
      </c>
      <c r="G2206" s="7">
        <f t="shared" si="34"/>
        <v>-263.48</v>
      </c>
    </row>
    <row r="2207" spans="1:7" x14ac:dyDescent="0.2">
      <c r="A2207" s="6" t="s">
        <v>15662</v>
      </c>
      <c r="B2207" s="6" t="s">
        <v>15663</v>
      </c>
      <c r="C2207" s="8">
        <v>87.22</v>
      </c>
      <c r="D2207" s="8">
        <v>0</v>
      </c>
      <c r="E2207" s="8">
        <v>87.22</v>
      </c>
      <c r="F2207" s="8">
        <v>0</v>
      </c>
      <c r="G2207" s="7">
        <f t="shared" si="34"/>
        <v>-87.22</v>
      </c>
    </row>
    <row r="2208" spans="1:7" x14ac:dyDescent="0.2">
      <c r="A2208" s="6" t="s">
        <v>4071</v>
      </c>
      <c r="B2208" s="6" t="s">
        <v>1109</v>
      </c>
      <c r="C2208" s="7">
        <v>113230.41</v>
      </c>
      <c r="D2208" s="7">
        <v>3308.16</v>
      </c>
      <c r="E2208" s="8">
        <v>715.48</v>
      </c>
      <c r="F2208" s="7">
        <v>115823.09</v>
      </c>
      <c r="G2208" s="7">
        <f t="shared" si="34"/>
        <v>2592.6799999999998</v>
      </c>
    </row>
    <row r="2209" spans="1:7" x14ac:dyDescent="0.2">
      <c r="A2209" s="6" t="s">
        <v>16192</v>
      </c>
      <c r="B2209" s="6" t="s">
        <v>16193</v>
      </c>
      <c r="C2209" s="8">
        <v>0</v>
      </c>
      <c r="D2209" s="8">
        <v>58</v>
      </c>
      <c r="E2209" s="8">
        <v>0</v>
      </c>
      <c r="F2209" s="8">
        <v>58</v>
      </c>
      <c r="G2209" s="7">
        <f t="shared" si="34"/>
        <v>58</v>
      </c>
    </row>
    <row r="2210" spans="1:7" x14ac:dyDescent="0.2">
      <c r="A2210" s="6" t="s">
        <v>4072</v>
      </c>
      <c r="B2210" s="6" t="s">
        <v>4073</v>
      </c>
      <c r="C2210" s="8">
        <v>0</v>
      </c>
      <c r="D2210" s="8">
        <v>808.6</v>
      </c>
      <c r="E2210" s="8">
        <v>0</v>
      </c>
      <c r="F2210" s="8">
        <v>808.6</v>
      </c>
      <c r="G2210" s="7">
        <f t="shared" si="34"/>
        <v>808.6</v>
      </c>
    </row>
    <row r="2211" spans="1:7" x14ac:dyDescent="0.2">
      <c r="A2211" s="6" t="s">
        <v>4074</v>
      </c>
      <c r="B2211" s="6" t="s">
        <v>4075</v>
      </c>
      <c r="C2211" s="7">
        <v>1231.1199999999999</v>
      </c>
      <c r="D2211" s="8">
        <v>204.25</v>
      </c>
      <c r="E2211" s="7">
        <v>1231.1199999999999</v>
      </c>
      <c r="F2211" s="8">
        <v>204.25</v>
      </c>
      <c r="G2211" s="7">
        <f t="shared" si="34"/>
        <v>-1026.8699999999999</v>
      </c>
    </row>
    <row r="2212" spans="1:7" x14ac:dyDescent="0.2">
      <c r="A2212" s="6" t="s">
        <v>4076</v>
      </c>
      <c r="B2212" s="6" t="s">
        <v>4077</v>
      </c>
      <c r="C2212" s="7">
        <v>108325.01</v>
      </c>
      <c r="D2212" s="8">
        <v>767.56</v>
      </c>
      <c r="E2212" s="8">
        <v>705.02</v>
      </c>
      <c r="F2212" s="7">
        <v>108387.55</v>
      </c>
      <c r="G2212" s="7">
        <f t="shared" si="34"/>
        <v>62.539999999999964</v>
      </c>
    </row>
    <row r="2213" spans="1:7" x14ac:dyDescent="0.2">
      <c r="A2213" s="6" t="s">
        <v>4078</v>
      </c>
      <c r="B2213" s="6" t="s">
        <v>4079</v>
      </c>
      <c r="C2213" s="8">
        <v>0</v>
      </c>
      <c r="D2213" s="8">
        <v>0</v>
      </c>
      <c r="E2213" s="8">
        <v>0</v>
      </c>
      <c r="F2213" s="8">
        <v>0</v>
      </c>
      <c r="G2213" s="7">
        <f t="shared" si="34"/>
        <v>0</v>
      </c>
    </row>
    <row r="2214" spans="1:7" x14ac:dyDescent="0.2">
      <c r="A2214" s="6" t="s">
        <v>4080</v>
      </c>
      <c r="B2214" s="6" t="s">
        <v>4081</v>
      </c>
      <c r="C2214" s="8">
        <v>416.17</v>
      </c>
      <c r="D2214" s="8">
        <v>133.6</v>
      </c>
      <c r="E2214" s="8">
        <v>416.17</v>
      </c>
      <c r="F2214" s="8">
        <v>133.6</v>
      </c>
      <c r="G2214" s="7">
        <f t="shared" si="34"/>
        <v>-282.57000000000005</v>
      </c>
    </row>
    <row r="2215" spans="1:7" x14ac:dyDescent="0.2">
      <c r="A2215" s="6" t="s">
        <v>4082</v>
      </c>
      <c r="B2215" s="6" t="s">
        <v>4083</v>
      </c>
      <c r="C2215" s="8">
        <v>290.41000000000003</v>
      </c>
      <c r="D2215" s="8">
        <v>211.26</v>
      </c>
      <c r="E2215" s="8">
        <v>290.41000000000003</v>
      </c>
      <c r="F2215" s="8">
        <v>211.26</v>
      </c>
      <c r="G2215" s="7">
        <f t="shared" si="34"/>
        <v>-79.150000000000034</v>
      </c>
    </row>
    <row r="2216" spans="1:7" x14ac:dyDescent="0.2">
      <c r="A2216" s="6" t="s">
        <v>4084</v>
      </c>
      <c r="B2216" s="6" t="s">
        <v>4085</v>
      </c>
      <c r="C2216" s="8">
        <v>497</v>
      </c>
      <c r="D2216" s="8">
        <v>387.58</v>
      </c>
      <c r="E2216" s="8">
        <v>302.02</v>
      </c>
      <c r="F2216" s="8">
        <v>582.55999999999995</v>
      </c>
      <c r="G2216" s="7">
        <f t="shared" si="34"/>
        <v>85.56</v>
      </c>
    </row>
    <row r="2217" spans="1:7" x14ac:dyDescent="0.2">
      <c r="A2217" s="6" t="s">
        <v>4086</v>
      </c>
      <c r="B2217" s="6" t="s">
        <v>4087</v>
      </c>
      <c r="C2217" s="8">
        <v>0</v>
      </c>
      <c r="D2217" s="8">
        <v>0</v>
      </c>
      <c r="E2217" s="8">
        <v>0</v>
      </c>
      <c r="F2217" s="8">
        <v>0</v>
      </c>
      <c r="G2217" s="7">
        <f t="shared" si="34"/>
        <v>0</v>
      </c>
    </row>
    <row r="2218" spans="1:7" x14ac:dyDescent="0.2">
      <c r="A2218" s="6" t="s">
        <v>4088</v>
      </c>
      <c r="B2218" s="6" t="s">
        <v>4089</v>
      </c>
      <c r="C2218" s="8">
        <v>205.36</v>
      </c>
      <c r="D2218" s="8">
        <v>96.25</v>
      </c>
      <c r="E2218" s="8">
        <v>205.36</v>
      </c>
      <c r="F2218" s="8">
        <v>96.25</v>
      </c>
      <c r="G2218" s="7">
        <f t="shared" si="34"/>
        <v>-109.11000000000001</v>
      </c>
    </row>
    <row r="2219" spans="1:7" x14ac:dyDescent="0.2">
      <c r="A2219" s="6" t="s">
        <v>4090</v>
      </c>
      <c r="B2219" s="6" t="s">
        <v>4091</v>
      </c>
      <c r="C2219" s="7">
        <v>8803.67</v>
      </c>
      <c r="D2219" s="8">
        <v>405.53</v>
      </c>
      <c r="E2219" s="8">
        <v>400.06</v>
      </c>
      <c r="F2219" s="7">
        <v>8809.14</v>
      </c>
      <c r="G2219" s="7">
        <f t="shared" si="34"/>
        <v>5.4699999999999704</v>
      </c>
    </row>
    <row r="2220" spans="1:7" x14ac:dyDescent="0.2">
      <c r="A2220" s="6" t="s">
        <v>4092</v>
      </c>
      <c r="B2220" s="6" t="s">
        <v>4093</v>
      </c>
      <c r="C2220" s="7">
        <v>6599.56</v>
      </c>
      <c r="D2220" s="8">
        <v>155</v>
      </c>
      <c r="E2220" s="8">
        <v>909.63</v>
      </c>
      <c r="F2220" s="7">
        <v>5844.93</v>
      </c>
      <c r="G2220" s="7">
        <f t="shared" si="34"/>
        <v>-754.63</v>
      </c>
    </row>
    <row r="2221" spans="1:7" x14ac:dyDescent="0.2">
      <c r="A2221" s="6" t="s">
        <v>4094</v>
      </c>
      <c r="B2221" s="6" t="s">
        <v>4095</v>
      </c>
      <c r="C2221" s="8">
        <v>0</v>
      </c>
      <c r="D2221" s="8">
        <v>0</v>
      </c>
      <c r="E2221" s="8">
        <v>0</v>
      </c>
      <c r="F2221" s="8">
        <v>0</v>
      </c>
      <c r="G2221" s="7">
        <f t="shared" si="34"/>
        <v>0</v>
      </c>
    </row>
    <row r="2222" spans="1:7" x14ac:dyDescent="0.2">
      <c r="A2222" s="6" t="s">
        <v>4096</v>
      </c>
      <c r="B2222" s="6" t="s">
        <v>4097</v>
      </c>
      <c r="C2222" s="8">
        <v>0</v>
      </c>
      <c r="D2222" s="8">
        <v>0</v>
      </c>
      <c r="E2222" s="8">
        <v>0</v>
      </c>
      <c r="F2222" s="8">
        <v>0</v>
      </c>
      <c r="G2222" s="7">
        <f t="shared" si="34"/>
        <v>0</v>
      </c>
    </row>
    <row r="2223" spans="1:7" x14ac:dyDescent="0.2">
      <c r="A2223" s="6" t="s">
        <v>4098</v>
      </c>
      <c r="B2223" s="6" t="s">
        <v>4099</v>
      </c>
      <c r="C2223" s="8">
        <v>38.99</v>
      </c>
      <c r="D2223" s="8">
        <v>0</v>
      </c>
      <c r="E2223" s="8">
        <v>0</v>
      </c>
      <c r="F2223" s="8">
        <v>38.99</v>
      </c>
      <c r="G2223" s="7">
        <f t="shared" si="34"/>
        <v>0</v>
      </c>
    </row>
    <row r="2224" spans="1:7" x14ac:dyDescent="0.2">
      <c r="A2224" s="6" t="s">
        <v>4100</v>
      </c>
      <c r="B2224" s="6" t="s">
        <v>4101</v>
      </c>
      <c r="C2224" s="7">
        <v>1597.65</v>
      </c>
      <c r="D2224" s="8">
        <v>206.22</v>
      </c>
      <c r="E2224" s="8">
        <v>842.73</v>
      </c>
      <c r="F2224" s="8">
        <v>961.14</v>
      </c>
      <c r="G2224" s="7">
        <f t="shared" si="34"/>
        <v>-636.51</v>
      </c>
    </row>
    <row r="2225" spans="1:7" x14ac:dyDescent="0.2">
      <c r="A2225" s="6" t="s">
        <v>4102</v>
      </c>
      <c r="B2225" s="6" t="s">
        <v>4103</v>
      </c>
      <c r="C2225" s="8">
        <v>857.08</v>
      </c>
      <c r="D2225" s="8">
        <v>0</v>
      </c>
      <c r="E2225" s="8">
        <v>551.46</v>
      </c>
      <c r="F2225" s="8">
        <v>305.62</v>
      </c>
      <c r="G2225" s="7">
        <f t="shared" si="34"/>
        <v>-551.46</v>
      </c>
    </row>
    <row r="2226" spans="1:7" x14ac:dyDescent="0.2">
      <c r="A2226" s="6" t="s">
        <v>4104</v>
      </c>
      <c r="B2226" s="6" t="s">
        <v>4105</v>
      </c>
      <c r="C2226" s="8">
        <v>0</v>
      </c>
      <c r="D2226" s="8">
        <v>0</v>
      </c>
      <c r="E2226" s="8">
        <v>0</v>
      </c>
      <c r="F2226" s="8">
        <v>0</v>
      </c>
      <c r="G2226" s="7">
        <f t="shared" si="34"/>
        <v>0</v>
      </c>
    </row>
    <row r="2227" spans="1:7" x14ac:dyDescent="0.2">
      <c r="A2227" s="6" t="s">
        <v>4106</v>
      </c>
      <c r="B2227" s="6" t="s">
        <v>4107</v>
      </c>
      <c r="C2227" s="8">
        <v>0</v>
      </c>
      <c r="D2227" s="8">
        <v>105.26</v>
      </c>
      <c r="E2227" s="8">
        <v>0</v>
      </c>
      <c r="F2227" s="8">
        <v>105.26</v>
      </c>
      <c r="G2227" s="7">
        <f t="shared" si="34"/>
        <v>105.26</v>
      </c>
    </row>
    <row r="2228" spans="1:7" x14ac:dyDescent="0.2">
      <c r="A2228" s="6" t="s">
        <v>4108</v>
      </c>
      <c r="B2228" s="6" t="s">
        <v>4109</v>
      </c>
      <c r="C2228" s="8">
        <v>424.88</v>
      </c>
      <c r="D2228" s="8">
        <v>546.48</v>
      </c>
      <c r="E2228" s="8">
        <v>424.88</v>
      </c>
      <c r="F2228" s="8">
        <v>546.48</v>
      </c>
      <c r="G2228" s="7">
        <f t="shared" si="34"/>
        <v>121.60000000000002</v>
      </c>
    </row>
    <row r="2229" spans="1:7" x14ac:dyDescent="0.2">
      <c r="A2229" s="6" t="s">
        <v>4110</v>
      </c>
      <c r="B2229" s="6" t="s">
        <v>4111</v>
      </c>
      <c r="C2229" s="8">
        <v>107.85</v>
      </c>
      <c r="D2229" s="8">
        <v>0</v>
      </c>
      <c r="E2229" s="8">
        <v>107.85</v>
      </c>
      <c r="F2229" s="8">
        <v>0</v>
      </c>
      <c r="G2229" s="7">
        <f t="shared" si="34"/>
        <v>-107.85</v>
      </c>
    </row>
    <row r="2230" spans="1:7" x14ac:dyDescent="0.2">
      <c r="A2230" s="6" t="s">
        <v>4112</v>
      </c>
      <c r="B2230" s="6" t="s">
        <v>4113</v>
      </c>
      <c r="C2230" s="7">
        <v>268723.58</v>
      </c>
      <c r="D2230" s="8">
        <v>947.86</v>
      </c>
      <c r="E2230" s="8">
        <v>899.52</v>
      </c>
      <c r="F2230" s="7">
        <v>268771.92</v>
      </c>
      <c r="G2230" s="7">
        <f t="shared" si="34"/>
        <v>48.340000000000032</v>
      </c>
    </row>
    <row r="2231" spans="1:7" x14ac:dyDescent="0.2">
      <c r="A2231" s="6" t="s">
        <v>4114</v>
      </c>
      <c r="B2231" s="6" t="s">
        <v>4115</v>
      </c>
      <c r="C2231" s="8">
        <v>695.64</v>
      </c>
      <c r="D2231" s="8">
        <v>742.7</v>
      </c>
      <c r="E2231" s="8">
        <v>695.64</v>
      </c>
      <c r="F2231" s="8">
        <v>742.7</v>
      </c>
      <c r="G2231" s="7">
        <f t="shared" si="34"/>
        <v>47.060000000000059</v>
      </c>
    </row>
    <row r="2232" spans="1:7" x14ac:dyDescent="0.2">
      <c r="A2232" s="6" t="s">
        <v>4116</v>
      </c>
      <c r="B2232" s="6" t="s">
        <v>4117</v>
      </c>
      <c r="C2232" s="8">
        <v>0</v>
      </c>
      <c r="D2232" s="8">
        <v>105.88</v>
      </c>
      <c r="E2232" s="8">
        <v>0</v>
      </c>
      <c r="F2232" s="8">
        <v>105.88</v>
      </c>
      <c r="G2232" s="7">
        <f t="shared" si="34"/>
        <v>105.88</v>
      </c>
    </row>
    <row r="2233" spans="1:7" x14ac:dyDescent="0.2">
      <c r="A2233" s="6" t="s">
        <v>4118</v>
      </c>
      <c r="B2233" s="6" t="s">
        <v>4119</v>
      </c>
      <c r="C2233" s="8">
        <v>821.24</v>
      </c>
      <c r="D2233" s="8">
        <v>551.86</v>
      </c>
      <c r="E2233" s="8">
        <v>351.28</v>
      </c>
      <c r="F2233" s="7">
        <v>1021.82</v>
      </c>
      <c r="G2233" s="7">
        <f t="shared" si="34"/>
        <v>200.58000000000004</v>
      </c>
    </row>
    <row r="2234" spans="1:7" x14ac:dyDescent="0.2">
      <c r="A2234" s="6" t="s">
        <v>4120</v>
      </c>
      <c r="B2234" s="6" t="s">
        <v>1119</v>
      </c>
      <c r="C2234" s="8">
        <v>0</v>
      </c>
      <c r="D2234" s="8">
        <v>186.82</v>
      </c>
      <c r="E2234" s="8">
        <v>0</v>
      </c>
      <c r="F2234" s="8">
        <v>186.82</v>
      </c>
      <c r="G2234" s="7">
        <f t="shared" si="34"/>
        <v>186.82</v>
      </c>
    </row>
    <row r="2235" spans="1:7" x14ac:dyDescent="0.2">
      <c r="A2235" s="6" t="s">
        <v>4121</v>
      </c>
      <c r="B2235" s="6" t="s">
        <v>4122</v>
      </c>
      <c r="C2235" s="8">
        <v>865.96</v>
      </c>
      <c r="D2235" s="8">
        <v>0</v>
      </c>
      <c r="E2235" s="8">
        <v>453</v>
      </c>
      <c r="F2235" s="8">
        <v>412.96</v>
      </c>
      <c r="G2235" s="7">
        <f t="shared" si="34"/>
        <v>-453</v>
      </c>
    </row>
    <row r="2236" spans="1:7" x14ac:dyDescent="0.2">
      <c r="A2236" s="6" t="s">
        <v>4123</v>
      </c>
      <c r="B2236" s="6" t="s">
        <v>4124</v>
      </c>
      <c r="C2236" s="8">
        <v>0</v>
      </c>
      <c r="D2236" s="8">
        <v>0</v>
      </c>
      <c r="E2236" s="8">
        <v>0</v>
      </c>
      <c r="F2236" s="8">
        <v>0</v>
      </c>
      <c r="G2236" s="7">
        <f t="shared" si="34"/>
        <v>0</v>
      </c>
    </row>
    <row r="2237" spans="1:7" ht="19.5" x14ac:dyDescent="0.2">
      <c r="A2237" s="6" t="s">
        <v>4125</v>
      </c>
      <c r="B2237" s="6" t="s">
        <v>4126</v>
      </c>
      <c r="C2237" s="8">
        <v>493</v>
      </c>
      <c r="D2237" s="8">
        <v>976.36</v>
      </c>
      <c r="E2237" s="8">
        <v>493</v>
      </c>
      <c r="F2237" s="8">
        <v>976.36</v>
      </c>
      <c r="G2237" s="7">
        <f t="shared" si="34"/>
        <v>483.36</v>
      </c>
    </row>
    <row r="2238" spans="1:7" x14ac:dyDescent="0.2">
      <c r="A2238" s="6" t="s">
        <v>4127</v>
      </c>
      <c r="B2238" s="6" t="s">
        <v>4128</v>
      </c>
      <c r="C2238" s="7">
        <v>21980.09</v>
      </c>
      <c r="D2238" s="8">
        <v>469.35</v>
      </c>
      <c r="E2238" s="7">
        <v>1899.6</v>
      </c>
      <c r="F2238" s="7">
        <v>20549.84</v>
      </c>
      <c r="G2238" s="7">
        <f t="shared" si="34"/>
        <v>-1430.25</v>
      </c>
    </row>
    <row r="2239" spans="1:7" x14ac:dyDescent="0.2">
      <c r="A2239" s="6" t="s">
        <v>4129</v>
      </c>
      <c r="B2239" s="6" t="s">
        <v>4130</v>
      </c>
      <c r="C2239" s="8">
        <v>369.65</v>
      </c>
      <c r="D2239" s="8">
        <v>537.14</v>
      </c>
      <c r="E2239" s="8">
        <v>369.65</v>
      </c>
      <c r="F2239" s="8">
        <v>537.14</v>
      </c>
      <c r="G2239" s="7">
        <f t="shared" si="34"/>
        <v>167.49</v>
      </c>
    </row>
    <row r="2240" spans="1:7" x14ac:dyDescent="0.2">
      <c r="A2240" s="6" t="s">
        <v>4131</v>
      </c>
      <c r="B2240" s="6" t="s">
        <v>4132</v>
      </c>
      <c r="C2240" s="8">
        <v>861.38</v>
      </c>
      <c r="D2240" s="8">
        <v>0</v>
      </c>
      <c r="E2240" s="8">
        <v>0</v>
      </c>
      <c r="F2240" s="8">
        <v>861.38</v>
      </c>
      <c r="G2240" s="7">
        <f t="shared" si="34"/>
        <v>0</v>
      </c>
    </row>
    <row r="2241" spans="1:7" x14ac:dyDescent="0.2">
      <c r="A2241" s="6" t="s">
        <v>4133</v>
      </c>
      <c r="B2241" s="6" t="s">
        <v>1123</v>
      </c>
      <c r="C2241" s="8">
        <v>0</v>
      </c>
      <c r="D2241" s="8">
        <v>228.06</v>
      </c>
      <c r="E2241" s="8">
        <v>0</v>
      </c>
      <c r="F2241" s="8">
        <v>228.06</v>
      </c>
      <c r="G2241" s="7">
        <f t="shared" si="34"/>
        <v>228.06</v>
      </c>
    </row>
    <row r="2242" spans="1:7" x14ac:dyDescent="0.2">
      <c r="A2242" s="6" t="s">
        <v>4134</v>
      </c>
      <c r="B2242" s="6" t="s">
        <v>4135</v>
      </c>
      <c r="C2242" s="8">
        <v>21</v>
      </c>
      <c r="D2242" s="8">
        <v>0</v>
      </c>
      <c r="E2242" s="8">
        <v>21</v>
      </c>
      <c r="F2242" s="8">
        <v>0</v>
      </c>
      <c r="G2242" s="7">
        <f t="shared" si="34"/>
        <v>-21</v>
      </c>
    </row>
    <row r="2243" spans="1:7" x14ac:dyDescent="0.2">
      <c r="A2243" s="6" t="s">
        <v>4136</v>
      </c>
      <c r="B2243" s="6" t="s">
        <v>4137</v>
      </c>
      <c r="C2243" s="7">
        <v>1020.66</v>
      </c>
      <c r="D2243" s="8">
        <v>173.43</v>
      </c>
      <c r="E2243" s="8">
        <v>814.3</v>
      </c>
      <c r="F2243" s="8">
        <v>379.79</v>
      </c>
      <c r="G2243" s="7">
        <f t="shared" si="34"/>
        <v>-640.86999999999989</v>
      </c>
    </row>
    <row r="2244" spans="1:7" x14ac:dyDescent="0.2">
      <c r="A2244" s="6" t="s">
        <v>4138</v>
      </c>
      <c r="B2244" s="6" t="s">
        <v>4139</v>
      </c>
      <c r="C2244" s="7">
        <v>39219.919999999998</v>
      </c>
      <c r="D2244" s="8">
        <v>97.66</v>
      </c>
      <c r="E2244" s="8">
        <v>679.28</v>
      </c>
      <c r="F2244" s="7">
        <v>38638.300000000003</v>
      </c>
      <c r="G2244" s="7">
        <f t="shared" ref="G2244:G2307" si="35">+D2244-E2244</f>
        <v>-581.62</v>
      </c>
    </row>
    <row r="2245" spans="1:7" x14ac:dyDescent="0.2">
      <c r="A2245" s="6" t="s">
        <v>4140</v>
      </c>
      <c r="B2245" s="6" t="s">
        <v>4141</v>
      </c>
      <c r="C2245" s="8">
        <v>58</v>
      </c>
      <c r="D2245" s="8">
        <v>0</v>
      </c>
      <c r="E2245" s="8">
        <v>0</v>
      </c>
      <c r="F2245" s="8">
        <v>58</v>
      </c>
      <c r="G2245" s="7">
        <f t="shared" si="35"/>
        <v>0</v>
      </c>
    </row>
    <row r="2246" spans="1:7" x14ac:dyDescent="0.2">
      <c r="A2246" s="6" t="s">
        <v>4142</v>
      </c>
      <c r="B2246" s="6" t="s">
        <v>4143</v>
      </c>
      <c r="C2246" s="7">
        <v>11769.42</v>
      </c>
      <c r="D2246" s="8">
        <v>999.52</v>
      </c>
      <c r="E2246" s="7">
        <v>1158</v>
      </c>
      <c r="F2246" s="7">
        <v>11610.94</v>
      </c>
      <c r="G2246" s="7">
        <f t="shared" si="35"/>
        <v>-158.48000000000002</v>
      </c>
    </row>
    <row r="2247" spans="1:7" x14ac:dyDescent="0.2">
      <c r="A2247" s="6" t="s">
        <v>4144</v>
      </c>
      <c r="B2247" s="6" t="s">
        <v>4145</v>
      </c>
      <c r="C2247" s="7">
        <v>34211.81</v>
      </c>
      <c r="D2247" s="7">
        <v>8631.4500000000007</v>
      </c>
      <c r="E2247" s="7">
        <v>1352.64</v>
      </c>
      <c r="F2247" s="7">
        <v>41490.620000000003</v>
      </c>
      <c r="G2247" s="7">
        <f t="shared" si="35"/>
        <v>7278.81</v>
      </c>
    </row>
    <row r="2248" spans="1:7" x14ac:dyDescent="0.2">
      <c r="A2248" s="6" t="s">
        <v>4146</v>
      </c>
      <c r="B2248" s="6" t="s">
        <v>4147</v>
      </c>
      <c r="C2248" s="7">
        <v>11927.95</v>
      </c>
      <c r="D2248" s="8">
        <v>125.6</v>
      </c>
      <c r="E2248" s="8">
        <v>962.04</v>
      </c>
      <c r="F2248" s="7">
        <v>11091.51</v>
      </c>
      <c r="G2248" s="7">
        <f t="shared" si="35"/>
        <v>-836.43999999999994</v>
      </c>
    </row>
    <row r="2249" spans="1:7" x14ac:dyDescent="0.2">
      <c r="A2249" s="6" t="s">
        <v>4148</v>
      </c>
      <c r="B2249" s="6" t="s">
        <v>4149</v>
      </c>
      <c r="C2249" s="7">
        <v>45658.96</v>
      </c>
      <c r="D2249" s="8">
        <v>852.02</v>
      </c>
      <c r="E2249" s="8">
        <v>420.19</v>
      </c>
      <c r="F2249" s="7">
        <v>46090.79</v>
      </c>
      <c r="G2249" s="7">
        <f t="shared" si="35"/>
        <v>431.83</v>
      </c>
    </row>
    <row r="2250" spans="1:7" x14ac:dyDescent="0.2">
      <c r="A2250" s="6" t="s">
        <v>4150</v>
      </c>
      <c r="B2250" s="6" t="s">
        <v>4151</v>
      </c>
      <c r="C2250" s="8">
        <v>33</v>
      </c>
      <c r="D2250" s="8">
        <v>0</v>
      </c>
      <c r="E2250" s="8">
        <v>0</v>
      </c>
      <c r="F2250" s="8">
        <v>33</v>
      </c>
      <c r="G2250" s="7">
        <f t="shared" si="35"/>
        <v>0</v>
      </c>
    </row>
    <row r="2251" spans="1:7" x14ac:dyDescent="0.2">
      <c r="A2251" s="6" t="s">
        <v>4152</v>
      </c>
      <c r="B2251" s="6" t="s">
        <v>4153</v>
      </c>
      <c r="C2251" s="7">
        <v>19455.61</v>
      </c>
      <c r="D2251" s="8">
        <v>0</v>
      </c>
      <c r="E2251" s="8">
        <v>0</v>
      </c>
      <c r="F2251" s="7">
        <v>19455.61</v>
      </c>
      <c r="G2251" s="7">
        <f t="shared" si="35"/>
        <v>0</v>
      </c>
    </row>
    <row r="2252" spans="1:7" x14ac:dyDescent="0.2">
      <c r="A2252" s="6" t="s">
        <v>4154</v>
      </c>
      <c r="B2252" s="6" t="s">
        <v>4155</v>
      </c>
      <c r="C2252" s="8">
        <v>42.66</v>
      </c>
      <c r="D2252" s="8">
        <v>0</v>
      </c>
      <c r="E2252" s="8">
        <v>42.66</v>
      </c>
      <c r="F2252" s="8">
        <v>0</v>
      </c>
      <c r="G2252" s="7">
        <f t="shared" si="35"/>
        <v>-42.66</v>
      </c>
    </row>
    <row r="2253" spans="1:7" x14ac:dyDescent="0.2">
      <c r="A2253" s="6" t="s">
        <v>4156</v>
      </c>
      <c r="B2253" s="6" t="s">
        <v>4157</v>
      </c>
      <c r="C2253" s="8">
        <v>278.01</v>
      </c>
      <c r="D2253" s="8">
        <v>0</v>
      </c>
      <c r="E2253" s="8">
        <v>278.01</v>
      </c>
      <c r="F2253" s="8">
        <v>0</v>
      </c>
      <c r="G2253" s="7">
        <f t="shared" si="35"/>
        <v>-278.01</v>
      </c>
    </row>
    <row r="2254" spans="1:7" x14ac:dyDescent="0.2">
      <c r="A2254" s="6" t="s">
        <v>4158</v>
      </c>
      <c r="B2254" s="6" t="s">
        <v>4159</v>
      </c>
      <c r="C2254" s="8">
        <v>0</v>
      </c>
      <c r="D2254" s="8">
        <v>0</v>
      </c>
      <c r="E2254" s="8">
        <v>0</v>
      </c>
      <c r="F2254" s="8">
        <v>0</v>
      </c>
      <c r="G2254" s="7">
        <f t="shared" si="35"/>
        <v>0</v>
      </c>
    </row>
    <row r="2255" spans="1:7" x14ac:dyDescent="0.2">
      <c r="A2255" s="6" t="s">
        <v>4160</v>
      </c>
      <c r="B2255" s="6" t="s">
        <v>4161</v>
      </c>
      <c r="C2255" s="7">
        <v>3343.12</v>
      </c>
      <c r="D2255" s="8">
        <v>0</v>
      </c>
      <c r="E2255" s="8">
        <v>548.54</v>
      </c>
      <c r="F2255" s="7">
        <v>2794.58</v>
      </c>
      <c r="G2255" s="7">
        <f t="shared" si="35"/>
        <v>-548.54</v>
      </c>
    </row>
    <row r="2256" spans="1:7" x14ac:dyDescent="0.2">
      <c r="A2256" s="6" t="s">
        <v>4162</v>
      </c>
      <c r="B2256" s="6" t="s">
        <v>4163</v>
      </c>
      <c r="C2256" s="8">
        <v>111.28</v>
      </c>
      <c r="D2256" s="8">
        <v>308.12</v>
      </c>
      <c r="E2256" s="8">
        <v>111.28</v>
      </c>
      <c r="F2256" s="8">
        <v>308.12</v>
      </c>
      <c r="G2256" s="7">
        <f t="shared" si="35"/>
        <v>196.84</v>
      </c>
    </row>
    <row r="2257" spans="1:7" x14ac:dyDescent="0.2">
      <c r="A2257" s="6" t="s">
        <v>4164</v>
      </c>
      <c r="B2257" s="6" t="s">
        <v>4165</v>
      </c>
      <c r="C2257" s="8">
        <v>153.09</v>
      </c>
      <c r="D2257" s="8">
        <v>429.82</v>
      </c>
      <c r="E2257" s="8">
        <v>153.09</v>
      </c>
      <c r="F2257" s="8">
        <v>429.82</v>
      </c>
      <c r="G2257" s="7">
        <f t="shared" si="35"/>
        <v>276.73</v>
      </c>
    </row>
    <row r="2258" spans="1:7" x14ac:dyDescent="0.2">
      <c r="A2258" s="6" t="s">
        <v>4166</v>
      </c>
      <c r="B2258" s="6" t="s">
        <v>1127</v>
      </c>
      <c r="C2258" s="7">
        <v>1950.23</v>
      </c>
      <c r="D2258" s="8">
        <v>830.83</v>
      </c>
      <c r="E2258" s="7">
        <v>1510.24</v>
      </c>
      <c r="F2258" s="7">
        <v>1270.82</v>
      </c>
      <c r="G2258" s="7">
        <f t="shared" si="35"/>
        <v>-679.41</v>
      </c>
    </row>
    <row r="2259" spans="1:7" x14ac:dyDescent="0.2">
      <c r="A2259" s="6" t="s">
        <v>4167</v>
      </c>
      <c r="B2259" s="6" t="s">
        <v>4168</v>
      </c>
      <c r="C2259" s="7">
        <v>18204.12</v>
      </c>
      <c r="D2259" s="8">
        <v>769.64</v>
      </c>
      <c r="E2259" s="8">
        <v>930.6</v>
      </c>
      <c r="F2259" s="7">
        <v>18043.16</v>
      </c>
      <c r="G2259" s="7">
        <f t="shared" si="35"/>
        <v>-160.96000000000004</v>
      </c>
    </row>
    <row r="2260" spans="1:7" x14ac:dyDescent="0.2">
      <c r="A2260" s="6" t="s">
        <v>4169</v>
      </c>
      <c r="B2260" s="6" t="s">
        <v>4170</v>
      </c>
      <c r="C2260" s="7">
        <v>3987.84</v>
      </c>
      <c r="D2260" s="8">
        <v>407.7</v>
      </c>
      <c r="E2260" s="8">
        <v>406.18</v>
      </c>
      <c r="F2260" s="7">
        <v>3989.36</v>
      </c>
      <c r="G2260" s="7">
        <f t="shared" si="35"/>
        <v>1.5199999999999818</v>
      </c>
    </row>
    <row r="2261" spans="1:7" x14ac:dyDescent="0.2">
      <c r="A2261" s="6" t="s">
        <v>4171</v>
      </c>
      <c r="B2261" s="6" t="s">
        <v>4172</v>
      </c>
      <c r="C2261" s="7">
        <v>3006.98</v>
      </c>
      <c r="D2261" s="7">
        <v>1770.57</v>
      </c>
      <c r="E2261" s="7">
        <v>1357.38</v>
      </c>
      <c r="F2261" s="7">
        <v>3420.17</v>
      </c>
      <c r="G2261" s="7">
        <f t="shared" si="35"/>
        <v>413.18999999999983</v>
      </c>
    </row>
    <row r="2262" spans="1:7" x14ac:dyDescent="0.2">
      <c r="A2262" s="6" t="s">
        <v>4173</v>
      </c>
      <c r="B2262" s="6" t="s">
        <v>4174</v>
      </c>
      <c r="C2262" s="8">
        <v>0</v>
      </c>
      <c r="D2262" s="8">
        <v>202.54</v>
      </c>
      <c r="E2262" s="8">
        <v>0</v>
      </c>
      <c r="F2262" s="8">
        <v>202.54</v>
      </c>
      <c r="G2262" s="7">
        <f t="shared" si="35"/>
        <v>202.54</v>
      </c>
    </row>
    <row r="2263" spans="1:7" x14ac:dyDescent="0.2">
      <c r="A2263" s="6" t="s">
        <v>4175</v>
      </c>
      <c r="B2263" s="6" t="s">
        <v>1131</v>
      </c>
      <c r="C2263" s="8">
        <v>630.29</v>
      </c>
      <c r="D2263" s="8">
        <v>0</v>
      </c>
      <c r="E2263" s="8">
        <v>630.29</v>
      </c>
      <c r="F2263" s="8">
        <v>0</v>
      </c>
      <c r="G2263" s="7">
        <f t="shared" si="35"/>
        <v>-630.29</v>
      </c>
    </row>
    <row r="2264" spans="1:7" x14ac:dyDescent="0.2">
      <c r="A2264" s="6" t="s">
        <v>4176</v>
      </c>
      <c r="B2264" s="6" t="s">
        <v>1133</v>
      </c>
      <c r="C2264" s="8">
        <v>36.770000000000003</v>
      </c>
      <c r="D2264" s="8">
        <v>36.770000000000003</v>
      </c>
      <c r="E2264" s="8">
        <v>36.770000000000003</v>
      </c>
      <c r="F2264" s="8">
        <v>36.770000000000003</v>
      </c>
      <c r="G2264" s="7">
        <f t="shared" si="35"/>
        <v>0</v>
      </c>
    </row>
    <row r="2265" spans="1:7" x14ac:dyDescent="0.2">
      <c r="A2265" s="6" t="s">
        <v>4177</v>
      </c>
      <c r="B2265" s="6" t="s">
        <v>4178</v>
      </c>
      <c r="C2265" s="8">
        <v>0</v>
      </c>
      <c r="D2265" s="8">
        <v>0</v>
      </c>
      <c r="E2265" s="8">
        <v>0</v>
      </c>
      <c r="F2265" s="8">
        <v>0</v>
      </c>
      <c r="G2265" s="7">
        <f t="shared" si="35"/>
        <v>0</v>
      </c>
    </row>
    <row r="2266" spans="1:7" x14ac:dyDescent="0.2">
      <c r="A2266" s="6" t="s">
        <v>4179</v>
      </c>
      <c r="B2266" s="6" t="s">
        <v>4180</v>
      </c>
      <c r="C2266" s="8">
        <v>0</v>
      </c>
      <c r="D2266" s="8">
        <v>0</v>
      </c>
      <c r="E2266" s="8">
        <v>0</v>
      </c>
      <c r="F2266" s="8">
        <v>0</v>
      </c>
      <c r="G2266" s="7">
        <f t="shared" si="35"/>
        <v>0</v>
      </c>
    </row>
    <row r="2267" spans="1:7" x14ac:dyDescent="0.2">
      <c r="A2267" s="6" t="s">
        <v>4181</v>
      </c>
      <c r="B2267" s="6" t="s">
        <v>4182</v>
      </c>
      <c r="C2267" s="8">
        <v>372.41</v>
      </c>
      <c r="D2267" s="8">
        <v>67.88</v>
      </c>
      <c r="E2267" s="8">
        <v>372.41</v>
      </c>
      <c r="F2267" s="8">
        <v>67.88</v>
      </c>
      <c r="G2267" s="7">
        <f t="shared" si="35"/>
        <v>-304.53000000000003</v>
      </c>
    </row>
    <row r="2268" spans="1:7" x14ac:dyDescent="0.2">
      <c r="A2268" s="6" t="s">
        <v>4183</v>
      </c>
      <c r="B2268" s="6" t="s">
        <v>4184</v>
      </c>
      <c r="C2268" s="7">
        <v>7545.5</v>
      </c>
      <c r="D2268" s="8">
        <v>0</v>
      </c>
      <c r="E2268" s="8">
        <v>281.77999999999997</v>
      </c>
      <c r="F2268" s="7">
        <v>7263.72</v>
      </c>
      <c r="G2268" s="7">
        <f t="shared" si="35"/>
        <v>-281.77999999999997</v>
      </c>
    </row>
    <row r="2269" spans="1:7" x14ac:dyDescent="0.2">
      <c r="A2269" s="6" t="s">
        <v>4185</v>
      </c>
      <c r="B2269" s="6" t="s">
        <v>4186</v>
      </c>
      <c r="C2269" s="7">
        <v>15093.2</v>
      </c>
      <c r="D2269" s="8">
        <v>0</v>
      </c>
      <c r="E2269" s="7">
        <v>1509.32</v>
      </c>
      <c r="F2269" s="7">
        <v>13583.88</v>
      </c>
      <c r="G2269" s="7">
        <f t="shared" si="35"/>
        <v>-1509.32</v>
      </c>
    </row>
    <row r="2270" spans="1:7" x14ac:dyDescent="0.2">
      <c r="A2270" s="6" t="s">
        <v>4187</v>
      </c>
      <c r="B2270" s="6" t="s">
        <v>4188</v>
      </c>
      <c r="C2270" s="8">
        <v>0</v>
      </c>
      <c r="D2270" s="8">
        <v>0</v>
      </c>
      <c r="E2270" s="8">
        <v>0</v>
      </c>
      <c r="F2270" s="8">
        <v>0</v>
      </c>
      <c r="G2270" s="7">
        <f t="shared" si="35"/>
        <v>0</v>
      </c>
    </row>
    <row r="2271" spans="1:7" x14ac:dyDescent="0.2">
      <c r="A2271" s="6" t="s">
        <v>4189</v>
      </c>
      <c r="B2271" s="6" t="s">
        <v>4190</v>
      </c>
      <c r="C2271" s="8">
        <v>478.81</v>
      </c>
      <c r="D2271" s="8">
        <v>611.57000000000005</v>
      </c>
      <c r="E2271" s="8">
        <v>478.81</v>
      </c>
      <c r="F2271" s="8">
        <v>611.57000000000005</v>
      </c>
      <c r="G2271" s="7">
        <f t="shared" si="35"/>
        <v>132.76000000000005</v>
      </c>
    </row>
    <row r="2272" spans="1:7" ht="19.5" x14ac:dyDescent="0.2">
      <c r="A2272" s="6" t="s">
        <v>4191</v>
      </c>
      <c r="B2272" s="6" t="s">
        <v>4192</v>
      </c>
      <c r="C2272" s="8">
        <v>0</v>
      </c>
      <c r="D2272" s="8">
        <v>0</v>
      </c>
      <c r="E2272" s="8">
        <v>0</v>
      </c>
      <c r="F2272" s="8">
        <v>0</v>
      </c>
      <c r="G2272" s="7">
        <f t="shared" si="35"/>
        <v>0</v>
      </c>
    </row>
    <row r="2273" spans="1:7" x14ac:dyDescent="0.2">
      <c r="A2273" s="6" t="s">
        <v>4193</v>
      </c>
      <c r="B2273" s="6" t="s">
        <v>4194</v>
      </c>
      <c r="C2273" s="7">
        <v>9248.9699999999993</v>
      </c>
      <c r="D2273" s="8">
        <v>0</v>
      </c>
      <c r="E2273" s="8">
        <v>0</v>
      </c>
      <c r="F2273" s="7">
        <v>9248.9699999999993</v>
      </c>
      <c r="G2273" s="7">
        <f t="shared" si="35"/>
        <v>0</v>
      </c>
    </row>
    <row r="2274" spans="1:7" x14ac:dyDescent="0.2">
      <c r="A2274" s="6" t="s">
        <v>4195</v>
      </c>
      <c r="B2274" s="6" t="s">
        <v>4196</v>
      </c>
      <c r="C2274" s="8">
        <v>0</v>
      </c>
      <c r="D2274" s="8">
        <v>0</v>
      </c>
      <c r="E2274" s="8">
        <v>0</v>
      </c>
      <c r="F2274" s="8">
        <v>0</v>
      </c>
      <c r="G2274" s="7">
        <f t="shared" si="35"/>
        <v>0</v>
      </c>
    </row>
    <row r="2275" spans="1:7" x14ac:dyDescent="0.2">
      <c r="A2275" s="6" t="s">
        <v>4197</v>
      </c>
      <c r="B2275" s="6" t="s">
        <v>4198</v>
      </c>
      <c r="C2275" s="8">
        <v>960.58</v>
      </c>
      <c r="D2275" s="8">
        <v>235.37</v>
      </c>
      <c r="E2275" s="8">
        <v>432.22</v>
      </c>
      <c r="F2275" s="8">
        <v>763.73</v>
      </c>
      <c r="G2275" s="7">
        <f t="shared" si="35"/>
        <v>-196.85000000000002</v>
      </c>
    </row>
    <row r="2276" spans="1:7" x14ac:dyDescent="0.2">
      <c r="A2276" s="6" t="s">
        <v>4199</v>
      </c>
      <c r="B2276" s="6" t="s">
        <v>4200</v>
      </c>
      <c r="C2276" s="8">
        <v>506.6</v>
      </c>
      <c r="D2276" s="8">
        <v>334.25</v>
      </c>
      <c r="E2276" s="8">
        <v>506.6</v>
      </c>
      <c r="F2276" s="8">
        <v>334.25</v>
      </c>
      <c r="G2276" s="7">
        <f t="shared" si="35"/>
        <v>-172.35000000000002</v>
      </c>
    </row>
    <row r="2277" spans="1:7" x14ac:dyDescent="0.2">
      <c r="A2277" s="6" t="s">
        <v>4201</v>
      </c>
      <c r="B2277" s="6" t="s">
        <v>1143</v>
      </c>
      <c r="C2277" s="8">
        <v>262.24</v>
      </c>
      <c r="D2277" s="8">
        <v>753.87</v>
      </c>
      <c r="E2277" s="8">
        <v>262.24</v>
      </c>
      <c r="F2277" s="8">
        <v>753.87</v>
      </c>
      <c r="G2277" s="7">
        <f t="shared" si="35"/>
        <v>491.63</v>
      </c>
    </row>
    <row r="2278" spans="1:7" x14ac:dyDescent="0.2">
      <c r="A2278" s="6" t="s">
        <v>4202</v>
      </c>
      <c r="B2278" s="6" t="s">
        <v>1145</v>
      </c>
      <c r="C2278" s="8">
        <v>0</v>
      </c>
      <c r="D2278" s="8">
        <v>287.64</v>
      </c>
      <c r="E2278" s="8">
        <v>0</v>
      </c>
      <c r="F2278" s="8">
        <v>287.64</v>
      </c>
      <c r="G2278" s="7">
        <f t="shared" si="35"/>
        <v>287.64</v>
      </c>
    </row>
    <row r="2279" spans="1:7" x14ac:dyDescent="0.2">
      <c r="A2279" s="6" t="s">
        <v>4203</v>
      </c>
      <c r="B2279" s="6" t="s">
        <v>4204</v>
      </c>
      <c r="C2279" s="7">
        <v>7465.75</v>
      </c>
      <c r="D2279" s="8">
        <v>0</v>
      </c>
      <c r="E2279" s="8">
        <v>0</v>
      </c>
      <c r="F2279" s="7">
        <v>7465.75</v>
      </c>
      <c r="G2279" s="7">
        <f t="shared" si="35"/>
        <v>0</v>
      </c>
    </row>
    <row r="2280" spans="1:7" x14ac:dyDescent="0.2">
      <c r="A2280" s="6" t="s">
        <v>4205</v>
      </c>
      <c r="B2280" s="6" t="s">
        <v>4206</v>
      </c>
      <c r="C2280" s="7">
        <v>1008.72</v>
      </c>
      <c r="D2280" s="8">
        <v>330</v>
      </c>
      <c r="E2280" s="8">
        <v>336.24</v>
      </c>
      <c r="F2280" s="7">
        <v>1002.48</v>
      </c>
      <c r="G2280" s="7">
        <f t="shared" si="35"/>
        <v>-6.2400000000000091</v>
      </c>
    </row>
    <row r="2281" spans="1:7" x14ac:dyDescent="0.2">
      <c r="A2281" s="6" t="s">
        <v>4207</v>
      </c>
      <c r="B2281" s="6" t="s">
        <v>1147</v>
      </c>
      <c r="C2281" s="8">
        <v>268.39</v>
      </c>
      <c r="D2281" s="8">
        <v>22.8</v>
      </c>
      <c r="E2281" s="8">
        <v>268.39</v>
      </c>
      <c r="F2281" s="8">
        <v>22.8</v>
      </c>
      <c r="G2281" s="7">
        <f t="shared" si="35"/>
        <v>-245.58999999999997</v>
      </c>
    </row>
    <row r="2282" spans="1:7" x14ac:dyDescent="0.2">
      <c r="A2282" s="6" t="s">
        <v>4208</v>
      </c>
      <c r="B2282" s="6" t="s">
        <v>4209</v>
      </c>
      <c r="C2282" s="7">
        <v>9726.11</v>
      </c>
      <c r="D2282" s="7">
        <v>1881.95</v>
      </c>
      <c r="E2282" s="8">
        <v>554.16</v>
      </c>
      <c r="F2282" s="7">
        <v>11053.9</v>
      </c>
      <c r="G2282" s="7">
        <f t="shared" si="35"/>
        <v>1327.79</v>
      </c>
    </row>
    <row r="2283" spans="1:7" x14ac:dyDescent="0.2">
      <c r="A2283" s="6" t="s">
        <v>4210</v>
      </c>
      <c r="B2283" s="6" t="s">
        <v>1149</v>
      </c>
      <c r="C2283" s="7">
        <v>1656.72</v>
      </c>
      <c r="D2283" s="8">
        <v>80.37</v>
      </c>
      <c r="E2283" s="7">
        <v>1150.47</v>
      </c>
      <c r="F2283" s="8">
        <v>586.62</v>
      </c>
      <c r="G2283" s="7">
        <f t="shared" si="35"/>
        <v>-1070.0999999999999</v>
      </c>
    </row>
    <row r="2284" spans="1:7" x14ac:dyDescent="0.2">
      <c r="A2284" s="6" t="s">
        <v>4211</v>
      </c>
      <c r="B2284" s="6" t="s">
        <v>4212</v>
      </c>
      <c r="C2284" s="8">
        <v>440</v>
      </c>
      <c r="D2284" s="7">
        <v>1149.1199999999999</v>
      </c>
      <c r="E2284" s="8">
        <v>440</v>
      </c>
      <c r="F2284" s="7">
        <v>1149.1199999999999</v>
      </c>
      <c r="G2284" s="7">
        <f t="shared" si="35"/>
        <v>709.11999999999989</v>
      </c>
    </row>
    <row r="2285" spans="1:7" x14ac:dyDescent="0.2">
      <c r="A2285" s="6" t="s">
        <v>4213</v>
      </c>
      <c r="B2285" s="6" t="s">
        <v>1155</v>
      </c>
      <c r="C2285" s="7">
        <v>2672.95</v>
      </c>
      <c r="D2285" s="8">
        <v>266.23</v>
      </c>
      <c r="E2285" s="8">
        <v>328.34</v>
      </c>
      <c r="F2285" s="7">
        <v>2610.84</v>
      </c>
      <c r="G2285" s="7">
        <f t="shared" si="35"/>
        <v>-62.109999999999957</v>
      </c>
    </row>
    <row r="2286" spans="1:7" x14ac:dyDescent="0.2">
      <c r="A2286" s="6" t="s">
        <v>4214</v>
      </c>
      <c r="B2286" s="6" t="s">
        <v>4215</v>
      </c>
      <c r="C2286" s="7">
        <v>36020.61</v>
      </c>
      <c r="D2286" s="8">
        <v>353.98</v>
      </c>
      <c r="E2286" s="7">
        <v>1237.76</v>
      </c>
      <c r="F2286" s="7">
        <v>35136.83</v>
      </c>
      <c r="G2286" s="7">
        <f t="shared" si="35"/>
        <v>-883.78</v>
      </c>
    </row>
    <row r="2287" spans="1:7" x14ac:dyDescent="0.2">
      <c r="A2287" s="6" t="s">
        <v>4216</v>
      </c>
      <c r="B2287" s="6" t="s">
        <v>1157</v>
      </c>
      <c r="C2287" s="8">
        <v>0</v>
      </c>
      <c r="D2287" s="8">
        <v>270.45</v>
      </c>
      <c r="E2287" s="8">
        <v>0</v>
      </c>
      <c r="F2287" s="8">
        <v>270.45</v>
      </c>
      <c r="G2287" s="7">
        <f t="shared" si="35"/>
        <v>270.45</v>
      </c>
    </row>
    <row r="2288" spans="1:7" x14ac:dyDescent="0.2">
      <c r="A2288" s="6" t="s">
        <v>4217</v>
      </c>
      <c r="B2288" s="6" t="s">
        <v>4218</v>
      </c>
      <c r="C2288" s="8">
        <v>90.25</v>
      </c>
      <c r="D2288" s="8">
        <v>0</v>
      </c>
      <c r="E2288" s="8">
        <v>90.25</v>
      </c>
      <c r="F2288" s="8">
        <v>0</v>
      </c>
      <c r="G2288" s="7">
        <f t="shared" si="35"/>
        <v>-90.25</v>
      </c>
    </row>
    <row r="2289" spans="1:7" x14ac:dyDescent="0.2">
      <c r="A2289" s="6" t="s">
        <v>4219</v>
      </c>
      <c r="B2289" s="6" t="s">
        <v>4220</v>
      </c>
      <c r="C2289" s="8">
        <v>0</v>
      </c>
      <c r="D2289" s="8">
        <v>0</v>
      </c>
      <c r="E2289" s="8">
        <v>0</v>
      </c>
      <c r="F2289" s="8">
        <v>0</v>
      </c>
      <c r="G2289" s="7">
        <f t="shared" si="35"/>
        <v>0</v>
      </c>
    </row>
    <row r="2290" spans="1:7" x14ac:dyDescent="0.2">
      <c r="A2290" s="6" t="s">
        <v>4221</v>
      </c>
      <c r="B2290" s="6" t="s">
        <v>1161</v>
      </c>
      <c r="C2290" s="8">
        <v>340.7</v>
      </c>
      <c r="D2290" s="8">
        <v>0</v>
      </c>
      <c r="E2290" s="8">
        <v>340.7</v>
      </c>
      <c r="F2290" s="8">
        <v>0</v>
      </c>
      <c r="G2290" s="7">
        <f t="shared" si="35"/>
        <v>-340.7</v>
      </c>
    </row>
    <row r="2291" spans="1:7" x14ac:dyDescent="0.2">
      <c r="A2291" s="6" t="s">
        <v>4222</v>
      </c>
      <c r="B2291" s="6" t="s">
        <v>4223</v>
      </c>
      <c r="C2291" s="8">
        <v>629.34</v>
      </c>
      <c r="D2291" s="7">
        <v>1001.43</v>
      </c>
      <c r="E2291" s="8">
        <v>629.34</v>
      </c>
      <c r="F2291" s="7">
        <v>1001.43</v>
      </c>
      <c r="G2291" s="7">
        <f t="shared" si="35"/>
        <v>372.08999999999992</v>
      </c>
    </row>
    <row r="2292" spans="1:7" x14ac:dyDescent="0.2">
      <c r="A2292" s="6" t="s">
        <v>4224</v>
      </c>
      <c r="B2292" s="6" t="s">
        <v>4225</v>
      </c>
      <c r="C2292" s="7">
        <v>7950.7</v>
      </c>
      <c r="D2292" s="8">
        <v>254.49</v>
      </c>
      <c r="E2292" s="8">
        <v>613.5</v>
      </c>
      <c r="F2292" s="7">
        <v>7591.69</v>
      </c>
      <c r="G2292" s="7">
        <f t="shared" si="35"/>
        <v>-359.01</v>
      </c>
    </row>
    <row r="2293" spans="1:7" x14ac:dyDescent="0.2">
      <c r="A2293" s="6" t="s">
        <v>4226</v>
      </c>
      <c r="B2293" s="6" t="s">
        <v>4227</v>
      </c>
      <c r="C2293" s="8">
        <v>0</v>
      </c>
      <c r="D2293" s="8">
        <v>0</v>
      </c>
      <c r="E2293" s="8">
        <v>0</v>
      </c>
      <c r="F2293" s="8">
        <v>0</v>
      </c>
      <c r="G2293" s="7">
        <f t="shared" si="35"/>
        <v>0</v>
      </c>
    </row>
    <row r="2294" spans="1:7" x14ac:dyDescent="0.2">
      <c r="A2294" s="6" t="s">
        <v>4228</v>
      </c>
      <c r="B2294" s="6" t="s">
        <v>4229</v>
      </c>
      <c r="C2294" s="8">
        <v>179.29</v>
      </c>
      <c r="D2294" s="8">
        <v>170</v>
      </c>
      <c r="E2294" s="8">
        <v>179.29</v>
      </c>
      <c r="F2294" s="8">
        <v>170</v>
      </c>
      <c r="G2294" s="7">
        <f t="shared" si="35"/>
        <v>-9.289999999999992</v>
      </c>
    </row>
    <row r="2295" spans="1:7" x14ac:dyDescent="0.2">
      <c r="A2295" s="6" t="s">
        <v>4230</v>
      </c>
      <c r="B2295" s="6" t="s">
        <v>4231</v>
      </c>
      <c r="C2295" s="7">
        <v>1299.71</v>
      </c>
      <c r="D2295" s="8">
        <v>0</v>
      </c>
      <c r="E2295" s="8">
        <v>0</v>
      </c>
      <c r="F2295" s="7">
        <v>1299.71</v>
      </c>
      <c r="G2295" s="7">
        <f t="shared" si="35"/>
        <v>0</v>
      </c>
    </row>
    <row r="2296" spans="1:7" x14ac:dyDescent="0.2">
      <c r="A2296" s="6" t="s">
        <v>4232</v>
      </c>
      <c r="B2296" s="6" t="s">
        <v>4233</v>
      </c>
      <c r="C2296" s="8">
        <v>232.73</v>
      </c>
      <c r="D2296" s="8">
        <v>31.63</v>
      </c>
      <c r="E2296" s="8">
        <v>109.63</v>
      </c>
      <c r="F2296" s="8">
        <v>154.72999999999999</v>
      </c>
      <c r="G2296" s="7">
        <f t="shared" si="35"/>
        <v>-78</v>
      </c>
    </row>
    <row r="2297" spans="1:7" x14ac:dyDescent="0.2">
      <c r="A2297" s="6" t="s">
        <v>4234</v>
      </c>
      <c r="B2297" s="6" t="s">
        <v>4235</v>
      </c>
      <c r="C2297" s="7">
        <v>7477.93</v>
      </c>
      <c r="D2297" s="8">
        <v>238.67</v>
      </c>
      <c r="E2297" s="8">
        <v>512.95000000000005</v>
      </c>
      <c r="F2297" s="7">
        <v>7203.65</v>
      </c>
      <c r="G2297" s="7">
        <f t="shared" si="35"/>
        <v>-274.28000000000009</v>
      </c>
    </row>
    <row r="2298" spans="1:7" x14ac:dyDescent="0.2">
      <c r="A2298" s="6" t="s">
        <v>4236</v>
      </c>
      <c r="B2298" s="6" t="s">
        <v>1169</v>
      </c>
      <c r="C2298" s="8">
        <v>378.2</v>
      </c>
      <c r="D2298" s="8">
        <v>335.04</v>
      </c>
      <c r="E2298" s="8">
        <v>378.2</v>
      </c>
      <c r="F2298" s="8">
        <v>335.04</v>
      </c>
      <c r="G2298" s="7">
        <f t="shared" si="35"/>
        <v>-43.159999999999968</v>
      </c>
    </row>
    <row r="2299" spans="1:7" x14ac:dyDescent="0.2">
      <c r="A2299" s="6" t="s">
        <v>15664</v>
      </c>
      <c r="B2299" s="6" t="s">
        <v>15665</v>
      </c>
      <c r="C2299" s="8">
        <v>133.49</v>
      </c>
      <c r="D2299" s="8">
        <v>0</v>
      </c>
      <c r="E2299" s="8">
        <v>133.49</v>
      </c>
      <c r="F2299" s="8">
        <v>0</v>
      </c>
      <c r="G2299" s="7">
        <f t="shared" si="35"/>
        <v>-133.49</v>
      </c>
    </row>
    <row r="2300" spans="1:7" x14ac:dyDescent="0.2">
      <c r="A2300" s="6" t="s">
        <v>4237</v>
      </c>
      <c r="B2300" s="6" t="s">
        <v>4238</v>
      </c>
      <c r="C2300" s="7">
        <v>3629.9</v>
      </c>
      <c r="D2300" s="8">
        <v>0</v>
      </c>
      <c r="E2300" s="8">
        <v>387.58</v>
      </c>
      <c r="F2300" s="7">
        <v>3242.32</v>
      </c>
      <c r="G2300" s="7">
        <f t="shared" si="35"/>
        <v>-387.58</v>
      </c>
    </row>
    <row r="2301" spans="1:7" x14ac:dyDescent="0.2">
      <c r="A2301" s="6" t="s">
        <v>4239</v>
      </c>
      <c r="B2301" s="6" t="s">
        <v>4240</v>
      </c>
      <c r="C2301" s="7">
        <v>6299.51</v>
      </c>
      <c r="D2301" s="8">
        <v>817.92</v>
      </c>
      <c r="E2301" s="7">
        <v>1049.92</v>
      </c>
      <c r="F2301" s="7">
        <v>6067.51</v>
      </c>
      <c r="G2301" s="7">
        <f t="shared" si="35"/>
        <v>-232.00000000000011</v>
      </c>
    </row>
    <row r="2302" spans="1:7" x14ac:dyDescent="0.2">
      <c r="A2302" s="6" t="s">
        <v>4241</v>
      </c>
      <c r="B2302" s="6" t="s">
        <v>4242</v>
      </c>
      <c r="C2302" s="7">
        <v>6079.88</v>
      </c>
      <c r="D2302" s="7">
        <v>2372.7800000000002</v>
      </c>
      <c r="E2302" s="7">
        <v>1227.8</v>
      </c>
      <c r="F2302" s="7">
        <v>7224.86</v>
      </c>
      <c r="G2302" s="7">
        <f t="shared" si="35"/>
        <v>1144.9800000000002</v>
      </c>
    </row>
    <row r="2303" spans="1:7" x14ac:dyDescent="0.2">
      <c r="A2303" s="6" t="s">
        <v>4243</v>
      </c>
      <c r="B2303" s="6" t="s">
        <v>4244</v>
      </c>
      <c r="C2303" s="7">
        <v>6353.06</v>
      </c>
      <c r="D2303" s="8">
        <v>0</v>
      </c>
      <c r="E2303" s="8">
        <v>0</v>
      </c>
      <c r="F2303" s="7">
        <v>6353.06</v>
      </c>
      <c r="G2303" s="7">
        <f t="shared" si="35"/>
        <v>0</v>
      </c>
    </row>
    <row r="2304" spans="1:7" x14ac:dyDescent="0.2">
      <c r="A2304" s="6" t="s">
        <v>4245</v>
      </c>
      <c r="B2304" s="6" t="s">
        <v>4246</v>
      </c>
      <c r="C2304" s="8">
        <v>87.97</v>
      </c>
      <c r="D2304" s="8">
        <v>67.459999999999994</v>
      </c>
      <c r="E2304" s="8">
        <v>87.97</v>
      </c>
      <c r="F2304" s="8">
        <v>67.459999999999994</v>
      </c>
      <c r="G2304" s="7">
        <f t="shared" si="35"/>
        <v>-20.510000000000005</v>
      </c>
    </row>
    <row r="2305" spans="1:7" x14ac:dyDescent="0.2">
      <c r="A2305" s="6" t="s">
        <v>4247</v>
      </c>
      <c r="B2305" s="6" t="s">
        <v>4248</v>
      </c>
      <c r="C2305" s="8">
        <v>0</v>
      </c>
      <c r="D2305" s="8">
        <v>0</v>
      </c>
      <c r="E2305" s="8">
        <v>0</v>
      </c>
      <c r="F2305" s="8">
        <v>0</v>
      </c>
      <c r="G2305" s="7">
        <f t="shared" si="35"/>
        <v>0</v>
      </c>
    </row>
    <row r="2306" spans="1:7" x14ac:dyDescent="0.2">
      <c r="A2306" s="6" t="s">
        <v>4249</v>
      </c>
      <c r="B2306" s="6" t="s">
        <v>4250</v>
      </c>
      <c r="C2306" s="8">
        <v>465.8</v>
      </c>
      <c r="D2306" s="8">
        <v>0</v>
      </c>
      <c r="E2306" s="8">
        <v>0</v>
      </c>
      <c r="F2306" s="8">
        <v>465.8</v>
      </c>
      <c r="G2306" s="7">
        <f t="shared" si="35"/>
        <v>0</v>
      </c>
    </row>
    <row r="2307" spans="1:7" x14ac:dyDescent="0.2">
      <c r="A2307" s="6" t="s">
        <v>15666</v>
      </c>
      <c r="B2307" s="6" t="s">
        <v>15667</v>
      </c>
      <c r="C2307" s="8">
        <v>78.8</v>
      </c>
      <c r="D2307" s="8">
        <v>763.32</v>
      </c>
      <c r="E2307" s="8">
        <v>78.8</v>
      </c>
      <c r="F2307" s="8">
        <v>763.32</v>
      </c>
      <c r="G2307" s="7">
        <f t="shared" si="35"/>
        <v>684.5200000000001</v>
      </c>
    </row>
    <row r="2308" spans="1:7" x14ac:dyDescent="0.2">
      <c r="A2308" s="6" t="s">
        <v>4251</v>
      </c>
      <c r="B2308" s="6" t="s">
        <v>1177</v>
      </c>
      <c r="C2308" s="8">
        <v>458.29</v>
      </c>
      <c r="D2308" s="8">
        <v>191.39</v>
      </c>
      <c r="E2308" s="8">
        <v>458.29</v>
      </c>
      <c r="F2308" s="8">
        <v>191.39</v>
      </c>
      <c r="G2308" s="7">
        <f t="shared" ref="G2308:G2371" si="36">+D2308-E2308</f>
        <v>-266.90000000000003</v>
      </c>
    </row>
    <row r="2309" spans="1:7" x14ac:dyDescent="0.2">
      <c r="A2309" s="6" t="s">
        <v>4252</v>
      </c>
      <c r="B2309" s="6" t="s">
        <v>1179</v>
      </c>
      <c r="C2309" s="8">
        <v>0</v>
      </c>
      <c r="D2309" s="8">
        <v>220</v>
      </c>
      <c r="E2309" s="8">
        <v>0</v>
      </c>
      <c r="F2309" s="8">
        <v>220</v>
      </c>
      <c r="G2309" s="7">
        <f t="shared" si="36"/>
        <v>220</v>
      </c>
    </row>
    <row r="2310" spans="1:7" x14ac:dyDescent="0.2">
      <c r="A2310" s="6" t="s">
        <v>4253</v>
      </c>
      <c r="B2310" s="6" t="s">
        <v>4254</v>
      </c>
      <c r="C2310" s="8">
        <v>687.98</v>
      </c>
      <c r="D2310" s="8">
        <v>969.68</v>
      </c>
      <c r="E2310" s="8">
        <v>687.98</v>
      </c>
      <c r="F2310" s="8">
        <v>969.68</v>
      </c>
      <c r="G2310" s="7">
        <f t="shared" si="36"/>
        <v>281.69999999999993</v>
      </c>
    </row>
    <row r="2311" spans="1:7" x14ac:dyDescent="0.2">
      <c r="A2311" s="6" t="s">
        <v>4255</v>
      </c>
      <c r="B2311" s="6" t="s">
        <v>4256</v>
      </c>
      <c r="C2311" s="8">
        <v>0</v>
      </c>
      <c r="D2311" s="8">
        <v>108.91</v>
      </c>
      <c r="E2311" s="8">
        <v>0</v>
      </c>
      <c r="F2311" s="8">
        <v>108.91</v>
      </c>
      <c r="G2311" s="7">
        <f t="shared" si="36"/>
        <v>108.91</v>
      </c>
    </row>
    <row r="2312" spans="1:7" x14ac:dyDescent="0.2">
      <c r="A2312" s="6" t="s">
        <v>4257</v>
      </c>
      <c r="B2312" s="6" t="s">
        <v>4258</v>
      </c>
      <c r="C2312" s="8">
        <v>365.16</v>
      </c>
      <c r="D2312" s="8">
        <v>474.65</v>
      </c>
      <c r="E2312" s="8">
        <v>365.16</v>
      </c>
      <c r="F2312" s="8">
        <v>474.65</v>
      </c>
      <c r="G2312" s="7">
        <f t="shared" si="36"/>
        <v>109.48999999999995</v>
      </c>
    </row>
    <row r="2313" spans="1:7" x14ac:dyDescent="0.2">
      <c r="A2313" s="6" t="s">
        <v>4259</v>
      </c>
      <c r="B2313" s="6" t="s">
        <v>4260</v>
      </c>
      <c r="C2313" s="8">
        <v>114.7</v>
      </c>
      <c r="D2313" s="8">
        <v>302.3</v>
      </c>
      <c r="E2313" s="8">
        <v>114.67</v>
      </c>
      <c r="F2313" s="8">
        <v>302.33</v>
      </c>
      <c r="G2313" s="7">
        <f t="shared" si="36"/>
        <v>187.63</v>
      </c>
    </row>
    <row r="2314" spans="1:7" x14ac:dyDescent="0.2">
      <c r="A2314" s="6" t="s">
        <v>4261</v>
      </c>
      <c r="B2314" s="6" t="s">
        <v>4262</v>
      </c>
      <c r="C2314" s="8">
        <v>526.86</v>
      </c>
      <c r="D2314" s="7">
        <v>1813.16</v>
      </c>
      <c r="E2314" s="8">
        <v>526.86</v>
      </c>
      <c r="F2314" s="7">
        <v>1813.16</v>
      </c>
      <c r="G2314" s="7">
        <f t="shared" si="36"/>
        <v>1286.3000000000002</v>
      </c>
    </row>
    <row r="2315" spans="1:7" x14ac:dyDescent="0.2">
      <c r="A2315" s="6" t="s">
        <v>4263</v>
      </c>
      <c r="B2315" s="6" t="s">
        <v>4264</v>
      </c>
      <c r="C2315" s="7">
        <v>2832.48</v>
      </c>
      <c r="D2315" s="8">
        <v>938.94</v>
      </c>
      <c r="E2315" s="8">
        <v>707.44</v>
      </c>
      <c r="F2315" s="7">
        <v>3063.98</v>
      </c>
      <c r="G2315" s="7">
        <f t="shared" si="36"/>
        <v>231.5</v>
      </c>
    </row>
    <row r="2316" spans="1:7" x14ac:dyDescent="0.2">
      <c r="A2316" s="6" t="s">
        <v>4265</v>
      </c>
      <c r="B2316" s="6" t="s">
        <v>4266</v>
      </c>
      <c r="C2316" s="8">
        <v>0</v>
      </c>
      <c r="D2316" s="8">
        <v>0</v>
      </c>
      <c r="E2316" s="8">
        <v>0</v>
      </c>
      <c r="F2316" s="8">
        <v>0</v>
      </c>
      <c r="G2316" s="7">
        <f t="shared" si="36"/>
        <v>0</v>
      </c>
    </row>
    <row r="2317" spans="1:7" x14ac:dyDescent="0.2">
      <c r="A2317" s="6" t="s">
        <v>4267</v>
      </c>
      <c r="B2317" s="6" t="s">
        <v>4268</v>
      </c>
      <c r="C2317" s="8">
        <v>58</v>
      </c>
      <c r="D2317" s="8">
        <v>0</v>
      </c>
      <c r="E2317" s="8">
        <v>58</v>
      </c>
      <c r="F2317" s="8">
        <v>0</v>
      </c>
      <c r="G2317" s="7">
        <f t="shared" si="36"/>
        <v>-58</v>
      </c>
    </row>
    <row r="2318" spans="1:7" x14ac:dyDescent="0.2">
      <c r="A2318" s="6" t="s">
        <v>4269</v>
      </c>
      <c r="B2318" s="6" t="s">
        <v>4270</v>
      </c>
      <c r="C2318" s="8">
        <v>48.64</v>
      </c>
      <c r="D2318" s="8">
        <v>0</v>
      </c>
      <c r="E2318" s="8">
        <v>48.64</v>
      </c>
      <c r="F2318" s="8">
        <v>0</v>
      </c>
      <c r="G2318" s="7">
        <f t="shared" si="36"/>
        <v>-48.64</v>
      </c>
    </row>
    <row r="2319" spans="1:7" x14ac:dyDescent="0.2">
      <c r="A2319" s="6" t="s">
        <v>4271</v>
      </c>
      <c r="B2319" s="6" t="s">
        <v>4272</v>
      </c>
      <c r="C2319" s="7">
        <v>13944.3</v>
      </c>
      <c r="D2319" s="8">
        <v>798.88</v>
      </c>
      <c r="E2319" s="8">
        <v>904.94</v>
      </c>
      <c r="F2319" s="7">
        <v>13838.24</v>
      </c>
      <c r="G2319" s="7">
        <f t="shared" si="36"/>
        <v>-106.06000000000006</v>
      </c>
    </row>
    <row r="2320" spans="1:7" x14ac:dyDescent="0.2">
      <c r="A2320" s="6" t="s">
        <v>4273</v>
      </c>
      <c r="B2320" s="6" t="s">
        <v>4274</v>
      </c>
      <c r="C2320" s="8">
        <v>265.52</v>
      </c>
      <c r="D2320" s="8">
        <v>691.94</v>
      </c>
      <c r="E2320" s="8">
        <v>265.52</v>
      </c>
      <c r="F2320" s="8">
        <v>691.94</v>
      </c>
      <c r="G2320" s="7">
        <f t="shared" si="36"/>
        <v>426.42000000000007</v>
      </c>
    </row>
    <row r="2321" spans="1:7" x14ac:dyDescent="0.2">
      <c r="A2321" s="6" t="s">
        <v>4275</v>
      </c>
      <c r="B2321" s="6" t="s">
        <v>4276</v>
      </c>
      <c r="C2321" s="8">
        <v>336.59</v>
      </c>
      <c r="D2321" s="8">
        <v>370.04</v>
      </c>
      <c r="E2321" s="8">
        <v>286.63</v>
      </c>
      <c r="F2321" s="8">
        <v>420</v>
      </c>
      <c r="G2321" s="7">
        <f t="shared" si="36"/>
        <v>83.410000000000025</v>
      </c>
    </row>
    <row r="2322" spans="1:7" x14ac:dyDescent="0.2">
      <c r="A2322" s="6" t="s">
        <v>4277</v>
      </c>
      <c r="B2322" s="6" t="s">
        <v>4278</v>
      </c>
      <c r="C2322" s="8">
        <v>0</v>
      </c>
      <c r="D2322" s="8">
        <v>0</v>
      </c>
      <c r="E2322" s="8">
        <v>0</v>
      </c>
      <c r="F2322" s="8">
        <v>0</v>
      </c>
      <c r="G2322" s="7">
        <f t="shared" si="36"/>
        <v>0</v>
      </c>
    </row>
    <row r="2323" spans="1:7" x14ac:dyDescent="0.2">
      <c r="A2323" s="6" t="s">
        <v>4279</v>
      </c>
      <c r="B2323" s="6" t="s">
        <v>4280</v>
      </c>
      <c r="C2323" s="8">
        <v>0</v>
      </c>
      <c r="D2323" s="8">
        <v>237.5</v>
      </c>
      <c r="E2323" s="8">
        <v>0</v>
      </c>
      <c r="F2323" s="8">
        <v>237.5</v>
      </c>
      <c r="G2323" s="7">
        <f t="shared" si="36"/>
        <v>237.5</v>
      </c>
    </row>
    <row r="2324" spans="1:7" x14ac:dyDescent="0.2">
      <c r="A2324" s="6" t="s">
        <v>4281</v>
      </c>
      <c r="B2324" s="6" t="s">
        <v>4282</v>
      </c>
      <c r="C2324" s="8">
        <v>44</v>
      </c>
      <c r="D2324" s="8">
        <v>304.95</v>
      </c>
      <c r="E2324" s="8">
        <v>44</v>
      </c>
      <c r="F2324" s="8">
        <v>304.95</v>
      </c>
      <c r="G2324" s="7">
        <f t="shared" si="36"/>
        <v>260.95</v>
      </c>
    </row>
    <row r="2325" spans="1:7" x14ac:dyDescent="0.2">
      <c r="A2325" s="6" t="s">
        <v>4283</v>
      </c>
      <c r="B2325" s="6" t="s">
        <v>4284</v>
      </c>
      <c r="C2325" s="7">
        <v>1109.6199999999999</v>
      </c>
      <c r="D2325" s="8">
        <v>0</v>
      </c>
      <c r="E2325" s="8">
        <v>0</v>
      </c>
      <c r="F2325" s="7">
        <v>1109.6199999999999</v>
      </c>
      <c r="G2325" s="7">
        <f t="shared" si="36"/>
        <v>0</v>
      </c>
    </row>
    <row r="2326" spans="1:7" x14ac:dyDescent="0.2">
      <c r="A2326" s="6" t="s">
        <v>4285</v>
      </c>
      <c r="B2326" s="6" t="s">
        <v>4286</v>
      </c>
      <c r="C2326" s="7">
        <v>90353.35</v>
      </c>
      <c r="D2326" s="7">
        <v>4441.04</v>
      </c>
      <c r="E2326" s="7">
        <v>1620.98</v>
      </c>
      <c r="F2326" s="7">
        <v>93173.41</v>
      </c>
      <c r="G2326" s="7">
        <f t="shared" si="36"/>
        <v>2820.06</v>
      </c>
    </row>
    <row r="2327" spans="1:7" x14ac:dyDescent="0.2">
      <c r="A2327" s="6" t="s">
        <v>4287</v>
      </c>
      <c r="B2327" s="6" t="s">
        <v>4288</v>
      </c>
      <c r="C2327" s="7">
        <v>4570.4399999999996</v>
      </c>
      <c r="D2327" s="8">
        <v>672.32</v>
      </c>
      <c r="E2327" s="7">
        <v>2403.38</v>
      </c>
      <c r="F2327" s="7">
        <v>2839.38</v>
      </c>
      <c r="G2327" s="7">
        <f t="shared" si="36"/>
        <v>-1731.06</v>
      </c>
    </row>
    <row r="2328" spans="1:7" x14ac:dyDescent="0.2">
      <c r="A2328" s="6" t="s">
        <v>4289</v>
      </c>
      <c r="B2328" s="6" t="s">
        <v>4290</v>
      </c>
      <c r="C2328" s="7">
        <v>53326.34</v>
      </c>
      <c r="D2328" s="8">
        <v>527.35</v>
      </c>
      <c r="E2328" s="7">
        <v>1103.04</v>
      </c>
      <c r="F2328" s="7">
        <v>52750.65</v>
      </c>
      <c r="G2328" s="7">
        <f t="shared" si="36"/>
        <v>-575.68999999999994</v>
      </c>
    </row>
    <row r="2329" spans="1:7" x14ac:dyDescent="0.2">
      <c r="A2329" s="6" t="s">
        <v>15668</v>
      </c>
      <c r="B2329" s="6" t="s">
        <v>15669</v>
      </c>
      <c r="C2329" s="8">
        <v>49.5</v>
      </c>
      <c r="D2329" s="8">
        <v>817.12</v>
      </c>
      <c r="E2329" s="8">
        <v>49.5</v>
      </c>
      <c r="F2329" s="8">
        <v>817.12</v>
      </c>
      <c r="G2329" s="7">
        <f t="shared" si="36"/>
        <v>767.62</v>
      </c>
    </row>
    <row r="2330" spans="1:7" x14ac:dyDescent="0.2">
      <c r="A2330" s="6" t="s">
        <v>4291</v>
      </c>
      <c r="B2330" s="6" t="s">
        <v>4292</v>
      </c>
      <c r="C2330" s="7">
        <v>53723.64</v>
      </c>
      <c r="D2330" s="8">
        <v>419.48</v>
      </c>
      <c r="E2330" s="8">
        <v>815.28</v>
      </c>
      <c r="F2330" s="7">
        <v>53327.839999999997</v>
      </c>
      <c r="G2330" s="7">
        <f t="shared" si="36"/>
        <v>-395.79999999999995</v>
      </c>
    </row>
    <row r="2331" spans="1:7" x14ac:dyDescent="0.2">
      <c r="A2331" s="6" t="s">
        <v>4293</v>
      </c>
      <c r="B2331" s="6" t="s">
        <v>1183</v>
      </c>
      <c r="C2331" s="8">
        <v>45</v>
      </c>
      <c r="D2331" s="8">
        <v>225.45</v>
      </c>
      <c r="E2331" s="8">
        <v>45</v>
      </c>
      <c r="F2331" s="8">
        <v>225.45</v>
      </c>
      <c r="G2331" s="7">
        <f t="shared" si="36"/>
        <v>180.45</v>
      </c>
    </row>
    <row r="2332" spans="1:7" x14ac:dyDescent="0.2">
      <c r="A2332" s="6" t="s">
        <v>4294</v>
      </c>
      <c r="B2332" s="6" t="s">
        <v>4295</v>
      </c>
      <c r="C2332" s="7">
        <v>232845.57</v>
      </c>
      <c r="D2332" s="7">
        <v>2065.6799999999998</v>
      </c>
      <c r="E2332" s="8">
        <v>640.95000000000005</v>
      </c>
      <c r="F2332" s="7">
        <v>234270.3</v>
      </c>
      <c r="G2332" s="7">
        <f t="shared" si="36"/>
        <v>1424.7299999999998</v>
      </c>
    </row>
    <row r="2333" spans="1:7" x14ac:dyDescent="0.2">
      <c r="A2333" s="6" t="s">
        <v>4296</v>
      </c>
      <c r="B2333" s="6" t="s">
        <v>4297</v>
      </c>
      <c r="C2333" s="8">
        <v>833.04</v>
      </c>
      <c r="D2333" s="8">
        <v>0</v>
      </c>
      <c r="E2333" s="8">
        <v>388.65</v>
      </c>
      <c r="F2333" s="8">
        <v>444.39</v>
      </c>
      <c r="G2333" s="7">
        <f t="shared" si="36"/>
        <v>-388.65</v>
      </c>
    </row>
    <row r="2334" spans="1:7" x14ac:dyDescent="0.2">
      <c r="A2334" s="6" t="s">
        <v>4298</v>
      </c>
      <c r="B2334" s="6" t="s">
        <v>4299</v>
      </c>
      <c r="C2334" s="7">
        <v>2341.21</v>
      </c>
      <c r="D2334" s="8">
        <v>389.18</v>
      </c>
      <c r="E2334" s="8">
        <v>800.88</v>
      </c>
      <c r="F2334" s="7">
        <v>1929.51</v>
      </c>
      <c r="G2334" s="7">
        <f t="shared" si="36"/>
        <v>-411.7</v>
      </c>
    </row>
    <row r="2335" spans="1:7" x14ac:dyDescent="0.2">
      <c r="A2335" s="6" t="s">
        <v>4300</v>
      </c>
      <c r="B2335" s="6" t="s">
        <v>4301</v>
      </c>
      <c r="C2335" s="8">
        <v>44</v>
      </c>
      <c r="D2335" s="8">
        <v>159.4</v>
      </c>
      <c r="E2335" s="8">
        <v>44</v>
      </c>
      <c r="F2335" s="8">
        <v>159.4</v>
      </c>
      <c r="G2335" s="7">
        <f t="shared" si="36"/>
        <v>115.4</v>
      </c>
    </row>
    <row r="2336" spans="1:7" x14ac:dyDescent="0.2">
      <c r="A2336" s="6" t="s">
        <v>4302</v>
      </c>
      <c r="B2336" s="6" t="s">
        <v>4303</v>
      </c>
      <c r="C2336" s="8">
        <v>44</v>
      </c>
      <c r="D2336" s="7">
        <v>1840.62</v>
      </c>
      <c r="E2336" s="8">
        <v>44</v>
      </c>
      <c r="F2336" s="7">
        <v>1840.62</v>
      </c>
      <c r="G2336" s="7">
        <f t="shared" si="36"/>
        <v>1796.62</v>
      </c>
    </row>
    <row r="2337" spans="1:7" x14ac:dyDescent="0.2">
      <c r="A2337" s="6" t="s">
        <v>4304</v>
      </c>
      <c r="B2337" s="6" t="s">
        <v>4305</v>
      </c>
      <c r="C2337" s="8">
        <v>73.58</v>
      </c>
      <c r="D2337" s="8">
        <v>165.68</v>
      </c>
      <c r="E2337" s="8">
        <v>73.58</v>
      </c>
      <c r="F2337" s="8">
        <v>165.68</v>
      </c>
      <c r="G2337" s="7">
        <f t="shared" si="36"/>
        <v>92.100000000000009</v>
      </c>
    </row>
    <row r="2338" spans="1:7" x14ac:dyDescent="0.2">
      <c r="A2338" s="6" t="s">
        <v>4306</v>
      </c>
      <c r="B2338" s="6" t="s">
        <v>4307</v>
      </c>
      <c r="C2338" s="7">
        <v>2726.28</v>
      </c>
      <c r="D2338" s="8">
        <v>201.97</v>
      </c>
      <c r="E2338" s="7">
        <v>2555.56</v>
      </c>
      <c r="F2338" s="8">
        <v>372.69</v>
      </c>
      <c r="G2338" s="7">
        <f t="shared" si="36"/>
        <v>-2353.59</v>
      </c>
    </row>
    <row r="2339" spans="1:7" ht="19.5" x14ac:dyDescent="0.2">
      <c r="A2339" s="6" t="s">
        <v>4308</v>
      </c>
      <c r="B2339" s="6" t="s">
        <v>4309</v>
      </c>
      <c r="C2339" s="8">
        <v>29.55</v>
      </c>
      <c r="D2339" s="8">
        <v>260.74</v>
      </c>
      <c r="E2339" s="8">
        <v>29.55</v>
      </c>
      <c r="F2339" s="8">
        <v>260.74</v>
      </c>
      <c r="G2339" s="7">
        <f t="shared" si="36"/>
        <v>231.19</v>
      </c>
    </row>
    <row r="2340" spans="1:7" x14ac:dyDescent="0.2">
      <c r="A2340" s="6" t="s">
        <v>4310</v>
      </c>
      <c r="B2340" s="6" t="s">
        <v>4311</v>
      </c>
      <c r="C2340" s="7">
        <v>1956.19</v>
      </c>
      <c r="D2340" s="8">
        <v>949.71</v>
      </c>
      <c r="E2340" s="8">
        <v>607.34</v>
      </c>
      <c r="F2340" s="7">
        <v>2298.56</v>
      </c>
      <c r="G2340" s="7">
        <f t="shared" si="36"/>
        <v>342.37</v>
      </c>
    </row>
    <row r="2341" spans="1:7" x14ac:dyDescent="0.2">
      <c r="A2341" s="6" t="s">
        <v>4312</v>
      </c>
      <c r="B2341" s="6" t="s">
        <v>4313</v>
      </c>
      <c r="C2341" s="7">
        <v>1229.73</v>
      </c>
      <c r="D2341" s="7">
        <v>1572.39</v>
      </c>
      <c r="E2341" s="7">
        <v>1229.73</v>
      </c>
      <c r="F2341" s="7">
        <v>1572.39</v>
      </c>
      <c r="G2341" s="7">
        <f t="shared" si="36"/>
        <v>342.66000000000008</v>
      </c>
    </row>
    <row r="2342" spans="1:7" x14ac:dyDescent="0.2">
      <c r="A2342" s="6" t="s">
        <v>4314</v>
      </c>
      <c r="B2342" s="6" t="s">
        <v>4315</v>
      </c>
      <c r="C2342" s="8">
        <v>0</v>
      </c>
      <c r="D2342" s="8">
        <v>0</v>
      </c>
      <c r="E2342" s="8">
        <v>0</v>
      </c>
      <c r="F2342" s="8">
        <v>0</v>
      </c>
      <c r="G2342" s="7">
        <f t="shared" si="36"/>
        <v>0</v>
      </c>
    </row>
    <row r="2343" spans="1:7" x14ac:dyDescent="0.2">
      <c r="A2343" s="6" t="s">
        <v>4316</v>
      </c>
      <c r="B2343" s="6" t="s">
        <v>4317</v>
      </c>
      <c r="C2343" s="8">
        <v>0</v>
      </c>
      <c r="D2343" s="8">
        <v>0</v>
      </c>
      <c r="E2343" s="8">
        <v>0</v>
      </c>
      <c r="F2343" s="8">
        <v>0</v>
      </c>
      <c r="G2343" s="7">
        <f t="shared" si="36"/>
        <v>0</v>
      </c>
    </row>
    <row r="2344" spans="1:7" x14ac:dyDescent="0.2">
      <c r="A2344" s="6" t="s">
        <v>4318</v>
      </c>
      <c r="B2344" s="6" t="s">
        <v>4319</v>
      </c>
      <c r="C2344" s="8">
        <v>393.38</v>
      </c>
      <c r="D2344" s="7">
        <v>10714.96</v>
      </c>
      <c r="E2344" s="8">
        <v>393.38</v>
      </c>
      <c r="F2344" s="7">
        <v>10714.96</v>
      </c>
      <c r="G2344" s="7">
        <f t="shared" si="36"/>
        <v>10321.58</v>
      </c>
    </row>
    <row r="2345" spans="1:7" x14ac:dyDescent="0.2">
      <c r="A2345" s="6" t="s">
        <v>16194</v>
      </c>
      <c r="B2345" s="6" t="s">
        <v>16195</v>
      </c>
      <c r="C2345" s="8">
        <v>0</v>
      </c>
      <c r="D2345" s="8">
        <v>58</v>
      </c>
      <c r="E2345" s="8">
        <v>0</v>
      </c>
      <c r="F2345" s="8">
        <v>58</v>
      </c>
      <c r="G2345" s="7">
        <f t="shared" si="36"/>
        <v>58</v>
      </c>
    </row>
    <row r="2346" spans="1:7" x14ac:dyDescent="0.2">
      <c r="A2346" s="6" t="s">
        <v>4320</v>
      </c>
      <c r="B2346" s="6" t="s">
        <v>4321</v>
      </c>
      <c r="C2346" s="7">
        <v>2244.52</v>
      </c>
      <c r="D2346" s="8">
        <v>58</v>
      </c>
      <c r="E2346" s="7">
        <v>2064.02</v>
      </c>
      <c r="F2346" s="8">
        <v>238.5</v>
      </c>
      <c r="G2346" s="7">
        <f t="shared" si="36"/>
        <v>-2006.02</v>
      </c>
    </row>
    <row r="2347" spans="1:7" x14ac:dyDescent="0.2">
      <c r="A2347" s="6" t="s">
        <v>4322</v>
      </c>
      <c r="B2347" s="6" t="s">
        <v>4323</v>
      </c>
      <c r="C2347" s="7">
        <v>729353</v>
      </c>
      <c r="D2347" s="7">
        <v>2664.84</v>
      </c>
      <c r="E2347" s="8">
        <v>809.52</v>
      </c>
      <c r="F2347" s="7">
        <v>731208.32</v>
      </c>
      <c r="G2347" s="7">
        <f t="shared" si="36"/>
        <v>1855.3200000000002</v>
      </c>
    </row>
    <row r="2348" spans="1:7" x14ac:dyDescent="0.2">
      <c r="A2348" s="6" t="s">
        <v>4324</v>
      </c>
      <c r="B2348" s="6" t="s">
        <v>4325</v>
      </c>
      <c r="C2348" s="8">
        <v>247</v>
      </c>
      <c r="D2348" s="8">
        <v>502.74</v>
      </c>
      <c r="E2348" s="8">
        <v>247</v>
      </c>
      <c r="F2348" s="8">
        <v>502.74</v>
      </c>
      <c r="G2348" s="7">
        <f t="shared" si="36"/>
        <v>255.74</v>
      </c>
    </row>
    <row r="2349" spans="1:7" x14ac:dyDescent="0.2">
      <c r="A2349" s="6" t="s">
        <v>4326</v>
      </c>
      <c r="B2349" s="6" t="s">
        <v>4327</v>
      </c>
      <c r="C2349" s="8">
        <v>0</v>
      </c>
      <c r="D2349" s="8">
        <v>0</v>
      </c>
      <c r="E2349" s="8">
        <v>0</v>
      </c>
      <c r="F2349" s="8">
        <v>0</v>
      </c>
      <c r="G2349" s="7">
        <f t="shared" si="36"/>
        <v>0</v>
      </c>
    </row>
    <row r="2350" spans="1:7" x14ac:dyDescent="0.2">
      <c r="A2350" s="6" t="s">
        <v>4328</v>
      </c>
      <c r="B2350" s="6" t="s">
        <v>4329</v>
      </c>
      <c r="C2350" s="7">
        <v>26782.86</v>
      </c>
      <c r="D2350" s="8">
        <v>0</v>
      </c>
      <c r="E2350" s="8">
        <v>0</v>
      </c>
      <c r="F2350" s="7">
        <v>26782.86</v>
      </c>
      <c r="G2350" s="7">
        <f t="shared" si="36"/>
        <v>0</v>
      </c>
    </row>
    <row r="2351" spans="1:7" x14ac:dyDescent="0.2">
      <c r="A2351" s="6" t="s">
        <v>4330</v>
      </c>
      <c r="B2351" s="6" t="s">
        <v>4331</v>
      </c>
      <c r="C2351" s="8">
        <v>462.4</v>
      </c>
      <c r="D2351" s="8">
        <v>911.35</v>
      </c>
      <c r="E2351" s="8">
        <v>462.4</v>
      </c>
      <c r="F2351" s="8">
        <v>911.35</v>
      </c>
      <c r="G2351" s="7">
        <f t="shared" si="36"/>
        <v>448.95000000000005</v>
      </c>
    </row>
    <row r="2352" spans="1:7" x14ac:dyDescent="0.2">
      <c r="A2352" s="6" t="s">
        <v>4332</v>
      </c>
      <c r="B2352" s="6" t="s">
        <v>4333</v>
      </c>
      <c r="C2352" s="8">
        <v>171.38</v>
      </c>
      <c r="D2352" s="8">
        <v>452.44</v>
      </c>
      <c r="E2352" s="8">
        <v>171.38</v>
      </c>
      <c r="F2352" s="8">
        <v>452.44</v>
      </c>
      <c r="G2352" s="7">
        <f t="shared" si="36"/>
        <v>281.06</v>
      </c>
    </row>
    <row r="2353" spans="1:7" x14ac:dyDescent="0.2">
      <c r="A2353" s="6" t="s">
        <v>4334</v>
      </c>
      <c r="B2353" s="6" t="s">
        <v>4335</v>
      </c>
      <c r="C2353" s="7">
        <v>77926.77</v>
      </c>
      <c r="D2353" s="8">
        <v>0</v>
      </c>
      <c r="E2353" s="8">
        <v>0</v>
      </c>
      <c r="F2353" s="7">
        <v>77926.77</v>
      </c>
      <c r="G2353" s="7">
        <f t="shared" si="36"/>
        <v>0</v>
      </c>
    </row>
    <row r="2354" spans="1:7" x14ac:dyDescent="0.2">
      <c r="A2354" s="6" t="s">
        <v>4336</v>
      </c>
      <c r="B2354" s="6" t="s">
        <v>4337</v>
      </c>
      <c r="C2354" s="7">
        <v>2309.04</v>
      </c>
      <c r="D2354" s="8">
        <v>454.68</v>
      </c>
      <c r="E2354" s="7">
        <v>2309.04</v>
      </c>
      <c r="F2354" s="8">
        <v>454.68</v>
      </c>
      <c r="G2354" s="7">
        <f t="shared" si="36"/>
        <v>-1854.36</v>
      </c>
    </row>
    <row r="2355" spans="1:7" x14ac:dyDescent="0.2">
      <c r="A2355" s="6" t="s">
        <v>4338</v>
      </c>
      <c r="B2355" s="6" t="s">
        <v>4339</v>
      </c>
      <c r="C2355" s="8">
        <v>22</v>
      </c>
      <c r="D2355" s="8">
        <v>148.49</v>
      </c>
      <c r="E2355" s="8">
        <v>22</v>
      </c>
      <c r="F2355" s="8">
        <v>148.49</v>
      </c>
      <c r="G2355" s="7">
        <f t="shared" si="36"/>
        <v>126.49000000000001</v>
      </c>
    </row>
    <row r="2356" spans="1:7" x14ac:dyDescent="0.2">
      <c r="A2356" s="6" t="s">
        <v>4340</v>
      </c>
      <c r="B2356" s="6" t="s">
        <v>4341</v>
      </c>
      <c r="C2356" s="7">
        <v>47773.81</v>
      </c>
      <c r="D2356" s="7">
        <v>1341.47</v>
      </c>
      <c r="E2356" s="7">
        <v>2884.52</v>
      </c>
      <c r="F2356" s="7">
        <v>46230.76</v>
      </c>
      <c r="G2356" s="7">
        <f t="shared" si="36"/>
        <v>-1543.05</v>
      </c>
    </row>
    <row r="2357" spans="1:7" x14ac:dyDescent="0.2">
      <c r="A2357" s="6" t="s">
        <v>4342</v>
      </c>
      <c r="B2357" s="6" t="s">
        <v>4343</v>
      </c>
      <c r="C2357" s="8">
        <v>656.34</v>
      </c>
      <c r="D2357" s="7">
        <v>2749.48</v>
      </c>
      <c r="E2357" s="8">
        <v>656.35</v>
      </c>
      <c r="F2357" s="7">
        <v>2749.47</v>
      </c>
      <c r="G2357" s="7">
        <f t="shared" si="36"/>
        <v>2093.13</v>
      </c>
    </row>
    <row r="2358" spans="1:7" x14ac:dyDescent="0.2">
      <c r="A2358" s="6" t="s">
        <v>4344</v>
      </c>
      <c r="B2358" s="6" t="s">
        <v>4345</v>
      </c>
      <c r="C2358" s="8">
        <v>58</v>
      </c>
      <c r="D2358" s="8">
        <v>62.32</v>
      </c>
      <c r="E2358" s="8">
        <v>58</v>
      </c>
      <c r="F2358" s="8">
        <v>62.32</v>
      </c>
      <c r="G2358" s="7">
        <f t="shared" si="36"/>
        <v>4.32</v>
      </c>
    </row>
    <row r="2359" spans="1:7" x14ac:dyDescent="0.2">
      <c r="A2359" s="6" t="s">
        <v>4346</v>
      </c>
      <c r="B2359" s="6" t="s">
        <v>1191</v>
      </c>
      <c r="C2359" s="7">
        <v>1927.69</v>
      </c>
      <c r="D2359" s="8">
        <v>0</v>
      </c>
      <c r="E2359" s="8">
        <v>913.46</v>
      </c>
      <c r="F2359" s="7">
        <v>1014.23</v>
      </c>
      <c r="G2359" s="7">
        <f t="shared" si="36"/>
        <v>-913.46</v>
      </c>
    </row>
    <row r="2360" spans="1:7" x14ac:dyDescent="0.2">
      <c r="A2360" s="6" t="s">
        <v>4347</v>
      </c>
      <c r="B2360" s="6" t="s">
        <v>4348</v>
      </c>
      <c r="C2360" s="7">
        <v>4023.42</v>
      </c>
      <c r="D2360" s="8">
        <v>984.66</v>
      </c>
      <c r="E2360" s="8">
        <v>728.76</v>
      </c>
      <c r="F2360" s="7">
        <v>4279.32</v>
      </c>
      <c r="G2360" s="7">
        <f t="shared" si="36"/>
        <v>255.89999999999998</v>
      </c>
    </row>
    <row r="2361" spans="1:7" x14ac:dyDescent="0.2">
      <c r="A2361" s="6" t="s">
        <v>4349</v>
      </c>
      <c r="B2361" s="6" t="s">
        <v>4350</v>
      </c>
      <c r="C2361" s="8">
        <v>367.13</v>
      </c>
      <c r="D2361" s="7">
        <v>1006</v>
      </c>
      <c r="E2361" s="8">
        <v>367.13</v>
      </c>
      <c r="F2361" s="7">
        <v>1006</v>
      </c>
      <c r="G2361" s="7">
        <f t="shared" si="36"/>
        <v>638.87</v>
      </c>
    </row>
    <row r="2362" spans="1:7" x14ac:dyDescent="0.2">
      <c r="A2362" s="6" t="s">
        <v>4351</v>
      </c>
      <c r="B2362" s="6" t="s">
        <v>4352</v>
      </c>
      <c r="C2362" s="8">
        <v>0</v>
      </c>
      <c r="D2362" s="8">
        <v>0</v>
      </c>
      <c r="E2362" s="8">
        <v>0</v>
      </c>
      <c r="F2362" s="8">
        <v>0</v>
      </c>
      <c r="G2362" s="7">
        <f t="shared" si="36"/>
        <v>0</v>
      </c>
    </row>
    <row r="2363" spans="1:7" x14ac:dyDescent="0.2">
      <c r="A2363" s="6" t="s">
        <v>4353</v>
      </c>
      <c r="B2363" s="6" t="s">
        <v>4354</v>
      </c>
      <c r="C2363" s="8">
        <v>0</v>
      </c>
      <c r="D2363" s="7">
        <v>3202.4</v>
      </c>
      <c r="E2363" s="8">
        <v>0</v>
      </c>
      <c r="F2363" s="7">
        <v>3202.4</v>
      </c>
      <c r="G2363" s="7">
        <f t="shared" si="36"/>
        <v>3202.4</v>
      </c>
    </row>
    <row r="2364" spans="1:7" x14ac:dyDescent="0.2">
      <c r="A2364" s="6" t="s">
        <v>4355</v>
      </c>
      <c r="B2364" s="6" t="s">
        <v>4356</v>
      </c>
      <c r="C2364" s="8">
        <v>0</v>
      </c>
      <c r="D2364" s="8">
        <v>0</v>
      </c>
      <c r="E2364" s="8">
        <v>0</v>
      </c>
      <c r="F2364" s="8">
        <v>0</v>
      </c>
      <c r="G2364" s="7">
        <f t="shared" si="36"/>
        <v>0</v>
      </c>
    </row>
    <row r="2365" spans="1:7" x14ac:dyDescent="0.2">
      <c r="A2365" s="6" t="s">
        <v>4357</v>
      </c>
      <c r="B2365" s="6" t="s">
        <v>4358</v>
      </c>
      <c r="C2365" s="8">
        <v>0</v>
      </c>
      <c r="D2365" s="8">
        <v>44</v>
      </c>
      <c r="E2365" s="8">
        <v>0</v>
      </c>
      <c r="F2365" s="8">
        <v>44</v>
      </c>
      <c r="G2365" s="7">
        <f t="shared" si="36"/>
        <v>44</v>
      </c>
    </row>
    <row r="2366" spans="1:7" x14ac:dyDescent="0.2">
      <c r="A2366" s="6" t="s">
        <v>4359</v>
      </c>
      <c r="B2366" s="6" t="s">
        <v>4360</v>
      </c>
      <c r="C2366" s="7">
        <v>15473.06</v>
      </c>
      <c r="D2366" s="7">
        <v>1115.46</v>
      </c>
      <c r="E2366" s="7">
        <v>1839.74</v>
      </c>
      <c r="F2366" s="7">
        <v>14748.78</v>
      </c>
      <c r="G2366" s="7">
        <f t="shared" si="36"/>
        <v>-724.28</v>
      </c>
    </row>
    <row r="2367" spans="1:7" x14ac:dyDescent="0.2">
      <c r="A2367" s="6" t="s">
        <v>4361</v>
      </c>
      <c r="B2367" s="6" t="s">
        <v>4362</v>
      </c>
      <c r="C2367" s="8">
        <v>428.34</v>
      </c>
      <c r="D2367" s="8">
        <v>11.64</v>
      </c>
      <c r="E2367" s="8">
        <v>428.34</v>
      </c>
      <c r="F2367" s="8">
        <v>11.64</v>
      </c>
      <c r="G2367" s="7">
        <f t="shared" si="36"/>
        <v>-416.7</v>
      </c>
    </row>
    <row r="2368" spans="1:7" x14ac:dyDescent="0.2">
      <c r="A2368" s="6" t="s">
        <v>4363</v>
      </c>
      <c r="B2368" s="6" t="s">
        <v>4364</v>
      </c>
      <c r="C2368" s="8">
        <v>571.30999999999995</v>
      </c>
      <c r="D2368" s="8">
        <v>532.84</v>
      </c>
      <c r="E2368" s="8">
        <v>571.30999999999995</v>
      </c>
      <c r="F2368" s="8">
        <v>532.84</v>
      </c>
      <c r="G2368" s="7">
        <f t="shared" si="36"/>
        <v>-38.469999999999914</v>
      </c>
    </row>
    <row r="2369" spans="1:7" x14ac:dyDescent="0.2">
      <c r="A2369" s="6" t="s">
        <v>4365</v>
      </c>
      <c r="B2369" s="6" t="s">
        <v>4366</v>
      </c>
      <c r="C2369" s="8">
        <v>0</v>
      </c>
      <c r="D2369" s="8">
        <v>80.94</v>
      </c>
      <c r="E2369" s="8">
        <v>0</v>
      </c>
      <c r="F2369" s="8">
        <v>80.94</v>
      </c>
      <c r="G2369" s="7">
        <f t="shared" si="36"/>
        <v>80.94</v>
      </c>
    </row>
    <row r="2370" spans="1:7" x14ac:dyDescent="0.2">
      <c r="A2370" s="6" t="s">
        <v>4367</v>
      </c>
      <c r="B2370" s="6" t="s">
        <v>4368</v>
      </c>
      <c r="C2370" s="7">
        <v>84870.43</v>
      </c>
      <c r="D2370" s="8">
        <v>703.56</v>
      </c>
      <c r="E2370" s="8">
        <v>699.06</v>
      </c>
      <c r="F2370" s="7">
        <v>84874.93</v>
      </c>
      <c r="G2370" s="7">
        <f t="shared" si="36"/>
        <v>4.5</v>
      </c>
    </row>
    <row r="2371" spans="1:7" x14ac:dyDescent="0.2">
      <c r="A2371" s="6" t="s">
        <v>4369</v>
      </c>
      <c r="B2371" s="6" t="s">
        <v>4370</v>
      </c>
      <c r="C2371" s="8">
        <v>84.68</v>
      </c>
      <c r="D2371" s="8">
        <v>0</v>
      </c>
      <c r="E2371" s="8">
        <v>84.68</v>
      </c>
      <c r="F2371" s="8">
        <v>0</v>
      </c>
      <c r="G2371" s="7">
        <f t="shared" si="36"/>
        <v>-84.68</v>
      </c>
    </row>
    <row r="2372" spans="1:7" x14ac:dyDescent="0.2">
      <c r="A2372" s="6" t="s">
        <v>4371</v>
      </c>
      <c r="B2372" s="6" t="s">
        <v>4372</v>
      </c>
      <c r="C2372" s="8">
        <v>623.92999999999995</v>
      </c>
      <c r="D2372" s="8">
        <v>841.86</v>
      </c>
      <c r="E2372" s="8">
        <v>486.42</v>
      </c>
      <c r="F2372" s="8">
        <v>979.37</v>
      </c>
      <c r="G2372" s="7">
        <f t="shared" ref="G2372:G2435" si="37">+D2372-E2372</f>
        <v>355.44</v>
      </c>
    </row>
    <row r="2373" spans="1:7" x14ac:dyDescent="0.2">
      <c r="A2373" s="6" t="s">
        <v>4373</v>
      </c>
      <c r="B2373" s="6" t="s">
        <v>4374</v>
      </c>
      <c r="C2373" s="7">
        <v>42493.88</v>
      </c>
      <c r="D2373" s="8">
        <v>0</v>
      </c>
      <c r="E2373" s="8">
        <v>0</v>
      </c>
      <c r="F2373" s="7">
        <v>42493.88</v>
      </c>
      <c r="G2373" s="7">
        <f t="shared" si="37"/>
        <v>0</v>
      </c>
    </row>
    <row r="2374" spans="1:7" x14ac:dyDescent="0.2">
      <c r="A2374" s="6" t="s">
        <v>4375</v>
      </c>
      <c r="B2374" s="6" t="s">
        <v>4376</v>
      </c>
      <c r="C2374" s="8">
        <v>0</v>
      </c>
      <c r="D2374" s="8">
        <v>0</v>
      </c>
      <c r="E2374" s="8">
        <v>0</v>
      </c>
      <c r="F2374" s="8">
        <v>0</v>
      </c>
      <c r="G2374" s="7">
        <f t="shared" si="37"/>
        <v>0</v>
      </c>
    </row>
    <row r="2375" spans="1:7" x14ac:dyDescent="0.2">
      <c r="A2375" s="6" t="s">
        <v>4377</v>
      </c>
      <c r="B2375" s="6" t="s">
        <v>4378</v>
      </c>
      <c r="C2375" s="7">
        <v>1043.4000000000001</v>
      </c>
      <c r="D2375" s="7">
        <v>1171.3900000000001</v>
      </c>
      <c r="E2375" s="7">
        <v>1043.4000000000001</v>
      </c>
      <c r="F2375" s="7">
        <v>1171.3900000000001</v>
      </c>
      <c r="G2375" s="7">
        <f t="shared" si="37"/>
        <v>127.99000000000001</v>
      </c>
    </row>
    <row r="2376" spans="1:7" x14ac:dyDescent="0.2">
      <c r="A2376" s="6" t="s">
        <v>4379</v>
      </c>
      <c r="B2376" s="6" t="s">
        <v>1205</v>
      </c>
      <c r="C2376" s="7">
        <v>189689.74</v>
      </c>
      <c r="D2376" s="7">
        <v>1699.18</v>
      </c>
      <c r="E2376" s="8">
        <v>759.82</v>
      </c>
      <c r="F2376" s="7">
        <v>190629.1</v>
      </c>
      <c r="G2376" s="7">
        <f t="shared" si="37"/>
        <v>939.36</v>
      </c>
    </row>
    <row r="2377" spans="1:7" x14ac:dyDescent="0.2">
      <c r="A2377" s="6" t="s">
        <v>4380</v>
      </c>
      <c r="B2377" s="6" t="s">
        <v>4381</v>
      </c>
      <c r="C2377" s="7">
        <v>4895.49</v>
      </c>
      <c r="D2377" s="8">
        <v>0</v>
      </c>
      <c r="E2377" s="8">
        <v>0</v>
      </c>
      <c r="F2377" s="7">
        <v>4895.49</v>
      </c>
      <c r="G2377" s="7">
        <f t="shared" si="37"/>
        <v>0</v>
      </c>
    </row>
    <row r="2378" spans="1:7" x14ac:dyDescent="0.2">
      <c r="A2378" s="6" t="s">
        <v>16196</v>
      </c>
      <c r="B2378" s="6" t="s">
        <v>16197</v>
      </c>
      <c r="C2378" s="8">
        <v>0</v>
      </c>
      <c r="D2378" s="8">
        <v>78.28</v>
      </c>
      <c r="E2378" s="8">
        <v>0</v>
      </c>
      <c r="F2378" s="8">
        <v>78.28</v>
      </c>
      <c r="G2378" s="7">
        <f t="shared" si="37"/>
        <v>78.28</v>
      </c>
    </row>
    <row r="2379" spans="1:7" x14ac:dyDescent="0.2">
      <c r="A2379" s="6" t="s">
        <v>4382</v>
      </c>
      <c r="B2379" s="6" t="s">
        <v>4383</v>
      </c>
      <c r="C2379" s="7">
        <v>43933.81</v>
      </c>
      <c r="D2379" s="8">
        <v>0</v>
      </c>
      <c r="E2379" s="7">
        <v>43933.81</v>
      </c>
      <c r="F2379" s="8">
        <v>0</v>
      </c>
      <c r="G2379" s="7">
        <f t="shared" si="37"/>
        <v>-43933.81</v>
      </c>
    </row>
    <row r="2380" spans="1:7" x14ac:dyDescent="0.2">
      <c r="A2380" s="6" t="s">
        <v>4384</v>
      </c>
      <c r="B2380" s="6" t="s">
        <v>4385</v>
      </c>
      <c r="C2380" s="8">
        <v>0</v>
      </c>
      <c r="D2380" s="8">
        <v>0</v>
      </c>
      <c r="E2380" s="8">
        <v>0</v>
      </c>
      <c r="F2380" s="8">
        <v>0</v>
      </c>
      <c r="G2380" s="7">
        <f t="shared" si="37"/>
        <v>0</v>
      </c>
    </row>
    <row r="2381" spans="1:7" x14ac:dyDescent="0.2">
      <c r="A2381" s="6" t="s">
        <v>4386</v>
      </c>
      <c r="B2381" s="6" t="s">
        <v>4387</v>
      </c>
      <c r="C2381" s="7">
        <v>7482.69</v>
      </c>
      <c r="D2381" s="8">
        <v>647.04</v>
      </c>
      <c r="E2381" s="8">
        <v>611.04</v>
      </c>
      <c r="F2381" s="7">
        <v>7518.69</v>
      </c>
      <c r="G2381" s="7">
        <f t="shared" si="37"/>
        <v>36</v>
      </c>
    </row>
    <row r="2382" spans="1:7" x14ac:dyDescent="0.2">
      <c r="A2382" s="6" t="s">
        <v>4388</v>
      </c>
      <c r="B2382" s="6" t="s">
        <v>4389</v>
      </c>
      <c r="C2382" s="8">
        <v>335.5</v>
      </c>
      <c r="D2382" s="7">
        <v>1060.24</v>
      </c>
      <c r="E2382" s="8">
        <v>335.5</v>
      </c>
      <c r="F2382" s="7">
        <v>1060.24</v>
      </c>
      <c r="G2382" s="7">
        <f t="shared" si="37"/>
        <v>724.74</v>
      </c>
    </row>
    <row r="2383" spans="1:7" x14ac:dyDescent="0.2">
      <c r="A2383" s="6" t="s">
        <v>4390</v>
      </c>
      <c r="B2383" s="6" t="s">
        <v>4391</v>
      </c>
      <c r="C2383" s="8">
        <v>40.86</v>
      </c>
      <c r="D2383" s="8">
        <v>72.06</v>
      </c>
      <c r="E2383" s="8">
        <v>40.86</v>
      </c>
      <c r="F2383" s="8">
        <v>72.06</v>
      </c>
      <c r="G2383" s="7">
        <f t="shared" si="37"/>
        <v>31.200000000000003</v>
      </c>
    </row>
    <row r="2384" spans="1:7" x14ac:dyDescent="0.2">
      <c r="A2384" s="6" t="s">
        <v>4392</v>
      </c>
      <c r="B2384" s="6" t="s">
        <v>4393</v>
      </c>
      <c r="C2384" s="8">
        <v>980.27</v>
      </c>
      <c r="D2384" s="8">
        <v>613.61</v>
      </c>
      <c r="E2384" s="8">
        <v>650.55999999999995</v>
      </c>
      <c r="F2384" s="8">
        <v>943.32</v>
      </c>
      <c r="G2384" s="7">
        <f t="shared" si="37"/>
        <v>-36.949999999999932</v>
      </c>
    </row>
    <row r="2385" spans="1:7" x14ac:dyDescent="0.2">
      <c r="A2385" s="6" t="s">
        <v>4394</v>
      </c>
      <c r="B2385" s="6" t="s">
        <v>4395</v>
      </c>
      <c r="C2385" s="7">
        <v>3384.54</v>
      </c>
      <c r="D2385" s="8">
        <v>440.29</v>
      </c>
      <c r="E2385" s="7">
        <v>1933.04</v>
      </c>
      <c r="F2385" s="7">
        <v>1891.79</v>
      </c>
      <c r="G2385" s="7">
        <f t="shared" si="37"/>
        <v>-1492.75</v>
      </c>
    </row>
    <row r="2386" spans="1:7" x14ac:dyDescent="0.2">
      <c r="A2386" s="6" t="s">
        <v>4396</v>
      </c>
      <c r="B2386" s="6" t="s">
        <v>4397</v>
      </c>
      <c r="C2386" s="7">
        <v>3804</v>
      </c>
      <c r="D2386" s="8">
        <v>0</v>
      </c>
      <c r="E2386" s="7">
        <v>1593.5</v>
      </c>
      <c r="F2386" s="7">
        <v>2210.5</v>
      </c>
      <c r="G2386" s="7">
        <f t="shared" si="37"/>
        <v>-1593.5</v>
      </c>
    </row>
    <row r="2387" spans="1:7" x14ac:dyDescent="0.2">
      <c r="A2387" s="6" t="s">
        <v>4398</v>
      </c>
      <c r="B2387" s="6" t="s">
        <v>4399</v>
      </c>
      <c r="C2387" s="8">
        <v>0</v>
      </c>
      <c r="D2387" s="8">
        <v>0</v>
      </c>
      <c r="E2387" s="8">
        <v>0</v>
      </c>
      <c r="F2387" s="8">
        <v>0</v>
      </c>
      <c r="G2387" s="7">
        <f t="shared" si="37"/>
        <v>0</v>
      </c>
    </row>
    <row r="2388" spans="1:7" x14ac:dyDescent="0.2">
      <c r="A2388" s="6" t="s">
        <v>4400</v>
      </c>
      <c r="B2388" s="6" t="s">
        <v>4401</v>
      </c>
      <c r="C2388" s="7">
        <v>1099.8</v>
      </c>
      <c r="D2388" s="8">
        <v>0</v>
      </c>
      <c r="E2388" s="8">
        <v>0</v>
      </c>
      <c r="F2388" s="7">
        <v>1099.8</v>
      </c>
      <c r="G2388" s="7">
        <f t="shared" si="37"/>
        <v>0</v>
      </c>
    </row>
    <row r="2389" spans="1:7" x14ac:dyDescent="0.2">
      <c r="A2389" s="6" t="s">
        <v>4402</v>
      </c>
      <c r="B2389" s="6" t="s">
        <v>4403</v>
      </c>
      <c r="C2389" s="7">
        <v>1167.8399999999999</v>
      </c>
      <c r="D2389" s="8">
        <v>0</v>
      </c>
      <c r="E2389" s="8">
        <v>0</v>
      </c>
      <c r="F2389" s="7">
        <v>1167.8399999999999</v>
      </c>
      <c r="G2389" s="7">
        <f t="shared" si="37"/>
        <v>0</v>
      </c>
    </row>
    <row r="2390" spans="1:7" x14ac:dyDescent="0.2">
      <c r="A2390" s="6" t="s">
        <v>4404</v>
      </c>
      <c r="B2390" s="6" t="s">
        <v>4405</v>
      </c>
      <c r="C2390" s="7">
        <v>44009.04</v>
      </c>
      <c r="D2390" s="7">
        <v>164425.9</v>
      </c>
      <c r="E2390" s="8">
        <v>0</v>
      </c>
      <c r="F2390" s="7">
        <v>208434.94</v>
      </c>
      <c r="G2390" s="7">
        <f t="shared" si="37"/>
        <v>164425.9</v>
      </c>
    </row>
    <row r="2391" spans="1:7" x14ac:dyDescent="0.2">
      <c r="A2391" s="6" t="s">
        <v>4406</v>
      </c>
      <c r="B2391" s="6" t="s">
        <v>4407</v>
      </c>
      <c r="C2391" s="8">
        <v>312.12</v>
      </c>
      <c r="D2391" s="8">
        <v>227.73</v>
      </c>
      <c r="E2391" s="8">
        <v>312.12</v>
      </c>
      <c r="F2391" s="8">
        <v>227.73</v>
      </c>
      <c r="G2391" s="7">
        <f t="shared" si="37"/>
        <v>-84.390000000000015</v>
      </c>
    </row>
    <row r="2392" spans="1:7" x14ac:dyDescent="0.2">
      <c r="A2392" s="6" t="s">
        <v>4408</v>
      </c>
      <c r="B2392" s="6" t="s">
        <v>4409</v>
      </c>
      <c r="C2392" s="8">
        <v>559.04</v>
      </c>
      <c r="D2392" s="8">
        <v>292.3</v>
      </c>
      <c r="E2392" s="8">
        <v>559.04</v>
      </c>
      <c r="F2392" s="8">
        <v>292.3</v>
      </c>
      <c r="G2392" s="7">
        <f t="shared" si="37"/>
        <v>-266.73999999999995</v>
      </c>
    </row>
    <row r="2393" spans="1:7" x14ac:dyDescent="0.2">
      <c r="A2393" s="6" t="s">
        <v>4410</v>
      </c>
      <c r="B2393" s="6" t="s">
        <v>1209</v>
      </c>
      <c r="C2393" s="8">
        <v>521.92999999999995</v>
      </c>
      <c r="D2393" s="7">
        <v>1333.4</v>
      </c>
      <c r="E2393" s="8">
        <v>445.52</v>
      </c>
      <c r="F2393" s="7">
        <v>1409.81</v>
      </c>
      <c r="G2393" s="7">
        <f t="shared" si="37"/>
        <v>887.88000000000011</v>
      </c>
    </row>
    <row r="2394" spans="1:7" x14ac:dyDescent="0.2">
      <c r="A2394" s="6" t="s">
        <v>4411</v>
      </c>
      <c r="B2394" s="6" t="s">
        <v>4412</v>
      </c>
      <c r="C2394" s="8">
        <v>314.45</v>
      </c>
      <c r="D2394" s="8">
        <v>918.9</v>
      </c>
      <c r="E2394" s="8">
        <v>325.76</v>
      </c>
      <c r="F2394" s="8">
        <v>907.59</v>
      </c>
      <c r="G2394" s="7">
        <f t="shared" si="37"/>
        <v>593.14</v>
      </c>
    </row>
    <row r="2395" spans="1:7" x14ac:dyDescent="0.2">
      <c r="A2395" s="6" t="s">
        <v>4413</v>
      </c>
      <c r="B2395" s="6" t="s">
        <v>4414</v>
      </c>
      <c r="C2395" s="8">
        <v>494.42</v>
      </c>
      <c r="D2395" s="8">
        <v>763.82</v>
      </c>
      <c r="E2395" s="8">
        <v>494.42</v>
      </c>
      <c r="F2395" s="8">
        <v>763.82</v>
      </c>
      <c r="G2395" s="7">
        <f t="shared" si="37"/>
        <v>269.40000000000003</v>
      </c>
    </row>
    <row r="2396" spans="1:7" x14ac:dyDescent="0.2">
      <c r="A2396" s="6" t="s">
        <v>4415</v>
      </c>
      <c r="B2396" s="6" t="s">
        <v>1213</v>
      </c>
      <c r="C2396" s="8">
        <v>0</v>
      </c>
      <c r="D2396" s="8">
        <v>0</v>
      </c>
      <c r="E2396" s="8">
        <v>0</v>
      </c>
      <c r="F2396" s="8">
        <v>0</v>
      </c>
      <c r="G2396" s="7">
        <f t="shared" si="37"/>
        <v>0</v>
      </c>
    </row>
    <row r="2397" spans="1:7" x14ac:dyDescent="0.2">
      <c r="A2397" s="6" t="s">
        <v>4416</v>
      </c>
      <c r="B2397" s="6" t="s">
        <v>4417</v>
      </c>
      <c r="C2397" s="7">
        <v>25898.66</v>
      </c>
      <c r="D2397" s="8">
        <v>0</v>
      </c>
      <c r="E2397" s="7">
        <v>1069.32</v>
      </c>
      <c r="F2397" s="7">
        <v>24829.34</v>
      </c>
      <c r="G2397" s="7">
        <f t="shared" si="37"/>
        <v>-1069.32</v>
      </c>
    </row>
    <row r="2398" spans="1:7" x14ac:dyDescent="0.2">
      <c r="A2398" s="6" t="s">
        <v>4418</v>
      </c>
      <c r="B2398" s="6" t="s">
        <v>4419</v>
      </c>
      <c r="C2398" s="8">
        <v>313.2</v>
      </c>
      <c r="D2398" s="7">
        <v>1061.58</v>
      </c>
      <c r="E2398" s="8">
        <v>313.2</v>
      </c>
      <c r="F2398" s="7">
        <v>1061.58</v>
      </c>
      <c r="G2398" s="7">
        <f t="shared" si="37"/>
        <v>748.37999999999988</v>
      </c>
    </row>
    <row r="2399" spans="1:7" x14ac:dyDescent="0.2">
      <c r="A2399" s="6" t="s">
        <v>4420</v>
      </c>
      <c r="B2399" s="6" t="s">
        <v>4421</v>
      </c>
      <c r="C2399" s="8">
        <v>215.52</v>
      </c>
      <c r="D2399" s="8">
        <v>492.32</v>
      </c>
      <c r="E2399" s="8">
        <v>215.52</v>
      </c>
      <c r="F2399" s="8">
        <v>492.32</v>
      </c>
      <c r="G2399" s="7">
        <f t="shared" si="37"/>
        <v>276.79999999999995</v>
      </c>
    </row>
    <row r="2400" spans="1:7" x14ac:dyDescent="0.2">
      <c r="A2400" s="6" t="s">
        <v>4422</v>
      </c>
      <c r="B2400" s="6" t="s">
        <v>4423</v>
      </c>
      <c r="C2400" s="8">
        <v>0</v>
      </c>
      <c r="D2400" s="8">
        <v>0</v>
      </c>
      <c r="E2400" s="8">
        <v>0</v>
      </c>
      <c r="F2400" s="8">
        <v>0</v>
      </c>
      <c r="G2400" s="7">
        <f t="shared" si="37"/>
        <v>0</v>
      </c>
    </row>
    <row r="2401" spans="1:7" x14ac:dyDescent="0.2">
      <c r="A2401" s="6" t="s">
        <v>4424</v>
      </c>
      <c r="B2401" s="6" t="s">
        <v>1219</v>
      </c>
      <c r="C2401" s="7">
        <v>9116.25</v>
      </c>
      <c r="D2401" s="8">
        <v>48.33</v>
      </c>
      <c r="E2401" s="8">
        <v>602.86</v>
      </c>
      <c r="F2401" s="7">
        <v>8561.7199999999993</v>
      </c>
      <c r="G2401" s="7">
        <f t="shared" si="37"/>
        <v>-554.53</v>
      </c>
    </row>
    <row r="2402" spans="1:7" x14ac:dyDescent="0.2">
      <c r="A2402" s="6" t="s">
        <v>4425</v>
      </c>
      <c r="B2402" s="6" t="s">
        <v>4426</v>
      </c>
      <c r="C2402" s="7">
        <v>45353.49</v>
      </c>
      <c r="D2402" s="8">
        <v>649.51</v>
      </c>
      <c r="E2402" s="8">
        <v>444.2</v>
      </c>
      <c r="F2402" s="7">
        <v>45558.8</v>
      </c>
      <c r="G2402" s="7">
        <f t="shared" si="37"/>
        <v>205.31</v>
      </c>
    </row>
    <row r="2403" spans="1:7" x14ac:dyDescent="0.2">
      <c r="A2403" s="6" t="s">
        <v>4427</v>
      </c>
      <c r="B2403" s="6" t="s">
        <v>4428</v>
      </c>
      <c r="C2403" s="8">
        <v>0</v>
      </c>
      <c r="D2403" s="8">
        <v>0</v>
      </c>
      <c r="E2403" s="8">
        <v>0</v>
      </c>
      <c r="F2403" s="8">
        <v>0</v>
      </c>
      <c r="G2403" s="7">
        <f t="shared" si="37"/>
        <v>0</v>
      </c>
    </row>
    <row r="2404" spans="1:7" x14ac:dyDescent="0.2">
      <c r="A2404" s="6" t="s">
        <v>4429</v>
      </c>
      <c r="B2404" s="6" t="s">
        <v>4430</v>
      </c>
      <c r="C2404" s="8">
        <v>0</v>
      </c>
      <c r="D2404" s="8">
        <v>0</v>
      </c>
      <c r="E2404" s="8">
        <v>0</v>
      </c>
      <c r="F2404" s="8">
        <v>0</v>
      </c>
      <c r="G2404" s="7">
        <f t="shared" si="37"/>
        <v>0</v>
      </c>
    </row>
    <row r="2405" spans="1:7" x14ac:dyDescent="0.2">
      <c r="A2405" s="6" t="s">
        <v>4431</v>
      </c>
      <c r="B2405" s="6" t="s">
        <v>4432</v>
      </c>
      <c r="C2405" s="8">
        <v>0</v>
      </c>
      <c r="D2405" s="8">
        <v>21</v>
      </c>
      <c r="E2405" s="8">
        <v>0</v>
      </c>
      <c r="F2405" s="8">
        <v>21</v>
      </c>
      <c r="G2405" s="7">
        <f t="shared" si="37"/>
        <v>21</v>
      </c>
    </row>
    <row r="2406" spans="1:7" x14ac:dyDescent="0.2">
      <c r="A2406" s="6" t="s">
        <v>4433</v>
      </c>
      <c r="B2406" s="6" t="s">
        <v>4434</v>
      </c>
      <c r="C2406" s="8">
        <v>44</v>
      </c>
      <c r="D2406" s="8">
        <v>196.56</v>
      </c>
      <c r="E2406" s="8">
        <v>44</v>
      </c>
      <c r="F2406" s="8">
        <v>196.56</v>
      </c>
      <c r="G2406" s="7">
        <f t="shared" si="37"/>
        <v>152.56</v>
      </c>
    </row>
    <row r="2407" spans="1:7" x14ac:dyDescent="0.2">
      <c r="A2407" s="6" t="s">
        <v>4435</v>
      </c>
      <c r="B2407" s="6" t="s">
        <v>4436</v>
      </c>
      <c r="C2407" s="8">
        <v>29</v>
      </c>
      <c r="D2407" s="8">
        <v>230.53</v>
      </c>
      <c r="E2407" s="8">
        <v>29</v>
      </c>
      <c r="F2407" s="8">
        <v>230.53</v>
      </c>
      <c r="G2407" s="7">
        <f t="shared" si="37"/>
        <v>201.53</v>
      </c>
    </row>
    <row r="2408" spans="1:7" x14ac:dyDescent="0.2">
      <c r="A2408" s="6" t="s">
        <v>4437</v>
      </c>
      <c r="B2408" s="6" t="s">
        <v>4438</v>
      </c>
      <c r="C2408" s="8">
        <v>0</v>
      </c>
      <c r="D2408" s="8">
        <v>280.54000000000002</v>
      </c>
      <c r="E2408" s="8">
        <v>0</v>
      </c>
      <c r="F2408" s="8">
        <v>280.54000000000002</v>
      </c>
      <c r="G2408" s="7">
        <f t="shared" si="37"/>
        <v>280.54000000000002</v>
      </c>
    </row>
    <row r="2409" spans="1:7" x14ac:dyDescent="0.2">
      <c r="A2409" s="6" t="s">
        <v>4439</v>
      </c>
      <c r="B2409" s="6" t="s">
        <v>4440</v>
      </c>
      <c r="C2409" s="7">
        <v>1325.6</v>
      </c>
      <c r="D2409" s="8">
        <v>0</v>
      </c>
      <c r="E2409" s="8">
        <v>799.82</v>
      </c>
      <c r="F2409" s="8">
        <v>525.78</v>
      </c>
      <c r="G2409" s="7">
        <f t="shared" si="37"/>
        <v>-799.82</v>
      </c>
    </row>
    <row r="2410" spans="1:7" x14ac:dyDescent="0.2">
      <c r="A2410" s="6" t="s">
        <v>4441</v>
      </c>
      <c r="B2410" s="6" t="s">
        <v>4442</v>
      </c>
      <c r="C2410" s="8">
        <v>204.64</v>
      </c>
      <c r="D2410" s="8">
        <v>170.34</v>
      </c>
      <c r="E2410" s="8">
        <v>204.64</v>
      </c>
      <c r="F2410" s="8">
        <v>170.34</v>
      </c>
      <c r="G2410" s="7">
        <f t="shared" si="37"/>
        <v>-34.299999999999983</v>
      </c>
    </row>
    <row r="2411" spans="1:7" x14ac:dyDescent="0.2">
      <c r="A2411" s="6" t="s">
        <v>4443</v>
      </c>
      <c r="B2411" s="6" t="s">
        <v>4444</v>
      </c>
      <c r="C2411" s="8">
        <v>0</v>
      </c>
      <c r="D2411" s="8">
        <v>455</v>
      </c>
      <c r="E2411" s="8">
        <v>0</v>
      </c>
      <c r="F2411" s="8">
        <v>455</v>
      </c>
      <c r="G2411" s="7">
        <f t="shared" si="37"/>
        <v>455</v>
      </c>
    </row>
    <row r="2412" spans="1:7" x14ac:dyDescent="0.2">
      <c r="A2412" s="6" t="s">
        <v>4445</v>
      </c>
      <c r="B2412" s="6" t="s">
        <v>4446</v>
      </c>
      <c r="C2412" s="7">
        <v>59621.4</v>
      </c>
      <c r="D2412" s="8">
        <v>0</v>
      </c>
      <c r="E2412" s="8">
        <v>817.31</v>
      </c>
      <c r="F2412" s="7">
        <v>58804.09</v>
      </c>
      <c r="G2412" s="7">
        <f t="shared" si="37"/>
        <v>-817.31</v>
      </c>
    </row>
    <row r="2413" spans="1:7" x14ac:dyDescent="0.2">
      <c r="A2413" s="6" t="s">
        <v>4447</v>
      </c>
      <c r="B2413" s="6" t="s">
        <v>4448</v>
      </c>
      <c r="C2413" s="7">
        <v>617393.75</v>
      </c>
      <c r="D2413" s="7">
        <v>8422.2900000000009</v>
      </c>
      <c r="E2413" s="8">
        <v>814.26</v>
      </c>
      <c r="F2413" s="7">
        <v>625001.78</v>
      </c>
      <c r="G2413" s="7">
        <f t="shared" si="37"/>
        <v>7608.0300000000007</v>
      </c>
    </row>
    <row r="2414" spans="1:7" x14ac:dyDescent="0.2">
      <c r="A2414" s="6" t="s">
        <v>4449</v>
      </c>
      <c r="B2414" s="6" t="s">
        <v>4450</v>
      </c>
      <c r="C2414" s="8">
        <v>343.73</v>
      </c>
      <c r="D2414" s="8">
        <v>602.37</v>
      </c>
      <c r="E2414" s="8">
        <v>343.73</v>
      </c>
      <c r="F2414" s="8">
        <v>602.37</v>
      </c>
      <c r="G2414" s="7">
        <f t="shared" si="37"/>
        <v>258.64</v>
      </c>
    </row>
    <row r="2415" spans="1:7" x14ac:dyDescent="0.2">
      <c r="A2415" s="6" t="s">
        <v>4451</v>
      </c>
      <c r="B2415" s="6" t="s">
        <v>4452</v>
      </c>
      <c r="C2415" s="7">
        <v>6524.61</v>
      </c>
      <c r="D2415" s="7">
        <v>2266.6799999999998</v>
      </c>
      <c r="E2415" s="8">
        <v>916.48</v>
      </c>
      <c r="F2415" s="7">
        <v>7874.81</v>
      </c>
      <c r="G2415" s="7">
        <f t="shared" si="37"/>
        <v>1350.1999999999998</v>
      </c>
    </row>
    <row r="2416" spans="1:7" x14ac:dyDescent="0.2">
      <c r="A2416" s="6" t="s">
        <v>4453</v>
      </c>
      <c r="B2416" s="6" t="s">
        <v>4454</v>
      </c>
      <c r="C2416" s="8">
        <v>453.36</v>
      </c>
      <c r="D2416" s="8">
        <v>823.86</v>
      </c>
      <c r="E2416" s="8">
        <v>453.36</v>
      </c>
      <c r="F2416" s="8">
        <v>823.86</v>
      </c>
      <c r="G2416" s="7">
        <f t="shared" si="37"/>
        <v>370.5</v>
      </c>
    </row>
    <row r="2417" spans="1:7" x14ac:dyDescent="0.2">
      <c r="A2417" s="6" t="s">
        <v>4455</v>
      </c>
      <c r="B2417" s="6" t="s">
        <v>1227</v>
      </c>
      <c r="C2417" s="8">
        <v>0</v>
      </c>
      <c r="D2417" s="8">
        <v>31.5</v>
      </c>
      <c r="E2417" s="8">
        <v>0</v>
      </c>
      <c r="F2417" s="8">
        <v>31.5</v>
      </c>
      <c r="G2417" s="7">
        <f t="shared" si="37"/>
        <v>31.5</v>
      </c>
    </row>
    <row r="2418" spans="1:7" x14ac:dyDescent="0.2">
      <c r="A2418" s="6" t="s">
        <v>4456</v>
      </c>
      <c r="B2418" s="6" t="s">
        <v>1229</v>
      </c>
      <c r="C2418" s="7">
        <v>1599.38</v>
      </c>
      <c r="D2418" s="8">
        <v>396.66</v>
      </c>
      <c r="E2418" s="8">
        <v>431.68</v>
      </c>
      <c r="F2418" s="7">
        <v>1564.36</v>
      </c>
      <c r="G2418" s="7">
        <f t="shared" si="37"/>
        <v>-35.019999999999982</v>
      </c>
    </row>
    <row r="2419" spans="1:7" x14ac:dyDescent="0.2">
      <c r="A2419" s="6" t="s">
        <v>4457</v>
      </c>
      <c r="B2419" s="6" t="s">
        <v>4458</v>
      </c>
      <c r="C2419" s="8">
        <v>113.53</v>
      </c>
      <c r="D2419" s="8">
        <v>288.33999999999997</v>
      </c>
      <c r="E2419" s="8">
        <v>113.53</v>
      </c>
      <c r="F2419" s="8">
        <v>288.33999999999997</v>
      </c>
      <c r="G2419" s="7">
        <f t="shared" si="37"/>
        <v>174.80999999999997</v>
      </c>
    </row>
    <row r="2420" spans="1:7" x14ac:dyDescent="0.2">
      <c r="A2420" s="6" t="s">
        <v>4459</v>
      </c>
      <c r="B2420" s="6" t="s">
        <v>4460</v>
      </c>
      <c r="C2420" s="7">
        <v>4841.8500000000004</v>
      </c>
      <c r="D2420" s="8">
        <v>282.45999999999998</v>
      </c>
      <c r="E2420" s="8">
        <v>645.58000000000004</v>
      </c>
      <c r="F2420" s="7">
        <v>4478.7299999999996</v>
      </c>
      <c r="G2420" s="7">
        <f t="shared" si="37"/>
        <v>-363.12000000000006</v>
      </c>
    </row>
    <row r="2421" spans="1:7" x14ac:dyDescent="0.2">
      <c r="A2421" s="6" t="s">
        <v>4461</v>
      </c>
      <c r="B2421" s="6" t="s">
        <v>1233</v>
      </c>
      <c r="C2421" s="8">
        <v>0</v>
      </c>
      <c r="D2421" s="8">
        <v>200.56</v>
      </c>
      <c r="E2421" s="8">
        <v>0</v>
      </c>
      <c r="F2421" s="8">
        <v>200.56</v>
      </c>
      <c r="G2421" s="7">
        <f t="shared" si="37"/>
        <v>200.56</v>
      </c>
    </row>
    <row r="2422" spans="1:7" x14ac:dyDescent="0.2">
      <c r="A2422" s="6" t="s">
        <v>4462</v>
      </c>
      <c r="B2422" s="6" t="s">
        <v>4463</v>
      </c>
      <c r="C2422" s="7">
        <v>8947.69</v>
      </c>
      <c r="D2422" s="8">
        <v>0</v>
      </c>
      <c r="E2422" s="8">
        <v>941.56</v>
      </c>
      <c r="F2422" s="7">
        <v>8006.13</v>
      </c>
      <c r="G2422" s="7">
        <f t="shared" si="37"/>
        <v>-941.56</v>
      </c>
    </row>
    <row r="2423" spans="1:7" x14ac:dyDescent="0.2">
      <c r="A2423" s="6" t="s">
        <v>4464</v>
      </c>
      <c r="B2423" s="6" t="s">
        <v>4465</v>
      </c>
      <c r="C2423" s="8">
        <v>364.34</v>
      </c>
      <c r="D2423" s="8">
        <v>64.319999999999993</v>
      </c>
      <c r="E2423" s="8">
        <v>364.34</v>
      </c>
      <c r="F2423" s="8">
        <v>64.319999999999993</v>
      </c>
      <c r="G2423" s="7">
        <f t="shared" si="37"/>
        <v>-300.02</v>
      </c>
    </row>
    <row r="2424" spans="1:7" x14ac:dyDescent="0.2">
      <c r="A2424" s="6" t="s">
        <v>4466</v>
      </c>
      <c r="B2424" s="6" t="s">
        <v>4467</v>
      </c>
      <c r="C2424" s="8">
        <v>0</v>
      </c>
      <c r="D2424" s="8">
        <v>0</v>
      </c>
      <c r="E2424" s="8">
        <v>0</v>
      </c>
      <c r="F2424" s="8">
        <v>0</v>
      </c>
      <c r="G2424" s="7">
        <f t="shared" si="37"/>
        <v>0</v>
      </c>
    </row>
    <row r="2425" spans="1:7" x14ac:dyDescent="0.2">
      <c r="A2425" s="6" t="s">
        <v>4468</v>
      </c>
      <c r="B2425" s="6" t="s">
        <v>4469</v>
      </c>
      <c r="C2425" s="8">
        <v>0</v>
      </c>
      <c r="D2425" s="8">
        <v>580.88</v>
      </c>
      <c r="E2425" s="8">
        <v>0</v>
      </c>
      <c r="F2425" s="8">
        <v>580.88</v>
      </c>
      <c r="G2425" s="7">
        <f t="shared" si="37"/>
        <v>580.88</v>
      </c>
    </row>
    <row r="2426" spans="1:7" x14ac:dyDescent="0.2">
      <c r="A2426" s="6" t="s">
        <v>4470</v>
      </c>
      <c r="B2426" s="6" t="s">
        <v>4471</v>
      </c>
      <c r="C2426" s="7">
        <v>1626.04</v>
      </c>
      <c r="D2426" s="8">
        <v>452.18</v>
      </c>
      <c r="E2426" s="8">
        <v>205.23</v>
      </c>
      <c r="F2426" s="7">
        <v>1872.99</v>
      </c>
      <c r="G2426" s="7">
        <f t="shared" si="37"/>
        <v>246.95000000000002</v>
      </c>
    </row>
    <row r="2427" spans="1:7" x14ac:dyDescent="0.2">
      <c r="A2427" s="6" t="s">
        <v>15670</v>
      </c>
      <c r="B2427" s="6" t="s">
        <v>15671</v>
      </c>
      <c r="C2427" s="8">
        <v>55.53</v>
      </c>
      <c r="D2427" s="8">
        <v>0</v>
      </c>
      <c r="E2427" s="8">
        <v>55.53</v>
      </c>
      <c r="F2427" s="8">
        <v>0</v>
      </c>
      <c r="G2427" s="7">
        <f t="shared" si="37"/>
        <v>-55.53</v>
      </c>
    </row>
    <row r="2428" spans="1:7" x14ac:dyDescent="0.2">
      <c r="A2428" s="6" t="s">
        <v>4472</v>
      </c>
      <c r="B2428" s="6" t="s">
        <v>4473</v>
      </c>
      <c r="C2428" s="7">
        <v>2916.76</v>
      </c>
      <c r="D2428" s="7">
        <v>1006.72</v>
      </c>
      <c r="E2428" s="8">
        <v>504.78</v>
      </c>
      <c r="F2428" s="7">
        <v>3418.7</v>
      </c>
      <c r="G2428" s="7">
        <f t="shared" si="37"/>
        <v>501.94000000000005</v>
      </c>
    </row>
    <row r="2429" spans="1:7" x14ac:dyDescent="0.2">
      <c r="A2429" s="6" t="s">
        <v>4474</v>
      </c>
      <c r="B2429" s="6" t="s">
        <v>4475</v>
      </c>
      <c r="C2429" s="7">
        <v>5911.37</v>
      </c>
      <c r="D2429" s="7">
        <v>1012.86</v>
      </c>
      <c r="E2429" s="8">
        <v>669.24</v>
      </c>
      <c r="F2429" s="7">
        <v>6254.99</v>
      </c>
      <c r="G2429" s="7">
        <f t="shared" si="37"/>
        <v>343.62</v>
      </c>
    </row>
    <row r="2430" spans="1:7" x14ac:dyDescent="0.2">
      <c r="A2430" s="6" t="s">
        <v>4476</v>
      </c>
      <c r="B2430" s="6" t="s">
        <v>4477</v>
      </c>
      <c r="C2430" s="8">
        <v>59.38</v>
      </c>
      <c r="D2430" s="8">
        <v>83.23</v>
      </c>
      <c r="E2430" s="8">
        <v>59.38</v>
      </c>
      <c r="F2430" s="8">
        <v>83.23</v>
      </c>
      <c r="G2430" s="7">
        <f t="shared" si="37"/>
        <v>23.85</v>
      </c>
    </row>
    <row r="2431" spans="1:7" x14ac:dyDescent="0.2">
      <c r="A2431" s="6" t="s">
        <v>4478</v>
      </c>
      <c r="B2431" s="6" t="s">
        <v>4479</v>
      </c>
      <c r="C2431" s="7">
        <v>1988.39</v>
      </c>
      <c r="D2431" s="8">
        <v>0</v>
      </c>
      <c r="E2431" s="8">
        <v>973.2</v>
      </c>
      <c r="F2431" s="7">
        <v>1015.19</v>
      </c>
      <c r="G2431" s="7">
        <f t="shared" si="37"/>
        <v>-973.2</v>
      </c>
    </row>
    <row r="2432" spans="1:7" x14ac:dyDescent="0.2">
      <c r="A2432" s="6" t="s">
        <v>4480</v>
      </c>
      <c r="B2432" s="6" t="s">
        <v>4481</v>
      </c>
      <c r="C2432" s="8">
        <v>5.0999999999999996</v>
      </c>
      <c r="D2432" s="8">
        <v>413.62</v>
      </c>
      <c r="E2432" s="8">
        <v>5.0999999999999996</v>
      </c>
      <c r="F2432" s="8">
        <v>413.62</v>
      </c>
      <c r="G2432" s="7">
        <f t="shared" si="37"/>
        <v>408.52</v>
      </c>
    </row>
    <row r="2433" spans="1:7" x14ac:dyDescent="0.2">
      <c r="A2433" s="6" t="s">
        <v>4482</v>
      </c>
      <c r="B2433" s="6" t="s">
        <v>4483</v>
      </c>
      <c r="C2433" s="8">
        <v>284.17</v>
      </c>
      <c r="D2433" s="8">
        <v>103.71</v>
      </c>
      <c r="E2433" s="8">
        <v>284.17</v>
      </c>
      <c r="F2433" s="8">
        <v>103.71</v>
      </c>
      <c r="G2433" s="7">
        <f t="shared" si="37"/>
        <v>-180.46000000000004</v>
      </c>
    </row>
    <row r="2434" spans="1:7" x14ac:dyDescent="0.2">
      <c r="A2434" s="6" t="s">
        <v>4484</v>
      </c>
      <c r="B2434" s="6" t="s">
        <v>4485</v>
      </c>
      <c r="C2434" s="8">
        <v>324.05</v>
      </c>
      <c r="D2434" s="8">
        <v>257.36</v>
      </c>
      <c r="E2434" s="8">
        <v>324.05</v>
      </c>
      <c r="F2434" s="8">
        <v>257.36</v>
      </c>
      <c r="G2434" s="7">
        <f t="shared" si="37"/>
        <v>-66.69</v>
      </c>
    </row>
    <row r="2435" spans="1:7" x14ac:dyDescent="0.2">
      <c r="A2435" s="6" t="s">
        <v>4486</v>
      </c>
      <c r="B2435" s="6" t="s">
        <v>4487</v>
      </c>
      <c r="C2435" s="8">
        <v>55.1</v>
      </c>
      <c r="D2435" s="8">
        <v>108.56</v>
      </c>
      <c r="E2435" s="8">
        <v>55.1</v>
      </c>
      <c r="F2435" s="8">
        <v>108.56</v>
      </c>
      <c r="G2435" s="7">
        <f t="shared" si="37"/>
        <v>53.46</v>
      </c>
    </row>
    <row r="2436" spans="1:7" x14ac:dyDescent="0.2">
      <c r="A2436" s="6" t="s">
        <v>4488</v>
      </c>
      <c r="B2436" s="6" t="s">
        <v>4489</v>
      </c>
      <c r="C2436" s="8">
        <v>513.67999999999995</v>
      </c>
      <c r="D2436" s="8">
        <v>151.9</v>
      </c>
      <c r="E2436" s="8">
        <v>513.67999999999995</v>
      </c>
      <c r="F2436" s="8">
        <v>151.9</v>
      </c>
      <c r="G2436" s="7">
        <f t="shared" ref="G2436:G2499" si="38">+D2436-E2436</f>
        <v>-361.78</v>
      </c>
    </row>
    <row r="2437" spans="1:7" x14ac:dyDescent="0.2">
      <c r="A2437" s="6" t="s">
        <v>4490</v>
      </c>
      <c r="B2437" s="6" t="s">
        <v>4491</v>
      </c>
      <c r="C2437" s="8">
        <v>220</v>
      </c>
      <c r="D2437" s="8">
        <v>84.61</v>
      </c>
      <c r="E2437" s="8">
        <v>220</v>
      </c>
      <c r="F2437" s="8">
        <v>84.61</v>
      </c>
      <c r="G2437" s="7">
        <f t="shared" si="38"/>
        <v>-135.38999999999999</v>
      </c>
    </row>
    <row r="2438" spans="1:7" x14ac:dyDescent="0.2">
      <c r="A2438" s="6" t="s">
        <v>4492</v>
      </c>
      <c r="B2438" s="6" t="s">
        <v>4493</v>
      </c>
      <c r="C2438" s="8">
        <v>0</v>
      </c>
      <c r="D2438" s="8">
        <v>0</v>
      </c>
      <c r="E2438" s="8">
        <v>0</v>
      </c>
      <c r="F2438" s="8">
        <v>0</v>
      </c>
      <c r="G2438" s="7">
        <f t="shared" si="38"/>
        <v>0</v>
      </c>
    </row>
    <row r="2439" spans="1:7" x14ac:dyDescent="0.2">
      <c r="A2439" s="6" t="s">
        <v>4494</v>
      </c>
      <c r="B2439" s="6" t="s">
        <v>1253</v>
      </c>
      <c r="C2439" s="8">
        <v>309.18</v>
      </c>
      <c r="D2439" s="8">
        <v>119.42</v>
      </c>
      <c r="E2439" s="8">
        <v>309.18</v>
      </c>
      <c r="F2439" s="8">
        <v>119.42</v>
      </c>
      <c r="G2439" s="7">
        <f t="shared" si="38"/>
        <v>-189.76</v>
      </c>
    </row>
    <row r="2440" spans="1:7" x14ac:dyDescent="0.2">
      <c r="A2440" s="6" t="s">
        <v>4495</v>
      </c>
      <c r="B2440" s="6" t="s">
        <v>4496</v>
      </c>
      <c r="C2440" s="8">
        <v>370.12</v>
      </c>
      <c r="D2440" s="8">
        <v>518.87</v>
      </c>
      <c r="E2440" s="8">
        <v>370.12</v>
      </c>
      <c r="F2440" s="8">
        <v>518.87</v>
      </c>
      <c r="G2440" s="7">
        <f t="shared" si="38"/>
        <v>148.75</v>
      </c>
    </row>
    <row r="2441" spans="1:7" x14ac:dyDescent="0.2">
      <c r="A2441" s="6" t="s">
        <v>4497</v>
      </c>
      <c r="B2441" s="6" t="s">
        <v>1257</v>
      </c>
      <c r="C2441" s="8">
        <v>395.66</v>
      </c>
      <c r="D2441" s="8">
        <v>37.520000000000003</v>
      </c>
      <c r="E2441" s="8">
        <v>396.38</v>
      </c>
      <c r="F2441" s="8">
        <v>36.799999999999997</v>
      </c>
      <c r="G2441" s="7">
        <f t="shared" si="38"/>
        <v>-358.86</v>
      </c>
    </row>
    <row r="2442" spans="1:7" x14ac:dyDescent="0.2">
      <c r="A2442" s="6" t="s">
        <v>4498</v>
      </c>
      <c r="B2442" s="6" t="s">
        <v>4499</v>
      </c>
      <c r="C2442" s="8">
        <v>0</v>
      </c>
      <c r="D2442" s="8">
        <v>0</v>
      </c>
      <c r="E2442" s="8">
        <v>0</v>
      </c>
      <c r="F2442" s="8">
        <v>0</v>
      </c>
      <c r="G2442" s="7">
        <f t="shared" si="38"/>
        <v>0</v>
      </c>
    </row>
    <row r="2443" spans="1:7" x14ac:dyDescent="0.2">
      <c r="A2443" s="6" t="s">
        <v>4500</v>
      </c>
      <c r="B2443" s="6" t="s">
        <v>4501</v>
      </c>
      <c r="C2443" s="7">
        <v>112846.21</v>
      </c>
      <c r="D2443" s="7">
        <v>20818.349999999999</v>
      </c>
      <c r="E2443" s="8">
        <v>909.76</v>
      </c>
      <c r="F2443" s="7">
        <v>132754.79999999999</v>
      </c>
      <c r="G2443" s="7">
        <f t="shared" si="38"/>
        <v>19908.59</v>
      </c>
    </row>
    <row r="2444" spans="1:7" x14ac:dyDescent="0.2">
      <c r="A2444" s="6" t="s">
        <v>16198</v>
      </c>
      <c r="B2444" s="6" t="s">
        <v>16199</v>
      </c>
      <c r="C2444" s="8">
        <v>0</v>
      </c>
      <c r="D2444" s="8">
        <v>215.81</v>
      </c>
      <c r="E2444" s="8">
        <v>0</v>
      </c>
      <c r="F2444" s="8">
        <v>215.81</v>
      </c>
      <c r="G2444" s="7">
        <f t="shared" si="38"/>
        <v>215.81</v>
      </c>
    </row>
    <row r="2445" spans="1:7" x14ac:dyDescent="0.2">
      <c r="A2445" s="6" t="s">
        <v>4502</v>
      </c>
      <c r="B2445" s="6" t="s">
        <v>4503</v>
      </c>
      <c r="C2445" s="8">
        <v>819.77</v>
      </c>
      <c r="D2445" s="8">
        <v>593.98</v>
      </c>
      <c r="E2445" s="8">
        <v>646.96</v>
      </c>
      <c r="F2445" s="8">
        <v>766.79</v>
      </c>
      <c r="G2445" s="7">
        <f t="shared" si="38"/>
        <v>-52.980000000000018</v>
      </c>
    </row>
    <row r="2446" spans="1:7" x14ac:dyDescent="0.2">
      <c r="A2446" s="6" t="s">
        <v>4504</v>
      </c>
      <c r="B2446" s="6" t="s">
        <v>4505</v>
      </c>
      <c r="C2446" s="7">
        <v>2136.46</v>
      </c>
      <c r="D2446" s="8">
        <v>346.02</v>
      </c>
      <c r="E2446" s="8">
        <v>467.48</v>
      </c>
      <c r="F2446" s="7">
        <v>2015</v>
      </c>
      <c r="G2446" s="7">
        <f t="shared" si="38"/>
        <v>-121.46000000000004</v>
      </c>
    </row>
    <row r="2447" spans="1:7" x14ac:dyDescent="0.2">
      <c r="A2447" s="6" t="s">
        <v>4506</v>
      </c>
      <c r="B2447" s="6" t="s">
        <v>4507</v>
      </c>
      <c r="C2447" s="7">
        <v>7257.87</v>
      </c>
      <c r="D2447" s="8">
        <v>493.64</v>
      </c>
      <c r="E2447" s="8">
        <v>967.72</v>
      </c>
      <c r="F2447" s="7">
        <v>6783.79</v>
      </c>
      <c r="G2447" s="7">
        <f t="shared" si="38"/>
        <v>-474.08000000000004</v>
      </c>
    </row>
    <row r="2448" spans="1:7" x14ac:dyDescent="0.2">
      <c r="A2448" s="6" t="s">
        <v>4508</v>
      </c>
      <c r="B2448" s="6" t="s">
        <v>4509</v>
      </c>
      <c r="C2448" s="8">
        <v>533.32000000000005</v>
      </c>
      <c r="D2448" s="8">
        <v>0</v>
      </c>
      <c r="E2448" s="8">
        <v>533.32000000000005</v>
      </c>
      <c r="F2448" s="8">
        <v>0</v>
      </c>
      <c r="G2448" s="7">
        <f t="shared" si="38"/>
        <v>-533.32000000000005</v>
      </c>
    </row>
    <row r="2449" spans="1:7" x14ac:dyDescent="0.2">
      <c r="A2449" s="6" t="s">
        <v>4510</v>
      </c>
      <c r="B2449" s="6" t="s">
        <v>4511</v>
      </c>
      <c r="C2449" s="8">
        <v>0</v>
      </c>
      <c r="D2449" s="8">
        <v>0</v>
      </c>
      <c r="E2449" s="8">
        <v>0</v>
      </c>
      <c r="F2449" s="8">
        <v>0</v>
      </c>
      <c r="G2449" s="7">
        <f t="shared" si="38"/>
        <v>0</v>
      </c>
    </row>
    <row r="2450" spans="1:7" x14ac:dyDescent="0.2">
      <c r="A2450" s="6" t="s">
        <v>4512</v>
      </c>
      <c r="B2450" s="6" t="s">
        <v>4513</v>
      </c>
      <c r="C2450" s="8">
        <v>24.56</v>
      </c>
      <c r="D2450" s="8">
        <v>101.98</v>
      </c>
      <c r="E2450" s="8">
        <v>24.56</v>
      </c>
      <c r="F2450" s="8">
        <v>101.98</v>
      </c>
      <c r="G2450" s="7">
        <f t="shared" si="38"/>
        <v>77.42</v>
      </c>
    </row>
    <row r="2451" spans="1:7" x14ac:dyDescent="0.2">
      <c r="A2451" s="6" t="s">
        <v>4514</v>
      </c>
      <c r="B2451" s="6" t="s">
        <v>4515</v>
      </c>
      <c r="C2451" s="7">
        <v>4222.6099999999997</v>
      </c>
      <c r="D2451" s="8">
        <v>346.76</v>
      </c>
      <c r="E2451" s="8">
        <v>361.38</v>
      </c>
      <c r="F2451" s="7">
        <v>4207.99</v>
      </c>
      <c r="G2451" s="7">
        <f t="shared" si="38"/>
        <v>-14.620000000000005</v>
      </c>
    </row>
    <row r="2452" spans="1:7" x14ac:dyDescent="0.2">
      <c r="A2452" s="6" t="s">
        <v>4516</v>
      </c>
      <c r="B2452" s="6" t="s">
        <v>4517</v>
      </c>
      <c r="C2452" s="8">
        <v>146</v>
      </c>
      <c r="D2452" s="7">
        <v>2439.8000000000002</v>
      </c>
      <c r="E2452" s="8">
        <v>146</v>
      </c>
      <c r="F2452" s="7">
        <v>2439.8000000000002</v>
      </c>
      <c r="G2452" s="7">
        <f t="shared" si="38"/>
        <v>2293.8000000000002</v>
      </c>
    </row>
    <row r="2453" spans="1:7" x14ac:dyDescent="0.2">
      <c r="A2453" s="6" t="s">
        <v>4518</v>
      </c>
      <c r="B2453" s="6" t="s">
        <v>4519</v>
      </c>
      <c r="C2453" s="8">
        <v>0</v>
      </c>
      <c r="D2453" s="8">
        <v>0</v>
      </c>
      <c r="E2453" s="8">
        <v>0</v>
      </c>
      <c r="F2453" s="8">
        <v>0</v>
      </c>
      <c r="G2453" s="7">
        <f t="shared" si="38"/>
        <v>0</v>
      </c>
    </row>
    <row r="2454" spans="1:7" x14ac:dyDescent="0.2">
      <c r="A2454" s="6" t="s">
        <v>4520</v>
      </c>
      <c r="B2454" s="6" t="s">
        <v>4521</v>
      </c>
      <c r="C2454" s="7">
        <v>4786.4799999999996</v>
      </c>
      <c r="D2454" s="8">
        <v>118</v>
      </c>
      <c r="E2454" s="7">
        <v>1576.16</v>
      </c>
      <c r="F2454" s="7">
        <v>3328.32</v>
      </c>
      <c r="G2454" s="7">
        <f t="shared" si="38"/>
        <v>-1458.16</v>
      </c>
    </row>
    <row r="2455" spans="1:7" x14ac:dyDescent="0.2">
      <c r="A2455" s="6" t="s">
        <v>4522</v>
      </c>
      <c r="B2455" s="6" t="s">
        <v>4523</v>
      </c>
      <c r="C2455" s="8">
        <v>35.86</v>
      </c>
      <c r="D2455" s="8">
        <v>71.900000000000006</v>
      </c>
      <c r="E2455" s="8">
        <v>35.86</v>
      </c>
      <c r="F2455" s="8">
        <v>71.900000000000006</v>
      </c>
      <c r="G2455" s="7">
        <f t="shared" si="38"/>
        <v>36.040000000000006</v>
      </c>
    </row>
    <row r="2456" spans="1:7" x14ac:dyDescent="0.2">
      <c r="A2456" s="6" t="s">
        <v>4524</v>
      </c>
      <c r="B2456" s="6" t="s">
        <v>4525</v>
      </c>
      <c r="C2456" s="7">
        <v>1077.2</v>
      </c>
      <c r="D2456" s="7">
        <v>1626.98</v>
      </c>
      <c r="E2456" s="7">
        <v>1077.2</v>
      </c>
      <c r="F2456" s="7">
        <v>1626.98</v>
      </c>
      <c r="G2456" s="7">
        <f t="shared" si="38"/>
        <v>549.78</v>
      </c>
    </row>
    <row r="2457" spans="1:7" x14ac:dyDescent="0.2">
      <c r="A2457" s="6" t="s">
        <v>4526</v>
      </c>
      <c r="B2457" s="6" t="s">
        <v>4527</v>
      </c>
      <c r="C2457" s="8">
        <v>234.61</v>
      </c>
      <c r="D2457" s="8">
        <v>140.77000000000001</v>
      </c>
      <c r="E2457" s="8">
        <v>234.61</v>
      </c>
      <c r="F2457" s="8">
        <v>140.77000000000001</v>
      </c>
      <c r="G2457" s="7">
        <f t="shared" si="38"/>
        <v>-93.84</v>
      </c>
    </row>
    <row r="2458" spans="1:7" x14ac:dyDescent="0.2">
      <c r="A2458" s="6" t="s">
        <v>4528</v>
      </c>
      <c r="B2458" s="6" t="s">
        <v>1265</v>
      </c>
      <c r="C2458" s="8">
        <v>430.08</v>
      </c>
      <c r="D2458" s="8">
        <v>149.08000000000001</v>
      </c>
      <c r="E2458" s="8">
        <v>430.08</v>
      </c>
      <c r="F2458" s="8">
        <v>149.08000000000001</v>
      </c>
      <c r="G2458" s="7">
        <f t="shared" si="38"/>
        <v>-281</v>
      </c>
    </row>
    <row r="2459" spans="1:7" x14ac:dyDescent="0.2">
      <c r="A2459" s="6" t="s">
        <v>4529</v>
      </c>
      <c r="B2459" s="6" t="s">
        <v>4530</v>
      </c>
      <c r="C2459" s="8">
        <v>0</v>
      </c>
      <c r="D2459" s="8">
        <v>0</v>
      </c>
      <c r="E2459" s="8">
        <v>0</v>
      </c>
      <c r="F2459" s="8">
        <v>0</v>
      </c>
      <c r="G2459" s="7">
        <f t="shared" si="38"/>
        <v>0</v>
      </c>
    </row>
    <row r="2460" spans="1:7" x14ac:dyDescent="0.2">
      <c r="A2460" s="6" t="s">
        <v>4531</v>
      </c>
      <c r="B2460" s="6" t="s">
        <v>4532</v>
      </c>
      <c r="C2460" s="8">
        <v>0</v>
      </c>
      <c r="D2460" s="8">
        <v>29</v>
      </c>
      <c r="E2460" s="8">
        <v>0</v>
      </c>
      <c r="F2460" s="8">
        <v>29</v>
      </c>
      <c r="G2460" s="7">
        <f t="shared" si="38"/>
        <v>29</v>
      </c>
    </row>
    <row r="2461" spans="1:7" x14ac:dyDescent="0.2">
      <c r="A2461" s="6" t="s">
        <v>4533</v>
      </c>
      <c r="B2461" s="6" t="s">
        <v>4534</v>
      </c>
      <c r="C2461" s="7">
        <v>4142.47</v>
      </c>
      <c r="D2461" s="8">
        <v>289.18</v>
      </c>
      <c r="E2461" s="8">
        <v>624.32000000000005</v>
      </c>
      <c r="F2461" s="7">
        <v>3807.33</v>
      </c>
      <c r="G2461" s="7">
        <f t="shared" si="38"/>
        <v>-335.14000000000004</v>
      </c>
    </row>
    <row r="2462" spans="1:7" x14ac:dyDescent="0.2">
      <c r="A2462" s="6" t="s">
        <v>4535</v>
      </c>
      <c r="B2462" s="6" t="s">
        <v>4536</v>
      </c>
      <c r="C2462" s="8">
        <v>0</v>
      </c>
      <c r="D2462" s="8">
        <v>32.159999999999997</v>
      </c>
      <c r="E2462" s="8">
        <v>0</v>
      </c>
      <c r="F2462" s="8">
        <v>32.159999999999997</v>
      </c>
      <c r="G2462" s="7">
        <f t="shared" si="38"/>
        <v>32.159999999999997</v>
      </c>
    </row>
    <row r="2463" spans="1:7" x14ac:dyDescent="0.2">
      <c r="A2463" s="6" t="s">
        <v>4537</v>
      </c>
      <c r="B2463" s="6" t="s">
        <v>4538</v>
      </c>
      <c r="C2463" s="8">
        <v>10.75</v>
      </c>
      <c r="D2463" s="8">
        <v>0</v>
      </c>
      <c r="E2463" s="8">
        <v>10.75</v>
      </c>
      <c r="F2463" s="8">
        <v>0</v>
      </c>
      <c r="G2463" s="7">
        <f t="shared" si="38"/>
        <v>-10.75</v>
      </c>
    </row>
    <row r="2464" spans="1:7" x14ac:dyDescent="0.2">
      <c r="A2464" s="6" t="s">
        <v>4539</v>
      </c>
      <c r="B2464" s="6" t="s">
        <v>4540</v>
      </c>
      <c r="C2464" s="8">
        <v>171.52</v>
      </c>
      <c r="D2464" s="8">
        <v>33.92</v>
      </c>
      <c r="E2464" s="8">
        <v>171.52</v>
      </c>
      <c r="F2464" s="8">
        <v>33.92</v>
      </c>
      <c r="G2464" s="7">
        <f t="shared" si="38"/>
        <v>-137.60000000000002</v>
      </c>
    </row>
    <row r="2465" spans="1:7" x14ac:dyDescent="0.2">
      <c r="A2465" s="6" t="s">
        <v>4541</v>
      </c>
      <c r="B2465" s="6" t="s">
        <v>4542</v>
      </c>
      <c r="C2465" s="8">
        <v>0</v>
      </c>
      <c r="D2465" s="8">
        <v>45.5</v>
      </c>
      <c r="E2465" s="8">
        <v>0</v>
      </c>
      <c r="F2465" s="8">
        <v>45.5</v>
      </c>
      <c r="G2465" s="7">
        <f t="shared" si="38"/>
        <v>45.5</v>
      </c>
    </row>
    <row r="2466" spans="1:7" x14ac:dyDescent="0.2">
      <c r="A2466" s="6" t="s">
        <v>4543</v>
      </c>
      <c r="B2466" s="6" t="s">
        <v>4544</v>
      </c>
      <c r="C2466" s="8">
        <v>80.64</v>
      </c>
      <c r="D2466" s="8">
        <v>0</v>
      </c>
      <c r="E2466" s="8">
        <v>0</v>
      </c>
      <c r="F2466" s="8">
        <v>80.64</v>
      </c>
      <c r="G2466" s="7">
        <f t="shared" si="38"/>
        <v>0</v>
      </c>
    </row>
    <row r="2467" spans="1:7" x14ac:dyDescent="0.2">
      <c r="A2467" s="6" t="s">
        <v>4545</v>
      </c>
      <c r="B2467" s="6" t="s">
        <v>4546</v>
      </c>
      <c r="C2467" s="7">
        <v>1014.56</v>
      </c>
      <c r="D2467" s="8">
        <v>391.42</v>
      </c>
      <c r="E2467" s="8">
        <v>617.28</v>
      </c>
      <c r="F2467" s="8">
        <v>788.7</v>
      </c>
      <c r="G2467" s="7">
        <f t="shared" si="38"/>
        <v>-225.85999999999996</v>
      </c>
    </row>
    <row r="2468" spans="1:7" x14ac:dyDescent="0.2">
      <c r="A2468" s="6" t="s">
        <v>4547</v>
      </c>
      <c r="B2468" s="6" t="s">
        <v>4548</v>
      </c>
      <c r="C2468" s="8">
        <v>138.30000000000001</v>
      </c>
      <c r="D2468" s="8">
        <v>54.7</v>
      </c>
      <c r="E2468" s="8">
        <v>138.30000000000001</v>
      </c>
      <c r="F2468" s="8">
        <v>54.7</v>
      </c>
      <c r="G2468" s="7">
        <f t="shared" si="38"/>
        <v>-83.600000000000009</v>
      </c>
    </row>
    <row r="2469" spans="1:7" x14ac:dyDescent="0.2">
      <c r="A2469" s="6" t="s">
        <v>4549</v>
      </c>
      <c r="B2469" s="6" t="s">
        <v>4550</v>
      </c>
      <c r="C2469" s="7">
        <v>2675.9</v>
      </c>
      <c r="D2469" s="8">
        <v>490.06</v>
      </c>
      <c r="E2469" s="8">
        <v>534.94000000000005</v>
      </c>
      <c r="F2469" s="7">
        <v>2631.02</v>
      </c>
      <c r="G2469" s="7">
        <f t="shared" si="38"/>
        <v>-44.880000000000052</v>
      </c>
    </row>
    <row r="2470" spans="1:7" x14ac:dyDescent="0.2">
      <c r="A2470" s="6" t="s">
        <v>4551</v>
      </c>
      <c r="B2470" s="6" t="s">
        <v>4552</v>
      </c>
      <c r="C2470" s="7">
        <v>15006.57</v>
      </c>
      <c r="D2470" s="8">
        <v>736.56</v>
      </c>
      <c r="E2470" s="8">
        <v>460.5</v>
      </c>
      <c r="F2470" s="7">
        <v>15282.63</v>
      </c>
      <c r="G2470" s="7">
        <f t="shared" si="38"/>
        <v>276.05999999999995</v>
      </c>
    </row>
    <row r="2471" spans="1:7" x14ac:dyDescent="0.2">
      <c r="A2471" s="6" t="s">
        <v>4553</v>
      </c>
      <c r="B2471" s="6" t="s">
        <v>4554</v>
      </c>
      <c r="C2471" s="8">
        <v>239</v>
      </c>
      <c r="D2471" s="8">
        <v>0</v>
      </c>
      <c r="E2471" s="8">
        <v>239</v>
      </c>
      <c r="F2471" s="8">
        <v>0</v>
      </c>
      <c r="G2471" s="7">
        <f t="shared" si="38"/>
        <v>-239</v>
      </c>
    </row>
    <row r="2472" spans="1:7" x14ac:dyDescent="0.2">
      <c r="A2472" s="6" t="s">
        <v>4555</v>
      </c>
      <c r="B2472" s="6" t="s">
        <v>1277</v>
      </c>
      <c r="C2472" s="7">
        <v>-3579.63</v>
      </c>
      <c r="D2472" s="8">
        <v>0</v>
      </c>
      <c r="E2472" s="8">
        <v>0</v>
      </c>
      <c r="F2472" s="7">
        <v>-3579.63</v>
      </c>
      <c r="G2472" s="7">
        <f t="shared" si="38"/>
        <v>0</v>
      </c>
    </row>
    <row r="2473" spans="1:7" x14ac:dyDescent="0.2">
      <c r="A2473" s="6" t="s">
        <v>4556</v>
      </c>
      <c r="B2473" s="6" t="s">
        <v>4557</v>
      </c>
      <c r="C2473" s="8">
        <v>0</v>
      </c>
      <c r="D2473" s="8">
        <v>217.29</v>
      </c>
      <c r="E2473" s="8">
        <v>0</v>
      </c>
      <c r="F2473" s="8">
        <v>217.29</v>
      </c>
      <c r="G2473" s="7">
        <f t="shared" si="38"/>
        <v>217.29</v>
      </c>
    </row>
    <row r="2474" spans="1:7" x14ac:dyDescent="0.2">
      <c r="A2474" s="6" t="s">
        <v>4558</v>
      </c>
      <c r="B2474" s="6" t="s">
        <v>4559</v>
      </c>
      <c r="C2474" s="8">
        <v>223.05</v>
      </c>
      <c r="D2474" s="8">
        <v>159.22999999999999</v>
      </c>
      <c r="E2474" s="8">
        <v>223.05</v>
      </c>
      <c r="F2474" s="8">
        <v>159.22999999999999</v>
      </c>
      <c r="G2474" s="7">
        <f t="shared" si="38"/>
        <v>-63.820000000000022</v>
      </c>
    </row>
    <row r="2475" spans="1:7" x14ac:dyDescent="0.2">
      <c r="A2475" s="6" t="s">
        <v>4560</v>
      </c>
      <c r="B2475" s="6" t="s">
        <v>4561</v>
      </c>
      <c r="C2475" s="8">
        <v>257.19</v>
      </c>
      <c r="D2475" s="8">
        <v>635.52</v>
      </c>
      <c r="E2475" s="8">
        <v>186.06</v>
      </c>
      <c r="F2475" s="8">
        <v>706.65</v>
      </c>
      <c r="G2475" s="7">
        <f t="shared" si="38"/>
        <v>449.46</v>
      </c>
    </row>
    <row r="2476" spans="1:7" x14ac:dyDescent="0.2">
      <c r="A2476" s="6" t="s">
        <v>4562</v>
      </c>
      <c r="B2476" s="6" t="s">
        <v>4563</v>
      </c>
      <c r="C2476" s="8">
        <v>0</v>
      </c>
      <c r="D2476" s="8">
        <v>9.83</v>
      </c>
      <c r="E2476" s="8">
        <v>0</v>
      </c>
      <c r="F2476" s="8">
        <v>9.83</v>
      </c>
      <c r="G2476" s="7">
        <f t="shared" si="38"/>
        <v>9.83</v>
      </c>
    </row>
    <row r="2477" spans="1:7" x14ac:dyDescent="0.2">
      <c r="A2477" s="6" t="s">
        <v>4564</v>
      </c>
      <c r="B2477" s="6" t="s">
        <v>4565</v>
      </c>
      <c r="C2477" s="8">
        <v>0</v>
      </c>
      <c r="D2477" s="8">
        <v>0</v>
      </c>
      <c r="E2477" s="8">
        <v>0</v>
      </c>
      <c r="F2477" s="8">
        <v>0</v>
      </c>
      <c r="G2477" s="7">
        <f t="shared" si="38"/>
        <v>0</v>
      </c>
    </row>
    <row r="2478" spans="1:7" x14ac:dyDescent="0.2">
      <c r="A2478" s="6" t="s">
        <v>4566</v>
      </c>
      <c r="B2478" s="6" t="s">
        <v>4567</v>
      </c>
      <c r="C2478" s="8">
        <v>235.25</v>
      </c>
      <c r="D2478" s="8">
        <v>74.38</v>
      </c>
      <c r="E2478" s="8">
        <v>235.25</v>
      </c>
      <c r="F2478" s="8">
        <v>74.38</v>
      </c>
      <c r="G2478" s="7">
        <f t="shared" si="38"/>
        <v>-160.87</v>
      </c>
    </row>
    <row r="2479" spans="1:7" x14ac:dyDescent="0.2">
      <c r="A2479" s="6" t="s">
        <v>4568</v>
      </c>
      <c r="B2479" s="6" t="s">
        <v>4569</v>
      </c>
      <c r="C2479" s="8">
        <v>0</v>
      </c>
      <c r="D2479" s="8">
        <v>240.15</v>
      </c>
      <c r="E2479" s="8">
        <v>0</v>
      </c>
      <c r="F2479" s="8">
        <v>240.15</v>
      </c>
      <c r="G2479" s="7">
        <f t="shared" si="38"/>
        <v>240.15</v>
      </c>
    </row>
    <row r="2480" spans="1:7" x14ac:dyDescent="0.2">
      <c r="A2480" s="6" t="s">
        <v>4570</v>
      </c>
      <c r="B2480" s="6" t="s">
        <v>4571</v>
      </c>
      <c r="C2480" s="7">
        <v>2121.59</v>
      </c>
      <c r="D2480" s="8">
        <v>0</v>
      </c>
      <c r="E2480" s="8">
        <v>211</v>
      </c>
      <c r="F2480" s="7">
        <v>1910.59</v>
      </c>
      <c r="G2480" s="7">
        <f t="shared" si="38"/>
        <v>-211</v>
      </c>
    </row>
    <row r="2481" spans="1:7" x14ac:dyDescent="0.2">
      <c r="A2481" s="6" t="s">
        <v>4572</v>
      </c>
      <c r="B2481" s="6" t="s">
        <v>4573</v>
      </c>
      <c r="C2481" s="8">
        <v>215.61</v>
      </c>
      <c r="D2481" s="8">
        <v>662.87</v>
      </c>
      <c r="E2481" s="8">
        <v>215.61</v>
      </c>
      <c r="F2481" s="8">
        <v>662.87</v>
      </c>
      <c r="G2481" s="7">
        <f t="shared" si="38"/>
        <v>447.26</v>
      </c>
    </row>
    <row r="2482" spans="1:7" x14ac:dyDescent="0.2">
      <c r="A2482" s="6" t="s">
        <v>4574</v>
      </c>
      <c r="B2482" s="6" t="s">
        <v>4575</v>
      </c>
      <c r="C2482" s="8">
        <v>94.34</v>
      </c>
      <c r="D2482" s="8">
        <v>256.37</v>
      </c>
      <c r="E2482" s="8">
        <v>94.34</v>
      </c>
      <c r="F2482" s="8">
        <v>256.37</v>
      </c>
      <c r="G2482" s="7">
        <f t="shared" si="38"/>
        <v>162.03</v>
      </c>
    </row>
    <row r="2483" spans="1:7" x14ac:dyDescent="0.2">
      <c r="A2483" s="6" t="s">
        <v>4576</v>
      </c>
      <c r="B2483" s="6" t="s">
        <v>4577</v>
      </c>
      <c r="C2483" s="8">
        <v>37</v>
      </c>
      <c r="D2483" s="8">
        <v>37</v>
      </c>
      <c r="E2483" s="8">
        <v>37</v>
      </c>
      <c r="F2483" s="8">
        <v>37</v>
      </c>
      <c r="G2483" s="7">
        <f t="shared" si="38"/>
        <v>0</v>
      </c>
    </row>
    <row r="2484" spans="1:7" x14ac:dyDescent="0.2">
      <c r="A2484" s="6" t="s">
        <v>4578</v>
      </c>
      <c r="B2484" s="6" t="s">
        <v>4579</v>
      </c>
      <c r="C2484" s="8">
        <v>362.61</v>
      </c>
      <c r="D2484" s="8">
        <v>342.11</v>
      </c>
      <c r="E2484" s="8">
        <v>362.61</v>
      </c>
      <c r="F2484" s="8">
        <v>342.11</v>
      </c>
      <c r="G2484" s="7">
        <f t="shared" si="38"/>
        <v>-20.5</v>
      </c>
    </row>
    <row r="2485" spans="1:7" x14ac:dyDescent="0.2">
      <c r="A2485" s="6" t="s">
        <v>4580</v>
      </c>
      <c r="B2485" s="6" t="s">
        <v>4581</v>
      </c>
      <c r="C2485" s="7">
        <v>3545.41</v>
      </c>
      <c r="D2485" s="8">
        <v>0</v>
      </c>
      <c r="E2485" s="8">
        <v>644.62</v>
      </c>
      <c r="F2485" s="7">
        <v>2900.79</v>
      </c>
      <c r="G2485" s="7">
        <f t="shared" si="38"/>
        <v>-644.62</v>
      </c>
    </row>
    <row r="2486" spans="1:7" x14ac:dyDescent="0.2">
      <c r="A2486" s="6" t="s">
        <v>4582</v>
      </c>
      <c r="B2486" s="6" t="s">
        <v>4583</v>
      </c>
      <c r="C2486" s="8">
        <v>0</v>
      </c>
      <c r="D2486" s="8">
        <v>44.27</v>
      </c>
      <c r="E2486" s="8">
        <v>0</v>
      </c>
      <c r="F2486" s="8">
        <v>44.27</v>
      </c>
      <c r="G2486" s="7">
        <f t="shared" si="38"/>
        <v>44.27</v>
      </c>
    </row>
    <row r="2487" spans="1:7" x14ac:dyDescent="0.2">
      <c r="A2487" s="6" t="s">
        <v>4584</v>
      </c>
      <c r="B2487" s="6" t="s">
        <v>4585</v>
      </c>
      <c r="C2487" s="8">
        <v>0</v>
      </c>
      <c r="D2487" s="8">
        <v>101.2</v>
      </c>
      <c r="E2487" s="8">
        <v>0</v>
      </c>
      <c r="F2487" s="8">
        <v>101.2</v>
      </c>
      <c r="G2487" s="7">
        <f t="shared" si="38"/>
        <v>101.2</v>
      </c>
    </row>
    <row r="2488" spans="1:7" x14ac:dyDescent="0.2">
      <c r="A2488" s="6" t="s">
        <v>4586</v>
      </c>
      <c r="B2488" s="6" t="s">
        <v>4587</v>
      </c>
      <c r="C2488" s="8">
        <v>28.04</v>
      </c>
      <c r="D2488" s="8">
        <v>0</v>
      </c>
      <c r="E2488" s="8">
        <v>28.04</v>
      </c>
      <c r="F2488" s="8">
        <v>0</v>
      </c>
      <c r="G2488" s="7">
        <f t="shared" si="38"/>
        <v>-28.04</v>
      </c>
    </row>
    <row r="2489" spans="1:7" x14ac:dyDescent="0.2">
      <c r="A2489" s="6" t="s">
        <v>4588</v>
      </c>
      <c r="B2489" s="6" t="s">
        <v>4589</v>
      </c>
      <c r="C2489" s="8">
        <v>0</v>
      </c>
      <c r="D2489" s="8">
        <v>0</v>
      </c>
      <c r="E2489" s="8">
        <v>0</v>
      </c>
      <c r="F2489" s="8">
        <v>0</v>
      </c>
      <c r="G2489" s="7">
        <f t="shared" si="38"/>
        <v>0</v>
      </c>
    </row>
    <row r="2490" spans="1:7" x14ac:dyDescent="0.2">
      <c r="A2490" s="6" t="s">
        <v>4590</v>
      </c>
      <c r="B2490" s="6" t="s">
        <v>4591</v>
      </c>
      <c r="C2490" s="7">
        <v>19918.419999999998</v>
      </c>
      <c r="D2490" s="7">
        <v>1372.05</v>
      </c>
      <c r="E2490" s="8">
        <v>467.9</v>
      </c>
      <c r="F2490" s="7">
        <v>20822.57</v>
      </c>
      <c r="G2490" s="7">
        <f t="shared" si="38"/>
        <v>904.15</v>
      </c>
    </row>
    <row r="2491" spans="1:7" x14ac:dyDescent="0.2">
      <c r="A2491" s="6" t="s">
        <v>4592</v>
      </c>
      <c r="B2491" s="6" t="s">
        <v>4593</v>
      </c>
      <c r="C2491" s="8">
        <v>150.02000000000001</v>
      </c>
      <c r="D2491" s="8">
        <v>0</v>
      </c>
      <c r="E2491" s="8">
        <v>150.02000000000001</v>
      </c>
      <c r="F2491" s="8">
        <v>0</v>
      </c>
      <c r="G2491" s="7">
        <f t="shared" si="38"/>
        <v>-150.02000000000001</v>
      </c>
    </row>
    <row r="2492" spans="1:7" x14ac:dyDescent="0.2">
      <c r="A2492" s="6" t="s">
        <v>16200</v>
      </c>
      <c r="B2492" s="6" t="s">
        <v>16201</v>
      </c>
      <c r="C2492" s="8">
        <v>0</v>
      </c>
      <c r="D2492" s="8">
        <v>39.07</v>
      </c>
      <c r="E2492" s="8">
        <v>0</v>
      </c>
      <c r="F2492" s="8">
        <v>39.07</v>
      </c>
      <c r="G2492" s="7">
        <f t="shared" si="38"/>
        <v>39.07</v>
      </c>
    </row>
    <row r="2493" spans="1:7" x14ac:dyDescent="0.2">
      <c r="A2493" s="6" t="s">
        <v>4594</v>
      </c>
      <c r="B2493" s="6" t="s">
        <v>4595</v>
      </c>
      <c r="C2493" s="8">
        <v>306.7</v>
      </c>
      <c r="D2493" s="8">
        <v>115.94</v>
      </c>
      <c r="E2493" s="8">
        <v>306.7</v>
      </c>
      <c r="F2493" s="8">
        <v>115.94</v>
      </c>
      <c r="G2493" s="7">
        <f t="shared" si="38"/>
        <v>-190.76</v>
      </c>
    </row>
    <row r="2494" spans="1:7" x14ac:dyDescent="0.2">
      <c r="A2494" s="6" t="s">
        <v>4596</v>
      </c>
      <c r="B2494" s="6" t="s">
        <v>4597</v>
      </c>
      <c r="C2494" s="8">
        <v>412.3</v>
      </c>
      <c r="D2494" s="8">
        <v>233.77</v>
      </c>
      <c r="E2494" s="8">
        <v>253</v>
      </c>
      <c r="F2494" s="8">
        <v>393.07</v>
      </c>
      <c r="G2494" s="7">
        <f t="shared" si="38"/>
        <v>-19.22999999999999</v>
      </c>
    </row>
    <row r="2495" spans="1:7" x14ac:dyDescent="0.2">
      <c r="A2495" s="6" t="s">
        <v>4598</v>
      </c>
      <c r="B2495" s="6" t="s">
        <v>4599</v>
      </c>
      <c r="C2495" s="7">
        <v>1694.44</v>
      </c>
      <c r="D2495" s="8">
        <v>884.77</v>
      </c>
      <c r="E2495" s="8">
        <v>281.72000000000003</v>
      </c>
      <c r="F2495" s="7">
        <v>2297.4899999999998</v>
      </c>
      <c r="G2495" s="7">
        <f t="shared" si="38"/>
        <v>603.04999999999995</v>
      </c>
    </row>
    <row r="2496" spans="1:7" x14ac:dyDescent="0.2">
      <c r="A2496" s="6" t="s">
        <v>4600</v>
      </c>
      <c r="B2496" s="6" t="s">
        <v>4601</v>
      </c>
      <c r="C2496" s="7">
        <v>4256.13</v>
      </c>
      <c r="D2496" s="8">
        <v>0</v>
      </c>
      <c r="E2496" s="8">
        <v>386.92</v>
      </c>
      <c r="F2496" s="7">
        <v>3869.21</v>
      </c>
      <c r="G2496" s="7">
        <f t="shared" si="38"/>
        <v>-386.92</v>
      </c>
    </row>
    <row r="2497" spans="1:7" x14ac:dyDescent="0.2">
      <c r="A2497" s="6" t="s">
        <v>4602</v>
      </c>
      <c r="B2497" s="6" t="s">
        <v>4603</v>
      </c>
      <c r="C2497" s="7">
        <v>1556.43</v>
      </c>
      <c r="D2497" s="8">
        <v>0</v>
      </c>
      <c r="E2497" s="8">
        <v>911.72</v>
      </c>
      <c r="F2497" s="8">
        <v>644.71</v>
      </c>
      <c r="G2497" s="7">
        <f t="shared" si="38"/>
        <v>-911.72</v>
      </c>
    </row>
    <row r="2498" spans="1:7" x14ac:dyDescent="0.2">
      <c r="A2498" s="6" t="s">
        <v>4604</v>
      </c>
      <c r="B2498" s="6" t="s">
        <v>4605</v>
      </c>
      <c r="C2498" s="7">
        <v>37820.699999999997</v>
      </c>
      <c r="D2498" s="8">
        <v>0</v>
      </c>
      <c r="E2498" s="8">
        <v>0</v>
      </c>
      <c r="F2498" s="7">
        <v>37820.699999999997</v>
      </c>
      <c r="G2498" s="7">
        <f t="shared" si="38"/>
        <v>0</v>
      </c>
    </row>
    <row r="2499" spans="1:7" x14ac:dyDescent="0.2">
      <c r="A2499" s="6" t="s">
        <v>15672</v>
      </c>
      <c r="B2499" s="6" t="s">
        <v>15673</v>
      </c>
      <c r="C2499" s="8">
        <v>103.81</v>
      </c>
      <c r="D2499" s="8">
        <v>0</v>
      </c>
      <c r="E2499" s="8">
        <v>103.81</v>
      </c>
      <c r="F2499" s="8">
        <v>0</v>
      </c>
      <c r="G2499" s="7">
        <f t="shared" si="38"/>
        <v>-103.81</v>
      </c>
    </row>
    <row r="2500" spans="1:7" x14ac:dyDescent="0.2">
      <c r="A2500" s="6" t="s">
        <v>4606</v>
      </c>
      <c r="B2500" s="6" t="s">
        <v>4607</v>
      </c>
      <c r="C2500" s="7">
        <v>4652.93</v>
      </c>
      <c r="D2500" s="8">
        <v>718.35</v>
      </c>
      <c r="E2500" s="8">
        <v>576.66</v>
      </c>
      <c r="F2500" s="7">
        <v>4794.62</v>
      </c>
      <c r="G2500" s="7">
        <f t="shared" ref="G2500:G2563" si="39">+D2500-E2500</f>
        <v>141.69000000000005</v>
      </c>
    </row>
    <row r="2501" spans="1:7" x14ac:dyDescent="0.2">
      <c r="A2501" s="6" t="s">
        <v>4608</v>
      </c>
      <c r="B2501" s="6" t="s">
        <v>4609</v>
      </c>
      <c r="C2501" s="8">
        <v>0</v>
      </c>
      <c r="D2501" s="8">
        <v>57.75</v>
      </c>
      <c r="E2501" s="8">
        <v>0</v>
      </c>
      <c r="F2501" s="8">
        <v>57.75</v>
      </c>
      <c r="G2501" s="7">
        <f t="shared" si="39"/>
        <v>57.75</v>
      </c>
    </row>
    <row r="2502" spans="1:7" x14ac:dyDescent="0.2">
      <c r="A2502" s="6" t="s">
        <v>4610</v>
      </c>
      <c r="B2502" s="6" t="s">
        <v>4611</v>
      </c>
      <c r="C2502" s="7">
        <v>4328.3900000000003</v>
      </c>
      <c r="D2502" s="8">
        <v>0</v>
      </c>
      <c r="E2502" s="8">
        <v>211.5</v>
      </c>
      <c r="F2502" s="7">
        <v>4116.8900000000003</v>
      </c>
      <c r="G2502" s="7">
        <f t="shared" si="39"/>
        <v>-211.5</v>
      </c>
    </row>
    <row r="2503" spans="1:7" x14ac:dyDescent="0.2">
      <c r="A2503" s="6" t="s">
        <v>4612</v>
      </c>
      <c r="B2503" s="6" t="s">
        <v>4613</v>
      </c>
      <c r="C2503" s="8">
        <v>77.989999999999995</v>
      </c>
      <c r="D2503" s="8">
        <v>0</v>
      </c>
      <c r="E2503" s="8">
        <v>0</v>
      </c>
      <c r="F2503" s="8">
        <v>77.989999999999995</v>
      </c>
      <c r="G2503" s="7">
        <f t="shared" si="39"/>
        <v>0</v>
      </c>
    </row>
    <row r="2504" spans="1:7" x14ac:dyDescent="0.2">
      <c r="A2504" s="6" t="s">
        <v>4614</v>
      </c>
      <c r="B2504" s="6" t="s">
        <v>4615</v>
      </c>
      <c r="C2504" s="7">
        <v>1979.87</v>
      </c>
      <c r="D2504" s="8">
        <v>807.76</v>
      </c>
      <c r="E2504" s="7">
        <v>1018.88</v>
      </c>
      <c r="F2504" s="7">
        <v>1768.75</v>
      </c>
      <c r="G2504" s="7">
        <f t="shared" si="39"/>
        <v>-211.12</v>
      </c>
    </row>
    <row r="2505" spans="1:7" x14ac:dyDescent="0.2">
      <c r="A2505" s="6" t="s">
        <v>4616</v>
      </c>
      <c r="B2505" s="6" t="s">
        <v>4617</v>
      </c>
      <c r="C2505" s="8">
        <v>149.63999999999999</v>
      </c>
      <c r="D2505" s="8">
        <v>43.5</v>
      </c>
      <c r="E2505" s="8">
        <v>149.63999999999999</v>
      </c>
      <c r="F2505" s="8">
        <v>43.5</v>
      </c>
      <c r="G2505" s="7">
        <f t="shared" si="39"/>
        <v>-106.13999999999999</v>
      </c>
    </row>
    <row r="2506" spans="1:7" x14ac:dyDescent="0.2">
      <c r="A2506" s="6" t="s">
        <v>4618</v>
      </c>
      <c r="B2506" s="6" t="s">
        <v>4619</v>
      </c>
      <c r="C2506" s="8">
        <v>220</v>
      </c>
      <c r="D2506" s="8">
        <v>113.15</v>
      </c>
      <c r="E2506" s="8">
        <v>220</v>
      </c>
      <c r="F2506" s="8">
        <v>113.15</v>
      </c>
      <c r="G2506" s="7">
        <f t="shared" si="39"/>
        <v>-106.85</v>
      </c>
    </row>
    <row r="2507" spans="1:7" x14ac:dyDescent="0.2">
      <c r="A2507" s="6" t="s">
        <v>4620</v>
      </c>
      <c r="B2507" s="6" t="s">
        <v>1288</v>
      </c>
      <c r="C2507" s="8">
        <v>610.16999999999996</v>
      </c>
      <c r="D2507" s="8">
        <v>278.97000000000003</v>
      </c>
      <c r="E2507" s="8">
        <v>577.17999999999995</v>
      </c>
      <c r="F2507" s="8">
        <v>311.95999999999998</v>
      </c>
      <c r="G2507" s="7">
        <f t="shared" si="39"/>
        <v>-298.20999999999992</v>
      </c>
    </row>
    <row r="2508" spans="1:7" x14ac:dyDescent="0.2">
      <c r="A2508" s="6" t="s">
        <v>4621</v>
      </c>
      <c r="B2508" s="6" t="s">
        <v>4622</v>
      </c>
      <c r="C2508" s="7">
        <v>1914.21</v>
      </c>
      <c r="D2508" s="8">
        <v>0</v>
      </c>
      <c r="E2508" s="8">
        <v>797.88</v>
      </c>
      <c r="F2508" s="7">
        <v>1116.33</v>
      </c>
      <c r="G2508" s="7">
        <f t="shared" si="39"/>
        <v>-797.88</v>
      </c>
    </row>
    <row r="2509" spans="1:7" x14ac:dyDescent="0.2">
      <c r="A2509" s="6" t="s">
        <v>4623</v>
      </c>
      <c r="B2509" s="6" t="s">
        <v>4624</v>
      </c>
      <c r="C2509" s="7">
        <v>1133.8399999999999</v>
      </c>
      <c r="D2509" s="8">
        <v>592.63</v>
      </c>
      <c r="E2509" s="7">
        <v>1133.8399999999999</v>
      </c>
      <c r="F2509" s="8">
        <v>592.63</v>
      </c>
      <c r="G2509" s="7">
        <f t="shared" si="39"/>
        <v>-541.20999999999992</v>
      </c>
    </row>
    <row r="2510" spans="1:7" x14ac:dyDescent="0.2">
      <c r="A2510" s="6" t="s">
        <v>4625</v>
      </c>
      <c r="B2510" s="6" t="s">
        <v>4626</v>
      </c>
      <c r="C2510" s="8">
        <v>152.55000000000001</v>
      </c>
      <c r="D2510" s="8">
        <v>638.63</v>
      </c>
      <c r="E2510" s="8">
        <v>152.55000000000001</v>
      </c>
      <c r="F2510" s="8">
        <v>638.63</v>
      </c>
      <c r="G2510" s="7">
        <f t="shared" si="39"/>
        <v>486.08</v>
      </c>
    </row>
    <row r="2511" spans="1:7" x14ac:dyDescent="0.2">
      <c r="A2511" s="6" t="s">
        <v>4627</v>
      </c>
      <c r="B2511" s="6" t="s">
        <v>4628</v>
      </c>
      <c r="C2511" s="8">
        <v>8.76</v>
      </c>
      <c r="D2511" s="8">
        <v>360.52</v>
      </c>
      <c r="E2511" s="8">
        <v>8.76</v>
      </c>
      <c r="F2511" s="8">
        <v>360.52</v>
      </c>
      <c r="G2511" s="7">
        <f t="shared" si="39"/>
        <v>351.76</v>
      </c>
    </row>
    <row r="2512" spans="1:7" x14ac:dyDescent="0.2">
      <c r="A2512" s="6" t="s">
        <v>4629</v>
      </c>
      <c r="B2512" s="6" t="s">
        <v>4630</v>
      </c>
      <c r="C2512" s="7">
        <v>97949.85</v>
      </c>
      <c r="D2512" s="8">
        <v>0</v>
      </c>
      <c r="E2512" s="8">
        <v>0</v>
      </c>
      <c r="F2512" s="7">
        <v>97949.85</v>
      </c>
      <c r="G2512" s="7">
        <f t="shared" si="39"/>
        <v>0</v>
      </c>
    </row>
    <row r="2513" spans="1:7" x14ac:dyDescent="0.2">
      <c r="A2513" s="6" t="s">
        <v>4631</v>
      </c>
      <c r="B2513" s="6" t="s">
        <v>1292</v>
      </c>
      <c r="C2513" s="7">
        <v>7378.29</v>
      </c>
      <c r="D2513" s="8">
        <v>698.84</v>
      </c>
      <c r="E2513" s="8">
        <v>827.46</v>
      </c>
      <c r="F2513" s="7">
        <v>7249.67</v>
      </c>
      <c r="G2513" s="7">
        <f t="shared" si="39"/>
        <v>-128.62</v>
      </c>
    </row>
    <row r="2514" spans="1:7" x14ac:dyDescent="0.2">
      <c r="A2514" s="6" t="s">
        <v>4632</v>
      </c>
      <c r="B2514" s="6" t="s">
        <v>4633</v>
      </c>
      <c r="C2514" s="8">
        <v>0</v>
      </c>
      <c r="D2514" s="8">
        <v>0</v>
      </c>
      <c r="E2514" s="8">
        <v>0</v>
      </c>
      <c r="F2514" s="8">
        <v>0</v>
      </c>
      <c r="G2514" s="7">
        <f t="shared" si="39"/>
        <v>0</v>
      </c>
    </row>
    <row r="2515" spans="1:7" x14ac:dyDescent="0.2">
      <c r="A2515" s="6" t="s">
        <v>4634</v>
      </c>
      <c r="B2515" s="6" t="s">
        <v>4635</v>
      </c>
      <c r="C2515" s="8">
        <v>43.5</v>
      </c>
      <c r="D2515" s="8">
        <v>99.68</v>
      </c>
      <c r="E2515" s="8">
        <v>43.5</v>
      </c>
      <c r="F2515" s="8">
        <v>99.68</v>
      </c>
      <c r="G2515" s="7">
        <f t="shared" si="39"/>
        <v>56.180000000000007</v>
      </c>
    </row>
    <row r="2516" spans="1:7" x14ac:dyDescent="0.2">
      <c r="A2516" s="6" t="s">
        <v>4636</v>
      </c>
      <c r="B2516" s="6" t="s">
        <v>4637</v>
      </c>
      <c r="C2516" s="8">
        <v>0</v>
      </c>
      <c r="D2516" s="8">
        <v>0</v>
      </c>
      <c r="E2516" s="8">
        <v>0</v>
      </c>
      <c r="F2516" s="8">
        <v>0</v>
      </c>
      <c r="G2516" s="7">
        <f t="shared" si="39"/>
        <v>0</v>
      </c>
    </row>
    <row r="2517" spans="1:7" x14ac:dyDescent="0.2">
      <c r="A2517" s="6" t="s">
        <v>4638</v>
      </c>
      <c r="B2517" s="6" t="s">
        <v>4639</v>
      </c>
      <c r="C2517" s="8">
        <v>0</v>
      </c>
      <c r="D2517" s="8">
        <v>0</v>
      </c>
      <c r="E2517" s="8">
        <v>0.01</v>
      </c>
      <c r="F2517" s="8">
        <v>-0.01</v>
      </c>
      <c r="G2517" s="7">
        <f t="shared" si="39"/>
        <v>-0.01</v>
      </c>
    </row>
    <row r="2518" spans="1:7" x14ac:dyDescent="0.2">
      <c r="A2518" s="6" t="s">
        <v>4640</v>
      </c>
      <c r="B2518" s="6" t="s">
        <v>4641</v>
      </c>
      <c r="C2518" s="8">
        <v>513.48</v>
      </c>
      <c r="D2518" s="8">
        <v>988.59</v>
      </c>
      <c r="E2518" s="8">
        <v>513.49</v>
      </c>
      <c r="F2518" s="8">
        <v>988.58</v>
      </c>
      <c r="G2518" s="7">
        <f t="shared" si="39"/>
        <v>475.1</v>
      </c>
    </row>
    <row r="2519" spans="1:7" x14ac:dyDescent="0.2">
      <c r="A2519" s="6" t="s">
        <v>4642</v>
      </c>
      <c r="B2519" s="6" t="s">
        <v>4643</v>
      </c>
      <c r="C2519" s="8">
        <v>253</v>
      </c>
      <c r="D2519" s="8">
        <v>0</v>
      </c>
      <c r="E2519" s="8">
        <v>253</v>
      </c>
      <c r="F2519" s="8">
        <v>0</v>
      </c>
      <c r="G2519" s="7">
        <f t="shared" si="39"/>
        <v>-253</v>
      </c>
    </row>
    <row r="2520" spans="1:7" x14ac:dyDescent="0.2">
      <c r="A2520" s="6" t="s">
        <v>4644</v>
      </c>
      <c r="B2520" s="6" t="s">
        <v>4645</v>
      </c>
      <c r="C2520" s="7">
        <v>3117.58</v>
      </c>
      <c r="D2520" s="8">
        <v>174.23</v>
      </c>
      <c r="E2520" s="8">
        <v>384.54</v>
      </c>
      <c r="F2520" s="7">
        <v>2907.27</v>
      </c>
      <c r="G2520" s="7">
        <f t="shared" si="39"/>
        <v>-210.31000000000003</v>
      </c>
    </row>
    <row r="2521" spans="1:7" x14ac:dyDescent="0.2">
      <c r="A2521" s="6" t="s">
        <v>4646</v>
      </c>
      <c r="B2521" s="6" t="s">
        <v>4647</v>
      </c>
      <c r="C2521" s="7">
        <v>1612.49</v>
      </c>
      <c r="D2521" s="8">
        <v>388.19</v>
      </c>
      <c r="E2521" s="8">
        <v>847.53</v>
      </c>
      <c r="F2521" s="7">
        <v>1153.1500000000001</v>
      </c>
      <c r="G2521" s="7">
        <f t="shared" si="39"/>
        <v>-459.34</v>
      </c>
    </row>
    <row r="2522" spans="1:7" x14ac:dyDescent="0.2">
      <c r="A2522" s="6" t="s">
        <v>4648</v>
      </c>
      <c r="B2522" s="6" t="s">
        <v>4649</v>
      </c>
      <c r="C2522" s="8">
        <v>0</v>
      </c>
      <c r="D2522" s="8">
        <v>0</v>
      </c>
      <c r="E2522" s="8">
        <v>0</v>
      </c>
      <c r="F2522" s="8">
        <v>0</v>
      </c>
      <c r="G2522" s="7">
        <f t="shared" si="39"/>
        <v>0</v>
      </c>
    </row>
    <row r="2523" spans="1:7" x14ac:dyDescent="0.2">
      <c r="A2523" s="6" t="s">
        <v>4650</v>
      </c>
      <c r="B2523" s="6" t="s">
        <v>4651</v>
      </c>
      <c r="C2523" s="8">
        <v>899.58</v>
      </c>
      <c r="D2523" s="8">
        <v>631.94000000000005</v>
      </c>
      <c r="E2523" s="8">
        <v>797.58</v>
      </c>
      <c r="F2523" s="8">
        <v>733.94</v>
      </c>
      <c r="G2523" s="7">
        <f t="shared" si="39"/>
        <v>-165.64</v>
      </c>
    </row>
    <row r="2524" spans="1:7" x14ac:dyDescent="0.2">
      <c r="A2524" s="6" t="s">
        <v>4652</v>
      </c>
      <c r="B2524" s="6" t="s">
        <v>4653</v>
      </c>
      <c r="C2524" s="7">
        <v>15475.58</v>
      </c>
      <c r="D2524" s="8">
        <v>444.22</v>
      </c>
      <c r="E2524" s="7">
        <v>15753.6</v>
      </c>
      <c r="F2524" s="8">
        <v>166.2</v>
      </c>
      <c r="G2524" s="7">
        <f t="shared" si="39"/>
        <v>-15309.380000000001</v>
      </c>
    </row>
    <row r="2525" spans="1:7" x14ac:dyDescent="0.2">
      <c r="A2525" s="6" t="s">
        <v>4654</v>
      </c>
      <c r="B2525" s="6" t="s">
        <v>4655</v>
      </c>
      <c r="C2525" s="7">
        <v>34212.230000000003</v>
      </c>
      <c r="D2525" s="8">
        <v>108.7</v>
      </c>
      <c r="E2525" s="7">
        <v>1160.76</v>
      </c>
      <c r="F2525" s="7">
        <v>33160.17</v>
      </c>
      <c r="G2525" s="7">
        <f t="shared" si="39"/>
        <v>-1052.06</v>
      </c>
    </row>
    <row r="2526" spans="1:7" x14ac:dyDescent="0.2">
      <c r="A2526" s="6" t="s">
        <v>15674</v>
      </c>
      <c r="B2526" s="6" t="s">
        <v>15675</v>
      </c>
      <c r="C2526" s="8">
        <v>433.16</v>
      </c>
      <c r="D2526" s="8">
        <v>119</v>
      </c>
      <c r="E2526" s="8">
        <v>433.16</v>
      </c>
      <c r="F2526" s="8">
        <v>119</v>
      </c>
      <c r="G2526" s="7">
        <f t="shared" si="39"/>
        <v>-314.16000000000003</v>
      </c>
    </row>
    <row r="2527" spans="1:7" x14ac:dyDescent="0.2">
      <c r="A2527" s="6" t="s">
        <v>4656</v>
      </c>
      <c r="B2527" s="6" t="s">
        <v>4657</v>
      </c>
      <c r="C2527" s="8">
        <v>632.48</v>
      </c>
      <c r="D2527" s="7">
        <v>1042.18</v>
      </c>
      <c r="E2527" s="8">
        <v>632.48</v>
      </c>
      <c r="F2527" s="7">
        <v>1042.18</v>
      </c>
      <c r="G2527" s="7">
        <f t="shared" si="39"/>
        <v>409.70000000000005</v>
      </c>
    </row>
    <row r="2528" spans="1:7" x14ac:dyDescent="0.2">
      <c r="A2528" s="6" t="s">
        <v>4658</v>
      </c>
      <c r="B2528" s="6" t="s">
        <v>4659</v>
      </c>
      <c r="C2528" s="8">
        <v>2.5499999999999998</v>
      </c>
      <c r="D2528" s="8">
        <v>0</v>
      </c>
      <c r="E2528" s="8">
        <v>2.5499999999999998</v>
      </c>
      <c r="F2528" s="8">
        <v>0</v>
      </c>
      <c r="G2528" s="7">
        <f t="shared" si="39"/>
        <v>-2.5499999999999998</v>
      </c>
    </row>
    <row r="2529" spans="1:7" x14ac:dyDescent="0.2">
      <c r="A2529" s="6" t="s">
        <v>4660</v>
      </c>
      <c r="B2529" s="6" t="s">
        <v>4661</v>
      </c>
      <c r="C2529" s="8">
        <v>79.75</v>
      </c>
      <c r="D2529" s="8">
        <v>29</v>
      </c>
      <c r="E2529" s="8">
        <v>79.75</v>
      </c>
      <c r="F2529" s="8">
        <v>29</v>
      </c>
      <c r="G2529" s="7">
        <f t="shared" si="39"/>
        <v>-50.75</v>
      </c>
    </row>
    <row r="2530" spans="1:7" x14ac:dyDescent="0.2">
      <c r="A2530" s="6" t="s">
        <v>4662</v>
      </c>
      <c r="B2530" s="6" t="s">
        <v>4663</v>
      </c>
      <c r="C2530" s="7">
        <v>1657.33</v>
      </c>
      <c r="D2530" s="8">
        <v>0</v>
      </c>
      <c r="E2530" s="8">
        <v>0</v>
      </c>
      <c r="F2530" s="7">
        <v>1657.33</v>
      </c>
      <c r="G2530" s="7">
        <f t="shared" si="39"/>
        <v>0</v>
      </c>
    </row>
    <row r="2531" spans="1:7" x14ac:dyDescent="0.2">
      <c r="A2531" s="6" t="s">
        <v>4664</v>
      </c>
      <c r="B2531" s="6" t="s">
        <v>4665</v>
      </c>
      <c r="C2531" s="8">
        <v>396.53</v>
      </c>
      <c r="D2531" s="8">
        <v>852.52</v>
      </c>
      <c r="E2531" s="8">
        <v>396.58</v>
      </c>
      <c r="F2531" s="8">
        <v>852.47</v>
      </c>
      <c r="G2531" s="7">
        <f t="shared" si="39"/>
        <v>455.94</v>
      </c>
    </row>
    <row r="2532" spans="1:7" x14ac:dyDescent="0.2">
      <c r="A2532" s="6" t="s">
        <v>4666</v>
      </c>
      <c r="B2532" s="6" t="s">
        <v>4667</v>
      </c>
      <c r="C2532" s="8">
        <v>618.96</v>
      </c>
      <c r="D2532" s="8">
        <v>0</v>
      </c>
      <c r="E2532" s="8">
        <v>0</v>
      </c>
      <c r="F2532" s="8">
        <v>618.96</v>
      </c>
      <c r="G2532" s="7">
        <f t="shared" si="39"/>
        <v>0</v>
      </c>
    </row>
    <row r="2533" spans="1:7" x14ac:dyDescent="0.2">
      <c r="A2533" s="6" t="s">
        <v>4668</v>
      </c>
      <c r="B2533" s="6" t="s">
        <v>4669</v>
      </c>
      <c r="C2533" s="8">
        <v>37.26</v>
      </c>
      <c r="D2533" s="8">
        <v>0</v>
      </c>
      <c r="E2533" s="8">
        <v>37.26</v>
      </c>
      <c r="F2533" s="8">
        <v>0</v>
      </c>
      <c r="G2533" s="7">
        <f t="shared" si="39"/>
        <v>-37.26</v>
      </c>
    </row>
    <row r="2534" spans="1:7" x14ac:dyDescent="0.2">
      <c r="A2534" s="6" t="s">
        <v>4670</v>
      </c>
      <c r="B2534" s="6" t="s">
        <v>4671</v>
      </c>
      <c r="C2534" s="7">
        <v>4055.4</v>
      </c>
      <c r="D2534" s="8">
        <v>281.27</v>
      </c>
      <c r="E2534" s="8">
        <v>394.74</v>
      </c>
      <c r="F2534" s="7">
        <v>3941.93</v>
      </c>
      <c r="G2534" s="7">
        <f t="shared" si="39"/>
        <v>-113.47000000000003</v>
      </c>
    </row>
    <row r="2535" spans="1:7" x14ac:dyDescent="0.2">
      <c r="A2535" s="6" t="s">
        <v>4672</v>
      </c>
      <c r="B2535" s="6" t="s">
        <v>4673</v>
      </c>
      <c r="C2535" s="8">
        <v>89.59</v>
      </c>
      <c r="D2535" s="8">
        <v>112.86</v>
      </c>
      <c r="E2535" s="8">
        <v>89.59</v>
      </c>
      <c r="F2535" s="8">
        <v>112.86</v>
      </c>
      <c r="G2535" s="7">
        <f t="shared" si="39"/>
        <v>23.269999999999996</v>
      </c>
    </row>
    <row r="2536" spans="1:7" x14ac:dyDescent="0.2">
      <c r="A2536" s="6" t="s">
        <v>4674</v>
      </c>
      <c r="B2536" s="6" t="s">
        <v>4675</v>
      </c>
      <c r="C2536" s="7">
        <v>5423.44</v>
      </c>
      <c r="D2536" s="8">
        <v>301.94</v>
      </c>
      <c r="E2536" s="7">
        <v>1355.86</v>
      </c>
      <c r="F2536" s="7">
        <v>4369.5200000000004</v>
      </c>
      <c r="G2536" s="7">
        <f t="shared" si="39"/>
        <v>-1053.9199999999998</v>
      </c>
    </row>
    <row r="2537" spans="1:7" x14ac:dyDescent="0.2">
      <c r="A2537" s="6" t="s">
        <v>4676</v>
      </c>
      <c r="B2537" s="6" t="s">
        <v>4677</v>
      </c>
      <c r="C2537" s="8">
        <v>0</v>
      </c>
      <c r="D2537" s="8">
        <v>26.79</v>
      </c>
      <c r="E2537" s="8">
        <v>0</v>
      </c>
      <c r="F2537" s="8">
        <v>26.79</v>
      </c>
      <c r="G2537" s="7">
        <f t="shared" si="39"/>
        <v>26.79</v>
      </c>
    </row>
    <row r="2538" spans="1:7" x14ac:dyDescent="0.2">
      <c r="A2538" s="6" t="s">
        <v>4678</v>
      </c>
      <c r="B2538" s="6" t="s">
        <v>4679</v>
      </c>
      <c r="C2538" s="7">
        <v>4626.54</v>
      </c>
      <c r="D2538" s="8">
        <v>538.91999999999996</v>
      </c>
      <c r="E2538" s="8">
        <v>401.98</v>
      </c>
      <c r="F2538" s="7">
        <v>4763.4799999999996</v>
      </c>
      <c r="G2538" s="7">
        <f t="shared" si="39"/>
        <v>136.93999999999994</v>
      </c>
    </row>
    <row r="2539" spans="1:7" x14ac:dyDescent="0.2">
      <c r="A2539" s="6" t="s">
        <v>4680</v>
      </c>
      <c r="B2539" s="6" t="s">
        <v>4681</v>
      </c>
      <c r="C2539" s="7">
        <v>2517.4499999999998</v>
      </c>
      <c r="D2539" s="8">
        <v>37.29</v>
      </c>
      <c r="E2539" s="8">
        <v>979.22</v>
      </c>
      <c r="F2539" s="7">
        <v>1575.52</v>
      </c>
      <c r="G2539" s="7">
        <f t="shared" si="39"/>
        <v>-941.93000000000006</v>
      </c>
    </row>
    <row r="2540" spans="1:7" x14ac:dyDescent="0.2">
      <c r="A2540" s="6" t="s">
        <v>4682</v>
      </c>
      <c r="B2540" s="6" t="s">
        <v>4683</v>
      </c>
      <c r="C2540" s="7">
        <v>71588.960000000006</v>
      </c>
      <c r="D2540" s="8">
        <v>685.92</v>
      </c>
      <c r="E2540" s="7">
        <v>1152.23</v>
      </c>
      <c r="F2540" s="7">
        <v>71122.649999999994</v>
      </c>
      <c r="G2540" s="7">
        <f t="shared" si="39"/>
        <v>-466.31000000000006</v>
      </c>
    </row>
    <row r="2541" spans="1:7" x14ac:dyDescent="0.2">
      <c r="A2541" s="6" t="s">
        <v>4684</v>
      </c>
      <c r="B2541" s="6" t="s">
        <v>4685</v>
      </c>
      <c r="C2541" s="8">
        <v>0</v>
      </c>
      <c r="D2541" s="8">
        <v>306.41000000000003</v>
      </c>
      <c r="E2541" s="8">
        <v>0</v>
      </c>
      <c r="F2541" s="8">
        <v>306.41000000000003</v>
      </c>
      <c r="G2541" s="7">
        <f t="shared" si="39"/>
        <v>306.41000000000003</v>
      </c>
    </row>
    <row r="2542" spans="1:7" x14ac:dyDescent="0.2">
      <c r="A2542" s="6" t="s">
        <v>4686</v>
      </c>
      <c r="B2542" s="6" t="s">
        <v>4687</v>
      </c>
      <c r="C2542" s="8">
        <v>454.86</v>
      </c>
      <c r="D2542" s="8">
        <v>735.28</v>
      </c>
      <c r="E2542" s="8">
        <v>454.86</v>
      </c>
      <c r="F2542" s="8">
        <v>735.28</v>
      </c>
      <c r="G2542" s="7">
        <f t="shared" si="39"/>
        <v>280.41999999999996</v>
      </c>
    </row>
    <row r="2543" spans="1:7" x14ac:dyDescent="0.2">
      <c r="A2543" s="6" t="s">
        <v>4688</v>
      </c>
      <c r="B2543" s="6" t="s">
        <v>4689</v>
      </c>
      <c r="C2543" s="7">
        <v>115377.53</v>
      </c>
      <c r="D2543" s="7">
        <v>2251.52</v>
      </c>
      <c r="E2543" s="8">
        <v>696.54</v>
      </c>
      <c r="F2543" s="7">
        <v>116932.51</v>
      </c>
      <c r="G2543" s="7">
        <f t="shared" si="39"/>
        <v>1554.98</v>
      </c>
    </row>
    <row r="2544" spans="1:7" x14ac:dyDescent="0.2">
      <c r="A2544" s="6" t="s">
        <v>4690</v>
      </c>
      <c r="B2544" s="6" t="s">
        <v>4691</v>
      </c>
      <c r="C2544" s="8">
        <v>0</v>
      </c>
      <c r="D2544" s="8">
        <v>0</v>
      </c>
      <c r="E2544" s="8">
        <v>0</v>
      </c>
      <c r="F2544" s="8">
        <v>0</v>
      </c>
      <c r="G2544" s="7">
        <f t="shared" si="39"/>
        <v>0</v>
      </c>
    </row>
    <row r="2545" spans="1:7" x14ac:dyDescent="0.2">
      <c r="A2545" s="6" t="s">
        <v>4692</v>
      </c>
      <c r="B2545" s="6" t="s">
        <v>4693</v>
      </c>
      <c r="C2545" s="7">
        <v>41857.19</v>
      </c>
      <c r="D2545" s="7">
        <v>1084.58</v>
      </c>
      <c r="E2545" s="8">
        <v>937.13</v>
      </c>
      <c r="F2545" s="7">
        <v>42004.639999999999</v>
      </c>
      <c r="G2545" s="7">
        <f t="shared" si="39"/>
        <v>147.44999999999993</v>
      </c>
    </row>
    <row r="2546" spans="1:7" x14ac:dyDescent="0.2">
      <c r="A2546" s="6" t="s">
        <v>15676</v>
      </c>
      <c r="B2546" s="6" t="s">
        <v>15677</v>
      </c>
      <c r="C2546" s="8">
        <v>257.10000000000002</v>
      </c>
      <c r="D2546" s="8">
        <v>0</v>
      </c>
      <c r="E2546" s="8">
        <v>257.10000000000002</v>
      </c>
      <c r="F2546" s="8">
        <v>0</v>
      </c>
      <c r="G2546" s="7">
        <f t="shared" si="39"/>
        <v>-257.10000000000002</v>
      </c>
    </row>
    <row r="2547" spans="1:7" x14ac:dyDescent="0.2">
      <c r="A2547" s="6" t="s">
        <v>4694</v>
      </c>
      <c r="B2547" s="6" t="s">
        <v>4695</v>
      </c>
      <c r="C2547" s="7">
        <v>13021.08</v>
      </c>
      <c r="D2547" s="8">
        <v>888.76</v>
      </c>
      <c r="E2547" s="8">
        <v>837.78</v>
      </c>
      <c r="F2547" s="7">
        <v>13072.06</v>
      </c>
      <c r="G2547" s="7">
        <f t="shared" si="39"/>
        <v>50.980000000000018</v>
      </c>
    </row>
    <row r="2548" spans="1:7" x14ac:dyDescent="0.2">
      <c r="A2548" s="6" t="s">
        <v>4696</v>
      </c>
      <c r="B2548" s="6" t="s">
        <v>4697</v>
      </c>
      <c r="C2548" s="8">
        <v>71.599999999999994</v>
      </c>
      <c r="D2548" s="8">
        <v>198.28</v>
      </c>
      <c r="E2548" s="8">
        <v>71.599999999999994</v>
      </c>
      <c r="F2548" s="8">
        <v>198.28</v>
      </c>
      <c r="G2548" s="7">
        <f t="shared" si="39"/>
        <v>126.68</v>
      </c>
    </row>
    <row r="2549" spans="1:7" x14ac:dyDescent="0.2">
      <c r="A2549" s="6" t="s">
        <v>4698</v>
      </c>
      <c r="B2549" s="6" t="s">
        <v>4699</v>
      </c>
      <c r="C2549" s="8">
        <v>0</v>
      </c>
      <c r="D2549" s="8">
        <v>44</v>
      </c>
      <c r="E2549" s="8">
        <v>0</v>
      </c>
      <c r="F2549" s="8">
        <v>44</v>
      </c>
      <c r="G2549" s="7">
        <f t="shared" si="39"/>
        <v>44</v>
      </c>
    </row>
    <row r="2550" spans="1:7" x14ac:dyDescent="0.2">
      <c r="A2550" s="6" t="s">
        <v>4700</v>
      </c>
      <c r="B2550" s="6" t="s">
        <v>4701</v>
      </c>
      <c r="C2550" s="8">
        <v>544.05999999999995</v>
      </c>
      <c r="D2550" s="8">
        <v>346.2</v>
      </c>
      <c r="E2550" s="8">
        <v>544.05999999999995</v>
      </c>
      <c r="F2550" s="8">
        <v>346.2</v>
      </c>
      <c r="G2550" s="7">
        <f t="shared" si="39"/>
        <v>-197.85999999999996</v>
      </c>
    </row>
    <row r="2551" spans="1:7" x14ac:dyDescent="0.2">
      <c r="A2551" s="6" t="s">
        <v>4702</v>
      </c>
      <c r="B2551" s="6" t="s">
        <v>4703</v>
      </c>
      <c r="C2551" s="8">
        <v>0</v>
      </c>
      <c r="D2551" s="8">
        <v>0</v>
      </c>
      <c r="E2551" s="8">
        <v>0</v>
      </c>
      <c r="F2551" s="8">
        <v>0</v>
      </c>
      <c r="G2551" s="7">
        <f t="shared" si="39"/>
        <v>0</v>
      </c>
    </row>
    <row r="2552" spans="1:7" x14ac:dyDescent="0.2">
      <c r="A2552" s="6" t="s">
        <v>4704</v>
      </c>
      <c r="B2552" s="6" t="s">
        <v>4705</v>
      </c>
      <c r="C2552" s="7">
        <v>5360.05</v>
      </c>
      <c r="D2552" s="8">
        <v>654.69000000000005</v>
      </c>
      <c r="E2552" s="7">
        <v>1324.3</v>
      </c>
      <c r="F2552" s="7">
        <v>4690.4399999999996</v>
      </c>
      <c r="G2552" s="7">
        <f t="shared" si="39"/>
        <v>-669.6099999999999</v>
      </c>
    </row>
    <row r="2553" spans="1:7" x14ac:dyDescent="0.2">
      <c r="A2553" s="6" t="s">
        <v>4706</v>
      </c>
      <c r="B2553" s="6" t="s">
        <v>4707</v>
      </c>
      <c r="C2553" s="7">
        <v>1761.52</v>
      </c>
      <c r="D2553" s="8">
        <v>771.36</v>
      </c>
      <c r="E2553" s="8">
        <v>529.84</v>
      </c>
      <c r="F2553" s="7">
        <v>2003.04</v>
      </c>
      <c r="G2553" s="7">
        <f t="shared" si="39"/>
        <v>241.51999999999998</v>
      </c>
    </row>
    <row r="2554" spans="1:7" x14ac:dyDescent="0.2">
      <c r="A2554" s="6" t="s">
        <v>4708</v>
      </c>
      <c r="B2554" s="6" t="s">
        <v>4709</v>
      </c>
      <c r="C2554" s="7">
        <v>1187.3599999999999</v>
      </c>
      <c r="D2554" s="8">
        <v>970.96</v>
      </c>
      <c r="E2554" s="7">
        <v>1187.3599999999999</v>
      </c>
      <c r="F2554" s="8">
        <v>970.96</v>
      </c>
      <c r="G2554" s="7">
        <f t="shared" si="39"/>
        <v>-216.39999999999986</v>
      </c>
    </row>
    <row r="2555" spans="1:7" x14ac:dyDescent="0.2">
      <c r="A2555" s="6" t="s">
        <v>4710</v>
      </c>
      <c r="B2555" s="6" t="s">
        <v>4711</v>
      </c>
      <c r="C2555" s="8">
        <v>0</v>
      </c>
      <c r="D2555" s="8">
        <v>0</v>
      </c>
      <c r="E2555" s="8">
        <v>0</v>
      </c>
      <c r="F2555" s="8">
        <v>0</v>
      </c>
      <c r="G2555" s="7">
        <f t="shared" si="39"/>
        <v>0</v>
      </c>
    </row>
    <row r="2556" spans="1:7" x14ac:dyDescent="0.2">
      <c r="A2556" s="6" t="s">
        <v>4712</v>
      </c>
      <c r="B2556" s="6" t="s">
        <v>4713</v>
      </c>
      <c r="C2556" s="8">
        <v>679.35</v>
      </c>
      <c r="D2556" s="8">
        <v>102</v>
      </c>
      <c r="E2556" s="8">
        <v>402.87</v>
      </c>
      <c r="F2556" s="8">
        <v>378.48</v>
      </c>
      <c r="G2556" s="7">
        <f t="shared" si="39"/>
        <v>-300.87</v>
      </c>
    </row>
    <row r="2557" spans="1:7" x14ac:dyDescent="0.2">
      <c r="A2557" s="6" t="s">
        <v>4714</v>
      </c>
      <c r="B2557" s="6" t="s">
        <v>4715</v>
      </c>
      <c r="C2557" s="8">
        <v>806.42</v>
      </c>
      <c r="D2557" s="7">
        <v>1779.24</v>
      </c>
      <c r="E2557" s="8">
        <v>507.59</v>
      </c>
      <c r="F2557" s="7">
        <v>2078.0700000000002</v>
      </c>
      <c r="G2557" s="7">
        <f t="shared" si="39"/>
        <v>1271.6500000000001</v>
      </c>
    </row>
    <row r="2558" spans="1:7" x14ac:dyDescent="0.2">
      <c r="A2558" s="6" t="s">
        <v>4716</v>
      </c>
      <c r="B2558" s="6" t="s">
        <v>4717</v>
      </c>
      <c r="C2558" s="7">
        <v>1014.56</v>
      </c>
      <c r="D2558" s="7">
        <v>1170.8800000000001</v>
      </c>
      <c r="E2558" s="7">
        <v>1014.56</v>
      </c>
      <c r="F2558" s="7">
        <v>1170.8800000000001</v>
      </c>
      <c r="G2558" s="7">
        <f t="shared" si="39"/>
        <v>156.32000000000016</v>
      </c>
    </row>
    <row r="2559" spans="1:7" x14ac:dyDescent="0.2">
      <c r="A2559" s="6" t="s">
        <v>15678</v>
      </c>
      <c r="B2559" s="6" t="s">
        <v>15679</v>
      </c>
      <c r="C2559" s="8">
        <v>272.35000000000002</v>
      </c>
      <c r="D2559" s="8">
        <v>107.73</v>
      </c>
      <c r="E2559" s="8">
        <v>272.35000000000002</v>
      </c>
      <c r="F2559" s="8">
        <v>107.73</v>
      </c>
      <c r="G2559" s="7">
        <f t="shared" si="39"/>
        <v>-164.62</v>
      </c>
    </row>
    <row r="2560" spans="1:7" x14ac:dyDescent="0.2">
      <c r="A2560" s="6" t="s">
        <v>4718</v>
      </c>
      <c r="B2560" s="6" t="s">
        <v>4719</v>
      </c>
      <c r="C2560" s="7">
        <v>3939.4</v>
      </c>
      <c r="D2560" s="7">
        <v>1486.2</v>
      </c>
      <c r="E2560" s="7">
        <v>1856.86</v>
      </c>
      <c r="F2560" s="7">
        <v>3568.74</v>
      </c>
      <c r="G2560" s="7">
        <f t="shared" si="39"/>
        <v>-370.65999999999985</v>
      </c>
    </row>
    <row r="2561" spans="1:7" x14ac:dyDescent="0.2">
      <c r="A2561" s="6" t="s">
        <v>4720</v>
      </c>
      <c r="B2561" s="6" t="s">
        <v>4721</v>
      </c>
      <c r="C2561" s="7">
        <v>2135.46</v>
      </c>
      <c r="D2561" s="7">
        <v>1024</v>
      </c>
      <c r="E2561" s="8">
        <v>383.7</v>
      </c>
      <c r="F2561" s="7">
        <v>2775.76</v>
      </c>
      <c r="G2561" s="7">
        <f t="shared" si="39"/>
        <v>640.29999999999995</v>
      </c>
    </row>
    <row r="2562" spans="1:7" x14ac:dyDescent="0.2">
      <c r="A2562" s="6" t="s">
        <v>4722</v>
      </c>
      <c r="B2562" s="6" t="s">
        <v>4723</v>
      </c>
      <c r="C2562" s="7">
        <v>21537.89</v>
      </c>
      <c r="D2562" s="7">
        <v>1859.3</v>
      </c>
      <c r="E2562" s="7">
        <v>3267.89</v>
      </c>
      <c r="F2562" s="7">
        <v>20129.3</v>
      </c>
      <c r="G2562" s="7">
        <f t="shared" si="39"/>
        <v>-1408.59</v>
      </c>
    </row>
    <row r="2563" spans="1:7" x14ac:dyDescent="0.2">
      <c r="A2563" s="6" t="s">
        <v>4724</v>
      </c>
      <c r="B2563" s="6" t="s">
        <v>4725</v>
      </c>
      <c r="C2563" s="8">
        <v>208.53</v>
      </c>
      <c r="D2563" s="8">
        <v>215.75</v>
      </c>
      <c r="E2563" s="8">
        <v>208.53</v>
      </c>
      <c r="F2563" s="8">
        <v>215.75</v>
      </c>
      <c r="G2563" s="7">
        <f t="shared" si="39"/>
        <v>7.2199999999999989</v>
      </c>
    </row>
    <row r="2564" spans="1:7" x14ac:dyDescent="0.2">
      <c r="A2564" s="6" t="s">
        <v>4726</v>
      </c>
      <c r="B2564" s="6" t="s">
        <v>4727</v>
      </c>
      <c r="C2564" s="8">
        <v>464.33</v>
      </c>
      <c r="D2564" s="8">
        <v>260.45</v>
      </c>
      <c r="E2564" s="8">
        <v>464.33</v>
      </c>
      <c r="F2564" s="8">
        <v>260.45</v>
      </c>
      <c r="G2564" s="7">
        <f t="shared" ref="G2564:G2627" si="40">+D2564-E2564</f>
        <v>-203.88</v>
      </c>
    </row>
    <row r="2565" spans="1:7" x14ac:dyDescent="0.2">
      <c r="A2565" s="6" t="s">
        <v>4728</v>
      </c>
      <c r="B2565" s="6" t="s">
        <v>4729</v>
      </c>
      <c r="C2565" s="7">
        <v>2039.72</v>
      </c>
      <c r="D2565" s="7">
        <v>1760.46</v>
      </c>
      <c r="E2565" s="7">
        <v>1249.05</v>
      </c>
      <c r="F2565" s="7">
        <v>2551.13</v>
      </c>
      <c r="G2565" s="7">
        <f t="shared" si="40"/>
        <v>511.41000000000008</v>
      </c>
    </row>
    <row r="2566" spans="1:7" x14ac:dyDescent="0.2">
      <c r="A2566" s="6" t="s">
        <v>4730</v>
      </c>
      <c r="B2566" s="6" t="s">
        <v>4731</v>
      </c>
      <c r="C2566" s="8">
        <v>409.75</v>
      </c>
      <c r="D2566" s="8">
        <v>0</v>
      </c>
      <c r="E2566" s="8">
        <v>80.75</v>
      </c>
      <c r="F2566" s="8">
        <v>329</v>
      </c>
      <c r="G2566" s="7">
        <f t="shared" si="40"/>
        <v>-80.75</v>
      </c>
    </row>
    <row r="2567" spans="1:7" x14ac:dyDescent="0.2">
      <c r="A2567" s="6" t="s">
        <v>4732</v>
      </c>
      <c r="B2567" s="6" t="s">
        <v>4733</v>
      </c>
      <c r="C2567" s="8">
        <v>248.32</v>
      </c>
      <c r="D2567" s="8">
        <v>370.18</v>
      </c>
      <c r="E2567" s="8">
        <v>248.32</v>
      </c>
      <c r="F2567" s="8">
        <v>370.18</v>
      </c>
      <c r="G2567" s="7">
        <f t="shared" si="40"/>
        <v>121.86000000000001</v>
      </c>
    </row>
    <row r="2568" spans="1:7" x14ac:dyDescent="0.2">
      <c r="A2568" s="6" t="s">
        <v>4734</v>
      </c>
      <c r="B2568" s="6" t="s">
        <v>4735</v>
      </c>
      <c r="C2568" s="8">
        <v>0</v>
      </c>
      <c r="D2568" s="8">
        <v>0</v>
      </c>
      <c r="E2568" s="8">
        <v>0</v>
      </c>
      <c r="F2568" s="8">
        <v>0</v>
      </c>
      <c r="G2568" s="7">
        <f t="shared" si="40"/>
        <v>0</v>
      </c>
    </row>
    <row r="2569" spans="1:7" x14ac:dyDescent="0.2">
      <c r="A2569" s="6" t="s">
        <v>4736</v>
      </c>
      <c r="B2569" s="6" t="s">
        <v>4737</v>
      </c>
      <c r="C2569" s="7">
        <v>270527.8</v>
      </c>
      <c r="D2569" s="8">
        <v>754.11</v>
      </c>
      <c r="E2569" s="8">
        <v>592.84</v>
      </c>
      <c r="F2569" s="7">
        <v>270689.07</v>
      </c>
      <c r="G2569" s="7">
        <f t="shared" si="40"/>
        <v>161.26999999999998</v>
      </c>
    </row>
    <row r="2570" spans="1:7" x14ac:dyDescent="0.2">
      <c r="A2570" s="6" t="s">
        <v>4738</v>
      </c>
      <c r="B2570" s="6" t="s">
        <v>4739</v>
      </c>
      <c r="C2570" s="8">
        <v>160</v>
      </c>
      <c r="D2570" s="8">
        <v>760.24</v>
      </c>
      <c r="E2570" s="8">
        <v>160</v>
      </c>
      <c r="F2570" s="8">
        <v>760.24</v>
      </c>
      <c r="G2570" s="7">
        <f t="shared" si="40"/>
        <v>600.24</v>
      </c>
    </row>
    <row r="2571" spans="1:7" x14ac:dyDescent="0.2">
      <c r="A2571" s="6" t="s">
        <v>4740</v>
      </c>
      <c r="B2571" s="6" t="s">
        <v>4741</v>
      </c>
      <c r="C2571" s="8">
        <v>223.36</v>
      </c>
      <c r="D2571" s="8">
        <v>19.38</v>
      </c>
      <c r="E2571" s="8">
        <v>223.36</v>
      </c>
      <c r="F2571" s="8">
        <v>19.38</v>
      </c>
      <c r="G2571" s="7">
        <f t="shared" si="40"/>
        <v>-203.98000000000002</v>
      </c>
    </row>
    <row r="2572" spans="1:7" x14ac:dyDescent="0.2">
      <c r="A2572" s="6" t="s">
        <v>4742</v>
      </c>
      <c r="B2572" s="6" t="s">
        <v>4743</v>
      </c>
      <c r="C2572" s="7">
        <v>2217.89</v>
      </c>
      <c r="D2572" s="8">
        <v>827.67</v>
      </c>
      <c r="E2572" s="8">
        <v>473.04</v>
      </c>
      <c r="F2572" s="7">
        <v>2572.52</v>
      </c>
      <c r="G2572" s="7">
        <f t="shared" si="40"/>
        <v>354.62999999999994</v>
      </c>
    </row>
    <row r="2573" spans="1:7" x14ac:dyDescent="0.2">
      <c r="A2573" s="6" t="s">
        <v>4744</v>
      </c>
      <c r="B2573" s="6" t="s">
        <v>4745</v>
      </c>
      <c r="C2573" s="8">
        <v>46.5</v>
      </c>
      <c r="D2573" s="7">
        <v>3504.75</v>
      </c>
      <c r="E2573" s="8">
        <v>46.5</v>
      </c>
      <c r="F2573" s="7">
        <v>3504.75</v>
      </c>
      <c r="G2573" s="7">
        <f t="shared" si="40"/>
        <v>3458.25</v>
      </c>
    </row>
    <row r="2574" spans="1:7" x14ac:dyDescent="0.2">
      <c r="A2574" s="6" t="s">
        <v>4746</v>
      </c>
      <c r="B2574" s="6" t="s">
        <v>4747</v>
      </c>
      <c r="C2574" s="7">
        <v>30609.55</v>
      </c>
      <c r="D2574" s="7">
        <v>2789.46</v>
      </c>
      <c r="E2574" s="8">
        <v>715.22</v>
      </c>
      <c r="F2574" s="7">
        <v>32683.79</v>
      </c>
      <c r="G2574" s="7">
        <f t="shared" si="40"/>
        <v>2074.2399999999998</v>
      </c>
    </row>
    <row r="2575" spans="1:7" x14ac:dyDescent="0.2">
      <c r="A2575" s="6" t="s">
        <v>4748</v>
      </c>
      <c r="B2575" s="6" t="s">
        <v>4749</v>
      </c>
      <c r="C2575" s="8">
        <v>309.02</v>
      </c>
      <c r="D2575" s="8">
        <v>465.62</v>
      </c>
      <c r="E2575" s="8">
        <v>309.02</v>
      </c>
      <c r="F2575" s="8">
        <v>465.62</v>
      </c>
      <c r="G2575" s="7">
        <f t="shared" si="40"/>
        <v>156.60000000000002</v>
      </c>
    </row>
    <row r="2576" spans="1:7" x14ac:dyDescent="0.2">
      <c r="A2576" s="6" t="s">
        <v>4750</v>
      </c>
      <c r="B2576" s="6" t="s">
        <v>1308</v>
      </c>
      <c r="C2576" s="8">
        <v>0</v>
      </c>
      <c r="D2576" s="8">
        <v>503.98</v>
      </c>
      <c r="E2576" s="8">
        <v>0</v>
      </c>
      <c r="F2576" s="8">
        <v>503.98</v>
      </c>
      <c r="G2576" s="7">
        <f t="shared" si="40"/>
        <v>503.98</v>
      </c>
    </row>
    <row r="2577" spans="1:7" x14ac:dyDescent="0.2">
      <c r="A2577" s="6" t="s">
        <v>4751</v>
      </c>
      <c r="B2577" s="6" t="s">
        <v>4752</v>
      </c>
      <c r="C2577" s="8">
        <v>0</v>
      </c>
      <c r="D2577" s="8">
        <v>0</v>
      </c>
      <c r="E2577" s="8">
        <v>0</v>
      </c>
      <c r="F2577" s="8">
        <v>0</v>
      </c>
      <c r="G2577" s="7">
        <f t="shared" si="40"/>
        <v>0</v>
      </c>
    </row>
    <row r="2578" spans="1:7" x14ac:dyDescent="0.2">
      <c r="A2578" s="6" t="s">
        <v>4753</v>
      </c>
      <c r="B2578" s="6" t="s">
        <v>4754</v>
      </c>
      <c r="C2578" s="8">
        <v>102</v>
      </c>
      <c r="D2578" s="8">
        <v>360.96</v>
      </c>
      <c r="E2578" s="8">
        <v>102</v>
      </c>
      <c r="F2578" s="8">
        <v>360.96</v>
      </c>
      <c r="G2578" s="7">
        <f t="shared" si="40"/>
        <v>258.95999999999998</v>
      </c>
    </row>
    <row r="2579" spans="1:7" x14ac:dyDescent="0.2">
      <c r="A2579" s="6" t="s">
        <v>4755</v>
      </c>
      <c r="B2579" s="6" t="s">
        <v>4756</v>
      </c>
      <c r="C2579" s="8">
        <v>94</v>
      </c>
      <c r="D2579" s="8">
        <v>0</v>
      </c>
      <c r="E2579" s="8">
        <v>94</v>
      </c>
      <c r="F2579" s="8">
        <v>0</v>
      </c>
      <c r="G2579" s="7">
        <f t="shared" si="40"/>
        <v>-94</v>
      </c>
    </row>
    <row r="2580" spans="1:7" x14ac:dyDescent="0.2">
      <c r="A2580" s="6" t="s">
        <v>4757</v>
      </c>
      <c r="B2580" s="6" t="s">
        <v>4758</v>
      </c>
      <c r="C2580" s="7">
        <v>1056.52</v>
      </c>
      <c r="D2580" s="8">
        <v>250.8</v>
      </c>
      <c r="E2580" s="7">
        <v>1056.52</v>
      </c>
      <c r="F2580" s="8">
        <v>250.8</v>
      </c>
      <c r="G2580" s="7">
        <f t="shared" si="40"/>
        <v>-805.72</v>
      </c>
    </row>
    <row r="2581" spans="1:7" x14ac:dyDescent="0.2">
      <c r="A2581" s="6" t="s">
        <v>4759</v>
      </c>
      <c r="B2581" s="6" t="s">
        <v>4760</v>
      </c>
      <c r="C2581" s="8">
        <v>409.56</v>
      </c>
      <c r="D2581" s="8">
        <v>189.79</v>
      </c>
      <c r="E2581" s="8">
        <v>264.20999999999998</v>
      </c>
      <c r="F2581" s="8">
        <v>335.14</v>
      </c>
      <c r="G2581" s="7">
        <f t="shared" si="40"/>
        <v>-74.419999999999987</v>
      </c>
    </row>
    <row r="2582" spans="1:7" x14ac:dyDescent="0.2">
      <c r="A2582" s="6" t="s">
        <v>4761</v>
      </c>
      <c r="B2582" s="6" t="s">
        <v>4762</v>
      </c>
      <c r="C2582" s="8">
        <v>0</v>
      </c>
      <c r="D2582" s="8">
        <v>0</v>
      </c>
      <c r="E2582" s="8">
        <v>0</v>
      </c>
      <c r="F2582" s="8">
        <v>0</v>
      </c>
      <c r="G2582" s="7">
        <f t="shared" si="40"/>
        <v>0</v>
      </c>
    </row>
    <row r="2583" spans="1:7" x14ac:dyDescent="0.2">
      <c r="A2583" s="6" t="s">
        <v>4763</v>
      </c>
      <c r="B2583" s="6" t="s">
        <v>4764</v>
      </c>
      <c r="C2583" s="7">
        <v>31047.01</v>
      </c>
      <c r="D2583" s="8">
        <v>51.56</v>
      </c>
      <c r="E2583" s="8">
        <v>542.22</v>
      </c>
      <c r="F2583" s="7">
        <v>30556.35</v>
      </c>
      <c r="G2583" s="7">
        <f t="shared" si="40"/>
        <v>-490.66</v>
      </c>
    </row>
    <row r="2584" spans="1:7" x14ac:dyDescent="0.2">
      <c r="A2584" s="6" t="s">
        <v>4765</v>
      </c>
      <c r="B2584" s="6" t="s">
        <v>4766</v>
      </c>
      <c r="C2584" s="8">
        <v>56.31</v>
      </c>
      <c r="D2584" s="8">
        <v>782.1</v>
      </c>
      <c r="E2584" s="8">
        <v>56.31</v>
      </c>
      <c r="F2584" s="8">
        <v>782.1</v>
      </c>
      <c r="G2584" s="7">
        <f t="shared" si="40"/>
        <v>725.79</v>
      </c>
    </row>
    <row r="2585" spans="1:7" x14ac:dyDescent="0.2">
      <c r="A2585" s="6" t="s">
        <v>4767</v>
      </c>
      <c r="B2585" s="6" t="s">
        <v>4768</v>
      </c>
      <c r="C2585" s="8">
        <v>58</v>
      </c>
      <c r="D2585" s="8">
        <v>79.23</v>
      </c>
      <c r="E2585" s="8">
        <v>58</v>
      </c>
      <c r="F2585" s="8">
        <v>79.23</v>
      </c>
      <c r="G2585" s="7">
        <f t="shared" si="40"/>
        <v>21.230000000000004</v>
      </c>
    </row>
    <row r="2586" spans="1:7" x14ac:dyDescent="0.2">
      <c r="A2586" s="6" t="s">
        <v>4769</v>
      </c>
      <c r="B2586" s="6" t="s">
        <v>4770</v>
      </c>
      <c r="C2586" s="8">
        <v>0</v>
      </c>
      <c r="D2586" s="8">
        <v>0</v>
      </c>
      <c r="E2586" s="8">
        <v>0</v>
      </c>
      <c r="F2586" s="8">
        <v>0</v>
      </c>
      <c r="G2586" s="7">
        <f t="shared" si="40"/>
        <v>0</v>
      </c>
    </row>
    <row r="2587" spans="1:7" x14ac:dyDescent="0.2">
      <c r="A2587" s="6" t="s">
        <v>4771</v>
      </c>
      <c r="B2587" s="6" t="s">
        <v>4772</v>
      </c>
      <c r="C2587" s="7">
        <v>2006.71</v>
      </c>
      <c r="D2587" s="8">
        <v>370.08</v>
      </c>
      <c r="E2587" s="8">
        <v>458.64</v>
      </c>
      <c r="F2587" s="7">
        <v>1918.15</v>
      </c>
      <c r="G2587" s="7">
        <f t="shared" si="40"/>
        <v>-88.56</v>
      </c>
    </row>
    <row r="2588" spans="1:7" x14ac:dyDescent="0.2">
      <c r="A2588" s="6" t="s">
        <v>4773</v>
      </c>
      <c r="B2588" s="6" t="s">
        <v>4774</v>
      </c>
      <c r="C2588" s="7">
        <v>1211.49</v>
      </c>
      <c r="D2588" s="8">
        <v>44</v>
      </c>
      <c r="E2588" s="7">
        <v>1211.49</v>
      </c>
      <c r="F2588" s="8">
        <v>44</v>
      </c>
      <c r="G2588" s="7">
        <f t="shared" si="40"/>
        <v>-1167.49</v>
      </c>
    </row>
    <row r="2589" spans="1:7" x14ac:dyDescent="0.2">
      <c r="A2589" s="6" t="s">
        <v>4775</v>
      </c>
      <c r="B2589" s="6" t="s">
        <v>4776</v>
      </c>
      <c r="C2589" s="8">
        <v>42.47</v>
      </c>
      <c r="D2589" s="8">
        <v>0</v>
      </c>
      <c r="E2589" s="8">
        <v>42.47</v>
      </c>
      <c r="F2589" s="8">
        <v>0</v>
      </c>
      <c r="G2589" s="7">
        <f t="shared" si="40"/>
        <v>-42.47</v>
      </c>
    </row>
    <row r="2590" spans="1:7" x14ac:dyDescent="0.2">
      <c r="A2590" s="6" t="s">
        <v>4777</v>
      </c>
      <c r="B2590" s="6" t="s">
        <v>4778</v>
      </c>
      <c r="C2590" s="7">
        <v>3909.66</v>
      </c>
      <c r="D2590" s="8">
        <v>213.18</v>
      </c>
      <c r="E2590" s="8">
        <v>456.84</v>
      </c>
      <c r="F2590" s="7">
        <v>3666</v>
      </c>
      <c r="G2590" s="7">
        <f t="shared" si="40"/>
        <v>-243.65999999999997</v>
      </c>
    </row>
    <row r="2591" spans="1:7" x14ac:dyDescent="0.2">
      <c r="A2591" s="6" t="s">
        <v>4779</v>
      </c>
      <c r="B2591" s="6" t="s">
        <v>4780</v>
      </c>
      <c r="C2591" s="8">
        <v>316.14</v>
      </c>
      <c r="D2591" s="8">
        <v>171.68</v>
      </c>
      <c r="E2591" s="8">
        <v>316.14</v>
      </c>
      <c r="F2591" s="8">
        <v>171.68</v>
      </c>
      <c r="G2591" s="7">
        <f t="shared" si="40"/>
        <v>-144.45999999999998</v>
      </c>
    </row>
    <row r="2592" spans="1:7" x14ac:dyDescent="0.2">
      <c r="A2592" s="6" t="s">
        <v>4781</v>
      </c>
      <c r="B2592" s="6" t="s">
        <v>4782</v>
      </c>
      <c r="C2592" s="8">
        <v>325.69</v>
      </c>
      <c r="D2592" s="8">
        <v>0</v>
      </c>
      <c r="E2592" s="8">
        <v>325.69</v>
      </c>
      <c r="F2592" s="8">
        <v>0</v>
      </c>
      <c r="G2592" s="7">
        <f t="shared" si="40"/>
        <v>-325.69</v>
      </c>
    </row>
    <row r="2593" spans="1:7" x14ac:dyDescent="0.2">
      <c r="A2593" s="6" t="s">
        <v>4783</v>
      </c>
      <c r="B2593" s="6" t="s">
        <v>4784</v>
      </c>
      <c r="C2593" s="8">
        <v>490.15</v>
      </c>
      <c r="D2593" s="8">
        <v>197.07</v>
      </c>
      <c r="E2593" s="8">
        <v>316.81</v>
      </c>
      <c r="F2593" s="8">
        <v>370.41</v>
      </c>
      <c r="G2593" s="7">
        <f t="shared" si="40"/>
        <v>-119.74000000000001</v>
      </c>
    </row>
    <row r="2594" spans="1:7" x14ac:dyDescent="0.2">
      <c r="A2594" s="6" t="s">
        <v>4785</v>
      </c>
      <c r="B2594" s="6" t="s">
        <v>1316</v>
      </c>
      <c r="C2594" s="7">
        <v>2133.0700000000002</v>
      </c>
      <c r="D2594" s="8">
        <v>39.74</v>
      </c>
      <c r="E2594" s="8">
        <v>524.88</v>
      </c>
      <c r="F2594" s="7">
        <v>1647.93</v>
      </c>
      <c r="G2594" s="7">
        <f t="shared" si="40"/>
        <v>-485.14</v>
      </c>
    </row>
    <row r="2595" spans="1:7" x14ac:dyDescent="0.2">
      <c r="A2595" s="6" t="s">
        <v>4786</v>
      </c>
      <c r="B2595" s="6" t="s">
        <v>4787</v>
      </c>
      <c r="C2595" s="8">
        <v>243.55</v>
      </c>
      <c r="D2595" s="8">
        <v>0</v>
      </c>
      <c r="E2595" s="8">
        <v>243.55</v>
      </c>
      <c r="F2595" s="8">
        <v>0</v>
      </c>
      <c r="G2595" s="7">
        <f t="shared" si="40"/>
        <v>-243.55</v>
      </c>
    </row>
    <row r="2596" spans="1:7" x14ac:dyDescent="0.2">
      <c r="A2596" s="6" t="s">
        <v>4788</v>
      </c>
      <c r="B2596" s="6" t="s">
        <v>4789</v>
      </c>
      <c r="C2596" s="8">
        <v>86.2</v>
      </c>
      <c r="D2596" s="8">
        <v>252.73</v>
      </c>
      <c r="E2596" s="8">
        <v>86.2</v>
      </c>
      <c r="F2596" s="8">
        <v>252.73</v>
      </c>
      <c r="G2596" s="7">
        <f t="shared" si="40"/>
        <v>166.52999999999997</v>
      </c>
    </row>
    <row r="2597" spans="1:7" x14ac:dyDescent="0.2">
      <c r="A2597" s="6" t="s">
        <v>4790</v>
      </c>
      <c r="B2597" s="6" t="s">
        <v>4791</v>
      </c>
      <c r="C2597" s="7">
        <v>8091.18</v>
      </c>
      <c r="D2597" s="8">
        <v>0</v>
      </c>
      <c r="E2597" s="8">
        <v>0</v>
      </c>
      <c r="F2597" s="7">
        <v>8091.18</v>
      </c>
      <c r="G2597" s="7">
        <f t="shared" si="40"/>
        <v>0</v>
      </c>
    </row>
    <row r="2598" spans="1:7" x14ac:dyDescent="0.2">
      <c r="A2598" s="6" t="s">
        <v>4792</v>
      </c>
      <c r="B2598" s="6" t="s">
        <v>4793</v>
      </c>
      <c r="C2598" s="8">
        <v>227.59</v>
      </c>
      <c r="D2598" s="8">
        <v>21</v>
      </c>
      <c r="E2598" s="8">
        <v>227.59</v>
      </c>
      <c r="F2598" s="8">
        <v>21</v>
      </c>
      <c r="G2598" s="7">
        <f t="shared" si="40"/>
        <v>-206.59</v>
      </c>
    </row>
    <row r="2599" spans="1:7" x14ac:dyDescent="0.2">
      <c r="A2599" s="6" t="s">
        <v>4794</v>
      </c>
      <c r="B2599" s="6" t="s">
        <v>4795</v>
      </c>
      <c r="C2599" s="8">
        <v>0</v>
      </c>
      <c r="D2599" s="8">
        <v>193.57</v>
      </c>
      <c r="E2599" s="8">
        <v>0</v>
      </c>
      <c r="F2599" s="8">
        <v>193.57</v>
      </c>
      <c r="G2599" s="7">
        <f t="shared" si="40"/>
        <v>193.57</v>
      </c>
    </row>
    <row r="2600" spans="1:7" x14ac:dyDescent="0.2">
      <c r="A2600" s="6" t="s">
        <v>4796</v>
      </c>
      <c r="B2600" s="6" t="s">
        <v>4797</v>
      </c>
      <c r="C2600" s="8">
        <v>74.28</v>
      </c>
      <c r="D2600" s="8">
        <v>220.45</v>
      </c>
      <c r="E2600" s="8">
        <v>74.28</v>
      </c>
      <c r="F2600" s="8">
        <v>220.45</v>
      </c>
      <c r="G2600" s="7">
        <f t="shared" si="40"/>
        <v>146.16999999999999</v>
      </c>
    </row>
    <row r="2601" spans="1:7" x14ac:dyDescent="0.2">
      <c r="A2601" s="6" t="s">
        <v>4798</v>
      </c>
      <c r="B2601" s="6" t="s">
        <v>4799</v>
      </c>
      <c r="C2601" s="7">
        <v>2361.96</v>
      </c>
      <c r="D2601" s="8">
        <v>974.64</v>
      </c>
      <c r="E2601" s="7">
        <v>1367</v>
      </c>
      <c r="F2601" s="7">
        <v>1969.6</v>
      </c>
      <c r="G2601" s="7">
        <f t="shared" si="40"/>
        <v>-392.36</v>
      </c>
    </row>
    <row r="2602" spans="1:7" x14ac:dyDescent="0.2">
      <c r="A2602" s="6" t="s">
        <v>4800</v>
      </c>
      <c r="B2602" s="6" t="s">
        <v>4801</v>
      </c>
      <c r="C2602" s="8">
        <v>312.64999999999998</v>
      </c>
      <c r="D2602" s="7">
        <v>4863.84</v>
      </c>
      <c r="E2602" s="8">
        <v>312.64999999999998</v>
      </c>
      <c r="F2602" s="7">
        <v>4863.84</v>
      </c>
      <c r="G2602" s="7">
        <f t="shared" si="40"/>
        <v>4551.1900000000005</v>
      </c>
    </row>
    <row r="2603" spans="1:7" x14ac:dyDescent="0.2">
      <c r="A2603" s="6" t="s">
        <v>4802</v>
      </c>
      <c r="B2603" s="6" t="s">
        <v>4803</v>
      </c>
      <c r="C2603" s="8">
        <v>0</v>
      </c>
      <c r="D2603" s="8">
        <v>0</v>
      </c>
      <c r="E2603" s="8">
        <v>0</v>
      </c>
      <c r="F2603" s="8">
        <v>0</v>
      </c>
      <c r="G2603" s="7">
        <f t="shared" si="40"/>
        <v>0</v>
      </c>
    </row>
    <row r="2604" spans="1:7" x14ac:dyDescent="0.2">
      <c r="A2604" s="6" t="s">
        <v>4804</v>
      </c>
      <c r="B2604" s="6" t="s">
        <v>4805</v>
      </c>
      <c r="C2604" s="8">
        <v>26.51</v>
      </c>
      <c r="D2604" s="8">
        <v>304.77</v>
      </c>
      <c r="E2604" s="8">
        <v>26.51</v>
      </c>
      <c r="F2604" s="8">
        <v>304.77</v>
      </c>
      <c r="G2604" s="7">
        <f t="shared" si="40"/>
        <v>278.26</v>
      </c>
    </row>
    <row r="2605" spans="1:7" x14ac:dyDescent="0.2">
      <c r="A2605" s="6" t="s">
        <v>4806</v>
      </c>
      <c r="B2605" s="6" t="s">
        <v>4807</v>
      </c>
      <c r="C2605" s="8">
        <v>130.4</v>
      </c>
      <c r="D2605" s="7">
        <v>1784.2</v>
      </c>
      <c r="E2605" s="8">
        <v>130.4</v>
      </c>
      <c r="F2605" s="7">
        <v>1784.2</v>
      </c>
      <c r="G2605" s="7">
        <f t="shared" si="40"/>
        <v>1653.8</v>
      </c>
    </row>
    <row r="2606" spans="1:7" x14ac:dyDescent="0.2">
      <c r="A2606" s="6" t="s">
        <v>4808</v>
      </c>
      <c r="B2606" s="6" t="s">
        <v>4809</v>
      </c>
      <c r="C2606" s="8">
        <v>376.98</v>
      </c>
      <c r="D2606" s="8">
        <v>547.72</v>
      </c>
      <c r="E2606" s="8">
        <v>376.98</v>
      </c>
      <c r="F2606" s="8">
        <v>547.72</v>
      </c>
      <c r="G2606" s="7">
        <f t="shared" si="40"/>
        <v>170.74</v>
      </c>
    </row>
    <row r="2607" spans="1:7" x14ac:dyDescent="0.2">
      <c r="A2607" s="6" t="s">
        <v>4810</v>
      </c>
      <c r="B2607" s="6" t="s">
        <v>4811</v>
      </c>
      <c r="C2607" s="8">
        <v>70.739999999999995</v>
      </c>
      <c r="D2607" s="8">
        <v>121.23</v>
      </c>
      <c r="E2607" s="8">
        <v>70.739999999999995</v>
      </c>
      <c r="F2607" s="8">
        <v>121.23</v>
      </c>
      <c r="G2607" s="7">
        <f t="shared" si="40"/>
        <v>50.490000000000009</v>
      </c>
    </row>
    <row r="2608" spans="1:7" x14ac:dyDescent="0.2">
      <c r="A2608" s="6" t="s">
        <v>4812</v>
      </c>
      <c r="B2608" s="6" t="s">
        <v>4813</v>
      </c>
      <c r="C2608" s="8">
        <v>0</v>
      </c>
      <c r="D2608" s="8">
        <v>0</v>
      </c>
      <c r="E2608" s="8">
        <v>0</v>
      </c>
      <c r="F2608" s="8">
        <v>0</v>
      </c>
      <c r="G2608" s="7">
        <f t="shared" si="40"/>
        <v>0</v>
      </c>
    </row>
    <row r="2609" spans="1:7" x14ac:dyDescent="0.2">
      <c r="A2609" s="6" t="s">
        <v>4814</v>
      </c>
      <c r="B2609" s="6" t="s">
        <v>4815</v>
      </c>
      <c r="C2609" s="8">
        <v>156.41</v>
      </c>
      <c r="D2609" s="8">
        <v>392.8</v>
      </c>
      <c r="E2609" s="8">
        <v>0</v>
      </c>
      <c r="F2609" s="8">
        <v>549.21</v>
      </c>
      <c r="G2609" s="7">
        <f t="shared" si="40"/>
        <v>392.8</v>
      </c>
    </row>
    <row r="2610" spans="1:7" x14ac:dyDescent="0.2">
      <c r="A2610" s="6" t="s">
        <v>4816</v>
      </c>
      <c r="B2610" s="6" t="s">
        <v>4817</v>
      </c>
      <c r="C2610" s="7">
        <v>1931.84</v>
      </c>
      <c r="D2610" s="8">
        <v>0</v>
      </c>
      <c r="E2610" s="8">
        <v>479.24</v>
      </c>
      <c r="F2610" s="7">
        <v>1452.6</v>
      </c>
      <c r="G2610" s="7">
        <f t="shared" si="40"/>
        <v>-479.24</v>
      </c>
    </row>
    <row r="2611" spans="1:7" x14ac:dyDescent="0.2">
      <c r="A2611" s="6" t="s">
        <v>4818</v>
      </c>
      <c r="B2611" s="6" t="s">
        <v>4819</v>
      </c>
      <c r="C2611" s="7">
        <v>3443.42</v>
      </c>
      <c r="D2611" s="8">
        <v>122.06</v>
      </c>
      <c r="E2611" s="8">
        <v>471.53</v>
      </c>
      <c r="F2611" s="7">
        <v>3093.95</v>
      </c>
      <c r="G2611" s="7">
        <f t="shared" si="40"/>
        <v>-349.46999999999997</v>
      </c>
    </row>
    <row r="2612" spans="1:7" x14ac:dyDescent="0.2">
      <c r="A2612" s="6" t="s">
        <v>4820</v>
      </c>
      <c r="B2612" s="6" t="s">
        <v>4821</v>
      </c>
      <c r="C2612" s="8">
        <v>207.3</v>
      </c>
      <c r="D2612" s="8">
        <v>328.66</v>
      </c>
      <c r="E2612" s="8">
        <v>207.25</v>
      </c>
      <c r="F2612" s="8">
        <v>328.71</v>
      </c>
      <c r="G2612" s="7">
        <f t="shared" si="40"/>
        <v>121.41000000000003</v>
      </c>
    </row>
    <row r="2613" spans="1:7" x14ac:dyDescent="0.2">
      <c r="A2613" s="6" t="s">
        <v>4822</v>
      </c>
      <c r="B2613" s="6" t="s">
        <v>4823</v>
      </c>
      <c r="C2613" s="8">
        <v>111.08</v>
      </c>
      <c r="D2613" s="8">
        <v>108.91</v>
      </c>
      <c r="E2613" s="8">
        <v>111.08</v>
      </c>
      <c r="F2613" s="8">
        <v>108.91</v>
      </c>
      <c r="G2613" s="7">
        <f t="shared" si="40"/>
        <v>-2.1700000000000017</v>
      </c>
    </row>
    <row r="2614" spans="1:7" x14ac:dyDescent="0.2">
      <c r="A2614" s="6" t="s">
        <v>4824</v>
      </c>
      <c r="B2614" s="6" t="s">
        <v>4825</v>
      </c>
      <c r="C2614" s="8">
        <v>0</v>
      </c>
      <c r="D2614" s="8">
        <v>50.37</v>
      </c>
      <c r="E2614" s="8">
        <v>0</v>
      </c>
      <c r="F2614" s="8">
        <v>50.37</v>
      </c>
      <c r="G2614" s="7">
        <f t="shared" si="40"/>
        <v>50.37</v>
      </c>
    </row>
    <row r="2615" spans="1:7" x14ac:dyDescent="0.2">
      <c r="A2615" s="6" t="s">
        <v>4826</v>
      </c>
      <c r="B2615" s="6" t="s">
        <v>4827</v>
      </c>
      <c r="C2615" s="7">
        <v>11775</v>
      </c>
      <c r="D2615" s="8">
        <v>751.15</v>
      </c>
      <c r="E2615" s="8">
        <v>288.8</v>
      </c>
      <c r="F2615" s="7">
        <v>12237.35</v>
      </c>
      <c r="G2615" s="7">
        <f t="shared" si="40"/>
        <v>462.34999999999997</v>
      </c>
    </row>
    <row r="2616" spans="1:7" x14ac:dyDescent="0.2">
      <c r="A2616" s="6" t="s">
        <v>4828</v>
      </c>
      <c r="B2616" s="6" t="s">
        <v>4829</v>
      </c>
      <c r="C2616" s="8">
        <v>0</v>
      </c>
      <c r="D2616" s="8">
        <v>0</v>
      </c>
      <c r="E2616" s="8">
        <v>0</v>
      </c>
      <c r="F2616" s="8">
        <v>0</v>
      </c>
      <c r="G2616" s="7">
        <f t="shared" si="40"/>
        <v>0</v>
      </c>
    </row>
    <row r="2617" spans="1:7" x14ac:dyDescent="0.2">
      <c r="A2617" s="6" t="s">
        <v>4830</v>
      </c>
      <c r="B2617" s="6" t="s">
        <v>4831</v>
      </c>
      <c r="C2617" s="7">
        <v>10837.36</v>
      </c>
      <c r="D2617" s="8">
        <v>861.03</v>
      </c>
      <c r="E2617" s="8">
        <v>517.72</v>
      </c>
      <c r="F2617" s="7">
        <v>11180.67</v>
      </c>
      <c r="G2617" s="7">
        <f t="shared" si="40"/>
        <v>343.30999999999995</v>
      </c>
    </row>
    <row r="2618" spans="1:7" x14ac:dyDescent="0.2">
      <c r="A2618" s="6" t="s">
        <v>4832</v>
      </c>
      <c r="B2618" s="6" t="s">
        <v>4833</v>
      </c>
      <c r="C2618" s="8">
        <v>0</v>
      </c>
      <c r="D2618" s="8">
        <v>386.49</v>
      </c>
      <c r="E2618" s="8">
        <v>0</v>
      </c>
      <c r="F2618" s="8">
        <v>386.49</v>
      </c>
      <c r="G2618" s="7">
        <f t="shared" si="40"/>
        <v>386.49</v>
      </c>
    </row>
    <row r="2619" spans="1:7" x14ac:dyDescent="0.2">
      <c r="A2619" s="6" t="s">
        <v>4834</v>
      </c>
      <c r="B2619" s="6" t="s">
        <v>4835</v>
      </c>
      <c r="C2619" s="8">
        <v>0</v>
      </c>
      <c r="D2619" s="8">
        <v>88</v>
      </c>
      <c r="E2619" s="8">
        <v>0</v>
      </c>
      <c r="F2619" s="8">
        <v>88</v>
      </c>
      <c r="G2619" s="7">
        <f t="shared" si="40"/>
        <v>88</v>
      </c>
    </row>
    <row r="2620" spans="1:7" x14ac:dyDescent="0.2">
      <c r="A2620" s="6" t="s">
        <v>4836</v>
      </c>
      <c r="B2620" s="6" t="s">
        <v>4837</v>
      </c>
      <c r="C2620" s="8">
        <v>0</v>
      </c>
      <c r="D2620" s="8">
        <v>0</v>
      </c>
      <c r="E2620" s="8">
        <v>0</v>
      </c>
      <c r="F2620" s="8">
        <v>0</v>
      </c>
      <c r="G2620" s="7">
        <f t="shared" si="40"/>
        <v>0</v>
      </c>
    </row>
    <row r="2621" spans="1:7" x14ac:dyDescent="0.2">
      <c r="A2621" s="6" t="s">
        <v>4838</v>
      </c>
      <c r="B2621" s="6" t="s">
        <v>4839</v>
      </c>
      <c r="C2621" s="8">
        <v>6</v>
      </c>
      <c r="D2621" s="7">
        <v>1344.87</v>
      </c>
      <c r="E2621" s="8">
        <v>6</v>
      </c>
      <c r="F2621" s="7">
        <v>1344.87</v>
      </c>
      <c r="G2621" s="7">
        <f t="shared" si="40"/>
        <v>1338.87</v>
      </c>
    </row>
    <row r="2622" spans="1:7" x14ac:dyDescent="0.2">
      <c r="A2622" s="6" t="s">
        <v>15680</v>
      </c>
      <c r="B2622" s="6" t="s">
        <v>15681</v>
      </c>
      <c r="C2622" s="8">
        <v>44</v>
      </c>
      <c r="D2622" s="8">
        <v>190.8</v>
      </c>
      <c r="E2622" s="8">
        <v>44</v>
      </c>
      <c r="F2622" s="8">
        <v>190.8</v>
      </c>
      <c r="G2622" s="7">
        <f t="shared" si="40"/>
        <v>146.80000000000001</v>
      </c>
    </row>
    <row r="2623" spans="1:7" x14ac:dyDescent="0.2">
      <c r="A2623" s="6" t="s">
        <v>4840</v>
      </c>
      <c r="B2623" s="6" t="s">
        <v>4841</v>
      </c>
      <c r="C2623" s="8">
        <v>145</v>
      </c>
      <c r="D2623" s="8">
        <v>0</v>
      </c>
      <c r="E2623" s="8">
        <v>0</v>
      </c>
      <c r="F2623" s="8">
        <v>145</v>
      </c>
      <c r="G2623" s="7">
        <f t="shared" si="40"/>
        <v>0</v>
      </c>
    </row>
    <row r="2624" spans="1:7" x14ac:dyDescent="0.2">
      <c r="A2624" s="6" t="s">
        <v>4842</v>
      </c>
      <c r="B2624" s="6" t="s">
        <v>4843</v>
      </c>
      <c r="C2624" s="7">
        <v>1517.25</v>
      </c>
      <c r="D2624" s="8">
        <v>0</v>
      </c>
      <c r="E2624" s="8">
        <v>0</v>
      </c>
      <c r="F2624" s="7">
        <v>1517.25</v>
      </c>
      <c r="G2624" s="7">
        <f t="shared" si="40"/>
        <v>0</v>
      </c>
    </row>
    <row r="2625" spans="1:7" x14ac:dyDescent="0.2">
      <c r="A2625" s="6" t="s">
        <v>4844</v>
      </c>
      <c r="B2625" s="6" t="s">
        <v>4845</v>
      </c>
      <c r="C2625" s="8">
        <v>0</v>
      </c>
      <c r="D2625" s="8">
        <v>0</v>
      </c>
      <c r="E2625" s="8">
        <v>0</v>
      </c>
      <c r="F2625" s="8">
        <v>0</v>
      </c>
      <c r="G2625" s="7">
        <f t="shared" si="40"/>
        <v>0</v>
      </c>
    </row>
    <row r="2626" spans="1:7" x14ac:dyDescent="0.2">
      <c r="A2626" s="6" t="s">
        <v>4846</v>
      </c>
      <c r="B2626" s="6" t="s">
        <v>4847</v>
      </c>
      <c r="C2626" s="7">
        <v>7860.73</v>
      </c>
      <c r="D2626" s="7">
        <v>3313.14</v>
      </c>
      <c r="E2626" s="7">
        <v>1382.5</v>
      </c>
      <c r="F2626" s="7">
        <v>9791.3700000000008</v>
      </c>
      <c r="G2626" s="7">
        <f t="shared" si="40"/>
        <v>1930.6399999999999</v>
      </c>
    </row>
    <row r="2627" spans="1:7" x14ac:dyDescent="0.2">
      <c r="A2627" s="6" t="s">
        <v>4848</v>
      </c>
      <c r="B2627" s="6" t="s">
        <v>4849</v>
      </c>
      <c r="C2627" s="8">
        <v>333.11</v>
      </c>
      <c r="D2627" s="8">
        <v>141.27000000000001</v>
      </c>
      <c r="E2627" s="8">
        <v>333.11</v>
      </c>
      <c r="F2627" s="8">
        <v>141.27000000000001</v>
      </c>
      <c r="G2627" s="7">
        <f t="shared" si="40"/>
        <v>-191.84</v>
      </c>
    </row>
    <row r="2628" spans="1:7" x14ac:dyDescent="0.2">
      <c r="A2628" s="6" t="s">
        <v>4850</v>
      </c>
      <c r="B2628" s="6" t="s">
        <v>4851</v>
      </c>
      <c r="C2628" s="8">
        <v>569.33000000000004</v>
      </c>
      <c r="D2628" s="7">
        <v>1085.8800000000001</v>
      </c>
      <c r="E2628" s="8">
        <v>441.4</v>
      </c>
      <c r="F2628" s="7">
        <v>1213.81</v>
      </c>
      <c r="G2628" s="7">
        <f t="shared" ref="G2628:G2691" si="41">+D2628-E2628</f>
        <v>644.48000000000013</v>
      </c>
    </row>
    <row r="2629" spans="1:7" x14ac:dyDescent="0.2">
      <c r="A2629" s="6" t="s">
        <v>4852</v>
      </c>
      <c r="B2629" s="6" t="s">
        <v>4853</v>
      </c>
      <c r="C2629" s="7">
        <v>9467.51</v>
      </c>
      <c r="D2629" s="8">
        <v>0</v>
      </c>
      <c r="E2629" s="8">
        <v>996.58</v>
      </c>
      <c r="F2629" s="7">
        <v>8470.93</v>
      </c>
      <c r="G2629" s="7">
        <f t="shared" si="41"/>
        <v>-996.58</v>
      </c>
    </row>
    <row r="2630" spans="1:7" x14ac:dyDescent="0.2">
      <c r="A2630" s="6" t="s">
        <v>4854</v>
      </c>
      <c r="B2630" s="6" t="s">
        <v>4855</v>
      </c>
      <c r="C2630" s="7">
        <v>13340.83</v>
      </c>
      <c r="D2630" s="8">
        <v>600.76</v>
      </c>
      <c r="E2630" s="8">
        <v>929.84</v>
      </c>
      <c r="F2630" s="7">
        <v>13011.75</v>
      </c>
      <c r="G2630" s="7">
        <f t="shared" si="41"/>
        <v>-329.08000000000004</v>
      </c>
    </row>
    <row r="2631" spans="1:7" x14ac:dyDescent="0.2">
      <c r="A2631" s="6" t="s">
        <v>4856</v>
      </c>
      <c r="B2631" s="6" t="s">
        <v>4857</v>
      </c>
      <c r="C2631" s="8">
        <v>0</v>
      </c>
      <c r="D2631" s="8">
        <v>0</v>
      </c>
      <c r="E2631" s="8">
        <v>0</v>
      </c>
      <c r="F2631" s="8">
        <v>0</v>
      </c>
      <c r="G2631" s="7">
        <f t="shared" si="41"/>
        <v>0</v>
      </c>
    </row>
    <row r="2632" spans="1:7" x14ac:dyDescent="0.2">
      <c r="A2632" s="6" t="s">
        <v>4858</v>
      </c>
      <c r="B2632" s="6" t="s">
        <v>4859</v>
      </c>
      <c r="C2632" s="7">
        <v>3236.6</v>
      </c>
      <c r="D2632" s="8">
        <v>122.17</v>
      </c>
      <c r="E2632" s="7">
        <v>1459.16</v>
      </c>
      <c r="F2632" s="7">
        <v>1899.61</v>
      </c>
      <c r="G2632" s="7">
        <f t="shared" si="41"/>
        <v>-1336.99</v>
      </c>
    </row>
    <row r="2633" spans="1:7" x14ac:dyDescent="0.2">
      <c r="A2633" s="6" t="s">
        <v>4860</v>
      </c>
      <c r="B2633" s="6" t="s">
        <v>4861</v>
      </c>
      <c r="C2633" s="7">
        <v>138477.25</v>
      </c>
      <c r="D2633" s="7">
        <v>3082.72</v>
      </c>
      <c r="E2633" s="8">
        <v>694.86</v>
      </c>
      <c r="F2633" s="7">
        <v>140865.10999999999</v>
      </c>
      <c r="G2633" s="7">
        <f t="shared" si="41"/>
        <v>2387.8599999999997</v>
      </c>
    </row>
    <row r="2634" spans="1:7" x14ac:dyDescent="0.2">
      <c r="A2634" s="6" t="s">
        <v>4862</v>
      </c>
      <c r="B2634" s="6" t="s">
        <v>4863</v>
      </c>
      <c r="C2634" s="8">
        <v>73.25</v>
      </c>
      <c r="D2634" s="8">
        <v>0</v>
      </c>
      <c r="E2634" s="8">
        <v>73.25</v>
      </c>
      <c r="F2634" s="8">
        <v>0</v>
      </c>
      <c r="G2634" s="7">
        <f t="shared" si="41"/>
        <v>-73.25</v>
      </c>
    </row>
    <row r="2635" spans="1:7" x14ac:dyDescent="0.2">
      <c r="A2635" s="6" t="s">
        <v>4864</v>
      </c>
      <c r="B2635" s="6" t="s">
        <v>4865</v>
      </c>
      <c r="C2635" s="8">
        <v>578.41999999999996</v>
      </c>
      <c r="D2635" s="8">
        <v>0</v>
      </c>
      <c r="E2635" s="8">
        <v>229.59</v>
      </c>
      <c r="F2635" s="8">
        <v>348.83</v>
      </c>
      <c r="G2635" s="7">
        <f t="shared" si="41"/>
        <v>-229.59</v>
      </c>
    </row>
    <row r="2636" spans="1:7" x14ac:dyDescent="0.2">
      <c r="A2636" s="6" t="s">
        <v>4866</v>
      </c>
      <c r="B2636" s="6" t="s">
        <v>4867</v>
      </c>
      <c r="C2636" s="8">
        <v>201.82</v>
      </c>
      <c r="D2636" s="8">
        <v>396.89</v>
      </c>
      <c r="E2636" s="8">
        <v>201.82</v>
      </c>
      <c r="F2636" s="8">
        <v>396.89</v>
      </c>
      <c r="G2636" s="7">
        <f t="shared" si="41"/>
        <v>195.07</v>
      </c>
    </row>
    <row r="2637" spans="1:7" x14ac:dyDescent="0.2">
      <c r="A2637" s="6" t="s">
        <v>4868</v>
      </c>
      <c r="B2637" s="6" t="s">
        <v>4869</v>
      </c>
      <c r="C2637" s="7">
        <v>1570.74</v>
      </c>
      <c r="D2637" s="8">
        <v>275.99</v>
      </c>
      <c r="E2637" s="7">
        <v>1390.61</v>
      </c>
      <c r="F2637" s="8">
        <v>456.12</v>
      </c>
      <c r="G2637" s="7">
        <f t="shared" si="41"/>
        <v>-1114.6199999999999</v>
      </c>
    </row>
    <row r="2638" spans="1:7" x14ac:dyDescent="0.2">
      <c r="A2638" s="6" t="s">
        <v>4870</v>
      </c>
      <c r="B2638" s="6" t="s">
        <v>4871</v>
      </c>
      <c r="C2638" s="8">
        <v>193.09</v>
      </c>
      <c r="D2638" s="8">
        <v>276.74</v>
      </c>
      <c r="E2638" s="8">
        <v>193.09</v>
      </c>
      <c r="F2638" s="8">
        <v>276.74</v>
      </c>
      <c r="G2638" s="7">
        <f t="shared" si="41"/>
        <v>83.65</v>
      </c>
    </row>
    <row r="2639" spans="1:7" x14ac:dyDescent="0.2">
      <c r="A2639" s="6" t="s">
        <v>4872</v>
      </c>
      <c r="B2639" s="6" t="s">
        <v>4873</v>
      </c>
      <c r="C2639" s="8">
        <v>422.78</v>
      </c>
      <c r="D2639" s="7">
        <v>5676.18</v>
      </c>
      <c r="E2639" s="8">
        <v>422.78</v>
      </c>
      <c r="F2639" s="7">
        <v>5676.18</v>
      </c>
      <c r="G2639" s="7">
        <f t="shared" si="41"/>
        <v>5253.4000000000005</v>
      </c>
    </row>
    <row r="2640" spans="1:7" x14ac:dyDescent="0.2">
      <c r="A2640" s="6" t="s">
        <v>4874</v>
      </c>
      <c r="B2640" s="6" t="s">
        <v>4875</v>
      </c>
      <c r="C2640" s="8">
        <v>448.91</v>
      </c>
      <c r="D2640" s="8">
        <v>588.25</v>
      </c>
      <c r="E2640" s="8">
        <v>130.5</v>
      </c>
      <c r="F2640" s="8">
        <v>906.66</v>
      </c>
      <c r="G2640" s="7">
        <f t="shared" si="41"/>
        <v>457.75</v>
      </c>
    </row>
    <row r="2641" spans="1:7" x14ac:dyDescent="0.2">
      <c r="A2641" s="6" t="s">
        <v>4876</v>
      </c>
      <c r="B2641" s="6" t="s">
        <v>4877</v>
      </c>
      <c r="C2641" s="8">
        <v>0</v>
      </c>
      <c r="D2641" s="8">
        <v>0</v>
      </c>
      <c r="E2641" s="8">
        <v>0</v>
      </c>
      <c r="F2641" s="8">
        <v>0</v>
      </c>
      <c r="G2641" s="7">
        <f t="shared" si="41"/>
        <v>0</v>
      </c>
    </row>
    <row r="2642" spans="1:7" x14ac:dyDescent="0.2">
      <c r="A2642" s="6" t="s">
        <v>4878</v>
      </c>
      <c r="B2642" s="6" t="s">
        <v>4879</v>
      </c>
      <c r="C2642" s="7">
        <v>11320.36</v>
      </c>
      <c r="D2642" s="8">
        <v>633.54</v>
      </c>
      <c r="E2642" s="8">
        <v>176.62</v>
      </c>
      <c r="F2642" s="7">
        <v>11777.28</v>
      </c>
      <c r="G2642" s="7">
        <f t="shared" si="41"/>
        <v>456.91999999999996</v>
      </c>
    </row>
    <row r="2643" spans="1:7" x14ac:dyDescent="0.2">
      <c r="A2643" s="6" t="s">
        <v>4880</v>
      </c>
      <c r="B2643" s="6" t="s">
        <v>4881</v>
      </c>
      <c r="C2643" s="8">
        <v>637.95000000000005</v>
      </c>
      <c r="D2643" s="8">
        <v>393.56</v>
      </c>
      <c r="E2643" s="8">
        <v>638.02</v>
      </c>
      <c r="F2643" s="8">
        <v>393.49</v>
      </c>
      <c r="G2643" s="7">
        <f t="shared" si="41"/>
        <v>-244.45999999999998</v>
      </c>
    </row>
    <row r="2644" spans="1:7" x14ac:dyDescent="0.2">
      <c r="A2644" s="6" t="s">
        <v>4882</v>
      </c>
      <c r="B2644" s="6" t="s">
        <v>4883</v>
      </c>
      <c r="C2644" s="8">
        <v>849.15</v>
      </c>
      <c r="D2644" s="8">
        <v>0</v>
      </c>
      <c r="E2644" s="8">
        <v>849.15</v>
      </c>
      <c r="F2644" s="8">
        <v>0</v>
      </c>
      <c r="G2644" s="7">
        <f t="shared" si="41"/>
        <v>-849.15</v>
      </c>
    </row>
    <row r="2645" spans="1:7" x14ac:dyDescent="0.2">
      <c r="A2645" s="6" t="s">
        <v>4884</v>
      </c>
      <c r="B2645" s="6" t="s">
        <v>4885</v>
      </c>
      <c r="C2645" s="8">
        <v>-77</v>
      </c>
      <c r="D2645" s="8">
        <v>58</v>
      </c>
      <c r="E2645" s="8">
        <v>0</v>
      </c>
      <c r="F2645" s="8">
        <v>-19</v>
      </c>
      <c r="G2645" s="7">
        <f t="shared" si="41"/>
        <v>58</v>
      </c>
    </row>
    <row r="2646" spans="1:7" x14ac:dyDescent="0.2">
      <c r="A2646" s="6" t="s">
        <v>4886</v>
      </c>
      <c r="B2646" s="6" t="s">
        <v>4887</v>
      </c>
      <c r="C2646" s="7">
        <v>2478.12</v>
      </c>
      <c r="D2646" s="8">
        <v>0</v>
      </c>
      <c r="E2646" s="7">
        <v>2478.12</v>
      </c>
      <c r="F2646" s="8">
        <v>0</v>
      </c>
      <c r="G2646" s="7">
        <f t="shared" si="41"/>
        <v>-2478.12</v>
      </c>
    </row>
    <row r="2647" spans="1:7" x14ac:dyDescent="0.2">
      <c r="A2647" s="6" t="s">
        <v>4888</v>
      </c>
      <c r="B2647" s="6" t="s">
        <v>4889</v>
      </c>
      <c r="C2647" s="7">
        <v>3725.97</v>
      </c>
      <c r="D2647" s="8">
        <v>88.54</v>
      </c>
      <c r="E2647" s="7">
        <v>1246.56</v>
      </c>
      <c r="F2647" s="7">
        <v>2567.9499999999998</v>
      </c>
      <c r="G2647" s="7">
        <f t="shared" si="41"/>
        <v>-1158.02</v>
      </c>
    </row>
    <row r="2648" spans="1:7" x14ac:dyDescent="0.2">
      <c r="A2648" s="6" t="s">
        <v>4890</v>
      </c>
      <c r="B2648" s="6" t="s">
        <v>4891</v>
      </c>
      <c r="C2648" s="8">
        <v>769.54</v>
      </c>
      <c r="D2648" s="8">
        <v>326.10000000000002</v>
      </c>
      <c r="E2648" s="8">
        <v>116</v>
      </c>
      <c r="F2648" s="8">
        <v>979.64</v>
      </c>
      <c r="G2648" s="7">
        <f t="shared" si="41"/>
        <v>210.10000000000002</v>
      </c>
    </row>
    <row r="2649" spans="1:7" x14ac:dyDescent="0.2">
      <c r="A2649" s="6" t="s">
        <v>4892</v>
      </c>
      <c r="B2649" s="6" t="s">
        <v>4893</v>
      </c>
      <c r="C2649" s="7">
        <v>64642.59</v>
      </c>
      <c r="D2649" s="7">
        <v>2956.65</v>
      </c>
      <c r="E2649" s="7">
        <v>1324.6</v>
      </c>
      <c r="F2649" s="7">
        <v>66274.64</v>
      </c>
      <c r="G2649" s="7">
        <f t="shared" si="41"/>
        <v>1632.0500000000002</v>
      </c>
    </row>
    <row r="2650" spans="1:7" x14ac:dyDescent="0.2">
      <c r="A2650" s="6" t="s">
        <v>4894</v>
      </c>
      <c r="B2650" s="6" t="s">
        <v>4895</v>
      </c>
      <c r="C2650" s="7">
        <v>122438.97</v>
      </c>
      <c r="D2650" s="7">
        <v>2439.9</v>
      </c>
      <c r="E2650" s="8">
        <v>777.76</v>
      </c>
      <c r="F2650" s="7">
        <v>124101.11</v>
      </c>
      <c r="G2650" s="7">
        <f t="shared" si="41"/>
        <v>1662.14</v>
      </c>
    </row>
    <row r="2651" spans="1:7" x14ac:dyDescent="0.2">
      <c r="A2651" s="6" t="s">
        <v>4896</v>
      </c>
      <c r="B2651" s="6" t="s">
        <v>4897</v>
      </c>
      <c r="C2651" s="8">
        <v>549.98</v>
      </c>
      <c r="D2651" s="8">
        <v>209.83</v>
      </c>
      <c r="E2651" s="8">
        <v>549.98</v>
      </c>
      <c r="F2651" s="8">
        <v>209.83</v>
      </c>
      <c r="G2651" s="7">
        <f t="shared" si="41"/>
        <v>-340.15</v>
      </c>
    </row>
    <row r="2652" spans="1:7" x14ac:dyDescent="0.2">
      <c r="A2652" s="6" t="s">
        <v>4898</v>
      </c>
      <c r="B2652" s="6" t="s">
        <v>4899</v>
      </c>
      <c r="C2652" s="7">
        <v>1498.82</v>
      </c>
      <c r="D2652" s="8">
        <v>0</v>
      </c>
      <c r="E2652" s="7">
        <v>1498.82</v>
      </c>
      <c r="F2652" s="8">
        <v>0</v>
      </c>
      <c r="G2652" s="7">
        <f t="shared" si="41"/>
        <v>-1498.82</v>
      </c>
    </row>
    <row r="2653" spans="1:7" x14ac:dyDescent="0.2">
      <c r="A2653" s="6" t="s">
        <v>4900</v>
      </c>
      <c r="B2653" s="6" t="s">
        <v>4901</v>
      </c>
      <c r="C2653" s="8">
        <v>551.41999999999996</v>
      </c>
      <c r="D2653" s="7">
        <v>1030.2</v>
      </c>
      <c r="E2653" s="8">
        <v>551.41999999999996</v>
      </c>
      <c r="F2653" s="7">
        <v>1030.2</v>
      </c>
      <c r="G2653" s="7">
        <f t="shared" si="41"/>
        <v>478.78000000000009</v>
      </c>
    </row>
    <row r="2654" spans="1:7" x14ac:dyDescent="0.2">
      <c r="A2654" s="6" t="s">
        <v>4902</v>
      </c>
      <c r="B2654" s="6" t="s">
        <v>4903</v>
      </c>
      <c r="C2654" s="8">
        <v>59.38</v>
      </c>
      <c r="D2654" s="8">
        <v>499.94</v>
      </c>
      <c r="E2654" s="8">
        <v>59.39</v>
      </c>
      <c r="F2654" s="8">
        <v>499.93</v>
      </c>
      <c r="G2654" s="7">
        <f t="shared" si="41"/>
        <v>440.55</v>
      </c>
    </row>
    <row r="2655" spans="1:7" x14ac:dyDescent="0.2">
      <c r="A2655" s="6" t="s">
        <v>4904</v>
      </c>
      <c r="B2655" s="6" t="s">
        <v>4905</v>
      </c>
      <c r="C2655" s="7">
        <v>1272.71</v>
      </c>
      <c r="D2655" s="8">
        <v>177.79</v>
      </c>
      <c r="E2655" s="7">
        <v>1272.7</v>
      </c>
      <c r="F2655" s="8">
        <v>177.8</v>
      </c>
      <c r="G2655" s="7">
        <f t="shared" si="41"/>
        <v>-1094.9100000000001</v>
      </c>
    </row>
    <row r="2656" spans="1:7" x14ac:dyDescent="0.2">
      <c r="A2656" s="6" t="s">
        <v>4906</v>
      </c>
      <c r="B2656" s="6" t="s">
        <v>4907</v>
      </c>
      <c r="C2656" s="8">
        <v>91.77</v>
      </c>
      <c r="D2656" s="8">
        <v>0</v>
      </c>
      <c r="E2656" s="8">
        <v>91.77</v>
      </c>
      <c r="F2656" s="8">
        <v>0</v>
      </c>
      <c r="G2656" s="7">
        <f t="shared" si="41"/>
        <v>-91.77</v>
      </c>
    </row>
    <row r="2657" spans="1:7" x14ac:dyDescent="0.2">
      <c r="A2657" s="6" t="s">
        <v>4908</v>
      </c>
      <c r="B2657" s="6" t="s">
        <v>4909</v>
      </c>
      <c r="C2657" s="8">
        <v>125.79</v>
      </c>
      <c r="D2657" s="8">
        <v>67</v>
      </c>
      <c r="E2657" s="8">
        <v>125.79</v>
      </c>
      <c r="F2657" s="8">
        <v>67</v>
      </c>
      <c r="G2657" s="7">
        <f t="shared" si="41"/>
        <v>-58.790000000000006</v>
      </c>
    </row>
    <row r="2658" spans="1:7" x14ac:dyDescent="0.2">
      <c r="A2658" s="6" t="s">
        <v>4910</v>
      </c>
      <c r="B2658" s="6" t="s">
        <v>4911</v>
      </c>
      <c r="C2658" s="7">
        <v>8510.4</v>
      </c>
      <c r="D2658" s="7">
        <v>1026.96</v>
      </c>
      <c r="E2658" s="7">
        <v>2127.6</v>
      </c>
      <c r="F2658" s="7">
        <v>7409.76</v>
      </c>
      <c r="G2658" s="7">
        <f t="shared" si="41"/>
        <v>-1100.6399999999999</v>
      </c>
    </row>
    <row r="2659" spans="1:7" x14ac:dyDescent="0.2">
      <c r="A2659" s="6" t="s">
        <v>4912</v>
      </c>
      <c r="B2659" s="6" t="s">
        <v>4913</v>
      </c>
      <c r="C2659" s="8">
        <v>0</v>
      </c>
      <c r="D2659" s="8">
        <v>0</v>
      </c>
      <c r="E2659" s="8">
        <v>0</v>
      </c>
      <c r="F2659" s="8">
        <v>0</v>
      </c>
      <c r="G2659" s="7">
        <f t="shared" si="41"/>
        <v>0</v>
      </c>
    </row>
    <row r="2660" spans="1:7" x14ac:dyDescent="0.2">
      <c r="A2660" s="6" t="s">
        <v>4914</v>
      </c>
      <c r="B2660" s="6" t="s">
        <v>4915</v>
      </c>
      <c r="C2660" s="7">
        <v>8353.14</v>
      </c>
      <c r="D2660" s="8">
        <v>928.04</v>
      </c>
      <c r="E2660" s="8">
        <v>438.7</v>
      </c>
      <c r="F2660" s="7">
        <v>8842.48</v>
      </c>
      <c r="G2660" s="7">
        <f t="shared" si="41"/>
        <v>489.34</v>
      </c>
    </row>
    <row r="2661" spans="1:7" x14ac:dyDescent="0.2">
      <c r="A2661" s="6" t="s">
        <v>4916</v>
      </c>
      <c r="B2661" s="6" t="s">
        <v>4917</v>
      </c>
      <c r="C2661" s="8">
        <v>0</v>
      </c>
      <c r="D2661" s="8">
        <v>0</v>
      </c>
      <c r="E2661" s="8">
        <v>0</v>
      </c>
      <c r="F2661" s="8">
        <v>0</v>
      </c>
      <c r="G2661" s="7">
        <f t="shared" si="41"/>
        <v>0</v>
      </c>
    </row>
    <row r="2662" spans="1:7" x14ac:dyDescent="0.2">
      <c r="A2662" s="6" t="s">
        <v>4918</v>
      </c>
      <c r="B2662" s="6" t="s">
        <v>4919</v>
      </c>
      <c r="C2662" s="8">
        <v>0</v>
      </c>
      <c r="D2662" s="8">
        <v>0</v>
      </c>
      <c r="E2662" s="8">
        <v>0</v>
      </c>
      <c r="F2662" s="8">
        <v>0</v>
      </c>
      <c r="G2662" s="7">
        <f t="shared" si="41"/>
        <v>0</v>
      </c>
    </row>
    <row r="2663" spans="1:7" x14ac:dyDescent="0.2">
      <c r="A2663" s="6" t="s">
        <v>4920</v>
      </c>
      <c r="B2663" s="6" t="s">
        <v>4921</v>
      </c>
      <c r="C2663" s="8">
        <v>354.86</v>
      </c>
      <c r="D2663" s="8">
        <v>30</v>
      </c>
      <c r="E2663" s="8">
        <v>283.41000000000003</v>
      </c>
      <c r="F2663" s="8">
        <v>101.45</v>
      </c>
      <c r="G2663" s="7">
        <f t="shared" si="41"/>
        <v>-253.41000000000003</v>
      </c>
    </row>
    <row r="2664" spans="1:7" x14ac:dyDescent="0.2">
      <c r="A2664" s="6" t="s">
        <v>4922</v>
      </c>
      <c r="B2664" s="6" t="s">
        <v>4923</v>
      </c>
      <c r="C2664" s="8">
        <v>104.41</v>
      </c>
      <c r="D2664" s="8">
        <v>455.72</v>
      </c>
      <c r="E2664" s="8">
        <v>104.41</v>
      </c>
      <c r="F2664" s="8">
        <v>455.72</v>
      </c>
      <c r="G2664" s="7">
        <f t="shared" si="41"/>
        <v>351.31000000000006</v>
      </c>
    </row>
    <row r="2665" spans="1:7" x14ac:dyDescent="0.2">
      <c r="A2665" s="6" t="s">
        <v>4924</v>
      </c>
      <c r="B2665" s="6" t="s">
        <v>4925</v>
      </c>
      <c r="C2665" s="7">
        <v>1197.4100000000001</v>
      </c>
      <c r="D2665" s="8">
        <v>399.31</v>
      </c>
      <c r="E2665" s="8">
        <v>789.47</v>
      </c>
      <c r="F2665" s="8">
        <v>807.25</v>
      </c>
      <c r="G2665" s="7">
        <f t="shared" si="41"/>
        <v>-390.16</v>
      </c>
    </row>
    <row r="2666" spans="1:7" x14ac:dyDescent="0.2">
      <c r="A2666" s="6" t="s">
        <v>4926</v>
      </c>
      <c r="B2666" s="6" t="s">
        <v>4927</v>
      </c>
      <c r="C2666" s="8">
        <v>0</v>
      </c>
      <c r="D2666" s="8">
        <v>470.68</v>
      </c>
      <c r="E2666" s="8">
        <v>0</v>
      </c>
      <c r="F2666" s="8">
        <v>470.68</v>
      </c>
      <c r="G2666" s="7">
        <f t="shared" si="41"/>
        <v>470.68</v>
      </c>
    </row>
    <row r="2667" spans="1:7" x14ac:dyDescent="0.2">
      <c r="A2667" s="6" t="s">
        <v>4928</v>
      </c>
      <c r="B2667" s="6" t="s">
        <v>4929</v>
      </c>
      <c r="C2667" s="8">
        <v>375.13</v>
      </c>
      <c r="D2667" s="8">
        <v>108.9</v>
      </c>
      <c r="E2667" s="8">
        <v>375.13</v>
      </c>
      <c r="F2667" s="8">
        <v>108.9</v>
      </c>
      <c r="G2667" s="7">
        <f t="shared" si="41"/>
        <v>-266.23</v>
      </c>
    </row>
    <row r="2668" spans="1:7" x14ac:dyDescent="0.2">
      <c r="A2668" s="6" t="s">
        <v>4930</v>
      </c>
      <c r="B2668" s="6" t="s">
        <v>4931</v>
      </c>
      <c r="C2668" s="7">
        <v>5021.26</v>
      </c>
      <c r="D2668" s="7">
        <v>5010.8999999999996</v>
      </c>
      <c r="E2668" s="7">
        <v>2379.7399999999998</v>
      </c>
      <c r="F2668" s="7">
        <v>7652.42</v>
      </c>
      <c r="G2668" s="7">
        <f t="shared" si="41"/>
        <v>2631.16</v>
      </c>
    </row>
    <row r="2669" spans="1:7" x14ac:dyDescent="0.2">
      <c r="A2669" s="6" t="s">
        <v>4932</v>
      </c>
      <c r="B2669" s="6" t="s">
        <v>4933</v>
      </c>
      <c r="C2669" s="8">
        <v>0</v>
      </c>
      <c r="D2669" s="8">
        <v>0</v>
      </c>
      <c r="E2669" s="8">
        <v>0</v>
      </c>
      <c r="F2669" s="8">
        <v>0</v>
      </c>
      <c r="G2669" s="7">
        <f t="shared" si="41"/>
        <v>0</v>
      </c>
    </row>
    <row r="2670" spans="1:7" x14ac:dyDescent="0.2">
      <c r="A2670" s="6" t="s">
        <v>4934</v>
      </c>
      <c r="B2670" s="6" t="s">
        <v>4935</v>
      </c>
      <c r="C2670" s="7">
        <v>1961.79</v>
      </c>
      <c r="D2670" s="8">
        <v>420.62</v>
      </c>
      <c r="E2670" s="8">
        <v>434.07</v>
      </c>
      <c r="F2670" s="7">
        <v>1948.34</v>
      </c>
      <c r="G2670" s="7">
        <f t="shared" si="41"/>
        <v>-13.449999999999989</v>
      </c>
    </row>
    <row r="2671" spans="1:7" x14ac:dyDescent="0.2">
      <c r="A2671" s="6" t="s">
        <v>4936</v>
      </c>
      <c r="B2671" s="6" t="s">
        <v>4937</v>
      </c>
      <c r="C2671" s="8">
        <v>609.39</v>
      </c>
      <c r="D2671" s="8">
        <v>460.45</v>
      </c>
      <c r="E2671" s="8">
        <v>609.39</v>
      </c>
      <c r="F2671" s="8">
        <v>460.45</v>
      </c>
      <c r="G2671" s="7">
        <f t="shared" si="41"/>
        <v>-148.94</v>
      </c>
    </row>
    <row r="2672" spans="1:7" x14ac:dyDescent="0.2">
      <c r="A2672" s="6" t="s">
        <v>4938</v>
      </c>
      <c r="B2672" s="6" t="s">
        <v>4939</v>
      </c>
      <c r="C2672" s="8">
        <v>0</v>
      </c>
      <c r="D2672" s="8">
        <v>0</v>
      </c>
      <c r="E2672" s="8">
        <v>0</v>
      </c>
      <c r="F2672" s="8">
        <v>0</v>
      </c>
      <c r="G2672" s="7">
        <f t="shared" si="41"/>
        <v>0</v>
      </c>
    </row>
    <row r="2673" spans="1:7" x14ac:dyDescent="0.2">
      <c r="A2673" s="6" t="s">
        <v>4940</v>
      </c>
      <c r="B2673" s="6" t="s">
        <v>4941</v>
      </c>
      <c r="C2673" s="7">
        <v>3266.08</v>
      </c>
      <c r="D2673" s="7">
        <v>1074.2</v>
      </c>
      <c r="E2673" s="7">
        <v>1351.96</v>
      </c>
      <c r="F2673" s="7">
        <v>2988.32</v>
      </c>
      <c r="G2673" s="7">
        <f t="shared" si="41"/>
        <v>-277.76</v>
      </c>
    </row>
    <row r="2674" spans="1:7" x14ac:dyDescent="0.2">
      <c r="A2674" s="6" t="s">
        <v>4942</v>
      </c>
      <c r="B2674" s="6" t="s">
        <v>4943</v>
      </c>
      <c r="C2674" s="7">
        <v>57587.46</v>
      </c>
      <c r="D2674" s="7">
        <v>1053.68</v>
      </c>
      <c r="E2674" s="7">
        <v>1142.3</v>
      </c>
      <c r="F2674" s="7">
        <v>57498.84</v>
      </c>
      <c r="G2674" s="7">
        <f t="shared" si="41"/>
        <v>-88.619999999999891</v>
      </c>
    </row>
    <row r="2675" spans="1:7" x14ac:dyDescent="0.2">
      <c r="A2675" s="6" t="s">
        <v>4944</v>
      </c>
      <c r="B2675" s="6" t="s">
        <v>4945</v>
      </c>
      <c r="C2675" s="7">
        <v>3914.32</v>
      </c>
      <c r="D2675" s="8">
        <v>392.87</v>
      </c>
      <c r="E2675" s="8">
        <v>835.72</v>
      </c>
      <c r="F2675" s="7">
        <v>3471.47</v>
      </c>
      <c r="G2675" s="7">
        <f t="shared" si="41"/>
        <v>-442.85</v>
      </c>
    </row>
    <row r="2676" spans="1:7" x14ac:dyDescent="0.2">
      <c r="A2676" s="6" t="s">
        <v>4946</v>
      </c>
      <c r="B2676" s="6" t="s">
        <v>4947</v>
      </c>
      <c r="C2676" s="7">
        <v>2120.44</v>
      </c>
      <c r="D2676" s="8">
        <v>413.46</v>
      </c>
      <c r="E2676" s="8">
        <v>682.86</v>
      </c>
      <c r="F2676" s="7">
        <v>1851.04</v>
      </c>
      <c r="G2676" s="7">
        <f t="shared" si="41"/>
        <v>-269.40000000000003</v>
      </c>
    </row>
    <row r="2677" spans="1:7" x14ac:dyDescent="0.2">
      <c r="A2677" s="6" t="s">
        <v>4948</v>
      </c>
      <c r="B2677" s="6" t="s">
        <v>4949</v>
      </c>
      <c r="C2677" s="7">
        <v>7082.34</v>
      </c>
      <c r="D2677" s="7">
        <v>2708.46</v>
      </c>
      <c r="E2677" s="7">
        <v>2866.32</v>
      </c>
      <c r="F2677" s="7">
        <v>6924.48</v>
      </c>
      <c r="G2677" s="7">
        <f t="shared" si="41"/>
        <v>-157.86000000000013</v>
      </c>
    </row>
    <row r="2678" spans="1:7" x14ac:dyDescent="0.2">
      <c r="A2678" s="6" t="s">
        <v>4950</v>
      </c>
      <c r="B2678" s="6" t="s">
        <v>4951</v>
      </c>
      <c r="C2678" s="8">
        <v>0</v>
      </c>
      <c r="D2678" s="8">
        <v>0</v>
      </c>
      <c r="E2678" s="8">
        <v>0</v>
      </c>
      <c r="F2678" s="8">
        <v>0</v>
      </c>
      <c r="G2678" s="7">
        <f t="shared" si="41"/>
        <v>0</v>
      </c>
    </row>
    <row r="2679" spans="1:7" x14ac:dyDescent="0.2">
      <c r="A2679" s="6" t="s">
        <v>4952</v>
      </c>
      <c r="B2679" s="6" t="s">
        <v>4953</v>
      </c>
      <c r="C2679" s="8">
        <v>509.27</v>
      </c>
      <c r="D2679" s="8">
        <v>56.15</v>
      </c>
      <c r="E2679" s="8">
        <v>509.27</v>
      </c>
      <c r="F2679" s="8">
        <v>56.15</v>
      </c>
      <c r="G2679" s="7">
        <f t="shared" si="41"/>
        <v>-453.12</v>
      </c>
    </row>
    <row r="2680" spans="1:7" x14ac:dyDescent="0.2">
      <c r="A2680" s="6" t="s">
        <v>4954</v>
      </c>
      <c r="B2680" s="6" t="s">
        <v>4955</v>
      </c>
      <c r="C2680" s="8">
        <v>192.67</v>
      </c>
      <c r="D2680" s="8">
        <v>334.03</v>
      </c>
      <c r="E2680" s="8">
        <v>192.67</v>
      </c>
      <c r="F2680" s="8">
        <v>334.03</v>
      </c>
      <c r="G2680" s="7">
        <f t="shared" si="41"/>
        <v>141.35999999999999</v>
      </c>
    </row>
    <row r="2681" spans="1:7" x14ac:dyDescent="0.2">
      <c r="A2681" s="6" t="s">
        <v>4956</v>
      </c>
      <c r="B2681" s="6" t="s">
        <v>4957</v>
      </c>
      <c r="C2681" s="8">
        <v>744.63</v>
      </c>
      <c r="D2681" s="8">
        <v>569.26</v>
      </c>
      <c r="E2681" s="8">
        <v>40.380000000000003</v>
      </c>
      <c r="F2681" s="7">
        <v>1273.51</v>
      </c>
      <c r="G2681" s="7">
        <f t="shared" si="41"/>
        <v>528.88</v>
      </c>
    </row>
    <row r="2682" spans="1:7" x14ac:dyDescent="0.2">
      <c r="A2682" s="6" t="s">
        <v>16202</v>
      </c>
      <c r="B2682" s="6" t="s">
        <v>16203</v>
      </c>
      <c r="C2682" s="8">
        <v>0</v>
      </c>
      <c r="D2682" s="8">
        <v>27.88</v>
      </c>
      <c r="E2682" s="8">
        <v>0</v>
      </c>
      <c r="F2682" s="8">
        <v>27.88</v>
      </c>
      <c r="G2682" s="7">
        <f t="shared" si="41"/>
        <v>27.88</v>
      </c>
    </row>
    <row r="2683" spans="1:7" x14ac:dyDescent="0.2">
      <c r="A2683" s="6" t="s">
        <v>4958</v>
      </c>
      <c r="B2683" s="6" t="s">
        <v>4959</v>
      </c>
      <c r="C2683" s="8">
        <v>0</v>
      </c>
      <c r="D2683" s="8">
        <v>0</v>
      </c>
      <c r="E2683" s="8">
        <v>0</v>
      </c>
      <c r="F2683" s="8">
        <v>0</v>
      </c>
      <c r="G2683" s="7">
        <f t="shared" si="41"/>
        <v>0</v>
      </c>
    </row>
    <row r="2684" spans="1:7" x14ac:dyDescent="0.2">
      <c r="A2684" s="6" t="s">
        <v>4960</v>
      </c>
      <c r="B2684" s="6" t="s">
        <v>4961</v>
      </c>
      <c r="C2684" s="7">
        <v>11557.24</v>
      </c>
      <c r="D2684" s="7">
        <v>1753.4</v>
      </c>
      <c r="E2684" s="8">
        <v>936.18</v>
      </c>
      <c r="F2684" s="7">
        <v>12374.46</v>
      </c>
      <c r="G2684" s="7">
        <f t="shared" si="41"/>
        <v>817.22000000000014</v>
      </c>
    </row>
    <row r="2685" spans="1:7" x14ac:dyDescent="0.2">
      <c r="A2685" s="6" t="s">
        <v>4962</v>
      </c>
      <c r="B2685" s="6" t="s">
        <v>4963</v>
      </c>
      <c r="C2685" s="7">
        <v>1180.48</v>
      </c>
      <c r="D2685" s="8">
        <v>544.82000000000005</v>
      </c>
      <c r="E2685" s="8">
        <v>760.73</v>
      </c>
      <c r="F2685" s="8">
        <v>964.57</v>
      </c>
      <c r="G2685" s="7">
        <f t="shared" si="41"/>
        <v>-215.90999999999997</v>
      </c>
    </row>
    <row r="2686" spans="1:7" x14ac:dyDescent="0.2">
      <c r="A2686" s="6" t="s">
        <v>4964</v>
      </c>
      <c r="B2686" s="6" t="s">
        <v>4965</v>
      </c>
      <c r="C2686" s="7">
        <v>9190.5300000000007</v>
      </c>
      <c r="D2686" s="8">
        <v>335.18</v>
      </c>
      <c r="E2686" s="7">
        <v>1022.73</v>
      </c>
      <c r="F2686" s="7">
        <v>8502.98</v>
      </c>
      <c r="G2686" s="7">
        <f t="shared" si="41"/>
        <v>-687.55</v>
      </c>
    </row>
    <row r="2687" spans="1:7" x14ac:dyDescent="0.2">
      <c r="A2687" s="6" t="s">
        <v>4966</v>
      </c>
      <c r="B2687" s="6" t="s">
        <v>4967</v>
      </c>
      <c r="C2687" s="8">
        <v>371.51</v>
      </c>
      <c r="D2687" s="8">
        <v>0</v>
      </c>
      <c r="E2687" s="8">
        <v>0</v>
      </c>
      <c r="F2687" s="8">
        <v>371.51</v>
      </c>
      <c r="G2687" s="7">
        <f t="shared" si="41"/>
        <v>0</v>
      </c>
    </row>
    <row r="2688" spans="1:7" x14ac:dyDescent="0.2">
      <c r="A2688" s="6" t="s">
        <v>4968</v>
      </c>
      <c r="B2688" s="6" t="s">
        <v>4969</v>
      </c>
      <c r="C2688" s="7">
        <v>21052.91</v>
      </c>
      <c r="D2688" s="7">
        <v>1026.1199999999999</v>
      </c>
      <c r="E2688" s="7">
        <v>1137.29</v>
      </c>
      <c r="F2688" s="7">
        <v>20941.740000000002</v>
      </c>
      <c r="G2688" s="7">
        <f t="shared" si="41"/>
        <v>-111.17000000000007</v>
      </c>
    </row>
    <row r="2689" spans="1:7" x14ac:dyDescent="0.2">
      <c r="A2689" s="6" t="s">
        <v>4970</v>
      </c>
      <c r="B2689" s="6" t="s">
        <v>4971</v>
      </c>
      <c r="C2689" s="7">
        <v>2258.58</v>
      </c>
      <c r="D2689" s="8">
        <v>242.97</v>
      </c>
      <c r="E2689" s="7">
        <v>1012.02</v>
      </c>
      <c r="F2689" s="7">
        <v>1489.53</v>
      </c>
      <c r="G2689" s="7">
        <f t="shared" si="41"/>
        <v>-769.05</v>
      </c>
    </row>
    <row r="2690" spans="1:7" x14ac:dyDescent="0.2">
      <c r="A2690" s="6" t="s">
        <v>4972</v>
      </c>
      <c r="B2690" s="6" t="s">
        <v>1348</v>
      </c>
      <c r="C2690" s="7">
        <v>4130.3999999999996</v>
      </c>
      <c r="D2690" s="8">
        <v>542.05999999999995</v>
      </c>
      <c r="E2690" s="8">
        <v>760.24</v>
      </c>
      <c r="F2690" s="7">
        <v>3912.22</v>
      </c>
      <c r="G2690" s="7">
        <f t="shared" si="41"/>
        <v>-218.18000000000006</v>
      </c>
    </row>
    <row r="2691" spans="1:7" x14ac:dyDescent="0.2">
      <c r="A2691" s="6" t="s">
        <v>4973</v>
      </c>
      <c r="B2691" s="6" t="s">
        <v>4974</v>
      </c>
      <c r="C2691" s="8">
        <v>28.8</v>
      </c>
      <c r="D2691" s="8">
        <v>269.33999999999997</v>
      </c>
      <c r="E2691" s="8">
        <v>28.8</v>
      </c>
      <c r="F2691" s="8">
        <v>269.33999999999997</v>
      </c>
      <c r="G2691" s="7">
        <f t="shared" si="41"/>
        <v>240.53999999999996</v>
      </c>
    </row>
    <row r="2692" spans="1:7" x14ac:dyDescent="0.2">
      <c r="A2692" s="6" t="s">
        <v>4975</v>
      </c>
      <c r="B2692" s="6" t="s">
        <v>4976</v>
      </c>
      <c r="C2692" s="8">
        <v>605</v>
      </c>
      <c r="D2692" s="8">
        <v>0</v>
      </c>
      <c r="E2692" s="8">
        <v>605</v>
      </c>
      <c r="F2692" s="8">
        <v>0</v>
      </c>
      <c r="G2692" s="7">
        <f t="shared" ref="G2692:G2755" si="42">+D2692-E2692</f>
        <v>-605</v>
      </c>
    </row>
    <row r="2693" spans="1:7" x14ac:dyDescent="0.2">
      <c r="A2693" s="6" t="s">
        <v>4977</v>
      </c>
      <c r="B2693" s="6" t="s">
        <v>4978</v>
      </c>
      <c r="C2693" s="7">
        <v>1483.32</v>
      </c>
      <c r="D2693" s="7">
        <v>2968.5</v>
      </c>
      <c r="E2693" s="8">
        <v>988.88</v>
      </c>
      <c r="F2693" s="7">
        <v>3462.94</v>
      </c>
      <c r="G2693" s="7">
        <f t="shared" si="42"/>
        <v>1979.62</v>
      </c>
    </row>
    <row r="2694" spans="1:7" x14ac:dyDescent="0.2">
      <c r="A2694" s="6" t="s">
        <v>4979</v>
      </c>
      <c r="B2694" s="6" t="s">
        <v>4980</v>
      </c>
      <c r="C2694" s="7">
        <v>1259.18</v>
      </c>
      <c r="D2694" s="8">
        <v>598.88</v>
      </c>
      <c r="E2694" s="8">
        <v>605.24</v>
      </c>
      <c r="F2694" s="7">
        <v>1252.82</v>
      </c>
      <c r="G2694" s="7">
        <f t="shared" si="42"/>
        <v>-6.3600000000000136</v>
      </c>
    </row>
    <row r="2695" spans="1:7" x14ac:dyDescent="0.2">
      <c r="A2695" s="6" t="s">
        <v>4981</v>
      </c>
      <c r="B2695" s="6" t="s">
        <v>4982</v>
      </c>
      <c r="C2695" s="8">
        <v>0</v>
      </c>
      <c r="D2695" s="8">
        <v>0</v>
      </c>
      <c r="E2695" s="8">
        <v>0</v>
      </c>
      <c r="F2695" s="8">
        <v>0</v>
      </c>
      <c r="G2695" s="7">
        <f t="shared" si="42"/>
        <v>0</v>
      </c>
    </row>
    <row r="2696" spans="1:7" x14ac:dyDescent="0.2">
      <c r="A2696" s="6" t="s">
        <v>4983</v>
      </c>
      <c r="B2696" s="6" t="s">
        <v>4984</v>
      </c>
      <c r="C2696" s="8">
        <v>133.88</v>
      </c>
      <c r="D2696" s="8">
        <v>172.49</v>
      </c>
      <c r="E2696" s="8">
        <v>133.88</v>
      </c>
      <c r="F2696" s="8">
        <v>172.49</v>
      </c>
      <c r="G2696" s="7">
        <f t="shared" si="42"/>
        <v>38.610000000000014</v>
      </c>
    </row>
    <row r="2697" spans="1:7" x14ac:dyDescent="0.2">
      <c r="A2697" s="6" t="s">
        <v>4985</v>
      </c>
      <c r="B2697" s="6" t="s">
        <v>4986</v>
      </c>
      <c r="C2697" s="8">
        <v>805.89</v>
      </c>
      <c r="D2697" s="8">
        <v>631.78</v>
      </c>
      <c r="E2697" s="8">
        <v>805.89</v>
      </c>
      <c r="F2697" s="8">
        <v>631.78</v>
      </c>
      <c r="G2697" s="7">
        <f t="shared" si="42"/>
        <v>-174.11</v>
      </c>
    </row>
    <row r="2698" spans="1:7" x14ac:dyDescent="0.2">
      <c r="A2698" s="6" t="s">
        <v>4987</v>
      </c>
      <c r="B2698" s="6" t="s">
        <v>4988</v>
      </c>
      <c r="C2698" s="8">
        <v>281.12</v>
      </c>
      <c r="D2698" s="8">
        <v>0</v>
      </c>
      <c r="E2698" s="8">
        <v>281.12</v>
      </c>
      <c r="F2698" s="8">
        <v>0</v>
      </c>
      <c r="G2698" s="7">
        <f t="shared" si="42"/>
        <v>-281.12</v>
      </c>
    </row>
    <row r="2699" spans="1:7" x14ac:dyDescent="0.2">
      <c r="A2699" s="6" t="s">
        <v>4989</v>
      </c>
      <c r="B2699" s="6" t="s">
        <v>4990</v>
      </c>
      <c r="C2699" s="8">
        <v>0</v>
      </c>
      <c r="D2699" s="8">
        <v>0</v>
      </c>
      <c r="E2699" s="8">
        <v>0</v>
      </c>
      <c r="F2699" s="8">
        <v>0</v>
      </c>
      <c r="G2699" s="7">
        <f t="shared" si="42"/>
        <v>0</v>
      </c>
    </row>
    <row r="2700" spans="1:7" x14ac:dyDescent="0.2">
      <c r="A2700" s="6" t="s">
        <v>4991</v>
      </c>
      <c r="B2700" s="6" t="s">
        <v>4992</v>
      </c>
      <c r="C2700" s="7">
        <v>6428.96</v>
      </c>
      <c r="D2700" s="7">
        <v>2259.94</v>
      </c>
      <c r="E2700" s="7">
        <v>2398.5</v>
      </c>
      <c r="F2700" s="7">
        <v>6290.4</v>
      </c>
      <c r="G2700" s="7">
        <f t="shared" si="42"/>
        <v>-138.55999999999995</v>
      </c>
    </row>
    <row r="2701" spans="1:7" x14ac:dyDescent="0.2">
      <c r="A2701" s="6" t="s">
        <v>4993</v>
      </c>
      <c r="B2701" s="6" t="s">
        <v>4994</v>
      </c>
      <c r="C2701" s="8">
        <v>0</v>
      </c>
      <c r="D2701" s="8">
        <v>965.3</v>
      </c>
      <c r="E2701" s="8">
        <v>0</v>
      </c>
      <c r="F2701" s="8">
        <v>965.3</v>
      </c>
      <c r="G2701" s="7">
        <f t="shared" si="42"/>
        <v>965.3</v>
      </c>
    </row>
    <row r="2702" spans="1:7" x14ac:dyDescent="0.2">
      <c r="A2702" s="6" t="s">
        <v>4995</v>
      </c>
      <c r="B2702" s="6" t="s">
        <v>4996</v>
      </c>
      <c r="C2702" s="7">
        <v>10715.03</v>
      </c>
      <c r="D2702" s="7">
        <v>3883.11</v>
      </c>
      <c r="E2702" s="7">
        <v>3054.98</v>
      </c>
      <c r="F2702" s="7">
        <v>11543.16</v>
      </c>
      <c r="G2702" s="7">
        <f t="shared" si="42"/>
        <v>828.13000000000011</v>
      </c>
    </row>
    <row r="2703" spans="1:7" x14ac:dyDescent="0.2">
      <c r="A2703" s="6" t="s">
        <v>4997</v>
      </c>
      <c r="B2703" s="6" t="s">
        <v>4998</v>
      </c>
      <c r="C2703" s="8">
        <v>100.11</v>
      </c>
      <c r="D2703" s="8">
        <v>0</v>
      </c>
      <c r="E2703" s="8">
        <v>100.11</v>
      </c>
      <c r="F2703" s="8">
        <v>0</v>
      </c>
      <c r="G2703" s="7">
        <f t="shared" si="42"/>
        <v>-100.11</v>
      </c>
    </row>
    <row r="2704" spans="1:7" x14ac:dyDescent="0.2">
      <c r="A2704" s="6" t="s">
        <v>4999</v>
      </c>
      <c r="B2704" s="6" t="s">
        <v>5000</v>
      </c>
      <c r="C2704" s="7">
        <v>1192.1600000000001</v>
      </c>
      <c r="D2704" s="7">
        <v>1308.4000000000001</v>
      </c>
      <c r="E2704" s="8">
        <v>95</v>
      </c>
      <c r="F2704" s="7">
        <v>2405.56</v>
      </c>
      <c r="G2704" s="7">
        <f t="shared" si="42"/>
        <v>1213.4000000000001</v>
      </c>
    </row>
    <row r="2705" spans="1:7" ht="19.5" x14ac:dyDescent="0.2">
      <c r="A2705" s="6" t="s">
        <v>5001</v>
      </c>
      <c r="B2705" s="6" t="s">
        <v>5002</v>
      </c>
      <c r="C2705" s="8">
        <v>260.51</v>
      </c>
      <c r="D2705" s="8">
        <v>545.78</v>
      </c>
      <c r="E2705" s="8">
        <v>260.51</v>
      </c>
      <c r="F2705" s="8">
        <v>545.78</v>
      </c>
      <c r="G2705" s="7">
        <f t="shared" si="42"/>
        <v>285.27</v>
      </c>
    </row>
    <row r="2706" spans="1:7" x14ac:dyDescent="0.2">
      <c r="A2706" s="6" t="s">
        <v>5003</v>
      </c>
      <c r="B2706" s="6" t="s">
        <v>5004</v>
      </c>
      <c r="C2706" s="8">
        <v>314.26</v>
      </c>
      <c r="D2706" s="8">
        <v>334.02</v>
      </c>
      <c r="E2706" s="8">
        <v>314.26</v>
      </c>
      <c r="F2706" s="8">
        <v>334.02</v>
      </c>
      <c r="G2706" s="7">
        <f t="shared" si="42"/>
        <v>19.759999999999991</v>
      </c>
    </row>
    <row r="2707" spans="1:7" x14ac:dyDescent="0.2">
      <c r="A2707" s="6" t="s">
        <v>5005</v>
      </c>
      <c r="B2707" s="6" t="s">
        <v>5006</v>
      </c>
      <c r="C2707" s="8">
        <v>94.5</v>
      </c>
      <c r="D2707" s="8">
        <v>324</v>
      </c>
      <c r="E2707" s="8">
        <v>94.5</v>
      </c>
      <c r="F2707" s="8">
        <v>324</v>
      </c>
      <c r="G2707" s="7">
        <f t="shared" si="42"/>
        <v>229.5</v>
      </c>
    </row>
    <row r="2708" spans="1:7" x14ac:dyDescent="0.2">
      <c r="A2708" s="6" t="s">
        <v>5007</v>
      </c>
      <c r="B2708" s="6" t="s">
        <v>5008</v>
      </c>
      <c r="C2708" s="7">
        <v>65357.19</v>
      </c>
      <c r="D2708" s="8">
        <v>0</v>
      </c>
      <c r="E2708" s="8">
        <v>0</v>
      </c>
      <c r="F2708" s="7">
        <v>65357.19</v>
      </c>
      <c r="G2708" s="7">
        <f t="shared" si="42"/>
        <v>0</v>
      </c>
    </row>
    <row r="2709" spans="1:7" ht="19.5" x14ac:dyDescent="0.2">
      <c r="A2709" s="6" t="s">
        <v>5009</v>
      </c>
      <c r="B2709" s="6" t="s">
        <v>5010</v>
      </c>
      <c r="C2709" s="7">
        <v>3075.1</v>
      </c>
      <c r="D2709" s="8">
        <v>0</v>
      </c>
      <c r="E2709" s="7">
        <v>1491.3</v>
      </c>
      <c r="F2709" s="7">
        <v>1583.8</v>
      </c>
      <c r="G2709" s="7">
        <f t="shared" si="42"/>
        <v>-1491.3</v>
      </c>
    </row>
    <row r="2710" spans="1:7" x14ac:dyDescent="0.2">
      <c r="A2710" s="6" t="s">
        <v>5011</v>
      </c>
      <c r="B2710" s="6" t="s">
        <v>5012</v>
      </c>
      <c r="C2710" s="7">
        <v>1526.16</v>
      </c>
      <c r="D2710" s="8">
        <v>376.61</v>
      </c>
      <c r="E2710" s="7">
        <v>1333.6</v>
      </c>
      <c r="F2710" s="8">
        <v>569.16999999999996</v>
      </c>
      <c r="G2710" s="7">
        <f t="shared" si="42"/>
        <v>-956.9899999999999</v>
      </c>
    </row>
    <row r="2711" spans="1:7" x14ac:dyDescent="0.2">
      <c r="A2711" s="6" t="s">
        <v>5013</v>
      </c>
      <c r="B2711" s="6" t="s">
        <v>5014</v>
      </c>
      <c r="C2711" s="8">
        <v>130.63999999999999</v>
      </c>
      <c r="D2711" s="8">
        <v>95.28</v>
      </c>
      <c r="E2711" s="8">
        <v>130.63999999999999</v>
      </c>
      <c r="F2711" s="8">
        <v>95.28</v>
      </c>
      <c r="G2711" s="7">
        <f t="shared" si="42"/>
        <v>-35.359999999999985</v>
      </c>
    </row>
    <row r="2712" spans="1:7" x14ac:dyDescent="0.2">
      <c r="A2712" s="6" t="s">
        <v>5015</v>
      </c>
      <c r="B2712" s="6" t="s">
        <v>5016</v>
      </c>
      <c r="C2712" s="7">
        <v>5027.3500000000004</v>
      </c>
      <c r="D2712" s="8">
        <v>0</v>
      </c>
      <c r="E2712" s="7">
        <v>4522.66</v>
      </c>
      <c r="F2712" s="8">
        <v>504.69</v>
      </c>
      <c r="G2712" s="7">
        <f t="shared" si="42"/>
        <v>-4522.66</v>
      </c>
    </row>
    <row r="2713" spans="1:7" x14ac:dyDescent="0.2">
      <c r="A2713" s="6" t="s">
        <v>5017</v>
      </c>
      <c r="B2713" s="6" t="s">
        <v>5018</v>
      </c>
      <c r="C2713" s="8">
        <v>0</v>
      </c>
      <c r="D2713" s="8">
        <v>368.43</v>
      </c>
      <c r="E2713" s="8">
        <v>0</v>
      </c>
      <c r="F2713" s="8">
        <v>368.43</v>
      </c>
      <c r="G2713" s="7">
        <f t="shared" si="42"/>
        <v>368.43</v>
      </c>
    </row>
    <row r="2714" spans="1:7" x14ac:dyDescent="0.2">
      <c r="A2714" s="6" t="s">
        <v>5019</v>
      </c>
      <c r="B2714" s="6" t="s">
        <v>5020</v>
      </c>
      <c r="C2714" s="8">
        <v>0</v>
      </c>
      <c r="D2714" s="8">
        <v>0</v>
      </c>
      <c r="E2714" s="8">
        <v>0</v>
      </c>
      <c r="F2714" s="8">
        <v>0</v>
      </c>
      <c r="G2714" s="7">
        <f t="shared" si="42"/>
        <v>0</v>
      </c>
    </row>
    <row r="2715" spans="1:7" x14ac:dyDescent="0.2">
      <c r="A2715" s="6" t="s">
        <v>5021</v>
      </c>
      <c r="B2715" s="6" t="s">
        <v>5022</v>
      </c>
      <c r="C2715" s="8">
        <v>304.97000000000003</v>
      </c>
      <c r="D2715" s="8">
        <v>0</v>
      </c>
      <c r="E2715" s="8">
        <v>304.97000000000003</v>
      </c>
      <c r="F2715" s="8">
        <v>0</v>
      </c>
      <c r="G2715" s="7">
        <f t="shared" si="42"/>
        <v>-304.97000000000003</v>
      </c>
    </row>
    <row r="2716" spans="1:7" x14ac:dyDescent="0.2">
      <c r="A2716" s="6" t="s">
        <v>5023</v>
      </c>
      <c r="B2716" s="6" t="s">
        <v>5024</v>
      </c>
      <c r="C2716" s="8">
        <v>0</v>
      </c>
      <c r="D2716" s="8">
        <v>0</v>
      </c>
      <c r="E2716" s="8">
        <v>0</v>
      </c>
      <c r="F2716" s="8">
        <v>0</v>
      </c>
      <c r="G2716" s="7">
        <f t="shared" si="42"/>
        <v>0</v>
      </c>
    </row>
    <row r="2717" spans="1:7" x14ac:dyDescent="0.2">
      <c r="A2717" s="6" t="s">
        <v>5025</v>
      </c>
      <c r="B2717" s="6" t="s">
        <v>5026</v>
      </c>
      <c r="C2717" s="8">
        <v>215.56</v>
      </c>
      <c r="D2717" s="8">
        <v>72.680000000000007</v>
      </c>
      <c r="E2717" s="8">
        <v>215.56</v>
      </c>
      <c r="F2717" s="8">
        <v>72.680000000000007</v>
      </c>
      <c r="G2717" s="7">
        <f t="shared" si="42"/>
        <v>-142.88</v>
      </c>
    </row>
    <row r="2718" spans="1:7" x14ac:dyDescent="0.2">
      <c r="A2718" s="6" t="s">
        <v>5027</v>
      </c>
      <c r="B2718" s="6" t="s">
        <v>5028</v>
      </c>
      <c r="C2718" s="8">
        <v>248.81</v>
      </c>
      <c r="D2718" s="8">
        <v>513.72</v>
      </c>
      <c r="E2718" s="8">
        <v>248.81</v>
      </c>
      <c r="F2718" s="8">
        <v>513.72</v>
      </c>
      <c r="G2718" s="7">
        <f t="shared" si="42"/>
        <v>264.91000000000003</v>
      </c>
    </row>
    <row r="2719" spans="1:7" x14ac:dyDescent="0.2">
      <c r="A2719" s="6" t="s">
        <v>5029</v>
      </c>
      <c r="B2719" s="6" t="s">
        <v>5030</v>
      </c>
      <c r="C2719" s="8">
        <v>25.2</v>
      </c>
      <c r="D2719" s="7">
        <v>4852.3999999999996</v>
      </c>
      <c r="E2719" s="8">
        <v>25.2</v>
      </c>
      <c r="F2719" s="7">
        <v>4852.3999999999996</v>
      </c>
      <c r="G2719" s="7">
        <f t="shared" si="42"/>
        <v>4827.2</v>
      </c>
    </row>
    <row r="2720" spans="1:7" x14ac:dyDescent="0.2">
      <c r="A2720" s="6" t="s">
        <v>5031</v>
      </c>
      <c r="B2720" s="6" t="s">
        <v>5032</v>
      </c>
      <c r="C2720" s="8">
        <v>636.09</v>
      </c>
      <c r="D2720" s="7">
        <v>2636.28</v>
      </c>
      <c r="E2720" s="8">
        <v>636.09</v>
      </c>
      <c r="F2720" s="7">
        <v>2636.28</v>
      </c>
      <c r="G2720" s="7">
        <f t="shared" si="42"/>
        <v>2000.19</v>
      </c>
    </row>
    <row r="2721" spans="1:7" x14ac:dyDescent="0.2">
      <c r="A2721" s="6" t="s">
        <v>16204</v>
      </c>
      <c r="B2721" s="6" t="s">
        <v>16205</v>
      </c>
      <c r="C2721" s="8">
        <v>0</v>
      </c>
      <c r="D2721" s="8">
        <v>80.89</v>
      </c>
      <c r="E2721" s="8">
        <v>0</v>
      </c>
      <c r="F2721" s="8">
        <v>80.89</v>
      </c>
      <c r="G2721" s="7">
        <f t="shared" si="42"/>
        <v>80.89</v>
      </c>
    </row>
    <row r="2722" spans="1:7" ht="19.5" x14ac:dyDescent="0.2">
      <c r="A2722" s="6" t="s">
        <v>5033</v>
      </c>
      <c r="B2722" s="6" t="s">
        <v>5034</v>
      </c>
      <c r="C2722" s="8">
        <v>0</v>
      </c>
      <c r="D2722" s="8">
        <v>0</v>
      </c>
      <c r="E2722" s="8">
        <v>0</v>
      </c>
      <c r="F2722" s="8">
        <v>0</v>
      </c>
      <c r="G2722" s="7">
        <f t="shared" si="42"/>
        <v>0</v>
      </c>
    </row>
    <row r="2723" spans="1:7" x14ac:dyDescent="0.2">
      <c r="A2723" s="6" t="s">
        <v>5035</v>
      </c>
      <c r="B2723" s="6" t="s">
        <v>5036</v>
      </c>
      <c r="C2723" s="8">
        <v>230</v>
      </c>
      <c r="D2723" s="8">
        <v>547.82000000000005</v>
      </c>
      <c r="E2723" s="8">
        <v>230</v>
      </c>
      <c r="F2723" s="8">
        <v>547.82000000000005</v>
      </c>
      <c r="G2723" s="7">
        <f t="shared" si="42"/>
        <v>317.82000000000005</v>
      </c>
    </row>
    <row r="2724" spans="1:7" x14ac:dyDescent="0.2">
      <c r="A2724" s="6" t="s">
        <v>5037</v>
      </c>
      <c r="B2724" s="6" t="s">
        <v>5038</v>
      </c>
      <c r="C2724" s="7">
        <v>1479.35</v>
      </c>
      <c r="D2724" s="7">
        <v>1424.08</v>
      </c>
      <c r="E2724" s="8">
        <v>315.76</v>
      </c>
      <c r="F2724" s="7">
        <v>2587.67</v>
      </c>
      <c r="G2724" s="7">
        <f t="shared" si="42"/>
        <v>1108.32</v>
      </c>
    </row>
    <row r="2725" spans="1:7" x14ac:dyDescent="0.2">
      <c r="A2725" s="6" t="s">
        <v>5039</v>
      </c>
      <c r="B2725" s="6" t="s">
        <v>5040</v>
      </c>
      <c r="C2725" s="8">
        <v>994.65</v>
      </c>
      <c r="D2725" s="8">
        <v>420.38</v>
      </c>
      <c r="E2725" s="8">
        <v>0</v>
      </c>
      <c r="F2725" s="7">
        <v>1415.03</v>
      </c>
      <c r="G2725" s="7">
        <f t="shared" si="42"/>
        <v>420.38</v>
      </c>
    </row>
    <row r="2726" spans="1:7" x14ac:dyDescent="0.2">
      <c r="A2726" s="6" t="s">
        <v>5041</v>
      </c>
      <c r="B2726" s="6" t="s">
        <v>5042</v>
      </c>
      <c r="C2726" s="7">
        <v>32385.040000000001</v>
      </c>
      <c r="D2726" s="8">
        <v>0</v>
      </c>
      <c r="E2726" s="8">
        <v>876.78</v>
      </c>
      <c r="F2726" s="7">
        <v>31508.26</v>
      </c>
      <c r="G2726" s="7">
        <f t="shared" si="42"/>
        <v>-876.78</v>
      </c>
    </row>
    <row r="2727" spans="1:7" x14ac:dyDescent="0.2">
      <c r="A2727" s="6" t="s">
        <v>5043</v>
      </c>
      <c r="B2727" s="6" t="s">
        <v>5044</v>
      </c>
      <c r="C2727" s="7">
        <v>25998.75</v>
      </c>
      <c r="D2727" s="8">
        <v>0</v>
      </c>
      <c r="E2727" s="7">
        <v>1450.82</v>
      </c>
      <c r="F2727" s="7">
        <v>24547.93</v>
      </c>
      <c r="G2727" s="7">
        <f t="shared" si="42"/>
        <v>-1450.82</v>
      </c>
    </row>
    <row r="2728" spans="1:7" x14ac:dyDescent="0.2">
      <c r="A2728" s="6" t="s">
        <v>5045</v>
      </c>
      <c r="B2728" s="6" t="s">
        <v>5046</v>
      </c>
      <c r="C2728" s="8">
        <v>567.30999999999995</v>
      </c>
      <c r="D2728" s="7">
        <v>1646.1</v>
      </c>
      <c r="E2728" s="8">
        <v>567.30999999999995</v>
      </c>
      <c r="F2728" s="7">
        <v>1646.1</v>
      </c>
      <c r="G2728" s="7">
        <f t="shared" si="42"/>
        <v>1078.79</v>
      </c>
    </row>
    <row r="2729" spans="1:7" x14ac:dyDescent="0.2">
      <c r="A2729" s="6" t="s">
        <v>5047</v>
      </c>
      <c r="B2729" s="6" t="s">
        <v>5048</v>
      </c>
      <c r="C2729" s="7">
        <v>6992.68</v>
      </c>
      <c r="D2729" s="7">
        <v>1268.5</v>
      </c>
      <c r="E2729" s="8">
        <v>811.26</v>
      </c>
      <c r="F2729" s="7">
        <v>7449.92</v>
      </c>
      <c r="G2729" s="7">
        <f t="shared" si="42"/>
        <v>457.24</v>
      </c>
    </row>
    <row r="2730" spans="1:7" x14ac:dyDescent="0.2">
      <c r="A2730" s="6" t="s">
        <v>5049</v>
      </c>
      <c r="B2730" s="6" t="s">
        <v>5050</v>
      </c>
      <c r="C2730" s="8">
        <v>0</v>
      </c>
      <c r="D2730" s="8">
        <v>7.48</v>
      </c>
      <c r="E2730" s="8">
        <v>0</v>
      </c>
      <c r="F2730" s="8">
        <v>7.48</v>
      </c>
      <c r="G2730" s="7">
        <f t="shared" si="42"/>
        <v>7.48</v>
      </c>
    </row>
    <row r="2731" spans="1:7" x14ac:dyDescent="0.2">
      <c r="A2731" s="6" t="s">
        <v>5051</v>
      </c>
      <c r="B2731" s="6" t="s">
        <v>5052</v>
      </c>
      <c r="C2731" s="7">
        <v>3942.13</v>
      </c>
      <c r="D2731" s="8">
        <v>536.41</v>
      </c>
      <c r="E2731" s="8">
        <v>657.86</v>
      </c>
      <c r="F2731" s="7">
        <v>3820.68</v>
      </c>
      <c r="G2731" s="7">
        <f t="shared" si="42"/>
        <v>-121.45000000000005</v>
      </c>
    </row>
    <row r="2732" spans="1:7" x14ac:dyDescent="0.2">
      <c r="A2732" s="6" t="s">
        <v>5053</v>
      </c>
      <c r="B2732" s="6" t="s">
        <v>5054</v>
      </c>
      <c r="C2732" s="7">
        <v>1886.45</v>
      </c>
      <c r="D2732" s="8">
        <v>405.72</v>
      </c>
      <c r="E2732" s="8">
        <v>391.1</v>
      </c>
      <c r="F2732" s="7">
        <v>1901.07</v>
      </c>
      <c r="G2732" s="7">
        <f t="shared" si="42"/>
        <v>14.620000000000005</v>
      </c>
    </row>
    <row r="2733" spans="1:7" x14ac:dyDescent="0.2">
      <c r="A2733" s="6" t="s">
        <v>5055</v>
      </c>
      <c r="B2733" s="6" t="s">
        <v>5056</v>
      </c>
      <c r="C2733" s="7">
        <v>25792.48</v>
      </c>
      <c r="D2733" s="7">
        <v>2709.84</v>
      </c>
      <c r="E2733" s="7">
        <v>1329.54</v>
      </c>
      <c r="F2733" s="7">
        <v>27172.78</v>
      </c>
      <c r="G2733" s="7">
        <f t="shared" si="42"/>
        <v>1380.3000000000002</v>
      </c>
    </row>
    <row r="2734" spans="1:7" x14ac:dyDescent="0.2">
      <c r="A2734" s="6" t="s">
        <v>5057</v>
      </c>
      <c r="B2734" s="6" t="s">
        <v>80</v>
      </c>
      <c r="C2734" s="8">
        <v>0</v>
      </c>
      <c r="D2734" s="8">
        <v>0</v>
      </c>
      <c r="E2734" s="8">
        <v>0</v>
      </c>
      <c r="F2734" s="8">
        <v>0</v>
      </c>
      <c r="G2734" s="7">
        <f t="shared" si="42"/>
        <v>0</v>
      </c>
    </row>
    <row r="2735" spans="1:7" x14ac:dyDescent="0.2">
      <c r="A2735" s="6" t="s">
        <v>5058</v>
      </c>
      <c r="B2735" s="6" t="s">
        <v>5059</v>
      </c>
      <c r="C2735" s="7">
        <v>13577.07</v>
      </c>
      <c r="D2735" s="8">
        <v>173.25</v>
      </c>
      <c r="E2735" s="8">
        <v>863.32</v>
      </c>
      <c r="F2735" s="7">
        <v>12887</v>
      </c>
      <c r="G2735" s="7">
        <f t="shared" si="42"/>
        <v>-690.07</v>
      </c>
    </row>
    <row r="2736" spans="1:7" x14ac:dyDescent="0.2">
      <c r="A2736" s="6" t="s">
        <v>5060</v>
      </c>
      <c r="B2736" s="6" t="s">
        <v>5061</v>
      </c>
      <c r="C2736" s="8">
        <v>0</v>
      </c>
      <c r="D2736" s="8">
        <v>0</v>
      </c>
      <c r="E2736" s="8">
        <v>0</v>
      </c>
      <c r="F2736" s="8">
        <v>0</v>
      </c>
      <c r="G2736" s="7">
        <f t="shared" si="42"/>
        <v>0</v>
      </c>
    </row>
    <row r="2737" spans="1:7" x14ac:dyDescent="0.2">
      <c r="A2737" s="6" t="s">
        <v>15682</v>
      </c>
      <c r="B2737" s="6" t="s">
        <v>12392</v>
      </c>
      <c r="C2737" s="8">
        <v>288.05</v>
      </c>
      <c r="D2737" s="8">
        <v>0</v>
      </c>
      <c r="E2737" s="8">
        <v>288.05</v>
      </c>
      <c r="F2737" s="8">
        <v>0</v>
      </c>
      <c r="G2737" s="7">
        <f t="shared" si="42"/>
        <v>-288.05</v>
      </c>
    </row>
    <row r="2738" spans="1:7" x14ac:dyDescent="0.2">
      <c r="A2738" s="6" t="s">
        <v>5062</v>
      </c>
      <c r="B2738" s="6" t="s">
        <v>5063</v>
      </c>
      <c r="C2738" s="7">
        <v>5878.8</v>
      </c>
      <c r="D2738" s="7">
        <v>1073</v>
      </c>
      <c r="E2738" s="7">
        <v>1478.86</v>
      </c>
      <c r="F2738" s="7">
        <v>5472.94</v>
      </c>
      <c r="G2738" s="7">
        <f t="shared" si="42"/>
        <v>-405.8599999999999</v>
      </c>
    </row>
    <row r="2739" spans="1:7" x14ac:dyDescent="0.2">
      <c r="A2739" s="6" t="s">
        <v>5064</v>
      </c>
      <c r="B2739" s="6" t="s">
        <v>5065</v>
      </c>
      <c r="C2739" s="7">
        <v>11646.24</v>
      </c>
      <c r="D2739" s="7">
        <v>2135.34</v>
      </c>
      <c r="E2739" s="8">
        <v>748.15</v>
      </c>
      <c r="F2739" s="7">
        <v>13033.43</v>
      </c>
      <c r="G2739" s="7">
        <f t="shared" si="42"/>
        <v>1387.19</v>
      </c>
    </row>
    <row r="2740" spans="1:7" x14ac:dyDescent="0.2">
      <c r="A2740" s="6" t="s">
        <v>5066</v>
      </c>
      <c r="B2740" s="6" t="s">
        <v>5067</v>
      </c>
      <c r="C2740" s="8">
        <v>196.49</v>
      </c>
      <c r="D2740" s="8">
        <v>46.5</v>
      </c>
      <c r="E2740" s="8">
        <v>196.49</v>
      </c>
      <c r="F2740" s="8">
        <v>46.5</v>
      </c>
      <c r="G2740" s="7">
        <f t="shared" si="42"/>
        <v>-149.99</v>
      </c>
    </row>
    <row r="2741" spans="1:7" x14ac:dyDescent="0.2">
      <c r="A2741" s="6" t="s">
        <v>5068</v>
      </c>
      <c r="B2741" s="6" t="s">
        <v>5069</v>
      </c>
      <c r="C2741" s="7">
        <v>4753.04</v>
      </c>
      <c r="D2741" s="8">
        <v>826.8</v>
      </c>
      <c r="E2741" s="7">
        <v>1196.02</v>
      </c>
      <c r="F2741" s="7">
        <v>4383.82</v>
      </c>
      <c r="G2741" s="7">
        <f t="shared" si="42"/>
        <v>-369.22</v>
      </c>
    </row>
    <row r="2742" spans="1:7" x14ac:dyDescent="0.2">
      <c r="A2742" s="6" t="s">
        <v>5070</v>
      </c>
      <c r="B2742" s="6" t="s">
        <v>5071</v>
      </c>
      <c r="C2742" s="8">
        <v>0</v>
      </c>
      <c r="D2742" s="8">
        <v>282.98</v>
      </c>
      <c r="E2742" s="8">
        <v>0</v>
      </c>
      <c r="F2742" s="8">
        <v>282.98</v>
      </c>
      <c r="G2742" s="7">
        <f t="shared" si="42"/>
        <v>282.98</v>
      </c>
    </row>
    <row r="2743" spans="1:7" x14ac:dyDescent="0.2">
      <c r="A2743" s="6" t="s">
        <v>5072</v>
      </c>
      <c r="B2743" s="6" t="s">
        <v>1364</v>
      </c>
      <c r="C2743" s="8">
        <v>44</v>
      </c>
      <c r="D2743" s="8">
        <v>344.66</v>
      </c>
      <c r="E2743" s="8">
        <v>44</v>
      </c>
      <c r="F2743" s="8">
        <v>344.66</v>
      </c>
      <c r="G2743" s="7">
        <f t="shared" si="42"/>
        <v>300.66000000000003</v>
      </c>
    </row>
    <row r="2744" spans="1:7" x14ac:dyDescent="0.2">
      <c r="A2744" s="6" t="s">
        <v>5073</v>
      </c>
      <c r="B2744" s="6" t="s">
        <v>5074</v>
      </c>
      <c r="C2744" s="8">
        <v>143.12</v>
      </c>
      <c r="D2744" s="8">
        <v>79.09</v>
      </c>
      <c r="E2744" s="8">
        <v>143.12</v>
      </c>
      <c r="F2744" s="8">
        <v>79.09</v>
      </c>
      <c r="G2744" s="7">
        <f t="shared" si="42"/>
        <v>-64.03</v>
      </c>
    </row>
    <row r="2745" spans="1:7" x14ac:dyDescent="0.2">
      <c r="A2745" s="6" t="s">
        <v>5075</v>
      </c>
      <c r="B2745" s="6" t="s">
        <v>5076</v>
      </c>
      <c r="C2745" s="7">
        <v>2989.49</v>
      </c>
      <c r="D2745" s="8">
        <v>0</v>
      </c>
      <c r="E2745" s="8">
        <v>20.239999999999998</v>
      </c>
      <c r="F2745" s="7">
        <v>2969.25</v>
      </c>
      <c r="G2745" s="7">
        <f t="shared" si="42"/>
        <v>-20.239999999999998</v>
      </c>
    </row>
    <row r="2746" spans="1:7" x14ac:dyDescent="0.2">
      <c r="A2746" s="6" t="s">
        <v>5077</v>
      </c>
      <c r="B2746" s="6" t="s">
        <v>5078</v>
      </c>
      <c r="C2746" s="7">
        <v>1025.17</v>
      </c>
      <c r="D2746" s="7">
        <v>3271.55</v>
      </c>
      <c r="E2746" s="8">
        <v>611.33000000000004</v>
      </c>
      <c r="F2746" s="7">
        <v>3685.39</v>
      </c>
      <c r="G2746" s="7">
        <f t="shared" si="42"/>
        <v>2660.2200000000003</v>
      </c>
    </row>
    <row r="2747" spans="1:7" x14ac:dyDescent="0.2">
      <c r="A2747" s="6" t="s">
        <v>5079</v>
      </c>
      <c r="B2747" s="6" t="s">
        <v>5080</v>
      </c>
      <c r="C2747" s="8">
        <v>801.25</v>
      </c>
      <c r="D2747" s="8">
        <v>340.89</v>
      </c>
      <c r="E2747" s="8">
        <v>801.25</v>
      </c>
      <c r="F2747" s="8">
        <v>340.89</v>
      </c>
      <c r="G2747" s="7">
        <f t="shared" si="42"/>
        <v>-460.36</v>
      </c>
    </row>
    <row r="2748" spans="1:7" x14ac:dyDescent="0.2">
      <c r="A2748" s="6" t="s">
        <v>5081</v>
      </c>
      <c r="B2748" s="6" t="s">
        <v>5082</v>
      </c>
      <c r="C2748" s="7">
        <v>28784.76</v>
      </c>
      <c r="D2748" s="8">
        <v>0</v>
      </c>
      <c r="E2748" s="8">
        <v>905.34</v>
      </c>
      <c r="F2748" s="7">
        <v>27879.42</v>
      </c>
      <c r="G2748" s="7">
        <f t="shared" si="42"/>
        <v>-905.34</v>
      </c>
    </row>
    <row r="2749" spans="1:7" x14ac:dyDescent="0.2">
      <c r="A2749" s="6" t="s">
        <v>5083</v>
      </c>
      <c r="B2749" s="6" t="s">
        <v>5084</v>
      </c>
      <c r="C2749" s="7">
        <v>1363.62</v>
      </c>
      <c r="D2749" s="8">
        <v>0</v>
      </c>
      <c r="E2749" s="8">
        <v>909.08</v>
      </c>
      <c r="F2749" s="8">
        <v>454.54</v>
      </c>
      <c r="G2749" s="7">
        <f t="shared" si="42"/>
        <v>-909.08</v>
      </c>
    </row>
    <row r="2750" spans="1:7" x14ac:dyDescent="0.2">
      <c r="A2750" s="6" t="s">
        <v>5085</v>
      </c>
      <c r="B2750" s="6" t="s">
        <v>5086</v>
      </c>
      <c r="C2750" s="8">
        <v>252.2</v>
      </c>
      <c r="D2750" s="8">
        <v>677.54</v>
      </c>
      <c r="E2750" s="8">
        <v>252.2</v>
      </c>
      <c r="F2750" s="8">
        <v>677.54</v>
      </c>
      <c r="G2750" s="7">
        <f t="shared" si="42"/>
        <v>425.34</v>
      </c>
    </row>
    <row r="2751" spans="1:7" x14ac:dyDescent="0.2">
      <c r="A2751" s="6" t="s">
        <v>5087</v>
      </c>
      <c r="B2751" s="6" t="s">
        <v>5088</v>
      </c>
      <c r="C2751" s="8">
        <v>363.71</v>
      </c>
      <c r="D2751" s="8">
        <v>0</v>
      </c>
      <c r="E2751" s="8">
        <v>363.71</v>
      </c>
      <c r="F2751" s="8">
        <v>0</v>
      </c>
      <c r="G2751" s="7">
        <f t="shared" si="42"/>
        <v>-363.71</v>
      </c>
    </row>
    <row r="2752" spans="1:7" x14ac:dyDescent="0.2">
      <c r="A2752" s="6" t="s">
        <v>5089</v>
      </c>
      <c r="B2752" s="6" t="s">
        <v>5090</v>
      </c>
      <c r="C2752" s="7">
        <v>1545.33</v>
      </c>
      <c r="D2752" s="8">
        <v>94.72</v>
      </c>
      <c r="E2752" s="8">
        <v>636.16</v>
      </c>
      <c r="F2752" s="7">
        <v>1003.89</v>
      </c>
      <c r="G2752" s="7">
        <f t="shared" si="42"/>
        <v>-541.43999999999994</v>
      </c>
    </row>
    <row r="2753" spans="1:7" x14ac:dyDescent="0.2">
      <c r="A2753" s="6" t="s">
        <v>5091</v>
      </c>
      <c r="B2753" s="6" t="s">
        <v>5092</v>
      </c>
      <c r="C2753" s="7">
        <v>1002.32</v>
      </c>
      <c r="D2753" s="8">
        <v>0</v>
      </c>
      <c r="E2753" s="7">
        <v>1002.32</v>
      </c>
      <c r="F2753" s="8">
        <v>0</v>
      </c>
      <c r="G2753" s="7">
        <f t="shared" si="42"/>
        <v>-1002.32</v>
      </c>
    </row>
    <row r="2754" spans="1:7" x14ac:dyDescent="0.2">
      <c r="A2754" s="6" t="s">
        <v>5093</v>
      </c>
      <c r="B2754" s="6" t="s">
        <v>5094</v>
      </c>
      <c r="C2754" s="8">
        <v>760.16</v>
      </c>
      <c r="D2754" s="8">
        <v>228.29</v>
      </c>
      <c r="E2754" s="8">
        <v>760.16</v>
      </c>
      <c r="F2754" s="8">
        <v>228.29</v>
      </c>
      <c r="G2754" s="7">
        <f t="shared" si="42"/>
        <v>-531.87</v>
      </c>
    </row>
    <row r="2755" spans="1:7" x14ac:dyDescent="0.2">
      <c r="A2755" s="6" t="s">
        <v>5095</v>
      </c>
      <c r="B2755" s="6" t="s">
        <v>5096</v>
      </c>
      <c r="C2755" s="7">
        <v>2105.08</v>
      </c>
      <c r="D2755" s="8">
        <v>174.86</v>
      </c>
      <c r="E2755" s="8">
        <v>749.96</v>
      </c>
      <c r="F2755" s="7">
        <v>1529.98</v>
      </c>
      <c r="G2755" s="7">
        <f t="shared" si="42"/>
        <v>-575.1</v>
      </c>
    </row>
    <row r="2756" spans="1:7" x14ac:dyDescent="0.2">
      <c r="A2756" s="6" t="s">
        <v>5097</v>
      </c>
      <c r="B2756" s="6" t="s">
        <v>5098</v>
      </c>
      <c r="C2756" s="7">
        <v>5332.9</v>
      </c>
      <c r="D2756" s="8">
        <v>399.05</v>
      </c>
      <c r="E2756" s="8">
        <v>965.33</v>
      </c>
      <c r="F2756" s="7">
        <v>4766.62</v>
      </c>
      <c r="G2756" s="7">
        <f t="shared" ref="G2756:G2819" si="43">+D2756-E2756</f>
        <v>-566.28</v>
      </c>
    </row>
    <row r="2757" spans="1:7" x14ac:dyDescent="0.2">
      <c r="A2757" s="6" t="s">
        <v>5099</v>
      </c>
      <c r="B2757" s="6" t="s">
        <v>5100</v>
      </c>
      <c r="C2757" s="8">
        <v>333.46</v>
      </c>
      <c r="D2757" s="8">
        <v>383.24</v>
      </c>
      <c r="E2757" s="8">
        <v>333.46</v>
      </c>
      <c r="F2757" s="8">
        <v>383.24</v>
      </c>
      <c r="G2757" s="7">
        <f t="shared" si="43"/>
        <v>49.78000000000003</v>
      </c>
    </row>
    <row r="2758" spans="1:7" x14ac:dyDescent="0.2">
      <c r="A2758" s="6" t="s">
        <v>5101</v>
      </c>
      <c r="B2758" s="6" t="s">
        <v>5102</v>
      </c>
      <c r="C2758" s="7">
        <v>2309.35</v>
      </c>
      <c r="D2758" s="7">
        <v>1310.18</v>
      </c>
      <c r="E2758" s="7">
        <v>1159.8599999999999</v>
      </c>
      <c r="F2758" s="7">
        <v>2459.67</v>
      </c>
      <c r="G2758" s="7">
        <f t="shared" si="43"/>
        <v>150.32000000000016</v>
      </c>
    </row>
    <row r="2759" spans="1:7" x14ac:dyDescent="0.2">
      <c r="A2759" s="6" t="s">
        <v>5103</v>
      </c>
      <c r="B2759" s="6" t="s">
        <v>1370</v>
      </c>
      <c r="C2759" s="7">
        <v>1350</v>
      </c>
      <c r="D2759" s="7">
        <v>1501.17</v>
      </c>
      <c r="E2759" s="8">
        <v>450</v>
      </c>
      <c r="F2759" s="7">
        <v>2401.17</v>
      </c>
      <c r="G2759" s="7">
        <f t="shared" si="43"/>
        <v>1051.17</v>
      </c>
    </row>
    <row r="2760" spans="1:7" x14ac:dyDescent="0.2">
      <c r="A2760" s="6" t="s">
        <v>5104</v>
      </c>
      <c r="B2760" s="6" t="s">
        <v>5105</v>
      </c>
      <c r="C2760" s="7">
        <v>11426.36</v>
      </c>
      <c r="D2760" s="8">
        <v>795.2</v>
      </c>
      <c r="E2760" s="8">
        <v>759.08</v>
      </c>
      <c r="F2760" s="7">
        <v>11462.48</v>
      </c>
      <c r="G2760" s="7">
        <f t="shared" si="43"/>
        <v>36.120000000000005</v>
      </c>
    </row>
    <row r="2761" spans="1:7" x14ac:dyDescent="0.2">
      <c r="A2761" s="6" t="s">
        <v>5106</v>
      </c>
      <c r="B2761" s="6" t="s">
        <v>5107</v>
      </c>
      <c r="C2761" s="7">
        <v>31475.7</v>
      </c>
      <c r="D2761" s="8">
        <v>0</v>
      </c>
      <c r="E2761" s="8">
        <v>914.46</v>
      </c>
      <c r="F2761" s="7">
        <v>30561.24</v>
      </c>
      <c r="G2761" s="7">
        <f t="shared" si="43"/>
        <v>-914.46</v>
      </c>
    </row>
    <row r="2762" spans="1:7" x14ac:dyDescent="0.2">
      <c r="A2762" s="6" t="s">
        <v>5108</v>
      </c>
      <c r="B2762" s="6" t="s">
        <v>5109</v>
      </c>
      <c r="C2762" s="8">
        <v>0</v>
      </c>
      <c r="D2762" s="8">
        <v>155.91999999999999</v>
      </c>
      <c r="E2762" s="8">
        <v>0</v>
      </c>
      <c r="F2762" s="8">
        <v>155.91999999999999</v>
      </c>
      <c r="G2762" s="7">
        <f t="shared" si="43"/>
        <v>155.91999999999999</v>
      </c>
    </row>
    <row r="2763" spans="1:7" x14ac:dyDescent="0.2">
      <c r="A2763" s="6" t="s">
        <v>5110</v>
      </c>
      <c r="B2763" s="6" t="s">
        <v>1374</v>
      </c>
      <c r="C2763" s="8">
        <v>755.7</v>
      </c>
      <c r="D2763" s="8">
        <v>828.66</v>
      </c>
      <c r="E2763" s="8">
        <v>468.89</v>
      </c>
      <c r="F2763" s="7">
        <v>1115.47</v>
      </c>
      <c r="G2763" s="7">
        <f t="shared" si="43"/>
        <v>359.77</v>
      </c>
    </row>
    <row r="2764" spans="1:7" x14ac:dyDescent="0.2">
      <c r="A2764" s="6" t="s">
        <v>5111</v>
      </c>
      <c r="B2764" s="6" t="s">
        <v>5112</v>
      </c>
      <c r="C2764" s="8">
        <v>431.46</v>
      </c>
      <c r="D2764" s="8">
        <v>562.82000000000005</v>
      </c>
      <c r="E2764" s="8">
        <v>431.46</v>
      </c>
      <c r="F2764" s="8">
        <v>562.82000000000005</v>
      </c>
      <c r="G2764" s="7">
        <f t="shared" si="43"/>
        <v>131.36000000000007</v>
      </c>
    </row>
    <row r="2765" spans="1:7" x14ac:dyDescent="0.2">
      <c r="A2765" s="6" t="s">
        <v>5113</v>
      </c>
      <c r="B2765" s="6" t="s">
        <v>1378</v>
      </c>
      <c r="C2765" s="8">
        <v>0</v>
      </c>
      <c r="D2765" s="8">
        <v>0</v>
      </c>
      <c r="E2765" s="8">
        <v>0</v>
      </c>
      <c r="F2765" s="8">
        <v>0</v>
      </c>
      <c r="G2765" s="7">
        <f t="shared" si="43"/>
        <v>0</v>
      </c>
    </row>
    <row r="2766" spans="1:7" x14ac:dyDescent="0.2">
      <c r="A2766" s="6" t="s">
        <v>5114</v>
      </c>
      <c r="B2766" s="6" t="s">
        <v>1380</v>
      </c>
      <c r="C2766" s="8">
        <v>191.71</v>
      </c>
      <c r="D2766" s="8">
        <v>269.82</v>
      </c>
      <c r="E2766" s="8">
        <v>191.71</v>
      </c>
      <c r="F2766" s="8">
        <v>269.82</v>
      </c>
      <c r="G2766" s="7">
        <f t="shared" si="43"/>
        <v>78.109999999999985</v>
      </c>
    </row>
    <row r="2767" spans="1:7" x14ac:dyDescent="0.2">
      <c r="A2767" s="6" t="s">
        <v>5115</v>
      </c>
      <c r="B2767" s="6" t="s">
        <v>5116</v>
      </c>
      <c r="C2767" s="8">
        <v>0</v>
      </c>
      <c r="D2767" s="8">
        <v>79.05</v>
      </c>
      <c r="E2767" s="8">
        <v>0</v>
      </c>
      <c r="F2767" s="8">
        <v>79.05</v>
      </c>
      <c r="G2767" s="7">
        <f t="shared" si="43"/>
        <v>79.05</v>
      </c>
    </row>
    <row r="2768" spans="1:7" x14ac:dyDescent="0.2">
      <c r="A2768" s="6" t="s">
        <v>5117</v>
      </c>
      <c r="B2768" s="6" t="s">
        <v>5118</v>
      </c>
      <c r="C2768" s="8">
        <v>0</v>
      </c>
      <c r="D2768" s="8">
        <v>121.13</v>
      </c>
      <c r="E2768" s="8">
        <v>0</v>
      </c>
      <c r="F2768" s="8">
        <v>121.13</v>
      </c>
      <c r="G2768" s="7">
        <f t="shared" si="43"/>
        <v>121.13</v>
      </c>
    </row>
    <row r="2769" spans="1:7" x14ac:dyDescent="0.2">
      <c r="A2769" s="6" t="s">
        <v>5119</v>
      </c>
      <c r="B2769" s="6" t="s">
        <v>5120</v>
      </c>
      <c r="C2769" s="8">
        <v>421.58</v>
      </c>
      <c r="D2769" s="8">
        <v>185.01</v>
      </c>
      <c r="E2769" s="8">
        <v>421.58</v>
      </c>
      <c r="F2769" s="8">
        <v>185.01</v>
      </c>
      <c r="G2769" s="7">
        <f t="shared" si="43"/>
        <v>-236.57</v>
      </c>
    </row>
    <row r="2770" spans="1:7" x14ac:dyDescent="0.2">
      <c r="A2770" s="6" t="s">
        <v>5121</v>
      </c>
      <c r="B2770" s="6" t="s">
        <v>5122</v>
      </c>
      <c r="C2770" s="8">
        <v>360.2</v>
      </c>
      <c r="D2770" s="8">
        <v>237.83</v>
      </c>
      <c r="E2770" s="8">
        <v>360.2</v>
      </c>
      <c r="F2770" s="8">
        <v>237.83</v>
      </c>
      <c r="G2770" s="7">
        <f t="shared" si="43"/>
        <v>-122.36999999999998</v>
      </c>
    </row>
    <row r="2771" spans="1:7" x14ac:dyDescent="0.2">
      <c r="A2771" s="6" t="s">
        <v>5123</v>
      </c>
      <c r="B2771" s="6" t="s">
        <v>5124</v>
      </c>
      <c r="C2771" s="8">
        <v>24</v>
      </c>
      <c r="D2771" s="7">
        <v>1884.24</v>
      </c>
      <c r="E2771" s="8">
        <v>24</v>
      </c>
      <c r="F2771" s="7">
        <v>1884.24</v>
      </c>
      <c r="G2771" s="7">
        <f t="shared" si="43"/>
        <v>1860.24</v>
      </c>
    </row>
    <row r="2772" spans="1:7" x14ac:dyDescent="0.2">
      <c r="A2772" s="6" t="s">
        <v>5125</v>
      </c>
      <c r="B2772" s="6" t="s">
        <v>5126</v>
      </c>
      <c r="C2772" s="7">
        <v>2150.34</v>
      </c>
      <c r="D2772" s="8">
        <v>861.9</v>
      </c>
      <c r="E2772" s="8">
        <v>924</v>
      </c>
      <c r="F2772" s="7">
        <v>2088.2399999999998</v>
      </c>
      <c r="G2772" s="7">
        <f t="shared" si="43"/>
        <v>-62.100000000000023</v>
      </c>
    </row>
    <row r="2773" spans="1:7" x14ac:dyDescent="0.2">
      <c r="A2773" s="6" t="s">
        <v>5127</v>
      </c>
      <c r="B2773" s="6" t="s">
        <v>5128</v>
      </c>
      <c r="C2773" s="8">
        <v>785.58</v>
      </c>
      <c r="D2773" s="8">
        <v>0</v>
      </c>
      <c r="E2773" s="8">
        <v>0</v>
      </c>
      <c r="F2773" s="8">
        <v>785.58</v>
      </c>
      <c r="G2773" s="7">
        <f t="shared" si="43"/>
        <v>0</v>
      </c>
    </row>
    <row r="2774" spans="1:7" x14ac:dyDescent="0.2">
      <c r="A2774" s="6" t="s">
        <v>5129</v>
      </c>
      <c r="B2774" s="6" t="s">
        <v>5130</v>
      </c>
      <c r="C2774" s="7">
        <v>27778.959999999999</v>
      </c>
      <c r="D2774" s="8">
        <v>964.24</v>
      </c>
      <c r="E2774" s="7">
        <v>1053.2</v>
      </c>
      <c r="F2774" s="7">
        <v>27690</v>
      </c>
      <c r="G2774" s="7">
        <f t="shared" si="43"/>
        <v>-88.960000000000036</v>
      </c>
    </row>
    <row r="2775" spans="1:7" x14ac:dyDescent="0.2">
      <c r="A2775" s="6" t="s">
        <v>5131</v>
      </c>
      <c r="B2775" s="6" t="s">
        <v>5132</v>
      </c>
      <c r="C2775" s="7">
        <v>2879.41</v>
      </c>
      <c r="D2775" s="8">
        <v>411.81</v>
      </c>
      <c r="E2775" s="8">
        <v>763</v>
      </c>
      <c r="F2775" s="7">
        <v>2528.2199999999998</v>
      </c>
      <c r="G2775" s="7">
        <f t="shared" si="43"/>
        <v>-351.19</v>
      </c>
    </row>
    <row r="2776" spans="1:7" x14ac:dyDescent="0.2">
      <c r="A2776" s="6" t="s">
        <v>5133</v>
      </c>
      <c r="B2776" s="6" t="s">
        <v>5134</v>
      </c>
      <c r="C2776" s="7">
        <v>6732.16</v>
      </c>
      <c r="D2776" s="8">
        <v>361.76</v>
      </c>
      <c r="E2776" s="8">
        <v>379.74</v>
      </c>
      <c r="F2776" s="7">
        <v>6714.18</v>
      </c>
      <c r="G2776" s="7">
        <f t="shared" si="43"/>
        <v>-17.980000000000018</v>
      </c>
    </row>
    <row r="2777" spans="1:7" x14ac:dyDescent="0.2">
      <c r="A2777" s="6" t="s">
        <v>5135</v>
      </c>
      <c r="B2777" s="6" t="s">
        <v>5136</v>
      </c>
      <c r="C2777" s="7">
        <v>15913.18</v>
      </c>
      <c r="D2777" s="8">
        <v>0</v>
      </c>
      <c r="E2777" s="7">
        <v>1336.92</v>
      </c>
      <c r="F2777" s="7">
        <v>14576.26</v>
      </c>
      <c r="G2777" s="7">
        <f t="shared" si="43"/>
        <v>-1336.92</v>
      </c>
    </row>
    <row r="2778" spans="1:7" x14ac:dyDescent="0.2">
      <c r="A2778" s="6" t="s">
        <v>5137</v>
      </c>
      <c r="B2778" s="6" t="s">
        <v>5138</v>
      </c>
      <c r="C2778" s="7">
        <v>4267.9399999999996</v>
      </c>
      <c r="D2778" s="7">
        <v>1175.4000000000001</v>
      </c>
      <c r="E2778" s="7">
        <v>1157.78</v>
      </c>
      <c r="F2778" s="7">
        <v>4285.5600000000004</v>
      </c>
      <c r="G2778" s="7">
        <f t="shared" si="43"/>
        <v>17.620000000000118</v>
      </c>
    </row>
    <row r="2779" spans="1:7" x14ac:dyDescent="0.2">
      <c r="A2779" s="6" t="s">
        <v>5139</v>
      </c>
      <c r="B2779" s="6" t="s">
        <v>5140</v>
      </c>
      <c r="C2779" s="7">
        <v>1404.54</v>
      </c>
      <c r="D2779" s="8">
        <v>764.17</v>
      </c>
      <c r="E2779" s="7">
        <v>1404.54</v>
      </c>
      <c r="F2779" s="8">
        <v>764.17</v>
      </c>
      <c r="G2779" s="7">
        <f t="shared" si="43"/>
        <v>-640.37</v>
      </c>
    </row>
    <row r="2780" spans="1:7" x14ac:dyDescent="0.2">
      <c r="A2780" s="6" t="s">
        <v>5141</v>
      </c>
      <c r="B2780" s="6" t="s">
        <v>5142</v>
      </c>
      <c r="C2780" s="7">
        <v>5822.99</v>
      </c>
      <c r="D2780" s="7">
        <v>1621.05</v>
      </c>
      <c r="E2780" s="8">
        <v>210.26</v>
      </c>
      <c r="F2780" s="7">
        <v>7233.78</v>
      </c>
      <c r="G2780" s="7">
        <f t="shared" si="43"/>
        <v>1410.79</v>
      </c>
    </row>
    <row r="2781" spans="1:7" x14ac:dyDescent="0.2">
      <c r="A2781" s="6" t="s">
        <v>5143</v>
      </c>
      <c r="B2781" s="6" t="s">
        <v>5144</v>
      </c>
      <c r="C2781" s="8">
        <v>727.32</v>
      </c>
      <c r="D2781" s="8">
        <v>427.72</v>
      </c>
      <c r="E2781" s="8">
        <v>727.32</v>
      </c>
      <c r="F2781" s="8">
        <v>427.72</v>
      </c>
      <c r="G2781" s="7">
        <f t="shared" si="43"/>
        <v>-299.60000000000002</v>
      </c>
    </row>
    <row r="2782" spans="1:7" x14ac:dyDescent="0.2">
      <c r="A2782" s="6" t="s">
        <v>5145</v>
      </c>
      <c r="B2782" s="6" t="s">
        <v>5146</v>
      </c>
      <c r="C2782" s="7">
        <v>5937.11</v>
      </c>
      <c r="D2782" s="8">
        <v>0</v>
      </c>
      <c r="E2782" s="8">
        <v>957.54</v>
      </c>
      <c r="F2782" s="7">
        <v>4979.57</v>
      </c>
      <c r="G2782" s="7">
        <f t="shared" si="43"/>
        <v>-957.54</v>
      </c>
    </row>
    <row r="2783" spans="1:7" x14ac:dyDescent="0.2">
      <c r="A2783" s="6" t="s">
        <v>5147</v>
      </c>
      <c r="B2783" s="6" t="s">
        <v>5148</v>
      </c>
      <c r="C2783" s="7">
        <v>5542.32</v>
      </c>
      <c r="D2783" s="8">
        <v>691.37</v>
      </c>
      <c r="E2783" s="7">
        <v>1282.58</v>
      </c>
      <c r="F2783" s="7">
        <v>4951.1099999999997</v>
      </c>
      <c r="G2783" s="7">
        <f t="shared" si="43"/>
        <v>-591.20999999999992</v>
      </c>
    </row>
    <row r="2784" spans="1:7" x14ac:dyDescent="0.2">
      <c r="A2784" s="6" t="s">
        <v>5149</v>
      </c>
      <c r="B2784" s="6" t="s">
        <v>5150</v>
      </c>
      <c r="C2784" s="8">
        <v>0</v>
      </c>
      <c r="D2784" s="8">
        <v>82.8</v>
      </c>
      <c r="E2784" s="8">
        <v>0</v>
      </c>
      <c r="F2784" s="8">
        <v>82.8</v>
      </c>
      <c r="G2784" s="7">
        <f t="shared" si="43"/>
        <v>82.8</v>
      </c>
    </row>
    <row r="2785" spans="1:7" ht="19.5" x14ac:dyDescent="0.2">
      <c r="A2785" s="6" t="s">
        <v>5151</v>
      </c>
      <c r="B2785" s="6" t="s">
        <v>5152</v>
      </c>
      <c r="C2785" s="8">
        <v>23.94</v>
      </c>
      <c r="D2785" s="8">
        <v>89.81</v>
      </c>
      <c r="E2785" s="8">
        <v>23.94</v>
      </c>
      <c r="F2785" s="8">
        <v>89.81</v>
      </c>
      <c r="G2785" s="7">
        <f t="shared" si="43"/>
        <v>65.87</v>
      </c>
    </row>
    <row r="2786" spans="1:7" x14ac:dyDescent="0.2">
      <c r="A2786" s="6" t="s">
        <v>5153</v>
      </c>
      <c r="B2786" s="6" t="s">
        <v>5154</v>
      </c>
      <c r="C2786" s="7">
        <v>38591.839999999997</v>
      </c>
      <c r="D2786" s="8">
        <v>220</v>
      </c>
      <c r="E2786" s="7">
        <v>1157.56</v>
      </c>
      <c r="F2786" s="7">
        <v>37654.28</v>
      </c>
      <c r="G2786" s="7">
        <f t="shared" si="43"/>
        <v>-937.56</v>
      </c>
    </row>
    <row r="2787" spans="1:7" x14ac:dyDescent="0.2">
      <c r="A2787" s="6" t="s">
        <v>5155</v>
      </c>
      <c r="B2787" s="6" t="s">
        <v>5156</v>
      </c>
      <c r="C2787" s="7">
        <v>1694.42</v>
      </c>
      <c r="D2787" s="8">
        <v>58</v>
      </c>
      <c r="E2787" s="7">
        <v>1276.28</v>
      </c>
      <c r="F2787" s="8">
        <v>476.14</v>
      </c>
      <c r="G2787" s="7">
        <f t="shared" si="43"/>
        <v>-1218.28</v>
      </c>
    </row>
    <row r="2788" spans="1:7" x14ac:dyDescent="0.2">
      <c r="A2788" s="6" t="s">
        <v>5157</v>
      </c>
      <c r="B2788" s="6" t="s">
        <v>5158</v>
      </c>
      <c r="C2788" s="8">
        <v>0</v>
      </c>
      <c r="D2788" s="7">
        <v>1345.3</v>
      </c>
      <c r="E2788" s="8">
        <v>0</v>
      </c>
      <c r="F2788" s="7">
        <v>1345.3</v>
      </c>
      <c r="G2788" s="7">
        <f t="shared" si="43"/>
        <v>1345.3</v>
      </c>
    </row>
    <row r="2789" spans="1:7" x14ac:dyDescent="0.2">
      <c r="A2789" s="6" t="s">
        <v>5159</v>
      </c>
      <c r="B2789" s="6" t="s">
        <v>5160</v>
      </c>
      <c r="C2789" s="8">
        <v>0</v>
      </c>
      <c r="D2789" s="8">
        <v>0</v>
      </c>
      <c r="E2789" s="8">
        <v>0</v>
      </c>
      <c r="F2789" s="8">
        <v>0</v>
      </c>
      <c r="G2789" s="7">
        <f t="shared" si="43"/>
        <v>0</v>
      </c>
    </row>
    <row r="2790" spans="1:7" x14ac:dyDescent="0.2">
      <c r="A2790" s="6" t="s">
        <v>5161</v>
      </c>
      <c r="B2790" s="6" t="s">
        <v>5162</v>
      </c>
      <c r="C2790" s="8">
        <v>89.54</v>
      </c>
      <c r="D2790" s="8">
        <v>0.08</v>
      </c>
      <c r="E2790" s="8">
        <v>89.62</v>
      </c>
      <c r="F2790" s="8">
        <v>0</v>
      </c>
      <c r="G2790" s="7">
        <f t="shared" si="43"/>
        <v>-89.54</v>
      </c>
    </row>
    <row r="2791" spans="1:7" x14ac:dyDescent="0.2">
      <c r="A2791" s="6" t="s">
        <v>5163</v>
      </c>
      <c r="B2791" s="6" t="s">
        <v>5164</v>
      </c>
      <c r="C2791" s="7">
        <v>15467.41</v>
      </c>
      <c r="D2791" s="8">
        <v>174</v>
      </c>
      <c r="E2791" s="8">
        <v>867.94</v>
      </c>
      <c r="F2791" s="7">
        <v>14773.47</v>
      </c>
      <c r="G2791" s="7">
        <f t="shared" si="43"/>
        <v>-693.94</v>
      </c>
    </row>
    <row r="2792" spans="1:7" x14ac:dyDescent="0.2">
      <c r="A2792" s="6" t="s">
        <v>5165</v>
      </c>
      <c r="B2792" s="6" t="s">
        <v>5166</v>
      </c>
      <c r="C2792" s="7">
        <v>26943.79</v>
      </c>
      <c r="D2792" s="8">
        <v>0</v>
      </c>
      <c r="E2792" s="8">
        <v>609.72</v>
      </c>
      <c r="F2792" s="7">
        <v>26334.07</v>
      </c>
      <c r="G2792" s="7">
        <f t="shared" si="43"/>
        <v>-609.72</v>
      </c>
    </row>
    <row r="2793" spans="1:7" x14ac:dyDescent="0.2">
      <c r="A2793" s="6" t="s">
        <v>5167</v>
      </c>
      <c r="B2793" s="6" t="s">
        <v>5168</v>
      </c>
      <c r="C2793" s="8">
        <v>159.76</v>
      </c>
      <c r="D2793" s="8">
        <v>0</v>
      </c>
      <c r="E2793" s="8">
        <v>0</v>
      </c>
      <c r="F2793" s="8">
        <v>159.76</v>
      </c>
      <c r="G2793" s="7">
        <f t="shared" si="43"/>
        <v>0</v>
      </c>
    </row>
    <row r="2794" spans="1:7" x14ac:dyDescent="0.2">
      <c r="A2794" s="6" t="s">
        <v>5169</v>
      </c>
      <c r="B2794" s="6" t="s">
        <v>5170</v>
      </c>
      <c r="C2794" s="8">
        <v>201</v>
      </c>
      <c r="D2794" s="8">
        <v>204.35</v>
      </c>
      <c r="E2794" s="8">
        <v>201</v>
      </c>
      <c r="F2794" s="8">
        <v>204.35</v>
      </c>
      <c r="G2794" s="7">
        <f t="shared" si="43"/>
        <v>3.3499999999999943</v>
      </c>
    </row>
    <row r="2795" spans="1:7" x14ac:dyDescent="0.2">
      <c r="A2795" s="6" t="s">
        <v>5171</v>
      </c>
      <c r="B2795" s="6" t="s">
        <v>5172</v>
      </c>
      <c r="C2795" s="8">
        <v>0</v>
      </c>
      <c r="D2795" s="8">
        <v>364.67</v>
      </c>
      <c r="E2795" s="8">
        <v>0</v>
      </c>
      <c r="F2795" s="8">
        <v>364.67</v>
      </c>
      <c r="G2795" s="7">
        <f t="shared" si="43"/>
        <v>364.67</v>
      </c>
    </row>
    <row r="2796" spans="1:7" x14ac:dyDescent="0.2">
      <c r="A2796" s="6" t="s">
        <v>5173</v>
      </c>
      <c r="B2796" s="6" t="s">
        <v>5174</v>
      </c>
      <c r="C2796" s="7">
        <v>2369.83</v>
      </c>
      <c r="D2796" s="8">
        <v>532.1</v>
      </c>
      <c r="E2796" s="8">
        <v>121.34</v>
      </c>
      <c r="F2796" s="7">
        <v>2780.59</v>
      </c>
      <c r="G2796" s="7">
        <f t="shared" si="43"/>
        <v>410.76</v>
      </c>
    </row>
    <row r="2797" spans="1:7" x14ac:dyDescent="0.2">
      <c r="A2797" s="6" t="s">
        <v>5175</v>
      </c>
      <c r="B2797" s="6" t="s">
        <v>5176</v>
      </c>
      <c r="C2797" s="7">
        <v>7446.9</v>
      </c>
      <c r="D2797" s="8">
        <v>0</v>
      </c>
      <c r="E2797" s="8">
        <v>268.24</v>
      </c>
      <c r="F2797" s="7">
        <v>7178.66</v>
      </c>
      <c r="G2797" s="7">
        <f t="shared" si="43"/>
        <v>-268.24</v>
      </c>
    </row>
    <row r="2798" spans="1:7" x14ac:dyDescent="0.2">
      <c r="A2798" s="6" t="s">
        <v>5177</v>
      </c>
      <c r="B2798" s="6" t="s">
        <v>5178</v>
      </c>
      <c r="C2798" s="8">
        <v>-219.36</v>
      </c>
      <c r="D2798" s="8">
        <v>0</v>
      </c>
      <c r="E2798" s="8">
        <v>0</v>
      </c>
      <c r="F2798" s="8">
        <v>-219.36</v>
      </c>
      <c r="G2798" s="7">
        <f t="shared" si="43"/>
        <v>0</v>
      </c>
    </row>
    <row r="2799" spans="1:7" x14ac:dyDescent="0.2">
      <c r="A2799" s="6" t="s">
        <v>5179</v>
      </c>
      <c r="B2799" s="6" t="s">
        <v>5180</v>
      </c>
      <c r="C2799" s="8">
        <v>199.22</v>
      </c>
      <c r="D2799" s="8">
        <v>0</v>
      </c>
      <c r="E2799" s="8">
        <v>199.22</v>
      </c>
      <c r="F2799" s="8">
        <v>0</v>
      </c>
      <c r="G2799" s="7">
        <f t="shared" si="43"/>
        <v>-199.22</v>
      </c>
    </row>
    <row r="2800" spans="1:7" x14ac:dyDescent="0.2">
      <c r="A2800" s="6" t="s">
        <v>5181</v>
      </c>
      <c r="B2800" s="6" t="s">
        <v>5182</v>
      </c>
      <c r="C2800" s="8">
        <v>0</v>
      </c>
      <c r="D2800" s="8">
        <v>0</v>
      </c>
      <c r="E2800" s="8">
        <v>0</v>
      </c>
      <c r="F2800" s="8">
        <v>0</v>
      </c>
      <c r="G2800" s="7">
        <f t="shared" si="43"/>
        <v>0</v>
      </c>
    </row>
    <row r="2801" spans="1:7" x14ac:dyDescent="0.2">
      <c r="A2801" s="6" t="s">
        <v>5183</v>
      </c>
      <c r="B2801" s="6" t="s">
        <v>5184</v>
      </c>
      <c r="C2801" s="8">
        <v>798.97</v>
      </c>
      <c r="D2801" s="8">
        <v>0</v>
      </c>
      <c r="E2801" s="8">
        <v>0</v>
      </c>
      <c r="F2801" s="8">
        <v>798.97</v>
      </c>
      <c r="G2801" s="7">
        <f t="shared" si="43"/>
        <v>0</v>
      </c>
    </row>
    <row r="2802" spans="1:7" x14ac:dyDescent="0.2">
      <c r="A2802" s="6" t="s">
        <v>5185</v>
      </c>
      <c r="B2802" s="6" t="s">
        <v>5186</v>
      </c>
      <c r="C2802" s="8">
        <v>343.62</v>
      </c>
      <c r="D2802" s="8">
        <v>117.23</v>
      </c>
      <c r="E2802" s="8">
        <v>343.62</v>
      </c>
      <c r="F2802" s="8">
        <v>117.23</v>
      </c>
      <c r="G2802" s="7">
        <f t="shared" si="43"/>
        <v>-226.39</v>
      </c>
    </row>
    <row r="2803" spans="1:7" x14ac:dyDescent="0.2">
      <c r="A2803" s="6" t="s">
        <v>5187</v>
      </c>
      <c r="B2803" s="6" t="s">
        <v>5188</v>
      </c>
      <c r="C2803" s="8">
        <v>250.49</v>
      </c>
      <c r="D2803" s="8">
        <v>0</v>
      </c>
      <c r="E2803" s="8">
        <v>0</v>
      </c>
      <c r="F2803" s="8">
        <v>250.49</v>
      </c>
      <c r="G2803" s="7">
        <f t="shared" si="43"/>
        <v>0</v>
      </c>
    </row>
    <row r="2804" spans="1:7" ht="19.5" x14ac:dyDescent="0.2">
      <c r="A2804" s="6" t="s">
        <v>5189</v>
      </c>
      <c r="B2804" s="6" t="s">
        <v>5190</v>
      </c>
      <c r="C2804" s="7">
        <v>15852.04</v>
      </c>
      <c r="D2804" s="8">
        <v>892.63</v>
      </c>
      <c r="E2804" s="8">
        <v>451.86</v>
      </c>
      <c r="F2804" s="7">
        <v>16292.81</v>
      </c>
      <c r="G2804" s="7">
        <f t="shared" si="43"/>
        <v>440.77</v>
      </c>
    </row>
    <row r="2805" spans="1:7" x14ac:dyDescent="0.2">
      <c r="A2805" s="6" t="s">
        <v>5191</v>
      </c>
      <c r="B2805" s="6" t="s">
        <v>5192</v>
      </c>
      <c r="C2805" s="8">
        <v>0</v>
      </c>
      <c r="D2805" s="8">
        <v>0</v>
      </c>
      <c r="E2805" s="8">
        <v>0</v>
      </c>
      <c r="F2805" s="8">
        <v>0</v>
      </c>
      <c r="G2805" s="7">
        <f t="shared" si="43"/>
        <v>0</v>
      </c>
    </row>
    <row r="2806" spans="1:7" x14ac:dyDescent="0.2">
      <c r="A2806" s="6" t="s">
        <v>5193</v>
      </c>
      <c r="B2806" s="6" t="s">
        <v>5194</v>
      </c>
      <c r="C2806" s="8">
        <v>0</v>
      </c>
      <c r="D2806" s="8">
        <v>122.84</v>
      </c>
      <c r="E2806" s="8">
        <v>0</v>
      </c>
      <c r="F2806" s="8">
        <v>122.84</v>
      </c>
      <c r="G2806" s="7">
        <f t="shared" si="43"/>
        <v>122.84</v>
      </c>
    </row>
    <row r="2807" spans="1:7" x14ac:dyDescent="0.2">
      <c r="A2807" s="6" t="s">
        <v>5195</v>
      </c>
      <c r="B2807" s="6" t="s">
        <v>1386</v>
      </c>
      <c r="C2807" s="7">
        <v>6140.16</v>
      </c>
      <c r="D2807" s="8">
        <v>143.63</v>
      </c>
      <c r="E2807" s="7">
        <v>1286.02</v>
      </c>
      <c r="F2807" s="7">
        <v>4997.7700000000004</v>
      </c>
      <c r="G2807" s="7">
        <f t="shared" si="43"/>
        <v>-1142.3899999999999</v>
      </c>
    </row>
    <row r="2808" spans="1:7" x14ac:dyDescent="0.2">
      <c r="A2808" s="6" t="s">
        <v>16206</v>
      </c>
      <c r="B2808" s="6" t="s">
        <v>16207</v>
      </c>
      <c r="C2808" s="8">
        <v>0</v>
      </c>
      <c r="D2808" s="8">
        <v>495.65</v>
      </c>
      <c r="E2808" s="8">
        <v>0</v>
      </c>
      <c r="F2808" s="8">
        <v>495.65</v>
      </c>
      <c r="G2808" s="7">
        <f t="shared" si="43"/>
        <v>495.65</v>
      </c>
    </row>
    <row r="2809" spans="1:7" x14ac:dyDescent="0.2">
      <c r="A2809" s="6" t="s">
        <v>5196</v>
      </c>
      <c r="B2809" s="6" t="s">
        <v>5197</v>
      </c>
      <c r="C2809" s="8">
        <v>705.84</v>
      </c>
      <c r="D2809" s="8">
        <v>287.19</v>
      </c>
      <c r="E2809" s="8">
        <v>705.84</v>
      </c>
      <c r="F2809" s="8">
        <v>287.19</v>
      </c>
      <c r="G2809" s="7">
        <f t="shared" si="43"/>
        <v>-418.65000000000003</v>
      </c>
    </row>
    <row r="2810" spans="1:7" x14ac:dyDescent="0.2">
      <c r="A2810" s="6" t="s">
        <v>5198</v>
      </c>
      <c r="B2810" s="6" t="s">
        <v>5199</v>
      </c>
      <c r="C2810" s="7">
        <v>134563.09</v>
      </c>
      <c r="D2810" s="7">
        <v>9051.7999999999993</v>
      </c>
      <c r="E2810" s="8">
        <v>638.46</v>
      </c>
      <c r="F2810" s="7">
        <v>142976.43</v>
      </c>
      <c r="G2810" s="7">
        <f t="shared" si="43"/>
        <v>8413.34</v>
      </c>
    </row>
    <row r="2811" spans="1:7" x14ac:dyDescent="0.2">
      <c r="A2811" s="6" t="s">
        <v>5200</v>
      </c>
      <c r="B2811" s="6" t="s">
        <v>5201</v>
      </c>
      <c r="C2811" s="8">
        <v>102.53</v>
      </c>
      <c r="D2811" s="8">
        <v>136.72999999999999</v>
      </c>
      <c r="E2811" s="8">
        <v>102.53</v>
      </c>
      <c r="F2811" s="8">
        <v>136.72999999999999</v>
      </c>
      <c r="G2811" s="7">
        <f t="shared" si="43"/>
        <v>34.199999999999989</v>
      </c>
    </row>
    <row r="2812" spans="1:7" x14ac:dyDescent="0.2">
      <c r="A2812" s="6" t="s">
        <v>5202</v>
      </c>
      <c r="B2812" s="6" t="s">
        <v>5203</v>
      </c>
      <c r="C2812" s="7">
        <v>5066.5600000000004</v>
      </c>
      <c r="D2812" s="7">
        <v>7888.8</v>
      </c>
      <c r="E2812" s="8">
        <v>564</v>
      </c>
      <c r="F2812" s="7">
        <v>12391.36</v>
      </c>
      <c r="G2812" s="7">
        <f t="shared" si="43"/>
        <v>7324.8</v>
      </c>
    </row>
    <row r="2813" spans="1:7" x14ac:dyDescent="0.2">
      <c r="A2813" s="6" t="s">
        <v>5204</v>
      </c>
      <c r="B2813" s="6" t="s">
        <v>5205</v>
      </c>
      <c r="C2813" s="7">
        <v>24656.47</v>
      </c>
      <c r="D2813" s="7">
        <v>1050.3</v>
      </c>
      <c r="E2813" s="7">
        <v>1313.82</v>
      </c>
      <c r="F2813" s="7">
        <v>24392.95</v>
      </c>
      <c r="G2813" s="7">
        <f t="shared" si="43"/>
        <v>-263.52</v>
      </c>
    </row>
    <row r="2814" spans="1:7" x14ac:dyDescent="0.2">
      <c r="A2814" s="6" t="s">
        <v>16208</v>
      </c>
      <c r="B2814" s="6" t="s">
        <v>1390</v>
      </c>
      <c r="C2814" s="8">
        <v>0</v>
      </c>
      <c r="D2814" s="8">
        <v>328.51</v>
      </c>
      <c r="E2814" s="8">
        <v>0</v>
      </c>
      <c r="F2814" s="8">
        <v>328.51</v>
      </c>
      <c r="G2814" s="7">
        <f t="shared" si="43"/>
        <v>328.51</v>
      </c>
    </row>
    <row r="2815" spans="1:7" x14ac:dyDescent="0.2">
      <c r="A2815" s="6" t="s">
        <v>5206</v>
      </c>
      <c r="B2815" s="6" t="s">
        <v>5207</v>
      </c>
      <c r="C2815" s="7">
        <v>10362.719999999999</v>
      </c>
      <c r="D2815" s="7">
        <v>1180.6199999999999</v>
      </c>
      <c r="E2815" s="8">
        <v>914.52</v>
      </c>
      <c r="F2815" s="7">
        <v>10628.82</v>
      </c>
      <c r="G2815" s="7">
        <f t="shared" si="43"/>
        <v>266.09999999999991</v>
      </c>
    </row>
    <row r="2816" spans="1:7" x14ac:dyDescent="0.2">
      <c r="A2816" s="6" t="s">
        <v>5208</v>
      </c>
      <c r="B2816" s="6" t="s">
        <v>5209</v>
      </c>
      <c r="C2816" s="7">
        <v>1437.78</v>
      </c>
      <c r="D2816" s="8">
        <v>536.34</v>
      </c>
      <c r="E2816" s="8">
        <v>958.52</v>
      </c>
      <c r="F2816" s="7">
        <v>1015.6</v>
      </c>
      <c r="G2816" s="7">
        <f t="shared" si="43"/>
        <v>-422.17999999999995</v>
      </c>
    </row>
    <row r="2817" spans="1:7" x14ac:dyDescent="0.2">
      <c r="A2817" s="6" t="s">
        <v>5210</v>
      </c>
      <c r="B2817" s="6" t="s">
        <v>5211</v>
      </c>
      <c r="C2817" s="7">
        <v>22571.57</v>
      </c>
      <c r="D2817" s="8">
        <v>0</v>
      </c>
      <c r="E2817" s="7">
        <v>1270.68</v>
      </c>
      <c r="F2817" s="7">
        <v>21300.89</v>
      </c>
      <c r="G2817" s="7">
        <f t="shared" si="43"/>
        <v>-1270.68</v>
      </c>
    </row>
    <row r="2818" spans="1:7" x14ac:dyDescent="0.2">
      <c r="A2818" s="6" t="s">
        <v>5212</v>
      </c>
      <c r="B2818" s="6" t="s">
        <v>5213</v>
      </c>
      <c r="C2818" s="7">
        <v>3570.09</v>
      </c>
      <c r="D2818" s="7">
        <v>1214.8</v>
      </c>
      <c r="E2818" s="8">
        <v>603.98</v>
      </c>
      <c r="F2818" s="7">
        <v>4180.91</v>
      </c>
      <c r="G2818" s="7">
        <f t="shared" si="43"/>
        <v>610.81999999999994</v>
      </c>
    </row>
    <row r="2819" spans="1:7" x14ac:dyDescent="0.2">
      <c r="A2819" s="6" t="s">
        <v>5214</v>
      </c>
      <c r="B2819" s="6" t="s">
        <v>5215</v>
      </c>
      <c r="C2819" s="8">
        <v>0</v>
      </c>
      <c r="D2819" s="8">
        <v>0</v>
      </c>
      <c r="E2819" s="8">
        <v>0</v>
      </c>
      <c r="F2819" s="8">
        <v>0</v>
      </c>
      <c r="G2819" s="7">
        <f t="shared" si="43"/>
        <v>0</v>
      </c>
    </row>
    <row r="2820" spans="1:7" x14ac:dyDescent="0.2">
      <c r="A2820" s="6" t="s">
        <v>5216</v>
      </c>
      <c r="B2820" s="6" t="s">
        <v>5217</v>
      </c>
      <c r="C2820" s="8">
        <v>522.54</v>
      </c>
      <c r="D2820" s="8">
        <v>0</v>
      </c>
      <c r="E2820" s="8">
        <v>522.54</v>
      </c>
      <c r="F2820" s="8">
        <v>0</v>
      </c>
      <c r="G2820" s="7">
        <f t="shared" ref="G2820:G2883" si="44">+D2820-E2820</f>
        <v>-522.54</v>
      </c>
    </row>
    <row r="2821" spans="1:7" x14ac:dyDescent="0.2">
      <c r="A2821" s="6" t="s">
        <v>5218</v>
      </c>
      <c r="B2821" s="6" t="s">
        <v>5219</v>
      </c>
      <c r="C2821" s="7">
        <v>4573.5600000000004</v>
      </c>
      <c r="D2821" s="8">
        <v>169.72</v>
      </c>
      <c r="E2821" s="7">
        <v>1297.8</v>
      </c>
      <c r="F2821" s="7">
        <v>3445.48</v>
      </c>
      <c r="G2821" s="7">
        <f t="shared" si="44"/>
        <v>-1128.08</v>
      </c>
    </row>
    <row r="2822" spans="1:7" x14ac:dyDescent="0.2">
      <c r="A2822" s="6" t="s">
        <v>5220</v>
      </c>
      <c r="B2822" s="6" t="s">
        <v>5221</v>
      </c>
      <c r="C2822" s="8">
        <v>0</v>
      </c>
      <c r="D2822" s="8">
        <v>179.41</v>
      </c>
      <c r="E2822" s="8">
        <v>0</v>
      </c>
      <c r="F2822" s="8">
        <v>179.41</v>
      </c>
      <c r="G2822" s="7">
        <f t="shared" si="44"/>
        <v>179.41</v>
      </c>
    </row>
    <row r="2823" spans="1:7" x14ac:dyDescent="0.2">
      <c r="A2823" s="6" t="s">
        <v>5222</v>
      </c>
      <c r="B2823" s="6" t="s">
        <v>5223</v>
      </c>
      <c r="C2823" s="8">
        <v>0</v>
      </c>
      <c r="D2823" s="8">
        <v>67.98</v>
      </c>
      <c r="E2823" s="8">
        <v>0</v>
      </c>
      <c r="F2823" s="8">
        <v>67.98</v>
      </c>
      <c r="G2823" s="7">
        <f t="shared" si="44"/>
        <v>67.98</v>
      </c>
    </row>
    <row r="2824" spans="1:7" x14ac:dyDescent="0.2">
      <c r="A2824" s="6" t="s">
        <v>5224</v>
      </c>
      <c r="B2824" s="6" t="s">
        <v>5225</v>
      </c>
      <c r="C2824" s="7">
        <v>168851.54</v>
      </c>
      <c r="D2824" s="7">
        <v>1274.43</v>
      </c>
      <c r="E2824" s="7">
        <v>1017.6</v>
      </c>
      <c r="F2824" s="7">
        <v>169108.37</v>
      </c>
      <c r="G2824" s="7">
        <f t="shared" si="44"/>
        <v>256.83000000000004</v>
      </c>
    </row>
    <row r="2825" spans="1:7" x14ac:dyDescent="0.2">
      <c r="A2825" s="6" t="s">
        <v>5226</v>
      </c>
      <c r="B2825" s="6" t="s">
        <v>5227</v>
      </c>
      <c r="C2825" s="7">
        <v>48548.14</v>
      </c>
      <c r="D2825" s="7">
        <v>1244.8499999999999</v>
      </c>
      <c r="E2825" s="8">
        <v>768.99</v>
      </c>
      <c r="F2825" s="7">
        <v>49024</v>
      </c>
      <c r="G2825" s="7">
        <f t="shared" si="44"/>
        <v>475.8599999999999</v>
      </c>
    </row>
    <row r="2826" spans="1:7" x14ac:dyDescent="0.2">
      <c r="A2826" s="6" t="s">
        <v>5228</v>
      </c>
      <c r="B2826" s="6" t="s">
        <v>5229</v>
      </c>
      <c r="C2826" s="7">
        <v>138450.06</v>
      </c>
      <c r="D2826" s="7">
        <v>2677.6</v>
      </c>
      <c r="E2826" s="8">
        <v>646.96</v>
      </c>
      <c r="F2826" s="7">
        <v>140480.70000000001</v>
      </c>
      <c r="G2826" s="7">
        <f t="shared" si="44"/>
        <v>2030.6399999999999</v>
      </c>
    </row>
    <row r="2827" spans="1:7" x14ac:dyDescent="0.2">
      <c r="A2827" s="6" t="s">
        <v>5230</v>
      </c>
      <c r="B2827" s="6" t="s">
        <v>5231</v>
      </c>
      <c r="C2827" s="7">
        <v>5548.8</v>
      </c>
      <c r="D2827" s="7">
        <v>1685.83</v>
      </c>
      <c r="E2827" s="8">
        <v>924.14</v>
      </c>
      <c r="F2827" s="7">
        <v>6310.49</v>
      </c>
      <c r="G2827" s="7">
        <f t="shared" si="44"/>
        <v>761.68999999999994</v>
      </c>
    </row>
    <row r="2828" spans="1:7" x14ac:dyDescent="0.2">
      <c r="A2828" s="6" t="s">
        <v>5232</v>
      </c>
      <c r="B2828" s="6" t="s">
        <v>5233</v>
      </c>
      <c r="C2828" s="8">
        <v>77</v>
      </c>
      <c r="D2828" s="8">
        <v>307.86</v>
      </c>
      <c r="E2828" s="8">
        <v>77</v>
      </c>
      <c r="F2828" s="8">
        <v>307.86</v>
      </c>
      <c r="G2828" s="7">
        <f t="shared" si="44"/>
        <v>230.86</v>
      </c>
    </row>
    <row r="2829" spans="1:7" x14ac:dyDescent="0.2">
      <c r="A2829" s="6" t="s">
        <v>5234</v>
      </c>
      <c r="B2829" s="6" t="s">
        <v>5235</v>
      </c>
      <c r="C2829" s="7">
        <v>4315.22</v>
      </c>
      <c r="D2829" s="8">
        <v>0</v>
      </c>
      <c r="E2829" s="8">
        <v>0</v>
      </c>
      <c r="F2829" s="7">
        <v>4315.22</v>
      </c>
      <c r="G2829" s="7">
        <f t="shared" si="44"/>
        <v>0</v>
      </c>
    </row>
    <row r="2830" spans="1:7" x14ac:dyDescent="0.2">
      <c r="A2830" s="6" t="s">
        <v>5236</v>
      </c>
      <c r="B2830" s="6" t="s">
        <v>5237</v>
      </c>
      <c r="C2830" s="8">
        <v>0</v>
      </c>
      <c r="D2830" s="8">
        <v>0</v>
      </c>
      <c r="E2830" s="8">
        <v>0</v>
      </c>
      <c r="F2830" s="8">
        <v>0</v>
      </c>
      <c r="G2830" s="7">
        <f t="shared" si="44"/>
        <v>0</v>
      </c>
    </row>
    <row r="2831" spans="1:7" x14ac:dyDescent="0.2">
      <c r="A2831" s="6" t="s">
        <v>5238</v>
      </c>
      <c r="B2831" s="6" t="s">
        <v>5239</v>
      </c>
      <c r="C2831" s="7">
        <v>750802.94</v>
      </c>
      <c r="D2831" s="8">
        <v>0</v>
      </c>
      <c r="E2831" s="8">
        <v>645.72</v>
      </c>
      <c r="F2831" s="7">
        <v>750157.22</v>
      </c>
      <c r="G2831" s="7">
        <f t="shared" si="44"/>
        <v>-645.72</v>
      </c>
    </row>
    <row r="2832" spans="1:7" x14ac:dyDescent="0.2">
      <c r="A2832" s="6" t="s">
        <v>5240</v>
      </c>
      <c r="B2832" s="6" t="s">
        <v>5241</v>
      </c>
      <c r="C2832" s="7">
        <v>7929.17</v>
      </c>
      <c r="D2832" s="8">
        <v>763.29</v>
      </c>
      <c r="E2832" s="7">
        <v>1566.3</v>
      </c>
      <c r="F2832" s="7">
        <v>7126.16</v>
      </c>
      <c r="G2832" s="7">
        <f t="shared" si="44"/>
        <v>-803.01</v>
      </c>
    </row>
    <row r="2833" spans="1:7" x14ac:dyDescent="0.2">
      <c r="A2833" s="6" t="s">
        <v>5242</v>
      </c>
      <c r="B2833" s="6" t="s">
        <v>5243</v>
      </c>
      <c r="C2833" s="8">
        <v>0</v>
      </c>
      <c r="D2833" s="8">
        <v>0</v>
      </c>
      <c r="E2833" s="8">
        <v>0</v>
      </c>
      <c r="F2833" s="8">
        <v>0</v>
      </c>
      <c r="G2833" s="7">
        <f t="shared" si="44"/>
        <v>0</v>
      </c>
    </row>
    <row r="2834" spans="1:7" x14ac:dyDescent="0.2">
      <c r="A2834" s="6" t="s">
        <v>5244</v>
      </c>
      <c r="B2834" s="6" t="s">
        <v>5245</v>
      </c>
      <c r="C2834" s="8">
        <v>242.47</v>
      </c>
      <c r="D2834" s="8">
        <v>0</v>
      </c>
      <c r="E2834" s="8">
        <v>242.47</v>
      </c>
      <c r="F2834" s="8">
        <v>0</v>
      </c>
      <c r="G2834" s="7">
        <f t="shared" si="44"/>
        <v>-242.47</v>
      </c>
    </row>
    <row r="2835" spans="1:7" x14ac:dyDescent="0.2">
      <c r="A2835" s="6" t="s">
        <v>5246</v>
      </c>
      <c r="B2835" s="6" t="s">
        <v>5247</v>
      </c>
      <c r="C2835" s="8">
        <v>0</v>
      </c>
      <c r="D2835" s="8">
        <v>66.69</v>
      </c>
      <c r="E2835" s="8">
        <v>0</v>
      </c>
      <c r="F2835" s="8">
        <v>66.69</v>
      </c>
      <c r="G2835" s="7">
        <f t="shared" si="44"/>
        <v>66.69</v>
      </c>
    </row>
    <row r="2836" spans="1:7" x14ac:dyDescent="0.2">
      <c r="A2836" s="6" t="s">
        <v>5248</v>
      </c>
      <c r="B2836" s="6" t="s">
        <v>5249</v>
      </c>
      <c r="C2836" s="7">
        <v>1382.72</v>
      </c>
      <c r="D2836" s="8">
        <v>659.97</v>
      </c>
      <c r="E2836" s="7">
        <v>1382.72</v>
      </c>
      <c r="F2836" s="8">
        <v>659.97</v>
      </c>
      <c r="G2836" s="7">
        <f t="shared" si="44"/>
        <v>-722.75</v>
      </c>
    </row>
    <row r="2837" spans="1:7" x14ac:dyDescent="0.2">
      <c r="A2837" s="6" t="s">
        <v>5250</v>
      </c>
      <c r="B2837" s="6" t="s">
        <v>5251</v>
      </c>
      <c r="C2837" s="8">
        <v>480.12</v>
      </c>
      <c r="D2837" s="8">
        <v>538.54999999999995</v>
      </c>
      <c r="E2837" s="8">
        <v>517.62</v>
      </c>
      <c r="F2837" s="8">
        <v>501.05</v>
      </c>
      <c r="G2837" s="7">
        <f t="shared" si="44"/>
        <v>20.92999999999995</v>
      </c>
    </row>
    <row r="2838" spans="1:7" x14ac:dyDescent="0.2">
      <c r="A2838" s="6" t="s">
        <v>5252</v>
      </c>
      <c r="B2838" s="6" t="s">
        <v>5253</v>
      </c>
      <c r="C2838" s="8">
        <v>241.63</v>
      </c>
      <c r="D2838" s="8">
        <v>255.37</v>
      </c>
      <c r="E2838" s="8">
        <v>241.63</v>
      </c>
      <c r="F2838" s="8">
        <v>255.37</v>
      </c>
      <c r="G2838" s="7">
        <f t="shared" si="44"/>
        <v>13.740000000000009</v>
      </c>
    </row>
    <row r="2839" spans="1:7" x14ac:dyDescent="0.2">
      <c r="A2839" s="6" t="s">
        <v>5254</v>
      </c>
      <c r="B2839" s="6" t="s">
        <v>5255</v>
      </c>
      <c r="C2839" s="7">
        <v>19546.560000000001</v>
      </c>
      <c r="D2839" s="8">
        <v>0</v>
      </c>
      <c r="E2839" s="8">
        <v>703.16</v>
      </c>
      <c r="F2839" s="7">
        <v>18843.400000000001</v>
      </c>
      <c r="G2839" s="7">
        <f t="shared" si="44"/>
        <v>-703.16</v>
      </c>
    </row>
    <row r="2840" spans="1:7" x14ac:dyDescent="0.2">
      <c r="A2840" s="6" t="s">
        <v>5256</v>
      </c>
      <c r="B2840" s="6" t="s">
        <v>5257</v>
      </c>
      <c r="C2840" s="8">
        <v>276.58999999999997</v>
      </c>
      <c r="D2840" s="8">
        <v>297</v>
      </c>
      <c r="E2840" s="8">
        <v>276.58999999999997</v>
      </c>
      <c r="F2840" s="8">
        <v>297</v>
      </c>
      <c r="G2840" s="7">
        <f t="shared" si="44"/>
        <v>20.410000000000025</v>
      </c>
    </row>
    <row r="2841" spans="1:7" x14ac:dyDescent="0.2">
      <c r="A2841" s="6" t="s">
        <v>5258</v>
      </c>
      <c r="B2841" s="6" t="s">
        <v>5259</v>
      </c>
      <c r="C2841" s="8">
        <v>601.17999999999995</v>
      </c>
      <c r="D2841" s="8">
        <v>243.82</v>
      </c>
      <c r="E2841" s="8">
        <v>601.17999999999995</v>
      </c>
      <c r="F2841" s="8">
        <v>243.82</v>
      </c>
      <c r="G2841" s="7">
        <f t="shared" si="44"/>
        <v>-357.35999999999996</v>
      </c>
    </row>
    <row r="2842" spans="1:7" x14ac:dyDescent="0.2">
      <c r="A2842" s="6" t="s">
        <v>5260</v>
      </c>
      <c r="B2842" s="6" t="s">
        <v>5261</v>
      </c>
      <c r="C2842" s="8">
        <v>0</v>
      </c>
      <c r="D2842" s="8">
        <v>0</v>
      </c>
      <c r="E2842" s="8">
        <v>0</v>
      </c>
      <c r="F2842" s="8">
        <v>0</v>
      </c>
      <c r="G2842" s="7">
        <f t="shared" si="44"/>
        <v>0</v>
      </c>
    </row>
    <row r="2843" spans="1:7" x14ac:dyDescent="0.2">
      <c r="A2843" s="6" t="s">
        <v>5262</v>
      </c>
      <c r="B2843" s="6" t="s">
        <v>5263</v>
      </c>
      <c r="C2843" s="7">
        <v>4929.87</v>
      </c>
      <c r="D2843" s="8">
        <v>0</v>
      </c>
      <c r="E2843" s="8">
        <v>0</v>
      </c>
      <c r="F2843" s="7">
        <v>4929.87</v>
      </c>
      <c r="G2843" s="7">
        <f t="shared" si="44"/>
        <v>0</v>
      </c>
    </row>
    <row r="2844" spans="1:7" x14ac:dyDescent="0.2">
      <c r="A2844" s="6" t="s">
        <v>5264</v>
      </c>
      <c r="B2844" s="6" t="s">
        <v>5265</v>
      </c>
      <c r="C2844" s="8">
        <v>0</v>
      </c>
      <c r="D2844" s="8">
        <v>0</v>
      </c>
      <c r="E2844" s="8">
        <v>0</v>
      </c>
      <c r="F2844" s="8">
        <v>0</v>
      </c>
      <c r="G2844" s="7">
        <f t="shared" si="44"/>
        <v>0</v>
      </c>
    </row>
    <row r="2845" spans="1:7" x14ac:dyDescent="0.2">
      <c r="A2845" s="6" t="s">
        <v>5266</v>
      </c>
      <c r="B2845" s="6" t="s">
        <v>5267</v>
      </c>
      <c r="C2845" s="8">
        <v>126.57</v>
      </c>
      <c r="D2845" s="8">
        <v>322.60000000000002</v>
      </c>
      <c r="E2845" s="8">
        <v>126.57</v>
      </c>
      <c r="F2845" s="8">
        <v>322.60000000000002</v>
      </c>
      <c r="G2845" s="7">
        <f t="shared" si="44"/>
        <v>196.03000000000003</v>
      </c>
    </row>
    <row r="2846" spans="1:7" x14ac:dyDescent="0.2">
      <c r="A2846" s="6" t="s">
        <v>5268</v>
      </c>
      <c r="B2846" s="6" t="s">
        <v>5269</v>
      </c>
      <c r="C2846" s="8">
        <v>0</v>
      </c>
      <c r="D2846" s="8">
        <v>99.14</v>
      </c>
      <c r="E2846" s="8">
        <v>0</v>
      </c>
      <c r="F2846" s="8">
        <v>99.14</v>
      </c>
      <c r="G2846" s="7">
        <f t="shared" si="44"/>
        <v>99.14</v>
      </c>
    </row>
    <row r="2847" spans="1:7" x14ac:dyDescent="0.2">
      <c r="A2847" s="6" t="s">
        <v>5270</v>
      </c>
      <c r="B2847" s="6" t="s">
        <v>5271</v>
      </c>
      <c r="C2847" s="8">
        <v>206.93</v>
      </c>
      <c r="D2847" s="8">
        <v>204.02</v>
      </c>
      <c r="E2847" s="8">
        <v>206.93</v>
      </c>
      <c r="F2847" s="8">
        <v>204.02</v>
      </c>
      <c r="G2847" s="7">
        <f t="shared" si="44"/>
        <v>-2.9099999999999966</v>
      </c>
    </row>
    <row r="2848" spans="1:7" x14ac:dyDescent="0.2">
      <c r="A2848" s="6" t="s">
        <v>5272</v>
      </c>
      <c r="B2848" s="6" t="s">
        <v>5273</v>
      </c>
      <c r="C2848" s="7">
        <v>3431.6</v>
      </c>
      <c r="D2848" s="8">
        <v>702.36</v>
      </c>
      <c r="E2848" s="7">
        <v>1372.64</v>
      </c>
      <c r="F2848" s="7">
        <v>2761.32</v>
      </c>
      <c r="G2848" s="7">
        <f t="shared" si="44"/>
        <v>-670.28000000000009</v>
      </c>
    </row>
    <row r="2849" spans="1:7" x14ac:dyDescent="0.2">
      <c r="A2849" s="6" t="s">
        <v>5274</v>
      </c>
      <c r="B2849" s="6" t="s">
        <v>5275</v>
      </c>
      <c r="C2849" s="8">
        <v>0</v>
      </c>
      <c r="D2849" s="8">
        <v>42.36</v>
      </c>
      <c r="E2849" s="8">
        <v>0</v>
      </c>
      <c r="F2849" s="8">
        <v>42.36</v>
      </c>
      <c r="G2849" s="7">
        <f t="shared" si="44"/>
        <v>42.36</v>
      </c>
    </row>
    <row r="2850" spans="1:7" x14ac:dyDescent="0.2">
      <c r="A2850" s="6" t="s">
        <v>5276</v>
      </c>
      <c r="B2850" s="6" t="s">
        <v>1406</v>
      </c>
      <c r="C2850" s="8">
        <v>394.16</v>
      </c>
      <c r="D2850" s="8">
        <v>336.49</v>
      </c>
      <c r="E2850" s="8">
        <v>394.16</v>
      </c>
      <c r="F2850" s="8">
        <v>336.49</v>
      </c>
      <c r="G2850" s="7">
        <f t="shared" si="44"/>
        <v>-57.670000000000016</v>
      </c>
    </row>
    <row r="2851" spans="1:7" x14ac:dyDescent="0.2">
      <c r="A2851" s="6" t="s">
        <v>5277</v>
      </c>
      <c r="B2851" s="6" t="s">
        <v>5278</v>
      </c>
      <c r="C2851" s="8">
        <v>332.02</v>
      </c>
      <c r="D2851" s="8">
        <v>992.04</v>
      </c>
      <c r="E2851" s="8">
        <v>332.02</v>
      </c>
      <c r="F2851" s="8">
        <v>992.04</v>
      </c>
      <c r="G2851" s="7">
        <f t="shared" si="44"/>
        <v>660.02</v>
      </c>
    </row>
    <row r="2852" spans="1:7" x14ac:dyDescent="0.2">
      <c r="A2852" s="6" t="s">
        <v>5279</v>
      </c>
      <c r="B2852" s="6" t="s">
        <v>5280</v>
      </c>
      <c r="C2852" s="8">
        <v>63.65</v>
      </c>
      <c r="D2852" s="8">
        <v>68.88</v>
      </c>
      <c r="E2852" s="8">
        <v>63.65</v>
      </c>
      <c r="F2852" s="8">
        <v>68.88</v>
      </c>
      <c r="G2852" s="7">
        <f t="shared" si="44"/>
        <v>5.2299999999999969</v>
      </c>
    </row>
    <row r="2853" spans="1:7" x14ac:dyDescent="0.2">
      <c r="A2853" s="6" t="s">
        <v>5281</v>
      </c>
      <c r="B2853" s="6" t="s">
        <v>5282</v>
      </c>
      <c r="C2853" s="8">
        <v>0</v>
      </c>
      <c r="D2853" s="8">
        <v>0</v>
      </c>
      <c r="E2853" s="8">
        <v>0</v>
      </c>
      <c r="F2853" s="8">
        <v>0</v>
      </c>
      <c r="G2853" s="7">
        <f t="shared" si="44"/>
        <v>0</v>
      </c>
    </row>
    <row r="2854" spans="1:7" x14ac:dyDescent="0.2">
      <c r="A2854" s="6" t="s">
        <v>5283</v>
      </c>
      <c r="B2854" s="6" t="s">
        <v>5284</v>
      </c>
      <c r="C2854" s="8">
        <v>504.84</v>
      </c>
      <c r="D2854" s="8">
        <v>45.13</v>
      </c>
      <c r="E2854" s="8">
        <v>504.84</v>
      </c>
      <c r="F2854" s="8">
        <v>45.13</v>
      </c>
      <c r="G2854" s="7">
        <f t="shared" si="44"/>
        <v>-459.71</v>
      </c>
    </row>
    <row r="2855" spans="1:7" x14ac:dyDescent="0.2">
      <c r="A2855" s="6" t="s">
        <v>5285</v>
      </c>
      <c r="B2855" s="6" t="s">
        <v>5286</v>
      </c>
      <c r="C2855" s="8">
        <v>152.22999999999999</v>
      </c>
      <c r="D2855" s="8">
        <v>220.74</v>
      </c>
      <c r="E2855" s="8">
        <v>152.22999999999999</v>
      </c>
      <c r="F2855" s="8">
        <v>220.74</v>
      </c>
      <c r="G2855" s="7">
        <f t="shared" si="44"/>
        <v>68.510000000000019</v>
      </c>
    </row>
    <row r="2856" spans="1:7" x14ac:dyDescent="0.2">
      <c r="A2856" s="6" t="s">
        <v>5287</v>
      </c>
      <c r="B2856" s="6" t="s">
        <v>5288</v>
      </c>
      <c r="C2856" s="8">
        <v>754</v>
      </c>
      <c r="D2856" s="8">
        <v>0</v>
      </c>
      <c r="E2856" s="8">
        <v>0</v>
      </c>
      <c r="F2856" s="8">
        <v>754</v>
      </c>
      <c r="G2856" s="7">
        <f t="shared" si="44"/>
        <v>0</v>
      </c>
    </row>
    <row r="2857" spans="1:7" x14ac:dyDescent="0.2">
      <c r="A2857" s="6" t="s">
        <v>5289</v>
      </c>
      <c r="B2857" s="6" t="s">
        <v>5290</v>
      </c>
      <c r="C2857" s="7">
        <v>2714.41</v>
      </c>
      <c r="D2857" s="8">
        <v>265.08</v>
      </c>
      <c r="E2857" s="8">
        <v>174.13</v>
      </c>
      <c r="F2857" s="7">
        <v>2805.36</v>
      </c>
      <c r="G2857" s="7">
        <f t="shared" si="44"/>
        <v>90.949999999999989</v>
      </c>
    </row>
    <row r="2858" spans="1:7" x14ac:dyDescent="0.2">
      <c r="A2858" s="6" t="s">
        <v>5291</v>
      </c>
      <c r="B2858" s="6" t="s">
        <v>5292</v>
      </c>
      <c r="C2858" s="8">
        <v>613.78</v>
      </c>
      <c r="D2858" s="8">
        <v>231.42</v>
      </c>
      <c r="E2858" s="8">
        <v>613.78</v>
      </c>
      <c r="F2858" s="8">
        <v>231.42</v>
      </c>
      <c r="G2858" s="7">
        <f t="shared" si="44"/>
        <v>-382.36</v>
      </c>
    </row>
    <row r="2859" spans="1:7" x14ac:dyDescent="0.2">
      <c r="A2859" s="6" t="s">
        <v>5293</v>
      </c>
      <c r="B2859" s="6" t="s">
        <v>5294</v>
      </c>
      <c r="C2859" s="8">
        <v>0</v>
      </c>
      <c r="D2859" s="8">
        <v>0</v>
      </c>
      <c r="E2859" s="8">
        <v>0</v>
      </c>
      <c r="F2859" s="8">
        <v>0</v>
      </c>
      <c r="G2859" s="7">
        <f t="shared" si="44"/>
        <v>0</v>
      </c>
    </row>
    <row r="2860" spans="1:7" x14ac:dyDescent="0.2">
      <c r="A2860" s="6" t="s">
        <v>5295</v>
      </c>
      <c r="B2860" s="6" t="s">
        <v>5296</v>
      </c>
      <c r="C2860" s="7">
        <v>1728</v>
      </c>
      <c r="D2860" s="8">
        <v>159.32</v>
      </c>
      <c r="E2860" s="8">
        <v>962.37</v>
      </c>
      <c r="F2860" s="8">
        <v>924.95</v>
      </c>
      <c r="G2860" s="7">
        <f t="shared" si="44"/>
        <v>-803.05</v>
      </c>
    </row>
    <row r="2861" spans="1:7" x14ac:dyDescent="0.2">
      <c r="A2861" s="6" t="s">
        <v>5297</v>
      </c>
      <c r="B2861" s="6" t="s">
        <v>5298</v>
      </c>
      <c r="C2861" s="8">
        <v>143.21</v>
      </c>
      <c r="D2861" s="8">
        <v>147.76</v>
      </c>
      <c r="E2861" s="8">
        <v>0</v>
      </c>
      <c r="F2861" s="8">
        <v>290.97000000000003</v>
      </c>
      <c r="G2861" s="7">
        <f t="shared" si="44"/>
        <v>147.76</v>
      </c>
    </row>
    <row r="2862" spans="1:7" x14ac:dyDescent="0.2">
      <c r="A2862" s="6" t="s">
        <v>5299</v>
      </c>
      <c r="B2862" s="6" t="s">
        <v>5300</v>
      </c>
      <c r="C2862" s="7">
        <v>3427.96</v>
      </c>
      <c r="D2862" s="8">
        <v>313.38</v>
      </c>
      <c r="E2862" s="7">
        <v>1136.56</v>
      </c>
      <c r="F2862" s="7">
        <v>2604.7800000000002</v>
      </c>
      <c r="G2862" s="7">
        <f t="shared" si="44"/>
        <v>-823.18</v>
      </c>
    </row>
    <row r="2863" spans="1:7" x14ac:dyDescent="0.2">
      <c r="A2863" s="6" t="s">
        <v>5301</v>
      </c>
      <c r="B2863" s="6" t="s">
        <v>5302</v>
      </c>
      <c r="C2863" s="8">
        <v>141.22</v>
      </c>
      <c r="D2863" s="8">
        <v>283.81</v>
      </c>
      <c r="E2863" s="8">
        <v>141.22</v>
      </c>
      <c r="F2863" s="8">
        <v>283.81</v>
      </c>
      <c r="G2863" s="7">
        <f t="shared" si="44"/>
        <v>142.59</v>
      </c>
    </row>
    <row r="2864" spans="1:7" x14ac:dyDescent="0.2">
      <c r="A2864" s="6" t="s">
        <v>5303</v>
      </c>
      <c r="B2864" s="6" t="s">
        <v>5304</v>
      </c>
      <c r="C2864" s="8">
        <v>949.28</v>
      </c>
      <c r="D2864" s="7">
        <v>2001.72</v>
      </c>
      <c r="E2864" s="8">
        <v>466.24</v>
      </c>
      <c r="F2864" s="7">
        <v>2484.7600000000002</v>
      </c>
      <c r="G2864" s="7">
        <f t="shared" si="44"/>
        <v>1535.48</v>
      </c>
    </row>
    <row r="2865" spans="1:7" x14ac:dyDescent="0.2">
      <c r="A2865" s="6" t="s">
        <v>5305</v>
      </c>
      <c r="B2865" s="6" t="s">
        <v>5306</v>
      </c>
      <c r="C2865" s="8">
        <v>44</v>
      </c>
      <c r="D2865" s="8">
        <v>241.62</v>
      </c>
      <c r="E2865" s="8">
        <v>44</v>
      </c>
      <c r="F2865" s="8">
        <v>241.62</v>
      </c>
      <c r="G2865" s="7">
        <f t="shared" si="44"/>
        <v>197.62</v>
      </c>
    </row>
    <row r="2866" spans="1:7" x14ac:dyDescent="0.2">
      <c r="A2866" s="6" t="s">
        <v>5307</v>
      </c>
      <c r="B2866" s="6" t="s">
        <v>5308</v>
      </c>
      <c r="C2866" s="7">
        <v>61685.17</v>
      </c>
      <c r="D2866" s="8">
        <v>0</v>
      </c>
      <c r="E2866" s="8">
        <v>0</v>
      </c>
      <c r="F2866" s="7">
        <v>61685.17</v>
      </c>
      <c r="G2866" s="7">
        <f t="shared" si="44"/>
        <v>0</v>
      </c>
    </row>
    <row r="2867" spans="1:7" x14ac:dyDescent="0.2">
      <c r="A2867" s="6" t="s">
        <v>5309</v>
      </c>
      <c r="B2867" s="6" t="s">
        <v>5310</v>
      </c>
      <c r="C2867" s="7">
        <v>167671.95000000001</v>
      </c>
      <c r="D2867" s="7">
        <v>1491.6</v>
      </c>
      <c r="E2867" s="8">
        <v>702.66</v>
      </c>
      <c r="F2867" s="7">
        <v>168460.89</v>
      </c>
      <c r="G2867" s="7">
        <f t="shared" si="44"/>
        <v>788.93999999999994</v>
      </c>
    </row>
    <row r="2868" spans="1:7" x14ac:dyDescent="0.2">
      <c r="A2868" s="6" t="s">
        <v>5311</v>
      </c>
      <c r="B2868" s="6" t="s">
        <v>5312</v>
      </c>
      <c r="C2868" s="7">
        <v>193623.54</v>
      </c>
      <c r="D2868" s="8">
        <v>842.56</v>
      </c>
      <c r="E2868" s="8">
        <v>629.84</v>
      </c>
      <c r="F2868" s="7">
        <v>193836.26</v>
      </c>
      <c r="G2868" s="7">
        <f t="shared" si="44"/>
        <v>212.71999999999991</v>
      </c>
    </row>
    <row r="2869" spans="1:7" x14ac:dyDescent="0.2">
      <c r="A2869" s="6" t="s">
        <v>5313</v>
      </c>
      <c r="B2869" s="6" t="s">
        <v>5314</v>
      </c>
      <c r="C2869" s="8">
        <v>0</v>
      </c>
      <c r="D2869" s="8">
        <v>0</v>
      </c>
      <c r="E2869" s="8">
        <v>0</v>
      </c>
      <c r="F2869" s="8">
        <v>0</v>
      </c>
      <c r="G2869" s="7">
        <f t="shared" si="44"/>
        <v>0</v>
      </c>
    </row>
    <row r="2870" spans="1:7" x14ac:dyDescent="0.2">
      <c r="A2870" s="6" t="s">
        <v>5315</v>
      </c>
      <c r="B2870" s="6" t="s">
        <v>5316</v>
      </c>
      <c r="C2870" s="8">
        <v>44</v>
      </c>
      <c r="D2870" s="8">
        <v>0</v>
      </c>
      <c r="E2870" s="8">
        <v>44</v>
      </c>
      <c r="F2870" s="8">
        <v>0</v>
      </c>
      <c r="G2870" s="7">
        <f t="shared" si="44"/>
        <v>-44</v>
      </c>
    </row>
    <row r="2871" spans="1:7" x14ac:dyDescent="0.2">
      <c r="A2871" s="6" t="s">
        <v>5317</v>
      </c>
      <c r="B2871" s="6" t="s">
        <v>5318</v>
      </c>
      <c r="C2871" s="8">
        <v>0</v>
      </c>
      <c r="D2871" s="8">
        <v>0</v>
      </c>
      <c r="E2871" s="8">
        <v>0</v>
      </c>
      <c r="F2871" s="8">
        <v>0</v>
      </c>
      <c r="G2871" s="7">
        <f t="shared" si="44"/>
        <v>0</v>
      </c>
    </row>
    <row r="2872" spans="1:7" x14ac:dyDescent="0.2">
      <c r="A2872" s="6" t="s">
        <v>5319</v>
      </c>
      <c r="B2872" s="6" t="s">
        <v>5320</v>
      </c>
      <c r="C2872" s="8">
        <v>704.17</v>
      </c>
      <c r="D2872" s="8">
        <v>240</v>
      </c>
      <c r="E2872" s="8">
        <v>704.17</v>
      </c>
      <c r="F2872" s="8">
        <v>240</v>
      </c>
      <c r="G2872" s="7">
        <f t="shared" si="44"/>
        <v>-464.16999999999996</v>
      </c>
    </row>
    <row r="2873" spans="1:7" x14ac:dyDescent="0.2">
      <c r="A2873" s="6" t="s">
        <v>5321</v>
      </c>
      <c r="B2873" s="6" t="s">
        <v>5322</v>
      </c>
      <c r="C2873" s="8">
        <v>623.16999999999996</v>
      </c>
      <c r="D2873" s="8">
        <v>582.22</v>
      </c>
      <c r="E2873" s="8">
        <v>623.16999999999996</v>
      </c>
      <c r="F2873" s="8">
        <v>582.22</v>
      </c>
      <c r="G2873" s="7">
        <f t="shared" si="44"/>
        <v>-40.949999999999932</v>
      </c>
    </row>
    <row r="2874" spans="1:7" x14ac:dyDescent="0.2">
      <c r="A2874" s="6" t="s">
        <v>5323</v>
      </c>
      <c r="B2874" s="6" t="s">
        <v>5324</v>
      </c>
      <c r="C2874" s="8">
        <v>81.58</v>
      </c>
      <c r="D2874" s="8">
        <v>81.09</v>
      </c>
      <c r="E2874" s="8">
        <v>81.58</v>
      </c>
      <c r="F2874" s="8">
        <v>81.09</v>
      </c>
      <c r="G2874" s="7">
        <f t="shared" si="44"/>
        <v>-0.48999999999999488</v>
      </c>
    </row>
    <row r="2875" spans="1:7" x14ac:dyDescent="0.2">
      <c r="A2875" s="6" t="s">
        <v>5325</v>
      </c>
      <c r="B2875" s="6" t="s">
        <v>5326</v>
      </c>
      <c r="C2875" s="7">
        <v>3012.26</v>
      </c>
      <c r="D2875" s="8">
        <v>0</v>
      </c>
      <c r="E2875" s="8">
        <v>0</v>
      </c>
      <c r="F2875" s="7">
        <v>3012.26</v>
      </c>
      <c r="G2875" s="7">
        <f t="shared" si="44"/>
        <v>0</v>
      </c>
    </row>
    <row r="2876" spans="1:7" x14ac:dyDescent="0.2">
      <c r="A2876" s="6" t="s">
        <v>5327</v>
      </c>
      <c r="B2876" s="6" t="s">
        <v>5328</v>
      </c>
      <c r="C2876" s="8">
        <v>576.47</v>
      </c>
      <c r="D2876" s="8">
        <v>337.37</v>
      </c>
      <c r="E2876" s="8">
        <v>576.47</v>
      </c>
      <c r="F2876" s="8">
        <v>337.37</v>
      </c>
      <c r="G2876" s="7">
        <f t="shared" si="44"/>
        <v>-239.10000000000002</v>
      </c>
    </row>
    <row r="2877" spans="1:7" x14ac:dyDescent="0.2">
      <c r="A2877" s="6" t="s">
        <v>5329</v>
      </c>
      <c r="B2877" s="6" t="s">
        <v>5330</v>
      </c>
      <c r="C2877" s="7">
        <v>1140.32</v>
      </c>
      <c r="D2877" s="8">
        <v>505.97</v>
      </c>
      <c r="E2877" s="8">
        <v>407.18</v>
      </c>
      <c r="F2877" s="7">
        <v>1239.1099999999999</v>
      </c>
      <c r="G2877" s="7">
        <f t="shared" si="44"/>
        <v>98.79000000000002</v>
      </c>
    </row>
    <row r="2878" spans="1:7" x14ac:dyDescent="0.2">
      <c r="A2878" s="6" t="s">
        <v>5331</v>
      </c>
      <c r="B2878" s="6" t="s">
        <v>5332</v>
      </c>
      <c r="C2878" s="8">
        <v>29</v>
      </c>
      <c r="D2878" s="8">
        <v>0</v>
      </c>
      <c r="E2878" s="8">
        <v>29</v>
      </c>
      <c r="F2878" s="8">
        <v>0</v>
      </c>
      <c r="G2878" s="7">
        <f t="shared" si="44"/>
        <v>-29</v>
      </c>
    </row>
    <row r="2879" spans="1:7" x14ac:dyDescent="0.2">
      <c r="A2879" s="6" t="s">
        <v>5333</v>
      </c>
      <c r="B2879" s="6" t="s">
        <v>5334</v>
      </c>
      <c r="C2879" s="8">
        <v>0</v>
      </c>
      <c r="D2879" s="8">
        <v>0</v>
      </c>
      <c r="E2879" s="8">
        <v>0</v>
      </c>
      <c r="F2879" s="8">
        <v>0</v>
      </c>
      <c r="G2879" s="7">
        <f t="shared" si="44"/>
        <v>0</v>
      </c>
    </row>
    <row r="2880" spans="1:7" x14ac:dyDescent="0.2">
      <c r="A2880" s="6" t="s">
        <v>5335</v>
      </c>
      <c r="B2880" s="6" t="s">
        <v>5336</v>
      </c>
      <c r="C2880" s="8">
        <v>718.54</v>
      </c>
      <c r="D2880" s="7">
        <v>1345.96</v>
      </c>
      <c r="E2880" s="8">
        <v>622.16</v>
      </c>
      <c r="F2880" s="7">
        <v>1442.34</v>
      </c>
      <c r="G2880" s="7">
        <f t="shared" si="44"/>
        <v>723.80000000000007</v>
      </c>
    </row>
    <row r="2881" spans="1:7" x14ac:dyDescent="0.2">
      <c r="A2881" s="6" t="s">
        <v>5337</v>
      </c>
      <c r="B2881" s="6" t="s">
        <v>5338</v>
      </c>
      <c r="C2881" s="8">
        <v>77.2</v>
      </c>
      <c r="D2881" s="8">
        <v>404.91</v>
      </c>
      <c r="E2881" s="8">
        <v>77.2</v>
      </c>
      <c r="F2881" s="8">
        <v>404.91</v>
      </c>
      <c r="G2881" s="7">
        <f t="shared" si="44"/>
        <v>327.71000000000004</v>
      </c>
    </row>
    <row r="2882" spans="1:7" x14ac:dyDescent="0.2">
      <c r="A2882" s="6" t="s">
        <v>5339</v>
      </c>
      <c r="B2882" s="6" t="s">
        <v>5340</v>
      </c>
      <c r="C2882" s="8">
        <v>672.87</v>
      </c>
      <c r="D2882" s="8">
        <v>969.01</v>
      </c>
      <c r="E2882" s="8">
        <v>672.87</v>
      </c>
      <c r="F2882" s="8">
        <v>969.01</v>
      </c>
      <c r="G2882" s="7">
        <f t="shared" si="44"/>
        <v>296.14</v>
      </c>
    </row>
    <row r="2883" spans="1:7" x14ac:dyDescent="0.2">
      <c r="A2883" s="6" t="s">
        <v>5341</v>
      </c>
      <c r="B2883" s="6" t="s">
        <v>5342</v>
      </c>
      <c r="C2883" s="7">
        <v>7155.14</v>
      </c>
      <c r="D2883" s="7">
        <v>1137.5</v>
      </c>
      <c r="E2883" s="7">
        <v>2307.8000000000002</v>
      </c>
      <c r="F2883" s="7">
        <v>5984.84</v>
      </c>
      <c r="G2883" s="7">
        <f t="shared" si="44"/>
        <v>-1170.3000000000002</v>
      </c>
    </row>
    <row r="2884" spans="1:7" x14ac:dyDescent="0.2">
      <c r="A2884" s="6" t="s">
        <v>5343</v>
      </c>
      <c r="B2884" s="6" t="s">
        <v>5344</v>
      </c>
      <c r="C2884" s="7">
        <v>152486.42000000001</v>
      </c>
      <c r="D2884" s="8">
        <v>930.36</v>
      </c>
      <c r="E2884" s="8">
        <v>760.12</v>
      </c>
      <c r="F2884" s="7">
        <v>152656.66</v>
      </c>
      <c r="G2884" s="7">
        <f t="shared" ref="G2884:G2947" si="45">+D2884-E2884</f>
        <v>170.24</v>
      </c>
    </row>
    <row r="2885" spans="1:7" x14ac:dyDescent="0.2">
      <c r="A2885" s="6" t="s">
        <v>5345</v>
      </c>
      <c r="B2885" s="6" t="s">
        <v>5346</v>
      </c>
      <c r="C2885" s="8">
        <v>42.75</v>
      </c>
      <c r="D2885" s="8">
        <v>44.08</v>
      </c>
      <c r="E2885" s="8">
        <v>42.75</v>
      </c>
      <c r="F2885" s="8">
        <v>44.08</v>
      </c>
      <c r="G2885" s="7">
        <f t="shared" si="45"/>
        <v>1.3299999999999983</v>
      </c>
    </row>
    <row r="2886" spans="1:7" x14ac:dyDescent="0.2">
      <c r="A2886" s="6" t="s">
        <v>5347</v>
      </c>
      <c r="B2886" s="6" t="s">
        <v>1418</v>
      </c>
      <c r="C2886" s="7">
        <v>20680.95</v>
      </c>
      <c r="D2886" s="7">
        <v>3738.56</v>
      </c>
      <c r="E2886" s="8">
        <v>442.32</v>
      </c>
      <c r="F2886" s="7">
        <v>23977.19</v>
      </c>
      <c r="G2886" s="7">
        <f t="shared" si="45"/>
        <v>3296.24</v>
      </c>
    </row>
    <row r="2887" spans="1:7" x14ac:dyDescent="0.2">
      <c r="A2887" s="6" t="s">
        <v>5348</v>
      </c>
      <c r="B2887" s="6" t="s">
        <v>5349</v>
      </c>
      <c r="C2887" s="8">
        <v>424.49</v>
      </c>
      <c r="D2887" s="8">
        <v>821.24</v>
      </c>
      <c r="E2887" s="8">
        <v>424.49</v>
      </c>
      <c r="F2887" s="8">
        <v>821.24</v>
      </c>
      <c r="G2887" s="7">
        <f t="shared" si="45"/>
        <v>396.75</v>
      </c>
    </row>
    <row r="2888" spans="1:7" x14ac:dyDescent="0.2">
      <c r="A2888" s="6" t="s">
        <v>5350</v>
      </c>
      <c r="B2888" s="6" t="s">
        <v>1420</v>
      </c>
      <c r="C2888" s="7">
        <v>20733.16</v>
      </c>
      <c r="D2888" s="8">
        <v>831.32</v>
      </c>
      <c r="E2888" s="7">
        <v>1067.56</v>
      </c>
      <c r="F2888" s="7">
        <v>20496.919999999998</v>
      </c>
      <c r="G2888" s="7">
        <f t="shared" si="45"/>
        <v>-236.2399999999999</v>
      </c>
    </row>
    <row r="2889" spans="1:7" x14ac:dyDescent="0.2">
      <c r="A2889" s="6" t="s">
        <v>5351</v>
      </c>
      <c r="B2889" s="6" t="s">
        <v>5352</v>
      </c>
      <c r="C2889" s="8">
        <v>0</v>
      </c>
      <c r="D2889" s="8">
        <v>0</v>
      </c>
      <c r="E2889" s="8">
        <v>0</v>
      </c>
      <c r="F2889" s="8">
        <v>0</v>
      </c>
      <c r="G2889" s="7">
        <f t="shared" si="45"/>
        <v>0</v>
      </c>
    </row>
    <row r="2890" spans="1:7" x14ac:dyDescent="0.2">
      <c r="A2890" s="6" t="s">
        <v>5353</v>
      </c>
      <c r="B2890" s="6" t="s">
        <v>5354</v>
      </c>
      <c r="C2890" s="8">
        <v>590.25</v>
      </c>
      <c r="D2890" s="8">
        <v>777.38</v>
      </c>
      <c r="E2890" s="8">
        <v>612.25</v>
      </c>
      <c r="F2890" s="8">
        <v>755.38</v>
      </c>
      <c r="G2890" s="7">
        <f t="shared" si="45"/>
        <v>165.13</v>
      </c>
    </row>
    <row r="2891" spans="1:7" x14ac:dyDescent="0.2">
      <c r="A2891" s="6" t="s">
        <v>5355</v>
      </c>
      <c r="B2891" s="6" t="s">
        <v>5356</v>
      </c>
      <c r="C2891" s="8">
        <v>746.24</v>
      </c>
      <c r="D2891" s="8">
        <v>414.77</v>
      </c>
      <c r="E2891" s="8">
        <v>391.58</v>
      </c>
      <c r="F2891" s="8">
        <v>769.43</v>
      </c>
      <c r="G2891" s="7">
        <f t="shared" si="45"/>
        <v>23.189999999999998</v>
      </c>
    </row>
    <row r="2892" spans="1:7" x14ac:dyDescent="0.2">
      <c r="A2892" s="6" t="s">
        <v>5357</v>
      </c>
      <c r="B2892" s="6" t="s">
        <v>5358</v>
      </c>
      <c r="C2892" s="7">
        <v>8686.02</v>
      </c>
      <c r="D2892" s="8">
        <v>100.61</v>
      </c>
      <c r="E2892" s="8">
        <v>928.54</v>
      </c>
      <c r="F2892" s="7">
        <v>7858.09</v>
      </c>
      <c r="G2892" s="7">
        <f t="shared" si="45"/>
        <v>-827.93</v>
      </c>
    </row>
    <row r="2893" spans="1:7" x14ac:dyDescent="0.2">
      <c r="A2893" s="6" t="s">
        <v>5359</v>
      </c>
      <c r="B2893" s="6" t="s">
        <v>5360</v>
      </c>
      <c r="C2893" s="8">
        <v>510</v>
      </c>
      <c r="D2893" s="8">
        <v>627.38</v>
      </c>
      <c r="E2893" s="8">
        <v>510</v>
      </c>
      <c r="F2893" s="8">
        <v>627.38</v>
      </c>
      <c r="G2893" s="7">
        <f t="shared" si="45"/>
        <v>117.38</v>
      </c>
    </row>
    <row r="2894" spans="1:7" x14ac:dyDescent="0.2">
      <c r="A2894" s="6" t="s">
        <v>5361</v>
      </c>
      <c r="B2894" s="6" t="s">
        <v>5362</v>
      </c>
      <c r="C2894" s="7">
        <v>3224.67</v>
      </c>
      <c r="D2894" s="8">
        <v>251.1</v>
      </c>
      <c r="E2894" s="8">
        <v>522.54</v>
      </c>
      <c r="F2894" s="7">
        <v>2953.23</v>
      </c>
      <c r="G2894" s="7">
        <f t="shared" si="45"/>
        <v>-271.43999999999994</v>
      </c>
    </row>
    <row r="2895" spans="1:7" x14ac:dyDescent="0.2">
      <c r="A2895" s="6" t="s">
        <v>5363</v>
      </c>
      <c r="B2895" s="6" t="s">
        <v>5364</v>
      </c>
      <c r="C2895" s="8">
        <v>0</v>
      </c>
      <c r="D2895" s="8">
        <v>73.91</v>
      </c>
      <c r="E2895" s="8">
        <v>0</v>
      </c>
      <c r="F2895" s="8">
        <v>73.91</v>
      </c>
      <c r="G2895" s="7">
        <f t="shared" si="45"/>
        <v>73.91</v>
      </c>
    </row>
    <row r="2896" spans="1:7" ht="19.5" x14ac:dyDescent="0.2">
      <c r="A2896" s="6" t="s">
        <v>5365</v>
      </c>
      <c r="B2896" s="6" t="s">
        <v>5366</v>
      </c>
      <c r="C2896" s="8">
        <v>72.42</v>
      </c>
      <c r="D2896" s="8">
        <v>0</v>
      </c>
      <c r="E2896" s="8">
        <v>72.42</v>
      </c>
      <c r="F2896" s="8">
        <v>0</v>
      </c>
      <c r="G2896" s="7">
        <f t="shared" si="45"/>
        <v>-72.42</v>
      </c>
    </row>
    <row r="2897" spans="1:7" x14ac:dyDescent="0.2">
      <c r="A2897" s="6" t="s">
        <v>5367</v>
      </c>
      <c r="B2897" s="6" t="s">
        <v>5368</v>
      </c>
      <c r="C2897" s="7">
        <v>2453.21</v>
      </c>
      <c r="D2897" s="7">
        <v>2118.8000000000002</v>
      </c>
      <c r="E2897" s="8">
        <v>872.56</v>
      </c>
      <c r="F2897" s="7">
        <v>3699.45</v>
      </c>
      <c r="G2897" s="7">
        <f t="shared" si="45"/>
        <v>1246.2400000000002</v>
      </c>
    </row>
    <row r="2898" spans="1:7" x14ac:dyDescent="0.2">
      <c r="A2898" s="6" t="s">
        <v>5369</v>
      </c>
      <c r="B2898" s="6" t="s">
        <v>5370</v>
      </c>
      <c r="C2898" s="7">
        <v>1936.98</v>
      </c>
      <c r="D2898" s="8">
        <v>60.5</v>
      </c>
      <c r="E2898" s="8">
        <v>196.2</v>
      </c>
      <c r="F2898" s="7">
        <v>1801.28</v>
      </c>
      <c r="G2898" s="7">
        <f t="shared" si="45"/>
        <v>-135.69999999999999</v>
      </c>
    </row>
    <row r="2899" spans="1:7" x14ac:dyDescent="0.2">
      <c r="A2899" s="6" t="s">
        <v>5371</v>
      </c>
      <c r="B2899" s="6" t="s">
        <v>5372</v>
      </c>
      <c r="C2899" s="7">
        <v>10890.88</v>
      </c>
      <c r="D2899" s="8">
        <v>0</v>
      </c>
      <c r="E2899" s="7">
        <v>1190.08</v>
      </c>
      <c r="F2899" s="7">
        <v>9700.7999999999993</v>
      </c>
      <c r="G2899" s="7">
        <f t="shared" si="45"/>
        <v>-1190.08</v>
      </c>
    </row>
    <row r="2900" spans="1:7" x14ac:dyDescent="0.2">
      <c r="A2900" s="6" t="s">
        <v>5373</v>
      </c>
      <c r="B2900" s="6" t="s">
        <v>5374</v>
      </c>
      <c r="C2900" s="8">
        <v>423.23</v>
      </c>
      <c r="D2900" s="8">
        <v>252.9</v>
      </c>
      <c r="E2900" s="8">
        <v>423.23</v>
      </c>
      <c r="F2900" s="8">
        <v>252.9</v>
      </c>
      <c r="G2900" s="7">
        <f t="shared" si="45"/>
        <v>-170.33</v>
      </c>
    </row>
    <row r="2901" spans="1:7" x14ac:dyDescent="0.2">
      <c r="A2901" s="6" t="s">
        <v>5375</v>
      </c>
      <c r="B2901" s="6" t="s">
        <v>5376</v>
      </c>
      <c r="C2901" s="7">
        <v>5371.07</v>
      </c>
      <c r="D2901" s="8">
        <v>0</v>
      </c>
      <c r="E2901" s="8">
        <v>924.88</v>
      </c>
      <c r="F2901" s="7">
        <v>4446.1899999999996</v>
      </c>
      <c r="G2901" s="7">
        <f t="shared" si="45"/>
        <v>-924.88</v>
      </c>
    </row>
    <row r="2902" spans="1:7" x14ac:dyDescent="0.2">
      <c r="A2902" s="6" t="s">
        <v>5377</v>
      </c>
      <c r="B2902" s="6" t="s">
        <v>5378</v>
      </c>
      <c r="C2902" s="8">
        <v>930.9</v>
      </c>
      <c r="D2902" s="8">
        <v>231.49</v>
      </c>
      <c r="E2902" s="8">
        <v>338.57</v>
      </c>
      <c r="F2902" s="8">
        <v>823.82</v>
      </c>
      <c r="G2902" s="7">
        <f t="shared" si="45"/>
        <v>-107.07999999999998</v>
      </c>
    </row>
    <row r="2903" spans="1:7" x14ac:dyDescent="0.2">
      <c r="A2903" s="6" t="s">
        <v>5379</v>
      </c>
      <c r="B2903" s="6" t="s">
        <v>1425</v>
      </c>
      <c r="C2903" s="7">
        <v>42997.49</v>
      </c>
      <c r="D2903" s="8">
        <v>769.92</v>
      </c>
      <c r="E2903" s="8">
        <v>820.32</v>
      </c>
      <c r="F2903" s="7">
        <v>42947.09</v>
      </c>
      <c r="G2903" s="7">
        <f t="shared" si="45"/>
        <v>-50.400000000000091</v>
      </c>
    </row>
    <row r="2904" spans="1:7" x14ac:dyDescent="0.2">
      <c r="A2904" s="6" t="s">
        <v>5380</v>
      </c>
      <c r="B2904" s="6" t="s">
        <v>5381</v>
      </c>
      <c r="C2904" s="8">
        <v>52.15</v>
      </c>
      <c r="D2904" s="8">
        <v>0</v>
      </c>
      <c r="E2904" s="8">
        <v>52.15</v>
      </c>
      <c r="F2904" s="8">
        <v>0</v>
      </c>
      <c r="G2904" s="7">
        <f t="shared" si="45"/>
        <v>-52.15</v>
      </c>
    </row>
    <row r="2905" spans="1:7" x14ac:dyDescent="0.2">
      <c r="A2905" s="6" t="s">
        <v>5382</v>
      </c>
      <c r="B2905" s="6" t="s">
        <v>5383</v>
      </c>
      <c r="C2905" s="8">
        <v>70.209999999999994</v>
      </c>
      <c r="D2905" s="8">
        <v>196.58</v>
      </c>
      <c r="E2905" s="8">
        <v>70.209999999999994</v>
      </c>
      <c r="F2905" s="8">
        <v>196.58</v>
      </c>
      <c r="G2905" s="7">
        <f t="shared" si="45"/>
        <v>126.37000000000002</v>
      </c>
    </row>
    <row r="2906" spans="1:7" x14ac:dyDescent="0.2">
      <c r="A2906" s="6" t="s">
        <v>5384</v>
      </c>
      <c r="B2906" s="6" t="s">
        <v>5385</v>
      </c>
      <c r="C2906" s="8">
        <v>735.4</v>
      </c>
      <c r="D2906" s="8">
        <v>347.97</v>
      </c>
      <c r="E2906" s="8">
        <v>735.4</v>
      </c>
      <c r="F2906" s="8">
        <v>347.97</v>
      </c>
      <c r="G2906" s="7">
        <f t="shared" si="45"/>
        <v>-387.42999999999995</v>
      </c>
    </row>
    <row r="2907" spans="1:7" x14ac:dyDescent="0.2">
      <c r="A2907" s="6" t="s">
        <v>5386</v>
      </c>
      <c r="B2907" s="6" t="s">
        <v>5387</v>
      </c>
      <c r="C2907" s="8">
        <v>0</v>
      </c>
      <c r="D2907" s="8">
        <v>0</v>
      </c>
      <c r="E2907" s="8">
        <v>0</v>
      </c>
      <c r="F2907" s="8">
        <v>0</v>
      </c>
      <c r="G2907" s="7">
        <f t="shared" si="45"/>
        <v>0</v>
      </c>
    </row>
    <row r="2908" spans="1:7" x14ac:dyDescent="0.2">
      <c r="A2908" s="6" t="s">
        <v>5388</v>
      </c>
      <c r="B2908" s="6" t="s">
        <v>5389</v>
      </c>
      <c r="C2908" s="8">
        <v>58</v>
      </c>
      <c r="D2908" s="8">
        <v>511.77</v>
      </c>
      <c r="E2908" s="8">
        <v>58</v>
      </c>
      <c r="F2908" s="8">
        <v>511.77</v>
      </c>
      <c r="G2908" s="7">
        <f t="shared" si="45"/>
        <v>453.77</v>
      </c>
    </row>
    <row r="2909" spans="1:7" x14ac:dyDescent="0.2">
      <c r="A2909" s="6" t="s">
        <v>5390</v>
      </c>
      <c r="B2909" s="6" t="s">
        <v>5391</v>
      </c>
      <c r="C2909" s="7">
        <v>1925.26</v>
      </c>
      <c r="D2909" s="8">
        <v>253.08</v>
      </c>
      <c r="E2909" s="8">
        <v>480.32</v>
      </c>
      <c r="F2909" s="7">
        <v>1698.02</v>
      </c>
      <c r="G2909" s="7">
        <f t="shared" si="45"/>
        <v>-227.23999999999998</v>
      </c>
    </row>
    <row r="2910" spans="1:7" x14ac:dyDescent="0.2">
      <c r="A2910" s="6" t="s">
        <v>5392</v>
      </c>
      <c r="B2910" s="6" t="s">
        <v>5393</v>
      </c>
      <c r="C2910" s="7">
        <v>3506.66</v>
      </c>
      <c r="D2910" s="8">
        <v>213.08</v>
      </c>
      <c r="E2910" s="8">
        <v>410.14</v>
      </c>
      <c r="F2910" s="7">
        <v>3309.6</v>
      </c>
      <c r="G2910" s="7">
        <f t="shared" si="45"/>
        <v>-197.05999999999997</v>
      </c>
    </row>
    <row r="2911" spans="1:7" x14ac:dyDescent="0.2">
      <c r="A2911" s="6" t="s">
        <v>5394</v>
      </c>
      <c r="B2911" s="6" t="s">
        <v>5395</v>
      </c>
      <c r="C2911" s="7">
        <v>4954.17</v>
      </c>
      <c r="D2911" s="8">
        <v>827.28</v>
      </c>
      <c r="E2911" s="8">
        <v>737.04</v>
      </c>
      <c r="F2911" s="7">
        <v>5044.41</v>
      </c>
      <c r="G2911" s="7">
        <f t="shared" si="45"/>
        <v>90.240000000000009</v>
      </c>
    </row>
    <row r="2912" spans="1:7" x14ac:dyDescent="0.2">
      <c r="A2912" s="6" t="s">
        <v>5396</v>
      </c>
      <c r="B2912" s="6" t="s">
        <v>5397</v>
      </c>
      <c r="C2912" s="8">
        <v>0</v>
      </c>
      <c r="D2912" s="8">
        <v>0</v>
      </c>
      <c r="E2912" s="8">
        <v>0</v>
      </c>
      <c r="F2912" s="8">
        <v>0</v>
      </c>
      <c r="G2912" s="7">
        <f t="shared" si="45"/>
        <v>0</v>
      </c>
    </row>
    <row r="2913" spans="1:7" x14ac:dyDescent="0.2">
      <c r="A2913" s="6" t="s">
        <v>5398</v>
      </c>
      <c r="B2913" s="6" t="s">
        <v>5399</v>
      </c>
      <c r="C2913" s="8">
        <v>29</v>
      </c>
      <c r="D2913" s="8">
        <v>291.81</v>
      </c>
      <c r="E2913" s="8">
        <v>29</v>
      </c>
      <c r="F2913" s="8">
        <v>291.81</v>
      </c>
      <c r="G2913" s="7">
        <f t="shared" si="45"/>
        <v>262.81</v>
      </c>
    </row>
    <row r="2914" spans="1:7" x14ac:dyDescent="0.2">
      <c r="A2914" s="6" t="s">
        <v>5400</v>
      </c>
      <c r="B2914" s="6" t="s">
        <v>5401</v>
      </c>
      <c r="C2914" s="7">
        <v>7448.88</v>
      </c>
      <c r="D2914" s="8">
        <v>94.77</v>
      </c>
      <c r="E2914" s="8">
        <v>919.5</v>
      </c>
      <c r="F2914" s="7">
        <v>6624.15</v>
      </c>
      <c r="G2914" s="7">
        <f t="shared" si="45"/>
        <v>-824.73</v>
      </c>
    </row>
    <row r="2915" spans="1:7" x14ac:dyDescent="0.2">
      <c r="A2915" s="6" t="s">
        <v>15683</v>
      </c>
      <c r="B2915" s="6" t="s">
        <v>15684</v>
      </c>
      <c r="C2915" s="8">
        <v>310.38</v>
      </c>
      <c r="D2915" s="8">
        <v>229.21</v>
      </c>
      <c r="E2915" s="8">
        <v>310.38</v>
      </c>
      <c r="F2915" s="8">
        <v>229.21</v>
      </c>
      <c r="G2915" s="7">
        <f t="shared" si="45"/>
        <v>-81.169999999999987</v>
      </c>
    </row>
    <row r="2916" spans="1:7" x14ac:dyDescent="0.2">
      <c r="A2916" s="6" t="s">
        <v>5402</v>
      </c>
      <c r="B2916" s="6" t="s">
        <v>5403</v>
      </c>
      <c r="C2916" s="8">
        <v>770.65</v>
      </c>
      <c r="D2916" s="8">
        <v>505.72</v>
      </c>
      <c r="E2916" s="8">
        <v>241.32</v>
      </c>
      <c r="F2916" s="7">
        <v>1035.05</v>
      </c>
      <c r="G2916" s="7">
        <f t="shared" si="45"/>
        <v>264.40000000000003</v>
      </c>
    </row>
    <row r="2917" spans="1:7" x14ac:dyDescent="0.2">
      <c r="A2917" s="6" t="s">
        <v>5404</v>
      </c>
      <c r="B2917" s="6" t="s">
        <v>5405</v>
      </c>
      <c r="C2917" s="7">
        <v>1440.58</v>
      </c>
      <c r="D2917" s="8">
        <v>0</v>
      </c>
      <c r="E2917" s="8">
        <v>700.04</v>
      </c>
      <c r="F2917" s="8">
        <v>740.54</v>
      </c>
      <c r="G2917" s="7">
        <f t="shared" si="45"/>
        <v>-700.04</v>
      </c>
    </row>
    <row r="2918" spans="1:7" x14ac:dyDescent="0.2">
      <c r="A2918" s="6" t="s">
        <v>5406</v>
      </c>
      <c r="B2918" s="6" t="s">
        <v>5407</v>
      </c>
      <c r="C2918" s="7">
        <v>1052.67</v>
      </c>
      <c r="D2918" s="8">
        <v>148.96</v>
      </c>
      <c r="E2918" s="8">
        <v>295.29000000000002</v>
      </c>
      <c r="F2918" s="8">
        <v>906.34</v>
      </c>
      <c r="G2918" s="7">
        <f t="shared" si="45"/>
        <v>-146.33000000000001</v>
      </c>
    </row>
    <row r="2919" spans="1:7" x14ac:dyDescent="0.2">
      <c r="A2919" s="6" t="s">
        <v>5408</v>
      </c>
      <c r="B2919" s="6" t="s">
        <v>5409</v>
      </c>
      <c r="C2919" s="7">
        <v>2225.5300000000002</v>
      </c>
      <c r="D2919" s="7">
        <v>1051.53</v>
      </c>
      <c r="E2919" s="8">
        <v>868.78</v>
      </c>
      <c r="F2919" s="7">
        <v>2408.2800000000002</v>
      </c>
      <c r="G2919" s="7">
        <f t="shared" si="45"/>
        <v>182.75</v>
      </c>
    </row>
    <row r="2920" spans="1:7" x14ac:dyDescent="0.2">
      <c r="A2920" s="6" t="s">
        <v>5410</v>
      </c>
      <c r="B2920" s="6" t="s">
        <v>5411</v>
      </c>
      <c r="C2920" s="8">
        <v>109.21</v>
      </c>
      <c r="D2920" s="8">
        <v>467.36</v>
      </c>
      <c r="E2920" s="8">
        <v>109.21</v>
      </c>
      <c r="F2920" s="8">
        <v>467.36</v>
      </c>
      <c r="G2920" s="7">
        <f t="shared" si="45"/>
        <v>358.15000000000003</v>
      </c>
    </row>
    <row r="2921" spans="1:7" x14ac:dyDescent="0.2">
      <c r="A2921" s="6" t="s">
        <v>5412</v>
      </c>
      <c r="B2921" s="6" t="s">
        <v>1435</v>
      </c>
      <c r="C2921" s="7">
        <v>2562.88</v>
      </c>
      <c r="D2921" s="8">
        <v>62.99</v>
      </c>
      <c r="E2921" s="8">
        <v>465.96</v>
      </c>
      <c r="F2921" s="7">
        <v>2159.91</v>
      </c>
      <c r="G2921" s="7">
        <f t="shared" si="45"/>
        <v>-402.96999999999997</v>
      </c>
    </row>
    <row r="2922" spans="1:7" x14ac:dyDescent="0.2">
      <c r="A2922" s="6" t="s">
        <v>5413</v>
      </c>
      <c r="B2922" s="6" t="s">
        <v>5414</v>
      </c>
      <c r="C2922" s="8">
        <v>644.38</v>
      </c>
      <c r="D2922" s="8">
        <v>391.74</v>
      </c>
      <c r="E2922" s="8">
        <v>644.38</v>
      </c>
      <c r="F2922" s="8">
        <v>391.74</v>
      </c>
      <c r="G2922" s="7">
        <f t="shared" si="45"/>
        <v>-252.64</v>
      </c>
    </row>
    <row r="2923" spans="1:7" x14ac:dyDescent="0.2">
      <c r="A2923" s="6" t="s">
        <v>5415</v>
      </c>
      <c r="B2923" s="6" t="s">
        <v>1437</v>
      </c>
      <c r="C2923" s="8">
        <v>0</v>
      </c>
      <c r="D2923" s="8">
        <v>29</v>
      </c>
      <c r="E2923" s="8">
        <v>0</v>
      </c>
      <c r="F2923" s="8">
        <v>29</v>
      </c>
      <c r="G2923" s="7">
        <f t="shared" si="45"/>
        <v>29</v>
      </c>
    </row>
    <row r="2924" spans="1:7" x14ac:dyDescent="0.2">
      <c r="A2924" s="6" t="s">
        <v>5416</v>
      </c>
      <c r="B2924" s="6" t="s">
        <v>5417</v>
      </c>
      <c r="C2924" s="8">
        <v>254.08</v>
      </c>
      <c r="D2924" s="8">
        <v>44</v>
      </c>
      <c r="E2924" s="8">
        <v>254.08</v>
      </c>
      <c r="F2924" s="8">
        <v>44</v>
      </c>
      <c r="G2924" s="7">
        <f t="shared" si="45"/>
        <v>-210.08</v>
      </c>
    </row>
    <row r="2925" spans="1:7" x14ac:dyDescent="0.2">
      <c r="A2925" s="6" t="s">
        <v>5418</v>
      </c>
      <c r="B2925" s="6" t="s">
        <v>5419</v>
      </c>
      <c r="C2925" s="7">
        <v>128012.76</v>
      </c>
      <c r="D2925" s="8">
        <v>0</v>
      </c>
      <c r="E2925" s="8">
        <v>0</v>
      </c>
      <c r="F2925" s="7">
        <v>128012.76</v>
      </c>
      <c r="G2925" s="7">
        <f t="shared" si="45"/>
        <v>0</v>
      </c>
    </row>
    <row r="2926" spans="1:7" x14ac:dyDescent="0.2">
      <c r="A2926" s="6" t="s">
        <v>5420</v>
      </c>
      <c r="B2926" s="6" t="s">
        <v>5421</v>
      </c>
      <c r="C2926" s="7">
        <v>1325.12</v>
      </c>
      <c r="D2926" s="8">
        <v>219.95</v>
      </c>
      <c r="E2926" s="8">
        <v>412.7</v>
      </c>
      <c r="F2926" s="7">
        <v>1132.3699999999999</v>
      </c>
      <c r="G2926" s="7">
        <f t="shared" si="45"/>
        <v>-192.75</v>
      </c>
    </row>
    <row r="2927" spans="1:7" x14ac:dyDescent="0.2">
      <c r="A2927" s="6" t="s">
        <v>5422</v>
      </c>
      <c r="B2927" s="6" t="s">
        <v>5423</v>
      </c>
      <c r="C2927" s="8">
        <v>112.92</v>
      </c>
      <c r="D2927" s="8">
        <v>196.33</v>
      </c>
      <c r="E2927" s="8">
        <v>112.92</v>
      </c>
      <c r="F2927" s="8">
        <v>196.33</v>
      </c>
      <c r="G2927" s="7">
        <f t="shared" si="45"/>
        <v>83.410000000000011</v>
      </c>
    </row>
    <row r="2928" spans="1:7" x14ac:dyDescent="0.2">
      <c r="A2928" s="6" t="s">
        <v>5424</v>
      </c>
      <c r="B2928" s="6" t="s">
        <v>5425</v>
      </c>
      <c r="C2928" s="8">
        <v>416.5</v>
      </c>
      <c r="D2928" s="8">
        <v>202.69</v>
      </c>
      <c r="E2928" s="8">
        <v>358.95</v>
      </c>
      <c r="F2928" s="8">
        <v>260.24</v>
      </c>
      <c r="G2928" s="7">
        <f t="shared" si="45"/>
        <v>-156.26</v>
      </c>
    </row>
    <row r="2929" spans="1:7" x14ac:dyDescent="0.2">
      <c r="A2929" s="6" t="s">
        <v>5426</v>
      </c>
      <c r="B2929" s="6" t="s">
        <v>5427</v>
      </c>
      <c r="C2929" s="7">
        <v>8407.68</v>
      </c>
      <c r="D2929" s="8">
        <v>0</v>
      </c>
      <c r="E2929" s="8">
        <v>399.96</v>
      </c>
      <c r="F2929" s="7">
        <v>8007.72</v>
      </c>
      <c r="G2929" s="7">
        <f t="shared" si="45"/>
        <v>-399.96</v>
      </c>
    </row>
    <row r="2930" spans="1:7" x14ac:dyDescent="0.2">
      <c r="A2930" s="6" t="s">
        <v>5428</v>
      </c>
      <c r="B2930" s="6" t="s">
        <v>5429</v>
      </c>
      <c r="C2930" s="8">
        <v>76.38</v>
      </c>
      <c r="D2930" s="8">
        <v>256.08999999999997</v>
      </c>
      <c r="E2930" s="8">
        <v>76.38</v>
      </c>
      <c r="F2930" s="8">
        <v>256.08999999999997</v>
      </c>
      <c r="G2930" s="7">
        <f t="shared" si="45"/>
        <v>179.70999999999998</v>
      </c>
    </row>
    <row r="2931" spans="1:7" x14ac:dyDescent="0.2">
      <c r="A2931" s="6" t="s">
        <v>5430</v>
      </c>
      <c r="B2931" s="6" t="s">
        <v>5431</v>
      </c>
      <c r="C2931" s="8">
        <v>58</v>
      </c>
      <c r="D2931" s="8">
        <v>437.34</v>
      </c>
      <c r="E2931" s="8">
        <v>58</v>
      </c>
      <c r="F2931" s="8">
        <v>437.34</v>
      </c>
      <c r="G2931" s="7">
        <f t="shared" si="45"/>
        <v>379.34</v>
      </c>
    </row>
    <row r="2932" spans="1:7" x14ac:dyDescent="0.2">
      <c r="A2932" s="6" t="s">
        <v>5432</v>
      </c>
      <c r="B2932" s="6" t="s">
        <v>5433</v>
      </c>
      <c r="C2932" s="7">
        <v>11907.71</v>
      </c>
      <c r="D2932" s="8">
        <v>0</v>
      </c>
      <c r="E2932" s="8">
        <v>0</v>
      </c>
      <c r="F2932" s="7">
        <v>11907.71</v>
      </c>
      <c r="G2932" s="7">
        <f t="shared" si="45"/>
        <v>0</v>
      </c>
    </row>
    <row r="2933" spans="1:7" x14ac:dyDescent="0.2">
      <c r="A2933" s="6" t="s">
        <v>5434</v>
      </c>
      <c r="B2933" s="6" t="s">
        <v>5435</v>
      </c>
      <c r="C2933" s="7">
        <v>3361.66</v>
      </c>
      <c r="D2933" s="7">
        <v>1399.35</v>
      </c>
      <c r="E2933" s="8">
        <v>750.86</v>
      </c>
      <c r="F2933" s="7">
        <v>4010.15</v>
      </c>
      <c r="G2933" s="7">
        <f t="shared" si="45"/>
        <v>648.4899999999999</v>
      </c>
    </row>
    <row r="2934" spans="1:7" x14ac:dyDescent="0.2">
      <c r="A2934" s="6" t="s">
        <v>5436</v>
      </c>
      <c r="B2934" s="6" t="s">
        <v>5437</v>
      </c>
      <c r="C2934" s="8">
        <v>15.48</v>
      </c>
      <c r="D2934" s="8">
        <v>69.58</v>
      </c>
      <c r="E2934" s="8">
        <v>15.48</v>
      </c>
      <c r="F2934" s="8">
        <v>69.58</v>
      </c>
      <c r="G2934" s="7">
        <f t="shared" si="45"/>
        <v>54.099999999999994</v>
      </c>
    </row>
    <row r="2935" spans="1:7" x14ac:dyDescent="0.2">
      <c r="A2935" s="6" t="s">
        <v>5438</v>
      </c>
      <c r="B2935" s="6" t="s">
        <v>5439</v>
      </c>
      <c r="C2935" s="8">
        <v>59.5</v>
      </c>
      <c r="D2935" s="8">
        <v>184.3</v>
      </c>
      <c r="E2935" s="8">
        <v>59.5</v>
      </c>
      <c r="F2935" s="8">
        <v>184.3</v>
      </c>
      <c r="G2935" s="7">
        <f t="shared" si="45"/>
        <v>124.80000000000001</v>
      </c>
    </row>
    <row r="2936" spans="1:7" x14ac:dyDescent="0.2">
      <c r="A2936" s="6" t="s">
        <v>5440</v>
      </c>
      <c r="B2936" s="6" t="s">
        <v>5441</v>
      </c>
      <c r="C2936" s="8">
        <v>85.69</v>
      </c>
      <c r="D2936" s="8">
        <v>573.55999999999995</v>
      </c>
      <c r="E2936" s="8">
        <v>85.69</v>
      </c>
      <c r="F2936" s="8">
        <v>573.55999999999995</v>
      </c>
      <c r="G2936" s="7">
        <f t="shared" si="45"/>
        <v>487.86999999999995</v>
      </c>
    </row>
    <row r="2937" spans="1:7" x14ac:dyDescent="0.2">
      <c r="A2937" s="6" t="s">
        <v>5442</v>
      </c>
      <c r="B2937" s="6" t="s">
        <v>5443</v>
      </c>
      <c r="C2937" s="7">
        <v>3245.06</v>
      </c>
      <c r="D2937" s="8">
        <v>45.01</v>
      </c>
      <c r="E2937" s="8">
        <v>927.16</v>
      </c>
      <c r="F2937" s="7">
        <v>2362.91</v>
      </c>
      <c r="G2937" s="7">
        <f t="shared" si="45"/>
        <v>-882.15</v>
      </c>
    </row>
    <row r="2938" spans="1:7" x14ac:dyDescent="0.2">
      <c r="A2938" s="6" t="s">
        <v>5444</v>
      </c>
      <c r="B2938" s="6" t="s">
        <v>5445</v>
      </c>
      <c r="C2938" s="8">
        <v>102.3</v>
      </c>
      <c r="D2938" s="8">
        <v>130.53</v>
      </c>
      <c r="E2938" s="8">
        <v>102.3</v>
      </c>
      <c r="F2938" s="8">
        <v>130.53</v>
      </c>
      <c r="G2938" s="7">
        <f t="shared" si="45"/>
        <v>28.230000000000004</v>
      </c>
    </row>
    <row r="2939" spans="1:7" x14ac:dyDescent="0.2">
      <c r="A2939" s="6" t="s">
        <v>5446</v>
      </c>
      <c r="B2939" s="6" t="s">
        <v>5447</v>
      </c>
      <c r="C2939" s="8">
        <v>0</v>
      </c>
      <c r="D2939" s="8">
        <v>90.65</v>
      </c>
      <c r="E2939" s="8">
        <v>0</v>
      </c>
      <c r="F2939" s="8">
        <v>90.65</v>
      </c>
      <c r="G2939" s="7">
        <f t="shared" si="45"/>
        <v>90.65</v>
      </c>
    </row>
    <row r="2940" spans="1:7" x14ac:dyDescent="0.2">
      <c r="A2940" s="6" t="s">
        <v>5448</v>
      </c>
      <c r="B2940" s="6" t="s">
        <v>5449</v>
      </c>
      <c r="C2940" s="8">
        <v>0</v>
      </c>
      <c r="D2940" s="8">
        <v>0</v>
      </c>
      <c r="E2940" s="8">
        <v>0</v>
      </c>
      <c r="F2940" s="8">
        <v>0</v>
      </c>
      <c r="G2940" s="7">
        <f t="shared" si="45"/>
        <v>0</v>
      </c>
    </row>
    <row r="2941" spans="1:7" x14ac:dyDescent="0.2">
      <c r="A2941" s="6" t="s">
        <v>5450</v>
      </c>
      <c r="B2941" s="6" t="s">
        <v>5451</v>
      </c>
      <c r="C2941" s="8">
        <v>432.55</v>
      </c>
      <c r="D2941" s="8">
        <v>617.41999999999996</v>
      </c>
      <c r="E2941" s="8">
        <v>58</v>
      </c>
      <c r="F2941" s="8">
        <v>991.97</v>
      </c>
      <c r="G2941" s="7">
        <f t="shared" si="45"/>
        <v>559.41999999999996</v>
      </c>
    </row>
    <row r="2942" spans="1:7" x14ac:dyDescent="0.2">
      <c r="A2942" s="6" t="s">
        <v>5452</v>
      </c>
      <c r="B2942" s="6" t="s">
        <v>5453</v>
      </c>
      <c r="C2942" s="8">
        <v>462.88</v>
      </c>
      <c r="D2942" s="8">
        <v>160.79</v>
      </c>
      <c r="E2942" s="8">
        <v>462.88</v>
      </c>
      <c r="F2942" s="8">
        <v>160.79</v>
      </c>
      <c r="G2942" s="7">
        <f t="shared" si="45"/>
        <v>-302.09000000000003</v>
      </c>
    </row>
    <row r="2943" spans="1:7" x14ac:dyDescent="0.2">
      <c r="A2943" s="6" t="s">
        <v>5454</v>
      </c>
      <c r="B2943" s="6" t="s">
        <v>1445</v>
      </c>
      <c r="C2943" s="8">
        <v>22</v>
      </c>
      <c r="D2943" s="8">
        <v>87.6</v>
      </c>
      <c r="E2943" s="8">
        <v>22</v>
      </c>
      <c r="F2943" s="8">
        <v>87.6</v>
      </c>
      <c r="G2943" s="7">
        <f t="shared" si="45"/>
        <v>65.599999999999994</v>
      </c>
    </row>
    <row r="2944" spans="1:7" x14ac:dyDescent="0.2">
      <c r="A2944" s="6" t="s">
        <v>5455</v>
      </c>
      <c r="B2944" s="6" t="s">
        <v>5456</v>
      </c>
      <c r="C2944" s="8">
        <v>469.37</v>
      </c>
      <c r="D2944" s="8">
        <v>0</v>
      </c>
      <c r="E2944" s="8">
        <v>0</v>
      </c>
      <c r="F2944" s="8">
        <v>469.37</v>
      </c>
      <c r="G2944" s="7">
        <f t="shared" si="45"/>
        <v>0</v>
      </c>
    </row>
    <row r="2945" spans="1:7" x14ac:dyDescent="0.2">
      <c r="A2945" s="6" t="s">
        <v>5457</v>
      </c>
      <c r="B2945" s="6" t="s">
        <v>5458</v>
      </c>
      <c r="C2945" s="7">
        <v>4711.3</v>
      </c>
      <c r="D2945" s="8">
        <v>121.63</v>
      </c>
      <c r="E2945" s="8">
        <v>942.26</v>
      </c>
      <c r="F2945" s="7">
        <v>3890.67</v>
      </c>
      <c r="G2945" s="7">
        <f t="shared" si="45"/>
        <v>-820.63</v>
      </c>
    </row>
    <row r="2946" spans="1:7" x14ac:dyDescent="0.2">
      <c r="A2946" s="6" t="s">
        <v>5459</v>
      </c>
      <c r="B2946" s="6" t="s">
        <v>5460</v>
      </c>
      <c r="C2946" s="7">
        <v>14454.26</v>
      </c>
      <c r="D2946" s="7">
        <v>1007.73</v>
      </c>
      <c r="E2946" s="8">
        <v>665.4</v>
      </c>
      <c r="F2946" s="7">
        <v>14796.59</v>
      </c>
      <c r="G2946" s="7">
        <f t="shared" si="45"/>
        <v>342.33000000000004</v>
      </c>
    </row>
    <row r="2947" spans="1:7" x14ac:dyDescent="0.2">
      <c r="A2947" s="6" t="s">
        <v>5461</v>
      </c>
      <c r="B2947" s="6" t="s">
        <v>5462</v>
      </c>
      <c r="C2947" s="8">
        <v>38.86</v>
      </c>
      <c r="D2947" s="8">
        <v>249.18</v>
      </c>
      <c r="E2947" s="8">
        <v>38.86</v>
      </c>
      <c r="F2947" s="8">
        <v>249.18</v>
      </c>
      <c r="G2947" s="7">
        <f t="shared" si="45"/>
        <v>210.32</v>
      </c>
    </row>
    <row r="2948" spans="1:7" x14ac:dyDescent="0.2">
      <c r="A2948" s="6" t="s">
        <v>5463</v>
      </c>
      <c r="B2948" s="6" t="s">
        <v>5464</v>
      </c>
      <c r="C2948" s="8">
        <v>0</v>
      </c>
      <c r="D2948" s="8">
        <v>0</v>
      </c>
      <c r="E2948" s="8">
        <v>0</v>
      </c>
      <c r="F2948" s="8">
        <v>0</v>
      </c>
      <c r="G2948" s="7">
        <f t="shared" ref="G2948:G3011" si="46">+D2948-E2948</f>
        <v>0</v>
      </c>
    </row>
    <row r="2949" spans="1:7" x14ac:dyDescent="0.2">
      <c r="A2949" s="6" t="s">
        <v>5465</v>
      </c>
      <c r="B2949" s="6" t="s">
        <v>5466</v>
      </c>
      <c r="C2949" s="8">
        <v>612.5</v>
      </c>
      <c r="D2949" s="8">
        <v>745.68</v>
      </c>
      <c r="E2949" s="8">
        <v>212.33</v>
      </c>
      <c r="F2949" s="7">
        <v>1145.8499999999999</v>
      </c>
      <c r="G2949" s="7">
        <f t="shared" si="46"/>
        <v>533.34999999999991</v>
      </c>
    </row>
    <row r="2950" spans="1:7" x14ac:dyDescent="0.2">
      <c r="A2950" s="6" t="s">
        <v>5467</v>
      </c>
      <c r="B2950" s="6" t="s">
        <v>5468</v>
      </c>
      <c r="C2950" s="8">
        <v>0</v>
      </c>
      <c r="D2950" s="8">
        <v>29</v>
      </c>
      <c r="E2950" s="8">
        <v>0</v>
      </c>
      <c r="F2950" s="8">
        <v>29</v>
      </c>
      <c r="G2950" s="7">
        <f t="shared" si="46"/>
        <v>29</v>
      </c>
    </row>
    <row r="2951" spans="1:7" x14ac:dyDescent="0.2">
      <c r="A2951" s="6" t="s">
        <v>5469</v>
      </c>
      <c r="B2951" s="6" t="s">
        <v>5470</v>
      </c>
      <c r="C2951" s="7">
        <v>13798.39</v>
      </c>
      <c r="D2951" s="8">
        <v>309.08999999999997</v>
      </c>
      <c r="E2951" s="8">
        <v>928.54</v>
      </c>
      <c r="F2951" s="7">
        <v>13178.94</v>
      </c>
      <c r="G2951" s="7">
        <f t="shared" si="46"/>
        <v>-619.45000000000005</v>
      </c>
    </row>
    <row r="2952" spans="1:7" x14ac:dyDescent="0.2">
      <c r="A2952" s="6" t="s">
        <v>5471</v>
      </c>
      <c r="B2952" s="6" t="s">
        <v>5472</v>
      </c>
      <c r="C2952" s="8">
        <v>0</v>
      </c>
      <c r="D2952" s="8">
        <v>0</v>
      </c>
      <c r="E2952" s="8">
        <v>0</v>
      </c>
      <c r="F2952" s="8">
        <v>0</v>
      </c>
      <c r="G2952" s="7">
        <f t="shared" si="46"/>
        <v>0</v>
      </c>
    </row>
    <row r="2953" spans="1:7" x14ac:dyDescent="0.2">
      <c r="A2953" s="6" t="s">
        <v>5473</v>
      </c>
      <c r="B2953" s="6" t="s">
        <v>5474</v>
      </c>
      <c r="C2953" s="8">
        <v>644.04</v>
      </c>
      <c r="D2953" s="7">
        <v>3409.9</v>
      </c>
      <c r="E2953" s="8">
        <v>644.04</v>
      </c>
      <c r="F2953" s="7">
        <v>3409.9</v>
      </c>
      <c r="G2953" s="7">
        <f t="shared" si="46"/>
        <v>2765.86</v>
      </c>
    </row>
    <row r="2954" spans="1:7" x14ac:dyDescent="0.2">
      <c r="A2954" s="6" t="s">
        <v>5475</v>
      </c>
      <c r="B2954" s="6" t="s">
        <v>5476</v>
      </c>
      <c r="C2954" s="8">
        <v>0</v>
      </c>
      <c r="D2954" s="8">
        <v>210.9</v>
      </c>
      <c r="E2954" s="8">
        <v>0</v>
      </c>
      <c r="F2954" s="8">
        <v>210.9</v>
      </c>
      <c r="G2954" s="7">
        <f t="shared" si="46"/>
        <v>210.9</v>
      </c>
    </row>
    <row r="2955" spans="1:7" x14ac:dyDescent="0.2">
      <c r="A2955" s="6" t="s">
        <v>5477</v>
      </c>
      <c r="B2955" s="6" t="s">
        <v>5478</v>
      </c>
      <c r="C2955" s="8">
        <v>100.9</v>
      </c>
      <c r="D2955" s="8">
        <v>263.94</v>
      </c>
      <c r="E2955" s="8">
        <v>100.9</v>
      </c>
      <c r="F2955" s="8">
        <v>263.94</v>
      </c>
      <c r="G2955" s="7">
        <f t="shared" si="46"/>
        <v>163.04</v>
      </c>
    </row>
    <row r="2956" spans="1:7" x14ac:dyDescent="0.2">
      <c r="A2956" s="6" t="s">
        <v>5479</v>
      </c>
      <c r="B2956" s="6" t="s">
        <v>5480</v>
      </c>
      <c r="C2956" s="8">
        <v>468.47</v>
      </c>
      <c r="D2956" s="8">
        <v>523.03</v>
      </c>
      <c r="E2956" s="8">
        <v>468.47</v>
      </c>
      <c r="F2956" s="8">
        <v>523.03</v>
      </c>
      <c r="G2956" s="7">
        <f t="shared" si="46"/>
        <v>54.559999999999945</v>
      </c>
    </row>
    <row r="2957" spans="1:7" x14ac:dyDescent="0.2">
      <c r="A2957" s="6" t="s">
        <v>5481</v>
      </c>
      <c r="B2957" s="6" t="s">
        <v>5482</v>
      </c>
      <c r="C2957" s="8">
        <v>196.59</v>
      </c>
      <c r="D2957" s="8">
        <v>529.77</v>
      </c>
      <c r="E2957" s="8">
        <v>196.59</v>
      </c>
      <c r="F2957" s="8">
        <v>529.77</v>
      </c>
      <c r="G2957" s="7">
        <f t="shared" si="46"/>
        <v>333.17999999999995</v>
      </c>
    </row>
    <row r="2958" spans="1:7" x14ac:dyDescent="0.2">
      <c r="A2958" s="6" t="s">
        <v>5483</v>
      </c>
      <c r="B2958" s="6" t="s">
        <v>1453</v>
      </c>
      <c r="C2958" s="8">
        <v>278.74</v>
      </c>
      <c r="D2958" s="8">
        <v>128</v>
      </c>
      <c r="E2958" s="8">
        <v>111.43</v>
      </c>
      <c r="F2958" s="8">
        <v>295.31</v>
      </c>
      <c r="G2958" s="7">
        <f t="shared" si="46"/>
        <v>16.569999999999993</v>
      </c>
    </row>
    <row r="2959" spans="1:7" x14ac:dyDescent="0.2">
      <c r="A2959" s="6" t="s">
        <v>5484</v>
      </c>
      <c r="B2959" s="6" t="s">
        <v>5485</v>
      </c>
      <c r="C2959" s="8">
        <v>478.53</v>
      </c>
      <c r="D2959" s="7">
        <v>1286.8499999999999</v>
      </c>
      <c r="E2959" s="8">
        <v>172.5</v>
      </c>
      <c r="F2959" s="7">
        <v>1592.88</v>
      </c>
      <c r="G2959" s="7">
        <f t="shared" si="46"/>
        <v>1114.3499999999999</v>
      </c>
    </row>
    <row r="2960" spans="1:7" x14ac:dyDescent="0.2">
      <c r="A2960" s="6" t="s">
        <v>5486</v>
      </c>
      <c r="B2960" s="6" t="s">
        <v>5487</v>
      </c>
      <c r="C2960" s="7">
        <v>15650.91</v>
      </c>
      <c r="D2960" s="7">
        <v>1270.05</v>
      </c>
      <c r="E2960" s="8">
        <v>839.12</v>
      </c>
      <c r="F2960" s="7">
        <v>16081.84</v>
      </c>
      <c r="G2960" s="7">
        <f t="shared" si="46"/>
        <v>430.92999999999995</v>
      </c>
    </row>
    <row r="2961" spans="1:7" x14ac:dyDescent="0.2">
      <c r="A2961" s="6" t="s">
        <v>16209</v>
      </c>
      <c r="B2961" s="6" t="s">
        <v>16210</v>
      </c>
      <c r="C2961" s="8">
        <v>0</v>
      </c>
      <c r="D2961" s="8">
        <v>89</v>
      </c>
      <c r="E2961" s="8">
        <v>0</v>
      </c>
      <c r="F2961" s="8">
        <v>89</v>
      </c>
      <c r="G2961" s="7">
        <f t="shared" si="46"/>
        <v>89</v>
      </c>
    </row>
    <row r="2962" spans="1:7" x14ac:dyDescent="0.2">
      <c r="A2962" s="6" t="s">
        <v>5488</v>
      </c>
      <c r="B2962" s="6" t="s">
        <v>5489</v>
      </c>
      <c r="C2962" s="8">
        <v>387.84</v>
      </c>
      <c r="D2962" s="8">
        <v>293.61</v>
      </c>
      <c r="E2962" s="8">
        <v>387.84</v>
      </c>
      <c r="F2962" s="8">
        <v>293.61</v>
      </c>
      <c r="G2962" s="7">
        <f t="shared" si="46"/>
        <v>-94.229999999999961</v>
      </c>
    </row>
    <row r="2963" spans="1:7" x14ac:dyDescent="0.2">
      <c r="A2963" s="6" t="s">
        <v>5490</v>
      </c>
      <c r="B2963" s="6" t="s">
        <v>5491</v>
      </c>
      <c r="C2963" s="8">
        <v>0</v>
      </c>
      <c r="D2963" s="8">
        <v>22.37</v>
      </c>
      <c r="E2963" s="8">
        <v>0</v>
      </c>
      <c r="F2963" s="8">
        <v>22.37</v>
      </c>
      <c r="G2963" s="7">
        <f t="shared" si="46"/>
        <v>22.37</v>
      </c>
    </row>
    <row r="2964" spans="1:7" x14ac:dyDescent="0.2">
      <c r="A2964" s="6" t="s">
        <v>16211</v>
      </c>
      <c r="B2964" s="6" t="s">
        <v>16212</v>
      </c>
      <c r="C2964" s="8">
        <v>0</v>
      </c>
      <c r="D2964" s="8">
        <v>93.9</v>
      </c>
      <c r="E2964" s="8">
        <v>0</v>
      </c>
      <c r="F2964" s="8">
        <v>93.9</v>
      </c>
      <c r="G2964" s="7">
        <f t="shared" si="46"/>
        <v>93.9</v>
      </c>
    </row>
    <row r="2965" spans="1:7" x14ac:dyDescent="0.2">
      <c r="A2965" s="6" t="s">
        <v>5492</v>
      </c>
      <c r="B2965" s="6" t="s">
        <v>5493</v>
      </c>
      <c r="C2965" s="7">
        <v>2367.6999999999998</v>
      </c>
      <c r="D2965" s="8">
        <v>22.16</v>
      </c>
      <c r="E2965" s="8">
        <v>947.08</v>
      </c>
      <c r="F2965" s="7">
        <v>1442.78</v>
      </c>
      <c r="G2965" s="7">
        <f t="shared" si="46"/>
        <v>-924.92000000000007</v>
      </c>
    </row>
    <row r="2966" spans="1:7" x14ac:dyDescent="0.2">
      <c r="A2966" s="6" t="s">
        <v>5494</v>
      </c>
      <c r="B2966" s="6" t="s">
        <v>5495</v>
      </c>
      <c r="C2966" s="8">
        <v>60.61</v>
      </c>
      <c r="D2966" s="8">
        <v>0</v>
      </c>
      <c r="E2966" s="8">
        <v>60.61</v>
      </c>
      <c r="F2966" s="8">
        <v>0</v>
      </c>
      <c r="G2966" s="7">
        <f t="shared" si="46"/>
        <v>-60.61</v>
      </c>
    </row>
    <row r="2967" spans="1:7" x14ac:dyDescent="0.2">
      <c r="A2967" s="6" t="s">
        <v>5496</v>
      </c>
      <c r="B2967" s="6" t="s">
        <v>5497</v>
      </c>
      <c r="C2967" s="7">
        <v>5556.01</v>
      </c>
      <c r="D2967" s="8">
        <v>693.76</v>
      </c>
      <c r="E2967" s="8">
        <v>0</v>
      </c>
      <c r="F2967" s="7">
        <v>6249.77</v>
      </c>
      <c r="G2967" s="7">
        <f t="shared" si="46"/>
        <v>693.76</v>
      </c>
    </row>
    <row r="2968" spans="1:7" x14ac:dyDescent="0.2">
      <c r="A2968" s="6" t="s">
        <v>5498</v>
      </c>
      <c r="B2968" s="6" t="s">
        <v>5499</v>
      </c>
      <c r="C2968" s="8">
        <v>184.51</v>
      </c>
      <c r="D2968" s="8">
        <v>148.11000000000001</v>
      </c>
      <c r="E2968" s="8">
        <v>184.52</v>
      </c>
      <c r="F2968" s="8">
        <v>148.1</v>
      </c>
      <c r="G2968" s="7">
        <f t="shared" si="46"/>
        <v>-36.409999999999997</v>
      </c>
    </row>
    <row r="2969" spans="1:7" x14ac:dyDescent="0.2">
      <c r="A2969" s="6" t="s">
        <v>5500</v>
      </c>
      <c r="B2969" s="6" t="s">
        <v>5501</v>
      </c>
      <c r="C2969" s="7">
        <v>4707.6400000000003</v>
      </c>
      <c r="D2969" s="7">
        <v>1742.2</v>
      </c>
      <c r="E2969" s="7">
        <v>1229.98</v>
      </c>
      <c r="F2969" s="7">
        <v>5219.8599999999997</v>
      </c>
      <c r="G2969" s="7">
        <f t="shared" si="46"/>
        <v>512.22</v>
      </c>
    </row>
    <row r="2970" spans="1:7" x14ac:dyDescent="0.2">
      <c r="A2970" s="6" t="s">
        <v>5502</v>
      </c>
      <c r="B2970" s="6" t="s">
        <v>5503</v>
      </c>
      <c r="C2970" s="8">
        <v>0</v>
      </c>
      <c r="D2970" s="8">
        <v>0</v>
      </c>
      <c r="E2970" s="8">
        <v>0</v>
      </c>
      <c r="F2970" s="8">
        <v>0</v>
      </c>
      <c r="G2970" s="7">
        <f t="shared" si="46"/>
        <v>0</v>
      </c>
    </row>
    <row r="2971" spans="1:7" x14ac:dyDescent="0.2">
      <c r="A2971" s="6" t="s">
        <v>5504</v>
      </c>
      <c r="B2971" s="6" t="s">
        <v>5505</v>
      </c>
      <c r="C2971" s="8">
        <v>694.14</v>
      </c>
      <c r="D2971" s="8">
        <v>137.71</v>
      </c>
      <c r="E2971" s="8">
        <v>462.76</v>
      </c>
      <c r="F2971" s="8">
        <v>369.09</v>
      </c>
      <c r="G2971" s="7">
        <f t="shared" si="46"/>
        <v>-325.04999999999995</v>
      </c>
    </row>
    <row r="2972" spans="1:7" ht="19.5" x14ac:dyDescent="0.2">
      <c r="A2972" s="6" t="s">
        <v>5506</v>
      </c>
      <c r="B2972" s="6" t="s">
        <v>5507</v>
      </c>
      <c r="C2972" s="8">
        <v>0</v>
      </c>
      <c r="D2972" s="8">
        <v>252.88</v>
      </c>
      <c r="E2972" s="8">
        <v>0</v>
      </c>
      <c r="F2972" s="8">
        <v>252.88</v>
      </c>
      <c r="G2972" s="7">
        <f t="shared" si="46"/>
        <v>252.88</v>
      </c>
    </row>
    <row r="2973" spans="1:7" x14ac:dyDescent="0.2">
      <c r="A2973" s="6" t="s">
        <v>5508</v>
      </c>
      <c r="B2973" s="6" t="s">
        <v>5509</v>
      </c>
      <c r="C2973" s="8">
        <v>450.69</v>
      </c>
      <c r="D2973" s="8">
        <v>498</v>
      </c>
      <c r="E2973" s="8">
        <v>450.69</v>
      </c>
      <c r="F2973" s="8">
        <v>498</v>
      </c>
      <c r="G2973" s="7">
        <f t="shared" si="46"/>
        <v>47.31</v>
      </c>
    </row>
    <row r="2974" spans="1:7" x14ac:dyDescent="0.2">
      <c r="A2974" s="6" t="s">
        <v>5510</v>
      </c>
      <c r="B2974" s="6" t="s">
        <v>5511</v>
      </c>
      <c r="C2974" s="7">
        <v>16556.490000000002</v>
      </c>
      <c r="D2974" s="8">
        <v>931.1</v>
      </c>
      <c r="E2974" s="8">
        <v>887.08</v>
      </c>
      <c r="F2974" s="7">
        <v>16600.509999999998</v>
      </c>
      <c r="G2974" s="7">
        <f t="shared" si="46"/>
        <v>44.019999999999982</v>
      </c>
    </row>
    <row r="2975" spans="1:7" x14ac:dyDescent="0.2">
      <c r="A2975" s="6" t="s">
        <v>5512</v>
      </c>
      <c r="B2975" s="6" t="s">
        <v>5513</v>
      </c>
      <c r="C2975" s="8">
        <v>828.54</v>
      </c>
      <c r="D2975" s="8">
        <v>0</v>
      </c>
      <c r="E2975" s="8">
        <v>471.96</v>
      </c>
      <c r="F2975" s="8">
        <v>356.58</v>
      </c>
      <c r="G2975" s="7">
        <f t="shared" si="46"/>
        <v>-471.96</v>
      </c>
    </row>
    <row r="2976" spans="1:7" x14ac:dyDescent="0.2">
      <c r="A2976" s="6" t="s">
        <v>5514</v>
      </c>
      <c r="B2976" s="6" t="s">
        <v>5515</v>
      </c>
      <c r="C2976" s="7">
        <v>4711.45</v>
      </c>
      <c r="D2976" s="8">
        <v>358.79</v>
      </c>
      <c r="E2976" s="7">
        <v>1269.26</v>
      </c>
      <c r="F2976" s="7">
        <v>3800.98</v>
      </c>
      <c r="G2976" s="7">
        <f t="shared" si="46"/>
        <v>-910.47</v>
      </c>
    </row>
    <row r="2977" spans="1:7" x14ac:dyDescent="0.2">
      <c r="A2977" s="6" t="s">
        <v>16213</v>
      </c>
      <c r="B2977" s="6" t="s">
        <v>16214</v>
      </c>
      <c r="C2977" s="8">
        <v>0</v>
      </c>
      <c r="D2977" s="8">
        <v>65.650000000000006</v>
      </c>
      <c r="E2977" s="8">
        <v>0</v>
      </c>
      <c r="F2977" s="8">
        <v>65.650000000000006</v>
      </c>
      <c r="G2977" s="7">
        <f t="shared" si="46"/>
        <v>65.650000000000006</v>
      </c>
    </row>
    <row r="2978" spans="1:7" x14ac:dyDescent="0.2">
      <c r="A2978" s="6" t="s">
        <v>16215</v>
      </c>
      <c r="B2978" s="6" t="s">
        <v>16216</v>
      </c>
      <c r="C2978" s="8">
        <v>0</v>
      </c>
      <c r="D2978" s="8">
        <v>762.46</v>
      </c>
      <c r="E2978" s="8">
        <v>0</v>
      </c>
      <c r="F2978" s="8">
        <v>762.46</v>
      </c>
      <c r="G2978" s="7">
        <f t="shared" si="46"/>
        <v>762.46</v>
      </c>
    </row>
    <row r="2979" spans="1:7" x14ac:dyDescent="0.2">
      <c r="A2979" s="6" t="s">
        <v>5516</v>
      </c>
      <c r="B2979" s="6" t="s">
        <v>5517</v>
      </c>
      <c r="C2979" s="8">
        <v>0</v>
      </c>
      <c r="D2979" s="8">
        <v>0</v>
      </c>
      <c r="E2979" s="8">
        <v>0</v>
      </c>
      <c r="F2979" s="8">
        <v>0</v>
      </c>
      <c r="G2979" s="7">
        <f t="shared" si="46"/>
        <v>0</v>
      </c>
    </row>
    <row r="2980" spans="1:7" x14ac:dyDescent="0.2">
      <c r="A2980" s="6" t="s">
        <v>5518</v>
      </c>
      <c r="B2980" s="6" t="s">
        <v>5519</v>
      </c>
      <c r="C2980" s="8">
        <v>260.06</v>
      </c>
      <c r="D2980" s="8">
        <v>671.11</v>
      </c>
      <c r="E2980" s="8">
        <v>260.06</v>
      </c>
      <c r="F2980" s="8">
        <v>671.11</v>
      </c>
      <c r="G2980" s="7">
        <f t="shared" si="46"/>
        <v>411.05</v>
      </c>
    </row>
    <row r="2981" spans="1:7" x14ac:dyDescent="0.2">
      <c r="A2981" s="6" t="s">
        <v>5520</v>
      </c>
      <c r="B2981" s="6" t="s">
        <v>5521</v>
      </c>
      <c r="C2981" s="8">
        <v>653.26</v>
      </c>
      <c r="D2981" s="8">
        <v>0</v>
      </c>
      <c r="E2981" s="8">
        <v>0</v>
      </c>
      <c r="F2981" s="8">
        <v>653.26</v>
      </c>
      <c r="G2981" s="7">
        <f t="shared" si="46"/>
        <v>0</v>
      </c>
    </row>
    <row r="2982" spans="1:7" x14ac:dyDescent="0.2">
      <c r="A2982" s="6" t="s">
        <v>5522</v>
      </c>
      <c r="B2982" s="6" t="s">
        <v>5523</v>
      </c>
      <c r="C2982" s="7">
        <v>37453.07</v>
      </c>
      <c r="D2982" s="8">
        <v>566.6</v>
      </c>
      <c r="E2982" s="7">
        <v>1590.56</v>
      </c>
      <c r="F2982" s="7">
        <v>36429.11</v>
      </c>
      <c r="G2982" s="7">
        <f t="shared" si="46"/>
        <v>-1023.9599999999999</v>
      </c>
    </row>
    <row r="2983" spans="1:7" x14ac:dyDescent="0.2">
      <c r="A2983" s="6" t="s">
        <v>5524</v>
      </c>
      <c r="B2983" s="6" t="s">
        <v>5525</v>
      </c>
      <c r="C2983" s="8">
        <v>372.54</v>
      </c>
      <c r="D2983" s="8">
        <v>0</v>
      </c>
      <c r="E2983" s="8">
        <v>372.54</v>
      </c>
      <c r="F2983" s="8">
        <v>0</v>
      </c>
      <c r="G2983" s="7">
        <f t="shared" si="46"/>
        <v>-372.54</v>
      </c>
    </row>
    <row r="2984" spans="1:7" x14ac:dyDescent="0.2">
      <c r="A2984" s="6" t="s">
        <v>5526</v>
      </c>
      <c r="B2984" s="6" t="s">
        <v>5527</v>
      </c>
      <c r="C2984" s="8">
        <v>92.51</v>
      </c>
      <c r="D2984" s="8">
        <v>48.21</v>
      </c>
      <c r="E2984" s="8">
        <v>92.51</v>
      </c>
      <c r="F2984" s="8">
        <v>48.21</v>
      </c>
      <c r="G2984" s="7">
        <f t="shared" si="46"/>
        <v>-44.300000000000004</v>
      </c>
    </row>
    <row r="2985" spans="1:7" x14ac:dyDescent="0.2">
      <c r="A2985" s="6" t="s">
        <v>5528</v>
      </c>
      <c r="B2985" s="6" t="s">
        <v>5529</v>
      </c>
      <c r="C2985" s="7">
        <v>208528.13</v>
      </c>
      <c r="D2985" s="7">
        <v>6928.61</v>
      </c>
      <c r="E2985" s="8">
        <v>786.36</v>
      </c>
      <c r="F2985" s="7">
        <v>214670.38</v>
      </c>
      <c r="G2985" s="7">
        <f t="shared" si="46"/>
        <v>6142.25</v>
      </c>
    </row>
    <row r="2986" spans="1:7" x14ac:dyDescent="0.2">
      <c r="A2986" s="6" t="s">
        <v>5530</v>
      </c>
      <c r="B2986" s="6" t="s">
        <v>5531</v>
      </c>
      <c r="C2986" s="8">
        <v>408.99</v>
      </c>
      <c r="D2986" s="8">
        <v>390.47</v>
      </c>
      <c r="E2986" s="8">
        <v>408.99</v>
      </c>
      <c r="F2986" s="8">
        <v>390.47</v>
      </c>
      <c r="G2986" s="7">
        <f t="shared" si="46"/>
        <v>-18.519999999999982</v>
      </c>
    </row>
    <row r="2987" spans="1:7" x14ac:dyDescent="0.2">
      <c r="A2987" s="6" t="s">
        <v>5532</v>
      </c>
      <c r="B2987" s="6" t="s">
        <v>5533</v>
      </c>
      <c r="C2987" s="7">
        <v>1288.8599999999999</v>
      </c>
      <c r="D2987" s="8">
        <v>0</v>
      </c>
      <c r="E2987" s="8">
        <v>560.34</v>
      </c>
      <c r="F2987" s="8">
        <v>728.52</v>
      </c>
      <c r="G2987" s="7">
        <f t="shared" si="46"/>
        <v>-560.34</v>
      </c>
    </row>
    <row r="2988" spans="1:7" x14ac:dyDescent="0.2">
      <c r="A2988" s="6" t="s">
        <v>5534</v>
      </c>
      <c r="B2988" s="6" t="s">
        <v>5535</v>
      </c>
      <c r="C2988" s="8">
        <v>0</v>
      </c>
      <c r="D2988" s="8">
        <v>379.81</v>
      </c>
      <c r="E2988" s="8">
        <v>0</v>
      </c>
      <c r="F2988" s="8">
        <v>379.81</v>
      </c>
      <c r="G2988" s="7">
        <f t="shared" si="46"/>
        <v>379.81</v>
      </c>
    </row>
    <row r="2989" spans="1:7" x14ac:dyDescent="0.2">
      <c r="A2989" s="6" t="s">
        <v>5536</v>
      </c>
      <c r="B2989" s="6" t="s">
        <v>5537</v>
      </c>
      <c r="C2989" s="7">
        <v>1360.72</v>
      </c>
      <c r="D2989" s="8">
        <v>510.54</v>
      </c>
      <c r="E2989" s="8">
        <v>939.55</v>
      </c>
      <c r="F2989" s="8">
        <v>931.71</v>
      </c>
      <c r="G2989" s="7">
        <f t="shared" si="46"/>
        <v>-429.00999999999993</v>
      </c>
    </row>
    <row r="2990" spans="1:7" x14ac:dyDescent="0.2">
      <c r="A2990" s="6" t="s">
        <v>5538</v>
      </c>
      <c r="B2990" s="6" t="s">
        <v>5539</v>
      </c>
      <c r="C2990" s="7">
        <v>5000</v>
      </c>
      <c r="D2990" s="8">
        <v>0</v>
      </c>
      <c r="E2990" s="7">
        <v>1250</v>
      </c>
      <c r="F2990" s="7">
        <v>3750</v>
      </c>
      <c r="G2990" s="7">
        <f t="shared" si="46"/>
        <v>-1250</v>
      </c>
    </row>
    <row r="2991" spans="1:7" x14ac:dyDescent="0.2">
      <c r="A2991" s="6" t="s">
        <v>5540</v>
      </c>
      <c r="B2991" s="6" t="s">
        <v>5541</v>
      </c>
      <c r="C2991" s="7">
        <v>62951.88</v>
      </c>
      <c r="D2991" s="8">
        <v>917.44</v>
      </c>
      <c r="E2991" s="7">
        <v>2558.02</v>
      </c>
      <c r="F2991" s="7">
        <v>61311.3</v>
      </c>
      <c r="G2991" s="7">
        <f t="shared" si="46"/>
        <v>-1640.58</v>
      </c>
    </row>
    <row r="2992" spans="1:7" x14ac:dyDescent="0.2">
      <c r="A2992" s="6" t="s">
        <v>5542</v>
      </c>
      <c r="B2992" s="6" t="s">
        <v>2534</v>
      </c>
      <c r="C2992" s="7">
        <v>1007.06</v>
      </c>
      <c r="D2992" s="8">
        <v>102.05</v>
      </c>
      <c r="E2992" s="8">
        <v>292.58</v>
      </c>
      <c r="F2992" s="8">
        <v>816.53</v>
      </c>
      <c r="G2992" s="7">
        <f t="shared" si="46"/>
        <v>-190.52999999999997</v>
      </c>
    </row>
    <row r="2993" spans="1:7" x14ac:dyDescent="0.2">
      <c r="A2993" s="6" t="s">
        <v>5543</v>
      </c>
      <c r="B2993" s="6" t="s">
        <v>5544</v>
      </c>
      <c r="C2993" s="8">
        <v>0</v>
      </c>
      <c r="D2993" s="8">
        <v>44</v>
      </c>
      <c r="E2993" s="8">
        <v>0</v>
      </c>
      <c r="F2993" s="8">
        <v>44</v>
      </c>
      <c r="G2993" s="7">
        <f t="shared" si="46"/>
        <v>44</v>
      </c>
    </row>
    <row r="2994" spans="1:7" x14ac:dyDescent="0.2">
      <c r="A2994" s="6" t="s">
        <v>5545</v>
      </c>
      <c r="B2994" s="6" t="s">
        <v>5546</v>
      </c>
      <c r="C2994" s="8">
        <v>0</v>
      </c>
      <c r="D2994" s="8">
        <v>0</v>
      </c>
      <c r="E2994" s="8">
        <v>0</v>
      </c>
      <c r="F2994" s="8">
        <v>0</v>
      </c>
      <c r="G2994" s="7">
        <f t="shared" si="46"/>
        <v>0</v>
      </c>
    </row>
    <row r="2995" spans="1:7" x14ac:dyDescent="0.2">
      <c r="A2995" s="6" t="s">
        <v>5547</v>
      </c>
      <c r="B2995" s="6" t="s">
        <v>5548</v>
      </c>
      <c r="C2995" s="7">
        <v>1875.59</v>
      </c>
      <c r="D2995" s="7">
        <v>7705.48</v>
      </c>
      <c r="E2995" s="7">
        <v>1875.59</v>
      </c>
      <c r="F2995" s="7">
        <v>7705.48</v>
      </c>
      <c r="G2995" s="7">
        <f t="shared" si="46"/>
        <v>5829.8899999999994</v>
      </c>
    </row>
    <row r="2996" spans="1:7" ht="19.5" x14ac:dyDescent="0.2">
      <c r="A2996" s="6" t="s">
        <v>5549</v>
      </c>
      <c r="B2996" s="6" t="s">
        <v>5550</v>
      </c>
      <c r="C2996" s="7">
        <v>60578.42</v>
      </c>
      <c r="D2996" s="7">
        <v>1436.1</v>
      </c>
      <c r="E2996" s="7">
        <v>1235.0999999999999</v>
      </c>
      <c r="F2996" s="7">
        <v>60779.42</v>
      </c>
      <c r="G2996" s="7">
        <f t="shared" si="46"/>
        <v>201</v>
      </c>
    </row>
    <row r="2997" spans="1:7" x14ac:dyDescent="0.2">
      <c r="A2997" s="6" t="s">
        <v>5551</v>
      </c>
      <c r="B2997" s="6" t="s">
        <v>5552</v>
      </c>
      <c r="C2997" s="8">
        <v>96.67</v>
      </c>
      <c r="D2997" s="8">
        <v>0</v>
      </c>
      <c r="E2997" s="8">
        <v>0</v>
      </c>
      <c r="F2997" s="8">
        <v>96.67</v>
      </c>
      <c r="G2997" s="7">
        <f t="shared" si="46"/>
        <v>0</v>
      </c>
    </row>
    <row r="2998" spans="1:7" x14ac:dyDescent="0.2">
      <c r="A2998" s="6" t="s">
        <v>5553</v>
      </c>
      <c r="B2998" s="6" t="s">
        <v>5554</v>
      </c>
      <c r="C2998" s="7">
        <v>3377.97</v>
      </c>
      <c r="D2998" s="7">
        <v>1268.3800000000001</v>
      </c>
      <c r="E2998" s="7">
        <v>1133.8399999999999</v>
      </c>
      <c r="F2998" s="7">
        <v>3512.51</v>
      </c>
      <c r="G2998" s="7">
        <f t="shared" si="46"/>
        <v>134.54000000000019</v>
      </c>
    </row>
    <row r="2999" spans="1:7" x14ac:dyDescent="0.2">
      <c r="A2999" s="6" t="s">
        <v>5555</v>
      </c>
      <c r="B2999" s="6" t="s">
        <v>5556</v>
      </c>
      <c r="C2999" s="8">
        <v>0</v>
      </c>
      <c r="D2999" s="8">
        <v>409.18</v>
      </c>
      <c r="E2999" s="8">
        <v>0</v>
      </c>
      <c r="F2999" s="8">
        <v>409.18</v>
      </c>
      <c r="G2999" s="7">
        <f t="shared" si="46"/>
        <v>409.18</v>
      </c>
    </row>
    <row r="3000" spans="1:7" x14ac:dyDescent="0.2">
      <c r="A3000" s="6" t="s">
        <v>5557</v>
      </c>
      <c r="B3000" s="6" t="s">
        <v>5558</v>
      </c>
      <c r="C3000" s="7">
        <v>48619.02</v>
      </c>
      <c r="D3000" s="8">
        <v>462.08</v>
      </c>
      <c r="E3000" s="8">
        <v>899.8</v>
      </c>
      <c r="F3000" s="7">
        <v>48181.3</v>
      </c>
      <c r="G3000" s="7">
        <f t="shared" si="46"/>
        <v>-437.71999999999997</v>
      </c>
    </row>
    <row r="3001" spans="1:7" x14ac:dyDescent="0.2">
      <c r="A3001" s="6" t="s">
        <v>5559</v>
      </c>
      <c r="B3001" s="6" t="s">
        <v>5560</v>
      </c>
      <c r="C3001" s="7">
        <v>51491.28</v>
      </c>
      <c r="D3001" s="7">
        <v>1840.84</v>
      </c>
      <c r="E3001" s="8">
        <v>620.29999999999995</v>
      </c>
      <c r="F3001" s="7">
        <v>52711.82</v>
      </c>
      <c r="G3001" s="7">
        <f t="shared" si="46"/>
        <v>1220.54</v>
      </c>
    </row>
    <row r="3002" spans="1:7" x14ac:dyDescent="0.2">
      <c r="A3002" s="6" t="s">
        <v>5561</v>
      </c>
      <c r="B3002" s="6" t="s">
        <v>5562</v>
      </c>
      <c r="C3002" s="7">
        <v>10706.05</v>
      </c>
      <c r="D3002" s="8">
        <v>224.32</v>
      </c>
      <c r="E3002" s="8">
        <v>763.12</v>
      </c>
      <c r="F3002" s="7">
        <v>10167.25</v>
      </c>
      <c r="G3002" s="7">
        <f t="shared" si="46"/>
        <v>-538.79999999999995</v>
      </c>
    </row>
    <row r="3003" spans="1:7" x14ac:dyDescent="0.2">
      <c r="A3003" s="6" t="s">
        <v>5563</v>
      </c>
      <c r="B3003" s="6" t="s">
        <v>5564</v>
      </c>
      <c r="C3003" s="7">
        <v>8513.8799999999992</v>
      </c>
      <c r="D3003" s="8">
        <v>277.97000000000003</v>
      </c>
      <c r="E3003" s="8">
        <v>476.66</v>
      </c>
      <c r="F3003" s="7">
        <v>8315.19</v>
      </c>
      <c r="G3003" s="7">
        <f t="shared" si="46"/>
        <v>-198.69</v>
      </c>
    </row>
    <row r="3004" spans="1:7" x14ac:dyDescent="0.2">
      <c r="A3004" s="6" t="s">
        <v>5565</v>
      </c>
      <c r="B3004" s="6" t="s">
        <v>5566</v>
      </c>
      <c r="C3004" s="8">
        <v>301.18</v>
      </c>
      <c r="D3004" s="8">
        <v>0</v>
      </c>
      <c r="E3004" s="8">
        <v>301.18</v>
      </c>
      <c r="F3004" s="8">
        <v>0</v>
      </c>
      <c r="G3004" s="7">
        <f t="shared" si="46"/>
        <v>-301.18</v>
      </c>
    </row>
    <row r="3005" spans="1:7" x14ac:dyDescent="0.2">
      <c r="A3005" s="6" t="s">
        <v>5567</v>
      </c>
      <c r="B3005" s="6" t="s">
        <v>5568</v>
      </c>
      <c r="C3005" s="8">
        <v>273.88</v>
      </c>
      <c r="D3005" s="8">
        <v>34.72</v>
      </c>
      <c r="E3005" s="8">
        <v>273.88</v>
      </c>
      <c r="F3005" s="8">
        <v>34.72</v>
      </c>
      <c r="G3005" s="7">
        <f t="shared" si="46"/>
        <v>-239.16</v>
      </c>
    </row>
    <row r="3006" spans="1:7" x14ac:dyDescent="0.2">
      <c r="A3006" s="6" t="s">
        <v>5569</v>
      </c>
      <c r="B3006" s="6" t="s">
        <v>5570</v>
      </c>
      <c r="C3006" s="8">
        <v>176</v>
      </c>
      <c r="D3006" s="8">
        <v>0</v>
      </c>
      <c r="E3006" s="8">
        <v>176</v>
      </c>
      <c r="F3006" s="8">
        <v>0</v>
      </c>
      <c r="G3006" s="7">
        <f t="shared" si="46"/>
        <v>-176</v>
      </c>
    </row>
    <row r="3007" spans="1:7" x14ac:dyDescent="0.2">
      <c r="A3007" s="6" t="s">
        <v>5571</v>
      </c>
      <c r="B3007" s="6" t="s">
        <v>5572</v>
      </c>
      <c r="C3007" s="7">
        <v>3026.69</v>
      </c>
      <c r="D3007" s="8">
        <v>361.19</v>
      </c>
      <c r="E3007" s="8">
        <v>334.06</v>
      </c>
      <c r="F3007" s="7">
        <v>3053.82</v>
      </c>
      <c r="G3007" s="7">
        <f t="shared" si="46"/>
        <v>27.129999999999995</v>
      </c>
    </row>
    <row r="3008" spans="1:7" x14ac:dyDescent="0.2">
      <c r="A3008" s="6" t="s">
        <v>5573</v>
      </c>
      <c r="B3008" s="6" t="s">
        <v>5574</v>
      </c>
      <c r="C3008" s="8">
        <v>0</v>
      </c>
      <c r="D3008" s="8">
        <v>0</v>
      </c>
      <c r="E3008" s="8">
        <v>0</v>
      </c>
      <c r="F3008" s="8">
        <v>0</v>
      </c>
      <c r="G3008" s="7">
        <f t="shared" si="46"/>
        <v>0</v>
      </c>
    </row>
    <row r="3009" spans="1:7" x14ac:dyDescent="0.2">
      <c r="A3009" s="6" t="s">
        <v>5575</v>
      </c>
      <c r="B3009" s="6" t="s">
        <v>5576</v>
      </c>
      <c r="C3009" s="7">
        <v>1803.9</v>
      </c>
      <c r="D3009" s="8">
        <v>141.32</v>
      </c>
      <c r="E3009" s="8">
        <v>333.72</v>
      </c>
      <c r="F3009" s="7">
        <v>1611.5</v>
      </c>
      <c r="G3009" s="7">
        <f t="shared" si="46"/>
        <v>-192.40000000000003</v>
      </c>
    </row>
    <row r="3010" spans="1:7" x14ac:dyDescent="0.2">
      <c r="A3010" s="6" t="s">
        <v>5577</v>
      </c>
      <c r="B3010" s="6" t="s">
        <v>5578</v>
      </c>
      <c r="C3010" s="7">
        <v>1821.21</v>
      </c>
      <c r="D3010" s="8">
        <v>499.59</v>
      </c>
      <c r="E3010" s="7">
        <v>1214.1400000000001</v>
      </c>
      <c r="F3010" s="7">
        <v>1106.6600000000001</v>
      </c>
      <c r="G3010" s="7">
        <f t="shared" si="46"/>
        <v>-714.55000000000018</v>
      </c>
    </row>
    <row r="3011" spans="1:7" x14ac:dyDescent="0.2">
      <c r="A3011" s="6" t="s">
        <v>5579</v>
      </c>
      <c r="B3011" s="6" t="s">
        <v>5580</v>
      </c>
      <c r="C3011" s="8">
        <v>29.67</v>
      </c>
      <c r="D3011" s="8">
        <v>453.67</v>
      </c>
      <c r="E3011" s="8">
        <v>29.67</v>
      </c>
      <c r="F3011" s="8">
        <v>453.67</v>
      </c>
      <c r="G3011" s="7">
        <f t="shared" si="46"/>
        <v>424</v>
      </c>
    </row>
    <row r="3012" spans="1:7" x14ac:dyDescent="0.2">
      <c r="A3012" s="6" t="s">
        <v>5581</v>
      </c>
      <c r="B3012" s="6" t="s">
        <v>5582</v>
      </c>
      <c r="C3012" s="7">
        <v>19442.73</v>
      </c>
      <c r="D3012" s="7">
        <v>3304.28</v>
      </c>
      <c r="E3012" s="8">
        <v>958.18</v>
      </c>
      <c r="F3012" s="7">
        <v>21788.83</v>
      </c>
      <c r="G3012" s="7">
        <f t="shared" ref="G3012:G3075" si="47">+D3012-E3012</f>
        <v>2346.1000000000004</v>
      </c>
    </row>
    <row r="3013" spans="1:7" x14ac:dyDescent="0.2">
      <c r="A3013" s="6" t="s">
        <v>15685</v>
      </c>
      <c r="B3013" s="6" t="s">
        <v>2600</v>
      </c>
      <c r="C3013" s="8">
        <v>548.96</v>
      </c>
      <c r="D3013" s="8">
        <v>0</v>
      </c>
      <c r="E3013" s="8">
        <v>548.96</v>
      </c>
      <c r="F3013" s="8">
        <v>0</v>
      </c>
      <c r="G3013" s="7">
        <f t="shared" si="47"/>
        <v>-548.96</v>
      </c>
    </row>
    <row r="3014" spans="1:7" x14ac:dyDescent="0.2">
      <c r="A3014" s="6" t="s">
        <v>5583</v>
      </c>
      <c r="B3014" s="6" t="s">
        <v>5584</v>
      </c>
      <c r="C3014" s="8">
        <v>44</v>
      </c>
      <c r="D3014" s="8">
        <v>22</v>
      </c>
      <c r="E3014" s="8">
        <v>44</v>
      </c>
      <c r="F3014" s="8">
        <v>22</v>
      </c>
      <c r="G3014" s="7">
        <f t="shared" si="47"/>
        <v>-22</v>
      </c>
    </row>
    <row r="3015" spans="1:7" x14ac:dyDescent="0.2">
      <c r="A3015" s="6" t="s">
        <v>5585</v>
      </c>
      <c r="B3015" s="6" t="s">
        <v>5586</v>
      </c>
      <c r="C3015" s="7">
        <v>12420.51</v>
      </c>
      <c r="D3015" s="8">
        <v>344.31</v>
      </c>
      <c r="E3015" s="8">
        <v>209.55</v>
      </c>
      <c r="F3015" s="7">
        <v>12555.27</v>
      </c>
      <c r="G3015" s="7">
        <f t="shared" si="47"/>
        <v>134.76</v>
      </c>
    </row>
    <row r="3016" spans="1:7" x14ac:dyDescent="0.2">
      <c r="A3016" s="6" t="s">
        <v>5587</v>
      </c>
      <c r="B3016" s="6" t="s">
        <v>5588</v>
      </c>
      <c r="C3016" s="8">
        <v>60</v>
      </c>
      <c r="D3016" s="8">
        <v>0</v>
      </c>
      <c r="E3016" s="8">
        <v>60</v>
      </c>
      <c r="F3016" s="8">
        <v>0</v>
      </c>
      <c r="G3016" s="7">
        <f t="shared" si="47"/>
        <v>-60</v>
      </c>
    </row>
    <row r="3017" spans="1:7" x14ac:dyDescent="0.2">
      <c r="A3017" s="6" t="s">
        <v>5589</v>
      </c>
      <c r="B3017" s="6" t="s">
        <v>5590</v>
      </c>
      <c r="C3017" s="8">
        <v>0</v>
      </c>
      <c r="D3017" s="8">
        <v>188.24</v>
      </c>
      <c r="E3017" s="8">
        <v>0</v>
      </c>
      <c r="F3017" s="8">
        <v>188.24</v>
      </c>
      <c r="G3017" s="7">
        <f t="shared" si="47"/>
        <v>188.24</v>
      </c>
    </row>
    <row r="3018" spans="1:7" x14ac:dyDescent="0.2">
      <c r="A3018" s="6" t="s">
        <v>5591</v>
      </c>
      <c r="B3018" s="6" t="s">
        <v>5592</v>
      </c>
      <c r="C3018" s="8">
        <v>44</v>
      </c>
      <c r="D3018" s="8">
        <v>363.2</v>
      </c>
      <c r="E3018" s="8">
        <v>44</v>
      </c>
      <c r="F3018" s="8">
        <v>363.2</v>
      </c>
      <c r="G3018" s="7">
        <f t="shared" si="47"/>
        <v>319.2</v>
      </c>
    </row>
    <row r="3019" spans="1:7" x14ac:dyDescent="0.2">
      <c r="A3019" s="6" t="s">
        <v>5593</v>
      </c>
      <c r="B3019" s="6" t="s">
        <v>5594</v>
      </c>
      <c r="C3019" s="8">
        <v>657.86</v>
      </c>
      <c r="D3019" s="8">
        <v>629.1</v>
      </c>
      <c r="E3019" s="8">
        <v>657.89</v>
      </c>
      <c r="F3019" s="8">
        <v>629.07000000000005</v>
      </c>
      <c r="G3019" s="7">
        <f t="shared" si="47"/>
        <v>-28.789999999999964</v>
      </c>
    </row>
    <row r="3020" spans="1:7" x14ac:dyDescent="0.2">
      <c r="A3020" s="6" t="s">
        <v>5595</v>
      </c>
      <c r="B3020" s="6" t="s">
        <v>5596</v>
      </c>
      <c r="C3020" s="7">
        <v>15000.91</v>
      </c>
      <c r="D3020" s="8">
        <v>173.25</v>
      </c>
      <c r="E3020" s="8">
        <v>848.24</v>
      </c>
      <c r="F3020" s="7">
        <v>14325.92</v>
      </c>
      <c r="G3020" s="7">
        <f t="shared" si="47"/>
        <v>-674.99</v>
      </c>
    </row>
    <row r="3021" spans="1:7" x14ac:dyDescent="0.2">
      <c r="A3021" s="6" t="s">
        <v>5597</v>
      </c>
      <c r="B3021" s="6" t="s">
        <v>5598</v>
      </c>
      <c r="C3021" s="8">
        <v>363.5</v>
      </c>
      <c r="D3021" s="8">
        <v>651.45000000000005</v>
      </c>
      <c r="E3021" s="8">
        <v>363.5</v>
      </c>
      <c r="F3021" s="8">
        <v>651.45000000000005</v>
      </c>
      <c r="G3021" s="7">
        <f t="shared" si="47"/>
        <v>287.95000000000005</v>
      </c>
    </row>
    <row r="3022" spans="1:7" x14ac:dyDescent="0.2">
      <c r="A3022" s="6" t="s">
        <v>5599</v>
      </c>
      <c r="B3022" s="6" t="s">
        <v>5600</v>
      </c>
      <c r="C3022" s="7">
        <v>26780.42</v>
      </c>
      <c r="D3022" s="8">
        <v>832.4</v>
      </c>
      <c r="E3022" s="7">
        <v>1856.3</v>
      </c>
      <c r="F3022" s="7">
        <v>25756.52</v>
      </c>
      <c r="G3022" s="7">
        <f t="shared" si="47"/>
        <v>-1023.9</v>
      </c>
    </row>
    <row r="3023" spans="1:7" x14ac:dyDescent="0.2">
      <c r="A3023" s="6" t="s">
        <v>5601</v>
      </c>
      <c r="B3023" s="6" t="s">
        <v>1463</v>
      </c>
      <c r="C3023" s="8">
        <v>570.01</v>
      </c>
      <c r="D3023" s="8">
        <v>127.4</v>
      </c>
      <c r="E3023" s="8">
        <v>570.01</v>
      </c>
      <c r="F3023" s="8">
        <v>127.4</v>
      </c>
      <c r="G3023" s="7">
        <f t="shared" si="47"/>
        <v>-442.61</v>
      </c>
    </row>
    <row r="3024" spans="1:7" x14ac:dyDescent="0.2">
      <c r="A3024" s="6" t="s">
        <v>5602</v>
      </c>
      <c r="B3024" s="6" t="s">
        <v>5603</v>
      </c>
      <c r="C3024" s="8">
        <v>205.68</v>
      </c>
      <c r="D3024" s="8">
        <v>220.42</v>
      </c>
      <c r="E3024" s="8">
        <v>205.68</v>
      </c>
      <c r="F3024" s="8">
        <v>220.42</v>
      </c>
      <c r="G3024" s="7">
        <f t="shared" si="47"/>
        <v>14.739999999999981</v>
      </c>
    </row>
    <row r="3025" spans="1:7" x14ac:dyDescent="0.2">
      <c r="A3025" s="6" t="s">
        <v>5604</v>
      </c>
      <c r="B3025" s="6" t="s">
        <v>5605</v>
      </c>
      <c r="C3025" s="8">
        <v>124.76</v>
      </c>
      <c r="D3025" s="8">
        <v>166.45</v>
      </c>
      <c r="E3025" s="8">
        <v>124.76</v>
      </c>
      <c r="F3025" s="8">
        <v>166.45</v>
      </c>
      <c r="G3025" s="7">
        <f t="shared" si="47"/>
        <v>41.689999999999984</v>
      </c>
    </row>
    <row r="3026" spans="1:7" x14ac:dyDescent="0.2">
      <c r="A3026" s="6" t="s">
        <v>5606</v>
      </c>
      <c r="B3026" s="6" t="s">
        <v>5607</v>
      </c>
      <c r="C3026" s="8">
        <v>235.8</v>
      </c>
      <c r="D3026" s="8">
        <v>351.53</v>
      </c>
      <c r="E3026" s="8">
        <v>235.8</v>
      </c>
      <c r="F3026" s="8">
        <v>351.53</v>
      </c>
      <c r="G3026" s="7">
        <f t="shared" si="47"/>
        <v>115.72999999999996</v>
      </c>
    </row>
    <row r="3027" spans="1:7" x14ac:dyDescent="0.2">
      <c r="A3027" s="6" t="s">
        <v>5608</v>
      </c>
      <c r="B3027" s="6" t="s">
        <v>5609</v>
      </c>
      <c r="C3027" s="8">
        <v>65.650000000000006</v>
      </c>
      <c r="D3027" s="8">
        <v>250.71</v>
      </c>
      <c r="E3027" s="8">
        <v>65.650000000000006</v>
      </c>
      <c r="F3027" s="8">
        <v>250.71</v>
      </c>
      <c r="G3027" s="7">
        <f t="shared" si="47"/>
        <v>185.06</v>
      </c>
    </row>
    <row r="3028" spans="1:7" x14ac:dyDescent="0.2">
      <c r="A3028" s="6" t="s">
        <v>5610</v>
      </c>
      <c r="B3028" s="6" t="s">
        <v>5611</v>
      </c>
      <c r="C3028" s="8">
        <v>58.8</v>
      </c>
      <c r="D3028" s="8">
        <v>99.98</v>
      </c>
      <c r="E3028" s="8">
        <v>58.8</v>
      </c>
      <c r="F3028" s="8">
        <v>99.98</v>
      </c>
      <c r="G3028" s="7">
        <f t="shared" si="47"/>
        <v>41.180000000000007</v>
      </c>
    </row>
    <row r="3029" spans="1:7" x14ac:dyDescent="0.2">
      <c r="A3029" s="6" t="s">
        <v>5612</v>
      </c>
      <c r="B3029" s="6" t="s">
        <v>5613</v>
      </c>
      <c r="C3029" s="7">
        <v>12087.99</v>
      </c>
      <c r="D3029" s="8">
        <v>0</v>
      </c>
      <c r="E3029" s="7">
        <v>1001.08</v>
      </c>
      <c r="F3029" s="7">
        <v>11086.91</v>
      </c>
      <c r="G3029" s="7">
        <f t="shared" si="47"/>
        <v>-1001.08</v>
      </c>
    </row>
    <row r="3030" spans="1:7" x14ac:dyDescent="0.2">
      <c r="A3030" s="6" t="s">
        <v>5614</v>
      </c>
      <c r="B3030" s="6" t="s">
        <v>5615</v>
      </c>
      <c r="C3030" s="7">
        <v>3404.76</v>
      </c>
      <c r="D3030" s="8">
        <v>723.52</v>
      </c>
      <c r="E3030" s="8">
        <v>260.42</v>
      </c>
      <c r="F3030" s="7">
        <v>3867.86</v>
      </c>
      <c r="G3030" s="7">
        <f t="shared" si="47"/>
        <v>463.09999999999997</v>
      </c>
    </row>
    <row r="3031" spans="1:7" x14ac:dyDescent="0.2">
      <c r="A3031" s="6" t="s">
        <v>5616</v>
      </c>
      <c r="B3031" s="6" t="s">
        <v>5617</v>
      </c>
      <c r="C3031" s="8">
        <v>0</v>
      </c>
      <c r="D3031" s="8">
        <v>0</v>
      </c>
      <c r="E3031" s="8">
        <v>0</v>
      </c>
      <c r="F3031" s="8">
        <v>0</v>
      </c>
      <c r="G3031" s="7">
        <f t="shared" si="47"/>
        <v>0</v>
      </c>
    </row>
    <row r="3032" spans="1:7" x14ac:dyDescent="0.2">
      <c r="A3032" s="6" t="s">
        <v>5618</v>
      </c>
      <c r="B3032" s="6" t="s">
        <v>5619</v>
      </c>
      <c r="C3032" s="8">
        <v>264</v>
      </c>
      <c r="D3032" s="8">
        <v>274.68</v>
      </c>
      <c r="E3032" s="8">
        <v>264</v>
      </c>
      <c r="F3032" s="8">
        <v>274.68</v>
      </c>
      <c r="G3032" s="7">
        <f t="shared" si="47"/>
        <v>10.680000000000007</v>
      </c>
    </row>
    <row r="3033" spans="1:7" x14ac:dyDescent="0.2">
      <c r="A3033" s="6" t="s">
        <v>5620</v>
      </c>
      <c r="B3033" s="6" t="s">
        <v>5621</v>
      </c>
      <c r="C3033" s="8">
        <v>233.2</v>
      </c>
      <c r="D3033" s="8">
        <v>0</v>
      </c>
      <c r="E3033" s="8">
        <v>0</v>
      </c>
      <c r="F3033" s="8">
        <v>233.2</v>
      </c>
      <c r="G3033" s="7">
        <f t="shared" si="47"/>
        <v>0</v>
      </c>
    </row>
    <row r="3034" spans="1:7" ht="19.5" x14ac:dyDescent="0.2">
      <c r="A3034" s="6" t="s">
        <v>5622</v>
      </c>
      <c r="B3034" s="6" t="s">
        <v>5623</v>
      </c>
      <c r="C3034" s="7">
        <v>1360.69</v>
      </c>
      <c r="D3034" s="8">
        <v>317.95999999999998</v>
      </c>
      <c r="E3034" s="8">
        <v>566.38</v>
      </c>
      <c r="F3034" s="7">
        <v>1112.27</v>
      </c>
      <c r="G3034" s="7">
        <f t="shared" si="47"/>
        <v>-248.42000000000002</v>
      </c>
    </row>
    <row r="3035" spans="1:7" x14ac:dyDescent="0.2">
      <c r="A3035" s="6" t="s">
        <v>5624</v>
      </c>
      <c r="B3035" s="6" t="s">
        <v>5625</v>
      </c>
      <c r="C3035" s="7">
        <v>3296.16</v>
      </c>
      <c r="D3035" s="8">
        <v>85.72</v>
      </c>
      <c r="E3035" s="8">
        <v>222.86</v>
      </c>
      <c r="F3035" s="7">
        <v>3159.02</v>
      </c>
      <c r="G3035" s="7">
        <f t="shared" si="47"/>
        <v>-137.14000000000001</v>
      </c>
    </row>
    <row r="3036" spans="1:7" x14ac:dyDescent="0.2">
      <c r="A3036" s="6" t="s">
        <v>5626</v>
      </c>
      <c r="B3036" s="6" t="s">
        <v>2536</v>
      </c>
      <c r="C3036" s="7">
        <v>3221.27</v>
      </c>
      <c r="D3036" s="8">
        <v>0</v>
      </c>
      <c r="E3036" s="8">
        <v>286.89</v>
      </c>
      <c r="F3036" s="7">
        <v>2934.38</v>
      </c>
      <c r="G3036" s="7">
        <f t="shared" si="47"/>
        <v>-286.89</v>
      </c>
    </row>
    <row r="3037" spans="1:7" x14ac:dyDescent="0.2">
      <c r="A3037" s="6" t="s">
        <v>5627</v>
      </c>
      <c r="B3037" s="6" t="s">
        <v>5628</v>
      </c>
      <c r="C3037" s="8">
        <v>0</v>
      </c>
      <c r="D3037" s="8">
        <v>68.83</v>
      </c>
      <c r="E3037" s="8">
        <v>0</v>
      </c>
      <c r="F3037" s="8">
        <v>68.83</v>
      </c>
      <c r="G3037" s="7">
        <f t="shared" si="47"/>
        <v>68.83</v>
      </c>
    </row>
    <row r="3038" spans="1:7" x14ac:dyDescent="0.2">
      <c r="A3038" s="6" t="s">
        <v>5629</v>
      </c>
      <c r="B3038" s="6" t="s">
        <v>5630</v>
      </c>
      <c r="C3038" s="7">
        <v>19552.82</v>
      </c>
      <c r="D3038" s="7">
        <v>1326.27</v>
      </c>
      <c r="E3038" s="8">
        <v>952.8</v>
      </c>
      <c r="F3038" s="7">
        <v>19926.29</v>
      </c>
      <c r="G3038" s="7">
        <f t="shared" si="47"/>
        <v>373.47</v>
      </c>
    </row>
    <row r="3039" spans="1:7" x14ac:dyDescent="0.2">
      <c r="A3039" s="6" t="s">
        <v>5631</v>
      </c>
      <c r="B3039" s="6" t="s">
        <v>5632</v>
      </c>
      <c r="C3039" s="8">
        <v>503.7</v>
      </c>
      <c r="D3039" s="8">
        <v>641.54</v>
      </c>
      <c r="E3039" s="8">
        <v>503.7</v>
      </c>
      <c r="F3039" s="8">
        <v>641.54</v>
      </c>
      <c r="G3039" s="7">
        <f t="shared" si="47"/>
        <v>137.83999999999997</v>
      </c>
    </row>
    <row r="3040" spans="1:7" x14ac:dyDescent="0.2">
      <c r="A3040" s="6" t="s">
        <v>5633</v>
      </c>
      <c r="B3040" s="6" t="s">
        <v>5634</v>
      </c>
      <c r="C3040" s="7">
        <v>1518.78</v>
      </c>
      <c r="D3040" s="8">
        <v>0</v>
      </c>
      <c r="E3040" s="7">
        <v>1012.52</v>
      </c>
      <c r="F3040" s="8">
        <v>506.26</v>
      </c>
      <c r="G3040" s="7">
        <f t="shared" si="47"/>
        <v>-1012.52</v>
      </c>
    </row>
    <row r="3041" spans="1:7" x14ac:dyDescent="0.2">
      <c r="A3041" s="6" t="s">
        <v>5635</v>
      </c>
      <c r="B3041" s="6" t="s">
        <v>5636</v>
      </c>
      <c r="C3041" s="7">
        <v>4109.32</v>
      </c>
      <c r="D3041" s="8">
        <v>417.34</v>
      </c>
      <c r="E3041" s="8">
        <v>417.3</v>
      </c>
      <c r="F3041" s="7">
        <v>4109.3599999999997</v>
      </c>
      <c r="G3041" s="7">
        <f t="shared" si="47"/>
        <v>3.999999999996362E-2</v>
      </c>
    </row>
    <row r="3042" spans="1:7" x14ac:dyDescent="0.2">
      <c r="A3042" s="6" t="s">
        <v>5637</v>
      </c>
      <c r="B3042" s="6" t="s">
        <v>5638</v>
      </c>
      <c r="C3042" s="8">
        <v>0</v>
      </c>
      <c r="D3042" s="8">
        <v>35.630000000000003</v>
      </c>
      <c r="E3042" s="8">
        <v>0</v>
      </c>
      <c r="F3042" s="8">
        <v>35.630000000000003</v>
      </c>
      <c r="G3042" s="7">
        <f t="shared" si="47"/>
        <v>35.630000000000003</v>
      </c>
    </row>
    <row r="3043" spans="1:7" x14ac:dyDescent="0.2">
      <c r="A3043" s="6" t="s">
        <v>5639</v>
      </c>
      <c r="B3043" s="6" t="s">
        <v>5640</v>
      </c>
      <c r="C3043" s="7">
        <v>10745.9</v>
      </c>
      <c r="D3043" s="8">
        <v>0</v>
      </c>
      <c r="E3043" s="8">
        <v>502.72</v>
      </c>
      <c r="F3043" s="7">
        <v>10243.18</v>
      </c>
      <c r="G3043" s="7">
        <f t="shared" si="47"/>
        <v>-502.72</v>
      </c>
    </row>
    <row r="3044" spans="1:7" x14ac:dyDescent="0.2">
      <c r="A3044" s="6" t="s">
        <v>5641</v>
      </c>
      <c r="B3044" s="6" t="s">
        <v>5642</v>
      </c>
      <c r="C3044" s="8">
        <v>572.74</v>
      </c>
      <c r="D3044" s="8">
        <v>219.37</v>
      </c>
      <c r="E3044" s="8">
        <v>572.74</v>
      </c>
      <c r="F3044" s="8">
        <v>219.37</v>
      </c>
      <c r="G3044" s="7">
        <f t="shared" si="47"/>
        <v>-353.37</v>
      </c>
    </row>
    <row r="3045" spans="1:7" x14ac:dyDescent="0.2">
      <c r="A3045" s="6" t="s">
        <v>5643</v>
      </c>
      <c r="B3045" s="6" t="s">
        <v>5644</v>
      </c>
      <c r="C3045" s="8">
        <v>0</v>
      </c>
      <c r="D3045" s="8">
        <v>563.46</v>
      </c>
      <c r="E3045" s="8">
        <v>0</v>
      </c>
      <c r="F3045" s="8">
        <v>563.46</v>
      </c>
      <c r="G3045" s="7">
        <f t="shared" si="47"/>
        <v>563.46</v>
      </c>
    </row>
    <row r="3046" spans="1:7" x14ac:dyDescent="0.2">
      <c r="A3046" s="6" t="s">
        <v>15686</v>
      </c>
      <c r="B3046" s="6" t="s">
        <v>15687</v>
      </c>
      <c r="C3046" s="7">
        <v>2487.4499999999998</v>
      </c>
      <c r="D3046" s="8">
        <v>5.56</v>
      </c>
      <c r="E3046" s="8">
        <v>994.98</v>
      </c>
      <c r="F3046" s="7">
        <v>1498.03</v>
      </c>
      <c r="G3046" s="7">
        <f t="shared" si="47"/>
        <v>-989.42000000000007</v>
      </c>
    </row>
    <row r="3047" spans="1:7" x14ac:dyDescent="0.2">
      <c r="A3047" s="6" t="s">
        <v>5645</v>
      </c>
      <c r="B3047" s="6" t="s">
        <v>1469</v>
      </c>
      <c r="C3047" s="8">
        <v>377.9</v>
      </c>
      <c r="D3047" s="8">
        <v>277.87</v>
      </c>
      <c r="E3047" s="8">
        <v>377.9</v>
      </c>
      <c r="F3047" s="8">
        <v>277.87</v>
      </c>
      <c r="G3047" s="7">
        <f t="shared" si="47"/>
        <v>-100.02999999999997</v>
      </c>
    </row>
    <row r="3048" spans="1:7" x14ac:dyDescent="0.2">
      <c r="A3048" s="6" t="s">
        <v>15688</v>
      </c>
      <c r="B3048" s="6" t="s">
        <v>15689</v>
      </c>
      <c r="C3048" s="8">
        <v>112.86</v>
      </c>
      <c r="D3048" s="8">
        <v>0</v>
      </c>
      <c r="E3048" s="8">
        <v>112.86</v>
      </c>
      <c r="F3048" s="8">
        <v>0</v>
      </c>
      <c r="G3048" s="7">
        <f t="shared" si="47"/>
        <v>-112.86</v>
      </c>
    </row>
    <row r="3049" spans="1:7" x14ac:dyDescent="0.2">
      <c r="A3049" s="6" t="s">
        <v>5646</v>
      </c>
      <c r="B3049" s="6" t="s">
        <v>5647</v>
      </c>
      <c r="C3049" s="8">
        <v>487.82</v>
      </c>
      <c r="D3049" s="8">
        <v>500.26</v>
      </c>
      <c r="E3049" s="8">
        <v>77</v>
      </c>
      <c r="F3049" s="8">
        <v>911.08</v>
      </c>
      <c r="G3049" s="7">
        <f t="shared" si="47"/>
        <v>423.26</v>
      </c>
    </row>
    <row r="3050" spans="1:7" x14ac:dyDescent="0.2">
      <c r="A3050" s="6" t="s">
        <v>5648</v>
      </c>
      <c r="B3050" s="6" t="s">
        <v>5649</v>
      </c>
      <c r="C3050" s="8">
        <v>0</v>
      </c>
      <c r="D3050" s="8">
        <v>86.4</v>
      </c>
      <c r="E3050" s="8">
        <v>0</v>
      </c>
      <c r="F3050" s="8">
        <v>86.4</v>
      </c>
      <c r="G3050" s="7">
        <f t="shared" si="47"/>
        <v>86.4</v>
      </c>
    </row>
    <row r="3051" spans="1:7" x14ac:dyDescent="0.2">
      <c r="A3051" s="6" t="s">
        <v>5650</v>
      </c>
      <c r="B3051" s="6" t="s">
        <v>5651</v>
      </c>
      <c r="C3051" s="8">
        <v>475.16</v>
      </c>
      <c r="D3051" s="8">
        <v>350.63</v>
      </c>
      <c r="E3051" s="8">
        <v>475.16</v>
      </c>
      <c r="F3051" s="8">
        <v>350.63</v>
      </c>
      <c r="G3051" s="7">
        <f t="shared" si="47"/>
        <v>-124.53000000000003</v>
      </c>
    </row>
    <row r="3052" spans="1:7" x14ac:dyDescent="0.2">
      <c r="A3052" s="6" t="s">
        <v>5652</v>
      </c>
      <c r="B3052" s="6" t="s">
        <v>5653</v>
      </c>
      <c r="C3052" s="7">
        <v>10783.66</v>
      </c>
      <c r="D3052" s="8">
        <v>553.91999999999996</v>
      </c>
      <c r="E3052" s="8">
        <v>571.58000000000004</v>
      </c>
      <c r="F3052" s="7">
        <v>10766</v>
      </c>
      <c r="G3052" s="7">
        <f t="shared" si="47"/>
        <v>-17.660000000000082</v>
      </c>
    </row>
    <row r="3053" spans="1:7" x14ac:dyDescent="0.2">
      <c r="A3053" s="6" t="s">
        <v>5654</v>
      </c>
      <c r="B3053" s="6" t="s">
        <v>96</v>
      </c>
      <c r="C3053" s="8">
        <v>0</v>
      </c>
      <c r="D3053" s="8">
        <v>0</v>
      </c>
      <c r="E3053" s="8">
        <v>0</v>
      </c>
      <c r="F3053" s="8">
        <v>0</v>
      </c>
      <c r="G3053" s="7">
        <f t="shared" si="47"/>
        <v>0</v>
      </c>
    </row>
    <row r="3054" spans="1:7" x14ac:dyDescent="0.2">
      <c r="A3054" s="6" t="s">
        <v>5655</v>
      </c>
      <c r="B3054" s="6" t="s">
        <v>5656</v>
      </c>
      <c r="C3054" s="8">
        <v>0</v>
      </c>
      <c r="D3054" s="8">
        <v>0</v>
      </c>
      <c r="E3054" s="8">
        <v>0</v>
      </c>
      <c r="F3054" s="8">
        <v>0</v>
      </c>
      <c r="G3054" s="7">
        <f t="shared" si="47"/>
        <v>0</v>
      </c>
    </row>
    <row r="3055" spans="1:7" x14ac:dyDescent="0.2">
      <c r="A3055" s="6" t="s">
        <v>5657</v>
      </c>
      <c r="B3055" s="6" t="s">
        <v>5658</v>
      </c>
      <c r="C3055" s="8">
        <v>0</v>
      </c>
      <c r="D3055" s="8">
        <v>0</v>
      </c>
      <c r="E3055" s="8">
        <v>0</v>
      </c>
      <c r="F3055" s="8">
        <v>0</v>
      </c>
      <c r="G3055" s="7">
        <f t="shared" si="47"/>
        <v>0</v>
      </c>
    </row>
    <row r="3056" spans="1:7" x14ac:dyDescent="0.2">
      <c r="A3056" s="6" t="s">
        <v>5659</v>
      </c>
      <c r="B3056" s="6" t="s">
        <v>5660</v>
      </c>
      <c r="C3056" s="8">
        <v>0</v>
      </c>
      <c r="D3056" s="8">
        <v>85.6</v>
      </c>
      <c r="E3056" s="8">
        <v>0</v>
      </c>
      <c r="F3056" s="8">
        <v>85.6</v>
      </c>
      <c r="G3056" s="7">
        <f t="shared" si="47"/>
        <v>85.6</v>
      </c>
    </row>
    <row r="3057" spans="1:7" x14ac:dyDescent="0.2">
      <c r="A3057" s="6" t="s">
        <v>5661</v>
      </c>
      <c r="B3057" s="6" t="s">
        <v>5662</v>
      </c>
      <c r="C3057" s="8">
        <v>0</v>
      </c>
      <c r="D3057" s="8">
        <v>51.78</v>
      </c>
      <c r="E3057" s="8">
        <v>0</v>
      </c>
      <c r="F3057" s="8">
        <v>51.78</v>
      </c>
      <c r="G3057" s="7">
        <f t="shared" si="47"/>
        <v>51.78</v>
      </c>
    </row>
    <row r="3058" spans="1:7" x14ac:dyDescent="0.2">
      <c r="A3058" s="6" t="s">
        <v>16217</v>
      </c>
      <c r="B3058" s="6" t="s">
        <v>16218</v>
      </c>
      <c r="C3058" s="8">
        <v>0</v>
      </c>
      <c r="D3058" s="8">
        <v>435.76</v>
      </c>
      <c r="E3058" s="8">
        <v>0</v>
      </c>
      <c r="F3058" s="8">
        <v>435.76</v>
      </c>
      <c r="G3058" s="7">
        <f t="shared" si="47"/>
        <v>435.76</v>
      </c>
    </row>
    <row r="3059" spans="1:7" x14ac:dyDescent="0.2">
      <c r="A3059" s="6" t="s">
        <v>5663</v>
      </c>
      <c r="B3059" s="6" t="s">
        <v>5664</v>
      </c>
      <c r="C3059" s="7">
        <v>10550</v>
      </c>
      <c r="D3059" s="8">
        <v>375.96</v>
      </c>
      <c r="E3059" s="8">
        <v>796.87</v>
      </c>
      <c r="F3059" s="7">
        <v>10129.09</v>
      </c>
      <c r="G3059" s="7">
        <f t="shared" si="47"/>
        <v>-420.91</v>
      </c>
    </row>
    <row r="3060" spans="1:7" x14ac:dyDescent="0.2">
      <c r="A3060" s="6" t="s">
        <v>5665</v>
      </c>
      <c r="B3060" s="6" t="s">
        <v>5666</v>
      </c>
      <c r="C3060" s="8">
        <v>403.42</v>
      </c>
      <c r="D3060" s="7">
        <v>5928.12</v>
      </c>
      <c r="E3060" s="8">
        <v>403.42</v>
      </c>
      <c r="F3060" s="7">
        <v>5928.12</v>
      </c>
      <c r="G3060" s="7">
        <f t="shared" si="47"/>
        <v>5524.7</v>
      </c>
    </row>
    <row r="3061" spans="1:7" x14ac:dyDescent="0.2">
      <c r="A3061" s="6" t="s">
        <v>5667</v>
      </c>
      <c r="B3061" s="6" t="s">
        <v>5668</v>
      </c>
      <c r="C3061" s="8">
        <v>101.75</v>
      </c>
      <c r="D3061" s="8">
        <v>0</v>
      </c>
      <c r="E3061" s="8">
        <v>101.75</v>
      </c>
      <c r="F3061" s="8">
        <v>0</v>
      </c>
      <c r="G3061" s="7">
        <f t="shared" si="47"/>
        <v>-101.75</v>
      </c>
    </row>
    <row r="3062" spans="1:7" x14ac:dyDescent="0.2">
      <c r="A3062" s="6" t="s">
        <v>5669</v>
      </c>
      <c r="B3062" s="6" t="s">
        <v>5670</v>
      </c>
      <c r="C3062" s="7">
        <v>3179.55</v>
      </c>
      <c r="D3062" s="8">
        <v>213.27</v>
      </c>
      <c r="E3062" s="8">
        <v>362.34</v>
      </c>
      <c r="F3062" s="7">
        <v>3030.48</v>
      </c>
      <c r="G3062" s="7">
        <f t="shared" si="47"/>
        <v>-149.06999999999996</v>
      </c>
    </row>
    <row r="3063" spans="1:7" x14ac:dyDescent="0.2">
      <c r="A3063" s="6" t="s">
        <v>15690</v>
      </c>
      <c r="B3063" s="6" t="s">
        <v>15691</v>
      </c>
      <c r="C3063" s="8">
        <v>570.01</v>
      </c>
      <c r="D3063" s="8">
        <v>0</v>
      </c>
      <c r="E3063" s="8">
        <v>570.01</v>
      </c>
      <c r="F3063" s="8">
        <v>0</v>
      </c>
      <c r="G3063" s="7">
        <f t="shared" si="47"/>
        <v>-570.01</v>
      </c>
    </row>
    <row r="3064" spans="1:7" x14ac:dyDescent="0.2">
      <c r="A3064" s="6" t="s">
        <v>5671</v>
      </c>
      <c r="B3064" s="6" t="s">
        <v>5672</v>
      </c>
      <c r="C3064" s="8">
        <v>433.69</v>
      </c>
      <c r="D3064" s="8">
        <v>252.53</v>
      </c>
      <c r="E3064" s="8">
        <v>167.03</v>
      </c>
      <c r="F3064" s="8">
        <v>519.19000000000005</v>
      </c>
      <c r="G3064" s="7">
        <f t="shared" si="47"/>
        <v>85.5</v>
      </c>
    </row>
    <row r="3065" spans="1:7" x14ac:dyDescent="0.2">
      <c r="A3065" s="6" t="s">
        <v>5673</v>
      </c>
      <c r="B3065" s="6" t="s">
        <v>5674</v>
      </c>
      <c r="C3065" s="7">
        <v>2531.39</v>
      </c>
      <c r="D3065" s="8">
        <v>472.03</v>
      </c>
      <c r="E3065" s="8">
        <v>883.06</v>
      </c>
      <c r="F3065" s="7">
        <v>2120.36</v>
      </c>
      <c r="G3065" s="7">
        <f t="shared" si="47"/>
        <v>-411.03</v>
      </c>
    </row>
    <row r="3066" spans="1:7" x14ac:dyDescent="0.2">
      <c r="A3066" s="6" t="s">
        <v>5675</v>
      </c>
      <c r="B3066" s="6" t="s">
        <v>5676</v>
      </c>
      <c r="C3066" s="8">
        <v>267.2</v>
      </c>
      <c r="D3066" s="8">
        <v>377.9</v>
      </c>
      <c r="E3066" s="8">
        <v>267.2</v>
      </c>
      <c r="F3066" s="8">
        <v>377.9</v>
      </c>
      <c r="G3066" s="7">
        <f t="shared" si="47"/>
        <v>110.69999999999999</v>
      </c>
    </row>
    <row r="3067" spans="1:7" x14ac:dyDescent="0.2">
      <c r="A3067" s="6" t="s">
        <v>5677</v>
      </c>
      <c r="B3067" s="6" t="s">
        <v>5678</v>
      </c>
      <c r="C3067" s="8">
        <v>243.36</v>
      </c>
      <c r="D3067" s="8">
        <v>216</v>
      </c>
      <c r="E3067" s="8">
        <v>243.36</v>
      </c>
      <c r="F3067" s="8">
        <v>216</v>
      </c>
      <c r="G3067" s="7">
        <f t="shared" si="47"/>
        <v>-27.360000000000014</v>
      </c>
    </row>
    <row r="3068" spans="1:7" x14ac:dyDescent="0.2">
      <c r="A3068" s="6" t="s">
        <v>5679</v>
      </c>
      <c r="B3068" s="6" t="s">
        <v>5680</v>
      </c>
      <c r="C3068" s="8">
        <v>0</v>
      </c>
      <c r="D3068" s="8">
        <v>69.599999999999994</v>
      </c>
      <c r="E3068" s="8">
        <v>0</v>
      </c>
      <c r="F3068" s="8">
        <v>69.599999999999994</v>
      </c>
      <c r="G3068" s="7">
        <f t="shared" si="47"/>
        <v>69.599999999999994</v>
      </c>
    </row>
    <row r="3069" spans="1:7" x14ac:dyDescent="0.2">
      <c r="A3069" s="6" t="s">
        <v>5681</v>
      </c>
      <c r="B3069" s="6" t="s">
        <v>5682</v>
      </c>
      <c r="C3069" s="8">
        <v>246</v>
      </c>
      <c r="D3069" s="8">
        <v>26.86</v>
      </c>
      <c r="E3069" s="8">
        <v>246</v>
      </c>
      <c r="F3069" s="8">
        <v>26.86</v>
      </c>
      <c r="G3069" s="7">
        <f t="shared" si="47"/>
        <v>-219.14</v>
      </c>
    </row>
    <row r="3070" spans="1:7" x14ac:dyDescent="0.2">
      <c r="A3070" s="6" t="s">
        <v>5683</v>
      </c>
      <c r="B3070" s="6" t="s">
        <v>5684</v>
      </c>
      <c r="C3070" s="7">
        <v>1128.3800000000001</v>
      </c>
      <c r="D3070" s="8">
        <v>60.64</v>
      </c>
      <c r="E3070" s="8">
        <v>246.12</v>
      </c>
      <c r="F3070" s="8">
        <v>942.9</v>
      </c>
      <c r="G3070" s="7">
        <f t="shared" si="47"/>
        <v>-185.48000000000002</v>
      </c>
    </row>
    <row r="3071" spans="1:7" x14ac:dyDescent="0.2">
      <c r="A3071" s="6" t="s">
        <v>5685</v>
      </c>
      <c r="B3071" s="6" t="s">
        <v>5686</v>
      </c>
      <c r="C3071" s="8">
        <v>0</v>
      </c>
      <c r="D3071" s="8">
        <v>129.07</v>
      </c>
      <c r="E3071" s="8">
        <v>0</v>
      </c>
      <c r="F3071" s="8">
        <v>129.07</v>
      </c>
      <c r="G3071" s="7">
        <f t="shared" si="47"/>
        <v>129.07</v>
      </c>
    </row>
    <row r="3072" spans="1:7" x14ac:dyDescent="0.2">
      <c r="A3072" s="6" t="s">
        <v>5687</v>
      </c>
      <c r="B3072" s="6" t="s">
        <v>5688</v>
      </c>
      <c r="C3072" s="8">
        <v>64.77</v>
      </c>
      <c r="D3072" s="8">
        <v>29</v>
      </c>
      <c r="E3072" s="8">
        <v>64.77</v>
      </c>
      <c r="F3072" s="8">
        <v>29</v>
      </c>
      <c r="G3072" s="7">
        <f t="shared" si="47"/>
        <v>-35.769999999999996</v>
      </c>
    </row>
    <row r="3073" spans="1:7" x14ac:dyDescent="0.2">
      <c r="A3073" s="6" t="s">
        <v>5689</v>
      </c>
      <c r="B3073" s="6" t="s">
        <v>5690</v>
      </c>
      <c r="C3073" s="7">
        <v>8868.93</v>
      </c>
      <c r="D3073" s="7">
        <v>1140.6600000000001</v>
      </c>
      <c r="E3073" s="8">
        <v>949.9</v>
      </c>
      <c r="F3073" s="7">
        <v>9059.69</v>
      </c>
      <c r="G3073" s="7">
        <f t="shared" si="47"/>
        <v>190.7600000000001</v>
      </c>
    </row>
    <row r="3074" spans="1:7" x14ac:dyDescent="0.2">
      <c r="A3074" s="6" t="s">
        <v>5691</v>
      </c>
      <c r="B3074" s="6" t="s">
        <v>5692</v>
      </c>
      <c r="C3074" s="7">
        <v>8232.61</v>
      </c>
      <c r="D3074" s="8">
        <v>814.04</v>
      </c>
      <c r="E3074" s="8">
        <v>405.12</v>
      </c>
      <c r="F3074" s="7">
        <v>8641.5300000000007</v>
      </c>
      <c r="G3074" s="7">
        <f t="shared" si="47"/>
        <v>408.91999999999996</v>
      </c>
    </row>
    <row r="3075" spans="1:7" x14ac:dyDescent="0.2">
      <c r="A3075" s="6" t="s">
        <v>5693</v>
      </c>
      <c r="B3075" s="6" t="s">
        <v>1479</v>
      </c>
      <c r="C3075" s="8">
        <v>68.58</v>
      </c>
      <c r="D3075" s="8">
        <v>219.03</v>
      </c>
      <c r="E3075" s="8">
        <v>68.58</v>
      </c>
      <c r="F3075" s="8">
        <v>219.03</v>
      </c>
      <c r="G3075" s="7">
        <f t="shared" si="47"/>
        <v>150.44999999999999</v>
      </c>
    </row>
    <row r="3076" spans="1:7" x14ac:dyDescent="0.2">
      <c r="A3076" s="6" t="s">
        <v>5694</v>
      </c>
      <c r="B3076" s="6" t="s">
        <v>5695</v>
      </c>
      <c r="C3076" s="8">
        <v>0</v>
      </c>
      <c r="D3076" s="8">
        <v>0</v>
      </c>
      <c r="E3076" s="8">
        <v>0</v>
      </c>
      <c r="F3076" s="8">
        <v>0</v>
      </c>
      <c r="G3076" s="7">
        <f t="shared" ref="G3076:G3139" si="48">+D3076-E3076</f>
        <v>0</v>
      </c>
    </row>
    <row r="3077" spans="1:7" x14ac:dyDescent="0.2">
      <c r="A3077" s="6" t="s">
        <v>5696</v>
      </c>
      <c r="B3077" s="6" t="s">
        <v>5697</v>
      </c>
      <c r="C3077" s="8">
        <v>159.04</v>
      </c>
      <c r="D3077" s="8">
        <v>165.81</v>
      </c>
      <c r="E3077" s="8">
        <v>159.04</v>
      </c>
      <c r="F3077" s="8">
        <v>165.81</v>
      </c>
      <c r="G3077" s="7">
        <f t="shared" si="48"/>
        <v>6.7700000000000102</v>
      </c>
    </row>
    <row r="3078" spans="1:7" x14ac:dyDescent="0.2">
      <c r="A3078" s="6" t="s">
        <v>5698</v>
      </c>
      <c r="B3078" s="6" t="s">
        <v>5699</v>
      </c>
      <c r="C3078" s="8">
        <v>418.75</v>
      </c>
      <c r="D3078" s="8">
        <v>203.69</v>
      </c>
      <c r="E3078" s="8">
        <v>289.16000000000003</v>
      </c>
      <c r="F3078" s="8">
        <v>333.28</v>
      </c>
      <c r="G3078" s="7">
        <f t="shared" si="48"/>
        <v>-85.470000000000027</v>
      </c>
    </row>
    <row r="3079" spans="1:7" x14ac:dyDescent="0.2">
      <c r="A3079" s="6" t="s">
        <v>5700</v>
      </c>
      <c r="B3079" s="6" t="s">
        <v>5701</v>
      </c>
      <c r="C3079" s="8">
        <v>462.57</v>
      </c>
      <c r="D3079" s="8">
        <v>0</v>
      </c>
      <c r="E3079" s="8">
        <v>308.38</v>
      </c>
      <c r="F3079" s="8">
        <v>154.19</v>
      </c>
      <c r="G3079" s="7">
        <f t="shared" si="48"/>
        <v>-308.38</v>
      </c>
    </row>
    <row r="3080" spans="1:7" x14ac:dyDescent="0.2">
      <c r="A3080" s="6" t="s">
        <v>5702</v>
      </c>
      <c r="B3080" s="6" t="s">
        <v>5703</v>
      </c>
      <c r="C3080" s="7">
        <v>9335.18</v>
      </c>
      <c r="D3080" s="8">
        <v>0</v>
      </c>
      <c r="E3080" s="8">
        <v>327.92</v>
      </c>
      <c r="F3080" s="7">
        <v>9007.26</v>
      </c>
      <c r="G3080" s="7">
        <f t="shared" si="48"/>
        <v>-327.92</v>
      </c>
    </row>
    <row r="3081" spans="1:7" x14ac:dyDescent="0.2">
      <c r="A3081" s="6" t="s">
        <v>5704</v>
      </c>
      <c r="B3081" s="6" t="s">
        <v>5705</v>
      </c>
      <c r="C3081" s="8">
        <v>748.01</v>
      </c>
      <c r="D3081" s="8">
        <v>63.81</v>
      </c>
      <c r="E3081" s="8">
        <v>722.68</v>
      </c>
      <c r="F3081" s="8">
        <v>89.14</v>
      </c>
      <c r="G3081" s="7">
        <f t="shared" si="48"/>
        <v>-658.86999999999989</v>
      </c>
    </row>
    <row r="3082" spans="1:7" x14ac:dyDescent="0.2">
      <c r="A3082" s="6" t="s">
        <v>5706</v>
      </c>
      <c r="B3082" s="6" t="s">
        <v>5707</v>
      </c>
      <c r="C3082" s="8">
        <v>0</v>
      </c>
      <c r="D3082" s="8">
        <v>92.25</v>
      </c>
      <c r="E3082" s="8">
        <v>0</v>
      </c>
      <c r="F3082" s="8">
        <v>92.25</v>
      </c>
      <c r="G3082" s="7">
        <f t="shared" si="48"/>
        <v>92.25</v>
      </c>
    </row>
    <row r="3083" spans="1:7" x14ac:dyDescent="0.2">
      <c r="A3083" s="6" t="s">
        <v>5708</v>
      </c>
      <c r="B3083" s="6" t="s">
        <v>5709</v>
      </c>
      <c r="C3083" s="8">
        <v>0</v>
      </c>
      <c r="D3083" s="8">
        <v>0</v>
      </c>
      <c r="E3083" s="8">
        <v>0</v>
      </c>
      <c r="F3083" s="8">
        <v>0</v>
      </c>
      <c r="G3083" s="7">
        <f t="shared" si="48"/>
        <v>0</v>
      </c>
    </row>
    <row r="3084" spans="1:7" x14ac:dyDescent="0.2">
      <c r="A3084" s="6" t="s">
        <v>5710</v>
      </c>
      <c r="B3084" s="6" t="s">
        <v>5711</v>
      </c>
      <c r="C3084" s="8">
        <v>0</v>
      </c>
      <c r="D3084" s="8">
        <v>0</v>
      </c>
      <c r="E3084" s="8">
        <v>0</v>
      </c>
      <c r="F3084" s="8">
        <v>0</v>
      </c>
      <c r="G3084" s="7">
        <f t="shared" si="48"/>
        <v>0</v>
      </c>
    </row>
    <row r="3085" spans="1:7" x14ac:dyDescent="0.2">
      <c r="A3085" s="6" t="s">
        <v>5712</v>
      </c>
      <c r="B3085" s="6" t="s">
        <v>5713</v>
      </c>
      <c r="C3085" s="8">
        <v>0</v>
      </c>
      <c r="D3085" s="8">
        <v>0</v>
      </c>
      <c r="E3085" s="8">
        <v>0</v>
      </c>
      <c r="F3085" s="8">
        <v>0</v>
      </c>
      <c r="G3085" s="7">
        <f t="shared" si="48"/>
        <v>0</v>
      </c>
    </row>
    <row r="3086" spans="1:7" x14ac:dyDescent="0.2">
      <c r="A3086" s="6" t="s">
        <v>5714</v>
      </c>
      <c r="B3086" s="6" t="s">
        <v>5715</v>
      </c>
      <c r="C3086" s="8">
        <v>0</v>
      </c>
      <c r="D3086" s="8">
        <v>0</v>
      </c>
      <c r="E3086" s="8">
        <v>0</v>
      </c>
      <c r="F3086" s="8">
        <v>0</v>
      </c>
      <c r="G3086" s="7">
        <f t="shared" si="48"/>
        <v>0</v>
      </c>
    </row>
    <row r="3087" spans="1:7" x14ac:dyDescent="0.2">
      <c r="A3087" s="6" t="s">
        <v>5716</v>
      </c>
      <c r="B3087" s="6" t="s">
        <v>1483</v>
      </c>
      <c r="C3087" s="8">
        <v>0</v>
      </c>
      <c r="D3087" s="8">
        <v>0</v>
      </c>
      <c r="E3087" s="8">
        <v>0</v>
      </c>
      <c r="F3087" s="8">
        <v>0</v>
      </c>
      <c r="G3087" s="7">
        <f t="shared" si="48"/>
        <v>0</v>
      </c>
    </row>
    <row r="3088" spans="1:7" x14ac:dyDescent="0.2">
      <c r="A3088" s="6" t="s">
        <v>5717</v>
      </c>
      <c r="B3088" s="6" t="s">
        <v>5718</v>
      </c>
      <c r="C3088" s="8">
        <v>0</v>
      </c>
      <c r="D3088" s="8">
        <v>0</v>
      </c>
      <c r="E3088" s="8">
        <v>0</v>
      </c>
      <c r="F3088" s="8">
        <v>0</v>
      </c>
      <c r="G3088" s="7">
        <f t="shared" si="48"/>
        <v>0</v>
      </c>
    </row>
    <row r="3089" spans="1:7" x14ac:dyDescent="0.2">
      <c r="A3089" s="6" t="s">
        <v>5719</v>
      </c>
      <c r="B3089" s="6" t="s">
        <v>5720</v>
      </c>
      <c r="C3089" s="8">
        <v>0</v>
      </c>
      <c r="D3089" s="8">
        <v>169.12</v>
      </c>
      <c r="E3089" s="8">
        <v>0</v>
      </c>
      <c r="F3089" s="8">
        <v>169.12</v>
      </c>
      <c r="G3089" s="7">
        <f t="shared" si="48"/>
        <v>169.12</v>
      </c>
    </row>
    <row r="3090" spans="1:7" x14ac:dyDescent="0.2">
      <c r="A3090" s="6" t="s">
        <v>5721</v>
      </c>
      <c r="B3090" s="6" t="s">
        <v>5722</v>
      </c>
      <c r="C3090" s="8">
        <v>319.36</v>
      </c>
      <c r="D3090" s="8">
        <v>0</v>
      </c>
      <c r="E3090" s="8">
        <v>319.36</v>
      </c>
      <c r="F3090" s="8">
        <v>0</v>
      </c>
      <c r="G3090" s="7">
        <f t="shared" si="48"/>
        <v>-319.36</v>
      </c>
    </row>
    <row r="3091" spans="1:7" x14ac:dyDescent="0.2">
      <c r="A3091" s="6" t="s">
        <v>16219</v>
      </c>
      <c r="B3091" s="6" t="s">
        <v>16220</v>
      </c>
      <c r="C3091" s="8">
        <v>0</v>
      </c>
      <c r="D3091" s="8">
        <v>222.72</v>
      </c>
      <c r="E3091" s="8">
        <v>0</v>
      </c>
      <c r="F3091" s="8">
        <v>222.72</v>
      </c>
      <c r="G3091" s="7">
        <f t="shared" si="48"/>
        <v>222.72</v>
      </c>
    </row>
    <row r="3092" spans="1:7" x14ac:dyDescent="0.2">
      <c r="A3092" s="6" t="s">
        <v>16221</v>
      </c>
      <c r="B3092" s="6" t="s">
        <v>16222</v>
      </c>
      <c r="C3092" s="8">
        <v>0</v>
      </c>
      <c r="D3092" s="8">
        <v>33.82</v>
      </c>
      <c r="E3092" s="8">
        <v>0</v>
      </c>
      <c r="F3092" s="8">
        <v>33.82</v>
      </c>
      <c r="G3092" s="7">
        <f t="shared" si="48"/>
        <v>33.82</v>
      </c>
    </row>
    <row r="3093" spans="1:7" x14ac:dyDescent="0.2">
      <c r="A3093" s="6" t="s">
        <v>15692</v>
      </c>
      <c r="B3093" s="6" t="s">
        <v>15693</v>
      </c>
      <c r="C3093" s="8">
        <v>143.36000000000001</v>
      </c>
      <c r="D3093" s="8">
        <v>548.66999999999996</v>
      </c>
      <c r="E3093" s="8">
        <v>143.36000000000001</v>
      </c>
      <c r="F3093" s="8">
        <v>548.66999999999996</v>
      </c>
      <c r="G3093" s="7">
        <f t="shared" si="48"/>
        <v>405.30999999999995</v>
      </c>
    </row>
    <row r="3094" spans="1:7" x14ac:dyDescent="0.2">
      <c r="A3094" s="6" t="s">
        <v>15694</v>
      </c>
      <c r="B3094" s="6" t="s">
        <v>15695</v>
      </c>
      <c r="C3094" s="8">
        <v>797.32</v>
      </c>
      <c r="D3094" s="8">
        <v>422.97</v>
      </c>
      <c r="E3094" s="8">
        <v>797.32</v>
      </c>
      <c r="F3094" s="8">
        <v>422.97</v>
      </c>
      <c r="G3094" s="7">
        <f t="shared" si="48"/>
        <v>-374.35</v>
      </c>
    </row>
    <row r="3095" spans="1:7" x14ac:dyDescent="0.2">
      <c r="A3095" s="6" t="s">
        <v>5723</v>
      </c>
      <c r="B3095" s="6" t="s">
        <v>5724</v>
      </c>
      <c r="C3095" s="8">
        <v>0</v>
      </c>
      <c r="D3095" s="8">
        <v>0</v>
      </c>
      <c r="E3095" s="8">
        <v>0</v>
      </c>
      <c r="F3095" s="8">
        <v>0</v>
      </c>
      <c r="G3095" s="7">
        <f t="shared" si="48"/>
        <v>0</v>
      </c>
    </row>
    <row r="3096" spans="1:7" x14ac:dyDescent="0.2">
      <c r="A3096" s="6" t="s">
        <v>5725</v>
      </c>
      <c r="B3096" s="6" t="s">
        <v>5726</v>
      </c>
      <c r="C3096" s="8">
        <v>362.74</v>
      </c>
      <c r="D3096" s="8">
        <v>43.5</v>
      </c>
      <c r="E3096" s="8">
        <v>155.68</v>
      </c>
      <c r="F3096" s="8">
        <v>250.56</v>
      </c>
      <c r="G3096" s="7">
        <f t="shared" si="48"/>
        <v>-112.18</v>
      </c>
    </row>
    <row r="3097" spans="1:7" x14ac:dyDescent="0.2">
      <c r="A3097" s="6" t="s">
        <v>5727</v>
      </c>
      <c r="B3097" s="6" t="s">
        <v>5728</v>
      </c>
      <c r="C3097" s="7">
        <v>12372.98</v>
      </c>
      <c r="D3097" s="8">
        <v>341.98</v>
      </c>
      <c r="E3097" s="8">
        <v>669.7</v>
      </c>
      <c r="F3097" s="7">
        <v>12045.26</v>
      </c>
      <c r="G3097" s="7">
        <f t="shared" si="48"/>
        <v>-327.72</v>
      </c>
    </row>
    <row r="3098" spans="1:7" x14ac:dyDescent="0.2">
      <c r="A3098" s="6" t="s">
        <v>5729</v>
      </c>
      <c r="B3098" s="6" t="s">
        <v>5730</v>
      </c>
      <c r="C3098" s="8">
        <v>342.44</v>
      </c>
      <c r="D3098" s="8">
        <v>471.93</v>
      </c>
      <c r="E3098" s="8">
        <v>342.44</v>
      </c>
      <c r="F3098" s="8">
        <v>471.93</v>
      </c>
      <c r="G3098" s="7">
        <f t="shared" si="48"/>
        <v>129.49</v>
      </c>
    </row>
    <row r="3099" spans="1:7" x14ac:dyDescent="0.2">
      <c r="A3099" s="6" t="s">
        <v>5731</v>
      </c>
      <c r="B3099" s="6" t="s">
        <v>5732</v>
      </c>
      <c r="C3099" s="8">
        <v>23.3</v>
      </c>
      <c r="D3099" s="8">
        <v>217.56</v>
      </c>
      <c r="E3099" s="8">
        <v>23.3</v>
      </c>
      <c r="F3099" s="8">
        <v>217.56</v>
      </c>
      <c r="G3099" s="7">
        <f t="shared" si="48"/>
        <v>194.26</v>
      </c>
    </row>
    <row r="3100" spans="1:7" x14ac:dyDescent="0.2">
      <c r="A3100" s="6" t="s">
        <v>5733</v>
      </c>
      <c r="B3100" s="6" t="s">
        <v>5734</v>
      </c>
      <c r="C3100" s="8">
        <v>487.76</v>
      </c>
      <c r="D3100" s="8">
        <v>0</v>
      </c>
      <c r="E3100" s="8">
        <v>487.76</v>
      </c>
      <c r="F3100" s="8">
        <v>0</v>
      </c>
      <c r="G3100" s="7">
        <f t="shared" si="48"/>
        <v>-487.76</v>
      </c>
    </row>
    <row r="3101" spans="1:7" x14ac:dyDescent="0.2">
      <c r="A3101" s="6" t="s">
        <v>5735</v>
      </c>
      <c r="B3101" s="6" t="s">
        <v>1491</v>
      </c>
      <c r="C3101" s="8">
        <v>127.01</v>
      </c>
      <c r="D3101" s="8">
        <v>0</v>
      </c>
      <c r="E3101" s="8">
        <v>115.14</v>
      </c>
      <c r="F3101" s="8">
        <v>11.87</v>
      </c>
      <c r="G3101" s="7">
        <f t="shared" si="48"/>
        <v>-115.14</v>
      </c>
    </row>
    <row r="3102" spans="1:7" x14ac:dyDescent="0.2">
      <c r="A3102" s="6" t="s">
        <v>5736</v>
      </c>
      <c r="B3102" s="6" t="s">
        <v>5737</v>
      </c>
      <c r="C3102" s="8">
        <v>138.83000000000001</v>
      </c>
      <c r="D3102" s="8">
        <v>44</v>
      </c>
      <c r="E3102" s="8">
        <v>138.83000000000001</v>
      </c>
      <c r="F3102" s="8">
        <v>44</v>
      </c>
      <c r="G3102" s="7">
        <f t="shared" si="48"/>
        <v>-94.830000000000013</v>
      </c>
    </row>
    <row r="3103" spans="1:7" x14ac:dyDescent="0.2">
      <c r="A3103" s="6" t="s">
        <v>5738</v>
      </c>
      <c r="B3103" s="6" t="s">
        <v>5739</v>
      </c>
      <c r="C3103" s="8">
        <v>0</v>
      </c>
      <c r="D3103" s="8">
        <v>0</v>
      </c>
      <c r="E3103" s="8">
        <v>0</v>
      </c>
      <c r="F3103" s="8">
        <v>0</v>
      </c>
      <c r="G3103" s="7">
        <f t="shared" si="48"/>
        <v>0</v>
      </c>
    </row>
    <row r="3104" spans="1:7" x14ac:dyDescent="0.2">
      <c r="A3104" s="6" t="s">
        <v>5740</v>
      </c>
      <c r="B3104" s="6" t="s">
        <v>5741</v>
      </c>
      <c r="C3104" s="8">
        <v>740.5</v>
      </c>
      <c r="D3104" s="7">
        <v>1494.57</v>
      </c>
      <c r="E3104" s="8">
        <v>740.5</v>
      </c>
      <c r="F3104" s="7">
        <v>1494.57</v>
      </c>
      <c r="G3104" s="7">
        <f t="shared" si="48"/>
        <v>754.06999999999994</v>
      </c>
    </row>
    <row r="3105" spans="1:7" x14ac:dyDescent="0.2">
      <c r="A3105" s="6" t="s">
        <v>5742</v>
      </c>
      <c r="B3105" s="6" t="s">
        <v>5743</v>
      </c>
      <c r="C3105" s="8">
        <v>142.5</v>
      </c>
      <c r="D3105" s="8">
        <v>0</v>
      </c>
      <c r="E3105" s="8">
        <v>142.5</v>
      </c>
      <c r="F3105" s="8">
        <v>0</v>
      </c>
      <c r="G3105" s="7">
        <f t="shared" si="48"/>
        <v>-142.5</v>
      </c>
    </row>
    <row r="3106" spans="1:7" x14ac:dyDescent="0.2">
      <c r="A3106" s="6" t="s">
        <v>5744</v>
      </c>
      <c r="B3106" s="6" t="s">
        <v>5745</v>
      </c>
      <c r="C3106" s="8">
        <v>0</v>
      </c>
      <c r="D3106" s="8">
        <v>36.479999999999997</v>
      </c>
      <c r="E3106" s="8">
        <v>0</v>
      </c>
      <c r="F3106" s="8">
        <v>36.479999999999997</v>
      </c>
      <c r="G3106" s="7">
        <f t="shared" si="48"/>
        <v>36.479999999999997</v>
      </c>
    </row>
    <row r="3107" spans="1:7" x14ac:dyDescent="0.2">
      <c r="A3107" s="6" t="s">
        <v>5746</v>
      </c>
      <c r="B3107" s="6" t="s">
        <v>5747</v>
      </c>
      <c r="C3107" s="7">
        <v>2116.8000000000002</v>
      </c>
      <c r="D3107" s="8">
        <v>927.9</v>
      </c>
      <c r="E3107" s="8">
        <v>846.72</v>
      </c>
      <c r="F3107" s="7">
        <v>2197.98</v>
      </c>
      <c r="G3107" s="7">
        <f t="shared" si="48"/>
        <v>81.17999999999995</v>
      </c>
    </row>
    <row r="3108" spans="1:7" x14ac:dyDescent="0.2">
      <c r="A3108" s="6" t="s">
        <v>5748</v>
      </c>
      <c r="B3108" s="6" t="s">
        <v>5749</v>
      </c>
      <c r="C3108" s="8">
        <v>0</v>
      </c>
      <c r="D3108" s="8">
        <v>0</v>
      </c>
      <c r="E3108" s="8">
        <v>0</v>
      </c>
      <c r="F3108" s="8">
        <v>0</v>
      </c>
      <c r="G3108" s="7">
        <f t="shared" si="48"/>
        <v>0</v>
      </c>
    </row>
    <row r="3109" spans="1:7" x14ac:dyDescent="0.2">
      <c r="A3109" s="6" t="s">
        <v>5750</v>
      </c>
      <c r="B3109" s="6" t="s">
        <v>5751</v>
      </c>
      <c r="C3109" s="8">
        <v>0</v>
      </c>
      <c r="D3109" s="8">
        <v>0</v>
      </c>
      <c r="E3109" s="8">
        <v>0</v>
      </c>
      <c r="F3109" s="8">
        <v>0</v>
      </c>
      <c r="G3109" s="7">
        <f t="shared" si="48"/>
        <v>0</v>
      </c>
    </row>
    <row r="3110" spans="1:7" x14ac:dyDescent="0.2">
      <c r="A3110" s="6" t="s">
        <v>5752</v>
      </c>
      <c r="B3110" s="6" t="s">
        <v>5753</v>
      </c>
      <c r="C3110" s="7">
        <v>-2340.96</v>
      </c>
      <c r="D3110" s="8">
        <v>0</v>
      </c>
      <c r="E3110" s="8">
        <v>0</v>
      </c>
      <c r="F3110" s="7">
        <v>-2340.96</v>
      </c>
      <c r="G3110" s="7">
        <f t="shared" si="48"/>
        <v>0</v>
      </c>
    </row>
    <row r="3111" spans="1:7" x14ac:dyDescent="0.2">
      <c r="A3111" s="6" t="s">
        <v>5754</v>
      </c>
      <c r="B3111" s="6" t="s">
        <v>2539</v>
      </c>
      <c r="C3111" s="7">
        <v>3945.22</v>
      </c>
      <c r="D3111" s="8">
        <v>0</v>
      </c>
      <c r="E3111" s="8">
        <v>412.3</v>
      </c>
      <c r="F3111" s="7">
        <v>3532.92</v>
      </c>
      <c r="G3111" s="7">
        <f t="shared" si="48"/>
        <v>-412.3</v>
      </c>
    </row>
    <row r="3112" spans="1:7" x14ac:dyDescent="0.2">
      <c r="A3112" s="6" t="s">
        <v>5755</v>
      </c>
      <c r="B3112" s="6" t="s">
        <v>2541</v>
      </c>
      <c r="C3112" s="8">
        <v>240.62</v>
      </c>
      <c r="D3112" s="8">
        <v>0</v>
      </c>
      <c r="E3112" s="8">
        <v>240.62</v>
      </c>
      <c r="F3112" s="8">
        <v>0</v>
      </c>
      <c r="G3112" s="7">
        <f t="shared" si="48"/>
        <v>-240.62</v>
      </c>
    </row>
    <row r="3113" spans="1:7" x14ac:dyDescent="0.2">
      <c r="A3113" s="6" t="s">
        <v>15696</v>
      </c>
      <c r="B3113" s="6" t="s">
        <v>2543</v>
      </c>
      <c r="C3113" s="8">
        <v>138.53</v>
      </c>
      <c r="D3113" s="7">
        <v>2066.6</v>
      </c>
      <c r="E3113" s="8">
        <v>138.53</v>
      </c>
      <c r="F3113" s="7">
        <v>2066.6</v>
      </c>
      <c r="G3113" s="7">
        <f t="shared" si="48"/>
        <v>1928.07</v>
      </c>
    </row>
    <row r="3114" spans="1:7" x14ac:dyDescent="0.2">
      <c r="A3114" s="6" t="s">
        <v>5756</v>
      </c>
      <c r="B3114" s="6" t="s">
        <v>5757</v>
      </c>
      <c r="C3114" s="7">
        <v>2895.54</v>
      </c>
      <c r="D3114" s="7">
        <v>1012.9</v>
      </c>
      <c r="E3114" s="8">
        <v>212.76</v>
      </c>
      <c r="F3114" s="7">
        <v>3695.68</v>
      </c>
      <c r="G3114" s="7">
        <f t="shared" si="48"/>
        <v>800.14</v>
      </c>
    </row>
    <row r="3115" spans="1:7" x14ac:dyDescent="0.2">
      <c r="A3115" s="6" t="s">
        <v>5758</v>
      </c>
      <c r="B3115" s="6" t="s">
        <v>5759</v>
      </c>
      <c r="C3115" s="7">
        <v>3170.29</v>
      </c>
      <c r="D3115" s="8">
        <v>461.37</v>
      </c>
      <c r="E3115" s="8">
        <v>410.15</v>
      </c>
      <c r="F3115" s="7">
        <v>3221.51</v>
      </c>
      <c r="G3115" s="7">
        <f t="shared" si="48"/>
        <v>51.220000000000027</v>
      </c>
    </row>
    <row r="3116" spans="1:7" x14ac:dyDescent="0.2">
      <c r="A3116" s="6" t="s">
        <v>5760</v>
      </c>
      <c r="B3116" s="6" t="s">
        <v>5761</v>
      </c>
      <c r="C3116" s="8">
        <v>285.67</v>
      </c>
      <c r="D3116" s="8">
        <v>274.60000000000002</v>
      </c>
      <c r="E3116" s="8">
        <v>285.67</v>
      </c>
      <c r="F3116" s="8">
        <v>274.60000000000002</v>
      </c>
      <c r="G3116" s="7">
        <f t="shared" si="48"/>
        <v>-11.069999999999993</v>
      </c>
    </row>
    <row r="3117" spans="1:7" x14ac:dyDescent="0.2">
      <c r="A3117" s="6" t="s">
        <v>16223</v>
      </c>
      <c r="B3117" s="6" t="s">
        <v>16224</v>
      </c>
      <c r="C3117" s="8">
        <v>0</v>
      </c>
      <c r="D3117" s="8">
        <v>139.19999999999999</v>
      </c>
      <c r="E3117" s="8">
        <v>0</v>
      </c>
      <c r="F3117" s="8">
        <v>139.19999999999999</v>
      </c>
      <c r="G3117" s="7">
        <f t="shared" si="48"/>
        <v>139.19999999999999</v>
      </c>
    </row>
    <row r="3118" spans="1:7" x14ac:dyDescent="0.2">
      <c r="A3118" s="6" t="s">
        <v>15697</v>
      </c>
      <c r="B3118" s="6" t="s">
        <v>15698</v>
      </c>
      <c r="C3118" s="8">
        <v>191.34</v>
      </c>
      <c r="D3118" s="8">
        <v>146.96</v>
      </c>
      <c r="E3118" s="8">
        <v>191.34</v>
      </c>
      <c r="F3118" s="8">
        <v>146.96</v>
      </c>
      <c r="G3118" s="7">
        <f t="shared" si="48"/>
        <v>-44.379999999999995</v>
      </c>
    </row>
    <row r="3119" spans="1:7" x14ac:dyDescent="0.2">
      <c r="A3119" s="6" t="s">
        <v>16225</v>
      </c>
      <c r="B3119" s="6" t="s">
        <v>16226</v>
      </c>
      <c r="C3119" s="8">
        <v>0</v>
      </c>
      <c r="D3119" s="8">
        <v>160</v>
      </c>
      <c r="E3119" s="8">
        <v>0</v>
      </c>
      <c r="F3119" s="8">
        <v>160</v>
      </c>
      <c r="G3119" s="7">
        <f t="shared" si="48"/>
        <v>160</v>
      </c>
    </row>
    <row r="3120" spans="1:7" x14ac:dyDescent="0.2">
      <c r="A3120" s="6" t="s">
        <v>5762</v>
      </c>
      <c r="B3120" s="6" t="s">
        <v>5763</v>
      </c>
      <c r="C3120" s="7">
        <v>2824.38</v>
      </c>
      <c r="D3120" s="8">
        <v>0</v>
      </c>
      <c r="E3120" s="8">
        <v>975.58</v>
      </c>
      <c r="F3120" s="7">
        <v>1848.8</v>
      </c>
      <c r="G3120" s="7">
        <f t="shared" si="48"/>
        <v>-975.58</v>
      </c>
    </row>
    <row r="3121" spans="1:7" x14ac:dyDescent="0.2">
      <c r="A3121" s="6" t="s">
        <v>5764</v>
      </c>
      <c r="B3121" s="6" t="s">
        <v>5765</v>
      </c>
      <c r="C3121" s="8">
        <v>472.06</v>
      </c>
      <c r="D3121" s="8">
        <v>0</v>
      </c>
      <c r="E3121" s="8">
        <v>472.06</v>
      </c>
      <c r="F3121" s="8">
        <v>0</v>
      </c>
      <c r="G3121" s="7">
        <f t="shared" si="48"/>
        <v>-472.06</v>
      </c>
    </row>
    <row r="3122" spans="1:7" x14ac:dyDescent="0.2">
      <c r="A3122" s="6" t="s">
        <v>5766</v>
      </c>
      <c r="B3122" s="6" t="s">
        <v>5767</v>
      </c>
      <c r="C3122" s="8">
        <v>575.78</v>
      </c>
      <c r="D3122" s="8">
        <v>55.29</v>
      </c>
      <c r="E3122" s="8">
        <v>575.78</v>
      </c>
      <c r="F3122" s="8">
        <v>55.29</v>
      </c>
      <c r="G3122" s="7">
        <f t="shared" si="48"/>
        <v>-520.49</v>
      </c>
    </row>
    <row r="3123" spans="1:7" x14ac:dyDescent="0.2">
      <c r="A3123" s="6" t="s">
        <v>5768</v>
      </c>
      <c r="B3123" s="6" t="s">
        <v>5769</v>
      </c>
      <c r="C3123" s="8">
        <v>0</v>
      </c>
      <c r="D3123" s="8">
        <v>0</v>
      </c>
      <c r="E3123" s="8">
        <v>0</v>
      </c>
      <c r="F3123" s="8">
        <v>0</v>
      </c>
      <c r="G3123" s="7">
        <f t="shared" si="48"/>
        <v>0</v>
      </c>
    </row>
    <row r="3124" spans="1:7" x14ac:dyDescent="0.2">
      <c r="A3124" s="6" t="s">
        <v>5770</v>
      </c>
      <c r="B3124" s="6" t="s">
        <v>5771</v>
      </c>
      <c r="C3124" s="8">
        <v>176.75</v>
      </c>
      <c r="D3124" s="8">
        <v>354.7</v>
      </c>
      <c r="E3124" s="8">
        <v>0</v>
      </c>
      <c r="F3124" s="8">
        <v>531.45000000000005</v>
      </c>
      <c r="G3124" s="7">
        <f t="shared" si="48"/>
        <v>354.7</v>
      </c>
    </row>
    <row r="3125" spans="1:7" x14ac:dyDescent="0.2">
      <c r="A3125" s="6" t="s">
        <v>5772</v>
      </c>
      <c r="B3125" s="6" t="s">
        <v>5773</v>
      </c>
      <c r="C3125" s="7">
        <v>4386.91</v>
      </c>
      <c r="D3125" s="8">
        <v>0</v>
      </c>
      <c r="E3125" s="8">
        <v>597.98</v>
      </c>
      <c r="F3125" s="7">
        <v>3788.93</v>
      </c>
      <c r="G3125" s="7">
        <f t="shared" si="48"/>
        <v>-597.98</v>
      </c>
    </row>
    <row r="3126" spans="1:7" x14ac:dyDescent="0.2">
      <c r="A3126" s="6" t="s">
        <v>5774</v>
      </c>
      <c r="B3126" s="6" t="s">
        <v>5775</v>
      </c>
      <c r="C3126" s="8">
        <v>0</v>
      </c>
      <c r="D3126" s="8">
        <v>0</v>
      </c>
      <c r="E3126" s="8">
        <v>0</v>
      </c>
      <c r="F3126" s="8">
        <v>0</v>
      </c>
      <c r="G3126" s="7">
        <f t="shared" si="48"/>
        <v>0</v>
      </c>
    </row>
    <row r="3127" spans="1:7" x14ac:dyDescent="0.2">
      <c r="A3127" s="6" t="s">
        <v>5776</v>
      </c>
      <c r="B3127" s="6" t="s">
        <v>5777</v>
      </c>
      <c r="C3127" s="8">
        <v>151.15</v>
      </c>
      <c r="D3127" s="8">
        <v>0</v>
      </c>
      <c r="E3127" s="8">
        <v>151.15</v>
      </c>
      <c r="F3127" s="8">
        <v>0</v>
      </c>
      <c r="G3127" s="7">
        <f t="shared" si="48"/>
        <v>-151.15</v>
      </c>
    </row>
    <row r="3128" spans="1:7" x14ac:dyDescent="0.2">
      <c r="A3128" s="6" t="s">
        <v>5778</v>
      </c>
      <c r="B3128" s="6" t="s">
        <v>5779</v>
      </c>
      <c r="C3128" s="8">
        <v>0</v>
      </c>
      <c r="D3128" s="8">
        <v>0</v>
      </c>
      <c r="E3128" s="8">
        <v>0</v>
      </c>
      <c r="F3128" s="8">
        <v>0</v>
      </c>
      <c r="G3128" s="7">
        <f t="shared" si="48"/>
        <v>0</v>
      </c>
    </row>
    <row r="3129" spans="1:7" x14ac:dyDescent="0.2">
      <c r="A3129" s="6" t="s">
        <v>5780</v>
      </c>
      <c r="B3129" s="6" t="s">
        <v>5781</v>
      </c>
      <c r="C3129" s="8">
        <v>0</v>
      </c>
      <c r="D3129" s="8">
        <v>95.15</v>
      </c>
      <c r="E3129" s="8">
        <v>0</v>
      </c>
      <c r="F3129" s="8">
        <v>95.15</v>
      </c>
      <c r="G3129" s="7">
        <f t="shared" si="48"/>
        <v>95.15</v>
      </c>
    </row>
    <row r="3130" spans="1:7" x14ac:dyDescent="0.2">
      <c r="A3130" s="6" t="s">
        <v>5782</v>
      </c>
      <c r="B3130" s="6" t="s">
        <v>5783</v>
      </c>
      <c r="C3130" s="7">
        <v>11166.91</v>
      </c>
      <c r="D3130" s="8">
        <v>453.94</v>
      </c>
      <c r="E3130" s="8">
        <v>566.02</v>
      </c>
      <c r="F3130" s="7">
        <v>11054.83</v>
      </c>
      <c r="G3130" s="7">
        <f t="shared" si="48"/>
        <v>-112.07999999999998</v>
      </c>
    </row>
    <row r="3131" spans="1:7" x14ac:dyDescent="0.2">
      <c r="A3131" s="6" t="s">
        <v>5784</v>
      </c>
      <c r="B3131" s="6" t="s">
        <v>5785</v>
      </c>
      <c r="C3131" s="8">
        <v>691.41</v>
      </c>
      <c r="D3131" s="8">
        <v>647.29999999999995</v>
      </c>
      <c r="E3131" s="8">
        <v>691.41</v>
      </c>
      <c r="F3131" s="8">
        <v>647.29999999999995</v>
      </c>
      <c r="G3131" s="7">
        <f t="shared" si="48"/>
        <v>-44.110000000000014</v>
      </c>
    </row>
    <row r="3132" spans="1:7" x14ac:dyDescent="0.2">
      <c r="A3132" s="6" t="s">
        <v>5786</v>
      </c>
      <c r="B3132" s="6" t="s">
        <v>5787</v>
      </c>
      <c r="C3132" s="8">
        <v>931.15</v>
      </c>
      <c r="D3132" s="8">
        <v>0</v>
      </c>
      <c r="E3132" s="8">
        <v>931.15</v>
      </c>
      <c r="F3132" s="8">
        <v>0</v>
      </c>
      <c r="G3132" s="7">
        <f t="shared" si="48"/>
        <v>-931.15</v>
      </c>
    </row>
    <row r="3133" spans="1:7" x14ac:dyDescent="0.2">
      <c r="A3133" s="6" t="s">
        <v>5788</v>
      </c>
      <c r="B3133" s="6" t="s">
        <v>5789</v>
      </c>
      <c r="C3133" s="8">
        <v>58</v>
      </c>
      <c r="D3133" s="8">
        <v>0</v>
      </c>
      <c r="E3133" s="8">
        <v>58</v>
      </c>
      <c r="F3133" s="8">
        <v>0</v>
      </c>
      <c r="G3133" s="7">
        <f t="shared" si="48"/>
        <v>-58</v>
      </c>
    </row>
    <row r="3134" spans="1:7" x14ac:dyDescent="0.2">
      <c r="A3134" s="6" t="s">
        <v>5790</v>
      </c>
      <c r="B3134" s="6" t="s">
        <v>5791</v>
      </c>
      <c r="C3134" s="7">
        <v>25636.67</v>
      </c>
      <c r="D3134" s="8">
        <v>0</v>
      </c>
      <c r="E3134" s="8">
        <v>682.8</v>
      </c>
      <c r="F3134" s="7">
        <v>24953.87</v>
      </c>
      <c r="G3134" s="7">
        <f t="shared" si="48"/>
        <v>-682.8</v>
      </c>
    </row>
    <row r="3135" spans="1:7" x14ac:dyDescent="0.2">
      <c r="A3135" s="6" t="s">
        <v>5792</v>
      </c>
      <c r="B3135" s="6" t="s">
        <v>5793</v>
      </c>
      <c r="C3135" s="7">
        <v>97350.8</v>
      </c>
      <c r="D3135" s="8">
        <v>0</v>
      </c>
      <c r="E3135" s="8">
        <v>667.78</v>
      </c>
      <c r="F3135" s="7">
        <v>96683.02</v>
      </c>
      <c r="G3135" s="7">
        <f t="shared" si="48"/>
        <v>-667.78</v>
      </c>
    </row>
    <row r="3136" spans="1:7" x14ac:dyDescent="0.2">
      <c r="A3136" s="6" t="s">
        <v>5794</v>
      </c>
      <c r="B3136" s="6" t="s">
        <v>5795</v>
      </c>
      <c r="C3136" s="7">
        <v>1014.91</v>
      </c>
      <c r="D3136" s="8">
        <v>186.2</v>
      </c>
      <c r="E3136" s="7">
        <v>1014.91</v>
      </c>
      <c r="F3136" s="8">
        <v>186.2</v>
      </c>
      <c r="G3136" s="7">
        <f t="shared" si="48"/>
        <v>-828.71</v>
      </c>
    </row>
    <row r="3137" spans="1:7" x14ac:dyDescent="0.2">
      <c r="A3137" s="6" t="s">
        <v>5796</v>
      </c>
      <c r="B3137" s="6" t="s">
        <v>5797</v>
      </c>
      <c r="C3137" s="8">
        <v>0</v>
      </c>
      <c r="D3137" s="8">
        <v>0</v>
      </c>
      <c r="E3137" s="8">
        <v>0</v>
      </c>
      <c r="F3137" s="8">
        <v>0</v>
      </c>
      <c r="G3137" s="7">
        <f t="shared" si="48"/>
        <v>0</v>
      </c>
    </row>
    <row r="3138" spans="1:7" x14ac:dyDescent="0.2">
      <c r="A3138" s="6" t="s">
        <v>5798</v>
      </c>
      <c r="B3138" s="6" t="s">
        <v>5799</v>
      </c>
      <c r="C3138" s="8">
        <v>0</v>
      </c>
      <c r="D3138" s="8">
        <v>0</v>
      </c>
      <c r="E3138" s="8">
        <v>0</v>
      </c>
      <c r="F3138" s="8">
        <v>0</v>
      </c>
      <c r="G3138" s="7">
        <f t="shared" si="48"/>
        <v>0</v>
      </c>
    </row>
    <row r="3139" spans="1:7" x14ac:dyDescent="0.2">
      <c r="A3139" s="6" t="s">
        <v>5800</v>
      </c>
      <c r="B3139" s="6" t="s">
        <v>5801</v>
      </c>
      <c r="C3139" s="8">
        <v>0</v>
      </c>
      <c r="D3139" s="8">
        <v>427.17</v>
      </c>
      <c r="E3139" s="8">
        <v>0</v>
      </c>
      <c r="F3139" s="8">
        <v>427.17</v>
      </c>
      <c r="G3139" s="7">
        <f t="shared" si="48"/>
        <v>427.17</v>
      </c>
    </row>
    <row r="3140" spans="1:7" x14ac:dyDescent="0.2">
      <c r="A3140" s="6" t="s">
        <v>5802</v>
      </c>
      <c r="B3140" s="6" t="s">
        <v>5803</v>
      </c>
      <c r="C3140" s="8">
        <v>549.49</v>
      </c>
      <c r="D3140" s="8">
        <v>712.04</v>
      </c>
      <c r="E3140" s="8">
        <v>549.49</v>
      </c>
      <c r="F3140" s="8">
        <v>712.04</v>
      </c>
      <c r="G3140" s="7">
        <f t="shared" ref="G3140:G3203" si="49">+D3140-E3140</f>
        <v>162.54999999999995</v>
      </c>
    </row>
    <row r="3141" spans="1:7" x14ac:dyDescent="0.2">
      <c r="A3141" s="6" t="s">
        <v>5804</v>
      </c>
      <c r="B3141" s="6" t="s">
        <v>5805</v>
      </c>
      <c r="C3141" s="8">
        <v>276.89</v>
      </c>
      <c r="D3141" s="8">
        <v>200.57</v>
      </c>
      <c r="E3141" s="8">
        <v>276.89</v>
      </c>
      <c r="F3141" s="8">
        <v>200.57</v>
      </c>
      <c r="G3141" s="7">
        <f t="shared" si="49"/>
        <v>-76.319999999999993</v>
      </c>
    </row>
    <row r="3142" spans="1:7" x14ac:dyDescent="0.2">
      <c r="A3142" s="6" t="s">
        <v>5806</v>
      </c>
      <c r="B3142" s="6" t="s">
        <v>5807</v>
      </c>
      <c r="C3142" s="8">
        <v>416.42</v>
      </c>
      <c r="D3142" s="8">
        <v>371.32</v>
      </c>
      <c r="E3142" s="8">
        <v>416.42</v>
      </c>
      <c r="F3142" s="8">
        <v>371.32</v>
      </c>
      <c r="G3142" s="7">
        <f t="shared" si="49"/>
        <v>-45.100000000000023</v>
      </c>
    </row>
    <row r="3143" spans="1:7" x14ac:dyDescent="0.2">
      <c r="A3143" s="6" t="s">
        <v>5808</v>
      </c>
      <c r="B3143" s="6" t="s">
        <v>5809</v>
      </c>
      <c r="C3143" s="8">
        <v>0</v>
      </c>
      <c r="D3143" s="8">
        <v>0</v>
      </c>
      <c r="E3143" s="8">
        <v>0</v>
      </c>
      <c r="F3143" s="8">
        <v>0</v>
      </c>
      <c r="G3143" s="7">
        <f t="shared" si="49"/>
        <v>0</v>
      </c>
    </row>
    <row r="3144" spans="1:7" x14ac:dyDescent="0.2">
      <c r="A3144" s="6" t="s">
        <v>5810</v>
      </c>
      <c r="B3144" s="6" t="s">
        <v>5811</v>
      </c>
      <c r="C3144" s="7">
        <v>1726.96</v>
      </c>
      <c r="D3144" s="7">
        <v>1045.6199999999999</v>
      </c>
      <c r="E3144" s="7">
        <v>1148.42</v>
      </c>
      <c r="F3144" s="7">
        <v>1624.16</v>
      </c>
      <c r="G3144" s="7">
        <f t="shared" si="49"/>
        <v>-102.80000000000018</v>
      </c>
    </row>
    <row r="3145" spans="1:7" x14ac:dyDescent="0.2">
      <c r="A3145" s="6" t="s">
        <v>5812</v>
      </c>
      <c r="B3145" s="6" t="s">
        <v>5813</v>
      </c>
      <c r="C3145" s="8">
        <v>0</v>
      </c>
      <c r="D3145" s="8">
        <v>81.13</v>
      </c>
      <c r="E3145" s="8">
        <v>0</v>
      </c>
      <c r="F3145" s="8">
        <v>81.13</v>
      </c>
      <c r="G3145" s="7">
        <f t="shared" si="49"/>
        <v>81.13</v>
      </c>
    </row>
    <row r="3146" spans="1:7" x14ac:dyDescent="0.2">
      <c r="A3146" s="6" t="s">
        <v>5814</v>
      </c>
      <c r="B3146" s="6" t="s">
        <v>5815</v>
      </c>
      <c r="C3146" s="7">
        <v>2007.42</v>
      </c>
      <c r="D3146" s="7">
        <v>1124.82</v>
      </c>
      <c r="E3146" s="8">
        <v>756.19</v>
      </c>
      <c r="F3146" s="7">
        <v>2376.0500000000002</v>
      </c>
      <c r="G3146" s="7">
        <f t="shared" si="49"/>
        <v>368.62999999999988</v>
      </c>
    </row>
    <row r="3147" spans="1:7" x14ac:dyDescent="0.2">
      <c r="A3147" s="6" t="s">
        <v>5816</v>
      </c>
      <c r="B3147" s="6" t="s">
        <v>5817</v>
      </c>
      <c r="C3147" s="8">
        <v>29</v>
      </c>
      <c r="D3147" s="8">
        <v>357.62</v>
      </c>
      <c r="E3147" s="8">
        <v>29</v>
      </c>
      <c r="F3147" s="8">
        <v>357.62</v>
      </c>
      <c r="G3147" s="7">
        <f t="shared" si="49"/>
        <v>328.62</v>
      </c>
    </row>
    <row r="3148" spans="1:7" x14ac:dyDescent="0.2">
      <c r="A3148" s="6" t="s">
        <v>5818</v>
      </c>
      <c r="B3148" s="6" t="s">
        <v>5819</v>
      </c>
      <c r="C3148" s="7">
        <v>204088.55</v>
      </c>
      <c r="D3148" s="7">
        <v>1179.51</v>
      </c>
      <c r="E3148" s="8">
        <v>949.48</v>
      </c>
      <c r="F3148" s="7">
        <v>204318.58</v>
      </c>
      <c r="G3148" s="7">
        <f t="shared" si="49"/>
        <v>230.02999999999997</v>
      </c>
    </row>
    <row r="3149" spans="1:7" x14ac:dyDescent="0.2">
      <c r="A3149" s="6" t="s">
        <v>5820</v>
      </c>
      <c r="B3149" s="6" t="s">
        <v>5821</v>
      </c>
      <c r="C3149" s="7">
        <v>1401.18</v>
      </c>
      <c r="D3149" s="8">
        <v>240.97</v>
      </c>
      <c r="E3149" s="8">
        <v>934.12</v>
      </c>
      <c r="F3149" s="8">
        <v>708.03</v>
      </c>
      <c r="G3149" s="7">
        <f t="shared" si="49"/>
        <v>-693.15</v>
      </c>
    </row>
    <row r="3150" spans="1:7" x14ac:dyDescent="0.2">
      <c r="A3150" s="6" t="s">
        <v>5822</v>
      </c>
      <c r="B3150" s="6" t="s">
        <v>5823</v>
      </c>
      <c r="C3150" s="7">
        <v>1770</v>
      </c>
      <c r="D3150" s="8">
        <v>588.39</v>
      </c>
      <c r="E3150" s="7">
        <v>1180</v>
      </c>
      <c r="F3150" s="7">
        <v>1178.3900000000001</v>
      </c>
      <c r="G3150" s="7">
        <f t="shared" si="49"/>
        <v>-591.61</v>
      </c>
    </row>
    <row r="3151" spans="1:7" x14ac:dyDescent="0.2">
      <c r="A3151" s="6" t="s">
        <v>5824</v>
      </c>
      <c r="B3151" s="6" t="s">
        <v>5825</v>
      </c>
      <c r="C3151" s="7">
        <v>12727.45</v>
      </c>
      <c r="D3151" s="8">
        <v>348.75</v>
      </c>
      <c r="E3151" s="8">
        <v>226.94</v>
      </c>
      <c r="F3151" s="7">
        <v>12849.26</v>
      </c>
      <c r="G3151" s="7">
        <f t="shared" si="49"/>
        <v>121.81</v>
      </c>
    </row>
    <row r="3152" spans="1:7" x14ac:dyDescent="0.2">
      <c r="A3152" s="6" t="s">
        <v>5826</v>
      </c>
      <c r="B3152" s="6" t="s">
        <v>5827</v>
      </c>
      <c r="C3152" s="8">
        <v>252.11</v>
      </c>
      <c r="D3152" s="7">
        <v>1051.98</v>
      </c>
      <c r="E3152" s="8">
        <v>252.11</v>
      </c>
      <c r="F3152" s="7">
        <v>1051.98</v>
      </c>
      <c r="G3152" s="7">
        <f t="shared" si="49"/>
        <v>799.87</v>
      </c>
    </row>
    <row r="3153" spans="1:7" x14ac:dyDescent="0.2">
      <c r="A3153" s="6" t="s">
        <v>5828</v>
      </c>
      <c r="B3153" s="6" t="s">
        <v>5829</v>
      </c>
      <c r="C3153" s="7">
        <v>215724.52</v>
      </c>
      <c r="D3153" s="7">
        <v>3011.2</v>
      </c>
      <c r="E3153" s="8">
        <v>568.51</v>
      </c>
      <c r="F3153" s="7">
        <v>218167.21</v>
      </c>
      <c r="G3153" s="7">
        <f t="shared" si="49"/>
        <v>2442.6899999999996</v>
      </c>
    </row>
    <row r="3154" spans="1:7" x14ac:dyDescent="0.2">
      <c r="A3154" s="6" t="s">
        <v>5830</v>
      </c>
      <c r="B3154" s="6" t="s">
        <v>5831</v>
      </c>
      <c r="C3154" s="7">
        <v>8762.06</v>
      </c>
      <c r="D3154" s="8">
        <v>601.82000000000005</v>
      </c>
      <c r="E3154" s="8">
        <v>934.5</v>
      </c>
      <c r="F3154" s="7">
        <v>8429.3799999999992</v>
      </c>
      <c r="G3154" s="7">
        <f t="shared" si="49"/>
        <v>-332.67999999999995</v>
      </c>
    </row>
    <row r="3155" spans="1:7" x14ac:dyDescent="0.2">
      <c r="A3155" s="6" t="s">
        <v>5832</v>
      </c>
      <c r="B3155" s="6" t="s">
        <v>5833</v>
      </c>
      <c r="C3155" s="7">
        <v>21922.6</v>
      </c>
      <c r="D3155" s="8">
        <v>269.52999999999997</v>
      </c>
      <c r="E3155" s="8">
        <v>690.42</v>
      </c>
      <c r="F3155" s="7">
        <v>21501.71</v>
      </c>
      <c r="G3155" s="7">
        <f t="shared" si="49"/>
        <v>-420.89</v>
      </c>
    </row>
    <row r="3156" spans="1:7" x14ac:dyDescent="0.2">
      <c r="A3156" s="6" t="s">
        <v>5834</v>
      </c>
      <c r="B3156" s="6" t="s">
        <v>5835</v>
      </c>
      <c r="C3156" s="7">
        <v>4224.4399999999996</v>
      </c>
      <c r="D3156" s="8">
        <v>0</v>
      </c>
      <c r="E3156" s="8">
        <v>424.54</v>
      </c>
      <c r="F3156" s="7">
        <v>3799.9</v>
      </c>
      <c r="G3156" s="7">
        <f t="shared" si="49"/>
        <v>-424.54</v>
      </c>
    </row>
    <row r="3157" spans="1:7" x14ac:dyDescent="0.2">
      <c r="A3157" s="6" t="s">
        <v>5836</v>
      </c>
      <c r="B3157" s="6" t="s">
        <v>5837</v>
      </c>
      <c r="C3157" s="7">
        <v>107974.88</v>
      </c>
      <c r="D3157" s="8">
        <v>876.56</v>
      </c>
      <c r="E3157" s="8">
        <v>691.06</v>
      </c>
      <c r="F3157" s="7">
        <v>108160.38</v>
      </c>
      <c r="G3157" s="7">
        <f t="shared" si="49"/>
        <v>185.5</v>
      </c>
    </row>
    <row r="3158" spans="1:7" x14ac:dyDescent="0.2">
      <c r="A3158" s="6" t="s">
        <v>5838</v>
      </c>
      <c r="B3158" s="6" t="s">
        <v>5839</v>
      </c>
      <c r="C3158" s="7">
        <v>1892.17</v>
      </c>
      <c r="D3158" s="8">
        <v>375.82</v>
      </c>
      <c r="E3158" s="7">
        <v>1037.58</v>
      </c>
      <c r="F3158" s="7">
        <v>1230.4100000000001</v>
      </c>
      <c r="G3158" s="7">
        <f t="shared" si="49"/>
        <v>-661.76</v>
      </c>
    </row>
    <row r="3159" spans="1:7" x14ac:dyDescent="0.2">
      <c r="A3159" s="6" t="s">
        <v>5840</v>
      </c>
      <c r="B3159" s="6" t="s">
        <v>5841</v>
      </c>
      <c r="C3159" s="7">
        <v>12171.56</v>
      </c>
      <c r="D3159" s="7">
        <v>1114.48</v>
      </c>
      <c r="E3159" s="7">
        <v>1711.44</v>
      </c>
      <c r="F3159" s="7">
        <v>11574.6</v>
      </c>
      <c r="G3159" s="7">
        <f t="shared" si="49"/>
        <v>-596.96</v>
      </c>
    </row>
    <row r="3160" spans="1:7" x14ac:dyDescent="0.2">
      <c r="A3160" s="6" t="s">
        <v>5842</v>
      </c>
      <c r="B3160" s="6" t="s">
        <v>5843</v>
      </c>
      <c r="C3160" s="7">
        <v>1062.24</v>
      </c>
      <c r="D3160" s="8">
        <v>0</v>
      </c>
      <c r="E3160" s="7">
        <v>1062.24</v>
      </c>
      <c r="F3160" s="8">
        <v>0</v>
      </c>
      <c r="G3160" s="7">
        <f t="shared" si="49"/>
        <v>-1062.24</v>
      </c>
    </row>
    <row r="3161" spans="1:7" x14ac:dyDescent="0.2">
      <c r="A3161" s="6" t="s">
        <v>5844</v>
      </c>
      <c r="B3161" s="6" t="s">
        <v>5845</v>
      </c>
      <c r="C3161" s="8">
        <v>0</v>
      </c>
      <c r="D3161" s="8">
        <v>116.38</v>
      </c>
      <c r="E3161" s="8">
        <v>0</v>
      </c>
      <c r="F3161" s="8">
        <v>116.38</v>
      </c>
      <c r="G3161" s="7">
        <f t="shared" si="49"/>
        <v>116.38</v>
      </c>
    </row>
    <row r="3162" spans="1:7" x14ac:dyDescent="0.2">
      <c r="A3162" s="6" t="s">
        <v>5846</v>
      </c>
      <c r="B3162" s="6" t="s">
        <v>5847</v>
      </c>
      <c r="C3162" s="8">
        <v>355.03</v>
      </c>
      <c r="D3162" s="8">
        <v>0</v>
      </c>
      <c r="E3162" s="8">
        <v>355.03</v>
      </c>
      <c r="F3162" s="8">
        <v>0</v>
      </c>
      <c r="G3162" s="7">
        <f t="shared" si="49"/>
        <v>-355.03</v>
      </c>
    </row>
    <row r="3163" spans="1:7" x14ac:dyDescent="0.2">
      <c r="A3163" s="6" t="s">
        <v>5848</v>
      </c>
      <c r="B3163" s="6" t="s">
        <v>5849</v>
      </c>
      <c r="C3163" s="7">
        <v>6944.7</v>
      </c>
      <c r="D3163" s="8">
        <v>0</v>
      </c>
      <c r="E3163" s="7">
        <v>1388.94</v>
      </c>
      <c r="F3163" s="7">
        <v>5555.76</v>
      </c>
      <c r="G3163" s="7">
        <f t="shared" si="49"/>
        <v>-1388.94</v>
      </c>
    </row>
    <row r="3164" spans="1:7" x14ac:dyDescent="0.2">
      <c r="A3164" s="6" t="s">
        <v>5850</v>
      </c>
      <c r="B3164" s="6" t="s">
        <v>5851</v>
      </c>
      <c r="C3164" s="8">
        <v>74.77</v>
      </c>
      <c r="D3164" s="8">
        <v>269.16000000000003</v>
      </c>
      <c r="E3164" s="8">
        <v>74.77</v>
      </c>
      <c r="F3164" s="8">
        <v>269.16000000000003</v>
      </c>
      <c r="G3164" s="7">
        <f t="shared" si="49"/>
        <v>194.39000000000004</v>
      </c>
    </row>
    <row r="3165" spans="1:7" x14ac:dyDescent="0.2">
      <c r="A3165" s="6" t="s">
        <v>5852</v>
      </c>
      <c r="B3165" s="6" t="s">
        <v>5853</v>
      </c>
      <c r="C3165" s="8">
        <v>0</v>
      </c>
      <c r="D3165" s="8">
        <v>0</v>
      </c>
      <c r="E3165" s="8">
        <v>0</v>
      </c>
      <c r="F3165" s="8">
        <v>0</v>
      </c>
      <c r="G3165" s="7">
        <f t="shared" si="49"/>
        <v>0</v>
      </c>
    </row>
    <row r="3166" spans="1:7" x14ac:dyDescent="0.2">
      <c r="A3166" s="6" t="s">
        <v>5854</v>
      </c>
      <c r="B3166" s="6" t="s">
        <v>5855</v>
      </c>
      <c r="C3166" s="8">
        <v>153.13999999999999</v>
      </c>
      <c r="D3166" s="8">
        <v>191.62</v>
      </c>
      <c r="E3166" s="8">
        <v>153.13999999999999</v>
      </c>
      <c r="F3166" s="8">
        <v>191.62</v>
      </c>
      <c r="G3166" s="7">
        <f t="shared" si="49"/>
        <v>38.480000000000018</v>
      </c>
    </row>
    <row r="3167" spans="1:7" x14ac:dyDescent="0.2">
      <c r="A3167" s="6" t="s">
        <v>5856</v>
      </c>
      <c r="B3167" s="6" t="s">
        <v>5857</v>
      </c>
      <c r="C3167" s="7">
        <v>3042.51</v>
      </c>
      <c r="D3167" s="8">
        <v>246.67</v>
      </c>
      <c r="E3167" s="8">
        <v>817.08</v>
      </c>
      <c r="F3167" s="7">
        <v>2472.1</v>
      </c>
      <c r="G3167" s="7">
        <f t="shared" si="49"/>
        <v>-570.41000000000008</v>
      </c>
    </row>
    <row r="3168" spans="1:7" x14ac:dyDescent="0.2">
      <c r="A3168" s="6" t="s">
        <v>5858</v>
      </c>
      <c r="B3168" s="6" t="s">
        <v>5859</v>
      </c>
      <c r="C3168" s="7">
        <v>18940.349999999999</v>
      </c>
      <c r="D3168" s="8">
        <v>228.77</v>
      </c>
      <c r="E3168" s="8">
        <v>945.2</v>
      </c>
      <c r="F3168" s="7">
        <v>18223.919999999998</v>
      </c>
      <c r="G3168" s="7">
        <f t="shared" si="49"/>
        <v>-716.43000000000006</v>
      </c>
    </row>
    <row r="3169" spans="1:7" ht="19.5" x14ac:dyDescent="0.2">
      <c r="A3169" s="6" t="s">
        <v>5860</v>
      </c>
      <c r="B3169" s="6" t="s">
        <v>5861</v>
      </c>
      <c r="C3169" s="7">
        <v>110973.27</v>
      </c>
      <c r="D3169" s="8">
        <v>785.05</v>
      </c>
      <c r="E3169" s="8">
        <v>705</v>
      </c>
      <c r="F3169" s="7">
        <v>111053.32</v>
      </c>
      <c r="G3169" s="7">
        <f t="shared" si="49"/>
        <v>80.049999999999955</v>
      </c>
    </row>
    <row r="3170" spans="1:7" x14ac:dyDescent="0.2">
      <c r="A3170" s="6" t="s">
        <v>5862</v>
      </c>
      <c r="B3170" s="6" t="s">
        <v>5863</v>
      </c>
      <c r="C3170" s="8">
        <v>0</v>
      </c>
      <c r="D3170" s="8">
        <v>129.77000000000001</v>
      </c>
      <c r="E3170" s="8">
        <v>0</v>
      </c>
      <c r="F3170" s="8">
        <v>129.77000000000001</v>
      </c>
      <c r="G3170" s="7">
        <f t="shared" si="49"/>
        <v>129.77000000000001</v>
      </c>
    </row>
    <row r="3171" spans="1:7" x14ac:dyDescent="0.2">
      <c r="A3171" s="6" t="s">
        <v>5864</v>
      </c>
      <c r="B3171" s="6" t="s">
        <v>5865</v>
      </c>
      <c r="C3171" s="8">
        <v>0</v>
      </c>
      <c r="D3171" s="8">
        <v>0</v>
      </c>
      <c r="E3171" s="8">
        <v>0</v>
      </c>
      <c r="F3171" s="8">
        <v>0</v>
      </c>
      <c r="G3171" s="7">
        <f t="shared" si="49"/>
        <v>0</v>
      </c>
    </row>
    <row r="3172" spans="1:7" x14ac:dyDescent="0.2">
      <c r="A3172" s="6" t="s">
        <v>5866</v>
      </c>
      <c r="B3172" s="6" t="s">
        <v>5867</v>
      </c>
      <c r="C3172" s="7">
        <v>6781.99</v>
      </c>
      <c r="D3172" s="8">
        <v>950.01</v>
      </c>
      <c r="E3172" s="8">
        <v>873.39</v>
      </c>
      <c r="F3172" s="7">
        <v>6858.61</v>
      </c>
      <c r="G3172" s="7">
        <f t="shared" si="49"/>
        <v>76.62</v>
      </c>
    </row>
    <row r="3173" spans="1:7" x14ac:dyDescent="0.2">
      <c r="A3173" s="6" t="s">
        <v>5868</v>
      </c>
      <c r="B3173" s="6" t="s">
        <v>5869</v>
      </c>
      <c r="C3173" s="8">
        <v>331.48</v>
      </c>
      <c r="D3173" s="8">
        <v>866.5</v>
      </c>
      <c r="E3173" s="8">
        <v>58</v>
      </c>
      <c r="F3173" s="7">
        <v>1139.98</v>
      </c>
      <c r="G3173" s="7">
        <f t="shared" si="49"/>
        <v>808.5</v>
      </c>
    </row>
    <row r="3174" spans="1:7" x14ac:dyDescent="0.2">
      <c r="A3174" s="6" t="s">
        <v>15699</v>
      </c>
      <c r="B3174" s="6" t="s">
        <v>15700</v>
      </c>
      <c r="C3174" s="8">
        <v>125.36</v>
      </c>
      <c r="D3174" s="8">
        <v>33.47</v>
      </c>
      <c r="E3174" s="8">
        <v>125.36</v>
      </c>
      <c r="F3174" s="8">
        <v>33.47</v>
      </c>
      <c r="G3174" s="7">
        <f t="shared" si="49"/>
        <v>-91.89</v>
      </c>
    </row>
    <row r="3175" spans="1:7" x14ac:dyDescent="0.2">
      <c r="A3175" s="6" t="s">
        <v>16227</v>
      </c>
      <c r="B3175" s="6" t="s">
        <v>16228</v>
      </c>
      <c r="C3175" s="8">
        <v>0</v>
      </c>
      <c r="D3175" s="8">
        <v>301.92</v>
      </c>
      <c r="E3175" s="8">
        <v>0</v>
      </c>
      <c r="F3175" s="8">
        <v>301.92</v>
      </c>
      <c r="G3175" s="7">
        <f t="shared" si="49"/>
        <v>301.92</v>
      </c>
    </row>
    <row r="3176" spans="1:7" x14ac:dyDescent="0.2">
      <c r="A3176" s="6" t="s">
        <v>5870</v>
      </c>
      <c r="B3176" s="6" t="s">
        <v>5871</v>
      </c>
      <c r="C3176" s="8">
        <v>629.54</v>
      </c>
      <c r="D3176" s="7">
        <v>2317.84</v>
      </c>
      <c r="E3176" s="8">
        <v>629.54</v>
      </c>
      <c r="F3176" s="7">
        <v>2317.84</v>
      </c>
      <c r="G3176" s="7">
        <f t="shared" si="49"/>
        <v>1688.3000000000002</v>
      </c>
    </row>
    <row r="3177" spans="1:7" ht="19.5" x14ac:dyDescent="0.2">
      <c r="A3177" s="6" t="s">
        <v>5872</v>
      </c>
      <c r="B3177" s="6" t="s">
        <v>1507</v>
      </c>
      <c r="C3177" s="7">
        <v>28367.9</v>
      </c>
      <c r="D3177" s="7">
        <v>1011.45</v>
      </c>
      <c r="E3177" s="7">
        <v>2515</v>
      </c>
      <c r="F3177" s="7">
        <v>26864.35</v>
      </c>
      <c r="G3177" s="7">
        <f t="shared" si="49"/>
        <v>-1503.55</v>
      </c>
    </row>
    <row r="3178" spans="1:7" x14ac:dyDescent="0.2">
      <c r="A3178" s="6" t="s">
        <v>16229</v>
      </c>
      <c r="B3178" s="6" t="s">
        <v>16230</v>
      </c>
      <c r="C3178" s="8">
        <v>0</v>
      </c>
      <c r="D3178" s="7">
        <v>1985.72</v>
      </c>
      <c r="E3178" s="8">
        <v>0</v>
      </c>
      <c r="F3178" s="7">
        <v>1985.72</v>
      </c>
      <c r="G3178" s="7">
        <f t="shared" si="49"/>
        <v>1985.72</v>
      </c>
    </row>
    <row r="3179" spans="1:7" x14ac:dyDescent="0.2">
      <c r="A3179" s="6" t="s">
        <v>5873</v>
      </c>
      <c r="B3179" s="6" t="s">
        <v>5874</v>
      </c>
      <c r="C3179" s="7">
        <v>6714.48</v>
      </c>
      <c r="D3179" s="8">
        <v>727.42</v>
      </c>
      <c r="E3179" s="7">
        <v>1292.8</v>
      </c>
      <c r="F3179" s="7">
        <v>6149.1</v>
      </c>
      <c r="G3179" s="7">
        <f t="shared" si="49"/>
        <v>-565.38</v>
      </c>
    </row>
    <row r="3180" spans="1:7" x14ac:dyDescent="0.2">
      <c r="A3180" s="6" t="s">
        <v>5875</v>
      </c>
      <c r="B3180" s="6" t="s">
        <v>5876</v>
      </c>
      <c r="C3180" s="7">
        <v>21237.01</v>
      </c>
      <c r="D3180" s="7">
        <v>1611.48</v>
      </c>
      <c r="E3180" s="7">
        <v>1297.5</v>
      </c>
      <c r="F3180" s="7">
        <v>21550.99</v>
      </c>
      <c r="G3180" s="7">
        <f t="shared" si="49"/>
        <v>313.98</v>
      </c>
    </row>
    <row r="3181" spans="1:7" x14ac:dyDescent="0.2">
      <c r="A3181" s="6" t="s">
        <v>5877</v>
      </c>
      <c r="B3181" s="6" t="s">
        <v>5878</v>
      </c>
      <c r="C3181" s="7">
        <v>40414.15</v>
      </c>
      <c r="D3181" s="8">
        <v>834.04</v>
      </c>
      <c r="E3181" s="7">
        <v>1073.6099999999999</v>
      </c>
      <c r="F3181" s="7">
        <v>40174.58</v>
      </c>
      <c r="G3181" s="7">
        <f t="shared" si="49"/>
        <v>-239.56999999999994</v>
      </c>
    </row>
    <row r="3182" spans="1:7" x14ac:dyDescent="0.2">
      <c r="A3182" s="6" t="s">
        <v>5879</v>
      </c>
      <c r="B3182" s="6" t="s">
        <v>5880</v>
      </c>
      <c r="C3182" s="7">
        <v>2520.7600000000002</v>
      </c>
      <c r="D3182" s="7">
        <v>6092.03</v>
      </c>
      <c r="E3182" s="7">
        <v>4440.47</v>
      </c>
      <c r="F3182" s="7">
        <v>4172.32</v>
      </c>
      <c r="G3182" s="7">
        <f t="shared" si="49"/>
        <v>1651.5599999999995</v>
      </c>
    </row>
    <row r="3183" spans="1:7" x14ac:dyDescent="0.2">
      <c r="A3183" s="6" t="s">
        <v>5881</v>
      </c>
      <c r="B3183" s="6" t="s">
        <v>5882</v>
      </c>
      <c r="C3183" s="8">
        <v>0</v>
      </c>
      <c r="D3183" s="8">
        <v>0</v>
      </c>
      <c r="E3183" s="8">
        <v>0</v>
      </c>
      <c r="F3183" s="8">
        <v>0</v>
      </c>
      <c r="G3183" s="7">
        <f t="shared" si="49"/>
        <v>0</v>
      </c>
    </row>
    <row r="3184" spans="1:7" x14ac:dyDescent="0.2">
      <c r="A3184" s="6" t="s">
        <v>5883</v>
      </c>
      <c r="B3184" s="6" t="s">
        <v>5884</v>
      </c>
      <c r="C3184" s="7">
        <v>16817.03</v>
      </c>
      <c r="D3184" s="8">
        <v>0</v>
      </c>
      <c r="E3184" s="7">
        <v>1373.4</v>
      </c>
      <c r="F3184" s="7">
        <v>15443.63</v>
      </c>
      <c r="G3184" s="7">
        <f t="shared" si="49"/>
        <v>-1373.4</v>
      </c>
    </row>
    <row r="3185" spans="1:7" x14ac:dyDescent="0.2">
      <c r="A3185" s="6" t="s">
        <v>5885</v>
      </c>
      <c r="B3185" s="6" t="s">
        <v>5886</v>
      </c>
      <c r="C3185" s="8">
        <v>681.23</v>
      </c>
      <c r="D3185" s="8">
        <v>252.99</v>
      </c>
      <c r="E3185" s="8">
        <v>681.23</v>
      </c>
      <c r="F3185" s="8">
        <v>252.99</v>
      </c>
      <c r="G3185" s="7">
        <f t="shared" si="49"/>
        <v>-428.24</v>
      </c>
    </row>
    <row r="3186" spans="1:7" x14ac:dyDescent="0.2">
      <c r="A3186" s="6" t="s">
        <v>5887</v>
      </c>
      <c r="B3186" s="6" t="s">
        <v>5888</v>
      </c>
      <c r="C3186" s="7">
        <v>4278.84</v>
      </c>
      <c r="D3186" s="8">
        <v>407.8</v>
      </c>
      <c r="E3186" s="8">
        <v>360.46</v>
      </c>
      <c r="F3186" s="7">
        <v>4326.18</v>
      </c>
      <c r="G3186" s="7">
        <f t="shared" si="49"/>
        <v>47.340000000000032</v>
      </c>
    </row>
    <row r="3187" spans="1:7" x14ac:dyDescent="0.2">
      <c r="A3187" s="6" t="s">
        <v>5889</v>
      </c>
      <c r="B3187" s="6" t="s">
        <v>5890</v>
      </c>
      <c r="C3187" s="8">
        <v>217.17</v>
      </c>
      <c r="D3187" s="8">
        <v>304</v>
      </c>
      <c r="E3187" s="8">
        <v>217.17</v>
      </c>
      <c r="F3187" s="8">
        <v>304</v>
      </c>
      <c r="G3187" s="7">
        <f t="shared" si="49"/>
        <v>86.830000000000013</v>
      </c>
    </row>
    <row r="3188" spans="1:7" x14ac:dyDescent="0.2">
      <c r="A3188" s="6" t="s">
        <v>5891</v>
      </c>
      <c r="B3188" s="6" t="s">
        <v>5892</v>
      </c>
      <c r="C3188" s="8">
        <v>114.38</v>
      </c>
      <c r="D3188" s="8">
        <v>370.66</v>
      </c>
      <c r="E3188" s="8">
        <v>114.38</v>
      </c>
      <c r="F3188" s="8">
        <v>370.66</v>
      </c>
      <c r="G3188" s="7">
        <f t="shared" si="49"/>
        <v>256.28000000000003</v>
      </c>
    </row>
    <row r="3189" spans="1:7" x14ac:dyDescent="0.2">
      <c r="A3189" s="6" t="s">
        <v>5893</v>
      </c>
      <c r="B3189" s="6" t="s">
        <v>5894</v>
      </c>
      <c r="C3189" s="7">
        <v>4846.53</v>
      </c>
      <c r="D3189" s="7">
        <v>1527.54</v>
      </c>
      <c r="E3189" s="7">
        <v>1426.72</v>
      </c>
      <c r="F3189" s="7">
        <v>4947.3500000000004</v>
      </c>
      <c r="G3189" s="7">
        <f t="shared" si="49"/>
        <v>100.81999999999994</v>
      </c>
    </row>
    <row r="3190" spans="1:7" x14ac:dyDescent="0.2">
      <c r="A3190" s="6" t="s">
        <v>5895</v>
      </c>
      <c r="B3190" s="6" t="s">
        <v>5896</v>
      </c>
      <c r="C3190" s="8">
        <v>685.36</v>
      </c>
      <c r="D3190" s="8">
        <v>223.54</v>
      </c>
      <c r="E3190" s="8">
        <v>685.36</v>
      </c>
      <c r="F3190" s="8">
        <v>223.54</v>
      </c>
      <c r="G3190" s="7">
        <f t="shared" si="49"/>
        <v>-461.82000000000005</v>
      </c>
    </row>
    <row r="3191" spans="1:7" x14ac:dyDescent="0.2">
      <c r="A3191" s="6" t="s">
        <v>5897</v>
      </c>
      <c r="B3191" s="6" t="s">
        <v>5898</v>
      </c>
      <c r="C3191" s="8">
        <v>694.11</v>
      </c>
      <c r="D3191" s="8">
        <v>666.59</v>
      </c>
      <c r="E3191" s="8">
        <v>694.16</v>
      </c>
      <c r="F3191" s="8">
        <v>666.54</v>
      </c>
      <c r="G3191" s="7">
        <f t="shared" si="49"/>
        <v>-27.569999999999936</v>
      </c>
    </row>
    <row r="3192" spans="1:7" x14ac:dyDescent="0.2">
      <c r="A3192" s="6" t="s">
        <v>5899</v>
      </c>
      <c r="B3192" s="6" t="s">
        <v>5900</v>
      </c>
      <c r="C3192" s="7">
        <v>2107.19</v>
      </c>
      <c r="D3192" s="7">
        <v>2034.99</v>
      </c>
      <c r="E3192" s="8">
        <v>835.18</v>
      </c>
      <c r="F3192" s="7">
        <v>3307</v>
      </c>
      <c r="G3192" s="7">
        <f t="shared" si="49"/>
        <v>1199.81</v>
      </c>
    </row>
    <row r="3193" spans="1:7" x14ac:dyDescent="0.2">
      <c r="A3193" s="6" t="s">
        <v>5901</v>
      </c>
      <c r="B3193" s="6" t="s">
        <v>5902</v>
      </c>
      <c r="C3193" s="8">
        <v>0</v>
      </c>
      <c r="D3193" s="8">
        <v>0</v>
      </c>
      <c r="E3193" s="8">
        <v>0</v>
      </c>
      <c r="F3193" s="8">
        <v>0</v>
      </c>
      <c r="G3193" s="7">
        <f t="shared" si="49"/>
        <v>0</v>
      </c>
    </row>
    <row r="3194" spans="1:7" ht="19.5" x14ac:dyDescent="0.2">
      <c r="A3194" s="6" t="s">
        <v>5903</v>
      </c>
      <c r="B3194" s="6" t="s">
        <v>5904</v>
      </c>
      <c r="C3194" s="8">
        <v>0</v>
      </c>
      <c r="D3194" s="8">
        <v>0</v>
      </c>
      <c r="E3194" s="8">
        <v>0</v>
      </c>
      <c r="F3194" s="8">
        <v>0</v>
      </c>
      <c r="G3194" s="7">
        <f t="shared" si="49"/>
        <v>0</v>
      </c>
    </row>
    <row r="3195" spans="1:7" x14ac:dyDescent="0.2">
      <c r="A3195" s="6" t="s">
        <v>5905</v>
      </c>
      <c r="B3195" s="6" t="s">
        <v>100</v>
      </c>
      <c r="C3195" s="8">
        <v>0</v>
      </c>
      <c r="D3195" s="8">
        <v>133.96</v>
      </c>
      <c r="E3195" s="8">
        <v>0</v>
      </c>
      <c r="F3195" s="8">
        <v>133.96</v>
      </c>
      <c r="G3195" s="7">
        <f t="shared" si="49"/>
        <v>133.96</v>
      </c>
    </row>
    <row r="3196" spans="1:7" x14ac:dyDescent="0.2">
      <c r="A3196" s="6" t="s">
        <v>5906</v>
      </c>
      <c r="B3196" s="6" t="s">
        <v>5907</v>
      </c>
      <c r="C3196" s="8">
        <v>103.22</v>
      </c>
      <c r="D3196" s="8">
        <v>0</v>
      </c>
      <c r="E3196" s="8">
        <v>103.22</v>
      </c>
      <c r="F3196" s="8">
        <v>0</v>
      </c>
      <c r="G3196" s="7">
        <f t="shared" si="49"/>
        <v>-103.22</v>
      </c>
    </row>
    <row r="3197" spans="1:7" x14ac:dyDescent="0.2">
      <c r="A3197" s="6" t="s">
        <v>5908</v>
      </c>
      <c r="B3197" s="6" t="s">
        <v>5909</v>
      </c>
      <c r="C3197" s="8">
        <v>0</v>
      </c>
      <c r="D3197" s="8">
        <v>0</v>
      </c>
      <c r="E3197" s="8">
        <v>0</v>
      </c>
      <c r="F3197" s="8">
        <v>0</v>
      </c>
      <c r="G3197" s="7">
        <f t="shared" si="49"/>
        <v>0</v>
      </c>
    </row>
    <row r="3198" spans="1:7" x14ac:dyDescent="0.2">
      <c r="A3198" s="6" t="s">
        <v>5910</v>
      </c>
      <c r="B3198" s="6" t="s">
        <v>1513</v>
      </c>
      <c r="C3198" s="8">
        <v>172.38</v>
      </c>
      <c r="D3198" s="8">
        <v>0</v>
      </c>
      <c r="E3198" s="8">
        <v>172.38</v>
      </c>
      <c r="F3198" s="8">
        <v>0</v>
      </c>
      <c r="G3198" s="7">
        <f t="shared" si="49"/>
        <v>-172.38</v>
      </c>
    </row>
    <row r="3199" spans="1:7" x14ac:dyDescent="0.2">
      <c r="A3199" s="6" t="s">
        <v>5911</v>
      </c>
      <c r="B3199" s="6" t="s">
        <v>5912</v>
      </c>
      <c r="C3199" s="8">
        <v>0</v>
      </c>
      <c r="D3199" s="8">
        <v>0</v>
      </c>
      <c r="E3199" s="8">
        <v>0</v>
      </c>
      <c r="F3199" s="8">
        <v>0</v>
      </c>
      <c r="G3199" s="7">
        <f t="shared" si="49"/>
        <v>0</v>
      </c>
    </row>
    <row r="3200" spans="1:7" x14ac:dyDescent="0.2">
      <c r="A3200" s="6" t="s">
        <v>5913</v>
      </c>
      <c r="B3200" s="6" t="s">
        <v>5914</v>
      </c>
      <c r="C3200" s="8">
        <v>0</v>
      </c>
      <c r="D3200" s="7">
        <v>1411.65</v>
      </c>
      <c r="E3200" s="8">
        <v>0</v>
      </c>
      <c r="F3200" s="7">
        <v>1411.65</v>
      </c>
      <c r="G3200" s="7">
        <f t="shared" si="49"/>
        <v>1411.65</v>
      </c>
    </row>
    <row r="3201" spans="1:7" x14ac:dyDescent="0.2">
      <c r="A3201" s="6" t="s">
        <v>5915</v>
      </c>
      <c r="B3201" s="6" t="s">
        <v>5916</v>
      </c>
      <c r="C3201" s="7">
        <v>3743.91</v>
      </c>
      <c r="D3201" s="8">
        <v>802.2</v>
      </c>
      <c r="E3201" s="7">
        <v>1194.44</v>
      </c>
      <c r="F3201" s="7">
        <v>3351.67</v>
      </c>
      <c r="G3201" s="7">
        <f t="shared" si="49"/>
        <v>-392.24</v>
      </c>
    </row>
    <row r="3202" spans="1:7" x14ac:dyDescent="0.2">
      <c r="A3202" s="6" t="s">
        <v>5917</v>
      </c>
      <c r="B3202" s="6" t="s">
        <v>5918</v>
      </c>
      <c r="C3202" s="7">
        <v>10635.21</v>
      </c>
      <c r="D3202" s="8">
        <v>0</v>
      </c>
      <c r="E3202" s="8">
        <v>356.68</v>
      </c>
      <c r="F3202" s="7">
        <v>10278.530000000001</v>
      </c>
      <c r="G3202" s="7">
        <f t="shared" si="49"/>
        <v>-356.68</v>
      </c>
    </row>
    <row r="3203" spans="1:7" x14ac:dyDescent="0.2">
      <c r="A3203" s="6" t="s">
        <v>5919</v>
      </c>
      <c r="B3203" s="6" t="s">
        <v>5920</v>
      </c>
      <c r="C3203" s="7">
        <v>12763.77</v>
      </c>
      <c r="D3203" s="8">
        <v>0</v>
      </c>
      <c r="E3203" s="7">
        <v>1501.62</v>
      </c>
      <c r="F3203" s="7">
        <v>11262.15</v>
      </c>
      <c r="G3203" s="7">
        <f t="shared" si="49"/>
        <v>-1501.62</v>
      </c>
    </row>
    <row r="3204" spans="1:7" x14ac:dyDescent="0.2">
      <c r="A3204" s="6" t="s">
        <v>5921</v>
      </c>
      <c r="B3204" s="6" t="s">
        <v>5922</v>
      </c>
      <c r="C3204" s="8">
        <v>0</v>
      </c>
      <c r="D3204" s="8">
        <v>0</v>
      </c>
      <c r="E3204" s="8">
        <v>0</v>
      </c>
      <c r="F3204" s="8">
        <v>0</v>
      </c>
      <c r="G3204" s="7">
        <f t="shared" ref="G3204:G3267" si="50">+D3204-E3204</f>
        <v>0</v>
      </c>
    </row>
    <row r="3205" spans="1:7" x14ac:dyDescent="0.2">
      <c r="A3205" s="6" t="s">
        <v>5923</v>
      </c>
      <c r="B3205" s="6" t="s">
        <v>5924</v>
      </c>
      <c r="C3205" s="8">
        <v>299.52999999999997</v>
      </c>
      <c r="D3205" s="8">
        <v>732</v>
      </c>
      <c r="E3205" s="8">
        <v>299.52999999999997</v>
      </c>
      <c r="F3205" s="8">
        <v>732</v>
      </c>
      <c r="G3205" s="7">
        <f t="shared" si="50"/>
        <v>432.47</v>
      </c>
    </row>
    <row r="3206" spans="1:7" x14ac:dyDescent="0.2">
      <c r="A3206" s="6" t="s">
        <v>5925</v>
      </c>
      <c r="B3206" s="6" t="s">
        <v>5926</v>
      </c>
      <c r="C3206" s="7">
        <v>3924.8</v>
      </c>
      <c r="D3206" s="8">
        <v>364.39</v>
      </c>
      <c r="E3206" s="8">
        <v>981.2</v>
      </c>
      <c r="F3206" s="7">
        <v>3307.99</v>
      </c>
      <c r="G3206" s="7">
        <f t="shared" si="50"/>
        <v>-616.81000000000006</v>
      </c>
    </row>
    <row r="3207" spans="1:7" x14ac:dyDescent="0.2">
      <c r="A3207" s="6" t="s">
        <v>5927</v>
      </c>
      <c r="B3207" s="6" t="s">
        <v>5928</v>
      </c>
      <c r="C3207" s="8">
        <v>0</v>
      </c>
      <c r="D3207" s="8">
        <v>745.23</v>
      </c>
      <c r="E3207" s="8">
        <v>0</v>
      </c>
      <c r="F3207" s="8">
        <v>745.23</v>
      </c>
      <c r="G3207" s="7">
        <f t="shared" si="50"/>
        <v>745.23</v>
      </c>
    </row>
    <row r="3208" spans="1:7" x14ac:dyDescent="0.2">
      <c r="A3208" s="6" t="s">
        <v>5929</v>
      </c>
      <c r="B3208" s="6" t="s">
        <v>5930</v>
      </c>
      <c r="C3208" s="7">
        <v>14166.59</v>
      </c>
      <c r="D3208" s="8">
        <v>0</v>
      </c>
      <c r="E3208" s="7">
        <v>1491.22</v>
      </c>
      <c r="F3208" s="7">
        <v>12675.37</v>
      </c>
      <c r="G3208" s="7">
        <f t="shared" si="50"/>
        <v>-1491.22</v>
      </c>
    </row>
    <row r="3209" spans="1:7" x14ac:dyDescent="0.2">
      <c r="A3209" s="6" t="s">
        <v>5931</v>
      </c>
      <c r="B3209" s="6" t="s">
        <v>5932</v>
      </c>
      <c r="C3209" s="7">
        <v>6021.52</v>
      </c>
      <c r="D3209" s="8">
        <v>628.84</v>
      </c>
      <c r="E3209" s="8">
        <v>422.87</v>
      </c>
      <c r="F3209" s="7">
        <v>6227.49</v>
      </c>
      <c r="G3209" s="7">
        <f t="shared" si="50"/>
        <v>205.97000000000003</v>
      </c>
    </row>
    <row r="3210" spans="1:7" x14ac:dyDescent="0.2">
      <c r="A3210" s="6" t="s">
        <v>5933</v>
      </c>
      <c r="B3210" s="6" t="s">
        <v>5934</v>
      </c>
      <c r="C3210" s="8">
        <v>44</v>
      </c>
      <c r="D3210" s="8">
        <v>49.5</v>
      </c>
      <c r="E3210" s="8">
        <v>44</v>
      </c>
      <c r="F3210" s="8">
        <v>49.5</v>
      </c>
      <c r="G3210" s="7">
        <f t="shared" si="50"/>
        <v>5.5</v>
      </c>
    </row>
    <row r="3211" spans="1:7" x14ac:dyDescent="0.2">
      <c r="A3211" s="6" t="s">
        <v>5935</v>
      </c>
      <c r="B3211" s="6" t="s">
        <v>5936</v>
      </c>
      <c r="C3211" s="7">
        <v>36507.629999999997</v>
      </c>
      <c r="D3211" s="7">
        <v>1933.56</v>
      </c>
      <c r="E3211" s="8">
        <v>962.38</v>
      </c>
      <c r="F3211" s="7">
        <v>37478.81</v>
      </c>
      <c r="G3211" s="7">
        <f t="shared" si="50"/>
        <v>971.18</v>
      </c>
    </row>
    <row r="3212" spans="1:7" x14ac:dyDescent="0.2">
      <c r="A3212" s="6" t="s">
        <v>5937</v>
      </c>
      <c r="B3212" s="6" t="s">
        <v>5938</v>
      </c>
      <c r="C3212" s="7">
        <v>13577.82</v>
      </c>
      <c r="D3212" s="8">
        <v>242.37</v>
      </c>
      <c r="E3212" s="8">
        <v>433.48</v>
      </c>
      <c r="F3212" s="7">
        <v>13386.71</v>
      </c>
      <c r="G3212" s="7">
        <f t="shared" si="50"/>
        <v>-191.11</v>
      </c>
    </row>
    <row r="3213" spans="1:7" x14ac:dyDescent="0.2">
      <c r="A3213" s="6" t="s">
        <v>5939</v>
      </c>
      <c r="B3213" s="6" t="s">
        <v>5940</v>
      </c>
      <c r="C3213" s="7">
        <v>7702.4</v>
      </c>
      <c r="D3213" s="8">
        <v>0</v>
      </c>
      <c r="E3213" s="8">
        <v>0</v>
      </c>
      <c r="F3213" s="7">
        <v>7702.4</v>
      </c>
      <c r="G3213" s="7">
        <f t="shared" si="50"/>
        <v>0</v>
      </c>
    </row>
    <row r="3214" spans="1:7" x14ac:dyDescent="0.2">
      <c r="A3214" s="6" t="s">
        <v>5941</v>
      </c>
      <c r="B3214" s="6" t="s">
        <v>5942</v>
      </c>
      <c r="C3214" s="7">
        <v>13890.42</v>
      </c>
      <c r="D3214" s="8">
        <v>0</v>
      </c>
      <c r="E3214" s="8">
        <v>925.56</v>
      </c>
      <c r="F3214" s="7">
        <v>12964.86</v>
      </c>
      <c r="G3214" s="7">
        <f t="shared" si="50"/>
        <v>-925.56</v>
      </c>
    </row>
    <row r="3215" spans="1:7" x14ac:dyDescent="0.2">
      <c r="A3215" s="6" t="s">
        <v>5943</v>
      </c>
      <c r="B3215" s="6" t="s">
        <v>5944</v>
      </c>
      <c r="C3215" s="7">
        <v>13727.95</v>
      </c>
      <c r="D3215" s="8">
        <v>896.92</v>
      </c>
      <c r="E3215" s="7">
        <v>2527.8200000000002</v>
      </c>
      <c r="F3215" s="7">
        <v>12097.05</v>
      </c>
      <c r="G3215" s="7">
        <f t="shared" si="50"/>
        <v>-1630.9</v>
      </c>
    </row>
    <row r="3216" spans="1:7" x14ac:dyDescent="0.2">
      <c r="A3216" s="6" t="s">
        <v>5945</v>
      </c>
      <c r="B3216" s="6" t="s">
        <v>5946</v>
      </c>
      <c r="C3216" s="7">
        <v>2170.7800000000002</v>
      </c>
      <c r="D3216" s="8">
        <v>500.71</v>
      </c>
      <c r="E3216" s="8">
        <v>718.61</v>
      </c>
      <c r="F3216" s="7">
        <v>1952.88</v>
      </c>
      <c r="G3216" s="7">
        <f t="shared" si="50"/>
        <v>-217.90000000000003</v>
      </c>
    </row>
    <row r="3217" spans="1:7" x14ac:dyDescent="0.2">
      <c r="A3217" s="6" t="s">
        <v>5947</v>
      </c>
      <c r="B3217" s="6" t="s">
        <v>5948</v>
      </c>
      <c r="C3217" s="7">
        <v>2007.25</v>
      </c>
      <c r="D3217" s="8">
        <v>0</v>
      </c>
      <c r="E3217" s="8">
        <v>802.86</v>
      </c>
      <c r="F3217" s="7">
        <v>1204.3900000000001</v>
      </c>
      <c r="G3217" s="7">
        <f t="shared" si="50"/>
        <v>-802.86</v>
      </c>
    </row>
    <row r="3218" spans="1:7" x14ac:dyDescent="0.2">
      <c r="A3218" s="6" t="s">
        <v>5949</v>
      </c>
      <c r="B3218" s="6" t="s">
        <v>5950</v>
      </c>
      <c r="C3218" s="7">
        <v>43363.73</v>
      </c>
      <c r="D3218" s="8">
        <v>0</v>
      </c>
      <c r="E3218" s="8">
        <v>0</v>
      </c>
      <c r="F3218" s="7">
        <v>43363.73</v>
      </c>
      <c r="G3218" s="7">
        <f t="shared" si="50"/>
        <v>0</v>
      </c>
    </row>
    <row r="3219" spans="1:7" x14ac:dyDescent="0.2">
      <c r="A3219" s="6" t="s">
        <v>5951</v>
      </c>
      <c r="B3219" s="6" t="s">
        <v>5952</v>
      </c>
      <c r="C3219" s="7">
        <v>2722.98</v>
      </c>
      <c r="D3219" s="8">
        <v>361.32</v>
      </c>
      <c r="E3219" s="8">
        <v>372.88</v>
      </c>
      <c r="F3219" s="7">
        <v>2711.42</v>
      </c>
      <c r="G3219" s="7">
        <f t="shared" si="50"/>
        <v>-11.560000000000002</v>
      </c>
    </row>
    <row r="3220" spans="1:7" x14ac:dyDescent="0.2">
      <c r="A3220" s="6" t="s">
        <v>5953</v>
      </c>
      <c r="B3220" s="6" t="s">
        <v>5954</v>
      </c>
      <c r="C3220" s="7">
        <v>4893.96</v>
      </c>
      <c r="D3220" s="8">
        <v>0</v>
      </c>
      <c r="E3220" s="8">
        <v>543.67999999999995</v>
      </c>
      <c r="F3220" s="7">
        <v>4350.28</v>
      </c>
      <c r="G3220" s="7">
        <f t="shared" si="50"/>
        <v>-543.67999999999995</v>
      </c>
    </row>
    <row r="3221" spans="1:7" x14ac:dyDescent="0.2">
      <c r="A3221" s="6" t="s">
        <v>5955</v>
      </c>
      <c r="B3221" s="6" t="s">
        <v>5956</v>
      </c>
      <c r="C3221" s="8">
        <v>0</v>
      </c>
      <c r="D3221" s="8">
        <v>0</v>
      </c>
      <c r="E3221" s="8">
        <v>0</v>
      </c>
      <c r="F3221" s="8">
        <v>0</v>
      </c>
      <c r="G3221" s="7">
        <f t="shared" si="50"/>
        <v>0</v>
      </c>
    </row>
    <row r="3222" spans="1:7" x14ac:dyDescent="0.2">
      <c r="A3222" s="6" t="s">
        <v>5957</v>
      </c>
      <c r="B3222" s="6" t="s">
        <v>5958</v>
      </c>
      <c r="C3222" s="7">
        <v>7359.63</v>
      </c>
      <c r="D3222" s="8">
        <v>512.54</v>
      </c>
      <c r="E3222" s="8">
        <v>917.26</v>
      </c>
      <c r="F3222" s="7">
        <v>6954.91</v>
      </c>
      <c r="G3222" s="7">
        <f t="shared" si="50"/>
        <v>-404.72</v>
      </c>
    </row>
    <row r="3223" spans="1:7" x14ac:dyDescent="0.2">
      <c r="A3223" s="6" t="s">
        <v>15701</v>
      </c>
      <c r="B3223" s="6" t="s">
        <v>15702</v>
      </c>
      <c r="C3223" s="8">
        <v>29</v>
      </c>
      <c r="D3223" s="8">
        <v>35.72</v>
      </c>
      <c r="E3223" s="8">
        <v>29</v>
      </c>
      <c r="F3223" s="8">
        <v>35.72</v>
      </c>
      <c r="G3223" s="7">
        <f t="shared" si="50"/>
        <v>6.7199999999999989</v>
      </c>
    </row>
    <row r="3224" spans="1:7" x14ac:dyDescent="0.2">
      <c r="A3224" s="6" t="s">
        <v>5959</v>
      </c>
      <c r="B3224" s="6" t="s">
        <v>5960</v>
      </c>
      <c r="C3224" s="8">
        <v>0</v>
      </c>
      <c r="D3224" s="8">
        <v>0</v>
      </c>
      <c r="E3224" s="8">
        <v>0</v>
      </c>
      <c r="F3224" s="8">
        <v>0</v>
      </c>
      <c r="G3224" s="7">
        <f t="shared" si="50"/>
        <v>0</v>
      </c>
    </row>
    <row r="3225" spans="1:7" x14ac:dyDescent="0.2">
      <c r="A3225" s="6" t="s">
        <v>15703</v>
      </c>
      <c r="B3225" s="6" t="s">
        <v>15704</v>
      </c>
      <c r="C3225" s="8">
        <v>113.26</v>
      </c>
      <c r="D3225" s="8">
        <v>0</v>
      </c>
      <c r="E3225" s="8">
        <v>113.26</v>
      </c>
      <c r="F3225" s="8">
        <v>0</v>
      </c>
      <c r="G3225" s="7">
        <f t="shared" si="50"/>
        <v>-113.26</v>
      </c>
    </row>
    <row r="3226" spans="1:7" x14ac:dyDescent="0.2">
      <c r="A3226" s="6" t="s">
        <v>5961</v>
      </c>
      <c r="B3226" s="6" t="s">
        <v>5962</v>
      </c>
      <c r="C3226" s="8">
        <v>265.5</v>
      </c>
      <c r="D3226" s="8">
        <v>781.48</v>
      </c>
      <c r="E3226" s="8">
        <v>265.5</v>
      </c>
      <c r="F3226" s="8">
        <v>781.48</v>
      </c>
      <c r="G3226" s="7">
        <f t="shared" si="50"/>
        <v>515.98</v>
      </c>
    </row>
    <row r="3227" spans="1:7" x14ac:dyDescent="0.2">
      <c r="A3227" s="6" t="s">
        <v>5963</v>
      </c>
      <c r="B3227" s="6" t="s">
        <v>5964</v>
      </c>
      <c r="C3227" s="8">
        <v>0</v>
      </c>
      <c r="D3227" s="8">
        <v>0</v>
      </c>
      <c r="E3227" s="8">
        <v>0</v>
      </c>
      <c r="F3227" s="8">
        <v>0</v>
      </c>
      <c r="G3227" s="7">
        <f t="shared" si="50"/>
        <v>0</v>
      </c>
    </row>
    <row r="3228" spans="1:7" x14ac:dyDescent="0.2">
      <c r="A3228" s="6" t="s">
        <v>5965</v>
      </c>
      <c r="B3228" s="6" t="s">
        <v>5966</v>
      </c>
      <c r="C3228" s="7">
        <v>3064.72</v>
      </c>
      <c r="D3228" s="8">
        <v>150.02000000000001</v>
      </c>
      <c r="E3228" s="8">
        <v>384.88</v>
      </c>
      <c r="F3228" s="7">
        <v>2829.86</v>
      </c>
      <c r="G3228" s="7">
        <f t="shared" si="50"/>
        <v>-234.85999999999999</v>
      </c>
    </row>
    <row r="3229" spans="1:7" x14ac:dyDescent="0.2">
      <c r="A3229" s="6" t="s">
        <v>16231</v>
      </c>
      <c r="B3229" s="6" t="s">
        <v>16232</v>
      </c>
      <c r="C3229" s="8">
        <v>0</v>
      </c>
      <c r="D3229" s="8">
        <v>48.17</v>
      </c>
      <c r="E3229" s="8">
        <v>0</v>
      </c>
      <c r="F3229" s="8">
        <v>48.17</v>
      </c>
      <c r="G3229" s="7">
        <f t="shared" si="50"/>
        <v>48.17</v>
      </c>
    </row>
    <row r="3230" spans="1:7" x14ac:dyDescent="0.2">
      <c r="A3230" s="6" t="s">
        <v>5967</v>
      </c>
      <c r="B3230" s="6" t="s">
        <v>5968</v>
      </c>
      <c r="C3230" s="7">
        <v>9561.64</v>
      </c>
      <c r="D3230" s="8">
        <v>386.22</v>
      </c>
      <c r="E3230" s="8">
        <v>469.62</v>
      </c>
      <c r="F3230" s="7">
        <v>9478.24</v>
      </c>
      <c r="G3230" s="7">
        <f t="shared" si="50"/>
        <v>-83.399999999999977</v>
      </c>
    </row>
    <row r="3231" spans="1:7" x14ac:dyDescent="0.2">
      <c r="A3231" s="6" t="s">
        <v>5969</v>
      </c>
      <c r="B3231" s="6" t="s">
        <v>5970</v>
      </c>
      <c r="C3231" s="7">
        <v>22603.46</v>
      </c>
      <c r="D3231" s="7">
        <v>3629.28</v>
      </c>
      <c r="E3231" s="8">
        <v>894</v>
      </c>
      <c r="F3231" s="7">
        <v>25338.74</v>
      </c>
      <c r="G3231" s="7">
        <f t="shared" si="50"/>
        <v>2735.28</v>
      </c>
    </row>
    <row r="3232" spans="1:7" x14ac:dyDescent="0.2">
      <c r="A3232" s="6" t="s">
        <v>5971</v>
      </c>
      <c r="B3232" s="6" t="s">
        <v>5972</v>
      </c>
      <c r="C3232" s="8">
        <v>0</v>
      </c>
      <c r="D3232" s="8">
        <v>285.44</v>
      </c>
      <c r="E3232" s="8">
        <v>0</v>
      </c>
      <c r="F3232" s="8">
        <v>285.44</v>
      </c>
      <c r="G3232" s="7">
        <f t="shared" si="50"/>
        <v>285.44</v>
      </c>
    </row>
    <row r="3233" spans="1:7" x14ac:dyDescent="0.2">
      <c r="A3233" s="6" t="s">
        <v>5973</v>
      </c>
      <c r="B3233" s="6" t="s">
        <v>5974</v>
      </c>
      <c r="C3233" s="7">
        <v>1274.8499999999999</v>
      </c>
      <c r="D3233" s="8">
        <v>0</v>
      </c>
      <c r="E3233" s="8">
        <v>408</v>
      </c>
      <c r="F3233" s="8">
        <v>866.85</v>
      </c>
      <c r="G3233" s="7">
        <f t="shared" si="50"/>
        <v>-408</v>
      </c>
    </row>
    <row r="3234" spans="1:7" x14ac:dyDescent="0.2">
      <c r="A3234" s="6" t="s">
        <v>5975</v>
      </c>
      <c r="B3234" s="6" t="s">
        <v>5976</v>
      </c>
      <c r="C3234" s="8">
        <v>122.55</v>
      </c>
      <c r="D3234" s="8">
        <v>0</v>
      </c>
      <c r="E3234" s="8">
        <v>122.55</v>
      </c>
      <c r="F3234" s="8">
        <v>0</v>
      </c>
      <c r="G3234" s="7">
        <f t="shared" si="50"/>
        <v>-122.55</v>
      </c>
    </row>
    <row r="3235" spans="1:7" x14ac:dyDescent="0.2">
      <c r="A3235" s="6" t="s">
        <v>5977</v>
      </c>
      <c r="B3235" s="6" t="s">
        <v>5978</v>
      </c>
      <c r="C3235" s="8">
        <v>58</v>
      </c>
      <c r="D3235" s="8">
        <v>122.65</v>
      </c>
      <c r="E3235" s="8">
        <v>58</v>
      </c>
      <c r="F3235" s="8">
        <v>122.65</v>
      </c>
      <c r="G3235" s="7">
        <f t="shared" si="50"/>
        <v>64.650000000000006</v>
      </c>
    </row>
    <row r="3236" spans="1:7" x14ac:dyDescent="0.2">
      <c r="A3236" s="6" t="s">
        <v>5979</v>
      </c>
      <c r="B3236" s="6" t="s">
        <v>5980</v>
      </c>
      <c r="C3236" s="8">
        <v>0</v>
      </c>
      <c r="D3236" s="8">
        <v>247.95</v>
      </c>
      <c r="E3236" s="8">
        <v>0</v>
      </c>
      <c r="F3236" s="8">
        <v>247.95</v>
      </c>
      <c r="G3236" s="7">
        <f t="shared" si="50"/>
        <v>247.95</v>
      </c>
    </row>
    <row r="3237" spans="1:7" x14ac:dyDescent="0.2">
      <c r="A3237" s="6" t="s">
        <v>5981</v>
      </c>
      <c r="B3237" s="6" t="s">
        <v>5982</v>
      </c>
      <c r="C3237" s="8">
        <v>0</v>
      </c>
      <c r="D3237" s="8">
        <v>306</v>
      </c>
      <c r="E3237" s="8">
        <v>0</v>
      </c>
      <c r="F3237" s="8">
        <v>306</v>
      </c>
      <c r="G3237" s="7">
        <f t="shared" si="50"/>
        <v>306</v>
      </c>
    </row>
    <row r="3238" spans="1:7" x14ac:dyDescent="0.2">
      <c r="A3238" s="6" t="s">
        <v>5983</v>
      </c>
      <c r="B3238" s="6" t="s">
        <v>5984</v>
      </c>
      <c r="C3238" s="8">
        <v>0</v>
      </c>
      <c r="D3238" s="8">
        <v>177.9</v>
      </c>
      <c r="E3238" s="8">
        <v>0</v>
      </c>
      <c r="F3238" s="8">
        <v>177.9</v>
      </c>
      <c r="G3238" s="7">
        <f t="shared" si="50"/>
        <v>177.9</v>
      </c>
    </row>
    <row r="3239" spans="1:7" x14ac:dyDescent="0.2">
      <c r="A3239" s="6" t="s">
        <v>5985</v>
      </c>
      <c r="B3239" s="6" t="s">
        <v>5986</v>
      </c>
      <c r="C3239" s="8">
        <v>205.61</v>
      </c>
      <c r="D3239" s="8">
        <v>248.9</v>
      </c>
      <c r="E3239" s="8">
        <v>0</v>
      </c>
      <c r="F3239" s="8">
        <v>454.51</v>
      </c>
      <c r="G3239" s="7">
        <f t="shared" si="50"/>
        <v>248.9</v>
      </c>
    </row>
    <row r="3240" spans="1:7" x14ac:dyDescent="0.2">
      <c r="A3240" s="6" t="s">
        <v>5987</v>
      </c>
      <c r="B3240" s="6" t="s">
        <v>1523</v>
      </c>
      <c r="C3240" s="8">
        <v>307</v>
      </c>
      <c r="D3240" s="8">
        <v>572.12</v>
      </c>
      <c r="E3240" s="8">
        <v>307</v>
      </c>
      <c r="F3240" s="8">
        <v>572.12</v>
      </c>
      <c r="G3240" s="7">
        <f t="shared" si="50"/>
        <v>265.12</v>
      </c>
    </row>
    <row r="3241" spans="1:7" x14ac:dyDescent="0.2">
      <c r="A3241" s="6" t="s">
        <v>5988</v>
      </c>
      <c r="B3241" s="6" t="s">
        <v>5989</v>
      </c>
      <c r="C3241" s="7">
        <v>10122.18</v>
      </c>
      <c r="D3241" s="8">
        <v>0</v>
      </c>
      <c r="E3241" s="8">
        <v>360.46</v>
      </c>
      <c r="F3241" s="7">
        <v>9761.7199999999993</v>
      </c>
      <c r="G3241" s="7">
        <f t="shared" si="50"/>
        <v>-360.46</v>
      </c>
    </row>
    <row r="3242" spans="1:7" x14ac:dyDescent="0.2">
      <c r="A3242" s="6" t="s">
        <v>5990</v>
      </c>
      <c r="B3242" s="6" t="s">
        <v>5991</v>
      </c>
      <c r="C3242" s="8">
        <v>109.68</v>
      </c>
      <c r="D3242" s="8">
        <v>58</v>
      </c>
      <c r="E3242" s="8">
        <v>109.68</v>
      </c>
      <c r="F3242" s="8">
        <v>58</v>
      </c>
      <c r="G3242" s="7">
        <f t="shared" si="50"/>
        <v>-51.680000000000007</v>
      </c>
    </row>
    <row r="3243" spans="1:7" x14ac:dyDescent="0.2">
      <c r="A3243" s="6" t="s">
        <v>5992</v>
      </c>
      <c r="B3243" s="6" t="s">
        <v>5993</v>
      </c>
      <c r="C3243" s="8">
        <v>332</v>
      </c>
      <c r="D3243" s="8">
        <v>0</v>
      </c>
      <c r="E3243" s="8">
        <v>0</v>
      </c>
      <c r="F3243" s="8">
        <v>332</v>
      </c>
      <c r="G3243" s="7">
        <f t="shared" si="50"/>
        <v>0</v>
      </c>
    </row>
    <row r="3244" spans="1:7" x14ac:dyDescent="0.2">
      <c r="A3244" s="6" t="s">
        <v>5994</v>
      </c>
      <c r="B3244" s="6" t="s">
        <v>5995</v>
      </c>
      <c r="C3244" s="8">
        <v>149.66999999999999</v>
      </c>
      <c r="D3244" s="8">
        <v>236.07</v>
      </c>
      <c r="E3244" s="8">
        <v>149.66999999999999</v>
      </c>
      <c r="F3244" s="8">
        <v>236.07</v>
      </c>
      <c r="G3244" s="7">
        <f t="shared" si="50"/>
        <v>86.4</v>
      </c>
    </row>
    <row r="3245" spans="1:7" x14ac:dyDescent="0.2">
      <c r="A3245" s="6" t="s">
        <v>5996</v>
      </c>
      <c r="B3245" s="6" t="s">
        <v>5997</v>
      </c>
      <c r="C3245" s="7">
        <v>8414.27</v>
      </c>
      <c r="D3245" s="7">
        <v>1161.75</v>
      </c>
      <c r="E3245" s="8">
        <v>914.92</v>
      </c>
      <c r="F3245" s="7">
        <v>8661.1</v>
      </c>
      <c r="G3245" s="7">
        <f t="shared" si="50"/>
        <v>246.83000000000004</v>
      </c>
    </row>
    <row r="3246" spans="1:7" x14ac:dyDescent="0.2">
      <c r="A3246" s="6" t="s">
        <v>5998</v>
      </c>
      <c r="B3246" s="6" t="s">
        <v>5999</v>
      </c>
      <c r="C3246" s="8">
        <v>0</v>
      </c>
      <c r="D3246" s="8">
        <v>217.46</v>
      </c>
      <c r="E3246" s="8">
        <v>0</v>
      </c>
      <c r="F3246" s="8">
        <v>217.46</v>
      </c>
      <c r="G3246" s="7">
        <f t="shared" si="50"/>
        <v>217.46</v>
      </c>
    </row>
    <row r="3247" spans="1:7" x14ac:dyDescent="0.2">
      <c r="A3247" s="6" t="s">
        <v>16233</v>
      </c>
      <c r="B3247" s="6" t="s">
        <v>16234</v>
      </c>
      <c r="C3247" s="8">
        <v>0</v>
      </c>
      <c r="D3247" s="8">
        <v>379.03</v>
      </c>
      <c r="E3247" s="8">
        <v>0</v>
      </c>
      <c r="F3247" s="8">
        <v>379.03</v>
      </c>
      <c r="G3247" s="7">
        <f t="shared" si="50"/>
        <v>379.03</v>
      </c>
    </row>
    <row r="3248" spans="1:7" x14ac:dyDescent="0.2">
      <c r="A3248" s="6" t="s">
        <v>6000</v>
      </c>
      <c r="B3248" s="6" t="s">
        <v>6001</v>
      </c>
      <c r="C3248" s="8">
        <v>0</v>
      </c>
      <c r="D3248" s="8">
        <v>0</v>
      </c>
      <c r="E3248" s="8">
        <v>0</v>
      </c>
      <c r="F3248" s="8">
        <v>0</v>
      </c>
      <c r="G3248" s="7">
        <f t="shared" si="50"/>
        <v>0</v>
      </c>
    </row>
    <row r="3249" spans="1:7" x14ac:dyDescent="0.2">
      <c r="A3249" s="6" t="s">
        <v>6002</v>
      </c>
      <c r="B3249" s="6" t="s">
        <v>6003</v>
      </c>
      <c r="C3249" s="8">
        <v>601.6</v>
      </c>
      <c r="D3249" s="8">
        <v>0</v>
      </c>
      <c r="E3249" s="8">
        <v>601.6</v>
      </c>
      <c r="F3249" s="8">
        <v>0</v>
      </c>
      <c r="G3249" s="7">
        <f t="shared" si="50"/>
        <v>-601.6</v>
      </c>
    </row>
    <row r="3250" spans="1:7" x14ac:dyDescent="0.2">
      <c r="A3250" s="6" t="s">
        <v>6004</v>
      </c>
      <c r="B3250" s="6" t="s">
        <v>6005</v>
      </c>
      <c r="C3250" s="7">
        <v>2650.72</v>
      </c>
      <c r="D3250" s="7">
        <v>2049.63</v>
      </c>
      <c r="E3250" s="7">
        <v>1325.36</v>
      </c>
      <c r="F3250" s="7">
        <v>3374.99</v>
      </c>
      <c r="G3250" s="7">
        <f t="shared" si="50"/>
        <v>724.27000000000021</v>
      </c>
    </row>
    <row r="3251" spans="1:7" x14ac:dyDescent="0.2">
      <c r="A3251" s="6" t="s">
        <v>6006</v>
      </c>
      <c r="B3251" s="6" t="s">
        <v>6007</v>
      </c>
      <c r="C3251" s="7">
        <v>13836.07</v>
      </c>
      <c r="D3251" s="8">
        <v>210.24</v>
      </c>
      <c r="E3251" s="7">
        <v>2905.3</v>
      </c>
      <c r="F3251" s="7">
        <v>11141.01</v>
      </c>
      <c r="G3251" s="7">
        <f t="shared" si="50"/>
        <v>-2695.0600000000004</v>
      </c>
    </row>
    <row r="3252" spans="1:7" x14ac:dyDescent="0.2">
      <c r="A3252" s="6" t="s">
        <v>6008</v>
      </c>
      <c r="B3252" s="6" t="s">
        <v>6009</v>
      </c>
      <c r="C3252" s="7">
        <v>72725.440000000002</v>
      </c>
      <c r="D3252" s="8">
        <v>0</v>
      </c>
      <c r="E3252" s="7">
        <v>1154.1500000000001</v>
      </c>
      <c r="F3252" s="7">
        <v>71571.289999999994</v>
      </c>
      <c r="G3252" s="7">
        <f t="shared" si="50"/>
        <v>-1154.1500000000001</v>
      </c>
    </row>
    <row r="3253" spans="1:7" x14ac:dyDescent="0.2">
      <c r="A3253" s="6" t="s">
        <v>6010</v>
      </c>
      <c r="B3253" s="6" t="s">
        <v>6011</v>
      </c>
      <c r="C3253" s="8">
        <v>0</v>
      </c>
      <c r="D3253" s="8">
        <v>0</v>
      </c>
      <c r="E3253" s="8">
        <v>0</v>
      </c>
      <c r="F3253" s="8">
        <v>0</v>
      </c>
      <c r="G3253" s="7">
        <f t="shared" si="50"/>
        <v>0</v>
      </c>
    </row>
    <row r="3254" spans="1:7" x14ac:dyDescent="0.2">
      <c r="A3254" s="6" t="s">
        <v>6012</v>
      </c>
      <c r="B3254" s="6" t="s">
        <v>6013</v>
      </c>
      <c r="C3254" s="7">
        <v>7227.22</v>
      </c>
      <c r="D3254" s="8">
        <v>665.94</v>
      </c>
      <c r="E3254" s="8">
        <v>570.84</v>
      </c>
      <c r="F3254" s="7">
        <v>7322.32</v>
      </c>
      <c r="G3254" s="7">
        <f t="shared" si="50"/>
        <v>95.100000000000023</v>
      </c>
    </row>
    <row r="3255" spans="1:7" x14ac:dyDescent="0.2">
      <c r="A3255" s="6" t="s">
        <v>6014</v>
      </c>
      <c r="B3255" s="6" t="s">
        <v>6015</v>
      </c>
      <c r="C3255" s="8">
        <v>584</v>
      </c>
      <c r="D3255" s="8">
        <v>694.3</v>
      </c>
      <c r="E3255" s="8">
        <v>584</v>
      </c>
      <c r="F3255" s="8">
        <v>694.3</v>
      </c>
      <c r="G3255" s="7">
        <f t="shared" si="50"/>
        <v>110.29999999999995</v>
      </c>
    </row>
    <row r="3256" spans="1:7" x14ac:dyDescent="0.2">
      <c r="A3256" s="6" t="s">
        <v>6016</v>
      </c>
      <c r="B3256" s="6" t="s">
        <v>6017</v>
      </c>
      <c r="C3256" s="8">
        <v>219.52</v>
      </c>
      <c r="D3256" s="8">
        <v>216.09</v>
      </c>
      <c r="E3256" s="8">
        <v>113.78</v>
      </c>
      <c r="F3256" s="8">
        <v>321.83</v>
      </c>
      <c r="G3256" s="7">
        <f t="shared" si="50"/>
        <v>102.31</v>
      </c>
    </row>
    <row r="3257" spans="1:7" ht="19.5" x14ac:dyDescent="0.2">
      <c r="A3257" s="6" t="s">
        <v>6018</v>
      </c>
      <c r="B3257" s="6" t="s">
        <v>6019</v>
      </c>
      <c r="C3257" s="8">
        <v>68.02</v>
      </c>
      <c r="D3257" s="8">
        <v>534.27</v>
      </c>
      <c r="E3257" s="8">
        <v>68.02</v>
      </c>
      <c r="F3257" s="8">
        <v>534.27</v>
      </c>
      <c r="G3257" s="7">
        <f t="shared" si="50"/>
        <v>466.25</v>
      </c>
    </row>
    <row r="3258" spans="1:7" ht="19.5" x14ac:dyDescent="0.2">
      <c r="A3258" s="6" t="s">
        <v>6020</v>
      </c>
      <c r="B3258" s="6" t="s">
        <v>6021</v>
      </c>
      <c r="C3258" s="7">
        <v>659030.69999999995</v>
      </c>
      <c r="D3258" s="8">
        <v>0</v>
      </c>
      <c r="E3258" s="8">
        <v>0</v>
      </c>
      <c r="F3258" s="7">
        <v>659030.69999999995</v>
      </c>
      <c r="G3258" s="7">
        <f t="shared" si="50"/>
        <v>0</v>
      </c>
    </row>
    <row r="3259" spans="1:7" x14ac:dyDescent="0.2">
      <c r="A3259" s="6" t="s">
        <v>6022</v>
      </c>
      <c r="B3259" s="6" t="s">
        <v>1527</v>
      </c>
      <c r="C3259" s="8">
        <v>810.53</v>
      </c>
      <c r="D3259" s="7">
        <v>1390.06</v>
      </c>
      <c r="E3259" s="8">
        <v>341.14</v>
      </c>
      <c r="F3259" s="7">
        <v>1859.45</v>
      </c>
      <c r="G3259" s="7">
        <f t="shared" si="50"/>
        <v>1048.92</v>
      </c>
    </row>
    <row r="3260" spans="1:7" x14ac:dyDescent="0.2">
      <c r="A3260" s="6" t="s">
        <v>6023</v>
      </c>
      <c r="B3260" s="6" t="s">
        <v>6024</v>
      </c>
      <c r="C3260" s="7">
        <v>3307.81</v>
      </c>
      <c r="D3260" s="8">
        <v>0</v>
      </c>
      <c r="E3260" s="8">
        <v>419.92</v>
      </c>
      <c r="F3260" s="7">
        <v>2887.89</v>
      </c>
      <c r="G3260" s="7">
        <f t="shared" si="50"/>
        <v>-419.92</v>
      </c>
    </row>
    <row r="3261" spans="1:7" x14ac:dyDescent="0.2">
      <c r="A3261" s="6" t="s">
        <v>6025</v>
      </c>
      <c r="B3261" s="6" t="s">
        <v>6026</v>
      </c>
      <c r="C3261" s="8">
        <v>338.47</v>
      </c>
      <c r="D3261" s="8">
        <v>285.25</v>
      </c>
      <c r="E3261" s="8">
        <v>338.47</v>
      </c>
      <c r="F3261" s="8">
        <v>285.25</v>
      </c>
      <c r="G3261" s="7">
        <f t="shared" si="50"/>
        <v>-53.220000000000027</v>
      </c>
    </row>
    <row r="3262" spans="1:7" x14ac:dyDescent="0.2">
      <c r="A3262" s="6" t="s">
        <v>6027</v>
      </c>
      <c r="B3262" s="6" t="s">
        <v>6028</v>
      </c>
      <c r="C3262" s="8">
        <v>0</v>
      </c>
      <c r="D3262" s="8">
        <v>0</v>
      </c>
      <c r="E3262" s="8">
        <v>0</v>
      </c>
      <c r="F3262" s="8">
        <v>0</v>
      </c>
      <c r="G3262" s="7">
        <f t="shared" si="50"/>
        <v>0</v>
      </c>
    </row>
    <row r="3263" spans="1:7" x14ac:dyDescent="0.2">
      <c r="A3263" s="6" t="s">
        <v>6029</v>
      </c>
      <c r="B3263" s="6" t="s">
        <v>6030</v>
      </c>
      <c r="C3263" s="8">
        <v>346</v>
      </c>
      <c r="D3263" s="8">
        <v>0</v>
      </c>
      <c r="E3263" s="8">
        <v>346</v>
      </c>
      <c r="F3263" s="8">
        <v>0</v>
      </c>
      <c r="G3263" s="7">
        <f t="shared" si="50"/>
        <v>-346</v>
      </c>
    </row>
    <row r="3264" spans="1:7" x14ac:dyDescent="0.2">
      <c r="A3264" s="6" t="s">
        <v>6031</v>
      </c>
      <c r="B3264" s="6" t="s">
        <v>6032</v>
      </c>
      <c r="C3264" s="8">
        <v>436.95</v>
      </c>
      <c r="D3264" s="8">
        <v>0</v>
      </c>
      <c r="E3264" s="8">
        <v>0</v>
      </c>
      <c r="F3264" s="8">
        <v>436.95</v>
      </c>
      <c r="G3264" s="7">
        <f t="shared" si="50"/>
        <v>0</v>
      </c>
    </row>
    <row r="3265" spans="1:7" x14ac:dyDescent="0.2">
      <c r="A3265" s="6" t="s">
        <v>6033</v>
      </c>
      <c r="B3265" s="6" t="s">
        <v>6034</v>
      </c>
      <c r="C3265" s="8">
        <v>0</v>
      </c>
      <c r="D3265" s="8">
        <v>15.6</v>
      </c>
      <c r="E3265" s="8">
        <v>0</v>
      </c>
      <c r="F3265" s="8">
        <v>15.6</v>
      </c>
      <c r="G3265" s="7">
        <f t="shared" si="50"/>
        <v>15.6</v>
      </c>
    </row>
    <row r="3266" spans="1:7" x14ac:dyDescent="0.2">
      <c r="A3266" s="6" t="s">
        <v>6035</v>
      </c>
      <c r="B3266" s="6" t="s">
        <v>6036</v>
      </c>
      <c r="C3266" s="7">
        <v>14658.23</v>
      </c>
      <c r="D3266" s="8">
        <v>220</v>
      </c>
      <c r="E3266" s="8">
        <v>981.34</v>
      </c>
      <c r="F3266" s="7">
        <v>13896.89</v>
      </c>
      <c r="G3266" s="7">
        <f t="shared" si="50"/>
        <v>-761.34</v>
      </c>
    </row>
    <row r="3267" spans="1:7" x14ac:dyDescent="0.2">
      <c r="A3267" s="6" t="s">
        <v>6037</v>
      </c>
      <c r="B3267" s="6" t="s">
        <v>6038</v>
      </c>
      <c r="C3267" s="7">
        <v>95074.21</v>
      </c>
      <c r="D3267" s="7">
        <v>3283.35</v>
      </c>
      <c r="E3267" s="8">
        <v>810.46</v>
      </c>
      <c r="F3267" s="7">
        <v>97547.1</v>
      </c>
      <c r="G3267" s="7">
        <f t="shared" si="50"/>
        <v>2472.89</v>
      </c>
    </row>
    <row r="3268" spans="1:7" x14ac:dyDescent="0.2">
      <c r="A3268" s="6" t="s">
        <v>6039</v>
      </c>
      <c r="B3268" s="6" t="s">
        <v>6040</v>
      </c>
      <c r="C3268" s="8">
        <v>292</v>
      </c>
      <c r="D3268" s="8">
        <v>179.13</v>
      </c>
      <c r="E3268" s="8">
        <v>292</v>
      </c>
      <c r="F3268" s="8">
        <v>179.13</v>
      </c>
      <c r="G3268" s="7">
        <f t="shared" ref="G3268:G3331" si="51">+D3268-E3268</f>
        <v>-112.87</v>
      </c>
    </row>
    <row r="3269" spans="1:7" x14ac:dyDescent="0.2">
      <c r="A3269" s="6" t="s">
        <v>6041</v>
      </c>
      <c r="B3269" s="6" t="s">
        <v>6042</v>
      </c>
      <c r="C3269" s="7">
        <v>17738.04</v>
      </c>
      <c r="D3269" s="8">
        <v>0</v>
      </c>
      <c r="E3269" s="8">
        <v>0</v>
      </c>
      <c r="F3269" s="7">
        <v>17738.04</v>
      </c>
      <c r="G3269" s="7">
        <f t="shared" si="51"/>
        <v>0</v>
      </c>
    </row>
    <row r="3270" spans="1:7" x14ac:dyDescent="0.2">
      <c r="A3270" s="6" t="s">
        <v>6043</v>
      </c>
      <c r="B3270" s="6" t="s">
        <v>6044</v>
      </c>
      <c r="C3270" s="8">
        <v>527.5</v>
      </c>
      <c r="D3270" s="8">
        <v>206.92</v>
      </c>
      <c r="E3270" s="8">
        <v>306.12</v>
      </c>
      <c r="F3270" s="8">
        <v>428.3</v>
      </c>
      <c r="G3270" s="7">
        <f t="shared" si="51"/>
        <v>-99.200000000000017</v>
      </c>
    </row>
    <row r="3271" spans="1:7" x14ac:dyDescent="0.2">
      <c r="A3271" s="6" t="s">
        <v>6045</v>
      </c>
      <c r="B3271" s="6" t="s">
        <v>6046</v>
      </c>
      <c r="C3271" s="8">
        <v>0</v>
      </c>
      <c r="D3271" s="8">
        <v>0</v>
      </c>
      <c r="E3271" s="8">
        <v>0</v>
      </c>
      <c r="F3271" s="8">
        <v>0</v>
      </c>
      <c r="G3271" s="7">
        <f t="shared" si="51"/>
        <v>0</v>
      </c>
    </row>
    <row r="3272" spans="1:7" x14ac:dyDescent="0.2">
      <c r="A3272" s="6" t="s">
        <v>6047</v>
      </c>
      <c r="B3272" s="6" t="s">
        <v>6048</v>
      </c>
      <c r="C3272" s="8">
        <v>819.81</v>
      </c>
      <c r="D3272" s="8">
        <v>590.14</v>
      </c>
      <c r="E3272" s="8">
        <v>819.81</v>
      </c>
      <c r="F3272" s="8">
        <v>590.14</v>
      </c>
      <c r="G3272" s="7">
        <f t="shared" si="51"/>
        <v>-229.66999999999996</v>
      </c>
    </row>
    <row r="3273" spans="1:7" x14ac:dyDescent="0.2">
      <c r="A3273" s="6" t="s">
        <v>6049</v>
      </c>
      <c r="B3273" s="6" t="s">
        <v>6050</v>
      </c>
      <c r="C3273" s="7">
        <v>1038.03</v>
      </c>
      <c r="D3273" s="7">
        <v>1519.3</v>
      </c>
      <c r="E3273" s="8">
        <v>768.01</v>
      </c>
      <c r="F3273" s="7">
        <v>1789.32</v>
      </c>
      <c r="G3273" s="7">
        <f t="shared" si="51"/>
        <v>751.29</v>
      </c>
    </row>
    <row r="3274" spans="1:7" x14ac:dyDescent="0.2">
      <c r="A3274" s="6" t="s">
        <v>6051</v>
      </c>
      <c r="B3274" s="6" t="s">
        <v>6052</v>
      </c>
      <c r="C3274" s="8">
        <v>0</v>
      </c>
      <c r="D3274" s="8">
        <v>0</v>
      </c>
      <c r="E3274" s="8">
        <v>0</v>
      </c>
      <c r="F3274" s="8">
        <v>0</v>
      </c>
      <c r="G3274" s="7">
        <f t="shared" si="51"/>
        <v>0</v>
      </c>
    </row>
    <row r="3275" spans="1:7" x14ac:dyDescent="0.2">
      <c r="A3275" s="6" t="s">
        <v>6053</v>
      </c>
      <c r="B3275" s="6" t="s">
        <v>6054</v>
      </c>
      <c r="C3275" s="8">
        <v>44</v>
      </c>
      <c r="D3275" s="8">
        <v>109.42</v>
      </c>
      <c r="E3275" s="8">
        <v>44</v>
      </c>
      <c r="F3275" s="8">
        <v>109.42</v>
      </c>
      <c r="G3275" s="7">
        <f t="shared" si="51"/>
        <v>65.42</v>
      </c>
    </row>
    <row r="3276" spans="1:7" x14ac:dyDescent="0.2">
      <c r="A3276" s="6" t="s">
        <v>6055</v>
      </c>
      <c r="B3276" s="6" t="s">
        <v>6056</v>
      </c>
      <c r="C3276" s="7">
        <v>17440.189999999999</v>
      </c>
      <c r="D3276" s="8">
        <v>191.9</v>
      </c>
      <c r="E3276" s="7">
        <v>1049.1600000000001</v>
      </c>
      <c r="F3276" s="7">
        <v>16582.93</v>
      </c>
      <c r="G3276" s="7">
        <f t="shared" si="51"/>
        <v>-857.2600000000001</v>
      </c>
    </row>
    <row r="3277" spans="1:7" x14ac:dyDescent="0.2">
      <c r="A3277" s="6" t="s">
        <v>6057</v>
      </c>
      <c r="B3277" s="6" t="s">
        <v>6058</v>
      </c>
      <c r="C3277" s="7">
        <v>152287.06</v>
      </c>
      <c r="D3277" s="8">
        <v>0</v>
      </c>
      <c r="E3277" s="8">
        <v>0</v>
      </c>
      <c r="F3277" s="7">
        <v>152287.06</v>
      </c>
      <c r="G3277" s="7">
        <f t="shared" si="51"/>
        <v>0</v>
      </c>
    </row>
    <row r="3278" spans="1:7" x14ac:dyDescent="0.2">
      <c r="A3278" s="6" t="s">
        <v>6059</v>
      </c>
      <c r="B3278" s="6" t="s">
        <v>1529</v>
      </c>
      <c r="C3278" s="7">
        <v>4027.87</v>
      </c>
      <c r="D3278" s="8">
        <v>391.95</v>
      </c>
      <c r="E3278" s="8">
        <v>0</v>
      </c>
      <c r="F3278" s="7">
        <v>4419.82</v>
      </c>
      <c r="G3278" s="7">
        <f t="shared" si="51"/>
        <v>391.95</v>
      </c>
    </row>
    <row r="3279" spans="1:7" x14ac:dyDescent="0.2">
      <c r="A3279" s="6" t="s">
        <v>6060</v>
      </c>
      <c r="B3279" s="6" t="s">
        <v>6061</v>
      </c>
      <c r="C3279" s="7">
        <v>34654.550000000003</v>
      </c>
      <c r="D3279" s="7">
        <v>2319.21</v>
      </c>
      <c r="E3279" s="7">
        <v>1207.4000000000001</v>
      </c>
      <c r="F3279" s="7">
        <v>35766.36</v>
      </c>
      <c r="G3279" s="7">
        <f t="shared" si="51"/>
        <v>1111.81</v>
      </c>
    </row>
    <row r="3280" spans="1:7" x14ac:dyDescent="0.2">
      <c r="A3280" s="6" t="s">
        <v>6062</v>
      </c>
      <c r="B3280" s="6" t="s">
        <v>6063</v>
      </c>
      <c r="C3280" s="7">
        <v>3966.95</v>
      </c>
      <c r="D3280" s="8">
        <v>0</v>
      </c>
      <c r="E3280" s="8">
        <v>0</v>
      </c>
      <c r="F3280" s="7">
        <v>3966.95</v>
      </c>
      <c r="G3280" s="7">
        <f t="shared" si="51"/>
        <v>0</v>
      </c>
    </row>
    <row r="3281" spans="1:7" x14ac:dyDescent="0.2">
      <c r="A3281" s="6" t="s">
        <v>6064</v>
      </c>
      <c r="B3281" s="6" t="s">
        <v>6065</v>
      </c>
      <c r="C3281" s="7">
        <v>9772.51</v>
      </c>
      <c r="D3281" s="7">
        <v>3054.2</v>
      </c>
      <c r="E3281" s="7">
        <v>1861.11</v>
      </c>
      <c r="F3281" s="7">
        <v>10965.6</v>
      </c>
      <c r="G3281" s="7">
        <f t="shared" si="51"/>
        <v>1193.0899999999999</v>
      </c>
    </row>
    <row r="3282" spans="1:7" x14ac:dyDescent="0.2">
      <c r="A3282" s="6" t="s">
        <v>6066</v>
      </c>
      <c r="B3282" s="6" t="s">
        <v>6067</v>
      </c>
      <c r="C3282" s="7">
        <v>35624.53</v>
      </c>
      <c r="D3282" s="7">
        <v>2292.27</v>
      </c>
      <c r="E3282" s="7">
        <v>1094.18</v>
      </c>
      <c r="F3282" s="7">
        <v>36822.620000000003</v>
      </c>
      <c r="G3282" s="7">
        <f t="shared" si="51"/>
        <v>1198.0899999999999</v>
      </c>
    </row>
    <row r="3283" spans="1:7" x14ac:dyDescent="0.2">
      <c r="A3283" s="6" t="s">
        <v>6068</v>
      </c>
      <c r="B3283" s="6" t="s">
        <v>6069</v>
      </c>
      <c r="C3283" s="7">
        <v>30283.71</v>
      </c>
      <c r="D3283" s="7">
        <v>5713.28</v>
      </c>
      <c r="E3283" s="7">
        <v>1363.52</v>
      </c>
      <c r="F3283" s="7">
        <v>34633.47</v>
      </c>
      <c r="G3283" s="7">
        <f t="shared" si="51"/>
        <v>4349.76</v>
      </c>
    </row>
    <row r="3284" spans="1:7" x14ac:dyDescent="0.2">
      <c r="A3284" s="6" t="s">
        <v>6070</v>
      </c>
      <c r="B3284" s="6" t="s">
        <v>6071</v>
      </c>
      <c r="C3284" s="8">
        <v>0</v>
      </c>
      <c r="D3284" s="8">
        <v>141.93</v>
      </c>
      <c r="E3284" s="8">
        <v>0</v>
      </c>
      <c r="F3284" s="8">
        <v>141.93</v>
      </c>
      <c r="G3284" s="7">
        <f t="shared" si="51"/>
        <v>141.93</v>
      </c>
    </row>
    <row r="3285" spans="1:7" x14ac:dyDescent="0.2">
      <c r="A3285" s="6" t="s">
        <v>6072</v>
      </c>
      <c r="B3285" s="6" t="s">
        <v>6073</v>
      </c>
      <c r="C3285" s="8">
        <v>0</v>
      </c>
      <c r="D3285" s="8">
        <v>0</v>
      </c>
      <c r="E3285" s="8">
        <v>0</v>
      </c>
      <c r="F3285" s="8">
        <v>0</v>
      </c>
      <c r="G3285" s="7">
        <f t="shared" si="51"/>
        <v>0</v>
      </c>
    </row>
    <row r="3286" spans="1:7" x14ac:dyDescent="0.2">
      <c r="A3286" s="6" t="s">
        <v>6074</v>
      </c>
      <c r="B3286" s="6" t="s">
        <v>6075</v>
      </c>
      <c r="C3286" s="7">
        <v>51798.6</v>
      </c>
      <c r="D3286" s="7">
        <v>2354.3000000000002</v>
      </c>
      <c r="E3286" s="8">
        <v>876.16</v>
      </c>
      <c r="F3286" s="7">
        <v>53276.74</v>
      </c>
      <c r="G3286" s="7">
        <f t="shared" si="51"/>
        <v>1478.1400000000003</v>
      </c>
    </row>
    <row r="3287" spans="1:7" x14ac:dyDescent="0.2">
      <c r="A3287" s="6" t="s">
        <v>6076</v>
      </c>
      <c r="B3287" s="6" t="s">
        <v>6077</v>
      </c>
      <c r="C3287" s="7">
        <v>29784.32</v>
      </c>
      <c r="D3287" s="7">
        <v>1703.4</v>
      </c>
      <c r="E3287" s="7">
        <v>1220.82</v>
      </c>
      <c r="F3287" s="7">
        <v>30266.9</v>
      </c>
      <c r="G3287" s="7">
        <f t="shared" si="51"/>
        <v>482.58000000000015</v>
      </c>
    </row>
    <row r="3288" spans="1:7" x14ac:dyDescent="0.2">
      <c r="A3288" s="6" t="s">
        <v>6078</v>
      </c>
      <c r="B3288" s="6" t="s">
        <v>6079</v>
      </c>
      <c r="C3288" s="8">
        <v>0</v>
      </c>
      <c r="D3288" s="8">
        <v>0</v>
      </c>
      <c r="E3288" s="8">
        <v>0</v>
      </c>
      <c r="F3288" s="8">
        <v>0</v>
      </c>
      <c r="G3288" s="7">
        <f t="shared" si="51"/>
        <v>0</v>
      </c>
    </row>
    <row r="3289" spans="1:7" x14ac:dyDescent="0.2">
      <c r="A3289" s="6" t="s">
        <v>6080</v>
      </c>
      <c r="B3289" s="6" t="s">
        <v>6081</v>
      </c>
      <c r="C3289" s="7">
        <v>16497.07</v>
      </c>
      <c r="D3289" s="7">
        <v>1335.38</v>
      </c>
      <c r="E3289" s="7">
        <v>1065.5</v>
      </c>
      <c r="F3289" s="7">
        <v>16766.95</v>
      </c>
      <c r="G3289" s="7">
        <f t="shared" si="51"/>
        <v>269.88000000000011</v>
      </c>
    </row>
    <row r="3290" spans="1:7" x14ac:dyDescent="0.2">
      <c r="A3290" s="6" t="s">
        <v>6082</v>
      </c>
      <c r="B3290" s="6" t="s">
        <v>6083</v>
      </c>
      <c r="C3290" s="7">
        <v>5416.99</v>
      </c>
      <c r="D3290" s="8">
        <v>477.58</v>
      </c>
      <c r="E3290" s="8">
        <v>390.22</v>
      </c>
      <c r="F3290" s="7">
        <v>5504.35</v>
      </c>
      <c r="G3290" s="7">
        <f t="shared" si="51"/>
        <v>87.359999999999957</v>
      </c>
    </row>
    <row r="3291" spans="1:7" x14ac:dyDescent="0.2">
      <c r="A3291" s="6" t="s">
        <v>6084</v>
      </c>
      <c r="B3291" s="6" t="s">
        <v>1532</v>
      </c>
      <c r="C3291" s="7">
        <v>1719.9</v>
      </c>
      <c r="D3291" s="8">
        <v>805.66</v>
      </c>
      <c r="E3291" s="8">
        <v>438.45</v>
      </c>
      <c r="F3291" s="7">
        <v>2087.11</v>
      </c>
      <c r="G3291" s="7">
        <f t="shared" si="51"/>
        <v>367.21</v>
      </c>
    </row>
    <row r="3292" spans="1:7" x14ac:dyDescent="0.2">
      <c r="A3292" s="6" t="s">
        <v>6085</v>
      </c>
      <c r="B3292" s="6" t="s">
        <v>6086</v>
      </c>
      <c r="C3292" s="8">
        <v>0</v>
      </c>
      <c r="D3292" s="8">
        <v>0</v>
      </c>
      <c r="E3292" s="8">
        <v>0</v>
      </c>
      <c r="F3292" s="8">
        <v>0</v>
      </c>
      <c r="G3292" s="7">
        <f t="shared" si="51"/>
        <v>0</v>
      </c>
    </row>
    <row r="3293" spans="1:7" x14ac:dyDescent="0.2">
      <c r="A3293" s="6" t="s">
        <v>6087</v>
      </c>
      <c r="B3293" s="6" t="s">
        <v>6088</v>
      </c>
      <c r="C3293" s="7">
        <v>11036.46</v>
      </c>
      <c r="D3293" s="7">
        <v>2019</v>
      </c>
      <c r="E3293" s="7">
        <v>1489.5</v>
      </c>
      <c r="F3293" s="7">
        <v>11565.96</v>
      </c>
      <c r="G3293" s="7">
        <f t="shared" si="51"/>
        <v>529.5</v>
      </c>
    </row>
    <row r="3294" spans="1:7" x14ac:dyDescent="0.2">
      <c r="A3294" s="6" t="s">
        <v>6089</v>
      </c>
      <c r="B3294" s="6" t="s">
        <v>6090</v>
      </c>
      <c r="C3294" s="8">
        <v>0</v>
      </c>
      <c r="D3294" s="8">
        <v>570.89</v>
      </c>
      <c r="E3294" s="8">
        <v>0</v>
      </c>
      <c r="F3294" s="8">
        <v>570.89</v>
      </c>
      <c r="G3294" s="7">
        <f t="shared" si="51"/>
        <v>570.89</v>
      </c>
    </row>
    <row r="3295" spans="1:7" x14ac:dyDescent="0.2">
      <c r="A3295" s="6" t="s">
        <v>6091</v>
      </c>
      <c r="B3295" s="6" t="s">
        <v>6092</v>
      </c>
      <c r="C3295" s="7">
        <v>5957.17</v>
      </c>
      <c r="D3295" s="8">
        <v>883.16</v>
      </c>
      <c r="E3295" s="7">
        <v>1410.08</v>
      </c>
      <c r="F3295" s="7">
        <v>5430.25</v>
      </c>
      <c r="G3295" s="7">
        <f t="shared" si="51"/>
        <v>-526.91999999999996</v>
      </c>
    </row>
    <row r="3296" spans="1:7" x14ac:dyDescent="0.2">
      <c r="A3296" s="6" t="s">
        <v>6093</v>
      </c>
      <c r="B3296" s="6" t="s">
        <v>6094</v>
      </c>
      <c r="C3296" s="8">
        <v>146.63</v>
      </c>
      <c r="D3296" s="8">
        <v>300.54000000000002</v>
      </c>
      <c r="E3296" s="8">
        <v>146.63</v>
      </c>
      <c r="F3296" s="8">
        <v>300.54000000000002</v>
      </c>
      <c r="G3296" s="7">
        <f t="shared" si="51"/>
        <v>153.91000000000003</v>
      </c>
    </row>
    <row r="3297" spans="1:7" x14ac:dyDescent="0.2">
      <c r="A3297" s="6" t="s">
        <v>6095</v>
      </c>
      <c r="B3297" s="6" t="s">
        <v>6096</v>
      </c>
      <c r="C3297" s="8">
        <v>647.16</v>
      </c>
      <c r="D3297" s="7">
        <v>5223.25</v>
      </c>
      <c r="E3297" s="8">
        <v>428.91</v>
      </c>
      <c r="F3297" s="7">
        <v>5441.5</v>
      </c>
      <c r="G3297" s="7">
        <f t="shared" si="51"/>
        <v>4794.34</v>
      </c>
    </row>
    <row r="3298" spans="1:7" x14ac:dyDescent="0.2">
      <c r="A3298" s="6" t="s">
        <v>6097</v>
      </c>
      <c r="B3298" s="6" t="s">
        <v>6098</v>
      </c>
      <c r="C3298" s="8">
        <v>403.84</v>
      </c>
      <c r="D3298" s="8">
        <v>0</v>
      </c>
      <c r="E3298" s="8">
        <v>403.84</v>
      </c>
      <c r="F3298" s="8">
        <v>0</v>
      </c>
      <c r="G3298" s="7">
        <f t="shared" si="51"/>
        <v>-403.84</v>
      </c>
    </row>
    <row r="3299" spans="1:7" x14ac:dyDescent="0.2">
      <c r="A3299" s="6" t="s">
        <v>6099</v>
      </c>
      <c r="B3299" s="6" t="s">
        <v>6100</v>
      </c>
      <c r="C3299" s="7">
        <v>9181.9599999999991</v>
      </c>
      <c r="D3299" s="8">
        <v>0</v>
      </c>
      <c r="E3299" s="8">
        <v>975.64</v>
      </c>
      <c r="F3299" s="7">
        <v>8206.32</v>
      </c>
      <c r="G3299" s="7">
        <f t="shared" si="51"/>
        <v>-975.64</v>
      </c>
    </row>
    <row r="3300" spans="1:7" x14ac:dyDescent="0.2">
      <c r="A3300" s="6" t="s">
        <v>6101</v>
      </c>
      <c r="B3300" s="6" t="s">
        <v>6102</v>
      </c>
      <c r="C3300" s="8">
        <v>0</v>
      </c>
      <c r="D3300" s="8">
        <v>6.98</v>
      </c>
      <c r="E3300" s="8">
        <v>0</v>
      </c>
      <c r="F3300" s="8">
        <v>6.98</v>
      </c>
      <c r="G3300" s="7">
        <f t="shared" si="51"/>
        <v>6.98</v>
      </c>
    </row>
    <row r="3301" spans="1:7" x14ac:dyDescent="0.2">
      <c r="A3301" s="6" t="s">
        <v>6103</v>
      </c>
      <c r="B3301" s="6" t="s">
        <v>6104</v>
      </c>
      <c r="C3301" s="8">
        <v>103.19</v>
      </c>
      <c r="D3301" s="8">
        <v>0</v>
      </c>
      <c r="E3301" s="8">
        <v>0</v>
      </c>
      <c r="F3301" s="8">
        <v>103.19</v>
      </c>
      <c r="G3301" s="7">
        <f t="shared" si="51"/>
        <v>0</v>
      </c>
    </row>
    <row r="3302" spans="1:7" x14ac:dyDescent="0.2">
      <c r="A3302" s="6" t="s">
        <v>6105</v>
      </c>
      <c r="B3302" s="6" t="s">
        <v>6106</v>
      </c>
      <c r="C3302" s="7">
        <v>5105.28</v>
      </c>
      <c r="D3302" s="8">
        <v>271.04000000000002</v>
      </c>
      <c r="E3302" s="8">
        <v>200.39</v>
      </c>
      <c r="F3302" s="7">
        <v>5175.93</v>
      </c>
      <c r="G3302" s="7">
        <f t="shared" si="51"/>
        <v>70.650000000000034</v>
      </c>
    </row>
    <row r="3303" spans="1:7" x14ac:dyDescent="0.2">
      <c r="A3303" s="6" t="s">
        <v>6107</v>
      </c>
      <c r="B3303" s="6" t="s">
        <v>6108</v>
      </c>
      <c r="C3303" s="8">
        <v>269.85000000000002</v>
      </c>
      <c r="D3303" s="8">
        <v>513.16</v>
      </c>
      <c r="E3303" s="8">
        <v>269.85000000000002</v>
      </c>
      <c r="F3303" s="8">
        <v>513.16</v>
      </c>
      <c r="G3303" s="7">
        <f t="shared" si="51"/>
        <v>243.30999999999995</v>
      </c>
    </row>
    <row r="3304" spans="1:7" x14ac:dyDescent="0.2">
      <c r="A3304" s="6" t="s">
        <v>6109</v>
      </c>
      <c r="B3304" s="6" t="s">
        <v>6110</v>
      </c>
      <c r="C3304" s="7">
        <v>1635.69</v>
      </c>
      <c r="D3304" s="8">
        <v>144.11000000000001</v>
      </c>
      <c r="E3304" s="8">
        <v>989.26</v>
      </c>
      <c r="F3304" s="8">
        <v>790.54</v>
      </c>
      <c r="G3304" s="7">
        <f t="shared" si="51"/>
        <v>-845.15</v>
      </c>
    </row>
    <row r="3305" spans="1:7" x14ac:dyDescent="0.2">
      <c r="A3305" s="6" t="s">
        <v>6111</v>
      </c>
      <c r="B3305" s="6" t="s">
        <v>6112</v>
      </c>
      <c r="C3305" s="8">
        <v>929.8</v>
      </c>
      <c r="D3305" s="8">
        <v>34.49</v>
      </c>
      <c r="E3305" s="8">
        <v>929.8</v>
      </c>
      <c r="F3305" s="8">
        <v>34.49</v>
      </c>
      <c r="G3305" s="7">
        <f t="shared" si="51"/>
        <v>-895.31</v>
      </c>
    </row>
    <row r="3306" spans="1:7" x14ac:dyDescent="0.2">
      <c r="A3306" s="6" t="s">
        <v>6113</v>
      </c>
      <c r="B3306" s="6" t="s">
        <v>6114</v>
      </c>
      <c r="C3306" s="8">
        <v>0</v>
      </c>
      <c r="D3306" s="8">
        <v>0</v>
      </c>
      <c r="E3306" s="8">
        <v>0</v>
      </c>
      <c r="F3306" s="8">
        <v>0</v>
      </c>
      <c r="G3306" s="7">
        <f t="shared" si="51"/>
        <v>0</v>
      </c>
    </row>
    <row r="3307" spans="1:7" x14ac:dyDescent="0.2">
      <c r="A3307" s="6" t="s">
        <v>6115</v>
      </c>
      <c r="B3307" s="6" t="s">
        <v>6116</v>
      </c>
      <c r="C3307" s="8">
        <v>363.21</v>
      </c>
      <c r="D3307" s="8">
        <v>0</v>
      </c>
      <c r="E3307" s="8">
        <v>363.21</v>
      </c>
      <c r="F3307" s="8">
        <v>0</v>
      </c>
      <c r="G3307" s="7">
        <f t="shared" si="51"/>
        <v>-363.21</v>
      </c>
    </row>
    <row r="3308" spans="1:7" x14ac:dyDescent="0.2">
      <c r="A3308" s="6" t="s">
        <v>6117</v>
      </c>
      <c r="B3308" s="6" t="s">
        <v>6118</v>
      </c>
      <c r="C3308" s="8">
        <v>0</v>
      </c>
      <c r="D3308" s="8">
        <v>0</v>
      </c>
      <c r="E3308" s="8">
        <v>0</v>
      </c>
      <c r="F3308" s="8">
        <v>0</v>
      </c>
      <c r="G3308" s="7">
        <f t="shared" si="51"/>
        <v>0</v>
      </c>
    </row>
    <row r="3309" spans="1:7" x14ac:dyDescent="0.2">
      <c r="A3309" s="6" t="s">
        <v>6119</v>
      </c>
      <c r="B3309" s="6" t="s">
        <v>6120</v>
      </c>
      <c r="C3309" s="7">
        <v>9409.31</v>
      </c>
      <c r="D3309" s="7">
        <v>2007.12</v>
      </c>
      <c r="E3309" s="8">
        <v>970.12</v>
      </c>
      <c r="F3309" s="7">
        <v>10446.31</v>
      </c>
      <c r="G3309" s="7">
        <f t="shared" si="51"/>
        <v>1037</v>
      </c>
    </row>
    <row r="3310" spans="1:7" x14ac:dyDescent="0.2">
      <c r="A3310" s="6" t="s">
        <v>6121</v>
      </c>
      <c r="B3310" s="6" t="s">
        <v>6122</v>
      </c>
      <c r="C3310" s="8">
        <v>842.3</v>
      </c>
      <c r="D3310" s="8">
        <v>768.48</v>
      </c>
      <c r="E3310" s="8">
        <v>486.48</v>
      </c>
      <c r="F3310" s="7">
        <v>1124.3</v>
      </c>
      <c r="G3310" s="7">
        <f t="shared" si="51"/>
        <v>282</v>
      </c>
    </row>
    <row r="3311" spans="1:7" x14ac:dyDescent="0.2">
      <c r="A3311" s="6" t="s">
        <v>6123</v>
      </c>
      <c r="B3311" s="6" t="s">
        <v>6124</v>
      </c>
      <c r="C3311" s="8">
        <v>67.64</v>
      </c>
      <c r="D3311" s="8">
        <v>0</v>
      </c>
      <c r="E3311" s="8">
        <v>67.64</v>
      </c>
      <c r="F3311" s="8">
        <v>0</v>
      </c>
      <c r="G3311" s="7">
        <f t="shared" si="51"/>
        <v>-67.64</v>
      </c>
    </row>
    <row r="3312" spans="1:7" x14ac:dyDescent="0.2">
      <c r="A3312" s="6" t="s">
        <v>6125</v>
      </c>
      <c r="B3312" s="6" t="s">
        <v>6126</v>
      </c>
      <c r="C3312" s="8">
        <v>0</v>
      </c>
      <c r="D3312" s="8">
        <v>97.19</v>
      </c>
      <c r="E3312" s="8">
        <v>0</v>
      </c>
      <c r="F3312" s="8">
        <v>97.19</v>
      </c>
      <c r="G3312" s="7">
        <f t="shared" si="51"/>
        <v>97.19</v>
      </c>
    </row>
    <row r="3313" spans="1:7" x14ac:dyDescent="0.2">
      <c r="A3313" s="6" t="s">
        <v>6127</v>
      </c>
      <c r="B3313" s="6" t="s">
        <v>6128</v>
      </c>
      <c r="C3313" s="7">
        <v>1205.76</v>
      </c>
      <c r="D3313" s="7">
        <v>2643.04</v>
      </c>
      <c r="E3313" s="8">
        <v>803.84</v>
      </c>
      <c r="F3313" s="7">
        <v>3044.96</v>
      </c>
      <c r="G3313" s="7">
        <f t="shared" si="51"/>
        <v>1839.1999999999998</v>
      </c>
    </row>
    <row r="3314" spans="1:7" x14ac:dyDescent="0.2">
      <c r="A3314" s="6" t="s">
        <v>6129</v>
      </c>
      <c r="B3314" s="6" t="s">
        <v>6130</v>
      </c>
      <c r="C3314" s="7">
        <v>2699.77</v>
      </c>
      <c r="D3314" s="8">
        <v>386.3</v>
      </c>
      <c r="E3314" s="8">
        <v>478.5</v>
      </c>
      <c r="F3314" s="7">
        <v>2607.5700000000002</v>
      </c>
      <c r="G3314" s="7">
        <f t="shared" si="51"/>
        <v>-92.199999999999989</v>
      </c>
    </row>
    <row r="3315" spans="1:7" x14ac:dyDescent="0.2">
      <c r="A3315" s="6" t="s">
        <v>6131</v>
      </c>
      <c r="B3315" s="6" t="s">
        <v>6132</v>
      </c>
      <c r="C3315" s="7">
        <v>3750.43</v>
      </c>
      <c r="D3315" s="8">
        <v>111.86</v>
      </c>
      <c r="E3315" s="7">
        <v>1368.86</v>
      </c>
      <c r="F3315" s="7">
        <v>2493.4299999999998</v>
      </c>
      <c r="G3315" s="7">
        <f t="shared" si="51"/>
        <v>-1257</v>
      </c>
    </row>
    <row r="3316" spans="1:7" x14ac:dyDescent="0.2">
      <c r="A3316" s="6" t="s">
        <v>6133</v>
      </c>
      <c r="B3316" s="6" t="s">
        <v>6134</v>
      </c>
      <c r="C3316" s="7">
        <v>1169.45</v>
      </c>
      <c r="D3316" s="8">
        <v>0</v>
      </c>
      <c r="E3316" s="8">
        <v>467.78</v>
      </c>
      <c r="F3316" s="8">
        <v>701.67</v>
      </c>
      <c r="G3316" s="7">
        <f t="shared" si="51"/>
        <v>-467.78</v>
      </c>
    </row>
    <row r="3317" spans="1:7" x14ac:dyDescent="0.2">
      <c r="A3317" s="6" t="s">
        <v>6135</v>
      </c>
      <c r="B3317" s="6" t="s">
        <v>6136</v>
      </c>
      <c r="C3317" s="8">
        <v>0</v>
      </c>
      <c r="D3317" s="8">
        <v>0</v>
      </c>
      <c r="E3317" s="8">
        <v>0</v>
      </c>
      <c r="F3317" s="8">
        <v>0</v>
      </c>
      <c r="G3317" s="7">
        <f t="shared" si="51"/>
        <v>0</v>
      </c>
    </row>
    <row r="3318" spans="1:7" x14ac:dyDescent="0.2">
      <c r="A3318" s="6" t="s">
        <v>6137</v>
      </c>
      <c r="B3318" s="6" t="s">
        <v>6138</v>
      </c>
      <c r="C3318" s="8">
        <v>0</v>
      </c>
      <c r="D3318" s="8">
        <v>39.24</v>
      </c>
      <c r="E3318" s="8">
        <v>0</v>
      </c>
      <c r="F3318" s="8">
        <v>39.24</v>
      </c>
      <c r="G3318" s="7">
        <f t="shared" si="51"/>
        <v>39.24</v>
      </c>
    </row>
    <row r="3319" spans="1:7" x14ac:dyDescent="0.2">
      <c r="A3319" s="6" t="s">
        <v>6139</v>
      </c>
      <c r="B3319" s="6" t="s">
        <v>6140</v>
      </c>
      <c r="C3319" s="7">
        <v>18122.080000000002</v>
      </c>
      <c r="D3319" s="8">
        <v>0</v>
      </c>
      <c r="E3319" s="8">
        <v>929.34</v>
      </c>
      <c r="F3319" s="7">
        <v>17192.740000000002</v>
      </c>
      <c r="G3319" s="7">
        <f t="shared" si="51"/>
        <v>-929.34</v>
      </c>
    </row>
    <row r="3320" spans="1:7" x14ac:dyDescent="0.2">
      <c r="A3320" s="6" t="s">
        <v>6141</v>
      </c>
      <c r="B3320" s="6" t="s">
        <v>6142</v>
      </c>
      <c r="C3320" s="7">
        <v>4263.49</v>
      </c>
      <c r="D3320" s="8">
        <v>74.099999999999994</v>
      </c>
      <c r="E3320" s="8">
        <v>466.96</v>
      </c>
      <c r="F3320" s="7">
        <v>3870.63</v>
      </c>
      <c r="G3320" s="7">
        <f t="shared" si="51"/>
        <v>-392.86</v>
      </c>
    </row>
    <row r="3321" spans="1:7" x14ac:dyDescent="0.2">
      <c r="A3321" s="6" t="s">
        <v>6143</v>
      </c>
      <c r="B3321" s="6" t="s">
        <v>6144</v>
      </c>
      <c r="C3321" s="8">
        <v>0</v>
      </c>
      <c r="D3321" s="8">
        <v>0</v>
      </c>
      <c r="E3321" s="8">
        <v>0</v>
      </c>
      <c r="F3321" s="8">
        <v>0</v>
      </c>
      <c r="G3321" s="7">
        <f t="shared" si="51"/>
        <v>0</v>
      </c>
    </row>
    <row r="3322" spans="1:7" x14ac:dyDescent="0.2">
      <c r="A3322" s="6" t="s">
        <v>6145</v>
      </c>
      <c r="B3322" s="6" t="s">
        <v>6146</v>
      </c>
      <c r="C3322" s="7">
        <v>9534.6299999999992</v>
      </c>
      <c r="D3322" s="8">
        <v>356.49</v>
      </c>
      <c r="E3322" s="7">
        <v>1017.21</v>
      </c>
      <c r="F3322" s="7">
        <v>8873.91</v>
      </c>
      <c r="G3322" s="7">
        <f t="shared" si="51"/>
        <v>-660.72</v>
      </c>
    </row>
    <row r="3323" spans="1:7" x14ac:dyDescent="0.2">
      <c r="A3323" s="6" t="s">
        <v>6147</v>
      </c>
      <c r="B3323" s="6" t="s">
        <v>6148</v>
      </c>
      <c r="C3323" s="8">
        <v>0</v>
      </c>
      <c r="D3323" s="8">
        <v>0</v>
      </c>
      <c r="E3323" s="8">
        <v>0</v>
      </c>
      <c r="F3323" s="8">
        <v>0</v>
      </c>
      <c r="G3323" s="7">
        <f t="shared" si="51"/>
        <v>0</v>
      </c>
    </row>
    <row r="3324" spans="1:7" x14ac:dyDescent="0.2">
      <c r="A3324" s="6" t="s">
        <v>6149</v>
      </c>
      <c r="B3324" s="6" t="s">
        <v>6150</v>
      </c>
      <c r="C3324" s="7">
        <v>9640.76</v>
      </c>
      <c r="D3324" s="7">
        <v>1031.02</v>
      </c>
      <c r="E3324" s="8">
        <v>733.38</v>
      </c>
      <c r="F3324" s="7">
        <v>9938.4</v>
      </c>
      <c r="G3324" s="7">
        <f t="shared" si="51"/>
        <v>297.64</v>
      </c>
    </row>
    <row r="3325" spans="1:7" x14ac:dyDescent="0.2">
      <c r="A3325" s="6" t="s">
        <v>6151</v>
      </c>
      <c r="B3325" s="6" t="s">
        <v>6152</v>
      </c>
      <c r="C3325" s="8">
        <v>626</v>
      </c>
      <c r="D3325" s="8">
        <v>0</v>
      </c>
      <c r="E3325" s="8">
        <v>568</v>
      </c>
      <c r="F3325" s="8">
        <v>58</v>
      </c>
      <c r="G3325" s="7">
        <f t="shared" si="51"/>
        <v>-568</v>
      </c>
    </row>
    <row r="3326" spans="1:7" x14ac:dyDescent="0.2">
      <c r="A3326" s="6" t="s">
        <v>6153</v>
      </c>
      <c r="B3326" s="6" t="s">
        <v>6154</v>
      </c>
      <c r="C3326" s="7">
        <v>20568.21</v>
      </c>
      <c r="D3326" s="8">
        <v>547.34</v>
      </c>
      <c r="E3326" s="8">
        <v>720.86</v>
      </c>
      <c r="F3326" s="7">
        <v>20394.689999999999</v>
      </c>
      <c r="G3326" s="7">
        <f t="shared" si="51"/>
        <v>-173.51999999999998</v>
      </c>
    </row>
    <row r="3327" spans="1:7" x14ac:dyDescent="0.2">
      <c r="A3327" s="6" t="s">
        <v>16235</v>
      </c>
      <c r="B3327" s="6" t="s">
        <v>16236</v>
      </c>
      <c r="C3327" s="8">
        <v>0</v>
      </c>
      <c r="D3327" s="8">
        <v>187.15</v>
      </c>
      <c r="E3327" s="8">
        <v>0</v>
      </c>
      <c r="F3327" s="8">
        <v>187.15</v>
      </c>
      <c r="G3327" s="7">
        <f t="shared" si="51"/>
        <v>187.15</v>
      </c>
    </row>
    <row r="3328" spans="1:7" x14ac:dyDescent="0.2">
      <c r="A3328" s="6" t="s">
        <v>6155</v>
      </c>
      <c r="B3328" s="6" t="s">
        <v>108</v>
      </c>
      <c r="C3328" s="8">
        <v>0</v>
      </c>
      <c r="D3328" s="8">
        <v>0</v>
      </c>
      <c r="E3328" s="8">
        <v>0</v>
      </c>
      <c r="F3328" s="8">
        <v>0</v>
      </c>
      <c r="G3328" s="7">
        <f t="shared" si="51"/>
        <v>0</v>
      </c>
    </row>
    <row r="3329" spans="1:7" x14ac:dyDescent="0.2">
      <c r="A3329" s="6" t="s">
        <v>6156</v>
      </c>
      <c r="B3329" s="6" t="s">
        <v>6157</v>
      </c>
      <c r="C3329" s="8">
        <v>176.73</v>
      </c>
      <c r="D3329" s="8">
        <v>77</v>
      </c>
      <c r="E3329" s="8">
        <v>176.73</v>
      </c>
      <c r="F3329" s="8">
        <v>77</v>
      </c>
      <c r="G3329" s="7">
        <f t="shared" si="51"/>
        <v>-99.72999999999999</v>
      </c>
    </row>
    <row r="3330" spans="1:7" x14ac:dyDescent="0.2">
      <c r="A3330" s="6" t="s">
        <v>6158</v>
      </c>
      <c r="B3330" s="6" t="s">
        <v>6159</v>
      </c>
      <c r="C3330" s="8">
        <v>0</v>
      </c>
      <c r="D3330" s="8">
        <v>0</v>
      </c>
      <c r="E3330" s="8">
        <v>0</v>
      </c>
      <c r="F3330" s="8">
        <v>0</v>
      </c>
      <c r="G3330" s="7">
        <f t="shared" si="51"/>
        <v>0</v>
      </c>
    </row>
    <row r="3331" spans="1:7" x14ac:dyDescent="0.2">
      <c r="A3331" s="6" t="s">
        <v>6160</v>
      </c>
      <c r="B3331" s="6" t="s">
        <v>6161</v>
      </c>
      <c r="C3331" s="8">
        <v>60</v>
      </c>
      <c r="D3331" s="8">
        <v>0</v>
      </c>
      <c r="E3331" s="8">
        <v>0</v>
      </c>
      <c r="F3331" s="8">
        <v>60</v>
      </c>
      <c r="G3331" s="7">
        <f t="shared" si="51"/>
        <v>0</v>
      </c>
    </row>
    <row r="3332" spans="1:7" x14ac:dyDescent="0.2">
      <c r="A3332" s="6" t="s">
        <v>6162</v>
      </c>
      <c r="B3332" s="6" t="s">
        <v>6163</v>
      </c>
      <c r="C3332" s="8">
        <v>354.3</v>
      </c>
      <c r="D3332" s="8">
        <v>0</v>
      </c>
      <c r="E3332" s="8">
        <v>354.3</v>
      </c>
      <c r="F3332" s="8">
        <v>0</v>
      </c>
      <c r="G3332" s="7">
        <f t="shared" ref="G3332:G3395" si="52">+D3332-E3332</f>
        <v>-354.3</v>
      </c>
    </row>
    <row r="3333" spans="1:7" x14ac:dyDescent="0.2">
      <c r="A3333" s="6" t="s">
        <v>6164</v>
      </c>
      <c r="B3333" s="6" t="s">
        <v>6165</v>
      </c>
      <c r="C3333" s="8">
        <v>58</v>
      </c>
      <c r="D3333" s="8">
        <v>339.2</v>
      </c>
      <c r="E3333" s="8">
        <v>58</v>
      </c>
      <c r="F3333" s="8">
        <v>339.2</v>
      </c>
      <c r="G3333" s="7">
        <f t="shared" si="52"/>
        <v>281.2</v>
      </c>
    </row>
    <row r="3334" spans="1:7" x14ac:dyDescent="0.2">
      <c r="A3334" s="6" t="s">
        <v>6166</v>
      </c>
      <c r="B3334" s="6" t="s">
        <v>6167</v>
      </c>
      <c r="C3334" s="7">
        <v>1285</v>
      </c>
      <c r="D3334" s="8">
        <v>34.18</v>
      </c>
      <c r="E3334" s="7">
        <v>1285</v>
      </c>
      <c r="F3334" s="8">
        <v>34.18</v>
      </c>
      <c r="G3334" s="7">
        <f t="shared" si="52"/>
        <v>-1250.82</v>
      </c>
    </row>
    <row r="3335" spans="1:7" x14ac:dyDescent="0.2">
      <c r="A3335" s="6" t="s">
        <v>6168</v>
      </c>
      <c r="B3335" s="6" t="s">
        <v>6169</v>
      </c>
      <c r="C3335" s="8">
        <v>290.14</v>
      </c>
      <c r="D3335" s="8">
        <v>577.49</v>
      </c>
      <c r="E3335" s="8">
        <v>290.14</v>
      </c>
      <c r="F3335" s="8">
        <v>577.49</v>
      </c>
      <c r="G3335" s="7">
        <f t="shared" si="52"/>
        <v>287.35000000000002</v>
      </c>
    </row>
    <row r="3336" spans="1:7" x14ac:dyDescent="0.2">
      <c r="A3336" s="6" t="s">
        <v>6170</v>
      </c>
      <c r="B3336" s="6" t="s">
        <v>6171</v>
      </c>
      <c r="C3336" s="8">
        <v>0</v>
      </c>
      <c r="D3336" s="8">
        <v>312.83999999999997</v>
      </c>
      <c r="E3336" s="8">
        <v>0</v>
      </c>
      <c r="F3336" s="8">
        <v>312.83999999999997</v>
      </c>
      <c r="G3336" s="7">
        <f t="shared" si="52"/>
        <v>312.83999999999997</v>
      </c>
    </row>
    <row r="3337" spans="1:7" x14ac:dyDescent="0.2">
      <c r="A3337" s="6" t="s">
        <v>6172</v>
      </c>
      <c r="B3337" s="6" t="s">
        <v>6173</v>
      </c>
      <c r="C3337" s="8">
        <v>0</v>
      </c>
      <c r="D3337" s="8">
        <v>86.68</v>
      </c>
      <c r="E3337" s="8">
        <v>0</v>
      </c>
      <c r="F3337" s="8">
        <v>86.68</v>
      </c>
      <c r="G3337" s="7">
        <f t="shared" si="52"/>
        <v>86.68</v>
      </c>
    </row>
    <row r="3338" spans="1:7" x14ac:dyDescent="0.2">
      <c r="A3338" s="6" t="s">
        <v>6174</v>
      </c>
      <c r="B3338" s="6" t="s">
        <v>6175</v>
      </c>
      <c r="C3338" s="7">
        <v>1434.33</v>
      </c>
      <c r="D3338" s="8">
        <v>124.47</v>
      </c>
      <c r="E3338" s="8">
        <v>349.34</v>
      </c>
      <c r="F3338" s="7">
        <v>1209.46</v>
      </c>
      <c r="G3338" s="7">
        <f t="shared" si="52"/>
        <v>-224.86999999999998</v>
      </c>
    </row>
    <row r="3339" spans="1:7" x14ac:dyDescent="0.2">
      <c r="A3339" s="6" t="s">
        <v>6176</v>
      </c>
      <c r="B3339" s="6" t="s">
        <v>6177</v>
      </c>
      <c r="C3339" s="7">
        <v>8017.12</v>
      </c>
      <c r="D3339" s="8">
        <v>0</v>
      </c>
      <c r="E3339" s="7">
        <v>1497.57</v>
      </c>
      <c r="F3339" s="7">
        <v>6519.55</v>
      </c>
      <c r="G3339" s="7">
        <f t="shared" si="52"/>
        <v>-1497.57</v>
      </c>
    </row>
    <row r="3340" spans="1:7" x14ac:dyDescent="0.2">
      <c r="A3340" s="6" t="s">
        <v>6178</v>
      </c>
      <c r="B3340" s="6" t="s">
        <v>6179</v>
      </c>
      <c r="C3340" s="8">
        <v>179.8</v>
      </c>
      <c r="D3340" s="8">
        <v>0</v>
      </c>
      <c r="E3340" s="8">
        <v>179.8</v>
      </c>
      <c r="F3340" s="8">
        <v>0</v>
      </c>
      <c r="G3340" s="7">
        <f t="shared" si="52"/>
        <v>-179.8</v>
      </c>
    </row>
    <row r="3341" spans="1:7" x14ac:dyDescent="0.2">
      <c r="A3341" s="6" t="s">
        <v>6180</v>
      </c>
      <c r="B3341" s="6" t="s">
        <v>6181</v>
      </c>
      <c r="C3341" s="8">
        <v>0</v>
      </c>
      <c r="D3341" s="8">
        <v>68.34</v>
      </c>
      <c r="E3341" s="8">
        <v>0</v>
      </c>
      <c r="F3341" s="8">
        <v>68.34</v>
      </c>
      <c r="G3341" s="7">
        <f t="shared" si="52"/>
        <v>68.34</v>
      </c>
    </row>
    <row r="3342" spans="1:7" x14ac:dyDescent="0.2">
      <c r="A3342" s="6" t="s">
        <v>6182</v>
      </c>
      <c r="B3342" s="6" t="s">
        <v>6183</v>
      </c>
      <c r="C3342" s="7">
        <v>93942.93</v>
      </c>
      <c r="D3342" s="8">
        <v>997.8</v>
      </c>
      <c r="E3342" s="8">
        <v>811.64</v>
      </c>
      <c r="F3342" s="7">
        <v>94129.09</v>
      </c>
      <c r="G3342" s="7">
        <f t="shared" si="52"/>
        <v>186.15999999999997</v>
      </c>
    </row>
    <row r="3343" spans="1:7" x14ac:dyDescent="0.2">
      <c r="A3343" s="6" t="s">
        <v>6184</v>
      </c>
      <c r="B3343" s="6" t="s">
        <v>6185</v>
      </c>
      <c r="C3343" s="7">
        <v>143382.76</v>
      </c>
      <c r="D3343" s="8">
        <v>580.44000000000005</v>
      </c>
      <c r="E3343" s="8">
        <v>717.85</v>
      </c>
      <c r="F3343" s="7">
        <v>143245.35</v>
      </c>
      <c r="G3343" s="7">
        <f t="shared" si="52"/>
        <v>-137.40999999999997</v>
      </c>
    </row>
    <row r="3344" spans="1:7" x14ac:dyDescent="0.2">
      <c r="A3344" s="6" t="s">
        <v>6186</v>
      </c>
      <c r="B3344" s="6" t="s">
        <v>6187</v>
      </c>
      <c r="C3344" s="8">
        <v>902.4</v>
      </c>
      <c r="D3344" s="8">
        <v>0</v>
      </c>
      <c r="E3344" s="8">
        <v>473.2</v>
      </c>
      <c r="F3344" s="8">
        <v>429.2</v>
      </c>
      <c r="G3344" s="7">
        <f t="shared" si="52"/>
        <v>-473.2</v>
      </c>
    </row>
    <row r="3345" spans="1:7" x14ac:dyDescent="0.2">
      <c r="A3345" s="6" t="s">
        <v>6188</v>
      </c>
      <c r="B3345" s="6" t="s">
        <v>6189</v>
      </c>
      <c r="C3345" s="8">
        <v>602.4</v>
      </c>
      <c r="D3345" s="8">
        <v>371.98</v>
      </c>
      <c r="E3345" s="8">
        <v>602.4</v>
      </c>
      <c r="F3345" s="8">
        <v>371.98</v>
      </c>
      <c r="G3345" s="7">
        <f t="shared" si="52"/>
        <v>-230.41999999999996</v>
      </c>
    </row>
    <row r="3346" spans="1:7" x14ac:dyDescent="0.2">
      <c r="A3346" s="6" t="s">
        <v>6190</v>
      </c>
      <c r="B3346" s="6" t="s">
        <v>6191</v>
      </c>
      <c r="C3346" s="7">
        <v>11524.05</v>
      </c>
      <c r="D3346" s="8">
        <v>310</v>
      </c>
      <c r="E3346" s="8">
        <v>436.04</v>
      </c>
      <c r="F3346" s="7">
        <v>11398.01</v>
      </c>
      <c r="G3346" s="7">
        <f t="shared" si="52"/>
        <v>-126.04000000000002</v>
      </c>
    </row>
    <row r="3347" spans="1:7" x14ac:dyDescent="0.2">
      <c r="A3347" s="6" t="s">
        <v>6192</v>
      </c>
      <c r="B3347" s="6" t="s">
        <v>6193</v>
      </c>
      <c r="C3347" s="8">
        <v>220</v>
      </c>
      <c r="D3347" s="8">
        <v>0</v>
      </c>
      <c r="E3347" s="8">
        <v>0</v>
      </c>
      <c r="F3347" s="8">
        <v>220</v>
      </c>
      <c r="G3347" s="7">
        <f t="shared" si="52"/>
        <v>0</v>
      </c>
    </row>
    <row r="3348" spans="1:7" x14ac:dyDescent="0.2">
      <c r="A3348" s="6" t="s">
        <v>6194</v>
      </c>
      <c r="B3348" s="6" t="s">
        <v>6195</v>
      </c>
      <c r="C3348" s="8">
        <v>6.27</v>
      </c>
      <c r="D3348" s="8">
        <v>154.01</v>
      </c>
      <c r="E3348" s="8">
        <v>6.27</v>
      </c>
      <c r="F3348" s="8">
        <v>154.01</v>
      </c>
      <c r="G3348" s="7">
        <f t="shared" si="52"/>
        <v>147.73999999999998</v>
      </c>
    </row>
    <row r="3349" spans="1:7" x14ac:dyDescent="0.2">
      <c r="A3349" s="6" t="s">
        <v>6196</v>
      </c>
      <c r="B3349" s="6" t="s">
        <v>6197</v>
      </c>
      <c r="C3349" s="8">
        <v>816.82</v>
      </c>
      <c r="D3349" s="8">
        <v>574.20000000000005</v>
      </c>
      <c r="E3349" s="8">
        <v>816.82</v>
      </c>
      <c r="F3349" s="8">
        <v>574.20000000000005</v>
      </c>
      <c r="G3349" s="7">
        <f t="shared" si="52"/>
        <v>-242.62</v>
      </c>
    </row>
    <row r="3350" spans="1:7" x14ac:dyDescent="0.2">
      <c r="A3350" s="6" t="s">
        <v>6198</v>
      </c>
      <c r="B3350" s="6" t="s">
        <v>6199</v>
      </c>
      <c r="C3350" s="7">
        <v>4161.47</v>
      </c>
      <c r="D3350" s="8">
        <v>741.26</v>
      </c>
      <c r="E3350" s="8">
        <v>0</v>
      </c>
      <c r="F3350" s="7">
        <v>4902.7299999999996</v>
      </c>
      <c r="G3350" s="7">
        <f t="shared" si="52"/>
        <v>741.26</v>
      </c>
    </row>
    <row r="3351" spans="1:7" x14ac:dyDescent="0.2">
      <c r="A3351" s="6" t="s">
        <v>6200</v>
      </c>
      <c r="B3351" s="6" t="s">
        <v>6201</v>
      </c>
      <c r="C3351" s="8">
        <v>29</v>
      </c>
      <c r="D3351" s="7">
        <v>1382.4</v>
      </c>
      <c r="E3351" s="8">
        <v>29</v>
      </c>
      <c r="F3351" s="7">
        <v>1382.4</v>
      </c>
      <c r="G3351" s="7">
        <f t="shared" si="52"/>
        <v>1353.4</v>
      </c>
    </row>
    <row r="3352" spans="1:7" x14ac:dyDescent="0.2">
      <c r="A3352" s="6" t="s">
        <v>6202</v>
      </c>
      <c r="B3352" s="6" t="s">
        <v>6203</v>
      </c>
      <c r="C3352" s="7">
        <v>10417</v>
      </c>
      <c r="D3352" s="8">
        <v>341.78</v>
      </c>
      <c r="E3352" s="8">
        <v>511.13</v>
      </c>
      <c r="F3352" s="7">
        <v>10247.65</v>
      </c>
      <c r="G3352" s="7">
        <f t="shared" si="52"/>
        <v>-169.35000000000002</v>
      </c>
    </row>
    <row r="3353" spans="1:7" x14ac:dyDescent="0.2">
      <c r="A3353" s="6" t="s">
        <v>6204</v>
      </c>
      <c r="B3353" s="6" t="s">
        <v>6205</v>
      </c>
      <c r="C3353" s="7">
        <v>33350.15</v>
      </c>
      <c r="D3353" s="8">
        <v>0</v>
      </c>
      <c r="E3353" s="8">
        <v>0</v>
      </c>
      <c r="F3353" s="7">
        <v>33350.15</v>
      </c>
      <c r="G3353" s="7">
        <f t="shared" si="52"/>
        <v>0</v>
      </c>
    </row>
    <row r="3354" spans="1:7" x14ac:dyDescent="0.2">
      <c r="A3354" s="6" t="s">
        <v>6206</v>
      </c>
      <c r="B3354" s="6" t="s">
        <v>6207</v>
      </c>
      <c r="C3354" s="7">
        <v>6572.8</v>
      </c>
      <c r="D3354" s="8">
        <v>369.15</v>
      </c>
      <c r="E3354" s="8">
        <v>883.54</v>
      </c>
      <c r="F3354" s="7">
        <v>6058.41</v>
      </c>
      <c r="G3354" s="7">
        <f t="shared" si="52"/>
        <v>-514.39</v>
      </c>
    </row>
    <row r="3355" spans="1:7" x14ac:dyDescent="0.2">
      <c r="A3355" s="6" t="s">
        <v>6208</v>
      </c>
      <c r="B3355" s="6" t="s">
        <v>6209</v>
      </c>
      <c r="C3355" s="7">
        <v>79986.080000000002</v>
      </c>
      <c r="D3355" s="8">
        <v>0</v>
      </c>
      <c r="E3355" s="8">
        <v>0</v>
      </c>
      <c r="F3355" s="7">
        <v>79986.080000000002</v>
      </c>
      <c r="G3355" s="7">
        <f t="shared" si="52"/>
        <v>0</v>
      </c>
    </row>
    <row r="3356" spans="1:7" x14ac:dyDescent="0.2">
      <c r="A3356" s="6" t="s">
        <v>6210</v>
      </c>
      <c r="B3356" s="6" t="s">
        <v>6211</v>
      </c>
      <c r="C3356" s="7">
        <v>151427.44</v>
      </c>
      <c r="D3356" s="7">
        <v>5412.22</v>
      </c>
      <c r="E3356" s="8">
        <v>843.26</v>
      </c>
      <c r="F3356" s="7">
        <v>155996.4</v>
      </c>
      <c r="G3356" s="7">
        <f t="shared" si="52"/>
        <v>4568.96</v>
      </c>
    </row>
    <row r="3357" spans="1:7" x14ac:dyDescent="0.2">
      <c r="A3357" s="6" t="s">
        <v>6212</v>
      </c>
      <c r="B3357" s="6" t="s">
        <v>6213</v>
      </c>
      <c r="C3357" s="7">
        <v>84329.41</v>
      </c>
      <c r="D3357" s="8">
        <v>63.94</v>
      </c>
      <c r="E3357" s="8">
        <v>807.38</v>
      </c>
      <c r="F3357" s="7">
        <v>83585.97</v>
      </c>
      <c r="G3357" s="7">
        <f t="shared" si="52"/>
        <v>-743.44</v>
      </c>
    </row>
    <row r="3358" spans="1:7" x14ac:dyDescent="0.2">
      <c r="A3358" s="6" t="s">
        <v>6214</v>
      </c>
      <c r="B3358" s="6" t="s">
        <v>6215</v>
      </c>
      <c r="C3358" s="7">
        <v>15876.64</v>
      </c>
      <c r="D3358" s="8">
        <v>403.98</v>
      </c>
      <c r="E3358" s="8">
        <v>540.05999999999995</v>
      </c>
      <c r="F3358" s="7">
        <v>15740.56</v>
      </c>
      <c r="G3358" s="7">
        <f t="shared" si="52"/>
        <v>-136.07999999999993</v>
      </c>
    </row>
    <row r="3359" spans="1:7" x14ac:dyDescent="0.2">
      <c r="A3359" s="6" t="s">
        <v>6216</v>
      </c>
      <c r="B3359" s="6" t="s">
        <v>6217</v>
      </c>
      <c r="C3359" s="7">
        <v>17688.52</v>
      </c>
      <c r="D3359" s="8">
        <v>0</v>
      </c>
      <c r="E3359" s="8">
        <v>0</v>
      </c>
      <c r="F3359" s="7">
        <v>17688.52</v>
      </c>
      <c r="G3359" s="7">
        <f t="shared" si="52"/>
        <v>0</v>
      </c>
    </row>
    <row r="3360" spans="1:7" x14ac:dyDescent="0.2">
      <c r="A3360" s="6" t="s">
        <v>6218</v>
      </c>
      <c r="B3360" s="6" t="s">
        <v>6219</v>
      </c>
      <c r="C3360" s="8">
        <v>0</v>
      </c>
      <c r="D3360" s="8">
        <v>0</v>
      </c>
      <c r="E3360" s="8">
        <v>0</v>
      </c>
      <c r="F3360" s="8">
        <v>0</v>
      </c>
      <c r="G3360" s="7">
        <f t="shared" si="52"/>
        <v>0</v>
      </c>
    </row>
    <row r="3361" spans="1:7" x14ac:dyDescent="0.2">
      <c r="A3361" s="6" t="s">
        <v>6220</v>
      </c>
      <c r="B3361" s="6" t="s">
        <v>6221</v>
      </c>
      <c r="C3361" s="7">
        <v>8431.01</v>
      </c>
      <c r="D3361" s="8">
        <v>406.77</v>
      </c>
      <c r="E3361" s="7">
        <v>2408.86</v>
      </c>
      <c r="F3361" s="7">
        <v>6428.92</v>
      </c>
      <c r="G3361" s="7">
        <f t="shared" si="52"/>
        <v>-2002.0900000000001</v>
      </c>
    </row>
    <row r="3362" spans="1:7" x14ac:dyDescent="0.2">
      <c r="A3362" s="6" t="s">
        <v>6222</v>
      </c>
      <c r="B3362" s="6" t="s">
        <v>6223</v>
      </c>
      <c r="C3362" s="7">
        <v>1213.83</v>
      </c>
      <c r="D3362" s="8">
        <v>0</v>
      </c>
      <c r="E3362" s="7">
        <v>1213.83</v>
      </c>
      <c r="F3362" s="8">
        <v>0</v>
      </c>
      <c r="G3362" s="7">
        <f t="shared" si="52"/>
        <v>-1213.83</v>
      </c>
    </row>
    <row r="3363" spans="1:7" x14ac:dyDescent="0.2">
      <c r="A3363" s="6" t="s">
        <v>6224</v>
      </c>
      <c r="B3363" s="6" t="s">
        <v>6225</v>
      </c>
      <c r="C3363" s="8">
        <v>7.03</v>
      </c>
      <c r="D3363" s="8">
        <v>0</v>
      </c>
      <c r="E3363" s="8">
        <v>7.03</v>
      </c>
      <c r="F3363" s="8">
        <v>0</v>
      </c>
      <c r="G3363" s="7">
        <f t="shared" si="52"/>
        <v>-7.03</v>
      </c>
    </row>
    <row r="3364" spans="1:7" x14ac:dyDescent="0.2">
      <c r="A3364" s="6" t="s">
        <v>6226</v>
      </c>
      <c r="B3364" s="6" t="s">
        <v>6227</v>
      </c>
      <c r="C3364" s="8">
        <v>0</v>
      </c>
      <c r="D3364" s="8">
        <v>201.67</v>
      </c>
      <c r="E3364" s="8">
        <v>0</v>
      </c>
      <c r="F3364" s="8">
        <v>201.67</v>
      </c>
      <c r="G3364" s="7">
        <f t="shared" si="52"/>
        <v>201.67</v>
      </c>
    </row>
    <row r="3365" spans="1:7" x14ac:dyDescent="0.2">
      <c r="A3365" s="6" t="s">
        <v>6228</v>
      </c>
      <c r="B3365" s="6" t="s">
        <v>6229</v>
      </c>
      <c r="C3365" s="8">
        <v>407.54</v>
      </c>
      <c r="D3365" s="8">
        <v>93.05</v>
      </c>
      <c r="E3365" s="8">
        <v>407.54</v>
      </c>
      <c r="F3365" s="8">
        <v>93.05</v>
      </c>
      <c r="G3365" s="7">
        <f t="shared" si="52"/>
        <v>-314.49</v>
      </c>
    </row>
    <row r="3366" spans="1:7" x14ac:dyDescent="0.2">
      <c r="A3366" s="6" t="s">
        <v>6230</v>
      </c>
      <c r="B3366" s="6" t="s">
        <v>6231</v>
      </c>
      <c r="C3366" s="7">
        <v>14841.49</v>
      </c>
      <c r="D3366" s="8">
        <v>0</v>
      </c>
      <c r="E3366" s="8">
        <v>329.33</v>
      </c>
      <c r="F3366" s="7">
        <v>14512.16</v>
      </c>
      <c r="G3366" s="7">
        <f t="shared" si="52"/>
        <v>-329.33</v>
      </c>
    </row>
    <row r="3367" spans="1:7" x14ac:dyDescent="0.2">
      <c r="A3367" s="6" t="s">
        <v>6232</v>
      </c>
      <c r="B3367" s="6" t="s">
        <v>6233</v>
      </c>
      <c r="C3367" s="7">
        <v>1482.8</v>
      </c>
      <c r="D3367" s="8">
        <v>0</v>
      </c>
      <c r="E3367" s="7">
        <v>1482.8</v>
      </c>
      <c r="F3367" s="8">
        <v>0</v>
      </c>
      <c r="G3367" s="7">
        <f t="shared" si="52"/>
        <v>-1482.8</v>
      </c>
    </row>
    <row r="3368" spans="1:7" x14ac:dyDescent="0.2">
      <c r="A3368" s="6" t="s">
        <v>6234</v>
      </c>
      <c r="B3368" s="6" t="s">
        <v>6235</v>
      </c>
      <c r="C3368" s="8">
        <v>44.9</v>
      </c>
      <c r="D3368" s="8">
        <v>0</v>
      </c>
      <c r="E3368" s="8">
        <v>44.9</v>
      </c>
      <c r="F3368" s="8">
        <v>0</v>
      </c>
      <c r="G3368" s="7">
        <f t="shared" si="52"/>
        <v>-44.9</v>
      </c>
    </row>
    <row r="3369" spans="1:7" x14ac:dyDescent="0.2">
      <c r="A3369" s="6" t="s">
        <v>6236</v>
      </c>
      <c r="B3369" s="6" t="s">
        <v>6237</v>
      </c>
      <c r="C3369" s="8">
        <v>687.62</v>
      </c>
      <c r="D3369" s="8">
        <v>0</v>
      </c>
      <c r="E3369" s="8">
        <v>431.44</v>
      </c>
      <c r="F3369" s="8">
        <v>256.18</v>
      </c>
      <c r="G3369" s="7">
        <f t="shared" si="52"/>
        <v>-431.44</v>
      </c>
    </row>
    <row r="3370" spans="1:7" x14ac:dyDescent="0.2">
      <c r="A3370" s="6" t="s">
        <v>6238</v>
      </c>
      <c r="B3370" s="6" t="s">
        <v>6239</v>
      </c>
      <c r="C3370" s="8">
        <v>155.35</v>
      </c>
      <c r="D3370" s="8">
        <v>0</v>
      </c>
      <c r="E3370" s="8">
        <v>155.35</v>
      </c>
      <c r="F3370" s="8">
        <v>0</v>
      </c>
      <c r="G3370" s="7">
        <f t="shared" si="52"/>
        <v>-155.35</v>
      </c>
    </row>
    <row r="3371" spans="1:7" x14ac:dyDescent="0.2">
      <c r="A3371" s="6" t="s">
        <v>6240</v>
      </c>
      <c r="B3371" s="6" t="s">
        <v>6241</v>
      </c>
      <c r="C3371" s="8">
        <v>383.91</v>
      </c>
      <c r="D3371" s="8">
        <v>363.08</v>
      </c>
      <c r="E3371" s="8">
        <v>383.91</v>
      </c>
      <c r="F3371" s="8">
        <v>363.08</v>
      </c>
      <c r="G3371" s="7">
        <f t="shared" si="52"/>
        <v>-20.830000000000041</v>
      </c>
    </row>
    <row r="3372" spans="1:7" x14ac:dyDescent="0.2">
      <c r="A3372" s="6" t="s">
        <v>6242</v>
      </c>
      <c r="B3372" s="6" t="s">
        <v>6243</v>
      </c>
      <c r="C3372" s="8">
        <v>0</v>
      </c>
      <c r="D3372" s="8">
        <v>918</v>
      </c>
      <c r="E3372" s="8">
        <v>0</v>
      </c>
      <c r="F3372" s="8">
        <v>918</v>
      </c>
      <c r="G3372" s="7">
        <f t="shared" si="52"/>
        <v>918</v>
      </c>
    </row>
    <row r="3373" spans="1:7" x14ac:dyDescent="0.2">
      <c r="A3373" s="6" t="s">
        <v>6244</v>
      </c>
      <c r="B3373" s="6" t="s">
        <v>1553</v>
      </c>
      <c r="C3373" s="8">
        <v>250.74</v>
      </c>
      <c r="D3373" s="8">
        <v>94.71</v>
      </c>
      <c r="E3373" s="8">
        <v>250.74</v>
      </c>
      <c r="F3373" s="8">
        <v>94.71</v>
      </c>
      <c r="G3373" s="7">
        <f t="shared" si="52"/>
        <v>-156.03000000000003</v>
      </c>
    </row>
    <row r="3374" spans="1:7" x14ac:dyDescent="0.2">
      <c r="A3374" s="6" t="s">
        <v>6245</v>
      </c>
      <c r="B3374" s="6" t="s">
        <v>6246</v>
      </c>
      <c r="C3374" s="7">
        <v>5354.55</v>
      </c>
      <c r="D3374" s="7">
        <v>1642.29</v>
      </c>
      <c r="E3374" s="8">
        <v>844.56</v>
      </c>
      <c r="F3374" s="7">
        <v>6152.28</v>
      </c>
      <c r="G3374" s="7">
        <f t="shared" si="52"/>
        <v>797.73</v>
      </c>
    </row>
    <row r="3375" spans="1:7" x14ac:dyDescent="0.2">
      <c r="A3375" s="6" t="s">
        <v>6247</v>
      </c>
      <c r="B3375" s="6" t="s">
        <v>6248</v>
      </c>
      <c r="C3375" s="8">
        <v>58</v>
      </c>
      <c r="D3375" s="8">
        <v>805.67</v>
      </c>
      <c r="E3375" s="8">
        <v>58</v>
      </c>
      <c r="F3375" s="8">
        <v>805.67</v>
      </c>
      <c r="G3375" s="7">
        <f t="shared" si="52"/>
        <v>747.67</v>
      </c>
    </row>
    <row r="3376" spans="1:7" x14ac:dyDescent="0.2">
      <c r="A3376" s="6" t="s">
        <v>6249</v>
      </c>
      <c r="B3376" s="6" t="s">
        <v>6250</v>
      </c>
      <c r="C3376" s="8">
        <v>406.45</v>
      </c>
      <c r="D3376" s="8">
        <v>116.59</v>
      </c>
      <c r="E3376" s="8">
        <v>406.45</v>
      </c>
      <c r="F3376" s="8">
        <v>116.59</v>
      </c>
      <c r="G3376" s="7">
        <f t="shared" si="52"/>
        <v>-289.86</v>
      </c>
    </row>
    <row r="3377" spans="1:7" x14ac:dyDescent="0.2">
      <c r="A3377" s="6" t="s">
        <v>6251</v>
      </c>
      <c r="B3377" s="6" t="s">
        <v>6252</v>
      </c>
      <c r="C3377" s="8">
        <v>825.64</v>
      </c>
      <c r="D3377" s="8">
        <v>332.93</v>
      </c>
      <c r="E3377" s="8">
        <v>825.64</v>
      </c>
      <c r="F3377" s="8">
        <v>332.93</v>
      </c>
      <c r="G3377" s="7">
        <f t="shared" si="52"/>
        <v>-492.71</v>
      </c>
    </row>
    <row r="3378" spans="1:7" x14ac:dyDescent="0.2">
      <c r="A3378" s="6" t="s">
        <v>6253</v>
      </c>
      <c r="B3378" s="6" t="s">
        <v>6254</v>
      </c>
      <c r="C3378" s="8">
        <v>338.98</v>
      </c>
      <c r="D3378" s="7">
        <v>1881.3</v>
      </c>
      <c r="E3378" s="8">
        <v>338.98</v>
      </c>
      <c r="F3378" s="7">
        <v>1881.3</v>
      </c>
      <c r="G3378" s="7">
        <f t="shared" si="52"/>
        <v>1542.32</v>
      </c>
    </row>
    <row r="3379" spans="1:7" x14ac:dyDescent="0.2">
      <c r="A3379" s="6" t="s">
        <v>6255</v>
      </c>
      <c r="B3379" s="6" t="s">
        <v>6256</v>
      </c>
      <c r="C3379" s="8">
        <v>121.27</v>
      </c>
      <c r="D3379" s="8">
        <v>0</v>
      </c>
      <c r="E3379" s="8">
        <v>121.27</v>
      </c>
      <c r="F3379" s="8">
        <v>0</v>
      </c>
      <c r="G3379" s="7">
        <f t="shared" si="52"/>
        <v>-121.27</v>
      </c>
    </row>
    <row r="3380" spans="1:7" x14ac:dyDescent="0.2">
      <c r="A3380" s="6" t="s">
        <v>6257</v>
      </c>
      <c r="B3380" s="6" t="s">
        <v>1555</v>
      </c>
      <c r="C3380" s="7">
        <v>8777.19</v>
      </c>
      <c r="D3380" s="8">
        <v>570.15</v>
      </c>
      <c r="E3380" s="8">
        <v>432.32</v>
      </c>
      <c r="F3380" s="7">
        <v>8915.02</v>
      </c>
      <c r="G3380" s="7">
        <f t="shared" si="52"/>
        <v>137.82999999999998</v>
      </c>
    </row>
    <row r="3381" spans="1:7" x14ac:dyDescent="0.2">
      <c r="A3381" s="6" t="s">
        <v>6258</v>
      </c>
      <c r="B3381" s="6" t="s">
        <v>6259</v>
      </c>
      <c r="C3381" s="8">
        <v>374.02</v>
      </c>
      <c r="D3381" s="8">
        <v>182.6</v>
      </c>
      <c r="E3381" s="8">
        <v>374.02</v>
      </c>
      <c r="F3381" s="8">
        <v>182.6</v>
      </c>
      <c r="G3381" s="7">
        <f t="shared" si="52"/>
        <v>-191.42</v>
      </c>
    </row>
    <row r="3382" spans="1:7" x14ac:dyDescent="0.2">
      <c r="A3382" s="6" t="s">
        <v>6260</v>
      </c>
      <c r="B3382" s="6" t="s">
        <v>6261</v>
      </c>
      <c r="C3382" s="7">
        <v>7021.95</v>
      </c>
      <c r="D3382" s="8">
        <v>0</v>
      </c>
      <c r="E3382" s="8">
        <v>630.54</v>
      </c>
      <c r="F3382" s="7">
        <v>6391.41</v>
      </c>
      <c r="G3382" s="7">
        <f t="shared" si="52"/>
        <v>-630.54</v>
      </c>
    </row>
    <row r="3383" spans="1:7" x14ac:dyDescent="0.2">
      <c r="A3383" s="6" t="s">
        <v>6262</v>
      </c>
      <c r="B3383" s="6" t="s">
        <v>6263</v>
      </c>
      <c r="C3383" s="8">
        <v>0</v>
      </c>
      <c r="D3383" s="8">
        <v>0</v>
      </c>
      <c r="E3383" s="8">
        <v>0</v>
      </c>
      <c r="F3383" s="8">
        <v>0</v>
      </c>
      <c r="G3383" s="7">
        <f t="shared" si="52"/>
        <v>0</v>
      </c>
    </row>
    <row r="3384" spans="1:7" x14ac:dyDescent="0.2">
      <c r="A3384" s="6" t="s">
        <v>6264</v>
      </c>
      <c r="B3384" s="6" t="s">
        <v>1559</v>
      </c>
      <c r="C3384" s="8">
        <v>122.05</v>
      </c>
      <c r="D3384" s="8">
        <v>0</v>
      </c>
      <c r="E3384" s="8">
        <v>122.05</v>
      </c>
      <c r="F3384" s="8">
        <v>0</v>
      </c>
      <c r="G3384" s="7">
        <f t="shared" si="52"/>
        <v>-122.05</v>
      </c>
    </row>
    <row r="3385" spans="1:7" x14ac:dyDescent="0.2">
      <c r="A3385" s="6" t="s">
        <v>6265</v>
      </c>
      <c r="B3385" s="6" t="s">
        <v>6266</v>
      </c>
      <c r="C3385" s="7">
        <v>7812.76</v>
      </c>
      <c r="D3385" s="7">
        <v>1187.3699999999999</v>
      </c>
      <c r="E3385" s="8">
        <v>733</v>
      </c>
      <c r="F3385" s="7">
        <v>8267.1299999999992</v>
      </c>
      <c r="G3385" s="7">
        <f t="shared" si="52"/>
        <v>454.36999999999989</v>
      </c>
    </row>
    <row r="3386" spans="1:7" x14ac:dyDescent="0.2">
      <c r="A3386" s="6" t="s">
        <v>6267</v>
      </c>
      <c r="B3386" s="6" t="s">
        <v>6268</v>
      </c>
      <c r="C3386" s="7">
        <v>20485.169999999998</v>
      </c>
      <c r="D3386" s="8">
        <v>0</v>
      </c>
      <c r="E3386" s="8">
        <v>0</v>
      </c>
      <c r="F3386" s="7">
        <v>20485.169999999998</v>
      </c>
      <c r="G3386" s="7">
        <f t="shared" si="52"/>
        <v>0</v>
      </c>
    </row>
    <row r="3387" spans="1:7" x14ac:dyDescent="0.2">
      <c r="A3387" s="6" t="s">
        <v>6269</v>
      </c>
      <c r="B3387" s="6" t="s">
        <v>6270</v>
      </c>
      <c r="C3387" s="8">
        <v>354.93</v>
      </c>
      <c r="D3387" s="8">
        <v>46.84</v>
      </c>
      <c r="E3387" s="8">
        <v>182.75</v>
      </c>
      <c r="F3387" s="8">
        <v>219.02</v>
      </c>
      <c r="G3387" s="7">
        <f t="shared" si="52"/>
        <v>-135.91</v>
      </c>
    </row>
    <row r="3388" spans="1:7" x14ac:dyDescent="0.2">
      <c r="A3388" s="6" t="s">
        <v>6271</v>
      </c>
      <c r="B3388" s="6" t="s">
        <v>6272</v>
      </c>
      <c r="C3388" s="8">
        <v>132.09</v>
      </c>
      <c r="D3388" s="8">
        <v>112.48</v>
      </c>
      <c r="E3388" s="8">
        <v>132.09</v>
      </c>
      <c r="F3388" s="8">
        <v>112.48</v>
      </c>
      <c r="G3388" s="7">
        <f t="shared" si="52"/>
        <v>-19.61</v>
      </c>
    </row>
    <row r="3389" spans="1:7" x14ac:dyDescent="0.2">
      <c r="A3389" s="6" t="s">
        <v>6273</v>
      </c>
      <c r="B3389" s="6" t="s">
        <v>6274</v>
      </c>
      <c r="C3389" s="7">
        <v>3312</v>
      </c>
      <c r="D3389" s="8">
        <v>0</v>
      </c>
      <c r="E3389" s="8">
        <v>962.28</v>
      </c>
      <c r="F3389" s="7">
        <v>2349.7199999999998</v>
      </c>
      <c r="G3389" s="7">
        <f t="shared" si="52"/>
        <v>-962.28</v>
      </c>
    </row>
    <row r="3390" spans="1:7" x14ac:dyDescent="0.2">
      <c r="A3390" s="6" t="s">
        <v>6275</v>
      </c>
      <c r="B3390" s="6" t="s">
        <v>6276</v>
      </c>
      <c r="C3390" s="7">
        <v>18387.060000000001</v>
      </c>
      <c r="D3390" s="8">
        <v>323.92</v>
      </c>
      <c r="E3390" s="8">
        <v>437.58</v>
      </c>
      <c r="F3390" s="7">
        <v>18273.400000000001</v>
      </c>
      <c r="G3390" s="7">
        <f t="shared" si="52"/>
        <v>-113.65999999999997</v>
      </c>
    </row>
    <row r="3391" spans="1:7" x14ac:dyDescent="0.2">
      <c r="A3391" s="6" t="s">
        <v>6277</v>
      </c>
      <c r="B3391" s="6" t="s">
        <v>6278</v>
      </c>
      <c r="C3391" s="8">
        <v>274.76</v>
      </c>
      <c r="D3391" s="8">
        <v>104.4</v>
      </c>
      <c r="E3391" s="8">
        <v>274.76</v>
      </c>
      <c r="F3391" s="8">
        <v>104.4</v>
      </c>
      <c r="G3391" s="7">
        <f t="shared" si="52"/>
        <v>-170.35999999999999</v>
      </c>
    </row>
    <row r="3392" spans="1:7" x14ac:dyDescent="0.2">
      <c r="A3392" s="6" t="s">
        <v>6279</v>
      </c>
      <c r="B3392" s="6" t="s">
        <v>6280</v>
      </c>
      <c r="C3392" s="8">
        <v>43.5</v>
      </c>
      <c r="D3392" s="8">
        <v>49.95</v>
      </c>
      <c r="E3392" s="8">
        <v>43.5</v>
      </c>
      <c r="F3392" s="8">
        <v>49.95</v>
      </c>
      <c r="G3392" s="7">
        <f t="shared" si="52"/>
        <v>6.4500000000000028</v>
      </c>
    </row>
    <row r="3393" spans="1:7" x14ac:dyDescent="0.2">
      <c r="A3393" s="6" t="s">
        <v>6281</v>
      </c>
      <c r="B3393" s="6" t="s">
        <v>6282</v>
      </c>
      <c r="C3393" s="8">
        <v>189.5</v>
      </c>
      <c r="D3393" s="8">
        <v>313.95999999999998</v>
      </c>
      <c r="E3393" s="8">
        <v>0</v>
      </c>
      <c r="F3393" s="8">
        <v>503.46</v>
      </c>
      <c r="G3393" s="7">
        <f t="shared" si="52"/>
        <v>313.95999999999998</v>
      </c>
    </row>
    <row r="3394" spans="1:7" x14ac:dyDescent="0.2">
      <c r="A3394" s="6" t="s">
        <v>6283</v>
      </c>
      <c r="B3394" s="6" t="s">
        <v>6284</v>
      </c>
      <c r="C3394" s="8">
        <v>124.26</v>
      </c>
      <c r="D3394" s="8">
        <v>292.08</v>
      </c>
      <c r="E3394" s="8">
        <v>124.26</v>
      </c>
      <c r="F3394" s="8">
        <v>292.08</v>
      </c>
      <c r="G3394" s="7">
        <f t="shared" si="52"/>
        <v>167.82</v>
      </c>
    </row>
    <row r="3395" spans="1:7" x14ac:dyDescent="0.2">
      <c r="A3395" s="6" t="s">
        <v>6285</v>
      </c>
      <c r="B3395" s="6" t="s">
        <v>6286</v>
      </c>
      <c r="C3395" s="8">
        <v>58</v>
      </c>
      <c r="D3395" s="8">
        <v>199.37</v>
      </c>
      <c r="E3395" s="8">
        <v>58</v>
      </c>
      <c r="F3395" s="8">
        <v>199.37</v>
      </c>
      <c r="G3395" s="7">
        <f t="shared" si="52"/>
        <v>141.37</v>
      </c>
    </row>
    <row r="3396" spans="1:7" x14ac:dyDescent="0.2">
      <c r="A3396" s="6" t="s">
        <v>6287</v>
      </c>
      <c r="B3396" s="6" t="s">
        <v>6288</v>
      </c>
      <c r="C3396" s="8">
        <v>8.7899999999999991</v>
      </c>
      <c r="D3396" s="8">
        <v>0</v>
      </c>
      <c r="E3396" s="8">
        <v>0</v>
      </c>
      <c r="F3396" s="8">
        <v>8.7899999999999991</v>
      </c>
      <c r="G3396" s="7">
        <f t="shared" ref="G3396:G3459" si="53">+D3396-E3396</f>
        <v>0</v>
      </c>
    </row>
    <row r="3397" spans="1:7" x14ac:dyDescent="0.2">
      <c r="A3397" s="6" t="s">
        <v>6289</v>
      </c>
      <c r="B3397" s="6" t="s">
        <v>6290</v>
      </c>
      <c r="C3397" s="8">
        <v>285.76</v>
      </c>
      <c r="D3397" s="8">
        <v>163.54</v>
      </c>
      <c r="E3397" s="8">
        <v>285.76</v>
      </c>
      <c r="F3397" s="8">
        <v>163.54</v>
      </c>
      <c r="G3397" s="7">
        <f t="shared" si="53"/>
        <v>-122.22</v>
      </c>
    </row>
    <row r="3398" spans="1:7" x14ac:dyDescent="0.2">
      <c r="A3398" s="6" t="s">
        <v>6291</v>
      </c>
      <c r="B3398" s="6" t="s">
        <v>6292</v>
      </c>
      <c r="C3398" s="8">
        <v>0</v>
      </c>
      <c r="D3398" s="8">
        <v>0</v>
      </c>
      <c r="E3398" s="8">
        <v>0</v>
      </c>
      <c r="F3398" s="8">
        <v>0</v>
      </c>
      <c r="G3398" s="7">
        <f t="shared" si="53"/>
        <v>0</v>
      </c>
    </row>
    <row r="3399" spans="1:7" x14ac:dyDescent="0.2">
      <c r="A3399" s="6" t="s">
        <v>6293</v>
      </c>
      <c r="B3399" s="6" t="s">
        <v>6294</v>
      </c>
      <c r="C3399" s="8">
        <v>487.33</v>
      </c>
      <c r="D3399" s="8">
        <v>100.73</v>
      </c>
      <c r="E3399" s="8">
        <v>129.77000000000001</v>
      </c>
      <c r="F3399" s="8">
        <v>458.29</v>
      </c>
      <c r="G3399" s="7">
        <f t="shared" si="53"/>
        <v>-29.040000000000006</v>
      </c>
    </row>
    <row r="3400" spans="1:7" x14ac:dyDescent="0.2">
      <c r="A3400" s="6" t="s">
        <v>6295</v>
      </c>
      <c r="B3400" s="6" t="s">
        <v>6296</v>
      </c>
      <c r="C3400" s="8">
        <v>304.08</v>
      </c>
      <c r="D3400" s="8">
        <v>43.5</v>
      </c>
      <c r="E3400" s="8">
        <v>266.61</v>
      </c>
      <c r="F3400" s="8">
        <v>80.97</v>
      </c>
      <c r="G3400" s="7">
        <f t="shared" si="53"/>
        <v>-223.11</v>
      </c>
    </row>
    <row r="3401" spans="1:7" x14ac:dyDescent="0.2">
      <c r="A3401" s="6" t="s">
        <v>6297</v>
      </c>
      <c r="B3401" s="6" t="s">
        <v>6298</v>
      </c>
      <c r="C3401" s="8">
        <v>0</v>
      </c>
      <c r="D3401" s="8">
        <v>673.59</v>
      </c>
      <c r="E3401" s="8">
        <v>0</v>
      </c>
      <c r="F3401" s="8">
        <v>673.59</v>
      </c>
      <c r="G3401" s="7">
        <f t="shared" si="53"/>
        <v>673.59</v>
      </c>
    </row>
    <row r="3402" spans="1:7" x14ac:dyDescent="0.2">
      <c r="A3402" s="6" t="s">
        <v>6299</v>
      </c>
      <c r="B3402" s="6" t="s">
        <v>6300</v>
      </c>
      <c r="C3402" s="8">
        <v>0</v>
      </c>
      <c r="D3402" s="8">
        <v>12.9</v>
      </c>
      <c r="E3402" s="8">
        <v>0</v>
      </c>
      <c r="F3402" s="8">
        <v>12.9</v>
      </c>
      <c r="G3402" s="7">
        <f t="shared" si="53"/>
        <v>12.9</v>
      </c>
    </row>
    <row r="3403" spans="1:7" x14ac:dyDescent="0.2">
      <c r="A3403" s="6" t="s">
        <v>6301</v>
      </c>
      <c r="B3403" s="6" t="s">
        <v>6302</v>
      </c>
      <c r="C3403" s="8">
        <v>995.99</v>
      </c>
      <c r="D3403" s="8">
        <v>30.59</v>
      </c>
      <c r="E3403" s="8">
        <v>195.61</v>
      </c>
      <c r="F3403" s="8">
        <v>830.97</v>
      </c>
      <c r="G3403" s="7">
        <f t="shared" si="53"/>
        <v>-165.02</v>
      </c>
    </row>
    <row r="3404" spans="1:7" x14ac:dyDescent="0.2">
      <c r="A3404" s="6" t="s">
        <v>6303</v>
      </c>
      <c r="B3404" s="6" t="s">
        <v>6304</v>
      </c>
      <c r="C3404" s="8">
        <v>0</v>
      </c>
      <c r="D3404" s="8">
        <v>0</v>
      </c>
      <c r="E3404" s="8">
        <v>0</v>
      </c>
      <c r="F3404" s="8">
        <v>0</v>
      </c>
      <c r="G3404" s="7">
        <f t="shared" si="53"/>
        <v>0</v>
      </c>
    </row>
    <row r="3405" spans="1:7" x14ac:dyDescent="0.2">
      <c r="A3405" s="6" t="s">
        <v>6305</v>
      </c>
      <c r="B3405" s="6" t="s">
        <v>6306</v>
      </c>
      <c r="C3405" s="8">
        <v>282.62</v>
      </c>
      <c r="D3405" s="8">
        <v>59.81</v>
      </c>
      <c r="E3405" s="8">
        <v>282.62</v>
      </c>
      <c r="F3405" s="8">
        <v>59.81</v>
      </c>
      <c r="G3405" s="7">
        <f t="shared" si="53"/>
        <v>-222.81</v>
      </c>
    </row>
    <row r="3406" spans="1:7" x14ac:dyDescent="0.2">
      <c r="A3406" s="6" t="s">
        <v>6307</v>
      </c>
      <c r="B3406" s="6" t="s">
        <v>6308</v>
      </c>
      <c r="C3406" s="8">
        <v>28.64</v>
      </c>
      <c r="D3406" s="8">
        <v>492.47</v>
      </c>
      <c r="E3406" s="8">
        <v>0</v>
      </c>
      <c r="F3406" s="8">
        <v>521.11</v>
      </c>
      <c r="G3406" s="7">
        <f t="shared" si="53"/>
        <v>492.47</v>
      </c>
    </row>
    <row r="3407" spans="1:7" x14ac:dyDescent="0.2">
      <c r="A3407" s="6" t="s">
        <v>16237</v>
      </c>
      <c r="B3407" s="6" t="s">
        <v>1567</v>
      </c>
      <c r="C3407" s="8">
        <v>0</v>
      </c>
      <c r="D3407" s="8">
        <v>348.65</v>
      </c>
      <c r="E3407" s="8">
        <v>0</v>
      </c>
      <c r="F3407" s="8">
        <v>348.65</v>
      </c>
      <c r="G3407" s="7">
        <f t="shared" si="53"/>
        <v>348.65</v>
      </c>
    </row>
    <row r="3408" spans="1:7" x14ac:dyDescent="0.2">
      <c r="A3408" s="6" t="s">
        <v>6309</v>
      </c>
      <c r="B3408" s="6" t="s">
        <v>6310</v>
      </c>
      <c r="C3408" s="7">
        <v>3596.23</v>
      </c>
      <c r="D3408" s="8">
        <v>0</v>
      </c>
      <c r="E3408" s="8">
        <v>470.68</v>
      </c>
      <c r="F3408" s="7">
        <v>3125.55</v>
      </c>
      <c r="G3408" s="7">
        <f t="shared" si="53"/>
        <v>-470.68</v>
      </c>
    </row>
    <row r="3409" spans="1:7" x14ac:dyDescent="0.2">
      <c r="A3409" s="6" t="s">
        <v>6311</v>
      </c>
      <c r="B3409" s="6" t="s">
        <v>6312</v>
      </c>
      <c r="C3409" s="8">
        <v>542.26</v>
      </c>
      <c r="D3409" s="8">
        <v>887.46</v>
      </c>
      <c r="E3409" s="8">
        <v>542.26</v>
      </c>
      <c r="F3409" s="8">
        <v>887.46</v>
      </c>
      <c r="G3409" s="7">
        <f t="shared" si="53"/>
        <v>345.20000000000005</v>
      </c>
    </row>
    <row r="3410" spans="1:7" x14ac:dyDescent="0.2">
      <c r="A3410" s="6" t="s">
        <v>6313</v>
      </c>
      <c r="B3410" s="6" t="s">
        <v>6314</v>
      </c>
      <c r="C3410" s="8">
        <v>74.38</v>
      </c>
      <c r="D3410" s="8">
        <v>471.02</v>
      </c>
      <c r="E3410" s="8">
        <v>114.48</v>
      </c>
      <c r="F3410" s="8">
        <v>430.92</v>
      </c>
      <c r="G3410" s="7">
        <f t="shared" si="53"/>
        <v>356.53999999999996</v>
      </c>
    </row>
    <row r="3411" spans="1:7" x14ac:dyDescent="0.2">
      <c r="A3411" s="6" t="s">
        <v>6315</v>
      </c>
      <c r="B3411" s="6" t="s">
        <v>6316</v>
      </c>
      <c r="C3411" s="7">
        <v>57510.17</v>
      </c>
      <c r="D3411" s="8">
        <v>997.86</v>
      </c>
      <c r="E3411" s="8">
        <v>807.5</v>
      </c>
      <c r="F3411" s="7">
        <v>57700.53</v>
      </c>
      <c r="G3411" s="7">
        <f t="shared" si="53"/>
        <v>190.36</v>
      </c>
    </row>
    <row r="3412" spans="1:7" x14ac:dyDescent="0.2">
      <c r="A3412" s="6" t="s">
        <v>6317</v>
      </c>
      <c r="B3412" s="6" t="s">
        <v>6318</v>
      </c>
      <c r="C3412" s="8">
        <v>0</v>
      </c>
      <c r="D3412" s="8">
        <v>0</v>
      </c>
      <c r="E3412" s="8">
        <v>0</v>
      </c>
      <c r="F3412" s="8">
        <v>0</v>
      </c>
      <c r="G3412" s="7">
        <f t="shared" si="53"/>
        <v>0</v>
      </c>
    </row>
    <row r="3413" spans="1:7" x14ac:dyDescent="0.2">
      <c r="A3413" s="6" t="s">
        <v>6319</v>
      </c>
      <c r="B3413" s="6" t="s">
        <v>6320</v>
      </c>
      <c r="C3413" s="8">
        <v>181.44</v>
      </c>
      <c r="D3413" s="8">
        <v>444.9</v>
      </c>
      <c r="E3413" s="8">
        <v>181.44</v>
      </c>
      <c r="F3413" s="8">
        <v>444.9</v>
      </c>
      <c r="G3413" s="7">
        <f t="shared" si="53"/>
        <v>263.45999999999998</v>
      </c>
    </row>
    <row r="3414" spans="1:7" x14ac:dyDescent="0.2">
      <c r="A3414" s="6" t="s">
        <v>6321</v>
      </c>
      <c r="B3414" s="6" t="s">
        <v>6322</v>
      </c>
      <c r="C3414" s="7">
        <v>23298.58</v>
      </c>
      <c r="D3414" s="8">
        <v>273.35000000000002</v>
      </c>
      <c r="E3414" s="8">
        <v>832.24</v>
      </c>
      <c r="F3414" s="7">
        <v>22739.69</v>
      </c>
      <c r="G3414" s="7">
        <f t="shared" si="53"/>
        <v>-558.89</v>
      </c>
    </row>
    <row r="3415" spans="1:7" x14ac:dyDescent="0.2">
      <c r="A3415" s="6" t="s">
        <v>6323</v>
      </c>
      <c r="B3415" s="6" t="s">
        <v>6324</v>
      </c>
      <c r="C3415" s="8">
        <v>0</v>
      </c>
      <c r="D3415" s="8">
        <v>56.76</v>
      </c>
      <c r="E3415" s="8">
        <v>0</v>
      </c>
      <c r="F3415" s="8">
        <v>56.76</v>
      </c>
      <c r="G3415" s="7">
        <f t="shared" si="53"/>
        <v>56.76</v>
      </c>
    </row>
    <row r="3416" spans="1:7" x14ac:dyDescent="0.2">
      <c r="A3416" s="6" t="s">
        <v>6325</v>
      </c>
      <c r="B3416" s="6" t="s">
        <v>6326</v>
      </c>
      <c r="C3416" s="7">
        <v>19102.45</v>
      </c>
      <c r="D3416" s="8">
        <v>362.31</v>
      </c>
      <c r="E3416" s="8">
        <v>898.24</v>
      </c>
      <c r="F3416" s="7">
        <v>18566.52</v>
      </c>
      <c r="G3416" s="7">
        <f t="shared" si="53"/>
        <v>-535.93000000000006</v>
      </c>
    </row>
    <row r="3417" spans="1:7" x14ac:dyDescent="0.2">
      <c r="A3417" s="6" t="s">
        <v>6327</v>
      </c>
      <c r="B3417" s="6" t="s">
        <v>6328</v>
      </c>
      <c r="C3417" s="8">
        <v>42.58</v>
      </c>
      <c r="D3417" s="8">
        <v>102.45</v>
      </c>
      <c r="E3417" s="8">
        <v>0</v>
      </c>
      <c r="F3417" s="8">
        <v>145.03</v>
      </c>
      <c r="G3417" s="7">
        <f t="shared" si="53"/>
        <v>102.45</v>
      </c>
    </row>
    <row r="3418" spans="1:7" x14ac:dyDescent="0.2">
      <c r="A3418" s="6" t="s">
        <v>6329</v>
      </c>
      <c r="B3418" s="6" t="s">
        <v>6330</v>
      </c>
      <c r="C3418" s="8">
        <v>402.42</v>
      </c>
      <c r="D3418" s="7">
        <v>2519.19</v>
      </c>
      <c r="E3418" s="8">
        <v>402.42</v>
      </c>
      <c r="F3418" s="7">
        <v>2519.19</v>
      </c>
      <c r="G3418" s="7">
        <f t="shared" si="53"/>
        <v>2116.77</v>
      </c>
    </row>
    <row r="3419" spans="1:7" x14ac:dyDescent="0.2">
      <c r="A3419" s="6" t="s">
        <v>6331</v>
      </c>
      <c r="B3419" s="6" t="s">
        <v>6332</v>
      </c>
      <c r="C3419" s="7">
        <v>7841.77</v>
      </c>
      <c r="D3419" s="8">
        <v>0</v>
      </c>
      <c r="E3419" s="8">
        <v>980.74</v>
      </c>
      <c r="F3419" s="7">
        <v>6861.03</v>
      </c>
      <c r="G3419" s="7">
        <f t="shared" si="53"/>
        <v>-980.74</v>
      </c>
    </row>
    <row r="3420" spans="1:7" x14ac:dyDescent="0.2">
      <c r="A3420" s="6" t="s">
        <v>6333</v>
      </c>
      <c r="B3420" s="6" t="s">
        <v>6334</v>
      </c>
      <c r="C3420" s="8">
        <v>90.27</v>
      </c>
      <c r="D3420" s="8">
        <v>305.63</v>
      </c>
      <c r="E3420" s="8">
        <v>90.27</v>
      </c>
      <c r="F3420" s="8">
        <v>305.63</v>
      </c>
      <c r="G3420" s="7">
        <f t="shared" si="53"/>
        <v>215.36</v>
      </c>
    </row>
    <row r="3421" spans="1:7" x14ac:dyDescent="0.2">
      <c r="A3421" s="6" t="s">
        <v>6335</v>
      </c>
      <c r="B3421" s="6" t="s">
        <v>6336</v>
      </c>
      <c r="C3421" s="7">
        <v>7104.65</v>
      </c>
      <c r="D3421" s="8">
        <v>126.78</v>
      </c>
      <c r="E3421" s="8">
        <v>943.28</v>
      </c>
      <c r="F3421" s="7">
        <v>6288.15</v>
      </c>
      <c r="G3421" s="7">
        <f t="shared" si="53"/>
        <v>-816.5</v>
      </c>
    </row>
    <row r="3422" spans="1:7" x14ac:dyDescent="0.2">
      <c r="A3422" s="6" t="s">
        <v>6337</v>
      </c>
      <c r="B3422" s="6" t="s">
        <v>6338</v>
      </c>
      <c r="C3422" s="8">
        <v>0</v>
      </c>
      <c r="D3422" s="8">
        <v>87.88</v>
      </c>
      <c r="E3422" s="8">
        <v>0</v>
      </c>
      <c r="F3422" s="8">
        <v>87.88</v>
      </c>
      <c r="G3422" s="7">
        <f t="shared" si="53"/>
        <v>87.88</v>
      </c>
    </row>
    <row r="3423" spans="1:7" x14ac:dyDescent="0.2">
      <c r="A3423" s="6" t="s">
        <v>6339</v>
      </c>
      <c r="B3423" s="6" t="s">
        <v>6340</v>
      </c>
      <c r="C3423" s="8">
        <v>33.82</v>
      </c>
      <c r="D3423" s="8">
        <v>0</v>
      </c>
      <c r="E3423" s="8">
        <v>33.82</v>
      </c>
      <c r="F3423" s="8">
        <v>0</v>
      </c>
      <c r="G3423" s="7">
        <f t="shared" si="53"/>
        <v>-33.82</v>
      </c>
    </row>
    <row r="3424" spans="1:7" x14ac:dyDescent="0.2">
      <c r="A3424" s="6" t="s">
        <v>6341</v>
      </c>
      <c r="B3424" s="6" t="s">
        <v>6342</v>
      </c>
      <c r="C3424" s="8">
        <v>942.61</v>
      </c>
      <c r="D3424" s="8">
        <v>268.77999999999997</v>
      </c>
      <c r="E3424" s="8">
        <v>678.12</v>
      </c>
      <c r="F3424" s="8">
        <v>533.27</v>
      </c>
      <c r="G3424" s="7">
        <f t="shared" si="53"/>
        <v>-409.34000000000003</v>
      </c>
    </row>
    <row r="3425" spans="1:7" x14ac:dyDescent="0.2">
      <c r="A3425" s="6" t="s">
        <v>6343</v>
      </c>
      <c r="B3425" s="6" t="s">
        <v>6344</v>
      </c>
      <c r="C3425" s="8">
        <v>125.85</v>
      </c>
      <c r="D3425" s="8">
        <v>0</v>
      </c>
      <c r="E3425" s="8">
        <v>0</v>
      </c>
      <c r="F3425" s="8">
        <v>125.85</v>
      </c>
      <c r="G3425" s="7">
        <f t="shared" si="53"/>
        <v>0</v>
      </c>
    </row>
    <row r="3426" spans="1:7" x14ac:dyDescent="0.2">
      <c r="A3426" s="6" t="s">
        <v>6345</v>
      </c>
      <c r="B3426" s="6" t="s">
        <v>6346</v>
      </c>
      <c r="C3426" s="7">
        <v>4120.58</v>
      </c>
      <c r="D3426" s="8">
        <v>191.01</v>
      </c>
      <c r="E3426" s="8">
        <v>427.64</v>
      </c>
      <c r="F3426" s="7">
        <v>3883.95</v>
      </c>
      <c r="G3426" s="7">
        <f t="shared" si="53"/>
        <v>-236.63</v>
      </c>
    </row>
    <row r="3427" spans="1:7" x14ac:dyDescent="0.2">
      <c r="A3427" s="6" t="s">
        <v>6347</v>
      </c>
      <c r="B3427" s="6" t="s">
        <v>6348</v>
      </c>
      <c r="C3427" s="8">
        <v>0</v>
      </c>
      <c r="D3427" s="8">
        <v>0</v>
      </c>
      <c r="E3427" s="8">
        <v>0</v>
      </c>
      <c r="F3427" s="8">
        <v>0</v>
      </c>
      <c r="G3427" s="7">
        <f t="shared" si="53"/>
        <v>0</v>
      </c>
    </row>
    <row r="3428" spans="1:7" x14ac:dyDescent="0.2">
      <c r="A3428" s="6" t="s">
        <v>6349</v>
      </c>
      <c r="B3428" s="6" t="s">
        <v>6350</v>
      </c>
      <c r="C3428" s="8">
        <v>0</v>
      </c>
      <c r="D3428" s="8">
        <v>52.54</v>
      </c>
      <c r="E3428" s="8">
        <v>0</v>
      </c>
      <c r="F3428" s="8">
        <v>52.54</v>
      </c>
      <c r="G3428" s="7">
        <f t="shared" si="53"/>
        <v>52.54</v>
      </c>
    </row>
    <row r="3429" spans="1:7" x14ac:dyDescent="0.2">
      <c r="A3429" s="6" t="s">
        <v>6351</v>
      </c>
      <c r="B3429" s="6" t="s">
        <v>6352</v>
      </c>
      <c r="C3429" s="7">
        <v>4652.99</v>
      </c>
      <c r="D3429" s="8">
        <v>0</v>
      </c>
      <c r="E3429" s="8">
        <v>378.17</v>
      </c>
      <c r="F3429" s="7">
        <v>4274.82</v>
      </c>
      <c r="G3429" s="7">
        <f t="shared" si="53"/>
        <v>-378.17</v>
      </c>
    </row>
    <row r="3430" spans="1:7" x14ac:dyDescent="0.2">
      <c r="A3430" s="6" t="s">
        <v>15705</v>
      </c>
      <c r="B3430" s="6" t="s">
        <v>15706</v>
      </c>
      <c r="C3430" s="8">
        <v>310.7</v>
      </c>
      <c r="D3430" s="8">
        <v>97.29</v>
      </c>
      <c r="E3430" s="8">
        <v>310.7</v>
      </c>
      <c r="F3430" s="8">
        <v>97.29</v>
      </c>
      <c r="G3430" s="7">
        <f t="shared" si="53"/>
        <v>-213.40999999999997</v>
      </c>
    </row>
    <row r="3431" spans="1:7" x14ac:dyDescent="0.2">
      <c r="A3431" s="6" t="s">
        <v>6353</v>
      </c>
      <c r="B3431" s="6" t="s">
        <v>6354</v>
      </c>
      <c r="C3431" s="7">
        <v>60709.279999999999</v>
      </c>
      <c r="D3431" s="8">
        <v>781.06</v>
      </c>
      <c r="E3431" s="8">
        <v>699.88</v>
      </c>
      <c r="F3431" s="7">
        <v>60790.46</v>
      </c>
      <c r="G3431" s="7">
        <f t="shared" si="53"/>
        <v>81.17999999999995</v>
      </c>
    </row>
    <row r="3432" spans="1:7" x14ac:dyDescent="0.2">
      <c r="A3432" s="6" t="s">
        <v>6355</v>
      </c>
      <c r="B3432" s="6" t="s">
        <v>6356</v>
      </c>
      <c r="C3432" s="8">
        <v>291.07</v>
      </c>
      <c r="D3432" s="8">
        <v>374.8</v>
      </c>
      <c r="E3432" s="8">
        <v>291.07</v>
      </c>
      <c r="F3432" s="8">
        <v>374.8</v>
      </c>
      <c r="G3432" s="7">
        <f t="shared" si="53"/>
        <v>83.730000000000018</v>
      </c>
    </row>
    <row r="3433" spans="1:7" x14ac:dyDescent="0.2">
      <c r="A3433" s="6" t="s">
        <v>16238</v>
      </c>
      <c r="B3433" s="6" t="s">
        <v>16239</v>
      </c>
      <c r="C3433" s="8">
        <v>0</v>
      </c>
      <c r="D3433" s="8">
        <v>196.13</v>
      </c>
      <c r="E3433" s="8">
        <v>0</v>
      </c>
      <c r="F3433" s="8">
        <v>196.13</v>
      </c>
      <c r="G3433" s="7">
        <f t="shared" si="53"/>
        <v>196.13</v>
      </c>
    </row>
    <row r="3434" spans="1:7" x14ac:dyDescent="0.2">
      <c r="A3434" s="6" t="s">
        <v>15707</v>
      </c>
      <c r="B3434" s="6" t="s">
        <v>15708</v>
      </c>
      <c r="C3434" s="8">
        <v>191.91</v>
      </c>
      <c r="D3434" s="8">
        <v>0</v>
      </c>
      <c r="E3434" s="8">
        <v>191.91</v>
      </c>
      <c r="F3434" s="8">
        <v>0</v>
      </c>
      <c r="G3434" s="7">
        <f t="shared" si="53"/>
        <v>-191.91</v>
      </c>
    </row>
    <row r="3435" spans="1:7" x14ac:dyDescent="0.2">
      <c r="A3435" s="6" t="s">
        <v>6357</v>
      </c>
      <c r="B3435" s="6" t="s">
        <v>6358</v>
      </c>
      <c r="C3435" s="7">
        <v>8984.91</v>
      </c>
      <c r="D3435" s="8">
        <v>0</v>
      </c>
      <c r="E3435" s="7">
        <v>1218.48</v>
      </c>
      <c r="F3435" s="7">
        <v>7766.43</v>
      </c>
      <c r="G3435" s="7">
        <f t="shared" si="53"/>
        <v>-1218.48</v>
      </c>
    </row>
    <row r="3436" spans="1:7" x14ac:dyDescent="0.2">
      <c r="A3436" s="6" t="s">
        <v>6359</v>
      </c>
      <c r="B3436" s="6" t="s">
        <v>6360</v>
      </c>
      <c r="C3436" s="8">
        <v>733.71</v>
      </c>
      <c r="D3436" s="8">
        <v>235.65</v>
      </c>
      <c r="E3436" s="8">
        <v>431.74</v>
      </c>
      <c r="F3436" s="8">
        <v>537.62</v>
      </c>
      <c r="G3436" s="7">
        <f t="shared" si="53"/>
        <v>-196.09</v>
      </c>
    </row>
    <row r="3437" spans="1:7" x14ac:dyDescent="0.2">
      <c r="A3437" s="6" t="s">
        <v>6361</v>
      </c>
      <c r="B3437" s="6" t="s">
        <v>6362</v>
      </c>
      <c r="C3437" s="8">
        <v>408.82</v>
      </c>
      <c r="D3437" s="8">
        <v>582.67999999999995</v>
      </c>
      <c r="E3437" s="8">
        <v>408.82</v>
      </c>
      <c r="F3437" s="8">
        <v>582.67999999999995</v>
      </c>
      <c r="G3437" s="7">
        <f t="shared" si="53"/>
        <v>173.85999999999996</v>
      </c>
    </row>
    <row r="3438" spans="1:7" x14ac:dyDescent="0.2">
      <c r="A3438" s="6" t="s">
        <v>16240</v>
      </c>
      <c r="B3438" s="6" t="s">
        <v>16241</v>
      </c>
      <c r="C3438" s="8">
        <v>0</v>
      </c>
      <c r="D3438" s="8">
        <v>583.54</v>
      </c>
      <c r="E3438" s="8">
        <v>0</v>
      </c>
      <c r="F3438" s="8">
        <v>583.54</v>
      </c>
      <c r="G3438" s="7">
        <f t="shared" si="53"/>
        <v>583.54</v>
      </c>
    </row>
    <row r="3439" spans="1:7" x14ac:dyDescent="0.2">
      <c r="A3439" s="6" t="s">
        <v>6363</v>
      </c>
      <c r="B3439" s="6" t="s">
        <v>6364</v>
      </c>
      <c r="C3439" s="7">
        <v>10257.799999999999</v>
      </c>
      <c r="D3439" s="8">
        <v>290</v>
      </c>
      <c r="E3439" s="7">
        <v>1025.78</v>
      </c>
      <c r="F3439" s="7">
        <v>9522.02</v>
      </c>
      <c r="G3439" s="7">
        <f t="shared" si="53"/>
        <v>-735.78</v>
      </c>
    </row>
    <row r="3440" spans="1:7" x14ac:dyDescent="0.2">
      <c r="A3440" s="6" t="s">
        <v>6365</v>
      </c>
      <c r="B3440" s="6" t="s">
        <v>6366</v>
      </c>
      <c r="C3440" s="8">
        <v>373.73</v>
      </c>
      <c r="D3440" s="8">
        <v>0</v>
      </c>
      <c r="E3440" s="8">
        <v>0</v>
      </c>
      <c r="F3440" s="8">
        <v>373.73</v>
      </c>
      <c r="G3440" s="7">
        <f t="shared" si="53"/>
        <v>0</v>
      </c>
    </row>
    <row r="3441" spans="1:7" x14ac:dyDescent="0.2">
      <c r="A3441" s="6" t="s">
        <v>6367</v>
      </c>
      <c r="B3441" s="6" t="s">
        <v>6368</v>
      </c>
      <c r="C3441" s="7">
        <v>25333.919999999998</v>
      </c>
      <c r="D3441" s="7">
        <v>1412.55</v>
      </c>
      <c r="E3441" s="8">
        <v>805.42</v>
      </c>
      <c r="F3441" s="7">
        <v>25941.05</v>
      </c>
      <c r="G3441" s="7">
        <f t="shared" si="53"/>
        <v>607.13</v>
      </c>
    </row>
    <row r="3442" spans="1:7" x14ac:dyDescent="0.2">
      <c r="A3442" s="6" t="s">
        <v>6369</v>
      </c>
      <c r="B3442" s="6" t="s">
        <v>6370</v>
      </c>
      <c r="C3442" s="8">
        <v>464.09</v>
      </c>
      <c r="D3442" s="7">
        <v>1553.84</v>
      </c>
      <c r="E3442" s="8">
        <v>464.09</v>
      </c>
      <c r="F3442" s="7">
        <v>1553.84</v>
      </c>
      <c r="G3442" s="7">
        <f t="shared" si="53"/>
        <v>1089.75</v>
      </c>
    </row>
    <row r="3443" spans="1:7" x14ac:dyDescent="0.2">
      <c r="A3443" s="6" t="s">
        <v>6371</v>
      </c>
      <c r="B3443" s="6" t="s">
        <v>6372</v>
      </c>
      <c r="C3443" s="7">
        <v>224181.48</v>
      </c>
      <c r="D3443" s="8">
        <v>580.39</v>
      </c>
      <c r="E3443" s="8">
        <v>622.4</v>
      </c>
      <c r="F3443" s="7">
        <v>224139.47</v>
      </c>
      <c r="G3443" s="7">
        <f t="shared" si="53"/>
        <v>-42.009999999999991</v>
      </c>
    </row>
    <row r="3444" spans="1:7" x14ac:dyDescent="0.2">
      <c r="A3444" s="6" t="s">
        <v>6373</v>
      </c>
      <c r="B3444" s="6" t="s">
        <v>6374</v>
      </c>
      <c r="C3444" s="8">
        <v>424.84</v>
      </c>
      <c r="D3444" s="8">
        <v>429.21</v>
      </c>
      <c r="E3444" s="8">
        <v>424.84</v>
      </c>
      <c r="F3444" s="8">
        <v>429.21</v>
      </c>
      <c r="G3444" s="7">
        <f t="shared" si="53"/>
        <v>4.3700000000000045</v>
      </c>
    </row>
    <row r="3445" spans="1:7" x14ac:dyDescent="0.2">
      <c r="A3445" s="6" t="s">
        <v>6375</v>
      </c>
      <c r="B3445" s="6" t="s">
        <v>6376</v>
      </c>
      <c r="C3445" s="8">
        <v>508.06</v>
      </c>
      <c r="D3445" s="8">
        <v>0</v>
      </c>
      <c r="E3445" s="8">
        <v>508.06</v>
      </c>
      <c r="F3445" s="8">
        <v>0</v>
      </c>
      <c r="G3445" s="7">
        <f t="shared" si="53"/>
        <v>-508.06</v>
      </c>
    </row>
    <row r="3446" spans="1:7" x14ac:dyDescent="0.2">
      <c r="A3446" s="6" t="s">
        <v>6377</v>
      </c>
      <c r="B3446" s="6" t="s">
        <v>6378</v>
      </c>
      <c r="C3446" s="7">
        <v>1165.4000000000001</v>
      </c>
      <c r="D3446" s="8">
        <v>651.54</v>
      </c>
      <c r="E3446" s="7">
        <v>1165.4000000000001</v>
      </c>
      <c r="F3446" s="8">
        <v>651.54</v>
      </c>
      <c r="G3446" s="7">
        <f t="shared" si="53"/>
        <v>-513.86000000000013</v>
      </c>
    </row>
    <row r="3447" spans="1:7" x14ac:dyDescent="0.2">
      <c r="A3447" s="6" t="s">
        <v>6379</v>
      </c>
      <c r="B3447" s="6" t="s">
        <v>6380</v>
      </c>
      <c r="C3447" s="8">
        <v>50</v>
      </c>
      <c r="D3447" s="8">
        <v>0</v>
      </c>
      <c r="E3447" s="8">
        <v>0</v>
      </c>
      <c r="F3447" s="8">
        <v>50</v>
      </c>
      <c r="G3447" s="7">
        <f t="shared" si="53"/>
        <v>0</v>
      </c>
    </row>
    <row r="3448" spans="1:7" x14ac:dyDescent="0.2">
      <c r="A3448" s="6" t="s">
        <v>6381</v>
      </c>
      <c r="B3448" s="6" t="s">
        <v>6382</v>
      </c>
      <c r="C3448" s="7">
        <v>66114.11</v>
      </c>
      <c r="D3448" s="8">
        <v>526.91999999999996</v>
      </c>
      <c r="E3448" s="8">
        <v>776.54</v>
      </c>
      <c r="F3448" s="7">
        <v>65864.490000000005</v>
      </c>
      <c r="G3448" s="7">
        <f t="shared" si="53"/>
        <v>-249.62</v>
      </c>
    </row>
    <row r="3449" spans="1:7" x14ac:dyDescent="0.2">
      <c r="A3449" s="6" t="s">
        <v>6383</v>
      </c>
      <c r="B3449" s="6" t="s">
        <v>6384</v>
      </c>
      <c r="C3449" s="7">
        <v>268198.56</v>
      </c>
      <c r="D3449" s="7">
        <v>6895.08</v>
      </c>
      <c r="E3449" s="8">
        <v>668.16</v>
      </c>
      <c r="F3449" s="7">
        <v>274425.48</v>
      </c>
      <c r="G3449" s="7">
        <f t="shared" si="53"/>
        <v>6226.92</v>
      </c>
    </row>
    <row r="3450" spans="1:7" x14ac:dyDescent="0.2">
      <c r="A3450" s="6" t="s">
        <v>6385</v>
      </c>
      <c r="B3450" s="6" t="s">
        <v>6386</v>
      </c>
      <c r="C3450" s="8">
        <v>0</v>
      </c>
      <c r="D3450" s="8">
        <v>0</v>
      </c>
      <c r="E3450" s="8">
        <v>0</v>
      </c>
      <c r="F3450" s="8">
        <v>0</v>
      </c>
      <c r="G3450" s="7">
        <f t="shared" si="53"/>
        <v>0</v>
      </c>
    </row>
    <row r="3451" spans="1:7" x14ac:dyDescent="0.2">
      <c r="A3451" s="6" t="s">
        <v>6387</v>
      </c>
      <c r="B3451" s="6" t="s">
        <v>6388</v>
      </c>
      <c r="C3451" s="7">
        <v>132295.5</v>
      </c>
      <c r="D3451" s="8">
        <v>0</v>
      </c>
      <c r="E3451" s="8">
        <v>729.33</v>
      </c>
      <c r="F3451" s="7">
        <v>131566.17000000001</v>
      </c>
      <c r="G3451" s="7">
        <f t="shared" si="53"/>
        <v>-729.33</v>
      </c>
    </row>
    <row r="3452" spans="1:7" x14ac:dyDescent="0.2">
      <c r="A3452" s="6" t="s">
        <v>6389</v>
      </c>
      <c r="B3452" s="6" t="s">
        <v>6390</v>
      </c>
      <c r="C3452" s="8">
        <v>821.2</v>
      </c>
      <c r="D3452" s="8">
        <v>0</v>
      </c>
      <c r="E3452" s="8">
        <v>0</v>
      </c>
      <c r="F3452" s="8">
        <v>821.2</v>
      </c>
      <c r="G3452" s="7">
        <f t="shared" si="53"/>
        <v>0</v>
      </c>
    </row>
    <row r="3453" spans="1:7" x14ac:dyDescent="0.2">
      <c r="A3453" s="6" t="s">
        <v>6391</v>
      </c>
      <c r="B3453" s="6" t="s">
        <v>6392</v>
      </c>
      <c r="C3453" s="7">
        <v>8722.8799999999992</v>
      </c>
      <c r="D3453" s="8">
        <v>88</v>
      </c>
      <c r="E3453" s="8">
        <v>545.09</v>
      </c>
      <c r="F3453" s="7">
        <v>8265.7900000000009</v>
      </c>
      <c r="G3453" s="7">
        <f t="shared" si="53"/>
        <v>-457.09000000000003</v>
      </c>
    </row>
    <row r="3454" spans="1:7" x14ac:dyDescent="0.2">
      <c r="A3454" s="6" t="s">
        <v>6393</v>
      </c>
      <c r="B3454" s="6" t="s">
        <v>6394</v>
      </c>
      <c r="C3454" s="7">
        <v>104082.98</v>
      </c>
      <c r="D3454" s="7">
        <v>28173.96</v>
      </c>
      <c r="E3454" s="8">
        <v>645.5</v>
      </c>
      <c r="F3454" s="7">
        <v>131611.44</v>
      </c>
      <c r="G3454" s="7">
        <f t="shared" si="53"/>
        <v>27528.46</v>
      </c>
    </row>
    <row r="3455" spans="1:7" x14ac:dyDescent="0.2">
      <c r="A3455" s="6" t="s">
        <v>6395</v>
      </c>
      <c r="B3455" s="6" t="s">
        <v>6396</v>
      </c>
      <c r="C3455" s="7">
        <v>178323.63</v>
      </c>
      <c r="D3455" s="7">
        <v>27008.27</v>
      </c>
      <c r="E3455" s="8">
        <v>755.64</v>
      </c>
      <c r="F3455" s="7">
        <v>204576.26</v>
      </c>
      <c r="G3455" s="7">
        <f t="shared" si="53"/>
        <v>26252.63</v>
      </c>
    </row>
    <row r="3456" spans="1:7" x14ac:dyDescent="0.2">
      <c r="A3456" s="6" t="s">
        <v>6397</v>
      </c>
      <c r="B3456" s="6" t="s">
        <v>6398</v>
      </c>
      <c r="C3456" s="8">
        <v>191.34</v>
      </c>
      <c r="D3456" s="8">
        <v>369.56</v>
      </c>
      <c r="E3456" s="8">
        <v>191.34</v>
      </c>
      <c r="F3456" s="8">
        <v>369.56</v>
      </c>
      <c r="G3456" s="7">
        <f t="shared" si="53"/>
        <v>178.22</v>
      </c>
    </row>
    <row r="3457" spans="1:7" x14ac:dyDescent="0.2">
      <c r="A3457" s="6" t="s">
        <v>6399</v>
      </c>
      <c r="B3457" s="6" t="s">
        <v>6400</v>
      </c>
      <c r="C3457" s="7">
        <v>13856.8</v>
      </c>
      <c r="D3457" s="8">
        <v>0</v>
      </c>
      <c r="E3457" s="8">
        <v>0</v>
      </c>
      <c r="F3457" s="7">
        <v>13856.8</v>
      </c>
      <c r="G3457" s="7">
        <f t="shared" si="53"/>
        <v>0</v>
      </c>
    </row>
    <row r="3458" spans="1:7" x14ac:dyDescent="0.2">
      <c r="A3458" s="6" t="s">
        <v>6401</v>
      </c>
      <c r="B3458" s="6" t="s">
        <v>6402</v>
      </c>
      <c r="C3458" s="7">
        <v>1118.97</v>
      </c>
      <c r="D3458" s="8">
        <v>665.92</v>
      </c>
      <c r="E3458" s="7">
        <v>1118.97</v>
      </c>
      <c r="F3458" s="8">
        <v>665.92</v>
      </c>
      <c r="G3458" s="7">
        <f t="shared" si="53"/>
        <v>-453.05000000000007</v>
      </c>
    </row>
    <row r="3459" spans="1:7" x14ac:dyDescent="0.2">
      <c r="A3459" s="6" t="s">
        <v>6403</v>
      </c>
      <c r="B3459" s="6" t="s">
        <v>6404</v>
      </c>
      <c r="C3459" s="7">
        <v>2501.8000000000002</v>
      </c>
      <c r="D3459" s="7">
        <v>2116.96</v>
      </c>
      <c r="E3459" s="8">
        <v>988.86</v>
      </c>
      <c r="F3459" s="7">
        <v>3629.9</v>
      </c>
      <c r="G3459" s="7">
        <f t="shared" si="53"/>
        <v>1128.0999999999999</v>
      </c>
    </row>
    <row r="3460" spans="1:7" x14ac:dyDescent="0.2">
      <c r="A3460" s="6" t="s">
        <v>6405</v>
      </c>
      <c r="B3460" s="6" t="s">
        <v>6406</v>
      </c>
      <c r="C3460" s="7">
        <v>15632.27</v>
      </c>
      <c r="D3460" s="8">
        <v>116.02</v>
      </c>
      <c r="E3460" s="8">
        <v>892.22</v>
      </c>
      <c r="F3460" s="7">
        <v>14856.07</v>
      </c>
      <c r="G3460" s="7">
        <f t="shared" ref="G3460:G3523" si="54">+D3460-E3460</f>
        <v>-776.2</v>
      </c>
    </row>
    <row r="3461" spans="1:7" x14ac:dyDescent="0.2">
      <c r="A3461" s="6" t="s">
        <v>6407</v>
      </c>
      <c r="B3461" s="6" t="s">
        <v>6408</v>
      </c>
      <c r="C3461" s="8">
        <v>499.47</v>
      </c>
      <c r="D3461" s="8">
        <v>212.23</v>
      </c>
      <c r="E3461" s="8">
        <v>499.47</v>
      </c>
      <c r="F3461" s="8">
        <v>212.23</v>
      </c>
      <c r="G3461" s="7">
        <f t="shared" si="54"/>
        <v>-287.24</v>
      </c>
    </row>
    <row r="3462" spans="1:7" x14ac:dyDescent="0.2">
      <c r="A3462" s="6" t="s">
        <v>6409</v>
      </c>
      <c r="B3462" s="6" t="s">
        <v>6410</v>
      </c>
      <c r="C3462" s="7">
        <v>44015.18</v>
      </c>
      <c r="D3462" s="8">
        <v>0</v>
      </c>
      <c r="E3462" s="8">
        <v>0</v>
      </c>
      <c r="F3462" s="7">
        <v>44015.18</v>
      </c>
      <c r="G3462" s="7">
        <f t="shared" si="54"/>
        <v>0</v>
      </c>
    </row>
    <row r="3463" spans="1:7" x14ac:dyDescent="0.2">
      <c r="A3463" s="6" t="s">
        <v>6411</v>
      </c>
      <c r="B3463" s="6" t="s">
        <v>6412</v>
      </c>
      <c r="C3463" s="8">
        <v>731.88</v>
      </c>
      <c r="D3463" s="7">
        <v>1074.93</v>
      </c>
      <c r="E3463" s="8">
        <v>731.88</v>
      </c>
      <c r="F3463" s="7">
        <v>1074.93</v>
      </c>
      <c r="G3463" s="7">
        <f t="shared" si="54"/>
        <v>343.05000000000007</v>
      </c>
    </row>
    <row r="3464" spans="1:7" x14ac:dyDescent="0.2">
      <c r="A3464" s="6" t="s">
        <v>6413</v>
      </c>
      <c r="B3464" s="6" t="s">
        <v>6414</v>
      </c>
      <c r="C3464" s="8">
        <v>0</v>
      </c>
      <c r="D3464" s="8">
        <v>0</v>
      </c>
      <c r="E3464" s="8">
        <v>0</v>
      </c>
      <c r="F3464" s="8">
        <v>0</v>
      </c>
      <c r="G3464" s="7">
        <f t="shared" si="54"/>
        <v>0</v>
      </c>
    </row>
    <row r="3465" spans="1:7" x14ac:dyDescent="0.2">
      <c r="A3465" s="6" t="s">
        <v>6415</v>
      </c>
      <c r="B3465" s="6" t="s">
        <v>6416</v>
      </c>
      <c r="C3465" s="7">
        <v>2699.74</v>
      </c>
      <c r="D3465" s="8">
        <v>0</v>
      </c>
      <c r="E3465" s="8">
        <v>0</v>
      </c>
      <c r="F3465" s="7">
        <v>2699.74</v>
      </c>
      <c r="G3465" s="7">
        <f t="shared" si="54"/>
        <v>0</v>
      </c>
    </row>
    <row r="3466" spans="1:7" x14ac:dyDescent="0.2">
      <c r="A3466" s="6" t="s">
        <v>15709</v>
      </c>
      <c r="B3466" s="6" t="s">
        <v>15710</v>
      </c>
      <c r="C3466" s="8">
        <v>344.12</v>
      </c>
      <c r="D3466" s="8">
        <v>0</v>
      </c>
      <c r="E3466" s="8">
        <v>344.12</v>
      </c>
      <c r="F3466" s="8">
        <v>0</v>
      </c>
      <c r="G3466" s="7">
        <f t="shared" si="54"/>
        <v>-344.12</v>
      </c>
    </row>
    <row r="3467" spans="1:7" x14ac:dyDescent="0.2">
      <c r="A3467" s="6" t="s">
        <v>6417</v>
      </c>
      <c r="B3467" s="6" t="s">
        <v>6418</v>
      </c>
      <c r="C3467" s="7">
        <v>13984.01</v>
      </c>
      <c r="D3467" s="8">
        <v>0</v>
      </c>
      <c r="E3467" s="7">
        <v>1941.34</v>
      </c>
      <c r="F3467" s="7">
        <v>12042.67</v>
      </c>
      <c r="G3467" s="7">
        <f t="shared" si="54"/>
        <v>-1941.34</v>
      </c>
    </row>
    <row r="3468" spans="1:7" x14ac:dyDescent="0.2">
      <c r="A3468" s="6" t="s">
        <v>6419</v>
      </c>
      <c r="B3468" s="6" t="s">
        <v>6420</v>
      </c>
      <c r="C3468" s="8">
        <v>45.08</v>
      </c>
      <c r="D3468" s="8">
        <v>0</v>
      </c>
      <c r="E3468" s="8">
        <v>45.08</v>
      </c>
      <c r="F3468" s="8">
        <v>0</v>
      </c>
      <c r="G3468" s="7">
        <f t="shared" si="54"/>
        <v>-45.08</v>
      </c>
    </row>
    <row r="3469" spans="1:7" x14ac:dyDescent="0.2">
      <c r="A3469" s="6" t="s">
        <v>6421</v>
      </c>
      <c r="B3469" s="6" t="s">
        <v>6422</v>
      </c>
      <c r="C3469" s="8">
        <v>0</v>
      </c>
      <c r="D3469" s="8">
        <v>90.44</v>
      </c>
      <c r="E3469" s="8">
        <v>0</v>
      </c>
      <c r="F3469" s="8">
        <v>90.44</v>
      </c>
      <c r="G3469" s="7">
        <f t="shared" si="54"/>
        <v>90.44</v>
      </c>
    </row>
    <row r="3470" spans="1:7" x14ac:dyDescent="0.2">
      <c r="A3470" s="6" t="s">
        <v>6423</v>
      </c>
      <c r="B3470" s="6" t="s">
        <v>6424</v>
      </c>
      <c r="C3470" s="7">
        <v>2696.64</v>
      </c>
      <c r="D3470" s="8">
        <v>447.82</v>
      </c>
      <c r="E3470" s="7">
        <v>1348.32</v>
      </c>
      <c r="F3470" s="7">
        <v>1796.14</v>
      </c>
      <c r="G3470" s="7">
        <f t="shared" si="54"/>
        <v>-900.5</v>
      </c>
    </row>
    <row r="3471" spans="1:7" x14ac:dyDescent="0.2">
      <c r="A3471" s="6" t="s">
        <v>6425</v>
      </c>
      <c r="B3471" s="6" t="s">
        <v>6426</v>
      </c>
      <c r="C3471" s="7">
        <v>1069.01</v>
      </c>
      <c r="D3471" s="8">
        <v>23.51</v>
      </c>
      <c r="E3471" s="8">
        <v>720.72</v>
      </c>
      <c r="F3471" s="8">
        <v>371.8</v>
      </c>
      <c r="G3471" s="7">
        <f t="shared" si="54"/>
        <v>-697.21</v>
      </c>
    </row>
    <row r="3472" spans="1:7" x14ac:dyDescent="0.2">
      <c r="A3472" s="6" t="s">
        <v>6427</v>
      </c>
      <c r="B3472" s="6" t="s">
        <v>6428</v>
      </c>
      <c r="C3472" s="8">
        <v>7.89</v>
      </c>
      <c r="D3472" s="8">
        <v>0</v>
      </c>
      <c r="E3472" s="8">
        <v>7.89</v>
      </c>
      <c r="F3472" s="8">
        <v>0</v>
      </c>
      <c r="G3472" s="7">
        <f t="shared" si="54"/>
        <v>-7.89</v>
      </c>
    </row>
    <row r="3473" spans="1:7" x14ac:dyDescent="0.2">
      <c r="A3473" s="6" t="s">
        <v>6429</v>
      </c>
      <c r="B3473" s="6" t="s">
        <v>6430</v>
      </c>
      <c r="C3473" s="8">
        <v>43.23</v>
      </c>
      <c r="D3473" s="8">
        <v>205.47</v>
      </c>
      <c r="E3473" s="8">
        <v>43.23</v>
      </c>
      <c r="F3473" s="8">
        <v>205.47</v>
      </c>
      <c r="G3473" s="7">
        <f t="shared" si="54"/>
        <v>162.24</v>
      </c>
    </row>
    <row r="3474" spans="1:7" x14ac:dyDescent="0.2">
      <c r="A3474" s="6" t="s">
        <v>6431</v>
      </c>
      <c r="B3474" s="6" t="s">
        <v>6432</v>
      </c>
      <c r="C3474" s="8">
        <v>569.09</v>
      </c>
      <c r="D3474" s="8">
        <v>192.69</v>
      </c>
      <c r="E3474" s="8">
        <v>310.58999999999997</v>
      </c>
      <c r="F3474" s="8">
        <v>451.19</v>
      </c>
      <c r="G3474" s="7">
        <f t="shared" si="54"/>
        <v>-117.89999999999998</v>
      </c>
    </row>
    <row r="3475" spans="1:7" x14ac:dyDescent="0.2">
      <c r="A3475" s="6" t="s">
        <v>6433</v>
      </c>
      <c r="B3475" s="6" t="s">
        <v>6434</v>
      </c>
      <c r="C3475" s="8">
        <v>29</v>
      </c>
      <c r="D3475" s="8">
        <v>0</v>
      </c>
      <c r="E3475" s="8">
        <v>29</v>
      </c>
      <c r="F3475" s="8">
        <v>0</v>
      </c>
      <c r="G3475" s="7">
        <f t="shared" si="54"/>
        <v>-29</v>
      </c>
    </row>
    <row r="3476" spans="1:7" x14ac:dyDescent="0.2">
      <c r="A3476" s="6" t="s">
        <v>6435</v>
      </c>
      <c r="B3476" s="6" t="s">
        <v>6436</v>
      </c>
      <c r="C3476" s="8">
        <v>0</v>
      </c>
      <c r="D3476" s="8">
        <v>0</v>
      </c>
      <c r="E3476" s="8">
        <v>0</v>
      </c>
      <c r="F3476" s="8">
        <v>0</v>
      </c>
      <c r="G3476" s="7">
        <f t="shared" si="54"/>
        <v>0</v>
      </c>
    </row>
    <row r="3477" spans="1:7" x14ac:dyDescent="0.2">
      <c r="A3477" s="6" t="s">
        <v>6437</v>
      </c>
      <c r="B3477" s="6" t="s">
        <v>6438</v>
      </c>
      <c r="C3477" s="8">
        <v>856.43</v>
      </c>
      <c r="D3477" s="8">
        <v>530.34</v>
      </c>
      <c r="E3477" s="8">
        <v>856.43</v>
      </c>
      <c r="F3477" s="8">
        <v>530.34</v>
      </c>
      <c r="G3477" s="7">
        <f t="shared" si="54"/>
        <v>-326.08999999999992</v>
      </c>
    </row>
    <row r="3478" spans="1:7" x14ac:dyDescent="0.2">
      <c r="A3478" s="6" t="s">
        <v>6439</v>
      </c>
      <c r="B3478" s="6" t="s">
        <v>6440</v>
      </c>
      <c r="C3478" s="7">
        <v>2146.14</v>
      </c>
      <c r="D3478" s="8">
        <v>0</v>
      </c>
      <c r="E3478" s="7">
        <v>1430.76</v>
      </c>
      <c r="F3478" s="8">
        <v>715.38</v>
      </c>
      <c r="G3478" s="7">
        <f t="shared" si="54"/>
        <v>-1430.76</v>
      </c>
    </row>
    <row r="3479" spans="1:7" x14ac:dyDescent="0.2">
      <c r="A3479" s="6" t="s">
        <v>6441</v>
      </c>
      <c r="B3479" s="6" t="s">
        <v>6442</v>
      </c>
      <c r="C3479" s="8">
        <v>626.11</v>
      </c>
      <c r="D3479" s="8">
        <v>0</v>
      </c>
      <c r="E3479" s="8">
        <v>0</v>
      </c>
      <c r="F3479" s="8">
        <v>626.11</v>
      </c>
      <c r="G3479" s="7">
        <f t="shared" si="54"/>
        <v>0</v>
      </c>
    </row>
    <row r="3480" spans="1:7" x14ac:dyDescent="0.2">
      <c r="A3480" s="6" t="s">
        <v>6443</v>
      </c>
      <c r="B3480" s="6" t="s">
        <v>1585</v>
      </c>
      <c r="C3480" s="8">
        <v>199.9</v>
      </c>
      <c r="D3480" s="8">
        <v>426.64</v>
      </c>
      <c r="E3480" s="8">
        <v>199.9</v>
      </c>
      <c r="F3480" s="8">
        <v>426.64</v>
      </c>
      <c r="G3480" s="7">
        <f t="shared" si="54"/>
        <v>226.73999999999998</v>
      </c>
    </row>
    <row r="3481" spans="1:7" x14ac:dyDescent="0.2">
      <c r="A3481" s="6" t="s">
        <v>6444</v>
      </c>
      <c r="B3481" s="6" t="s">
        <v>6445</v>
      </c>
      <c r="C3481" s="8">
        <v>0</v>
      </c>
      <c r="D3481" s="8">
        <v>0</v>
      </c>
      <c r="E3481" s="8">
        <v>0</v>
      </c>
      <c r="F3481" s="8">
        <v>0</v>
      </c>
      <c r="G3481" s="7">
        <f t="shared" si="54"/>
        <v>0</v>
      </c>
    </row>
    <row r="3482" spans="1:7" x14ac:dyDescent="0.2">
      <c r="A3482" s="6" t="s">
        <v>6446</v>
      </c>
      <c r="B3482" s="6" t="s">
        <v>6447</v>
      </c>
      <c r="C3482" s="7">
        <v>5378.51</v>
      </c>
      <c r="D3482" s="7">
        <v>1966.5</v>
      </c>
      <c r="E3482" s="7">
        <v>1272.67</v>
      </c>
      <c r="F3482" s="7">
        <v>6072.34</v>
      </c>
      <c r="G3482" s="7">
        <f t="shared" si="54"/>
        <v>693.82999999999993</v>
      </c>
    </row>
    <row r="3483" spans="1:7" x14ac:dyDescent="0.2">
      <c r="A3483" s="6" t="s">
        <v>6448</v>
      </c>
      <c r="B3483" s="6" t="s">
        <v>6449</v>
      </c>
      <c r="C3483" s="8">
        <v>0</v>
      </c>
      <c r="D3483" s="8">
        <v>0</v>
      </c>
      <c r="E3483" s="8">
        <v>0</v>
      </c>
      <c r="F3483" s="8">
        <v>0</v>
      </c>
      <c r="G3483" s="7">
        <f t="shared" si="54"/>
        <v>0</v>
      </c>
    </row>
    <row r="3484" spans="1:7" x14ac:dyDescent="0.2">
      <c r="A3484" s="6" t="s">
        <v>6450</v>
      </c>
      <c r="B3484" s="6" t="s">
        <v>6451</v>
      </c>
      <c r="C3484" s="7">
        <v>1211.68</v>
      </c>
      <c r="D3484" s="8">
        <v>150.58000000000001</v>
      </c>
      <c r="E3484" s="8">
        <v>967.29</v>
      </c>
      <c r="F3484" s="8">
        <v>394.97</v>
      </c>
      <c r="G3484" s="7">
        <f t="shared" si="54"/>
        <v>-816.70999999999992</v>
      </c>
    </row>
    <row r="3485" spans="1:7" x14ac:dyDescent="0.2">
      <c r="A3485" s="6" t="s">
        <v>6452</v>
      </c>
      <c r="B3485" s="6" t="s">
        <v>6453</v>
      </c>
      <c r="C3485" s="8">
        <v>0</v>
      </c>
      <c r="D3485" s="8">
        <v>0</v>
      </c>
      <c r="E3485" s="8">
        <v>0</v>
      </c>
      <c r="F3485" s="8">
        <v>0</v>
      </c>
      <c r="G3485" s="7">
        <f t="shared" si="54"/>
        <v>0</v>
      </c>
    </row>
    <row r="3486" spans="1:7" x14ac:dyDescent="0.2">
      <c r="A3486" s="6" t="s">
        <v>6454</v>
      </c>
      <c r="B3486" s="6" t="s">
        <v>6455</v>
      </c>
      <c r="C3486" s="7">
        <v>13909.45</v>
      </c>
      <c r="D3486" s="8">
        <v>44</v>
      </c>
      <c r="E3486" s="7">
        <v>1271.1600000000001</v>
      </c>
      <c r="F3486" s="7">
        <v>12682.29</v>
      </c>
      <c r="G3486" s="7">
        <f t="shared" si="54"/>
        <v>-1227.1600000000001</v>
      </c>
    </row>
    <row r="3487" spans="1:7" x14ac:dyDescent="0.2">
      <c r="A3487" s="6" t="s">
        <v>6456</v>
      </c>
      <c r="B3487" s="6" t="s">
        <v>6457</v>
      </c>
      <c r="C3487" s="7">
        <v>10061.83</v>
      </c>
      <c r="D3487" s="8">
        <v>307.24</v>
      </c>
      <c r="E3487" s="8">
        <v>349.48</v>
      </c>
      <c r="F3487" s="7">
        <v>10019.59</v>
      </c>
      <c r="G3487" s="7">
        <f t="shared" si="54"/>
        <v>-42.240000000000009</v>
      </c>
    </row>
    <row r="3488" spans="1:7" x14ac:dyDescent="0.2">
      <c r="A3488" s="6" t="s">
        <v>6458</v>
      </c>
      <c r="B3488" s="6" t="s">
        <v>6459</v>
      </c>
      <c r="C3488" s="7">
        <v>10822.7</v>
      </c>
      <c r="D3488" s="7">
        <v>1449.12</v>
      </c>
      <c r="E3488" s="8">
        <v>713.48</v>
      </c>
      <c r="F3488" s="7">
        <v>11558.34</v>
      </c>
      <c r="G3488" s="7">
        <f t="shared" si="54"/>
        <v>735.63999999999987</v>
      </c>
    </row>
    <row r="3489" spans="1:7" x14ac:dyDescent="0.2">
      <c r="A3489" s="6" t="s">
        <v>6460</v>
      </c>
      <c r="B3489" s="6" t="s">
        <v>6461</v>
      </c>
      <c r="C3489" s="8">
        <v>0</v>
      </c>
      <c r="D3489" s="8">
        <v>0</v>
      </c>
      <c r="E3489" s="8">
        <v>0</v>
      </c>
      <c r="F3489" s="8">
        <v>0</v>
      </c>
      <c r="G3489" s="7">
        <f t="shared" si="54"/>
        <v>0</v>
      </c>
    </row>
    <row r="3490" spans="1:7" x14ac:dyDescent="0.2">
      <c r="A3490" s="6" t="s">
        <v>6462</v>
      </c>
      <c r="B3490" s="6" t="s">
        <v>6463</v>
      </c>
      <c r="C3490" s="7">
        <v>16325.36</v>
      </c>
      <c r="D3490" s="8">
        <v>0</v>
      </c>
      <c r="E3490" s="7">
        <v>1437.5</v>
      </c>
      <c r="F3490" s="7">
        <v>14887.86</v>
      </c>
      <c r="G3490" s="7">
        <f t="shared" si="54"/>
        <v>-1437.5</v>
      </c>
    </row>
    <row r="3491" spans="1:7" x14ac:dyDescent="0.2">
      <c r="A3491" s="6" t="s">
        <v>6464</v>
      </c>
      <c r="B3491" s="6" t="s">
        <v>6465</v>
      </c>
      <c r="C3491" s="8">
        <v>321.8</v>
      </c>
      <c r="D3491" s="8">
        <v>311.22000000000003</v>
      </c>
      <c r="E3491" s="8">
        <v>321.8</v>
      </c>
      <c r="F3491" s="8">
        <v>311.22000000000003</v>
      </c>
      <c r="G3491" s="7">
        <f t="shared" si="54"/>
        <v>-10.579999999999984</v>
      </c>
    </row>
    <row r="3492" spans="1:7" x14ac:dyDescent="0.2">
      <c r="A3492" s="6" t="s">
        <v>6466</v>
      </c>
      <c r="B3492" s="6" t="s">
        <v>6467</v>
      </c>
      <c r="C3492" s="7">
        <v>3839.4</v>
      </c>
      <c r="D3492" s="8">
        <v>681.61</v>
      </c>
      <c r="E3492" s="7">
        <v>1025.9000000000001</v>
      </c>
      <c r="F3492" s="7">
        <v>3495.11</v>
      </c>
      <c r="G3492" s="7">
        <f t="shared" si="54"/>
        <v>-344.29000000000008</v>
      </c>
    </row>
    <row r="3493" spans="1:7" x14ac:dyDescent="0.2">
      <c r="A3493" s="6" t="s">
        <v>6468</v>
      </c>
      <c r="B3493" s="6" t="s">
        <v>6469</v>
      </c>
      <c r="C3493" s="8">
        <v>516.04</v>
      </c>
      <c r="D3493" s="8">
        <v>312.38</v>
      </c>
      <c r="E3493" s="8">
        <v>516.04</v>
      </c>
      <c r="F3493" s="8">
        <v>312.38</v>
      </c>
      <c r="G3493" s="7">
        <f t="shared" si="54"/>
        <v>-203.65999999999997</v>
      </c>
    </row>
    <row r="3494" spans="1:7" x14ac:dyDescent="0.2">
      <c r="A3494" s="6" t="s">
        <v>6470</v>
      </c>
      <c r="B3494" s="6" t="s">
        <v>6471</v>
      </c>
      <c r="C3494" s="7">
        <v>2131</v>
      </c>
      <c r="D3494" s="7">
        <v>1922.72</v>
      </c>
      <c r="E3494" s="8">
        <v>852.4</v>
      </c>
      <c r="F3494" s="7">
        <v>3201.32</v>
      </c>
      <c r="G3494" s="7">
        <f t="shared" si="54"/>
        <v>1070.3200000000002</v>
      </c>
    </row>
    <row r="3495" spans="1:7" x14ac:dyDescent="0.2">
      <c r="A3495" s="6" t="s">
        <v>6472</v>
      </c>
      <c r="B3495" s="6" t="s">
        <v>6473</v>
      </c>
      <c r="C3495" s="8">
        <v>-602.51</v>
      </c>
      <c r="D3495" s="8">
        <v>571.63</v>
      </c>
      <c r="E3495" s="8">
        <v>0</v>
      </c>
      <c r="F3495" s="8">
        <v>-30.88</v>
      </c>
      <c r="G3495" s="7">
        <f t="shared" si="54"/>
        <v>571.63</v>
      </c>
    </row>
    <row r="3496" spans="1:7" x14ac:dyDescent="0.2">
      <c r="A3496" s="6" t="s">
        <v>6474</v>
      </c>
      <c r="B3496" s="6" t="s">
        <v>6475</v>
      </c>
      <c r="C3496" s="8">
        <v>0</v>
      </c>
      <c r="D3496" s="8">
        <v>0</v>
      </c>
      <c r="E3496" s="8">
        <v>0</v>
      </c>
      <c r="F3496" s="8">
        <v>0</v>
      </c>
      <c r="G3496" s="7">
        <f t="shared" si="54"/>
        <v>0</v>
      </c>
    </row>
    <row r="3497" spans="1:7" x14ac:dyDescent="0.2">
      <c r="A3497" s="6" t="s">
        <v>6476</v>
      </c>
      <c r="B3497" s="6" t="s">
        <v>6477</v>
      </c>
      <c r="C3497" s="7">
        <v>4167.8999999999996</v>
      </c>
      <c r="D3497" s="7">
        <v>1489.53</v>
      </c>
      <c r="E3497" s="8">
        <v>744.06</v>
      </c>
      <c r="F3497" s="7">
        <v>4913.37</v>
      </c>
      <c r="G3497" s="7">
        <f t="shared" si="54"/>
        <v>745.47</v>
      </c>
    </row>
    <row r="3498" spans="1:7" x14ac:dyDescent="0.2">
      <c r="A3498" s="6" t="s">
        <v>6478</v>
      </c>
      <c r="B3498" s="6" t="s">
        <v>6479</v>
      </c>
      <c r="C3498" s="8">
        <v>0</v>
      </c>
      <c r="D3498" s="8">
        <v>0</v>
      </c>
      <c r="E3498" s="8">
        <v>0</v>
      </c>
      <c r="F3498" s="8">
        <v>0</v>
      </c>
      <c r="G3498" s="7">
        <f t="shared" si="54"/>
        <v>0</v>
      </c>
    </row>
    <row r="3499" spans="1:7" x14ac:dyDescent="0.2">
      <c r="A3499" s="6" t="s">
        <v>6480</v>
      </c>
      <c r="B3499" s="6" t="s">
        <v>6481</v>
      </c>
      <c r="C3499" s="7">
        <v>19727.73</v>
      </c>
      <c r="D3499" s="8">
        <v>0</v>
      </c>
      <c r="E3499" s="7">
        <v>1083.22</v>
      </c>
      <c r="F3499" s="7">
        <v>18644.509999999998</v>
      </c>
      <c r="G3499" s="7">
        <f t="shared" si="54"/>
        <v>-1083.22</v>
      </c>
    </row>
    <row r="3500" spans="1:7" x14ac:dyDescent="0.2">
      <c r="A3500" s="6" t="s">
        <v>6482</v>
      </c>
      <c r="B3500" s="6" t="s">
        <v>6483</v>
      </c>
      <c r="C3500" s="8">
        <v>0</v>
      </c>
      <c r="D3500" s="8">
        <v>0</v>
      </c>
      <c r="E3500" s="8">
        <v>0</v>
      </c>
      <c r="F3500" s="8">
        <v>0</v>
      </c>
      <c r="G3500" s="7">
        <f t="shared" si="54"/>
        <v>0</v>
      </c>
    </row>
    <row r="3501" spans="1:7" x14ac:dyDescent="0.2">
      <c r="A3501" s="6" t="s">
        <v>6484</v>
      </c>
      <c r="B3501" s="6" t="s">
        <v>6485</v>
      </c>
      <c r="C3501" s="8">
        <v>0</v>
      </c>
      <c r="D3501" s="8">
        <v>0</v>
      </c>
      <c r="E3501" s="8">
        <v>0</v>
      </c>
      <c r="F3501" s="8">
        <v>0</v>
      </c>
      <c r="G3501" s="7">
        <f t="shared" si="54"/>
        <v>0</v>
      </c>
    </row>
    <row r="3502" spans="1:7" x14ac:dyDescent="0.2">
      <c r="A3502" s="6" t="s">
        <v>15711</v>
      </c>
      <c r="B3502" s="6" t="s">
        <v>15712</v>
      </c>
      <c r="C3502" s="8">
        <v>40.520000000000003</v>
      </c>
      <c r="D3502" s="8">
        <v>0</v>
      </c>
      <c r="E3502" s="8">
        <v>40.520000000000003</v>
      </c>
      <c r="F3502" s="8">
        <v>0</v>
      </c>
      <c r="G3502" s="7">
        <f t="shared" si="54"/>
        <v>-40.520000000000003</v>
      </c>
    </row>
    <row r="3503" spans="1:7" x14ac:dyDescent="0.2">
      <c r="A3503" s="6" t="s">
        <v>6486</v>
      </c>
      <c r="B3503" s="6" t="s">
        <v>6487</v>
      </c>
      <c r="C3503" s="8">
        <v>13.49</v>
      </c>
      <c r="D3503" s="8">
        <v>0</v>
      </c>
      <c r="E3503" s="8">
        <v>0</v>
      </c>
      <c r="F3503" s="8">
        <v>13.49</v>
      </c>
      <c r="G3503" s="7">
        <f t="shared" si="54"/>
        <v>0</v>
      </c>
    </row>
    <row r="3504" spans="1:7" x14ac:dyDescent="0.2">
      <c r="A3504" s="6" t="s">
        <v>6488</v>
      </c>
      <c r="B3504" s="6" t="s">
        <v>6489</v>
      </c>
      <c r="C3504" s="7">
        <v>63714.33</v>
      </c>
      <c r="D3504" s="7">
        <v>3095.84</v>
      </c>
      <c r="E3504" s="7">
        <v>1136.06</v>
      </c>
      <c r="F3504" s="7">
        <v>65674.11</v>
      </c>
      <c r="G3504" s="7">
        <f t="shared" si="54"/>
        <v>1959.7800000000002</v>
      </c>
    </row>
    <row r="3505" spans="1:7" x14ac:dyDescent="0.2">
      <c r="A3505" s="6" t="s">
        <v>6490</v>
      </c>
      <c r="B3505" s="6" t="s">
        <v>6491</v>
      </c>
      <c r="C3505" s="8">
        <v>388.84</v>
      </c>
      <c r="D3505" s="8">
        <v>0.09</v>
      </c>
      <c r="E3505" s="8">
        <v>388.93</v>
      </c>
      <c r="F3505" s="8">
        <v>0</v>
      </c>
      <c r="G3505" s="7">
        <f t="shared" si="54"/>
        <v>-388.84000000000003</v>
      </c>
    </row>
    <row r="3506" spans="1:7" x14ac:dyDescent="0.2">
      <c r="A3506" s="6" t="s">
        <v>6492</v>
      </c>
      <c r="B3506" s="6" t="s">
        <v>6493</v>
      </c>
      <c r="C3506" s="8">
        <v>0</v>
      </c>
      <c r="D3506" s="8">
        <v>291.07</v>
      </c>
      <c r="E3506" s="8">
        <v>0</v>
      </c>
      <c r="F3506" s="8">
        <v>291.07</v>
      </c>
      <c r="G3506" s="7">
        <f t="shared" si="54"/>
        <v>291.07</v>
      </c>
    </row>
    <row r="3507" spans="1:7" x14ac:dyDescent="0.2">
      <c r="A3507" s="6" t="s">
        <v>6494</v>
      </c>
      <c r="B3507" s="6" t="s">
        <v>6495</v>
      </c>
      <c r="C3507" s="8">
        <v>0</v>
      </c>
      <c r="D3507" s="8">
        <v>19.899999999999999</v>
      </c>
      <c r="E3507" s="8">
        <v>0</v>
      </c>
      <c r="F3507" s="8">
        <v>19.899999999999999</v>
      </c>
      <c r="G3507" s="7">
        <f t="shared" si="54"/>
        <v>19.899999999999999</v>
      </c>
    </row>
    <row r="3508" spans="1:7" x14ac:dyDescent="0.2">
      <c r="A3508" s="6" t="s">
        <v>6496</v>
      </c>
      <c r="B3508" s="6" t="s">
        <v>6497</v>
      </c>
      <c r="C3508" s="8">
        <v>43.5</v>
      </c>
      <c r="D3508" s="7">
        <v>1288.78</v>
      </c>
      <c r="E3508" s="8">
        <v>43.5</v>
      </c>
      <c r="F3508" s="7">
        <v>1288.78</v>
      </c>
      <c r="G3508" s="7">
        <f t="shared" si="54"/>
        <v>1245.28</v>
      </c>
    </row>
    <row r="3509" spans="1:7" x14ac:dyDescent="0.2">
      <c r="A3509" s="6" t="s">
        <v>6498</v>
      </c>
      <c r="B3509" s="6" t="s">
        <v>6499</v>
      </c>
      <c r="C3509" s="8">
        <v>737.46</v>
      </c>
      <c r="D3509" s="8">
        <v>121.62</v>
      </c>
      <c r="E3509" s="8">
        <v>737.46</v>
      </c>
      <c r="F3509" s="8">
        <v>121.62</v>
      </c>
      <c r="G3509" s="7">
        <f t="shared" si="54"/>
        <v>-615.84</v>
      </c>
    </row>
    <row r="3510" spans="1:7" x14ac:dyDescent="0.2">
      <c r="A3510" s="6" t="s">
        <v>6500</v>
      </c>
      <c r="B3510" s="6" t="s">
        <v>6501</v>
      </c>
      <c r="C3510" s="7">
        <v>1385.58</v>
      </c>
      <c r="D3510" s="8">
        <v>0</v>
      </c>
      <c r="E3510" s="8">
        <v>0</v>
      </c>
      <c r="F3510" s="7">
        <v>1385.58</v>
      </c>
      <c r="G3510" s="7">
        <f t="shared" si="54"/>
        <v>0</v>
      </c>
    </row>
    <row r="3511" spans="1:7" x14ac:dyDescent="0.2">
      <c r="A3511" s="6" t="s">
        <v>6502</v>
      </c>
      <c r="B3511" s="6" t="s">
        <v>6503</v>
      </c>
      <c r="C3511" s="8">
        <v>0</v>
      </c>
      <c r="D3511" s="8">
        <v>69.739999999999995</v>
      </c>
      <c r="E3511" s="8">
        <v>0</v>
      </c>
      <c r="F3511" s="8">
        <v>69.739999999999995</v>
      </c>
      <c r="G3511" s="7">
        <f t="shared" si="54"/>
        <v>69.739999999999995</v>
      </c>
    </row>
    <row r="3512" spans="1:7" x14ac:dyDescent="0.2">
      <c r="A3512" s="6" t="s">
        <v>6504</v>
      </c>
      <c r="B3512" s="6" t="s">
        <v>6505</v>
      </c>
      <c r="C3512" s="7">
        <v>9941.7900000000009</v>
      </c>
      <c r="D3512" s="8">
        <v>758.15</v>
      </c>
      <c r="E3512" s="7">
        <v>1000.06</v>
      </c>
      <c r="F3512" s="7">
        <v>9699.8799999999992</v>
      </c>
      <c r="G3512" s="7">
        <f t="shared" si="54"/>
        <v>-241.90999999999997</v>
      </c>
    </row>
    <row r="3513" spans="1:7" x14ac:dyDescent="0.2">
      <c r="A3513" s="6" t="s">
        <v>6506</v>
      </c>
      <c r="B3513" s="6" t="s">
        <v>6507</v>
      </c>
      <c r="C3513" s="8">
        <v>0</v>
      </c>
      <c r="D3513" s="8">
        <v>0</v>
      </c>
      <c r="E3513" s="8">
        <v>0</v>
      </c>
      <c r="F3513" s="8">
        <v>0</v>
      </c>
      <c r="G3513" s="7">
        <f t="shared" si="54"/>
        <v>0</v>
      </c>
    </row>
    <row r="3514" spans="1:7" x14ac:dyDescent="0.2">
      <c r="A3514" s="6" t="s">
        <v>6508</v>
      </c>
      <c r="B3514" s="6" t="s">
        <v>6509</v>
      </c>
      <c r="C3514" s="8">
        <v>0</v>
      </c>
      <c r="D3514" s="8">
        <v>0</v>
      </c>
      <c r="E3514" s="8">
        <v>0</v>
      </c>
      <c r="F3514" s="8">
        <v>0</v>
      </c>
      <c r="G3514" s="7">
        <f t="shared" si="54"/>
        <v>0</v>
      </c>
    </row>
    <row r="3515" spans="1:7" x14ac:dyDescent="0.2">
      <c r="A3515" s="6" t="s">
        <v>6510</v>
      </c>
      <c r="B3515" s="6" t="s">
        <v>6511</v>
      </c>
      <c r="C3515" s="8">
        <v>262.97000000000003</v>
      </c>
      <c r="D3515" s="8">
        <v>0</v>
      </c>
      <c r="E3515" s="8">
        <v>262.97000000000003</v>
      </c>
      <c r="F3515" s="8">
        <v>0</v>
      </c>
      <c r="G3515" s="7">
        <f t="shared" si="54"/>
        <v>-262.97000000000003</v>
      </c>
    </row>
    <row r="3516" spans="1:7" x14ac:dyDescent="0.2">
      <c r="A3516" s="6" t="s">
        <v>6512</v>
      </c>
      <c r="B3516" s="6" t="s">
        <v>6513</v>
      </c>
      <c r="C3516" s="8">
        <v>758.35</v>
      </c>
      <c r="D3516" s="8">
        <v>0</v>
      </c>
      <c r="E3516" s="8">
        <v>197.57</v>
      </c>
      <c r="F3516" s="8">
        <v>560.78</v>
      </c>
      <c r="G3516" s="7">
        <f t="shared" si="54"/>
        <v>-197.57</v>
      </c>
    </row>
    <row r="3517" spans="1:7" x14ac:dyDescent="0.2">
      <c r="A3517" s="6" t="s">
        <v>6514</v>
      </c>
      <c r="B3517" s="6" t="s">
        <v>6515</v>
      </c>
      <c r="C3517" s="8">
        <v>0</v>
      </c>
      <c r="D3517" s="8">
        <v>0</v>
      </c>
      <c r="E3517" s="8">
        <v>0</v>
      </c>
      <c r="F3517" s="8">
        <v>0</v>
      </c>
      <c r="G3517" s="7">
        <f t="shared" si="54"/>
        <v>0</v>
      </c>
    </row>
    <row r="3518" spans="1:7" x14ac:dyDescent="0.2">
      <c r="A3518" s="6" t="s">
        <v>6516</v>
      </c>
      <c r="B3518" s="6" t="s">
        <v>6517</v>
      </c>
      <c r="C3518" s="8">
        <v>102.87</v>
      </c>
      <c r="D3518" s="8">
        <v>87.26</v>
      </c>
      <c r="E3518" s="8">
        <v>83.32</v>
      </c>
      <c r="F3518" s="8">
        <v>106.81</v>
      </c>
      <c r="G3518" s="7">
        <f t="shared" si="54"/>
        <v>3.9400000000000119</v>
      </c>
    </row>
    <row r="3519" spans="1:7" ht="19.5" x14ac:dyDescent="0.2">
      <c r="A3519" s="6" t="s">
        <v>6518</v>
      </c>
      <c r="B3519" s="6" t="s">
        <v>6519</v>
      </c>
      <c r="C3519" s="7">
        <v>27390.48</v>
      </c>
      <c r="D3519" s="8">
        <v>281.63</v>
      </c>
      <c r="E3519" s="8">
        <v>804.8</v>
      </c>
      <c r="F3519" s="7">
        <v>26867.31</v>
      </c>
      <c r="G3519" s="7">
        <f t="shared" si="54"/>
        <v>-523.16999999999996</v>
      </c>
    </row>
    <row r="3520" spans="1:7" x14ac:dyDescent="0.2">
      <c r="A3520" s="6" t="s">
        <v>6520</v>
      </c>
      <c r="B3520" s="6" t="s">
        <v>6521</v>
      </c>
      <c r="C3520" s="7">
        <v>3096.95</v>
      </c>
      <c r="D3520" s="7">
        <v>4409.88</v>
      </c>
      <c r="E3520" s="8">
        <v>502.83</v>
      </c>
      <c r="F3520" s="7">
        <v>7004</v>
      </c>
      <c r="G3520" s="7">
        <f t="shared" si="54"/>
        <v>3907.05</v>
      </c>
    </row>
    <row r="3521" spans="1:7" x14ac:dyDescent="0.2">
      <c r="A3521" s="6" t="s">
        <v>6522</v>
      </c>
      <c r="B3521" s="6" t="s">
        <v>6523</v>
      </c>
      <c r="C3521" s="8">
        <v>145</v>
      </c>
      <c r="D3521" s="8">
        <v>192.38</v>
      </c>
      <c r="E3521" s="8">
        <v>145</v>
      </c>
      <c r="F3521" s="8">
        <v>192.38</v>
      </c>
      <c r="G3521" s="7">
        <f t="shared" si="54"/>
        <v>47.379999999999995</v>
      </c>
    </row>
    <row r="3522" spans="1:7" x14ac:dyDescent="0.2">
      <c r="A3522" s="6" t="s">
        <v>6524</v>
      </c>
      <c r="B3522" s="6" t="s">
        <v>6525</v>
      </c>
      <c r="C3522" s="7">
        <v>22908.65</v>
      </c>
      <c r="D3522" s="8">
        <v>927.16</v>
      </c>
      <c r="E3522" s="8">
        <v>715.6</v>
      </c>
      <c r="F3522" s="7">
        <v>23120.21</v>
      </c>
      <c r="G3522" s="7">
        <f t="shared" si="54"/>
        <v>211.55999999999995</v>
      </c>
    </row>
    <row r="3523" spans="1:7" x14ac:dyDescent="0.2">
      <c r="A3523" s="6" t="s">
        <v>6526</v>
      </c>
      <c r="B3523" s="6" t="s">
        <v>6527</v>
      </c>
      <c r="C3523" s="8">
        <v>29</v>
      </c>
      <c r="D3523" s="8">
        <v>43.35</v>
      </c>
      <c r="E3523" s="8">
        <v>29</v>
      </c>
      <c r="F3523" s="8">
        <v>43.35</v>
      </c>
      <c r="G3523" s="7">
        <f t="shared" si="54"/>
        <v>14.350000000000001</v>
      </c>
    </row>
    <row r="3524" spans="1:7" x14ac:dyDescent="0.2">
      <c r="A3524" s="6" t="s">
        <v>6528</v>
      </c>
      <c r="B3524" s="6" t="s">
        <v>6529</v>
      </c>
      <c r="C3524" s="7">
        <v>18561.98</v>
      </c>
      <c r="D3524" s="8">
        <v>0</v>
      </c>
      <c r="E3524" s="8">
        <v>375.16</v>
      </c>
      <c r="F3524" s="7">
        <v>18186.82</v>
      </c>
      <c r="G3524" s="7">
        <f t="shared" ref="G3524:G3587" si="55">+D3524-E3524</f>
        <v>-375.16</v>
      </c>
    </row>
    <row r="3525" spans="1:7" x14ac:dyDescent="0.2">
      <c r="A3525" s="6" t="s">
        <v>6530</v>
      </c>
      <c r="B3525" s="6" t="s">
        <v>6531</v>
      </c>
      <c r="C3525" s="8">
        <v>517.54999999999995</v>
      </c>
      <c r="D3525" s="8">
        <v>0</v>
      </c>
      <c r="E3525" s="8">
        <v>517.54999999999995</v>
      </c>
      <c r="F3525" s="8">
        <v>0</v>
      </c>
      <c r="G3525" s="7">
        <f t="shared" si="55"/>
        <v>-517.54999999999995</v>
      </c>
    </row>
    <row r="3526" spans="1:7" x14ac:dyDescent="0.2">
      <c r="A3526" s="6" t="s">
        <v>6532</v>
      </c>
      <c r="B3526" s="6" t="s">
        <v>6533</v>
      </c>
      <c r="C3526" s="7">
        <v>8652.73</v>
      </c>
      <c r="D3526" s="8">
        <v>0</v>
      </c>
      <c r="E3526" s="8">
        <v>0</v>
      </c>
      <c r="F3526" s="7">
        <v>8652.73</v>
      </c>
      <c r="G3526" s="7">
        <f t="shared" si="55"/>
        <v>0</v>
      </c>
    </row>
    <row r="3527" spans="1:7" x14ac:dyDescent="0.2">
      <c r="A3527" s="6" t="s">
        <v>6534</v>
      </c>
      <c r="B3527" s="6" t="s">
        <v>6535</v>
      </c>
      <c r="C3527" s="8">
        <v>0</v>
      </c>
      <c r="D3527" s="8">
        <v>0</v>
      </c>
      <c r="E3527" s="8">
        <v>0</v>
      </c>
      <c r="F3527" s="8">
        <v>0</v>
      </c>
      <c r="G3527" s="7">
        <f t="shared" si="55"/>
        <v>0</v>
      </c>
    </row>
    <row r="3528" spans="1:7" x14ac:dyDescent="0.2">
      <c r="A3528" s="6" t="s">
        <v>6536</v>
      </c>
      <c r="B3528" s="6" t="s">
        <v>6537</v>
      </c>
      <c r="C3528" s="7">
        <v>18418.66</v>
      </c>
      <c r="D3528" s="8">
        <v>375.28</v>
      </c>
      <c r="E3528" s="8">
        <v>396.83</v>
      </c>
      <c r="F3528" s="7">
        <v>18397.11</v>
      </c>
      <c r="G3528" s="7">
        <f t="shared" si="55"/>
        <v>-21.550000000000011</v>
      </c>
    </row>
    <row r="3529" spans="1:7" x14ac:dyDescent="0.2">
      <c r="A3529" s="6" t="s">
        <v>6538</v>
      </c>
      <c r="B3529" s="6" t="s">
        <v>6539</v>
      </c>
      <c r="C3529" s="8">
        <v>0</v>
      </c>
      <c r="D3529" s="8">
        <v>0</v>
      </c>
      <c r="E3529" s="8">
        <v>0</v>
      </c>
      <c r="F3529" s="8">
        <v>0</v>
      </c>
      <c r="G3529" s="7">
        <f t="shared" si="55"/>
        <v>0</v>
      </c>
    </row>
    <row r="3530" spans="1:7" x14ac:dyDescent="0.2">
      <c r="A3530" s="6" t="s">
        <v>6540</v>
      </c>
      <c r="B3530" s="6" t="s">
        <v>6541</v>
      </c>
      <c r="C3530" s="7">
        <v>1379.21</v>
      </c>
      <c r="D3530" s="8">
        <v>574.4</v>
      </c>
      <c r="E3530" s="8">
        <v>744.08</v>
      </c>
      <c r="F3530" s="7">
        <v>1209.53</v>
      </c>
      <c r="G3530" s="7">
        <f t="shared" si="55"/>
        <v>-169.68000000000006</v>
      </c>
    </row>
    <row r="3531" spans="1:7" x14ac:dyDescent="0.2">
      <c r="A3531" s="6" t="s">
        <v>6542</v>
      </c>
      <c r="B3531" s="6" t="s">
        <v>6543</v>
      </c>
      <c r="C3531" s="7">
        <v>1716.9</v>
      </c>
      <c r="D3531" s="8">
        <v>0</v>
      </c>
      <c r="E3531" s="8">
        <v>298.12</v>
      </c>
      <c r="F3531" s="7">
        <v>1418.78</v>
      </c>
      <c r="G3531" s="7">
        <f t="shared" si="55"/>
        <v>-298.12</v>
      </c>
    </row>
    <row r="3532" spans="1:7" x14ac:dyDescent="0.2">
      <c r="A3532" s="6" t="s">
        <v>6544</v>
      </c>
      <c r="B3532" s="6" t="s">
        <v>6545</v>
      </c>
      <c r="C3532" s="8">
        <v>266.93</v>
      </c>
      <c r="D3532" s="8">
        <v>19.59</v>
      </c>
      <c r="E3532" s="8">
        <v>132.06</v>
      </c>
      <c r="F3532" s="8">
        <v>154.46</v>
      </c>
      <c r="G3532" s="7">
        <f t="shared" si="55"/>
        <v>-112.47</v>
      </c>
    </row>
    <row r="3533" spans="1:7" x14ac:dyDescent="0.2">
      <c r="A3533" s="6" t="s">
        <v>16242</v>
      </c>
      <c r="B3533" s="6" t="s">
        <v>16243</v>
      </c>
      <c r="C3533" s="8">
        <v>0</v>
      </c>
      <c r="D3533" s="8">
        <v>56.29</v>
      </c>
      <c r="E3533" s="8">
        <v>0</v>
      </c>
      <c r="F3533" s="8">
        <v>56.29</v>
      </c>
      <c r="G3533" s="7">
        <f t="shared" si="55"/>
        <v>56.29</v>
      </c>
    </row>
    <row r="3534" spans="1:7" x14ac:dyDescent="0.2">
      <c r="A3534" s="6" t="s">
        <v>6546</v>
      </c>
      <c r="B3534" s="6" t="s">
        <v>6547</v>
      </c>
      <c r="C3534" s="8">
        <v>0</v>
      </c>
      <c r="D3534" s="8">
        <v>0</v>
      </c>
      <c r="E3534" s="8">
        <v>0</v>
      </c>
      <c r="F3534" s="8">
        <v>0</v>
      </c>
      <c r="G3534" s="7">
        <f t="shared" si="55"/>
        <v>0</v>
      </c>
    </row>
    <row r="3535" spans="1:7" x14ac:dyDescent="0.2">
      <c r="A3535" s="6" t="s">
        <v>6548</v>
      </c>
      <c r="B3535" s="6" t="s">
        <v>6549</v>
      </c>
      <c r="C3535" s="7">
        <v>1525.31</v>
      </c>
      <c r="D3535" s="8">
        <v>475.27</v>
      </c>
      <c r="E3535" s="8">
        <v>747.46</v>
      </c>
      <c r="F3535" s="7">
        <v>1253.1199999999999</v>
      </c>
      <c r="G3535" s="7">
        <f t="shared" si="55"/>
        <v>-272.19000000000005</v>
      </c>
    </row>
    <row r="3536" spans="1:7" x14ac:dyDescent="0.2">
      <c r="A3536" s="6" t="s">
        <v>6550</v>
      </c>
      <c r="B3536" s="6" t="s">
        <v>1597</v>
      </c>
      <c r="C3536" s="8">
        <v>53.79</v>
      </c>
      <c r="D3536" s="8">
        <v>0</v>
      </c>
      <c r="E3536" s="8">
        <v>53.79</v>
      </c>
      <c r="F3536" s="8">
        <v>0</v>
      </c>
      <c r="G3536" s="7">
        <f t="shared" si="55"/>
        <v>-53.79</v>
      </c>
    </row>
    <row r="3537" spans="1:7" x14ac:dyDescent="0.2">
      <c r="A3537" s="6" t="s">
        <v>6551</v>
      </c>
      <c r="B3537" s="6" t="s">
        <v>1599</v>
      </c>
      <c r="C3537" s="8">
        <v>471.31</v>
      </c>
      <c r="D3537" s="8">
        <v>0</v>
      </c>
      <c r="E3537" s="8">
        <v>87</v>
      </c>
      <c r="F3537" s="8">
        <v>384.31</v>
      </c>
      <c r="G3537" s="7">
        <f t="shared" si="55"/>
        <v>-87</v>
      </c>
    </row>
    <row r="3538" spans="1:7" x14ac:dyDescent="0.2">
      <c r="A3538" s="6" t="s">
        <v>6552</v>
      </c>
      <c r="B3538" s="6" t="s">
        <v>6553</v>
      </c>
      <c r="C3538" s="8">
        <v>0</v>
      </c>
      <c r="D3538" s="8">
        <v>0</v>
      </c>
      <c r="E3538" s="8">
        <v>0</v>
      </c>
      <c r="F3538" s="8">
        <v>0</v>
      </c>
      <c r="G3538" s="7">
        <f t="shared" si="55"/>
        <v>0</v>
      </c>
    </row>
    <row r="3539" spans="1:7" x14ac:dyDescent="0.2">
      <c r="A3539" s="6" t="s">
        <v>6554</v>
      </c>
      <c r="B3539" s="6" t="s">
        <v>6555</v>
      </c>
      <c r="C3539" s="8">
        <v>0</v>
      </c>
      <c r="D3539" s="8">
        <v>0</v>
      </c>
      <c r="E3539" s="8">
        <v>0</v>
      </c>
      <c r="F3539" s="8">
        <v>0</v>
      </c>
      <c r="G3539" s="7">
        <f t="shared" si="55"/>
        <v>0</v>
      </c>
    </row>
    <row r="3540" spans="1:7" x14ac:dyDescent="0.2">
      <c r="A3540" s="6" t="s">
        <v>6556</v>
      </c>
      <c r="B3540" s="6" t="s">
        <v>6557</v>
      </c>
      <c r="C3540" s="7">
        <v>55396.66</v>
      </c>
      <c r="D3540" s="8">
        <v>125.29</v>
      </c>
      <c r="E3540" s="8">
        <v>59.82</v>
      </c>
      <c r="F3540" s="7">
        <v>55462.13</v>
      </c>
      <c r="G3540" s="7">
        <f t="shared" si="55"/>
        <v>65.47</v>
      </c>
    </row>
    <row r="3541" spans="1:7" x14ac:dyDescent="0.2">
      <c r="A3541" s="6" t="s">
        <v>6558</v>
      </c>
      <c r="B3541" s="6" t="s">
        <v>6559</v>
      </c>
      <c r="C3541" s="8">
        <v>0</v>
      </c>
      <c r="D3541" s="8">
        <v>0</v>
      </c>
      <c r="E3541" s="8">
        <v>0</v>
      </c>
      <c r="F3541" s="8">
        <v>0</v>
      </c>
      <c r="G3541" s="7">
        <f t="shared" si="55"/>
        <v>0</v>
      </c>
    </row>
    <row r="3542" spans="1:7" x14ac:dyDescent="0.2">
      <c r="A3542" s="6" t="s">
        <v>6560</v>
      </c>
      <c r="B3542" s="6" t="s">
        <v>6561</v>
      </c>
      <c r="C3542" s="8">
        <v>0</v>
      </c>
      <c r="D3542" s="8">
        <v>0</v>
      </c>
      <c r="E3542" s="8">
        <v>0</v>
      </c>
      <c r="F3542" s="8">
        <v>0</v>
      </c>
      <c r="G3542" s="7">
        <f t="shared" si="55"/>
        <v>0</v>
      </c>
    </row>
    <row r="3543" spans="1:7" x14ac:dyDescent="0.2">
      <c r="A3543" s="6" t="s">
        <v>6562</v>
      </c>
      <c r="B3543" s="6" t="s">
        <v>6563</v>
      </c>
      <c r="C3543" s="8">
        <v>137.91999999999999</v>
      </c>
      <c r="D3543" s="8">
        <v>0</v>
      </c>
      <c r="E3543" s="8">
        <v>0</v>
      </c>
      <c r="F3543" s="8">
        <v>137.91999999999999</v>
      </c>
      <c r="G3543" s="7">
        <f t="shared" si="55"/>
        <v>0</v>
      </c>
    </row>
    <row r="3544" spans="1:7" x14ac:dyDescent="0.2">
      <c r="A3544" s="6" t="s">
        <v>6564</v>
      </c>
      <c r="B3544" s="6" t="s">
        <v>6565</v>
      </c>
      <c r="C3544" s="7">
        <v>8047.83</v>
      </c>
      <c r="D3544" s="7">
        <v>1750.44</v>
      </c>
      <c r="E3544" s="7">
        <v>1070.58</v>
      </c>
      <c r="F3544" s="7">
        <v>8727.69</v>
      </c>
      <c r="G3544" s="7">
        <f t="shared" si="55"/>
        <v>679.86000000000013</v>
      </c>
    </row>
    <row r="3545" spans="1:7" x14ac:dyDescent="0.2">
      <c r="A3545" s="6" t="s">
        <v>6566</v>
      </c>
      <c r="B3545" s="6" t="s">
        <v>6567</v>
      </c>
      <c r="C3545" s="8">
        <v>71.77</v>
      </c>
      <c r="D3545" s="8">
        <v>0</v>
      </c>
      <c r="E3545" s="8">
        <v>55.72</v>
      </c>
      <c r="F3545" s="8">
        <v>16.05</v>
      </c>
      <c r="G3545" s="7">
        <f t="shared" si="55"/>
        <v>-55.72</v>
      </c>
    </row>
    <row r="3546" spans="1:7" x14ac:dyDescent="0.2">
      <c r="A3546" s="6" t="s">
        <v>6568</v>
      </c>
      <c r="B3546" s="6" t="s">
        <v>6569</v>
      </c>
      <c r="C3546" s="7">
        <v>5167.51</v>
      </c>
      <c r="D3546" s="8">
        <v>0</v>
      </c>
      <c r="E3546" s="8">
        <v>422.71</v>
      </c>
      <c r="F3546" s="7">
        <v>4744.8</v>
      </c>
      <c r="G3546" s="7">
        <f t="shared" si="55"/>
        <v>-422.71</v>
      </c>
    </row>
    <row r="3547" spans="1:7" x14ac:dyDescent="0.2">
      <c r="A3547" s="6" t="s">
        <v>6570</v>
      </c>
      <c r="B3547" s="6" t="s">
        <v>6571</v>
      </c>
      <c r="C3547" s="8">
        <v>0</v>
      </c>
      <c r="D3547" s="8">
        <v>0</v>
      </c>
      <c r="E3547" s="8">
        <v>0</v>
      </c>
      <c r="F3547" s="8">
        <v>0</v>
      </c>
      <c r="G3547" s="7">
        <f t="shared" si="55"/>
        <v>0</v>
      </c>
    </row>
    <row r="3548" spans="1:7" x14ac:dyDescent="0.2">
      <c r="A3548" s="6" t="s">
        <v>6572</v>
      </c>
      <c r="B3548" s="6" t="s">
        <v>6573</v>
      </c>
      <c r="C3548" s="8">
        <v>213.28</v>
      </c>
      <c r="D3548" s="8">
        <v>154.76</v>
      </c>
      <c r="E3548" s="8">
        <v>101.4</v>
      </c>
      <c r="F3548" s="8">
        <v>266.64</v>
      </c>
      <c r="G3548" s="7">
        <f t="shared" si="55"/>
        <v>53.359999999999985</v>
      </c>
    </row>
    <row r="3549" spans="1:7" x14ac:dyDescent="0.2">
      <c r="A3549" s="6" t="s">
        <v>6574</v>
      </c>
      <c r="B3549" s="6" t="s">
        <v>6575</v>
      </c>
      <c r="C3549" s="8">
        <v>248</v>
      </c>
      <c r="D3549" s="8">
        <v>133.76</v>
      </c>
      <c r="E3549" s="8">
        <v>248</v>
      </c>
      <c r="F3549" s="8">
        <v>133.76</v>
      </c>
      <c r="G3549" s="7">
        <f t="shared" si="55"/>
        <v>-114.24000000000001</v>
      </c>
    </row>
    <row r="3550" spans="1:7" x14ac:dyDescent="0.2">
      <c r="A3550" s="6" t="s">
        <v>6576</v>
      </c>
      <c r="B3550" s="6" t="s">
        <v>6577</v>
      </c>
      <c r="C3550" s="7">
        <v>6601.73</v>
      </c>
      <c r="D3550" s="8">
        <v>80.94</v>
      </c>
      <c r="E3550" s="8">
        <v>770.52</v>
      </c>
      <c r="F3550" s="7">
        <v>5912.15</v>
      </c>
      <c r="G3550" s="7">
        <f t="shared" si="55"/>
        <v>-689.57999999999993</v>
      </c>
    </row>
    <row r="3551" spans="1:7" x14ac:dyDescent="0.2">
      <c r="A3551" s="6" t="s">
        <v>6578</v>
      </c>
      <c r="B3551" s="6" t="s">
        <v>6579</v>
      </c>
      <c r="C3551" s="8">
        <v>0</v>
      </c>
      <c r="D3551" s="8">
        <v>127.68</v>
      </c>
      <c r="E3551" s="8">
        <v>0</v>
      </c>
      <c r="F3551" s="8">
        <v>127.68</v>
      </c>
      <c r="G3551" s="7">
        <f t="shared" si="55"/>
        <v>127.68</v>
      </c>
    </row>
    <row r="3552" spans="1:7" x14ac:dyDescent="0.2">
      <c r="A3552" s="6" t="s">
        <v>6580</v>
      </c>
      <c r="B3552" s="6" t="s">
        <v>6581</v>
      </c>
      <c r="C3552" s="7">
        <v>2154.3000000000002</v>
      </c>
      <c r="D3552" s="8">
        <v>65.17</v>
      </c>
      <c r="E3552" s="7">
        <v>1011.84</v>
      </c>
      <c r="F3552" s="7">
        <v>1207.6300000000001</v>
      </c>
      <c r="G3552" s="7">
        <f t="shared" si="55"/>
        <v>-946.67000000000007</v>
      </c>
    </row>
    <row r="3553" spans="1:7" x14ac:dyDescent="0.2">
      <c r="A3553" s="6" t="s">
        <v>6582</v>
      </c>
      <c r="B3553" s="6" t="s">
        <v>6583</v>
      </c>
      <c r="C3553" s="8">
        <v>0</v>
      </c>
      <c r="D3553" s="8">
        <v>0</v>
      </c>
      <c r="E3553" s="8">
        <v>0</v>
      </c>
      <c r="F3553" s="8">
        <v>0</v>
      </c>
      <c r="G3553" s="7">
        <f t="shared" si="55"/>
        <v>0</v>
      </c>
    </row>
    <row r="3554" spans="1:7" x14ac:dyDescent="0.2">
      <c r="A3554" s="6" t="s">
        <v>6584</v>
      </c>
      <c r="B3554" s="6" t="s">
        <v>6585</v>
      </c>
      <c r="C3554" s="8">
        <v>543.53</v>
      </c>
      <c r="D3554" s="8">
        <v>123.36</v>
      </c>
      <c r="E3554" s="8">
        <v>320.16000000000003</v>
      </c>
      <c r="F3554" s="8">
        <v>346.73</v>
      </c>
      <c r="G3554" s="7">
        <f t="shared" si="55"/>
        <v>-196.8</v>
      </c>
    </row>
    <row r="3555" spans="1:7" x14ac:dyDescent="0.2">
      <c r="A3555" s="6" t="s">
        <v>6586</v>
      </c>
      <c r="B3555" s="6" t="s">
        <v>6587</v>
      </c>
      <c r="C3555" s="8">
        <v>769.68</v>
      </c>
      <c r="D3555" s="8">
        <v>323.72000000000003</v>
      </c>
      <c r="E3555" s="8">
        <v>513.12</v>
      </c>
      <c r="F3555" s="8">
        <v>580.28</v>
      </c>
      <c r="G3555" s="7">
        <f t="shared" si="55"/>
        <v>-189.39999999999998</v>
      </c>
    </row>
    <row r="3556" spans="1:7" x14ac:dyDescent="0.2">
      <c r="A3556" s="6" t="s">
        <v>6588</v>
      </c>
      <c r="B3556" s="6" t="s">
        <v>6589</v>
      </c>
      <c r="C3556" s="8">
        <v>0</v>
      </c>
      <c r="D3556" s="7">
        <v>2440.2800000000002</v>
      </c>
      <c r="E3556" s="8">
        <v>0</v>
      </c>
      <c r="F3556" s="7">
        <v>2440.2800000000002</v>
      </c>
      <c r="G3556" s="7">
        <f t="shared" si="55"/>
        <v>2440.2800000000002</v>
      </c>
    </row>
    <row r="3557" spans="1:7" x14ac:dyDescent="0.2">
      <c r="A3557" s="6" t="s">
        <v>6590</v>
      </c>
      <c r="B3557" s="6" t="s">
        <v>6591</v>
      </c>
      <c r="C3557" s="7">
        <v>40963.03</v>
      </c>
      <c r="D3557" s="8">
        <v>0</v>
      </c>
      <c r="E3557" s="8">
        <v>649.52</v>
      </c>
      <c r="F3557" s="7">
        <v>40313.51</v>
      </c>
      <c r="G3557" s="7">
        <f t="shared" si="55"/>
        <v>-649.52</v>
      </c>
    </row>
    <row r="3558" spans="1:7" x14ac:dyDescent="0.2">
      <c r="A3558" s="6" t="s">
        <v>6592</v>
      </c>
      <c r="B3558" s="6" t="s">
        <v>6593</v>
      </c>
      <c r="C3558" s="8">
        <v>348.8</v>
      </c>
      <c r="D3558" s="8">
        <v>488.62</v>
      </c>
      <c r="E3558" s="8">
        <v>348.8</v>
      </c>
      <c r="F3558" s="8">
        <v>488.62</v>
      </c>
      <c r="G3558" s="7">
        <f t="shared" si="55"/>
        <v>139.82</v>
      </c>
    </row>
    <row r="3559" spans="1:7" x14ac:dyDescent="0.2">
      <c r="A3559" s="6" t="s">
        <v>6594</v>
      </c>
      <c r="B3559" s="6" t="s">
        <v>6595</v>
      </c>
      <c r="C3559" s="7">
        <v>2494.42</v>
      </c>
      <c r="D3559" s="7">
        <v>1184.72</v>
      </c>
      <c r="E3559" s="7">
        <v>1391.86</v>
      </c>
      <c r="F3559" s="7">
        <v>2287.2800000000002</v>
      </c>
      <c r="G3559" s="7">
        <f t="shared" si="55"/>
        <v>-207.13999999999987</v>
      </c>
    </row>
    <row r="3560" spans="1:7" x14ac:dyDescent="0.2">
      <c r="A3560" s="6" t="s">
        <v>6596</v>
      </c>
      <c r="B3560" s="6" t="s">
        <v>6597</v>
      </c>
      <c r="C3560" s="7">
        <v>8388.74</v>
      </c>
      <c r="D3560" s="8">
        <v>0</v>
      </c>
      <c r="E3560" s="8">
        <v>927.82</v>
      </c>
      <c r="F3560" s="7">
        <v>7460.92</v>
      </c>
      <c r="G3560" s="7">
        <f t="shared" si="55"/>
        <v>-927.82</v>
      </c>
    </row>
    <row r="3561" spans="1:7" x14ac:dyDescent="0.2">
      <c r="A3561" s="6" t="s">
        <v>6598</v>
      </c>
      <c r="B3561" s="6" t="s">
        <v>6599</v>
      </c>
      <c r="C3561" s="8">
        <v>0</v>
      </c>
      <c r="D3561" s="8">
        <v>202.84</v>
      </c>
      <c r="E3561" s="8">
        <v>0</v>
      </c>
      <c r="F3561" s="8">
        <v>202.84</v>
      </c>
      <c r="G3561" s="7">
        <f t="shared" si="55"/>
        <v>202.84</v>
      </c>
    </row>
    <row r="3562" spans="1:7" x14ac:dyDescent="0.2">
      <c r="A3562" s="6" t="s">
        <v>6600</v>
      </c>
      <c r="B3562" s="6" t="s">
        <v>6601</v>
      </c>
      <c r="C3562" s="8">
        <v>0</v>
      </c>
      <c r="D3562" s="8">
        <v>86</v>
      </c>
      <c r="E3562" s="8">
        <v>0</v>
      </c>
      <c r="F3562" s="8">
        <v>86</v>
      </c>
      <c r="G3562" s="7">
        <f t="shared" si="55"/>
        <v>86</v>
      </c>
    </row>
    <row r="3563" spans="1:7" x14ac:dyDescent="0.2">
      <c r="A3563" s="6" t="s">
        <v>6602</v>
      </c>
      <c r="B3563" s="6" t="s">
        <v>6603</v>
      </c>
      <c r="C3563" s="8">
        <v>59.99</v>
      </c>
      <c r="D3563" s="8">
        <v>99.45</v>
      </c>
      <c r="E3563" s="8">
        <v>59.99</v>
      </c>
      <c r="F3563" s="8">
        <v>99.45</v>
      </c>
      <c r="G3563" s="7">
        <f t="shared" si="55"/>
        <v>39.46</v>
      </c>
    </row>
    <row r="3564" spans="1:7" x14ac:dyDescent="0.2">
      <c r="A3564" s="6" t="s">
        <v>6604</v>
      </c>
      <c r="B3564" s="6" t="s">
        <v>6605</v>
      </c>
      <c r="C3564" s="8">
        <v>0</v>
      </c>
      <c r="D3564" s="8">
        <v>506.41</v>
      </c>
      <c r="E3564" s="8">
        <v>0</v>
      </c>
      <c r="F3564" s="8">
        <v>506.41</v>
      </c>
      <c r="G3564" s="7">
        <f t="shared" si="55"/>
        <v>506.41</v>
      </c>
    </row>
    <row r="3565" spans="1:7" x14ac:dyDescent="0.2">
      <c r="A3565" s="6" t="s">
        <v>6606</v>
      </c>
      <c r="B3565" s="6" t="s">
        <v>6607</v>
      </c>
      <c r="C3565" s="8">
        <v>0</v>
      </c>
      <c r="D3565" s="8">
        <v>0</v>
      </c>
      <c r="E3565" s="8">
        <v>0</v>
      </c>
      <c r="F3565" s="8">
        <v>0</v>
      </c>
      <c r="G3565" s="7">
        <f t="shared" si="55"/>
        <v>0</v>
      </c>
    </row>
    <row r="3566" spans="1:7" x14ac:dyDescent="0.2">
      <c r="A3566" s="6" t="s">
        <v>6608</v>
      </c>
      <c r="B3566" s="6" t="s">
        <v>6609</v>
      </c>
      <c r="C3566" s="8">
        <v>433.59</v>
      </c>
      <c r="D3566" s="8">
        <v>43.5</v>
      </c>
      <c r="E3566" s="8">
        <v>366.54</v>
      </c>
      <c r="F3566" s="8">
        <v>110.55</v>
      </c>
      <c r="G3566" s="7">
        <f t="shared" si="55"/>
        <v>-323.04000000000002</v>
      </c>
    </row>
    <row r="3567" spans="1:7" x14ac:dyDescent="0.2">
      <c r="A3567" s="6" t="s">
        <v>6610</v>
      </c>
      <c r="B3567" s="6" t="s">
        <v>6611</v>
      </c>
      <c r="C3567" s="8">
        <v>564.02</v>
      </c>
      <c r="D3567" s="7">
        <v>1495.78</v>
      </c>
      <c r="E3567" s="8">
        <v>564.02</v>
      </c>
      <c r="F3567" s="7">
        <v>1495.78</v>
      </c>
      <c r="G3567" s="7">
        <f t="shared" si="55"/>
        <v>931.76</v>
      </c>
    </row>
    <row r="3568" spans="1:7" x14ac:dyDescent="0.2">
      <c r="A3568" s="6" t="s">
        <v>6612</v>
      </c>
      <c r="B3568" s="6" t="s">
        <v>6613</v>
      </c>
      <c r="C3568" s="8">
        <v>536.95000000000005</v>
      </c>
      <c r="D3568" s="8">
        <v>96</v>
      </c>
      <c r="E3568" s="8">
        <v>536.95000000000005</v>
      </c>
      <c r="F3568" s="8">
        <v>96</v>
      </c>
      <c r="G3568" s="7">
        <f t="shared" si="55"/>
        <v>-440.95000000000005</v>
      </c>
    </row>
    <row r="3569" spans="1:7" x14ac:dyDescent="0.2">
      <c r="A3569" s="6" t="s">
        <v>6614</v>
      </c>
      <c r="B3569" s="6" t="s">
        <v>6615</v>
      </c>
      <c r="C3569" s="8">
        <v>78.19</v>
      </c>
      <c r="D3569" s="8">
        <v>242.68</v>
      </c>
      <c r="E3569" s="8">
        <v>78.19</v>
      </c>
      <c r="F3569" s="8">
        <v>242.68</v>
      </c>
      <c r="G3569" s="7">
        <f t="shared" si="55"/>
        <v>164.49</v>
      </c>
    </row>
    <row r="3570" spans="1:7" x14ac:dyDescent="0.2">
      <c r="A3570" s="6" t="s">
        <v>6616</v>
      </c>
      <c r="B3570" s="6" t="s">
        <v>6617</v>
      </c>
      <c r="C3570" s="8">
        <v>379.33</v>
      </c>
      <c r="D3570" s="8">
        <v>698.68</v>
      </c>
      <c r="E3570" s="8">
        <v>379.33</v>
      </c>
      <c r="F3570" s="8">
        <v>698.68</v>
      </c>
      <c r="G3570" s="7">
        <f t="shared" si="55"/>
        <v>319.34999999999997</v>
      </c>
    </row>
    <row r="3571" spans="1:7" x14ac:dyDescent="0.2">
      <c r="A3571" s="6" t="s">
        <v>6618</v>
      </c>
      <c r="B3571" s="6" t="s">
        <v>6619</v>
      </c>
      <c r="C3571" s="7">
        <v>3977.73</v>
      </c>
      <c r="D3571" s="8">
        <v>579.14</v>
      </c>
      <c r="E3571" s="8">
        <v>351.91</v>
      </c>
      <c r="F3571" s="7">
        <v>4204.96</v>
      </c>
      <c r="G3571" s="7">
        <f t="shared" si="55"/>
        <v>227.22999999999996</v>
      </c>
    </row>
    <row r="3572" spans="1:7" x14ac:dyDescent="0.2">
      <c r="A3572" s="6" t="s">
        <v>6620</v>
      </c>
      <c r="B3572" s="6" t="s">
        <v>6621</v>
      </c>
      <c r="C3572" s="8">
        <v>69</v>
      </c>
      <c r="D3572" s="8">
        <v>0</v>
      </c>
      <c r="E3572" s="8">
        <v>69</v>
      </c>
      <c r="F3572" s="8">
        <v>0</v>
      </c>
      <c r="G3572" s="7">
        <f t="shared" si="55"/>
        <v>-69</v>
      </c>
    </row>
    <row r="3573" spans="1:7" x14ac:dyDescent="0.2">
      <c r="A3573" s="6" t="s">
        <v>6622</v>
      </c>
      <c r="B3573" s="6" t="s">
        <v>6623</v>
      </c>
      <c r="C3573" s="7">
        <v>21060.7</v>
      </c>
      <c r="D3573" s="8">
        <v>0</v>
      </c>
      <c r="E3573" s="8">
        <v>738.1</v>
      </c>
      <c r="F3573" s="7">
        <v>20322.599999999999</v>
      </c>
      <c r="G3573" s="7">
        <f t="shared" si="55"/>
        <v>-738.1</v>
      </c>
    </row>
    <row r="3574" spans="1:7" x14ac:dyDescent="0.2">
      <c r="A3574" s="6" t="s">
        <v>6624</v>
      </c>
      <c r="B3574" s="6" t="s">
        <v>6625</v>
      </c>
      <c r="C3574" s="7">
        <v>2501.19</v>
      </c>
      <c r="D3574" s="8">
        <v>0</v>
      </c>
      <c r="E3574" s="8">
        <v>388.38</v>
      </c>
      <c r="F3574" s="7">
        <v>2112.81</v>
      </c>
      <c r="G3574" s="7">
        <f t="shared" si="55"/>
        <v>-388.38</v>
      </c>
    </row>
    <row r="3575" spans="1:7" x14ac:dyDescent="0.2">
      <c r="A3575" s="6" t="s">
        <v>6626</v>
      </c>
      <c r="B3575" s="6" t="s">
        <v>6627</v>
      </c>
      <c r="C3575" s="7">
        <v>1730.91</v>
      </c>
      <c r="D3575" s="8">
        <v>229.26</v>
      </c>
      <c r="E3575" s="8">
        <v>783.7</v>
      </c>
      <c r="F3575" s="7">
        <v>1176.47</v>
      </c>
      <c r="G3575" s="7">
        <f t="shared" si="55"/>
        <v>-554.44000000000005</v>
      </c>
    </row>
    <row r="3576" spans="1:7" x14ac:dyDescent="0.2">
      <c r="A3576" s="6" t="s">
        <v>6628</v>
      </c>
      <c r="B3576" s="6" t="s">
        <v>6629</v>
      </c>
      <c r="C3576" s="7">
        <v>9683.7000000000007</v>
      </c>
      <c r="D3576" s="8">
        <v>457.96</v>
      </c>
      <c r="E3576" s="7">
        <v>1032.77</v>
      </c>
      <c r="F3576" s="7">
        <v>9108.89</v>
      </c>
      <c r="G3576" s="7">
        <f t="shared" si="55"/>
        <v>-574.80999999999995</v>
      </c>
    </row>
    <row r="3577" spans="1:7" x14ac:dyDescent="0.2">
      <c r="A3577" s="6" t="s">
        <v>6630</v>
      </c>
      <c r="B3577" s="6" t="s">
        <v>6631</v>
      </c>
      <c r="C3577" s="8">
        <v>0</v>
      </c>
      <c r="D3577" s="8">
        <v>174</v>
      </c>
      <c r="E3577" s="8">
        <v>0</v>
      </c>
      <c r="F3577" s="8">
        <v>174</v>
      </c>
      <c r="G3577" s="7">
        <f t="shared" si="55"/>
        <v>174</v>
      </c>
    </row>
    <row r="3578" spans="1:7" x14ac:dyDescent="0.2">
      <c r="A3578" s="6" t="s">
        <v>16244</v>
      </c>
      <c r="B3578" s="6" t="s">
        <v>16245</v>
      </c>
      <c r="C3578" s="8">
        <v>0</v>
      </c>
      <c r="D3578" s="8">
        <v>934.26</v>
      </c>
      <c r="E3578" s="8">
        <v>0</v>
      </c>
      <c r="F3578" s="8">
        <v>934.26</v>
      </c>
      <c r="G3578" s="7">
        <f t="shared" si="55"/>
        <v>934.26</v>
      </c>
    </row>
    <row r="3579" spans="1:7" x14ac:dyDescent="0.2">
      <c r="A3579" s="6" t="s">
        <v>6632</v>
      </c>
      <c r="B3579" s="6" t="s">
        <v>1613</v>
      </c>
      <c r="C3579" s="7">
        <v>1393.42</v>
      </c>
      <c r="D3579" s="8">
        <v>811.95</v>
      </c>
      <c r="E3579" s="8">
        <v>142.84</v>
      </c>
      <c r="F3579" s="7">
        <v>2062.5300000000002</v>
      </c>
      <c r="G3579" s="7">
        <f t="shared" si="55"/>
        <v>669.11</v>
      </c>
    </row>
    <row r="3580" spans="1:7" x14ac:dyDescent="0.2">
      <c r="A3580" s="6" t="s">
        <v>6633</v>
      </c>
      <c r="B3580" s="6" t="s">
        <v>6634</v>
      </c>
      <c r="C3580" s="8">
        <v>0</v>
      </c>
      <c r="D3580" s="8">
        <v>0</v>
      </c>
      <c r="E3580" s="8">
        <v>0</v>
      </c>
      <c r="F3580" s="8">
        <v>0</v>
      </c>
      <c r="G3580" s="7">
        <f t="shared" si="55"/>
        <v>0</v>
      </c>
    </row>
    <row r="3581" spans="1:7" x14ac:dyDescent="0.2">
      <c r="A3581" s="6" t="s">
        <v>6635</v>
      </c>
      <c r="B3581" s="6" t="s">
        <v>6636</v>
      </c>
      <c r="C3581" s="7">
        <v>18243.330000000002</v>
      </c>
      <c r="D3581" s="7">
        <v>8930.16</v>
      </c>
      <c r="E3581" s="7">
        <v>1033.96</v>
      </c>
      <c r="F3581" s="7">
        <v>26139.53</v>
      </c>
      <c r="G3581" s="7">
        <f t="shared" si="55"/>
        <v>7896.2</v>
      </c>
    </row>
    <row r="3582" spans="1:7" x14ac:dyDescent="0.2">
      <c r="A3582" s="6" t="s">
        <v>6637</v>
      </c>
      <c r="B3582" s="6" t="s">
        <v>6638</v>
      </c>
      <c r="C3582" s="8">
        <v>0</v>
      </c>
      <c r="D3582" s="8">
        <v>0</v>
      </c>
      <c r="E3582" s="8">
        <v>0</v>
      </c>
      <c r="F3582" s="8">
        <v>0</v>
      </c>
      <c r="G3582" s="7">
        <f t="shared" si="55"/>
        <v>0</v>
      </c>
    </row>
    <row r="3583" spans="1:7" x14ac:dyDescent="0.2">
      <c r="A3583" s="6" t="s">
        <v>6639</v>
      </c>
      <c r="B3583" s="6" t="s">
        <v>6640</v>
      </c>
      <c r="C3583" s="7">
        <v>16803.419999999998</v>
      </c>
      <c r="D3583" s="7">
        <v>2260.21</v>
      </c>
      <c r="E3583" s="8">
        <v>946.44</v>
      </c>
      <c r="F3583" s="7">
        <v>18117.189999999999</v>
      </c>
      <c r="G3583" s="7">
        <f t="shared" si="55"/>
        <v>1313.77</v>
      </c>
    </row>
    <row r="3584" spans="1:7" x14ac:dyDescent="0.2">
      <c r="A3584" s="6" t="s">
        <v>6641</v>
      </c>
      <c r="B3584" s="6" t="s">
        <v>1617</v>
      </c>
      <c r="C3584" s="7">
        <v>1247.9000000000001</v>
      </c>
      <c r="D3584" s="8">
        <v>348.99</v>
      </c>
      <c r="E3584" s="7">
        <v>1145.5</v>
      </c>
      <c r="F3584" s="8">
        <v>451.39</v>
      </c>
      <c r="G3584" s="7">
        <f t="shared" si="55"/>
        <v>-796.51</v>
      </c>
    </row>
    <row r="3585" spans="1:7" x14ac:dyDescent="0.2">
      <c r="A3585" s="6" t="s">
        <v>6642</v>
      </c>
      <c r="B3585" s="6" t="s">
        <v>6643</v>
      </c>
      <c r="C3585" s="8">
        <v>0</v>
      </c>
      <c r="D3585" s="8">
        <v>0</v>
      </c>
      <c r="E3585" s="8">
        <v>0</v>
      </c>
      <c r="F3585" s="8">
        <v>0</v>
      </c>
      <c r="G3585" s="7">
        <f t="shared" si="55"/>
        <v>0</v>
      </c>
    </row>
    <row r="3586" spans="1:7" x14ac:dyDescent="0.2">
      <c r="A3586" s="6" t="s">
        <v>6644</v>
      </c>
      <c r="B3586" s="6" t="s">
        <v>6645</v>
      </c>
      <c r="C3586" s="8">
        <v>0</v>
      </c>
      <c r="D3586" s="7">
        <v>1831.12</v>
      </c>
      <c r="E3586" s="8">
        <v>0</v>
      </c>
      <c r="F3586" s="7">
        <v>1831.12</v>
      </c>
      <c r="G3586" s="7">
        <f t="shared" si="55"/>
        <v>1831.12</v>
      </c>
    </row>
    <row r="3587" spans="1:7" x14ac:dyDescent="0.2">
      <c r="A3587" s="6" t="s">
        <v>6646</v>
      </c>
      <c r="B3587" s="6" t="s">
        <v>6647</v>
      </c>
      <c r="C3587" s="8">
        <v>301.89</v>
      </c>
      <c r="D3587" s="8">
        <v>256.5</v>
      </c>
      <c r="E3587" s="8">
        <v>301.89</v>
      </c>
      <c r="F3587" s="8">
        <v>256.5</v>
      </c>
      <c r="G3587" s="7">
        <f t="shared" si="55"/>
        <v>-45.389999999999986</v>
      </c>
    </row>
    <row r="3588" spans="1:7" x14ac:dyDescent="0.2">
      <c r="A3588" s="6" t="s">
        <v>6648</v>
      </c>
      <c r="B3588" s="6" t="s">
        <v>6649</v>
      </c>
      <c r="C3588" s="8">
        <v>263.77999999999997</v>
      </c>
      <c r="D3588" s="8">
        <v>259.19</v>
      </c>
      <c r="E3588" s="8">
        <v>263.77999999999997</v>
      </c>
      <c r="F3588" s="8">
        <v>259.19</v>
      </c>
      <c r="G3588" s="7">
        <f t="shared" ref="G3588:G3651" si="56">+D3588-E3588</f>
        <v>-4.589999999999975</v>
      </c>
    </row>
    <row r="3589" spans="1:7" x14ac:dyDescent="0.2">
      <c r="A3589" s="6" t="s">
        <v>6650</v>
      </c>
      <c r="B3589" s="6" t="s">
        <v>6651</v>
      </c>
      <c r="C3589" s="8">
        <v>443.2</v>
      </c>
      <c r="D3589" s="8">
        <v>0</v>
      </c>
      <c r="E3589" s="8">
        <v>443.2</v>
      </c>
      <c r="F3589" s="8">
        <v>0</v>
      </c>
      <c r="G3589" s="7">
        <f t="shared" si="56"/>
        <v>-443.2</v>
      </c>
    </row>
    <row r="3590" spans="1:7" ht="19.5" x14ac:dyDescent="0.2">
      <c r="A3590" s="6" t="s">
        <v>6652</v>
      </c>
      <c r="B3590" s="6" t="s">
        <v>6653</v>
      </c>
      <c r="C3590" s="7">
        <v>16106.77</v>
      </c>
      <c r="D3590" s="8">
        <v>0</v>
      </c>
      <c r="E3590" s="8">
        <v>463.27</v>
      </c>
      <c r="F3590" s="7">
        <v>15643.5</v>
      </c>
      <c r="G3590" s="7">
        <f t="shared" si="56"/>
        <v>-463.27</v>
      </c>
    </row>
    <row r="3591" spans="1:7" x14ac:dyDescent="0.2">
      <c r="A3591" s="6" t="s">
        <v>6654</v>
      </c>
      <c r="B3591" s="6" t="s">
        <v>6655</v>
      </c>
      <c r="C3591" s="7">
        <v>6789.31</v>
      </c>
      <c r="D3591" s="8">
        <v>42.25</v>
      </c>
      <c r="E3591" s="8">
        <v>231.09</v>
      </c>
      <c r="F3591" s="7">
        <v>6600.47</v>
      </c>
      <c r="G3591" s="7">
        <f t="shared" si="56"/>
        <v>-188.84</v>
      </c>
    </row>
    <row r="3592" spans="1:7" x14ac:dyDescent="0.2">
      <c r="A3592" s="6" t="s">
        <v>6656</v>
      </c>
      <c r="B3592" s="6" t="s">
        <v>6657</v>
      </c>
      <c r="C3592" s="8">
        <v>0</v>
      </c>
      <c r="D3592" s="8">
        <v>0</v>
      </c>
      <c r="E3592" s="8">
        <v>0</v>
      </c>
      <c r="F3592" s="8">
        <v>0</v>
      </c>
      <c r="G3592" s="7">
        <f t="shared" si="56"/>
        <v>0</v>
      </c>
    </row>
    <row r="3593" spans="1:7" x14ac:dyDescent="0.2">
      <c r="A3593" s="6" t="s">
        <v>6658</v>
      </c>
      <c r="B3593" s="6" t="s">
        <v>6659</v>
      </c>
      <c r="C3593" s="8">
        <v>28.36</v>
      </c>
      <c r="D3593" s="8">
        <v>0</v>
      </c>
      <c r="E3593" s="8">
        <v>28.36</v>
      </c>
      <c r="F3593" s="8">
        <v>0</v>
      </c>
      <c r="G3593" s="7">
        <f t="shared" si="56"/>
        <v>-28.36</v>
      </c>
    </row>
    <row r="3594" spans="1:7" x14ac:dyDescent="0.2">
      <c r="A3594" s="6" t="s">
        <v>6660</v>
      </c>
      <c r="B3594" s="6" t="s">
        <v>6661</v>
      </c>
      <c r="C3594" s="8">
        <v>156.22</v>
      </c>
      <c r="D3594" s="8">
        <v>142.08000000000001</v>
      </c>
      <c r="E3594" s="8">
        <v>156.22</v>
      </c>
      <c r="F3594" s="8">
        <v>142.08000000000001</v>
      </c>
      <c r="G3594" s="7">
        <f t="shared" si="56"/>
        <v>-14.139999999999986</v>
      </c>
    </row>
    <row r="3595" spans="1:7" x14ac:dyDescent="0.2">
      <c r="A3595" s="6" t="s">
        <v>6662</v>
      </c>
      <c r="B3595" s="6" t="s">
        <v>6663</v>
      </c>
      <c r="C3595" s="7">
        <v>8416.3799999999992</v>
      </c>
      <c r="D3595" s="8">
        <v>0</v>
      </c>
      <c r="E3595" s="7">
        <v>1048.68</v>
      </c>
      <c r="F3595" s="7">
        <v>7367.7</v>
      </c>
      <c r="G3595" s="7">
        <f t="shared" si="56"/>
        <v>-1048.68</v>
      </c>
    </row>
    <row r="3596" spans="1:7" x14ac:dyDescent="0.2">
      <c r="A3596" s="6" t="s">
        <v>6664</v>
      </c>
      <c r="B3596" s="6" t="s">
        <v>6665</v>
      </c>
      <c r="C3596" s="7">
        <v>6482.39</v>
      </c>
      <c r="D3596" s="8">
        <v>0</v>
      </c>
      <c r="E3596" s="8">
        <v>0</v>
      </c>
      <c r="F3596" s="7">
        <v>6482.39</v>
      </c>
      <c r="G3596" s="7">
        <f t="shared" si="56"/>
        <v>0</v>
      </c>
    </row>
    <row r="3597" spans="1:7" x14ac:dyDescent="0.2">
      <c r="A3597" s="6" t="s">
        <v>6666</v>
      </c>
      <c r="B3597" s="6" t="s">
        <v>6667</v>
      </c>
      <c r="C3597" s="8">
        <v>58</v>
      </c>
      <c r="D3597" s="8">
        <v>319.58</v>
      </c>
      <c r="E3597" s="8">
        <v>58</v>
      </c>
      <c r="F3597" s="8">
        <v>319.58</v>
      </c>
      <c r="G3597" s="7">
        <f t="shared" si="56"/>
        <v>261.58</v>
      </c>
    </row>
    <row r="3598" spans="1:7" x14ac:dyDescent="0.2">
      <c r="A3598" s="6" t="s">
        <v>6668</v>
      </c>
      <c r="B3598" s="6" t="s">
        <v>6669</v>
      </c>
      <c r="C3598" s="7">
        <v>4906.82</v>
      </c>
      <c r="D3598" s="8">
        <v>0</v>
      </c>
      <c r="E3598" s="8">
        <v>426.68</v>
      </c>
      <c r="F3598" s="7">
        <v>4480.1400000000003</v>
      </c>
      <c r="G3598" s="7">
        <f t="shared" si="56"/>
        <v>-426.68</v>
      </c>
    </row>
    <row r="3599" spans="1:7" ht="19.5" x14ac:dyDescent="0.2">
      <c r="A3599" s="6" t="s">
        <v>6670</v>
      </c>
      <c r="B3599" s="6" t="s">
        <v>6671</v>
      </c>
      <c r="C3599" s="8">
        <v>992.23</v>
      </c>
      <c r="D3599" s="8">
        <v>0</v>
      </c>
      <c r="E3599" s="8">
        <v>333.41</v>
      </c>
      <c r="F3599" s="8">
        <v>658.82</v>
      </c>
      <c r="G3599" s="7">
        <f t="shared" si="56"/>
        <v>-333.41</v>
      </c>
    </row>
    <row r="3600" spans="1:7" x14ac:dyDescent="0.2">
      <c r="A3600" s="6" t="s">
        <v>6672</v>
      </c>
      <c r="B3600" s="6" t="s">
        <v>6673</v>
      </c>
      <c r="C3600" s="7">
        <v>2156.0300000000002</v>
      </c>
      <c r="D3600" s="8">
        <v>0</v>
      </c>
      <c r="E3600" s="8">
        <v>431.22</v>
      </c>
      <c r="F3600" s="7">
        <v>1724.81</v>
      </c>
      <c r="G3600" s="7">
        <f t="shared" si="56"/>
        <v>-431.22</v>
      </c>
    </row>
    <row r="3601" spans="1:7" x14ac:dyDescent="0.2">
      <c r="A3601" s="6" t="s">
        <v>6674</v>
      </c>
      <c r="B3601" s="6" t="s">
        <v>6675</v>
      </c>
      <c r="C3601" s="7">
        <v>1139.77</v>
      </c>
      <c r="D3601" s="8">
        <v>0</v>
      </c>
      <c r="E3601" s="8">
        <v>409.78</v>
      </c>
      <c r="F3601" s="8">
        <v>729.99</v>
      </c>
      <c r="G3601" s="7">
        <f t="shared" si="56"/>
        <v>-409.78</v>
      </c>
    </row>
    <row r="3602" spans="1:7" x14ac:dyDescent="0.2">
      <c r="A3602" s="6" t="s">
        <v>6676</v>
      </c>
      <c r="B3602" s="6" t="s">
        <v>6677</v>
      </c>
      <c r="C3602" s="8">
        <v>340.69</v>
      </c>
      <c r="D3602" s="8">
        <v>0</v>
      </c>
      <c r="E3602" s="8">
        <v>0</v>
      </c>
      <c r="F3602" s="8">
        <v>340.69</v>
      </c>
      <c r="G3602" s="7">
        <f t="shared" si="56"/>
        <v>0</v>
      </c>
    </row>
    <row r="3603" spans="1:7" x14ac:dyDescent="0.2">
      <c r="A3603" s="6" t="s">
        <v>6678</v>
      </c>
      <c r="B3603" s="6" t="s">
        <v>6679</v>
      </c>
      <c r="C3603" s="7">
        <v>2336.8000000000002</v>
      </c>
      <c r="D3603" s="8">
        <v>360.42</v>
      </c>
      <c r="E3603" s="8">
        <v>394.02</v>
      </c>
      <c r="F3603" s="7">
        <v>2303.1999999999998</v>
      </c>
      <c r="G3603" s="7">
        <f t="shared" si="56"/>
        <v>-33.599999999999966</v>
      </c>
    </row>
    <row r="3604" spans="1:7" x14ac:dyDescent="0.2">
      <c r="A3604" s="6" t="s">
        <v>15713</v>
      </c>
      <c r="B3604" s="6" t="s">
        <v>15714</v>
      </c>
      <c r="C3604" s="8">
        <v>100.61</v>
      </c>
      <c r="D3604" s="8">
        <v>0</v>
      </c>
      <c r="E3604" s="8">
        <v>100.61</v>
      </c>
      <c r="F3604" s="8">
        <v>0</v>
      </c>
      <c r="G3604" s="7">
        <f t="shared" si="56"/>
        <v>-100.61</v>
      </c>
    </row>
    <row r="3605" spans="1:7" x14ac:dyDescent="0.2">
      <c r="A3605" s="6" t="s">
        <v>6680</v>
      </c>
      <c r="B3605" s="6" t="s">
        <v>6681</v>
      </c>
      <c r="C3605" s="8">
        <v>0</v>
      </c>
      <c r="D3605" s="8">
        <v>0</v>
      </c>
      <c r="E3605" s="8">
        <v>0</v>
      </c>
      <c r="F3605" s="8">
        <v>0</v>
      </c>
      <c r="G3605" s="7">
        <f t="shared" si="56"/>
        <v>0</v>
      </c>
    </row>
    <row r="3606" spans="1:7" x14ac:dyDescent="0.2">
      <c r="A3606" s="6" t="s">
        <v>6682</v>
      </c>
      <c r="B3606" s="6" t="s">
        <v>6683</v>
      </c>
      <c r="C3606" s="7">
        <v>1739.72</v>
      </c>
      <c r="D3606" s="8">
        <v>403.86</v>
      </c>
      <c r="E3606" s="8">
        <v>392.42</v>
      </c>
      <c r="F3606" s="7">
        <v>1751.16</v>
      </c>
      <c r="G3606" s="7">
        <f t="shared" si="56"/>
        <v>11.439999999999998</v>
      </c>
    </row>
    <row r="3607" spans="1:7" x14ac:dyDescent="0.2">
      <c r="A3607" s="6" t="s">
        <v>6684</v>
      </c>
      <c r="B3607" s="6" t="s">
        <v>6685</v>
      </c>
      <c r="C3607" s="7">
        <v>2484.67</v>
      </c>
      <c r="D3607" s="8">
        <v>270.48</v>
      </c>
      <c r="E3607" s="8">
        <v>363.3</v>
      </c>
      <c r="F3607" s="7">
        <v>2391.85</v>
      </c>
      <c r="G3607" s="7">
        <f t="shared" si="56"/>
        <v>-92.82</v>
      </c>
    </row>
    <row r="3608" spans="1:7" x14ac:dyDescent="0.2">
      <c r="A3608" s="6" t="s">
        <v>6686</v>
      </c>
      <c r="B3608" s="6" t="s">
        <v>6687</v>
      </c>
      <c r="C3608" s="7">
        <v>3585.93</v>
      </c>
      <c r="D3608" s="8">
        <v>339.16</v>
      </c>
      <c r="E3608" s="8">
        <v>354.66</v>
      </c>
      <c r="F3608" s="7">
        <v>3570.43</v>
      </c>
      <c r="G3608" s="7">
        <f t="shared" si="56"/>
        <v>-15.5</v>
      </c>
    </row>
    <row r="3609" spans="1:7" x14ac:dyDescent="0.2">
      <c r="A3609" s="6" t="s">
        <v>6688</v>
      </c>
      <c r="B3609" s="6" t="s">
        <v>6689</v>
      </c>
      <c r="C3609" s="8">
        <v>0</v>
      </c>
      <c r="D3609" s="8">
        <v>0</v>
      </c>
      <c r="E3609" s="8">
        <v>0</v>
      </c>
      <c r="F3609" s="8">
        <v>0</v>
      </c>
      <c r="G3609" s="7">
        <f t="shared" si="56"/>
        <v>0</v>
      </c>
    </row>
    <row r="3610" spans="1:7" x14ac:dyDescent="0.2">
      <c r="A3610" s="6" t="s">
        <v>6690</v>
      </c>
      <c r="B3610" s="6" t="s">
        <v>6691</v>
      </c>
      <c r="C3610" s="8">
        <v>0</v>
      </c>
      <c r="D3610" s="8">
        <v>0</v>
      </c>
      <c r="E3610" s="8">
        <v>0</v>
      </c>
      <c r="F3610" s="8">
        <v>0</v>
      </c>
      <c r="G3610" s="7">
        <f t="shared" si="56"/>
        <v>0</v>
      </c>
    </row>
    <row r="3611" spans="1:7" x14ac:dyDescent="0.2">
      <c r="A3611" s="6" t="s">
        <v>6692</v>
      </c>
      <c r="B3611" s="6" t="s">
        <v>6693</v>
      </c>
      <c r="C3611" s="8">
        <v>0</v>
      </c>
      <c r="D3611" s="8">
        <v>0</v>
      </c>
      <c r="E3611" s="8">
        <v>0</v>
      </c>
      <c r="F3611" s="8">
        <v>0</v>
      </c>
      <c r="G3611" s="7">
        <f t="shared" si="56"/>
        <v>0</v>
      </c>
    </row>
    <row r="3612" spans="1:7" x14ac:dyDescent="0.2">
      <c r="A3612" s="6" t="s">
        <v>6694</v>
      </c>
      <c r="B3612" s="6" t="s">
        <v>6695</v>
      </c>
      <c r="C3612" s="8">
        <v>0</v>
      </c>
      <c r="D3612" s="8">
        <v>62.91</v>
      </c>
      <c r="E3612" s="8">
        <v>0</v>
      </c>
      <c r="F3612" s="8">
        <v>62.91</v>
      </c>
      <c r="G3612" s="7">
        <f t="shared" si="56"/>
        <v>62.91</v>
      </c>
    </row>
    <row r="3613" spans="1:7" x14ac:dyDescent="0.2">
      <c r="A3613" s="6" t="s">
        <v>6696</v>
      </c>
      <c r="B3613" s="6" t="s">
        <v>6697</v>
      </c>
      <c r="C3613" s="8">
        <v>269.7</v>
      </c>
      <c r="D3613" s="8">
        <v>0</v>
      </c>
      <c r="E3613" s="8">
        <v>269.7</v>
      </c>
      <c r="F3613" s="8">
        <v>0</v>
      </c>
      <c r="G3613" s="7">
        <f t="shared" si="56"/>
        <v>-269.7</v>
      </c>
    </row>
    <row r="3614" spans="1:7" x14ac:dyDescent="0.2">
      <c r="A3614" s="6" t="s">
        <v>6698</v>
      </c>
      <c r="B3614" s="6" t="s">
        <v>6699</v>
      </c>
      <c r="C3614" s="8">
        <v>74.56</v>
      </c>
      <c r="D3614" s="8">
        <v>0</v>
      </c>
      <c r="E3614" s="8">
        <v>74.56</v>
      </c>
      <c r="F3614" s="8">
        <v>0</v>
      </c>
      <c r="G3614" s="7">
        <f t="shared" si="56"/>
        <v>-74.56</v>
      </c>
    </row>
    <row r="3615" spans="1:7" x14ac:dyDescent="0.2">
      <c r="A3615" s="6" t="s">
        <v>6700</v>
      </c>
      <c r="B3615" s="6" t="s">
        <v>6701</v>
      </c>
      <c r="C3615" s="8">
        <v>882.67</v>
      </c>
      <c r="D3615" s="7">
        <v>1349.58</v>
      </c>
      <c r="E3615" s="8">
        <v>857.7</v>
      </c>
      <c r="F3615" s="7">
        <v>1374.55</v>
      </c>
      <c r="G3615" s="7">
        <f t="shared" si="56"/>
        <v>491.87999999999988</v>
      </c>
    </row>
    <row r="3616" spans="1:7" x14ac:dyDescent="0.2">
      <c r="A3616" s="6" t="s">
        <v>6702</v>
      </c>
      <c r="B3616" s="6" t="s">
        <v>6703</v>
      </c>
      <c r="C3616" s="8">
        <v>257</v>
      </c>
      <c r="D3616" s="8">
        <v>136.80000000000001</v>
      </c>
      <c r="E3616" s="8">
        <v>257</v>
      </c>
      <c r="F3616" s="8">
        <v>136.80000000000001</v>
      </c>
      <c r="G3616" s="7">
        <f t="shared" si="56"/>
        <v>-120.19999999999999</v>
      </c>
    </row>
    <row r="3617" spans="1:7" x14ac:dyDescent="0.2">
      <c r="A3617" s="6" t="s">
        <v>6704</v>
      </c>
      <c r="B3617" s="6" t="s">
        <v>6705</v>
      </c>
      <c r="C3617" s="7">
        <v>13737.23</v>
      </c>
      <c r="D3617" s="8">
        <v>132.44999999999999</v>
      </c>
      <c r="E3617" s="7">
        <v>1311.94</v>
      </c>
      <c r="F3617" s="7">
        <v>12557.74</v>
      </c>
      <c r="G3617" s="7">
        <f t="shared" si="56"/>
        <v>-1179.49</v>
      </c>
    </row>
    <row r="3618" spans="1:7" x14ac:dyDescent="0.2">
      <c r="A3618" s="6" t="s">
        <v>6706</v>
      </c>
      <c r="B3618" s="6" t="s">
        <v>6707</v>
      </c>
      <c r="C3618" s="7">
        <v>33065.94</v>
      </c>
      <c r="D3618" s="7">
        <v>1554.15</v>
      </c>
      <c r="E3618" s="8">
        <v>777.41</v>
      </c>
      <c r="F3618" s="7">
        <v>33842.68</v>
      </c>
      <c r="G3618" s="7">
        <f t="shared" si="56"/>
        <v>776.74000000000012</v>
      </c>
    </row>
    <row r="3619" spans="1:7" x14ac:dyDescent="0.2">
      <c r="A3619" s="6" t="s">
        <v>6708</v>
      </c>
      <c r="B3619" s="6" t="s">
        <v>6709</v>
      </c>
      <c r="C3619" s="8">
        <v>22.5</v>
      </c>
      <c r="D3619" s="8">
        <v>123.1</v>
      </c>
      <c r="E3619" s="8">
        <v>22.5</v>
      </c>
      <c r="F3619" s="8">
        <v>123.1</v>
      </c>
      <c r="G3619" s="7">
        <f t="shared" si="56"/>
        <v>100.6</v>
      </c>
    </row>
    <row r="3620" spans="1:7" x14ac:dyDescent="0.2">
      <c r="A3620" s="6" t="s">
        <v>6710</v>
      </c>
      <c r="B3620" s="6" t="s">
        <v>6711</v>
      </c>
      <c r="C3620" s="7">
        <v>9667.6</v>
      </c>
      <c r="D3620" s="8">
        <v>302.99</v>
      </c>
      <c r="E3620" s="7">
        <v>2416.9</v>
      </c>
      <c r="F3620" s="7">
        <v>7553.69</v>
      </c>
      <c r="G3620" s="7">
        <f t="shared" si="56"/>
        <v>-2113.91</v>
      </c>
    </row>
    <row r="3621" spans="1:7" x14ac:dyDescent="0.2">
      <c r="A3621" s="6" t="s">
        <v>6712</v>
      </c>
      <c r="B3621" s="6" t="s">
        <v>6713</v>
      </c>
      <c r="C3621" s="7">
        <v>1761.21</v>
      </c>
      <c r="D3621" s="8">
        <v>156.71</v>
      </c>
      <c r="E3621" s="8">
        <v>819.74</v>
      </c>
      <c r="F3621" s="7">
        <v>1098.18</v>
      </c>
      <c r="G3621" s="7">
        <f t="shared" si="56"/>
        <v>-663.03</v>
      </c>
    </row>
    <row r="3622" spans="1:7" x14ac:dyDescent="0.2">
      <c r="A3622" s="6" t="s">
        <v>6714</v>
      </c>
      <c r="B3622" s="6" t="s">
        <v>6715</v>
      </c>
      <c r="C3622" s="8">
        <v>599.03</v>
      </c>
      <c r="D3622" s="8">
        <v>168.54</v>
      </c>
      <c r="E3622" s="8">
        <v>395.92</v>
      </c>
      <c r="F3622" s="8">
        <v>371.65</v>
      </c>
      <c r="G3622" s="7">
        <f t="shared" si="56"/>
        <v>-227.38000000000002</v>
      </c>
    </row>
    <row r="3623" spans="1:7" x14ac:dyDescent="0.2">
      <c r="A3623" s="6" t="s">
        <v>6716</v>
      </c>
      <c r="B3623" s="6" t="s">
        <v>6717</v>
      </c>
      <c r="C3623" s="7">
        <v>17448.63</v>
      </c>
      <c r="D3623" s="7">
        <v>1236.7</v>
      </c>
      <c r="E3623" s="7">
        <v>1442.66</v>
      </c>
      <c r="F3623" s="7">
        <v>17242.669999999998</v>
      </c>
      <c r="G3623" s="7">
        <f t="shared" si="56"/>
        <v>-205.96000000000004</v>
      </c>
    </row>
    <row r="3624" spans="1:7" x14ac:dyDescent="0.2">
      <c r="A3624" s="6" t="s">
        <v>6718</v>
      </c>
      <c r="B3624" s="6" t="s">
        <v>6719</v>
      </c>
      <c r="C3624" s="7">
        <v>36863.96</v>
      </c>
      <c r="D3624" s="8">
        <v>0</v>
      </c>
      <c r="E3624" s="8">
        <v>0</v>
      </c>
      <c r="F3624" s="7">
        <v>36863.96</v>
      </c>
      <c r="G3624" s="7">
        <f t="shared" si="56"/>
        <v>0</v>
      </c>
    </row>
    <row r="3625" spans="1:7" x14ac:dyDescent="0.2">
      <c r="A3625" s="6" t="s">
        <v>6720</v>
      </c>
      <c r="B3625" s="6" t="s">
        <v>6721</v>
      </c>
      <c r="C3625" s="7">
        <v>1170.8</v>
      </c>
      <c r="D3625" s="8">
        <v>110.78</v>
      </c>
      <c r="E3625" s="8">
        <v>649.38</v>
      </c>
      <c r="F3625" s="8">
        <v>632.20000000000005</v>
      </c>
      <c r="G3625" s="7">
        <f t="shared" si="56"/>
        <v>-538.6</v>
      </c>
    </row>
    <row r="3626" spans="1:7" x14ac:dyDescent="0.2">
      <c r="A3626" s="6" t="s">
        <v>6722</v>
      </c>
      <c r="B3626" s="6" t="s">
        <v>6723</v>
      </c>
      <c r="C3626" s="7">
        <v>87302.78</v>
      </c>
      <c r="D3626" s="7">
        <v>2377.2199999999998</v>
      </c>
      <c r="E3626" s="7">
        <v>3573.5</v>
      </c>
      <c r="F3626" s="7">
        <v>86106.5</v>
      </c>
      <c r="G3626" s="7">
        <f t="shared" si="56"/>
        <v>-1196.2800000000002</v>
      </c>
    </row>
    <row r="3627" spans="1:7" ht="19.5" x14ac:dyDescent="0.2">
      <c r="A3627" s="6" t="s">
        <v>6724</v>
      </c>
      <c r="B3627" s="6" t="s">
        <v>6725</v>
      </c>
      <c r="C3627" s="8">
        <v>0</v>
      </c>
      <c r="D3627" s="8">
        <v>0</v>
      </c>
      <c r="E3627" s="8">
        <v>0</v>
      </c>
      <c r="F3627" s="8">
        <v>0</v>
      </c>
      <c r="G3627" s="7">
        <f t="shared" si="56"/>
        <v>0</v>
      </c>
    </row>
    <row r="3628" spans="1:7" x14ac:dyDescent="0.2">
      <c r="A3628" s="6" t="s">
        <v>6726</v>
      </c>
      <c r="B3628" s="6" t="s">
        <v>6727</v>
      </c>
      <c r="C3628" s="8">
        <v>102</v>
      </c>
      <c r="D3628" s="7">
        <v>1113.3</v>
      </c>
      <c r="E3628" s="8">
        <v>102</v>
      </c>
      <c r="F3628" s="7">
        <v>1113.3</v>
      </c>
      <c r="G3628" s="7">
        <f t="shared" si="56"/>
        <v>1011.3</v>
      </c>
    </row>
    <row r="3629" spans="1:7" x14ac:dyDescent="0.2">
      <c r="A3629" s="6" t="s">
        <v>6728</v>
      </c>
      <c r="B3629" s="6" t="s">
        <v>6729</v>
      </c>
      <c r="C3629" s="8">
        <v>0</v>
      </c>
      <c r="D3629" s="7">
        <v>1791.06</v>
      </c>
      <c r="E3629" s="8">
        <v>0</v>
      </c>
      <c r="F3629" s="7">
        <v>1791.06</v>
      </c>
      <c r="G3629" s="7">
        <f t="shared" si="56"/>
        <v>1791.06</v>
      </c>
    </row>
    <row r="3630" spans="1:7" x14ac:dyDescent="0.2">
      <c r="A3630" s="6" t="s">
        <v>6730</v>
      </c>
      <c r="B3630" s="6" t="s">
        <v>1625</v>
      </c>
      <c r="C3630" s="8">
        <v>0</v>
      </c>
      <c r="D3630" s="8">
        <v>0</v>
      </c>
      <c r="E3630" s="8">
        <v>0</v>
      </c>
      <c r="F3630" s="8">
        <v>0</v>
      </c>
      <c r="G3630" s="7">
        <f t="shared" si="56"/>
        <v>0</v>
      </c>
    </row>
    <row r="3631" spans="1:7" x14ac:dyDescent="0.2">
      <c r="A3631" s="6" t="s">
        <v>6731</v>
      </c>
      <c r="B3631" s="6" t="s">
        <v>6732</v>
      </c>
      <c r="C3631" s="8">
        <v>437.33</v>
      </c>
      <c r="D3631" s="8">
        <v>0</v>
      </c>
      <c r="E3631" s="8">
        <v>437.33</v>
      </c>
      <c r="F3631" s="8">
        <v>0</v>
      </c>
      <c r="G3631" s="7">
        <f t="shared" si="56"/>
        <v>-437.33</v>
      </c>
    </row>
    <row r="3632" spans="1:7" x14ac:dyDescent="0.2">
      <c r="A3632" s="6" t="s">
        <v>6733</v>
      </c>
      <c r="B3632" s="6" t="s">
        <v>6734</v>
      </c>
      <c r="C3632" s="7">
        <v>11174.21</v>
      </c>
      <c r="D3632" s="7">
        <v>1540.44</v>
      </c>
      <c r="E3632" s="7">
        <v>1503.91</v>
      </c>
      <c r="F3632" s="7">
        <v>11210.74</v>
      </c>
      <c r="G3632" s="7">
        <f t="shared" si="56"/>
        <v>36.529999999999973</v>
      </c>
    </row>
    <row r="3633" spans="1:7" x14ac:dyDescent="0.2">
      <c r="A3633" s="6" t="s">
        <v>6735</v>
      </c>
      <c r="B3633" s="6" t="s">
        <v>6736</v>
      </c>
      <c r="C3633" s="8">
        <v>0</v>
      </c>
      <c r="D3633" s="8">
        <v>328.58</v>
      </c>
      <c r="E3633" s="8">
        <v>0</v>
      </c>
      <c r="F3633" s="8">
        <v>328.58</v>
      </c>
      <c r="G3633" s="7">
        <f t="shared" si="56"/>
        <v>328.58</v>
      </c>
    </row>
    <row r="3634" spans="1:7" x14ac:dyDescent="0.2">
      <c r="A3634" s="6" t="s">
        <v>6737</v>
      </c>
      <c r="B3634" s="6" t="s">
        <v>6738</v>
      </c>
      <c r="C3634" s="8">
        <v>567.29999999999995</v>
      </c>
      <c r="D3634" s="8">
        <v>0</v>
      </c>
      <c r="E3634" s="8">
        <v>567.29999999999995</v>
      </c>
      <c r="F3634" s="8">
        <v>0</v>
      </c>
      <c r="G3634" s="7">
        <f t="shared" si="56"/>
        <v>-567.29999999999995</v>
      </c>
    </row>
    <row r="3635" spans="1:7" x14ac:dyDescent="0.2">
      <c r="A3635" s="6" t="s">
        <v>6739</v>
      </c>
      <c r="B3635" s="6" t="s">
        <v>6740</v>
      </c>
      <c r="C3635" s="7">
        <v>6578.08</v>
      </c>
      <c r="D3635" s="8">
        <v>732.66</v>
      </c>
      <c r="E3635" s="7">
        <v>2083.59</v>
      </c>
      <c r="F3635" s="7">
        <v>5227.1499999999996</v>
      </c>
      <c r="G3635" s="7">
        <f t="shared" si="56"/>
        <v>-1350.9300000000003</v>
      </c>
    </row>
    <row r="3636" spans="1:7" x14ac:dyDescent="0.2">
      <c r="A3636" s="6" t="s">
        <v>6741</v>
      </c>
      <c r="B3636" s="6" t="s">
        <v>6742</v>
      </c>
      <c r="C3636" s="8">
        <v>0</v>
      </c>
      <c r="D3636" s="8">
        <v>0</v>
      </c>
      <c r="E3636" s="8">
        <v>0</v>
      </c>
      <c r="F3636" s="8">
        <v>0</v>
      </c>
      <c r="G3636" s="7">
        <f t="shared" si="56"/>
        <v>0</v>
      </c>
    </row>
    <row r="3637" spans="1:7" x14ac:dyDescent="0.2">
      <c r="A3637" s="6" t="s">
        <v>15715</v>
      </c>
      <c r="B3637" s="6" t="s">
        <v>15716</v>
      </c>
      <c r="C3637" s="8">
        <v>286.22000000000003</v>
      </c>
      <c r="D3637" s="8">
        <v>0</v>
      </c>
      <c r="E3637" s="8">
        <v>286.22000000000003</v>
      </c>
      <c r="F3637" s="8">
        <v>0</v>
      </c>
      <c r="G3637" s="7">
        <f t="shared" si="56"/>
        <v>-286.22000000000003</v>
      </c>
    </row>
    <row r="3638" spans="1:7" x14ac:dyDescent="0.2">
      <c r="A3638" s="6" t="s">
        <v>16246</v>
      </c>
      <c r="B3638" s="6" t="s">
        <v>16247</v>
      </c>
      <c r="C3638" s="8">
        <v>0</v>
      </c>
      <c r="D3638" s="8">
        <v>87.78</v>
      </c>
      <c r="E3638" s="8">
        <v>0</v>
      </c>
      <c r="F3638" s="8">
        <v>87.78</v>
      </c>
      <c r="G3638" s="7">
        <f t="shared" si="56"/>
        <v>87.78</v>
      </c>
    </row>
    <row r="3639" spans="1:7" x14ac:dyDescent="0.2">
      <c r="A3639" s="6" t="s">
        <v>6743</v>
      </c>
      <c r="B3639" s="6" t="s">
        <v>6744</v>
      </c>
      <c r="C3639" s="8">
        <v>222.93</v>
      </c>
      <c r="D3639" s="8">
        <v>22</v>
      </c>
      <c r="E3639" s="8">
        <v>222.93</v>
      </c>
      <c r="F3639" s="8">
        <v>22</v>
      </c>
      <c r="G3639" s="7">
        <f t="shared" si="56"/>
        <v>-200.93</v>
      </c>
    </row>
    <row r="3640" spans="1:7" x14ac:dyDescent="0.2">
      <c r="A3640" s="6" t="s">
        <v>6745</v>
      </c>
      <c r="B3640" s="6" t="s">
        <v>6746</v>
      </c>
      <c r="C3640" s="8">
        <v>234.38</v>
      </c>
      <c r="D3640" s="8">
        <v>278</v>
      </c>
      <c r="E3640" s="8">
        <v>234.38</v>
      </c>
      <c r="F3640" s="8">
        <v>278</v>
      </c>
      <c r="G3640" s="7">
        <f t="shared" si="56"/>
        <v>43.620000000000005</v>
      </c>
    </row>
    <row r="3641" spans="1:7" x14ac:dyDescent="0.2">
      <c r="A3641" s="6" t="s">
        <v>6747</v>
      </c>
      <c r="B3641" s="6" t="s">
        <v>6748</v>
      </c>
      <c r="C3641" s="8">
        <v>141.9</v>
      </c>
      <c r="D3641" s="8">
        <v>0</v>
      </c>
      <c r="E3641" s="8">
        <v>141.9</v>
      </c>
      <c r="F3641" s="8">
        <v>0</v>
      </c>
      <c r="G3641" s="7">
        <f t="shared" si="56"/>
        <v>-141.9</v>
      </c>
    </row>
    <row r="3642" spans="1:7" x14ac:dyDescent="0.2">
      <c r="A3642" s="6" t="s">
        <v>6749</v>
      </c>
      <c r="B3642" s="6" t="s">
        <v>6750</v>
      </c>
      <c r="C3642" s="7">
        <v>-3196.65</v>
      </c>
      <c r="D3642" s="8">
        <v>83.95</v>
      </c>
      <c r="E3642" s="8">
        <v>79.48</v>
      </c>
      <c r="F3642" s="7">
        <v>-3192.18</v>
      </c>
      <c r="G3642" s="7">
        <f t="shared" si="56"/>
        <v>4.4699999999999989</v>
      </c>
    </row>
    <row r="3643" spans="1:7" x14ac:dyDescent="0.2">
      <c r="A3643" s="6" t="s">
        <v>6751</v>
      </c>
      <c r="B3643" s="6" t="s">
        <v>6752</v>
      </c>
      <c r="C3643" s="7">
        <v>2073.9299999999998</v>
      </c>
      <c r="D3643" s="8">
        <v>179.43</v>
      </c>
      <c r="E3643" s="7">
        <v>1146.6600000000001</v>
      </c>
      <c r="F3643" s="7">
        <v>1106.7</v>
      </c>
      <c r="G3643" s="7">
        <f t="shared" si="56"/>
        <v>-967.23</v>
      </c>
    </row>
    <row r="3644" spans="1:7" x14ac:dyDescent="0.2">
      <c r="A3644" s="6" t="s">
        <v>6753</v>
      </c>
      <c r="B3644" s="6" t="s">
        <v>6754</v>
      </c>
      <c r="C3644" s="7">
        <v>1711.31</v>
      </c>
      <c r="D3644" s="8">
        <v>0</v>
      </c>
      <c r="E3644" s="8">
        <v>0</v>
      </c>
      <c r="F3644" s="7">
        <v>1711.31</v>
      </c>
      <c r="G3644" s="7">
        <f t="shared" si="56"/>
        <v>0</v>
      </c>
    </row>
    <row r="3645" spans="1:7" x14ac:dyDescent="0.2">
      <c r="A3645" s="6" t="s">
        <v>6755</v>
      </c>
      <c r="B3645" s="6" t="s">
        <v>6756</v>
      </c>
      <c r="C3645" s="8">
        <v>-222.66</v>
      </c>
      <c r="D3645" s="8">
        <v>98.61</v>
      </c>
      <c r="E3645" s="8">
        <v>44</v>
      </c>
      <c r="F3645" s="8">
        <v>-168.05</v>
      </c>
      <c r="G3645" s="7">
        <f t="shared" si="56"/>
        <v>54.61</v>
      </c>
    </row>
    <row r="3646" spans="1:7" x14ac:dyDescent="0.2">
      <c r="A3646" s="6" t="s">
        <v>6757</v>
      </c>
      <c r="B3646" s="6" t="s">
        <v>6758</v>
      </c>
      <c r="C3646" s="8">
        <v>55</v>
      </c>
      <c r="D3646" s="8">
        <v>38.5</v>
      </c>
      <c r="E3646" s="8">
        <v>55</v>
      </c>
      <c r="F3646" s="8">
        <v>38.5</v>
      </c>
      <c r="G3646" s="7">
        <f t="shared" si="56"/>
        <v>-16.5</v>
      </c>
    </row>
    <row r="3647" spans="1:7" x14ac:dyDescent="0.2">
      <c r="A3647" s="6" t="s">
        <v>6759</v>
      </c>
      <c r="B3647" s="6" t="s">
        <v>6760</v>
      </c>
      <c r="C3647" s="8">
        <v>101.56</v>
      </c>
      <c r="D3647" s="8">
        <v>220.03</v>
      </c>
      <c r="E3647" s="8">
        <v>101.56</v>
      </c>
      <c r="F3647" s="8">
        <v>220.03</v>
      </c>
      <c r="G3647" s="7">
        <f t="shared" si="56"/>
        <v>118.47</v>
      </c>
    </row>
    <row r="3648" spans="1:7" x14ac:dyDescent="0.2">
      <c r="A3648" s="6" t="s">
        <v>6761</v>
      </c>
      <c r="B3648" s="6" t="s">
        <v>6762</v>
      </c>
      <c r="C3648" s="7">
        <v>9051.11</v>
      </c>
      <c r="D3648" s="8">
        <v>0</v>
      </c>
      <c r="E3648" s="8">
        <v>927.18</v>
      </c>
      <c r="F3648" s="7">
        <v>8123.93</v>
      </c>
      <c r="G3648" s="7">
        <f t="shared" si="56"/>
        <v>-927.18</v>
      </c>
    </row>
    <row r="3649" spans="1:7" x14ac:dyDescent="0.2">
      <c r="A3649" s="6" t="s">
        <v>6763</v>
      </c>
      <c r="B3649" s="6" t="s">
        <v>6764</v>
      </c>
      <c r="C3649" s="8">
        <v>155.99</v>
      </c>
      <c r="D3649" s="8">
        <v>302.94</v>
      </c>
      <c r="E3649" s="8">
        <v>0</v>
      </c>
      <c r="F3649" s="8">
        <v>458.93</v>
      </c>
      <c r="G3649" s="7">
        <f t="shared" si="56"/>
        <v>302.94</v>
      </c>
    </row>
    <row r="3650" spans="1:7" x14ac:dyDescent="0.2">
      <c r="A3650" s="6" t="s">
        <v>6765</v>
      </c>
      <c r="B3650" s="6" t="s">
        <v>6766</v>
      </c>
      <c r="C3650" s="7">
        <v>6254.42</v>
      </c>
      <c r="D3650" s="8">
        <v>662.94</v>
      </c>
      <c r="E3650" s="8">
        <v>178.7</v>
      </c>
      <c r="F3650" s="7">
        <v>6738.66</v>
      </c>
      <c r="G3650" s="7">
        <f t="shared" si="56"/>
        <v>484.24000000000007</v>
      </c>
    </row>
    <row r="3651" spans="1:7" x14ac:dyDescent="0.2">
      <c r="A3651" s="6" t="s">
        <v>6767</v>
      </c>
      <c r="B3651" s="6" t="s">
        <v>6768</v>
      </c>
      <c r="C3651" s="7">
        <v>11895.65</v>
      </c>
      <c r="D3651" s="7">
        <v>2432.5500000000002</v>
      </c>
      <c r="E3651" s="8">
        <v>660.14</v>
      </c>
      <c r="F3651" s="7">
        <v>13668.06</v>
      </c>
      <c r="G3651" s="7">
        <f t="shared" si="56"/>
        <v>1772.4100000000003</v>
      </c>
    </row>
    <row r="3652" spans="1:7" x14ac:dyDescent="0.2">
      <c r="A3652" s="6" t="s">
        <v>6769</v>
      </c>
      <c r="B3652" s="6" t="s">
        <v>6770</v>
      </c>
      <c r="C3652" s="8">
        <v>212.94</v>
      </c>
      <c r="D3652" s="8">
        <v>0</v>
      </c>
      <c r="E3652" s="8">
        <v>212.94</v>
      </c>
      <c r="F3652" s="8">
        <v>0</v>
      </c>
      <c r="G3652" s="7">
        <f t="shared" ref="G3652:G3715" si="57">+D3652-E3652</f>
        <v>-212.94</v>
      </c>
    </row>
    <row r="3653" spans="1:7" x14ac:dyDescent="0.2">
      <c r="A3653" s="6" t="s">
        <v>6771</v>
      </c>
      <c r="B3653" s="6" t="s">
        <v>6772</v>
      </c>
      <c r="C3653" s="8">
        <v>21.47</v>
      </c>
      <c r="D3653" s="8">
        <v>139.21</v>
      </c>
      <c r="E3653" s="8">
        <v>21.47</v>
      </c>
      <c r="F3653" s="8">
        <v>139.21</v>
      </c>
      <c r="G3653" s="7">
        <f t="shared" si="57"/>
        <v>117.74000000000001</v>
      </c>
    </row>
    <row r="3654" spans="1:7" x14ac:dyDescent="0.2">
      <c r="A3654" s="6" t="s">
        <v>6773</v>
      </c>
      <c r="B3654" s="6" t="s">
        <v>6774</v>
      </c>
      <c r="C3654" s="8">
        <v>14</v>
      </c>
      <c r="D3654" s="8">
        <v>14</v>
      </c>
      <c r="E3654" s="8">
        <v>14</v>
      </c>
      <c r="F3654" s="8">
        <v>14</v>
      </c>
      <c r="G3654" s="7">
        <f t="shared" si="57"/>
        <v>0</v>
      </c>
    </row>
    <row r="3655" spans="1:7" x14ac:dyDescent="0.2">
      <c r="A3655" s="6" t="s">
        <v>6775</v>
      </c>
      <c r="B3655" s="6" t="s">
        <v>6776</v>
      </c>
      <c r="C3655" s="8">
        <v>620.5</v>
      </c>
      <c r="D3655" s="8">
        <v>116.85</v>
      </c>
      <c r="E3655" s="8">
        <v>212.38</v>
      </c>
      <c r="F3655" s="8">
        <v>524.97</v>
      </c>
      <c r="G3655" s="7">
        <f t="shared" si="57"/>
        <v>-95.53</v>
      </c>
    </row>
    <row r="3656" spans="1:7" x14ac:dyDescent="0.2">
      <c r="A3656" s="6" t="s">
        <v>6777</v>
      </c>
      <c r="B3656" s="6" t="s">
        <v>6778</v>
      </c>
      <c r="C3656" s="8">
        <v>155.71</v>
      </c>
      <c r="D3656" s="8">
        <v>983.38</v>
      </c>
      <c r="E3656" s="8">
        <v>155.71</v>
      </c>
      <c r="F3656" s="8">
        <v>983.38</v>
      </c>
      <c r="G3656" s="7">
        <f t="shared" si="57"/>
        <v>827.67</v>
      </c>
    </row>
    <row r="3657" spans="1:7" x14ac:dyDescent="0.2">
      <c r="A3657" s="6" t="s">
        <v>6779</v>
      </c>
      <c r="B3657" s="6" t="s">
        <v>6780</v>
      </c>
      <c r="C3657" s="7">
        <v>1803.6</v>
      </c>
      <c r="D3657" s="8">
        <v>904.16</v>
      </c>
      <c r="E3657" s="7">
        <v>1202.4000000000001</v>
      </c>
      <c r="F3657" s="7">
        <v>1505.36</v>
      </c>
      <c r="G3657" s="7">
        <f t="shared" si="57"/>
        <v>-298.24000000000012</v>
      </c>
    </row>
    <row r="3658" spans="1:7" x14ac:dyDescent="0.2">
      <c r="A3658" s="6" t="s">
        <v>16248</v>
      </c>
      <c r="B3658" s="6" t="s">
        <v>16249</v>
      </c>
      <c r="C3658" s="8">
        <v>0</v>
      </c>
      <c r="D3658" s="8">
        <v>53.15</v>
      </c>
      <c r="E3658" s="8">
        <v>0</v>
      </c>
      <c r="F3658" s="8">
        <v>53.15</v>
      </c>
      <c r="G3658" s="7">
        <f t="shared" si="57"/>
        <v>53.15</v>
      </c>
    </row>
    <row r="3659" spans="1:7" x14ac:dyDescent="0.2">
      <c r="A3659" s="6" t="s">
        <v>6781</v>
      </c>
      <c r="B3659" s="6" t="s">
        <v>6782</v>
      </c>
      <c r="C3659" s="7">
        <v>17110.97</v>
      </c>
      <c r="D3659" s="8">
        <v>220.58</v>
      </c>
      <c r="E3659" s="8">
        <v>552.51</v>
      </c>
      <c r="F3659" s="7">
        <v>16779.04</v>
      </c>
      <c r="G3659" s="7">
        <f t="shared" si="57"/>
        <v>-331.92999999999995</v>
      </c>
    </row>
    <row r="3660" spans="1:7" x14ac:dyDescent="0.2">
      <c r="A3660" s="6" t="s">
        <v>6783</v>
      </c>
      <c r="B3660" s="6" t="s">
        <v>6784</v>
      </c>
      <c r="C3660" s="8">
        <v>536.46</v>
      </c>
      <c r="D3660" s="8">
        <v>953.1</v>
      </c>
      <c r="E3660" s="8">
        <v>536.46</v>
      </c>
      <c r="F3660" s="8">
        <v>953.1</v>
      </c>
      <c r="G3660" s="7">
        <f t="shared" si="57"/>
        <v>416.64</v>
      </c>
    </row>
    <row r="3661" spans="1:7" x14ac:dyDescent="0.2">
      <c r="A3661" s="6" t="s">
        <v>6785</v>
      </c>
      <c r="B3661" s="6" t="s">
        <v>1639</v>
      </c>
      <c r="C3661" s="8">
        <v>73.5</v>
      </c>
      <c r="D3661" s="8">
        <v>130.82</v>
      </c>
      <c r="E3661" s="8">
        <v>73.5</v>
      </c>
      <c r="F3661" s="8">
        <v>130.82</v>
      </c>
      <c r="G3661" s="7">
        <f t="shared" si="57"/>
        <v>57.319999999999993</v>
      </c>
    </row>
    <row r="3662" spans="1:7" x14ac:dyDescent="0.2">
      <c r="A3662" s="6" t="s">
        <v>6786</v>
      </c>
      <c r="B3662" s="6" t="s">
        <v>6787</v>
      </c>
      <c r="C3662" s="8">
        <v>52.41</v>
      </c>
      <c r="D3662" s="8">
        <v>88.11</v>
      </c>
      <c r="E3662" s="8">
        <v>52.41</v>
      </c>
      <c r="F3662" s="8">
        <v>88.11</v>
      </c>
      <c r="G3662" s="7">
        <f t="shared" si="57"/>
        <v>35.700000000000003</v>
      </c>
    </row>
    <row r="3663" spans="1:7" x14ac:dyDescent="0.2">
      <c r="A3663" s="6" t="s">
        <v>6788</v>
      </c>
      <c r="B3663" s="6" t="s">
        <v>6789</v>
      </c>
      <c r="C3663" s="8">
        <v>0</v>
      </c>
      <c r="D3663" s="8">
        <v>0</v>
      </c>
      <c r="E3663" s="8">
        <v>0</v>
      </c>
      <c r="F3663" s="8">
        <v>0</v>
      </c>
      <c r="G3663" s="7">
        <f t="shared" si="57"/>
        <v>0</v>
      </c>
    </row>
    <row r="3664" spans="1:7" x14ac:dyDescent="0.2">
      <c r="A3664" s="6" t="s">
        <v>6790</v>
      </c>
      <c r="B3664" s="6" t="s">
        <v>6791</v>
      </c>
      <c r="C3664" s="8">
        <v>818.46</v>
      </c>
      <c r="D3664" s="7">
        <v>1249.3599999999999</v>
      </c>
      <c r="E3664" s="8">
        <v>351.33</v>
      </c>
      <c r="F3664" s="7">
        <v>1716.49</v>
      </c>
      <c r="G3664" s="7">
        <f t="shared" si="57"/>
        <v>898.03</v>
      </c>
    </row>
    <row r="3665" spans="1:7" x14ac:dyDescent="0.2">
      <c r="A3665" s="6" t="s">
        <v>6792</v>
      </c>
      <c r="B3665" s="6" t="s">
        <v>6793</v>
      </c>
      <c r="C3665" s="8">
        <v>93.91</v>
      </c>
      <c r="D3665" s="7">
        <v>8758.57</v>
      </c>
      <c r="E3665" s="8">
        <v>93.91</v>
      </c>
      <c r="F3665" s="7">
        <v>8758.57</v>
      </c>
      <c r="G3665" s="7">
        <f t="shared" si="57"/>
        <v>8664.66</v>
      </c>
    </row>
    <row r="3666" spans="1:7" x14ac:dyDescent="0.2">
      <c r="A3666" s="6" t="s">
        <v>6794</v>
      </c>
      <c r="B3666" s="6" t="s">
        <v>6795</v>
      </c>
      <c r="C3666" s="7">
        <v>3711.75</v>
      </c>
      <c r="D3666" s="7">
        <v>1672.65</v>
      </c>
      <c r="E3666" s="7">
        <v>1484.7</v>
      </c>
      <c r="F3666" s="7">
        <v>3899.7</v>
      </c>
      <c r="G3666" s="7">
        <f t="shared" si="57"/>
        <v>187.95000000000005</v>
      </c>
    </row>
    <row r="3667" spans="1:7" x14ac:dyDescent="0.2">
      <c r="A3667" s="6" t="s">
        <v>6796</v>
      </c>
      <c r="B3667" s="6" t="s">
        <v>6797</v>
      </c>
      <c r="C3667" s="8">
        <v>0</v>
      </c>
      <c r="D3667" s="8">
        <v>0</v>
      </c>
      <c r="E3667" s="8">
        <v>0</v>
      </c>
      <c r="F3667" s="8">
        <v>0</v>
      </c>
      <c r="G3667" s="7">
        <f t="shared" si="57"/>
        <v>0</v>
      </c>
    </row>
    <row r="3668" spans="1:7" x14ac:dyDescent="0.2">
      <c r="A3668" s="6" t="s">
        <v>6798</v>
      </c>
      <c r="B3668" s="6" t="s">
        <v>1647</v>
      </c>
      <c r="C3668" s="8">
        <v>0</v>
      </c>
      <c r="D3668" s="8">
        <v>0</v>
      </c>
      <c r="E3668" s="8">
        <v>0</v>
      </c>
      <c r="F3668" s="8">
        <v>0</v>
      </c>
      <c r="G3668" s="7">
        <f t="shared" si="57"/>
        <v>0</v>
      </c>
    </row>
    <row r="3669" spans="1:7" x14ac:dyDescent="0.2">
      <c r="A3669" s="6" t="s">
        <v>6799</v>
      </c>
      <c r="B3669" s="6" t="s">
        <v>6800</v>
      </c>
      <c r="C3669" s="8">
        <v>308.57</v>
      </c>
      <c r="D3669" s="8">
        <v>171.36</v>
      </c>
      <c r="E3669" s="8">
        <v>240.97</v>
      </c>
      <c r="F3669" s="8">
        <v>238.96</v>
      </c>
      <c r="G3669" s="7">
        <f t="shared" si="57"/>
        <v>-69.609999999999985</v>
      </c>
    </row>
    <row r="3670" spans="1:7" x14ac:dyDescent="0.2">
      <c r="A3670" s="6" t="s">
        <v>6801</v>
      </c>
      <c r="B3670" s="6" t="s">
        <v>6802</v>
      </c>
      <c r="C3670" s="8">
        <v>0</v>
      </c>
      <c r="D3670" s="8">
        <v>0</v>
      </c>
      <c r="E3670" s="8">
        <v>0</v>
      </c>
      <c r="F3670" s="8">
        <v>0</v>
      </c>
      <c r="G3670" s="7">
        <f t="shared" si="57"/>
        <v>0</v>
      </c>
    </row>
    <row r="3671" spans="1:7" x14ac:dyDescent="0.2">
      <c r="A3671" s="6" t="s">
        <v>6803</v>
      </c>
      <c r="B3671" s="6" t="s">
        <v>6804</v>
      </c>
      <c r="C3671" s="8">
        <v>166.62</v>
      </c>
      <c r="D3671" s="8">
        <v>693.88</v>
      </c>
      <c r="E3671" s="8">
        <v>0</v>
      </c>
      <c r="F3671" s="8">
        <v>860.5</v>
      </c>
      <c r="G3671" s="7">
        <f t="shared" si="57"/>
        <v>693.88</v>
      </c>
    </row>
    <row r="3672" spans="1:7" x14ac:dyDescent="0.2">
      <c r="A3672" s="6" t="s">
        <v>6805</v>
      </c>
      <c r="B3672" s="6" t="s">
        <v>6806</v>
      </c>
      <c r="C3672" s="8">
        <v>58</v>
      </c>
      <c r="D3672" s="8">
        <v>640.14</v>
      </c>
      <c r="E3672" s="8">
        <v>58</v>
      </c>
      <c r="F3672" s="8">
        <v>640.14</v>
      </c>
      <c r="G3672" s="7">
        <f t="shared" si="57"/>
        <v>582.14</v>
      </c>
    </row>
    <row r="3673" spans="1:7" x14ac:dyDescent="0.2">
      <c r="A3673" s="6" t="s">
        <v>6807</v>
      </c>
      <c r="B3673" s="6" t="s">
        <v>6808</v>
      </c>
      <c r="C3673" s="8">
        <v>0</v>
      </c>
      <c r="D3673" s="8">
        <v>89.2</v>
      </c>
      <c r="E3673" s="8">
        <v>0</v>
      </c>
      <c r="F3673" s="8">
        <v>89.2</v>
      </c>
      <c r="G3673" s="7">
        <f t="shared" si="57"/>
        <v>89.2</v>
      </c>
    </row>
    <row r="3674" spans="1:7" x14ac:dyDescent="0.2">
      <c r="A3674" s="6" t="s">
        <v>6809</v>
      </c>
      <c r="B3674" s="6" t="s">
        <v>6810</v>
      </c>
      <c r="C3674" s="8">
        <v>0</v>
      </c>
      <c r="D3674" s="8">
        <v>0</v>
      </c>
      <c r="E3674" s="8">
        <v>0</v>
      </c>
      <c r="F3674" s="8">
        <v>0</v>
      </c>
      <c r="G3674" s="7">
        <f t="shared" si="57"/>
        <v>0</v>
      </c>
    </row>
    <row r="3675" spans="1:7" x14ac:dyDescent="0.2">
      <c r="A3675" s="6" t="s">
        <v>6811</v>
      </c>
      <c r="B3675" s="6" t="s">
        <v>6812</v>
      </c>
      <c r="C3675" s="8">
        <v>138.34</v>
      </c>
      <c r="D3675" s="8">
        <v>0</v>
      </c>
      <c r="E3675" s="8">
        <v>138.34</v>
      </c>
      <c r="F3675" s="8">
        <v>0</v>
      </c>
      <c r="G3675" s="7">
        <f t="shared" si="57"/>
        <v>-138.34</v>
      </c>
    </row>
    <row r="3676" spans="1:7" x14ac:dyDescent="0.2">
      <c r="A3676" s="6" t="s">
        <v>6813</v>
      </c>
      <c r="B3676" s="6" t="s">
        <v>6814</v>
      </c>
      <c r="C3676" s="8">
        <v>97.22</v>
      </c>
      <c r="D3676" s="8">
        <v>0</v>
      </c>
      <c r="E3676" s="8">
        <v>97.22</v>
      </c>
      <c r="F3676" s="8">
        <v>0</v>
      </c>
      <c r="G3676" s="7">
        <f t="shared" si="57"/>
        <v>-97.22</v>
      </c>
    </row>
    <row r="3677" spans="1:7" x14ac:dyDescent="0.2">
      <c r="A3677" s="6" t="s">
        <v>6815</v>
      </c>
      <c r="B3677" s="6" t="s">
        <v>6816</v>
      </c>
      <c r="C3677" s="8">
        <v>0</v>
      </c>
      <c r="D3677" s="8">
        <v>0</v>
      </c>
      <c r="E3677" s="8">
        <v>0</v>
      </c>
      <c r="F3677" s="8">
        <v>0</v>
      </c>
      <c r="G3677" s="7">
        <f t="shared" si="57"/>
        <v>0</v>
      </c>
    </row>
    <row r="3678" spans="1:7" x14ac:dyDescent="0.2">
      <c r="A3678" s="6" t="s">
        <v>6817</v>
      </c>
      <c r="B3678" s="6" t="s">
        <v>6818</v>
      </c>
      <c r="C3678" s="7">
        <v>6941.62</v>
      </c>
      <c r="D3678" s="8">
        <v>0</v>
      </c>
      <c r="E3678" s="8">
        <v>0</v>
      </c>
      <c r="F3678" s="7">
        <v>6941.62</v>
      </c>
      <c r="G3678" s="7">
        <f t="shared" si="57"/>
        <v>0</v>
      </c>
    </row>
    <row r="3679" spans="1:7" x14ac:dyDescent="0.2">
      <c r="A3679" s="6" t="s">
        <v>6819</v>
      </c>
      <c r="B3679" s="6" t="s">
        <v>6820</v>
      </c>
      <c r="C3679" s="7">
        <v>3370.37</v>
      </c>
      <c r="D3679" s="8">
        <v>510.26</v>
      </c>
      <c r="E3679" s="8">
        <v>728.29</v>
      </c>
      <c r="F3679" s="7">
        <v>3152.34</v>
      </c>
      <c r="G3679" s="7">
        <f t="shared" si="57"/>
        <v>-218.02999999999997</v>
      </c>
    </row>
    <row r="3680" spans="1:7" x14ac:dyDescent="0.2">
      <c r="A3680" s="6" t="s">
        <v>6821</v>
      </c>
      <c r="B3680" s="6" t="s">
        <v>6822</v>
      </c>
      <c r="C3680" s="8">
        <v>0</v>
      </c>
      <c r="D3680" s="8">
        <v>0</v>
      </c>
      <c r="E3680" s="8">
        <v>0</v>
      </c>
      <c r="F3680" s="8">
        <v>0</v>
      </c>
      <c r="G3680" s="7">
        <f t="shared" si="57"/>
        <v>0</v>
      </c>
    </row>
    <row r="3681" spans="1:7" x14ac:dyDescent="0.2">
      <c r="A3681" s="6" t="s">
        <v>6823</v>
      </c>
      <c r="B3681" s="6" t="s">
        <v>6824</v>
      </c>
      <c r="C3681" s="7">
        <v>303164.63</v>
      </c>
      <c r="D3681" s="8">
        <v>704.44</v>
      </c>
      <c r="E3681" s="8">
        <v>577.86</v>
      </c>
      <c r="F3681" s="7">
        <v>303291.21000000002</v>
      </c>
      <c r="G3681" s="7">
        <f t="shared" si="57"/>
        <v>126.58000000000004</v>
      </c>
    </row>
    <row r="3682" spans="1:7" x14ac:dyDescent="0.2">
      <c r="A3682" s="6" t="s">
        <v>6825</v>
      </c>
      <c r="B3682" s="6" t="s">
        <v>6826</v>
      </c>
      <c r="C3682" s="8">
        <v>99.09</v>
      </c>
      <c r="D3682" s="8">
        <v>0</v>
      </c>
      <c r="E3682" s="8">
        <v>0</v>
      </c>
      <c r="F3682" s="8">
        <v>99.09</v>
      </c>
      <c r="G3682" s="7">
        <f t="shared" si="57"/>
        <v>0</v>
      </c>
    </row>
    <row r="3683" spans="1:7" x14ac:dyDescent="0.2">
      <c r="A3683" s="6" t="s">
        <v>6827</v>
      </c>
      <c r="B3683" s="6" t="s">
        <v>6828</v>
      </c>
      <c r="C3683" s="8">
        <v>150.01</v>
      </c>
      <c r="D3683" s="8">
        <v>142.41</v>
      </c>
      <c r="E3683" s="8">
        <v>150.01</v>
      </c>
      <c r="F3683" s="8">
        <v>142.41</v>
      </c>
      <c r="G3683" s="7">
        <f t="shared" si="57"/>
        <v>-7.5999999999999943</v>
      </c>
    </row>
    <row r="3684" spans="1:7" x14ac:dyDescent="0.2">
      <c r="A3684" s="6" t="s">
        <v>6829</v>
      </c>
      <c r="B3684" s="6" t="s">
        <v>6830</v>
      </c>
      <c r="C3684" s="7">
        <v>7849.36</v>
      </c>
      <c r="D3684" s="8">
        <v>562.61</v>
      </c>
      <c r="E3684" s="7">
        <v>1173.25</v>
      </c>
      <c r="F3684" s="7">
        <v>7238.72</v>
      </c>
      <c r="G3684" s="7">
        <f t="shared" si="57"/>
        <v>-610.64</v>
      </c>
    </row>
    <row r="3685" spans="1:7" x14ac:dyDescent="0.2">
      <c r="A3685" s="6" t="s">
        <v>6831</v>
      </c>
      <c r="B3685" s="6" t="s">
        <v>6832</v>
      </c>
      <c r="C3685" s="8">
        <v>951.7</v>
      </c>
      <c r="D3685" s="7">
        <v>1122.1500000000001</v>
      </c>
      <c r="E3685" s="8">
        <v>555.08000000000004</v>
      </c>
      <c r="F3685" s="7">
        <v>1518.77</v>
      </c>
      <c r="G3685" s="7">
        <f t="shared" si="57"/>
        <v>567.07000000000005</v>
      </c>
    </row>
    <row r="3686" spans="1:7" x14ac:dyDescent="0.2">
      <c r="A3686" s="6" t="s">
        <v>6833</v>
      </c>
      <c r="B3686" s="6" t="s">
        <v>6834</v>
      </c>
      <c r="C3686" s="8">
        <v>502.33</v>
      </c>
      <c r="D3686" s="7">
        <v>1130.9000000000001</v>
      </c>
      <c r="E3686" s="8">
        <v>502.33</v>
      </c>
      <c r="F3686" s="7">
        <v>1130.9000000000001</v>
      </c>
      <c r="G3686" s="7">
        <f t="shared" si="57"/>
        <v>628.57000000000016</v>
      </c>
    </row>
    <row r="3687" spans="1:7" x14ac:dyDescent="0.2">
      <c r="A3687" s="6" t="s">
        <v>6835</v>
      </c>
      <c r="B3687" s="6" t="s">
        <v>6836</v>
      </c>
      <c r="C3687" s="8">
        <v>0</v>
      </c>
      <c r="D3687" s="8">
        <v>0</v>
      </c>
      <c r="E3687" s="8">
        <v>0</v>
      </c>
      <c r="F3687" s="8">
        <v>0</v>
      </c>
      <c r="G3687" s="7">
        <f t="shared" si="57"/>
        <v>0</v>
      </c>
    </row>
    <row r="3688" spans="1:7" x14ac:dyDescent="0.2">
      <c r="A3688" s="6" t="s">
        <v>6837</v>
      </c>
      <c r="B3688" s="6" t="s">
        <v>6838</v>
      </c>
      <c r="C3688" s="7">
        <v>68210.720000000001</v>
      </c>
      <c r="D3688" s="8">
        <v>58</v>
      </c>
      <c r="E3688" s="8">
        <v>841.34</v>
      </c>
      <c r="F3688" s="7">
        <v>67427.38</v>
      </c>
      <c r="G3688" s="7">
        <f t="shared" si="57"/>
        <v>-783.34</v>
      </c>
    </row>
    <row r="3689" spans="1:7" x14ac:dyDescent="0.2">
      <c r="A3689" s="6" t="s">
        <v>6839</v>
      </c>
      <c r="B3689" s="6" t="s">
        <v>6840</v>
      </c>
      <c r="C3689" s="8">
        <v>269.97000000000003</v>
      </c>
      <c r="D3689" s="8">
        <v>0</v>
      </c>
      <c r="E3689" s="8">
        <v>0</v>
      </c>
      <c r="F3689" s="8">
        <v>269.97000000000003</v>
      </c>
      <c r="G3689" s="7">
        <f t="shared" si="57"/>
        <v>0</v>
      </c>
    </row>
    <row r="3690" spans="1:7" x14ac:dyDescent="0.2">
      <c r="A3690" s="6" t="s">
        <v>6841</v>
      </c>
      <c r="B3690" s="6" t="s">
        <v>6842</v>
      </c>
      <c r="C3690" s="7">
        <v>6983.03</v>
      </c>
      <c r="D3690" s="8">
        <v>305.08999999999997</v>
      </c>
      <c r="E3690" s="8">
        <v>878.72</v>
      </c>
      <c r="F3690" s="7">
        <v>6409.4</v>
      </c>
      <c r="G3690" s="7">
        <f t="shared" si="57"/>
        <v>-573.63000000000011</v>
      </c>
    </row>
    <row r="3691" spans="1:7" x14ac:dyDescent="0.2">
      <c r="A3691" s="6" t="s">
        <v>6843</v>
      </c>
      <c r="B3691" s="6" t="s">
        <v>6844</v>
      </c>
      <c r="C3691" s="8">
        <v>0</v>
      </c>
      <c r="D3691" s="8">
        <v>0</v>
      </c>
      <c r="E3691" s="8">
        <v>0</v>
      </c>
      <c r="F3691" s="8">
        <v>0</v>
      </c>
      <c r="G3691" s="7">
        <f t="shared" si="57"/>
        <v>0</v>
      </c>
    </row>
    <row r="3692" spans="1:7" x14ac:dyDescent="0.2">
      <c r="A3692" s="6" t="s">
        <v>6845</v>
      </c>
      <c r="B3692" s="6" t="s">
        <v>6846</v>
      </c>
      <c r="C3692" s="7">
        <v>1655.34</v>
      </c>
      <c r="D3692" s="8">
        <v>569.01</v>
      </c>
      <c r="E3692" s="7">
        <v>1655.34</v>
      </c>
      <c r="F3692" s="8">
        <v>569.01</v>
      </c>
      <c r="G3692" s="7">
        <f t="shared" si="57"/>
        <v>-1086.33</v>
      </c>
    </row>
    <row r="3693" spans="1:7" x14ac:dyDescent="0.2">
      <c r="A3693" s="6" t="s">
        <v>6847</v>
      </c>
      <c r="B3693" s="6" t="s">
        <v>6848</v>
      </c>
      <c r="C3693" s="8">
        <v>292.24</v>
      </c>
      <c r="D3693" s="8">
        <v>392.74</v>
      </c>
      <c r="E3693" s="8">
        <v>292.24</v>
      </c>
      <c r="F3693" s="8">
        <v>392.74</v>
      </c>
      <c r="G3693" s="7">
        <f t="shared" si="57"/>
        <v>100.5</v>
      </c>
    </row>
    <row r="3694" spans="1:7" x14ac:dyDescent="0.2">
      <c r="A3694" s="6" t="s">
        <v>6849</v>
      </c>
      <c r="B3694" s="6" t="s">
        <v>6850</v>
      </c>
      <c r="C3694" s="8">
        <v>250.85</v>
      </c>
      <c r="D3694" s="8">
        <v>359.23</v>
      </c>
      <c r="E3694" s="8">
        <v>87</v>
      </c>
      <c r="F3694" s="8">
        <v>523.08000000000004</v>
      </c>
      <c r="G3694" s="7">
        <f t="shared" si="57"/>
        <v>272.23</v>
      </c>
    </row>
    <row r="3695" spans="1:7" x14ac:dyDescent="0.2">
      <c r="A3695" s="6" t="s">
        <v>6851</v>
      </c>
      <c r="B3695" s="6" t="s">
        <v>6852</v>
      </c>
      <c r="C3695" s="7">
        <v>69353.679999999993</v>
      </c>
      <c r="D3695" s="7">
        <v>3608.25</v>
      </c>
      <c r="E3695" s="7">
        <v>1121.24</v>
      </c>
      <c r="F3695" s="7">
        <v>71840.69</v>
      </c>
      <c r="G3695" s="7">
        <f t="shared" si="57"/>
        <v>2487.0100000000002</v>
      </c>
    </row>
    <row r="3696" spans="1:7" x14ac:dyDescent="0.2">
      <c r="A3696" s="6" t="s">
        <v>6853</v>
      </c>
      <c r="B3696" s="6" t="s">
        <v>6854</v>
      </c>
      <c r="C3696" s="8">
        <v>0</v>
      </c>
      <c r="D3696" s="8">
        <v>50</v>
      </c>
      <c r="E3696" s="8">
        <v>0</v>
      </c>
      <c r="F3696" s="8">
        <v>50</v>
      </c>
      <c r="G3696" s="7">
        <f t="shared" si="57"/>
        <v>50</v>
      </c>
    </row>
    <row r="3697" spans="1:7" x14ac:dyDescent="0.2">
      <c r="A3697" s="6" t="s">
        <v>6855</v>
      </c>
      <c r="B3697" s="6" t="s">
        <v>6856</v>
      </c>
      <c r="C3697" s="8">
        <v>0</v>
      </c>
      <c r="D3697" s="8">
        <v>0</v>
      </c>
      <c r="E3697" s="8">
        <v>0</v>
      </c>
      <c r="F3697" s="8">
        <v>0</v>
      </c>
      <c r="G3697" s="7">
        <f t="shared" si="57"/>
        <v>0</v>
      </c>
    </row>
    <row r="3698" spans="1:7" x14ac:dyDescent="0.2">
      <c r="A3698" s="6" t="s">
        <v>6857</v>
      </c>
      <c r="B3698" s="6" t="s">
        <v>6858</v>
      </c>
      <c r="C3698" s="7">
        <v>20574.900000000001</v>
      </c>
      <c r="D3698" s="7">
        <v>4078.32</v>
      </c>
      <c r="E3698" s="8">
        <v>698.94</v>
      </c>
      <c r="F3698" s="7">
        <v>23954.28</v>
      </c>
      <c r="G3698" s="7">
        <f t="shared" si="57"/>
        <v>3379.38</v>
      </c>
    </row>
    <row r="3699" spans="1:7" x14ac:dyDescent="0.2">
      <c r="A3699" s="6" t="s">
        <v>6859</v>
      </c>
      <c r="B3699" s="6" t="s">
        <v>6860</v>
      </c>
      <c r="C3699" s="7">
        <v>4657.55</v>
      </c>
      <c r="D3699" s="7">
        <v>1890.3</v>
      </c>
      <c r="E3699" s="8">
        <v>0</v>
      </c>
      <c r="F3699" s="7">
        <v>6547.85</v>
      </c>
      <c r="G3699" s="7">
        <f t="shared" si="57"/>
        <v>1890.3</v>
      </c>
    </row>
    <row r="3700" spans="1:7" x14ac:dyDescent="0.2">
      <c r="A3700" s="6" t="s">
        <v>6861</v>
      </c>
      <c r="B3700" s="6" t="s">
        <v>6862</v>
      </c>
      <c r="C3700" s="7">
        <v>20866.09</v>
      </c>
      <c r="D3700" s="8">
        <v>0</v>
      </c>
      <c r="E3700" s="8">
        <v>0</v>
      </c>
      <c r="F3700" s="7">
        <v>20866.09</v>
      </c>
      <c r="G3700" s="7">
        <f t="shared" si="57"/>
        <v>0</v>
      </c>
    </row>
    <row r="3701" spans="1:7" x14ac:dyDescent="0.2">
      <c r="A3701" s="6" t="s">
        <v>6863</v>
      </c>
      <c r="B3701" s="6" t="s">
        <v>6864</v>
      </c>
      <c r="C3701" s="8">
        <v>972.67</v>
      </c>
      <c r="D3701" s="8">
        <v>609.79999999999995</v>
      </c>
      <c r="E3701" s="8">
        <v>424.26</v>
      </c>
      <c r="F3701" s="7">
        <v>1158.21</v>
      </c>
      <c r="G3701" s="7">
        <f t="shared" si="57"/>
        <v>185.53999999999996</v>
      </c>
    </row>
    <row r="3702" spans="1:7" x14ac:dyDescent="0.2">
      <c r="A3702" s="6" t="s">
        <v>16250</v>
      </c>
      <c r="B3702" s="6" t="s">
        <v>16251</v>
      </c>
      <c r="C3702" s="8">
        <v>0</v>
      </c>
      <c r="D3702" s="8">
        <v>242</v>
      </c>
      <c r="E3702" s="8">
        <v>0</v>
      </c>
      <c r="F3702" s="8">
        <v>242</v>
      </c>
      <c r="G3702" s="7">
        <f t="shared" si="57"/>
        <v>242</v>
      </c>
    </row>
    <row r="3703" spans="1:7" x14ac:dyDescent="0.2">
      <c r="A3703" s="6" t="s">
        <v>6865</v>
      </c>
      <c r="B3703" s="6" t="s">
        <v>6866</v>
      </c>
      <c r="C3703" s="8">
        <v>0</v>
      </c>
      <c r="D3703" s="8">
        <v>100.64</v>
      </c>
      <c r="E3703" s="8">
        <v>0</v>
      </c>
      <c r="F3703" s="8">
        <v>100.64</v>
      </c>
      <c r="G3703" s="7">
        <f t="shared" si="57"/>
        <v>100.64</v>
      </c>
    </row>
    <row r="3704" spans="1:7" x14ac:dyDescent="0.2">
      <c r="A3704" s="6" t="s">
        <v>15717</v>
      </c>
      <c r="B3704" s="6" t="s">
        <v>15718</v>
      </c>
      <c r="C3704" s="8">
        <v>328.5</v>
      </c>
      <c r="D3704" s="8">
        <v>0</v>
      </c>
      <c r="E3704" s="8">
        <v>328.5</v>
      </c>
      <c r="F3704" s="8">
        <v>0</v>
      </c>
      <c r="G3704" s="7">
        <f t="shared" si="57"/>
        <v>-328.5</v>
      </c>
    </row>
    <row r="3705" spans="1:7" x14ac:dyDescent="0.2">
      <c r="A3705" s="6" t="s">
        <v>6867</v>
      </c>
      <c r="B3705" s="6" t="s">
        <v>6868</v>
      </c>
      <c r="C3705" s="8">
        <v>168.47</v>
      </c>
      <c r="D3705" s="8">
        <v>122.48</v>
      </c>
      <c r="E3705" s="8">
        <v>168.47</v>
      </c>
      <c r="F3705" s="8">
        <v>122.48</v>
      </c>
      <c r="G3705" s="7">
        <f t="shared" si="57"/>
        <v>-45.989999999999995</v>
      </c>
    </row>
    <row r="3706" spans="1:7" x14ac:dyDescent="0.2">
      <c r="A3706" s="6" t="s">
        <v>6869</v>
      </c>
      <c r="B3706" s="6" t="s">
        <v>6870</v>
      </c>
      <c r="C3706" s="7">
        <v>10474.32</v>
      </c>
      <c r="D3706" s="7">
        <v>1376.96</v>
      </c>
      <c r="E3706" s="8">
        <v>895.1</v>
      </c>
      <c r="F3706" s="7">
        <v>10956.18</v>
      </c>
      <c r="G3706" s="7">
        <f t="shared" si="57"/>
        <v>481.86</v>
      </c>
    </row>
    <row r="3707" spans="1:7" x14ac:dyDescent="0.2">
      <c r="A3707" s="6" t="s">
        <v>6871</v>
      </c>
      <c r="B3707" s="6" t="s">
        <v>6872</v>
      </c>
      <c r="C3707" s="7">
        <v>55140.46</v>
      </c>
      <c r="D3707" s="8">
        <v>0</v>
      </c>
      <c r="E3707" s="8">
        <v>0</v>
      </c>
      <c r="F3707" s="7">
        <v>55140.46</v>
      </c>
      <c r="G3707" s="7">
        <f t="shared" si="57"/>
        <v>0</v>
      </c>
    </row>
    <row r="3708" spans="1:7" x14ac:dyDescent="0.2">
      <c r="A3708" s="6" t="s">
        <v>6873</v>
      </c>
      <c r="B3708" s="6" t="s">
        <v>1657</v>
      </c>
      <c r="C3708" s="7">
        <v>1191.5899999999999</v>
      </c>
      <c r="D3708" s="8">
        <v>926.26</v>
      </c>
      <c r="E3708" s="8">
        <v>563.9</v>
      </c>
      <c r="F3708" s="7">
        <v>1553.95</v>
      </c>
      <c r="G3708" s="7">
        <f t="shared" si="57"/>
        <v>362.36</v>
      </c>
    </row>
    <row r="3709" spans="1:7" x14ac:dyDescent="0.2">
      <c r="A3709" s="6" t="s">
        <v>6874</v>
      </c>
      <c r="B3709" s="6" t="s">
        <v>6875</v>
      </c>
      <c r="C3709" s="7">
        <v>1554.98</v>
      </c>
      <c r="D3709" s="8">
        <v>376.61</v>
      </c>
      <c r="E3709" s="7">
        <v>1029.0999999999999</v>
      </c>
      <c r="F3709" s="8">
        <v>902.49</v>
      </c>
      <c r="G3709" s="7">
        <f t="shared" si="57"/>
        <v>-652.4899999999999</v>
      </c>
    </row>
    <row r="3710" spans="1:7" x14ac:dyDescent="0.2">
      <c r="A3710" s="6" t="s">
        <v>6876</v>
      </c>
      <c r="B3710" s="6" t="s">
        <v>6877</v>
      </c>
      <c r="C3710" s="7">
        <v>15663.09</v>
      </c>
      <c r="D3710" s="8">
        <v>0</v>
      </c>
      <c r="E3710" s="8">
        <v>0</v>
      </c>
      <c r="F3710" s="7">
        <v>15663.09</v>
      </c>
      <c r="G3710" s="7">
        <f t="shared" si="57"/>
        <v>0</v>
      </c>
    </row>
    <row r="3711" spans="1:7" x14ac:dyDescent="0.2">
      <c r="A3711" s="6" t="s">
        <v>6878</v>
      </c>
      <c r="B3711" s="6" t="s">
        <v>6879</v>
      </c>
      <c r="C3711" s="7">
        <v>6559.24</v>
      </c>
      <c r="D3711" s="7">
        <v>4604.8</v>
      </c>
      <c r="E3711" s="8">
        <v>352.56</v>
      </c>
      <c r="F3711" s="7">
        <v>10811.48</v>
      </c>
      <c r="G3711" s="7">
        <f t="shared" si="57"/>
        <v>4252.24</v>
      </c>
    </row>
    <row r="3712" spans="1:7" x14ac:dyDescent="0.2">
      <c r="A3712" s="6" t="s">
        <v>6880</v>
      </c>
      <c r="B3712" s="6" t="s">
        <v>6881</v>
      </c>
      <c r="C3712" s="7">
        <v>1455.6</v>
      </c>
      <c r="D3712" s="8">
        <v>0</v>
      </c>
      <c r="E3712" s="8">
        <v>0</v>
      </c>
      <c r="F3712" s="7">
        <v>1455.6</v>
      </c>
      <c r="G3712" s="7">
        <f t="shared" si="57"/>
        <v>0</v>
      </c>
    </row>
    <row r="3713" spans="1:7" x14ac:dyDescent="0.2">
      <c r="A3713" s="6" t="s">
        <v>6882</v>
      </c>
      <c r="B3713" s="6" t="s">
        <v>6883</v>
      </c>
      <c r="C3713" s="8">
        <v>617.69000000000005</v>
      </c>
      <c r="D3713" s="8">
        <v>432.74</v>
      </c>
      <c r="E3713" s="8">
        <v>293.86</v>
      </c>
      <c r="F3713" s="8">
        <v>756.57</v>
      </c>
      <c r="G3713" s="7">
        <f t="shared" si="57"/>
        <v>138.88</v>
      </c>
    </row>
    <row r="3714" spans="1:7" x14ac:dyDescent="0.2">
      <c r="A3714" s="6" t="s">
        <v>6884</v>
      </c>
      <c r="B3714" s="6" t="s">
        <v>6885</v>
      </c>
      <c r="C3714" s="8">
        <v>437.17</v>
      </c>
      <c r="D3714" s="8">
        <v>714.16</v>
      </c>
      <c r="E3714" s="8">
        <v>437.17</v>
      </c>
      <c r="F3714" s="8">
        <v>714.16</v>
      </c>
      <c r="G3714" s="7">
        <f t="shared" si="57"/>
        <v>276.98999999999995</v>
      </c>
    </row>
    <row r="3715" spans="1:7" x14ac:dyDescent="0.2">
      <c r="A3715" s="6" t="s">
        <v>6886</v>
      </c>
      <c r="B3715" s="6" t="s">
        <v>6887</v>
      </c>
      <c r="C3715" s="8">
        <v>0</v>
      </c>
      <c r="D3715" s="8">
        <v>0</v>
      </c>
      <c r="E3715" s="8">
        <v>0</v>
      </c>
      <c r="F3715" s="8">
        <v>0</v>
      </c>
      <c r="G3715" s="7">
        <f t="shared" si="57"/>
        <v>0</v>
      </c>
    </row>
    <row r="3716" spans="1:7" x14ac:dyDescent="0.2">
      <c r="A3716" s="6" t="s">
        <v>6888</v>
      </c>
      <c r="B3716" s="6" t="s">
        <v>1661</v>
      </c>
      <c r="C3716" s="7">
        <v>1725.14</v>
      </c>
      <c r="D3716" s="8">
        <v>184.02</v>
      </c>
      <c r="E3716" s="8">
        <v>371.19</v>
      </c>
      <c r="F3716" s="7">
        <v>1537.97</v>
      </c>
      <c r="G3716" s="7">
        <f t="shared" ref="G3716:G3779" si="58">+D3716-E3716</f>
        <v>-187.17</v>
      </c>
    </row>
    <row r="3717" spans="1:7" x14ac:dyDescent="0.2">
      <c r="A3717" s="6" t="s">
        <v>6889</v>
      </c>
      <c r="B3717" s="6" t="s">
        <v>6890</v>
      </c>
      <c r="C3717" s="8">
        <v>0</v>
      </c>
      <c r="D3717" s="8">
        <v>0</v>
      </c>
      <c r="E3717" s="8">
        <v>0</v>
      </c>
      <c r="F3717" s="8">
        <v>0</v>
      </c>
      <c r="G3717" s="7">
        <f t="shared" si="58"/>
        <v>0</v>
      </c>
    </row>
    <row r="3718" spans="1:7" x14ac:dyDescent="0.2">
      <c r="A3718" s="6" t="s">
        <v>6891</v>
      </c>
      <c r="B3718" s="6" t="s">
        <v>6892</v>
      </c>
      <c r="C3718" s="7">
        <v>6881.19</v>
      </c>
      <c r="D3718" s="8">
        <v>791.42</v>
      </c>
      <c r="E3718" s="8">
        <v>888.08</v>
      </c>
      <c r="F3718" s="7">
        <v>6784.53</v>
      </c>
      <c r="G3718" s="7">
        <f t="shared" si="58"/>
        <v>-96.660000000000082</v>
      </c>
    </row>
    <row r="3719" spans="1:7" x14ac:dyDescent="0.2">
      <c r="A3719" s="6" t="s">
        <v>6893</v>
      </c>
      <c r="B3719" s="6" t="s">
        <v>1663</v>
      </c>
      <c r="C3719" s="8">
        <v>0</v>
      </c>
      <c r="D3719" s="8">
        <v>0</v>
      </c>
      <c r="E3719" s="8">
        <v>0</v>
      </c>
      <c r="F3719" s="8">
        <v>0</v>
      </c>
      <c r="G3719" s="7">
        <f t="shared" si="58"/>
        <v>0</v>
      </c>
    </row>
    <row r="3720" spans="1:7" x14ac:dyDescent="0.2">
      <c r="A3720" s="6" t="s">
        <v>6894</v>
      </c>
      <c r="B3720" s="6" t="s">
        <v>6895</v>
      </c>
      <c r="C3720" s="8">
        <v>602.61</v>
      </c>
      <c r="D3720" s="7">
        <v>1585.12</v>
      </c>
      <c r="E3720" s="8">
        <v>279.55</v>
      </c>
      <c r="F3720" s="7">
        <v>1908.18</v>
      </c>
      <c r="G3720" s="7">
        <f t="shared" si="58"/>
        <v>1305.57</v>
      </c>
    </row>
    <row r="3721" spans="1:7" x14ac:dyDescent="0.2">
      <c r="A3721" s="6" t="s">
        <v>6896</v>
      </c>
      <c r="B3721" s="6" t="s">
        <v>6897</v>
      </c>
      <c r="C3721" s="8">
        <v>214.46</v>
      </c>
      <c r="D3721" s="8">
        <v>0</v>
      </c>
      <c r="E3721" s="8">
        <v>0</v>
      </c>
      <c r="F3721" s="8">
        <v>214.46</v>
      </c>
      <c r="G3721" s="7">
        <f t="shared" si="58"/>
        <v>0</v>
      </c>
    </row>
    <row r="3722" spans="1:7" x14ac:dyDescent="0.2">
      <c r="A3722" s="6" t="s">
        <v>6898</v>
      </c>
      <c r="B3722" s="6" t="s">
        <v>6899</v>
      </c>
      <c r="C3722" s="7">
        <v>1688.64</v>
      </c>
      <c r="D3722" s="8">
        <v>254.66</v>
      </c>
      <c r="E3722" s="8">
        <v>238.81</v>
      </c>
      <c r="F3722" s="7">
        <v>1704.49</v>
      </c>
      <c r="G3722" s="7">
        <f t="shared" si="58"/>
        <v>15.849999999999994</v>
      </c>
    </row>
    <row r="3723" spans="1:7" x14ac:dyDescent="0.2">
      <c r="A3723" s="6" t="s">
        <v>6900</v>
      </c>
      <c r="B3723" s="6" t="s">
        <v>6901</v>
      </c>
      <c r="C3723" s="7">
        <v>12434.46</v>
      </c>
      <c r="D3723" s="8">
        <v>0</v>
      </c>
      <c r="E3723" s="7">
        <v>1445.4</v>
      </c>
      <c r="F3723" s="7">
        <v>10989.06</v>
      </c>
      <c r="G3723" s="7">
        <f t="shared" si="58"/>
        <v>-1445.4</v>
      </c>
    </row>
    <row r="3724" spans="1:7" x14ac:dyDescent="0.2">
      <c r="A3724" s="6" t="s">
        <v>6902</v>
      </c>
      <c r="B3724" s="6" t="s">
        <v>6903</v>
      </c>
      <c r="C3724" s="8">
        <v>0</v>
      </c>
      <c r="D3724" s="8">
        <v>0</v>
      </c>
      <c r="E3724" s="8">
        <v>0</v>
      </c>
      <c r="F3724" s="8">
        <v>0</v>
      </c>
      <c r="G3724" s="7">
        <f t="shared" si="58"/>
        <v>0</v>
      </c>
    </row>
    <row r="3725" spans="1:7" x14ac:dyDescent="0.2">
      <c r="A3725" s="6" t="s">
        <v>6904</v>
      </c>
      <c r="B3725" s="6" t="s">
        <v>6905</v>
      </c>
      <c r="C3725" s="7">
        <v>14528.05</v>
      </c>
      <c r="D3725" s="8">
        <v>0</v>
      </c>
      <c r="E3725" s="8">
        <v>0</v>
      </c>
      <c r="F3725" s="7">
        <v>14528.05</v>
      </c>
      <c r="G3725" s="7">
        <f t="shared" si="58"/>
        <v>0</v>
      </c>
    </row>
    <row r="3726" spans="1:7" x14ac:dyDescent="0.2">
      <c r="A3726" s="6" t="s">
        <v>6906</v>
      </c>
      <c r="B3726" s="6" t="s">
        <v>6907</v>
      </c>
      <c r="C3726" s="8">
        <v>967.92</v>
      </c>
      <c r="D3726" s="8">
        <v>317.62</v>
      </c>
      <c r="E3726" s="8">
        <v>690.3</v>
      </c>
      <c r="F3726" s="8">
        <v>595.24</v>
      </c>
      <c r="G3726" s="7">
        <f t="shared" si="58"/>
        <v>-372.67999999999995</v>
      </c>
    </row>
    <row r="3727" spans="1:7" x14ac:dyDescent="0.2">
      <c r="A3727" s="6" t="s">
        <v>6908</v>
      </c>
      <c r="B3727" s="6" t="s">
        <v>6909</v>
      </c>
      <c r="C3727" s="7">
        <v>18223.03</v>
      </c>
      <c r="D3727" s="7">
        <v>1227.82</v>
      </c>
      <c r="E3727" s="8">
        <v>881.18</v>
      </c>
      <c r="F3727" s="7">
        <v>18569.669999999998</v>
      </c>
      <c r="G3727" s="7">
        <f t="shared" si="58"/>
        <v>346.64</v>
      </c>
    </row>
    <row r="3728" spans="1:7" x14ac:dyDescent="0.2">
      <c r="A3728" s="6" t="s">
        <v>6910</v>
      </c>
      <c r="B3728" s="6" t="s">
        <v>6911</v>
      </c>
      <c r="C3728" s="8">
        <v>711.5</v>
      </c>
      <c r="D3728" s="8">
        <v>385.29</v>
      </c>
      <c r="E3728" s="8">
        <v>711.55</v>
      </c>
      <c r="F3728" s="8">
        <v>385.24</v>
      </c>
      <c r="G3728" s="7">
        <f t="shared" si="58"/>
        <v>-326.25999999999993</v>
      </c>
    </row>
    <row r="3729" spans="1:7" x14ac:dyDescent="0.2">
      <c r="A3729" s="6" t="s">
        <v>6912</v>
      </c>
      <c r="B3729" s="6" t="s">
        <v>6913</v>
      </c>
      <c r="C3729" s="8">
        <v>0</v>
      </c>
      <c r="D3729" s="8">
        <v>0</v>
      </c>
      <c r="E3729" s="8">
        <v>0</v>
      </c>
      <c r="F3729" s="8">
        <v>0</v>
      </c>
      <c r="G3729" s="7">
        <f t="shared" si="58"/>
        <v>0</v>
      </c>
    </row>
    <row r="3730" spans="1:7" x14ac:dyDescent="0.2">
      <c r="A3730" s="6" t="s">
        <v>6914</v>
      </c>
      <c r="B3730" s="6" t="s">
        <v>6915</v>
      </c>
      <c r="C3730" s="7">
        <v>1099.81</v>
      </c>
      <c r="D3730" s="8">
        <v>0</v>
      </c>
      <c r="E3730" s="8">
        <v>613.62</v>
      </c>
      <c r="F3730" s="8">
        <v>486.19</v>
      </c>
      <c r="G3730" s="7">
        <f t="shared" si="58"/>
        <v>-613.62</v>
      </c>
    </row>
    <row r="3731" spans="1:7" x14ac:dyDescent="0.2">
      <c r="A3731" s="6" t="s">
        <v>6916</v>
      </c>
      <c r="B3731" s="6" t="s">
        <v>6917</v>
      </c>
      <c r="C3731" s="8">
        <v>269.26</v>
      </c>
      <c r="D3731" s="8">
        <v>466.11</v>
      </c>
      <c r="E3731" s="8">
        <v>489.25</v>
      </c>
      <c r="F3731" s="8">
        <v>246.12</v>
      </c>
      <c r="G3731" s="7">
        <f t="shared" si="58"/>
        <v>-23.139999999999986</v>
      </c>
    </row>
    <row r="3732" spans="1:7" x14ac:dyDescent="0.2">
      <c r="A3732" s="6" t="s">
        <v>6918</v>
      </c>
      <c r="B3732" s="6" t="s">
        <v>6919</v>
      </c>
      <c r="C3732" s="8">
        <v>116</v>
      </c>
      <c r="D3732" s="8">
        <v>0</v>
      </c>
      <c r="E3732" s="8">
        <v>116</v>
      </c>
      <c r="F3732" s="8">
        <v>0</v>
      </c>
      <c r="G3732" s="7">
        <f t="shared" si="58"/>
        <v>-116</v>
      </c>
    </row>
    <row r="3733" spans="1:7" x14ac:dyDescent="0.2">
      <c r="A3733" s="6" t="s">
        <v>6920</v>
      </c>
      <c r="B3733" s="6" t="s">
        <v>6921</v>
      </c>
      <c r="C3733" s="7">
        <v>33536.339999999997</v>
      </c>
      <c r="D3733" s="8">
        <v>0</v>
      </c>
      <c r="E3733" s="7">
        <v>1371.72</v>
      </c>
      <c r="F3733" s="7">
        <v>32164.62</v>
      </c>
      <c r="G3733" s="7">
        <f t="shared" si="58"/>
        <v>-1371.72</v>
      </c>
    </row>
    <row r="3734" spans="1:7" x14ac:dyDescent="0.2">
      <c r="A3734" s="6" t="s">
        <v>6922</v>
      </c>
      <c r="B3734" s="6" t="s">
        <v>6923</v>
      </c>
      <c r="C3734" s="7">
        <v>1524.81</v>
      </c>
      <c r="D3734" s="8">
        <v>338.96</v>
      </c>
      <c r="E3734" s="8">
        <v>663.17</v>
      </c>
      <c r="F3734" s="7">
        <v>1200.5999999999999</v>
      </c>
      <c r="G3734" s="7">
        <f t="shared" si="58"/>
        <v>-324.20999999999998</v>
      </c>
    </row>
    <row r="3735" spans="1:7" x14ac:dyDescent="0.2">
      <c r="A3735" s="6" t="s">
        <v>6924</v>
      </c>
      <c r="B3735" s="6" t="s">
        <v>6925</v>
      </c>
      <c r="C3735" s="7">
        <v>5397.33</v>
      </c>
      <c r="D3735" s="8">
        <v>259.74</v>
      </c>
      <c r="E3735" s="8">
        <v>789.62</v>
      </c>
      <c r="F3735" s="7">
        <v>4867.45</v>
      </c>
      <c r="G3735" s="7">
        <f t="shared" si="58"/>
        <v>-529.88</v>
      </c>
    </row>
    <row r="3736" spans="1:7" x14ac:dyDescent="0.2">
      <c r="A3736" s="6" t="s">
        <v>16252</v>
      </c>
      <c r="B3736" s="6" t="s">
        <v>16253</v>
      </c>
      <c r="C3736" s="8">
        <v>0</v>
      </c>
      <c r="D3736" s="8">
        <v>288.31</v>
      </c>
      <c r="E3736" s="8">
        <v>0</v>
      </c>
      <c r="F3736" s="8">
        <v>288.31</v>
      </c>
      <c r="G3736" s="7">
        <f t="shared" si="58"/>
        <v>288.31</v>
      </c>
    </row>
    <row r="3737" spans="1:7" x14ac:dyDescent="0.2">
      <c r="A3737" s="6" t="s">
        <v>6926</v>
      </c>
      <c r="B3737" s="6" t="s">
        <v>6927</v>
      </c>
      <c r="C3737" s="7">
        <v>31132.67</v>
      </c>
      <c r="D3737" s="7">
        <v>2683.88</v>
      </c>
      <c r="E3737" s="7">
        <v>3455.22</v>
      </c>
      <c r="F3737" s="7">
        <v>30361.33</v>
      </c>
      <c r="G3737" s="7">
        <f t="shared" si="58"/>
        <v>-771.33999999999969</v>
      </c>
    </row>
    <row r="3738" spans="1:7" x14ac:dyDescent="0.2">
      <c r="A3738" s="6" t="s">
        <v>6928</v>
      </c>
      <c r="B3738" s="6" t="s">
        <v>6929</v>
      </c>
      <c r="C3738" s="8">
        <v>58</v>
      </c>
      <c r="D3738" s="8">
        <v>0</v>
      </c>
      <c r="E3738" s="8">
        <v>58</v>
      </c>
      <c r="F3738" s="8">
        <v>0</v>
      </c>
      <c r="G3738" s="7">
        <f t="shared" si="58"/>
        <v>-58</v>
      </c>
    </row>
    <row r="3739" spans="1:7" x14ac:dyDescent="0.2">
      <c r="A3739" s="6" t="s">
        <v>6930</v>
      </c>
      <c r="B3739" s="6" t="s">
        <v>1665</v>
      </c>
      <c r="C3739" s="7">
        <v>1234.1300000000001</v>
      </c>
      <c r="D3739" s="8">
        <v>0</v>
      </c>
      <c r="E3739" s="8">
        <v>573.32000000000005</v>
      </c>
      <c r="F3739" s="8">
        <v>660.81</v>
      </c>
      <c r="G3739" s="7">
        <f t="shared" si="58"/>
        <v>-573.32000000000005</v>
      </c>
    </row>
    <row r="3740" spans="1:7" x14ac:dyDescent="0.2">
      <c r="A3740" s="6" t="s">
        <v>6931</v>
      </c>
      <c r="B3740" s="6" t="s">
        <v>6932</v>
      </c>
      <c r="C3740" s="7">
        <v>12595.1</v>
      </c>
      <c r="D3740" s="7">
        <v>7038.2</v>
      </c>
      <c r="E3740" s="7">
        <v>1381.9</v>
      </c>
      <c r="F3740" s="7">
        <v>18251.400000000001</v>
      </c>
      <c r="G3740" s="7">
        <f t="shared" si="58"/>
        <v>5656.2999999999993</v>
      </c>
    </row>
    <row r="3741" spans="1:7" x14ac:dyDescent="0.2">
      <c r="A3741" s="6" t="s">
        <v>6933</v>
      </c>
      <c r="B3741" s="6" t="s">
        <v>6934</v>
      </c>
      <c r="C3741" s="8">
        <v>0</v>
      </c>
      <c r="D3741" s="8">
        <v>0</v>
      </c>
      <c r="E3741" s="8">
        <v>0</v>
      </c>
      <c r="F3741" s="8">
        <v>0</v>
      </c>
      <c r="G3741" s="7">
        <f t="shared" si="58"/>
        <v>0</v>
      </c>
    </row>
    <row r="3742" spans="1:7" x14ac:dyDescent="0.2">
      <c r="A3742" s="6" t="s">
        <v>6935</v>
      </c>
      <c r="B3742" s="6" t="s">
        <v>6936</v>
      </c>
      <c r="C3742" s="7">
        <v>-8149.08</v>
      </c>
      <c r="D3742" s="8">
        <v>0</v>
      </c>
      <c r="E3742" s="7">
        <v>1175.42</v>
      </c>
      <c r="F3742" s="7">
        <v>-9324.5</v>
      </c>
      <c r="G3742" s="7">
        <f t="shared" si="58"/>
        <v>-1175.42</v>
      </c>
    </row>
    <row r="3743" spans="1:7" x14ac:dyDescent="0.2">
      <c r="A3743" s="6" t="s">
        <v>6937</v>
      </c>
      <c r="B3743" s="6" t="s">
        <v>6938</v>
      </c>
      <c r="C3743" s="8">
        <v>0</v>
      </c>
      <c r="D3743" s="8">
        <v>0</v>
      </c>
      <c r="E3743" s="8">
        <v>0</v>
      </c>
      <c r="F3743" s="8">
        <v>0</v>
      </c>
      <c r="G3743" s="7">
        <f t="shared" si="58"/>
        <v>0</v>
      </c>
    </row>
    <row r="3744" spans="1:7" x14ac:dyDescent="0.2">
      <c r="A3744" s="6" t="s">
        <v>6939</v>
      </c>
      <c r="B3744" s="6" t="s">
        <v>6940</v>
      </c>
      <c r="C3744" s="8">
        <v>0</v>
      </c>
      <c r="D3744" s="8">
        <v>0</v>
      </c>
      <c r="E3744" s="8">
        <v>0</v>
      </c>
      <c r="F3744" s="8">
        <v>0</v>
      </c>
      <c r="G3744" s="7">
        <f t="shared" si="58"/>
        <v>0</v>
      </c>
    </row>
    <row r="3745" spans="1:7" x14ac:dyDescent="0.2">
      <c r="A3745" s="6" t="s">
        <v>6941</v>
      </c>
      <c r="B3745" s="6" t="s">
        <v>6942</v>
      </c>
      <c r="C3745" s="8">
        <v>0</v>
      </c>
      <c r="D3745" s="8">
        <v>0</v>
      </c>
      <c r="E3745" s="8">
        <v>0</v>
      </c>
      <c r="F3745" s="8">
        <v>0</v>
      </c>
      <c r="G3745" s="7">
        <f t="shared" si="58"/>
        <v>0</v>
      </c>
    </row>
    <row r="3746" spans="1:7" x14ac:dyDescent="0.2">
      <c r="A3746" s="6" t="s">
        <v>6943</v>
      </c>
      <c r="B3746" s="6" t="s">
        <v>6944</v>
      </c>
      <c r="C3746" s="8">
        <v>0</v>
      </c>
      <c r="D3746" s="8">
        <v>0</v>
      </c>
      <c r="E3746" s="8">
        <v>0</v>
      </c>
      <c r="F3746" s="8">
        <v>0</v>
      </c>
      <c r="G3746" s="7">
        <f t="shared" si="58"/>
        <v>0</v>
      </c>
    </row>
    <row r="3747" spans="1:7" x14ac:dyDescent="0.2">
      <c r="A3747" s="6" t="s">
        <v>6945</v>
      </c>
      <c r="B3747" s="6" t="s">
        <v>6946</v>
      </c>
      <c r="C3747" s="7">
        <v>2620.67</v>
      </c>
      <c r="D3747" s="7">
        <v>1555</v>
      </c>
      <c r="E3747" s="8">
        <v>640.34</v>
      </c>
      <c r="F3747" s="7">
        <v>3535.33</v>
      </c>
      <c r="G3747" s="7">
        <f t="shared" si="58"/>
        <v>914.66</v>
      </c>
    </row>
    <row r="3748" spans="1:7" x14ac:dyDescent="0.2">
      <c r="A3748" s="6" t="s">
        <v>6947</v>
      </c>
      <c r="B3748" s="6" t="s">
        <v>6948</v>
      </c>
      <c r="C3748" s="8">
        <v>0</v>
      </c>
      <c r="D3748" s="8">
        <v>46</v>
      </c>
      <c r="E3748" s="8">
        <v>0</v>
      </c>
      <c r="F3748" s="8">
        <v>46</v>
      </c>
      <c r="G3748" s="7">
        <f t="shared" si="58"/>
        <v>46</v>
      </c>
    </row>
    <row r="3749" spans="1:7" x14ac:dyDescent="0.2">
      <c r="A3749" s="6" t="s">
        <v>6949</v>
      </c>
      <c r="B3749" s="6" t="s">
        <v>6950</v>
      </c>
      <c r="C3749" s="8">
        <v>0</v>
      </c>
      <c r="D3749" s="8">
        <v>0</v>
      </c>
      <c r="E3749" s="8">
        <v>0</v>
      </c>
      <c r="F3749" s="8">
        <v>0</v>
      </c>
      <c r="G3749" s="7">
        <f t="shared" si="58"/>
        <v>0</v>
      </c>
    </row>
    <row r="3750" spans="1:7" x14ac:dyDescent="0.2">
      <c r="A3750" s="6" t="s">
        <v>6951</v>
      </c>
      <c r="B3750" s="6" t="s">
        <v>6952</v>
      </c>
      <c r="C3750" s="7">
        <v>2430.1799999999998</v>
      </c>
      <c r="D3750" s="8">
        <v>308</v>
      </c>
      <c r="E3750" s="8">
        <v>598.14</v>
      </c>
      <c r="F3750" s="7">
        <v>2140.04</v>
      </c>
      <c r="G3750" s="7">
        <f t="shared" si="58"/>
        <v>-290.14</v>
      </c>
    </row>
    <row r="3751" spans="1:7" x14ac:dyDescent="0.2">
      <c r="A3751" s="6" t="s">
        <v>6953</v>
      </c>
      <c r="B3751" s="6" t="s">
        <v>6954</v>
      </c>
      <c r="C3751" s="8">
        <v>122.4</v>
      </c>
      <c r="D3751" s="8">
        <v>135.71</v>
      </c>
      <c r="E3751" s="8">
        <v>122.4</v>
      </c>
      <c r="F3751" s="8">
        <v>135.71</v>
      </c>
      <c r="G3751" s="7">
        <f t="shared" si="58"/>
        <v>13.310000000000002</v>
      </c>
    </row>
    <row r="3752" spans="1:7" x14ac:dyDescent="0.2">
      <c r="A3752" s="6" t="s">
        <v>6955</v>
      </c>
      <c r="B3752" s="6" t="s">
        <v>6956</v>
      </c>
      <c r="C3752" s="8">
        <v>0</v>
      </c>
      <c r="D3752" s="8">
        <v>0</v>
      </c>
      <c r="E3752" s="8">
        <v>0</v>
      </c>
      <c r="F3752" s="8">
        <v>0</v>
      </c>
      <c r="G3752" s="7">
        <f t="shared" si="58"/>
        <v>0</v>
      </c>
    </row>
    <row r="3753" spans="1:7" x14ac:dyDescent="0.2">
      <c r="A3753" s="6" t="s">
        <v>6957</v>
      </c>
      <c r="B3753" s="6" t="s">
        <v>6958</v>
      </c>
      <c r="C3753" s="8">
        <v>398.48</v>
      </c>
      <c r="D3753" s="8">
        <v>314.24</v>
      </c>
      <c r="E3753" s="8">
        <v>398.48</v>
      </c>
      <c r="F3753" s="8">
        <v>314.24</v>
      </c>
      <c r="G3753" s="7">
        <f t="shared" si="58"/>
        <v>-84.240000000000009</v>
      </c>
    </row>
    <row r="3754" spans="1:7" x14ac:dyDescent="0.2">
      <c r="A3754" s="6" t="s">
        <v>15719</v>
      </c>
      <c r="B3754" s="6" t="s">
        <v>15720</v>
      </c>
      <c r="C3754" s="8">
        <v>336.28</v>
      </c>
      <c r="D3754" s="8">
        <v>300.55</v>
      </c>
      <c r="E3754" s="8">
        <v>336.28</v>
      </c>
      <c r="F3754" s="8">
        <v>300.55</v>
      </c>
      <c r="G3754" s="7">
        <f t="shared" si="58"/>
        <v>-35.729999999999961</v>
      </c>
    </row>
    <row r="3755" spans="1:7" x14ac:dyDescent="0.2">
      <c r="A3755" s="6" t="s">
        <v>6959</v>
      </c>
      <c r="B3755" s="6" t="s">
        <v>6960</v>
      </c>
      <c r="C3755" s="7">
        <v>58111.55</v>
      </c>
      <c r="D3755" s="8">
        <v>787.67</v>
      </c>
      <c r="E3755" s="8">
        <v>838.34</v>
      </c>
      <c r="F3755" s="7">
        <v>58060.88</v>
      </c>
      <c r="G3755" s="7">
        <f t="shared" si="58"/>
        <v>-50.670000000000073</v>
      </c>
    </row>
    <row r="3756" spans="1:7" x14ac:dyDescent="0.2">
      <c r="A3756" s="6" t="s">
        <v>6961</v>
      </c>
      <c r="B3756" s="6" t="s">
        <v>6962</v>
      </c>
      <c r="C3756" s="8">
        <v>0</v>
      </c>
      <c r="D3756" s="8">
        <v>0</v>
      </c>
      <c r="E3756" s="8">
        <v>0</v>
      </c>
      <c r="F3756" s="8">
        <v>0</v>
      </c>
      <c r="G3756" s="7">
        <f t="shared" si="58"/>
        <v>0</v>
      </c>
    </row>
    <row r="3757" spans="1:7" x14ac:dyDescent="0.2">
      <c r="A3757" s="6" t="s">
        <v>6963</v>
      </c>
      <c r="B3757" s="6" t="s">
        <v>6964</v>
      </c>
      <c r="C3757" s="7">
        <v>2675.37</v>
      </c>
      <c r="D3757" s="8">
        <v>171.33</v>
      </c>
      <c r="E3757" s="8">
        <v>495.45</v>
      </c>
      <c r="F3757" s="7">
        <v>2351.25</v>
      </c>
      <c r="G3757" s="7">
        <f t="shared" si="58"/>
        <v>-324.12</v>
      </c>
    </row>
    <row r="3758" spans="1:7" x14ac:dyDescent="0.2">
      <c r="A3758" s="6" t="s">
        <v>6965</v>
      </c>
      <c r="B3758" s="6" t="s">
        <v>6966</v>
      </c>
      <c r="C3758" s="7">
        <v>2360.88</v>
      </c>
      <c r="D3758" s="8">
        <v>790.26</v>
      </c>
      <c r="E3758" s="7">
        <v>1276.02</v>
      </c>
      <c r="F3758" s="7">
        <v>1875.12</v>
      </c>
      <c r="G3758" s="7">
        <f t="shared" si="58"/>
        <v>-485.76</v>
      </c>
    </row>
    <row r="3759" spans="1:7" x14ac:dyDescent="0.2">
      <c r="A3759" s="6" t="s">
        <v>6967</v>
      </c>
      <c r="B3759" s="6" t="s">
        <v>6968</v>
      </c>
      <c r="C3759" s="8">
        <v>0</v>
      </c>
      <c r="D3759" s="8">
        <v>201.5</v>
      </c>
      <c r="E3759" s="8">
        <v>0</v>
      </c>
      <c r="F3759" s="8">
        <v>201.5</v>
      </c>
      <c r="G3759" s="7">
        <f t="shared" si="58"/>
        <v>201.5</v>
      </c>
    </row>
    <row r="3760" spans="1:7" x14ac:dyDescent="0.2">
      <c r="A3760" s="6" t="s">
        <v>6969</v>
      </c>
      <c r="B3760" s="6" t="s">
        <v>6970</v>
      </c>
      <c r="C3760" s="7">
        <v>38764.31</v>
      </c>
      <c r="D3760" s="7">
        <v>2009.47</v>
      </c>
      <c r="E3760" s="8">
        <v>903.04</v>
      </c>
      <c r="F3760" s="7">
        <v>39870.74</v>
      </c>
      <c r="G3760" s="7">
        <f t="shared" si="58"/>
        <v>1106.43</v>
      </c>
    </row>
    <row r="3761" spans="1:7" x14ac:dyDescent="0.2">
      <c r="A3761" s="6" t="s">
        <v>6971</v>
      </c>
      <c r="B3761" s="6" t="s">
        <v>6972</v>
      </c>
      <c r="C3761" s="8">
        <v>672.18</v>
      </c>
      <c r="D3761" s="8">
        <v>356</v>
      </c>
      <c r="E3761" s="8">
        <v>448.12</v>
      </c>
      <c r="F3761" s="8">
        <v>580.05999999999995</v>
      </c>
      <c r="G3761" s="7">
        <f t="shared" si="58"/>
        <v>-92.12</v>
      </c>
    </row>
    <row r="3762" spans="1:7" x14ac:dyDescent="0.2">
      <c r="A3762" s="6" t="s">
        <v>6973</v>
      </c>
      <c r="B3762" s="6" t="s">
        <v>6974</v>
      </c>
      <c r="C3762" s="8">
        <v>0</v>
      </c>
      <c r="D3762" s="8">
        <v>0</v>
      </c>
      <c r="E3762" s="8">
        <v>0</v>
      </c>
      <c r="F3762" s="8">
        <v>0</v>
      </c>
      <c r="G3762" s="7">
        <f t="shared" si="58"/>
        <v>0</v>
      </c>
    </row>
    <row r="3763" spans="1:7" x14ac:dyDescent="0.2">
      <c r="A3763" s="6" t="s">
        <v>6975</v>
      </c>
      <c r="B3763" s="6" t="s">
        <v>6976</v>
      </c>
      <c r="C3763" s="8">
        <v>836.54</v>
      </c>
      <c r="D3763" s="8">
        <v>88</v>
      </c>
      <c r="E3763" s="8">
        <v>836.54</v>
      </c>
      <c r="F3763" s="8">
        <v>88</v>
      </c>
      <c r="G3763" s="7">
        <f t="shared" si="58"/>
        <v>-748.54</v>
      </c>
    </row>
    <row r="3764" spans="1:7" x14ac:dyDescent="0.2">
      <c r="A3764" s="6" t="s">
        <v>6977</v>
      </c>
      <c r="B3764" s="6" t="s">
        <v>6978</v>
      </c>
      <c r="C3764" s="7">
        <v>48298.239999999998</v>
      </c>
      <c r="D3764" s="8">
        <v>822.7</v>
      </c>
      <c r="E3764" s="8">
        <v>890.76</v>
      </c>
      <c r="F3764" s="7">
        <v>48230.18</v>
      </c>
      <c r="G3764" s="7">
        <f t="shared" si="58"/>
        <v>-68.059999999999945</v>
      </c>
    </row>
    <row r="3765" spans="1:7" x14ac:dyDescent="0.2">
      <c r="A3765" s="6" t="s">
        <v>6979</v>
      </c>
      <c r="B3765" s="6" t="s">
        <v>6980</v>
      </c>
      <c r="C3765" s="7">
        <v>1377.44</v>
      </c>
      <c r="D3765" s="7">
        <v>1003.1</v>
      </c>
      <c r="E3765" s="7">
        <v>1100.96</v>
      </c>
      <c r="F3765" s="7">
        <v>1279.58</v>
      </c>
      <c r="G3765" s="7">
        <f t="shared" si="58"/>
        <v>-97.860000000000014</v>
      </c>
    </row>
    <row r="3766" spans="1:7" x14ac:dyDescent="0.2">
      <c r="A3766" s="6" t="s">
        <v>6981</v>
      </c>
      <c r="B3766" s="6" t="s">
        <v>6982</v>
      </c>
      <c r="C3766" s="7">
        <v>21010.76</v>
      </c>
      <c r="D3766" s="8">
        <v>0</v>
      </c>
      <c r="E3766" s="8">
        <v>0</v>
      </c>
      <c r="F3766" s="7">
        <v>21010.76</v>
      </c>
      <c r="G3766" s="7">
        <f t="shared" si="58"/>
        <v>0</v>
      </c>
    </row>
    <row r="3767" spans="1:7" x14ac:dyDescent="0.2">
      <c r="A3767" s="6" t="s">
        <v>6983</v>
      </c>
      <c r="B3767" s="6" t="s">
        <v>6984</v>
      </c>
      <c r="C3767" s="8">
        <v>163.32</v>
      </c>
      <c r="D3767" s="8">
        <v>84.84</v>
      </c>
      <c r="E3767" s="8">
        <v>0</v>
      </c>
      <c r="F3767" s="8">
        <v>248.16</v>
      </c>
      <c r="G3767" s="7">
        <f t="shared" si="58"/>
        <v>84.84</v>
      </c>
    </row>
    <row r="3768" spans="1:7" x14ac:dyDescent="0.2">
      <c r="A3768" s="6" t="s">
        <v>6985</v>
      </c>
      <c r="B3768" s="6" t="s">
        <v>6986</v>
      </c>
      <c r="C3768" s="7">
        <v>1999.84</v>
      </c>
      <c r="D3768" s="8">
        <v>0</v>
      </c>
      <c r="E3768" s="8">
        <v>0</v>
      </c>
      <c r="F3768" s="7">
        <v>1999.84</v>
      </c>
      <c r="G3768" s="7">
        <f t="shared" si="58"/>
        <v>0</v>
      </c>
    </row>
    <row r="3769" spans="1:7" x14ac:dyDescent="0.2">
      <c r="A3769" s="6" t="s">
        <v>6987</v>
      </c>
      <c r="B3769" s="6" t="s">
        <v>6988</v>
      </c>
      <c r="C3769" s="7">
        <v>7239.02</v>
      </c>
      <c r="D3769" s="8">
        <v>0</v>
      </c>
      <c r="E3769" s="8">
        <v>0</v>
      </c>
      <c r="F3769" s="7">
        <v>7239.02</v>
      </c>
      <c r="G3769" s="7">
        <f t="shared" si="58"/>
        <v>0</v>
      </c>
    </row>
    <row r="3770" spans="1:7" x14ac:dyDescent="0.2">
      <c r="A3770" s="6" t="s">
        <v>6989</v>
      </c>
      <c r="B3770" s="6" t="s">
        <v>6990</v>
      </c>
      <c r="C3770" s="8">
        <v>0</v>
      </c>
      <c r="D3770" s="8">
        <v>0</v>
      </c>
      <c r="E3770" s="8">
        <v>0</v>
      </c>
      <c r="F3770" s="8">
        <v>0</v>
      </c>
      <c r="G3770" s="7">
        <f t="shared" si="58"/>
        <v>0</v>
      </c>
    </row>
    <row r="3771" spans="1:7" x14ac:dyDescent="0.2">
      <c r="A3771" s="6" t="s">
        <v>6991</v>
      </c>
      <c r="B3771" s="6" t="s">
        <v>6992</v>
      </c>
      <c r="C3771" s="7">
        <v>16675.64</v>
      </c>
      <c r="D3771" s="8">
        <v>0</v>
      </c>
      <c r="E3771" s="8">
        <v>0</v>
      </c>
      <c r="F3771" s="7">
        <v>16675.64</v>
      </c>
      <c r="G3771" s="7">
        <f t="shared" si="58"/>
        <v>0</v>
      </c>
    </row>
    <row r="3772" spans="1:7" x14ac:dyDescent="0.2">
      <c r="A3772" s="6" t="s">
        <v>6993</v>
      </c>
      <c r="B3772" s="6" t="s">
        <v>6994</v>
      </c>
      <c r="C3772" s="7">
        <v>2557.38</v>
      </c>
      <c r="D3772" s="8">
        <v>0</v>
      </c>
      <c r="E3772" s="8">
        <v>159</v>
      </c>
      <c r="F3772" s="7">
        <v>2398.38</v>
      </c>
      <c r="G3772" s="7">
        <f t="shared" si="58"/>
        <v>-159</v>
      </c>
    </row>
    <row r="3773" spans="1:7" x14ac:dyDescent="0.2">
      <c r="A3773" s="6" t="s">
        <v>6995</v>
      </c>
      <c r="B3773" s="6" t="s">
        <v>6996</v>
      </c>
      <c r="C3773" s="7">
        <v>85706.9</v>
      </c>
      <c r="D3773" s="8">
        <v>814.06</v>
      </c>
      <c r="E3773" s="7">
        <v>4140.78</v>
      </c>
      <c r="F3773" s="7">
        <v>82380.179999999993</v>
      </c>
      <c r="G3773" s="7">
        <f t="shared" si="58"/>
        <v>-3326.72</v>
      </c>
    </row>
    <row r="3774" spans="1:7" x14ac:dyDescent="0.2">
      <c r="A3774" s="6" t="s">
        <v>6997</v>
      </c>
      <c r="B3774" s="6" t="s">
        <v>6998</v>
      </c>
      <c r="C3774" s="8">
        <v>134.44</v>
      </c>
      <c r="D3774" s="8">
        <v>703.96</v>
      </c>
      <c r="E3774" s="8">
        <v>498.47</v>
      </c>
      <c r="F3774" s="8">
        <v>339.93</v>
      </c>
      <c r="G3774" s="7">
        <f t="shared" si="58"/>
        <v>205.49</v>
      </c>
    </row>
    <row r="3775" spans="1:7" x14ac:dyDescent="0.2">
      <c r="A3775" s="6" t="s">
        <v>6999</v>
      </c>
      <c r="B3775" s="6" t="s">
        <v>7000</v>
      </c>
      <c r="C3775" s="8">
        <v>168.16</v>
      </c>
      <c r="D3775" s="8">
        <v>69.83</v>
      </c>
      <c r="E3775" s="8">
        <v>0</v>
      </c>
      <c r="F3775" s="8">
        <v>237.99</v>
      </c>
      <c r="G3775" s="7">
        <f t="shared" si="58"/>
        <v>69.83</v>
      </c>
    </row>
    <row r="3776" spans="1:7" x14ac:dyDescent="0.2">
      <c r="A3776" s="6" t="s">
        <v>7001</v>
      </c>
      <c r="B3776" s="6" t="s">
        <v>7002</v>
      </c>
      <c r="C3776" s="7">
        <v>7330.71</v>
      </c>
      <c r="D3776" s="8">
        <v>694.85</v>
      </c>
      <c r="E3776" s="7">
        <v>1067.83</v>
      </c>
      <c r="F3776" s="7">
        <v>6957.73</v>
      </c>
      <c r="G3776" s="7">
        <f t="shared" si="58"/>
        <v>-372.9799999999999</v>
      </c>
    </row>
    <row r="3777" spans="1:7" x14ac:dyDescent="0.2">
      <c r="A3777" s="6" t="s">
        <v>7003</v>
      </c>
      <c r="B3777" s="6" t="s">
        <v>7004</v>
      </c>
      <c r="C3777" s="7">
        <v>7477.89</v>
      </c>
      <c r="D3777" s="8">
        <v>931.95</v>
      </c>
      <c r="E3777" s="8">
        <v>559.74</v>
      </c>
      <c r="F3777" s="7">
        <v>7850.1</v>
      </c>
      <c r="G3777" s="7">
        <f t="shared" si="58"/>
        <v>372.21000000000004</v>
      </c>
    </row>
    <row r="3778" spans="1:7" x14ac:dyDescent="0.2">
      <c r="A3778" s="6" t="s">
        <v>7005</v>
      </c>
      <c r="B3778" s="6" t="s">
        <v>7006</v>
      </c>
      <c r="C3778" s="8">
        <v>55.15</v>
      </c>
      <c r="D3778" s="8">
        <v>101.82</v>
      </c>
      <c r="E3778" s="8">
        <v>55.15</v>
      </c>
      <c r="F3778" s="8">
        <v>101.82</v>
      </c>
      <c r="G3778" s="7">
        <f t="shared" si="58"/>
        <v>46.669999999999995</v>
      </c>
    </row>
    <row r="3779" spans="1:7" x14ac:dyDescent="0.2">
      <c r="A3779" s="6" t="s">
        <v>7007</v>
      </c>
      <c r="B3779" s="6" t="s">
        <v>7008</v>
      </c>
      <c r="C3779" s="7">
        <v>5251.28</v>
      </c>
      <c r="D3779" s="8">
        <v>296.39999999999998</v>
      </c>
      <c r="E3779" s="8">
        <v>632.62</v>
      </c>
      <c r="F3779" s="7">
        <v>4915.0600000000004</v>
      </c>
      <c r="G3779" s="7">
        <f t="shared" si="58"/>
        <v>-336.22</v>
      </c>
    </row>
    <row r="3780" spans="1:7" ht="19.5" x14ac:dyDescent="0.2">
      <c r="A3780" s="6" t="s">
        <v>7009</v>
      </c>
      <c r="B3780" s="6" t="s">
        <v>7010</v>
      </c>
      <c r="C3780" s="8">
        <v>253.41</v>
      </c>
      <c r="D3780" s="8">
        <v>210.19</v>
      </c>
      <c r="E3780" s="8">
        <v>253.41</v>
      </c>
      <c r="F3780" s="8">
        <v>210.19</v>
      </c>
      <c r="G3780" s="7">
        <f t="shared" ref="G3780:G3843" si="59">+D3780-E3780</f>
        <v>-43.22</v>
      </c>
    </row>
    <row r="3781" spans="1:7" x14ac:dyDescent="0.2">
      <c r="A3781" s="6" t="s">
        <v>7011</v>
      </c>
      <c r="B3781" s="6" t="s">
        <v>7012</v>
      </c>
      <c r="C3781" s="7">
        <v>6510.57</v>
      </c>
      <c r="D3781" s="8">
        <v>0</v>
      </c>
      <c r="E3781" s="8">
        <v>0</v>
      </c>
      <c r="F3781" s="7">
        <v>6510.57</v>
      </c>
      <c r="G3781" s="7">
        <f t="shared" si="59"/>
        <v>0</v>
      </c>
    </row>
    <row r="3782" spans="1:7" x14ac:dyDescent="0.2">
      <c r="A3782" s="6" t="s">
        <v>7013</v>
      </c>
      <c r="B3782" s="6" t="s">
        <v>7014</v>
      </c>
      <c r="C3782" s="7">
        <v>12450.95</v>
      </c>
      <c r="D3782" s="7">
        <v>2626.47</v>
      </c>
      <c r="E3782" s="7">
        <v>2065.08</v>
      </c>
      <c r="F3782" s="7">
        <v>13012.34</v>
      </c>
      <c r="G3782" s="7">
        <f t="shared" si="59"/>
        <v>561.38999999999987</v>
      </c>
    </row>
    <row r="3783" spans="1:7" x14ac:dyDescent="0.2">
      <c r="A3783" s="6" t="s">
        <v>7015</v>
      </c>
      <c r="B3783" s="6" t="s">
        <v>7016</v>
      </c>
      <c r="C3783" s="7">
        <v>5916.92</v>
      </c>
      <c r="D3783" s="8">
        <v>240.83</v>
      </c>
      <c r="E3783" s="8">
        <v>371.68</v>
      </c>
      <c r="F3783" s="7">
        <v>5786.07</v>
      </c>
      <c r="G3783" s="7">
        <f t="shared" si="59"/>
        <v>-130.85</v>
      </c>
    </row>
    <row r="3784" spans="1:7" x14ac:dyDescent="0.2">
      <c r="A3784" s="6" t="s">
        <v>15721</v>
      </c>
      <c r="B3784" s="6" t="s">
        <v>1673</v>
      </c>
      <c r="C3784" s="8">
        <v>515.74</v>
      </c>
      <c r="D3784" s="8">
        <v>0</v>
      </c>
      <c r="E3784" s="8">
        <v>515.74</v>
      </c>
      <c r="F3784" s="8">
        <v>0</v>
      </c>
      <c r="G3784" s="7">
        <f t="shared" si="59"/>
        <v>-515.74</v>
      </c>
    </row>
    <row r="3785" spans="1:7" x14ac:dyDescent="0.2">
      <c r="A3785" s="6" t="s">
        <v>7017</v>
      </c>
      <c r="B3785" s="6" t="s">
        <v>7018</v>
      </c>
      <c r="C3785" s="7">
        <v>18557.650000000001</v>
      </c>
      <c r="D3785" s="8">
        <v>0</v>
      </c>
      <c r="E3785" s="8">
        <v>0</v>
      </c>
      <c r="F3785" s="7">
        <v>18557.650000000001</v>
      </c>
      <c r="G3785" s="7">
        <f t="shared" si="59"/>
        <v>0</v>
      </c>
    </row>
    <row r="3786" spans="1:7" x14ac:dyDescent="0.2">
      <c r="A3786" s="6" t="s">
        <v>7019</v>
      </c>
      <c r="B3786" s="6" t="s">
        <v>7020</v>
      </c>
      <c r="C3786" s="8">
        <v>304.10000000000002</v>
      </c>
      <c r="D3786" s="8">
        <v>168.92</v>
      </c>
      <c r="E3786" s="8">
        <v>13.61</v>
      </c>
      <c r="F3786" s="8">
        <v>459.41</v>
      </c>
      <c r="G3786" s="7">
        <f t="shared" si="59"/>
        <v>155.31</v>
      </c>
    </row>
    <row r="3787" spans="1:7" x14ac:dyDescent="0.2">
      <c r="A3787" s="6" t="s">
        <v>16254</v>
      </c>
      <c r="B3787" s="6" t="s">
        <v>16255</v>
      </c>
      <c r="C3787" s="8">
        <v>0</v>
      </c>
      <c r="D3787" s="8">
        <v>76.52</v>
      </c>
      <c r="E3787" s="8">
        <v>0</v>
      </c>
      <c r="F3787" s="8">
        <v>76.52</v>
      </c>
      <c r="G3787" s="7">
        <f t="shared" si="59"/>
        <v>76.52</v>
      </c>
    </row>
    <row r="3788" spans="1:7" x14ac:dyDescent="0.2">
      <c r="A3788" s="6" t="s">
        <v>7021</v>
      </c>
      <c r="B3788" s="6" t="s">
        <v>7022</v>
      </c>
      <c r="C3788" s="8">
        <v>984.67</v>
      </c>
      <c r="D3788" s="8">
        <v>0</v>
      </c>
      <c r="E3788" s="8">
        <v>476.12</v>
      </c>
      <c r="F3788" s="8">
        <v>508.55</v>
      </c>
      <c r="G3788" s="7">
        <f t="shared" si="59"/>
        <v>-476.12</v>
      </c>
    </row>
    <row r="3789" spans="1:7" x14ac:dyDescent="0.2">
      <c r="A3789" s="6" t="s">
        <v>7023</v>
      </c>
      <c r="B3789" s="6" t="s">
        <v>7024</v>
      </c>
      <c r="C3789" s="7">
        <v>3573.94</v>
      </c>
      <c r="D3789" s="8">
        <v>680.95</v>
      </c>
      <c r="E3789" s="8">
        <v>338.08</v>
      </c>
      <c r="F3789" s="7">
        <v>3916.81</v>
      </c>
      <c r="G3789" s="7">
        <f t="shared" si="59"/>
        <v>342.87000000000006</v>
      </c>
    </row>
    <row r="3790" spans="1:7" x14ac:dyDescent="0.2">
      <c r="A3790" s="6" t="s">
        <v>7025</v>
      </c>
      <c r="B3790" s="6" t="s">
        <v>7026</v>
      </c>
      <c r="C3790" s="8">
        <v>0</v>
      </c>
      <c r="D3790" s="8">
        <v>0</v>
      </c>
      <c r="E3790" s="8">
        <v>0</v>
      </c>
      <c r="F3790" s="8">
        <v>0</v>
      </c>
      <c r="G3790" s="7">
        <f t="shared" si="59"/>
        <v>0</v>
      </c>
    </row>
    <row r="3791" spans="1:7" x14ac:dyDescent="0.2">
      <c r="A3791" s="6" t="s">
        <v>7027</v>
      </c>
      <c r="B3791" s="6" t="s">
        <v>7028</v>
      </c>
      <c r="C3791" s="8">
        <v>0</v>
      </c>
      <c r="D3791" s="8">
        <v>0</v>
      </c>
      <c r="E3791" s="8">
        <v>0</v>
      </c>
      <c r="F3791" s="8">
        <v>0</v>
      </c>
      <c r="G3791" s="7">
        <f t="shared" si="59"/>
        <v>0</v>
      </c>
    </row>
    <row r="3792" spans="1:7" x14ac:dyDescent="0.2">
      <c r="A3792" s="6" t="s">
        <v>7029</v>
      </c>
      <c r="B3792" s="6" t="s">
        <v>7030</v>
      </c>
      <c r="C3792" s="7">
        <v>15148.8</v>
      </c>
      <c r="D3792" s="8">
        <v>665.81</v>
      </c>
      <c r="E3792" s="7">
        <v>1738.14</v>
      </c>
      <c r="F3792" s="7">
        <v>14076.47</v>
      </c>
      <c r="G3792" s="7">
        <f t="shared" si="59"/>
        <v>-1072.3300000000002</v>
      </c>
    </row>
    <row r="3793" spans="1:7" x14ac:dyDescent="0.2">
      <c r="A3793" s="6" t="s">
        <v>7031</v>
      </c>
      <c r="B3793" s="6" t="s">
        <v>7032</v>
      </c>
      <c r="C3793" s="8">
        <v>286.74</v>
      </c>
      <c r="D3793" s="8">
        <v>465.52</v>
      </c>
      <c r="E3793" s="8">
        <v>286.74</v>
      </c>
      <c r="F3793" s="8">
        <v>465.52</v>
      </c>
      <c r="G3793" s="7">
        <f t="shared" si="59"/>
        <v>178.77999999999997</v>
      </c>
    </row>
    <row r="3794" spans="1:7" x14ac:dyDescent="0.2">
      <c r="A3794" s="6" t="s">
        <v>7033</v>
      </c>
      <c r="B3794" s="6" t="s">
        <v>7034</v>
      </c>
      <c r="C3794" s="7">
        <v>4243.2700000000004</v>
      </c>
      <c r="D3794" s="8">
        <v>361.14</v>
      </c>
      <c r="E3794" s="8">
        <v>274.42</v>
      </c>
      <c r="F3794" s="7">
        <v>4329.99</v>
      </c>
      <c r="G3794" s="7">
        <f t="shared" si="59"/>
        <v>86.71999999999997</v>
      </c>
    </row>
    <row r="3795" spans="1:7" x14ac:dyDescent="0.2">
      <c r="A3795" s="6" t="s">
        <v>7035</v>
      </c>
      <c r="B3795" s="6" t="s">
        <v>1679</v>
      </c>
      <c r="C3795" s="7">
        <v>3458.28</v>
      </c>
      <c r="D3795" s="8">
        <v>148.62</v>
      </c>
      <c r="E3795" s="8">
        <v>874.61</v>
      </c>
      <c r="F3795" s="7">
        <v>2732.29</v>
      </c>
      <c r="G3795" s="7">
        <f t="shared" si="59"/>
        <v>-725.99</v>
      </c>
    </row>
    <row r="3796" spans="1:7" x14ac:dyDescent="0.2">
      <c r="A3796" s="6" t="s">
        <v>7036</v>
      </c>
      <c r="B3796" s="6" t="s">
        <v>1681</v>
      </c>
      <c r="C3796" s="8">
        <v>156.36000000000001</v>
      </c>
      <c r="D3796" s="8">
        <v>14.35</v>
      </c>
      <c r="E3796" s="8">
        <v>0</v>
      </c>
      <c r="F3796" s="8">
        <v>170.71</v>
      </c>
      <c r="G3796" s="7">
        <f t="shared" si="59"/>
        <v>14.35</v>
      </c>
    </row>
    <row r="3797" spans="1:7" x14ac:dyDescent="0.2">
      <c r="A3797" s="6" t="s">
        <v>7037</v>
      </c>
      <c r="B3797" s="6" t="s">
        <v>7038</v>
      </c>
      <c r="C3797" s="8">
        <v>39</v>
      </c>
      <c r="D3797" s="8">
        <v>368.59</v>
      </c>
      <c r="E3797" s="8">
        <v>39</v>
      </c>
      <c r="F3797" s="8">
        <v>368.59</v>
      </c>
      <c r="G3797" s="7">
        <f t="shared" si="59"/>
        <v>329.59</v>
      </c>
    </row>
    <row r="3798" spans="1:7" x14ac:dyDescent="0.2">
      <c r="A3798" s="6" t="s">
        <v>7039</v>
      </c>
      <c r="B3798" s="6" t="s">
        <v>7040</v>
      </c>
      <c r="C3798" s="7">
        <v>4007.57</v>
      </c>
      <c r="D3798" s="7">
        <v>2261.1</v>
      </c>
      <c r="E3798" s="7">
        <v>1416.96</v>
      </c>
      <c r="F3798" s="7">
        <v>4851.71</v>
      </c>
      <c r="G3798" s="7">
        <f t="shared" si="59"/>
        <v>844.13999999999987</v>
      </c>
    </row>
    <row r="3799" spans="1:7" x14ac:dyDescent="0.2">
      <c r="A3799" s="6" t="s">
        <v>7041</v>
      </c>
      <c r="B3799" s="6" t="s">
        <v>7042</v>
      </c>
      <c r="C3799" s="8">
        <v>569.52</v>
      </c>
      <c r="D3799" s="8">
        <v>103.74</v>
      </c>
      <c r="E3799" s="8">
        <v>569.52</v>
      </c>
      <c r="F3799" s="8">
        <v>103.74</v>
      </c>
      <c r="G3799" s="7">
        <f t="shared" si="59"/>
        <v>-465.78</v>
      </c>
    </row>
    <row r="3800" spans="1:7" x14ac:dyDescent="0.2">
      <c r="A3800" s="6" t="s">
        <v>7043</v>
      </c>
      <c r="B3800" s="6" t="s">
        <v>7044</v>
      </c>
      <c r="C3800" s="8">
        <v>0</v>
      </c>
      <c r="D3800" s="8">
        <v>0</v>
      </c>
      <c r="E3800" s="8">
        <v>0</v>
      </c>
      <c r="F3800" s="8">
        <v>0</v>
      </c>
      <c r="G3800" s="7">
        <f t="shared" si="59"/>
        <v>0</v>
      </c>
    </row>
    <row r="3801" spans="1:7" x14ac:dyDescent="0.2">
      <c r="A3801" s="6" t="s">
        <v>7045</v>
      </c>
      <c r="B3801" s="6" t="s">
        <v>7046</v>
      </c>
      <c r="C3801" s="8">
        <v>78</v>
      </c>
      <c r="D3801" s="8">
        <v>78</v>
      </c>
      <c r="E3801" s="8">
        <v>78</v>
      </c>
      <c r="F3801" s="8">
        <v>78</v>
      </c>
      <c r="G3801" s="7">
        <f t="shared" si="59"/>
        <v>0</v>
      </c>
    </row>
    <row r="3802" spans="1:7" x14ac:dyDescent="0.2">
      <c r="A3802" s="6" t="s">
        <v>7047</v>
      </c>
      <c r="B3802" s="6" t="s">
        <v>7048</v>
      </c>
      <c r="C3802" s="8">
        <v>53.29</v>
      </c>
      <c r="D3802" s="8">
        <v>564.62</v>
      </c>
      <c r="E3802" s="8">
        <v>0</v>
      </c>
      <c r="F3802" s="8">
        <v>617.91</v>
      </c>
      <c r="G3802" s="7">
        <f t="shared" si="59"/>
        <v>564.62</v>
      </c>
    </row>
    <row r="3803" spans="1:7" x14ac:dyDescent="0.2">
      <c r="A3803" s="6" t="s">
        <v>7049</v>
      </c>
      <c r="B3803" s="6" t="s">
        <v>7050</v>
      </c>
      <c r="C3803" s="8">
        <v>850.04</v>
      </c>
      <c r="D3803" s="8">
        <v>0</v>
      </c>
      <c r="E3803" s="8">
        <v>0</v>
      </c>
      <c r="F3803" s="8">
        <v>850.04</v>
      </c>
      <c r="G3803" s="7">
        <f t="shared" si="59"/>
        <v>0</v>
      </c>
    </row>
    <row r="3804" spans="1:7" x14ac:dyDescent="0.2">
      <c r="A3804" s="6" t="s">
        <v>7051</v>
      </c>
      <c r="B3804" s="6" t="s">
        <v>7052</v>
      </c>
      <c r="C3804" s="8">
        <v>401.7</v>
      </c>
      <c r="D3804" s="8">
        <v>0</v>
      </c>
      <c r="E3804" s="8">
        <v>401.7</v>
      </c>
      <c r="F3804" s="8">
        <v>0</v>
      </c>
      <c r="G3804" s="7">
        <f t="shared" si="59"/>
        <v>-401.7</v>
      </c>
    </row>
    <row r="3805" spans="1:7" x14ac:dyDescent="0.2">
      <c r="A3805" s="6" t="s">
        <v>7053</v>
      </c>
      <c r="B3805" s="6" t="s">
        <v>7054</v>
      </c>
      <c r="C3805" s="8">
        <v>0</v>
      </c>
      <c r="D3805" s="8">
        <v>207.77</v>
      </c>
      <c r="E3805" s="8">
        <v>0</v>
      </c>
      <c r="F3805" s="8">
        <v>207.77</v>
      </c>
      <c r="G3805" s="7">
        <f t="shared" si="59"/>
        <v>207.77</v>
      </c>
    </row>
    <row r="3806" spans="1:7" x14ac:dyDescent="0.2">
      <c r="A3806" s="6" t="s">
        <v>7055</v>
      </c>
      <c r="B3806" s="6" t="s">
        <v>7056</v>
      </c>
      <c r="C3806" s="7">
        <v>10331.219999999999</v>
      </c>
      <c r="D3806" s="8">
        <v>263.89999999999998</v>
      </c>
      <c r="E3806" s="8">
        <v>809.56</v>
      </c>
      <c r="F3806" s="7">
        <v>9785.56</v>
      </c>
      <c r="G3806" s="7">
        <f t="shared" si="59"/>
        <v>-545.66</v>
      </c>
    </row>
    <row r="3807" spans="1:7" x14ac:dyDescent="0.2">
      <c r="A3807" s="6" t="s">
        <v>7057</v>
      </c>
      <c r="B3807" s="6" t="s">
        <v>7058</v>
      </c>
      <c r="C3807" s="8">
        <v>270</v>
      </c>
      <c r="D3807" s="8">
        <v>0</v>
      </c>
      <c r="E3807" s="8">
        <v>0</v>
      </c>
      <c r="F3807" s="8">
        <v>270</v>
      </c>
      <c r="G3807" s="7">
        <f t="shared" si="59"/>
        <v>0</v>
      </c>
    </row>
    <row r="3808" spans="1:7" x14ac:dyDescent="0.2">
      <c r="A3808" s="6" t="s">
        <v>7059</v>
      </c>
      <c r="B3808" s="6" t="s">
        <v>7060</v>
      </c>
      <c r="C3808" s="8">
        <v>985.49</v>
      </c>
      <c r="D3808" s="7">
        <v>2412.25</v>
      </c>
      <c r="E3808" s="8">
        <v>705.98</v>
      </c>
      <c r="F3808" s="7">
        <v>2691.76</v>
      </c>
      <c r="G3808" s="7">
        <f t="shared" si="59"/>
        <v>1706.27</v>
      </c>
    </row>
    <row r="3809" spans="1:7" x14ac:dyDescent="0.2">
      <c r="A3809" s="6" t="s">
        <v>7061</v>
      </c>
      <c r="B3809" s="6" t="s">
        <v>7062</v>
      </c>
      <c r="C3809" s="8">
        <v>0</v>
      </c>
      <c r="D3809" s="8">
        <v>0</v>
      </c>
      <c r="E3809" s="8">
        <v>0</v>
      </c>
      <c r="F3809" s="8">
        <v>0</v>
      </c>
      <c r="G3809" s="7">
        <f t="shared" si="59"/>
        <v>0</v>
      </c>
    </row>
    <row r="3810" spans="1:7" x14ac:dyDescent="0.2">
      <c r="A3810" s="6" t="s">
        <v>7063</v>
      </c>
      <c r="B3810" s="6" t="s">
        <v>7064</v>
      </c>
      <c r="C3810" s="8">
        <v>0</v>
      </c>
      <c r="D3810" s="8">
        <v>0</v>
      </c>
      <c r="E3810" s="8">
        <v>0</v>
      </c>
      <c r="F3810" s="8">
        <v>0</v>
      </c>
      <c r="G3810" s="7">
        <f t="shared" si="59"/>
        <v>0</v>
      </c>
    </row>
    <row r="3811" spans="1:7" x14ac:dyDescent="0.2">
      <c r="A3811" s="6" t="s">
        <v>7065</v>
      </c>
      <c r="B3811" s="6" t="s">
        <v>7066</v>
      </c>
      <c r="C3811" s="7">
        <v>10451.02</v>
      </c>
      <c r="D3811" s="8">
        <v>0</v>
      </c>
      <c r="E3811" s="8">
        <v>970.12</v>
      </c>
      <c r="F3811" s="7">
        <v>9480.9</v>
      </c>
      <c r="G3811" s="7">
        <f t="shared" si="59"/>
        <v>-970.12</v>
      </c>
    </row>
    <row r="3812" spans="1:7" x14ac:dyDescent="0.2">
      <c r="A3812" s="6" t="s">
        <v>7067</v>
      </c>
      <c r="B3812" s="6" t="s">
        <v>7068</v>
      </c>
      <c r="C3812" s="8">
        <v>0</v>
      </c>
      <c r="D3812" s="8">
        <v>0</v>
      </c>
      <c r="E3812" s="8">
        <v>0</v>
      </c>
      <c r="F3812" s="8">
        <v>0</v>
      </c>
      <c r="G3812" s="7">
        <f t="shared" si="59"/>
        <v>0</v>
      </c>
    </row>
    <row r="3813" spans="1:7" x14ac:dyDescent="0.2">
      <c r="A3813" s="6" t="s">
        <v>7069</v>
      </c>
      <c r="B3813" s="6" t="s">
        <v>7070</v>
      </c>
      <c r="C3813" s="8">
        <v>206.45</v>
      </c>
      <c r="D3813" s="8">
        <v>302.95999999999998</v>
      </c>
      <c r="E3813" s="8">
        <v>206.45</v>
      </c>
      <c r="F3813" s="8">
        <v>302.95999999999998</v>
      </c>
      <c r="G3813" s="7">
        <f t="shared" si="59"/>
        <v>96.509999999999991</v>
      </c>
    </row>
    <row r="3814" spans="1:7" x14ac:dyDescent="0.2">
      <c r="A3814" s="6" t="s">
        <v>7071</v>
      </c>
      <c r="B3814" s="6" t="s">
        <v>7072</v>
      </c>
      <c r="C3814" s="8">
        <v>373.39</v>
      </c>
      <c r="D3814" s="8">
        <v>171.75</v>
      </c>
      <c r="E3814" s="8">
        <v>373.39</v>
      </c>
      <c r="F3814" s="8">
        <v>171.75</v>
      </c>
      <c r="G3814" s="7">
        <f t="shared" si="59"/>
        <v>-201.64</v>
      </c>
    </row>
    <row r="3815" spans="1:7" x14ac:dyDescent="0.2">
      <c r="A3815" s="6" t="s">
        <v>7073</v>
      </c>
      <c r="B3815" s="6" t="s">
        <v>7074</v>
      </c>
      <c r="C3815" s="8">
        <v>493.58</v>
      </c>
      <c r="D3815" s="8">
        <v>0</v>
      </c>
      <c r="E3815" s="8">
        <v>493.58</v>
      </c>
      <c r="F3815" s="8">
        <v>0</v>
      </c>
      <c r="G3815" s="7">
        <f t="shared" si="59"/>
        <v>-493.58</v>
      </c>
    </row>
    <row r="3816" spans="1:7" x14ac:dyDescent="0.2">
      <c r="A3816" s="6" t="s">
        <v>7075</v>
      </c>
      <c r="B3816" s="6" t="s">
        <v>7076</v>
      </c>
      <c r="C3816" s="7">
        <v>29812.959999999999</v>
      </c>
      <c r="D3816" s="8">
        <v>855.04</v>
      </c>
      <c r="E3816" s="7">
        <v>1191.32</v>
      </c>
      <c r="F3816" s="7">
        <v>29476.68</v>
      </c>
      <c r="G3816" s="7">
        <f t="shared" si="59"/>
        <v>-336.28</v>
      </c>
    </row>
    <row r="3817" spans="1:7" x14ac:dyDescent="0.2">
      <c r="A3817" s="6" t="s">
        <v>7077</v>
      </c>
      <c r="B3817" s="6" t="s">
        <v>7078</v>
      </c>
      <c r="C3817" s="8">
        <v>467.37</v>
      </c>
      <c r="D3817" s="8">
        <v>364.04</v>
      </c>
      <c r="E3817" s="8">
        <v>467.37</v>
      </c>
      <c r="F3817" s="8">
        <v>364.04</v>
      </c>
      <c r="G3817" s="7">
        <f t="shared" si="59"/>
        <v>-103.32999999999998</v>
      </c>
    </row>
    <row r="3818" spans="1:7" x14ac:dyDescent="0.2">
      <c r="A3818" s="6" t="s">
        <v>7079</v>
      </c>
      <c r="B3818" s="6" t="s">
        <v>7080</v>
      </c>
      <c r="C3818" s="8">
        <v>791.95</v>
      </c>
      <c r="D3818" s="7">
        <v>1146.4000000000001</v>
      </c>
      <c r="E3818" s="8">
        <v>791.95</v>
      </c>
      <c r="F3818" s="7">
        <v>1146.4000000000001</v>
      </c>
      <c r="G3818" s="7">
        <f t="shared" si="59"/>
        <v>354.45000000000005</v>
      </c>
    </row>
    <row r="3819" spans="1:7" x14ac:dyDescent="0.2">
      <c r="A3819" s="6" t="s">
        <v>7081</v>
      </c>
      <c r="B3819" s="6" t="s">
        <v>7082</v>
      </c>
      <c r="C3819" s="7">
        <v>44539.03</v>
      </c>
      <c r="D3819" s="8">
        <v>972.63</v>
      </c>
      <c r="E3819" s="7">
        <v>1321.94</v>
      </c>
      <c r="F3819" s="7">
        <v>44189.72</v>
      </c>
      <c r="G3819" s="7">
        <f t="shared" si="59"/>
        <v>-349.31000000000006</v>
      </c>
    </row>
    <row r="3820" spans="1:7" x14ac:dyDescent="0.2">
      <c r="A3820" s="6" t="s">
        <v>7083</v>
      </c>
      <c r="B3820" s="6" t="s">
        <v>7084</v>
      </c>
      <c r="C3820" s="7">
        <v>1209.53</v>
      </c>
      <c r="D3820" s="8">
        <v>478.43</v>
      </c>
      <c r="E3820" s="7">
        <v>1209.53</v>
      </c>
      <c r="F3820" s="8">
        <v>478.43</v>
      </c>
      <c r="G3820" s="7">
        <f t="shared" si="59"/>
        <v>-731.09999999999991</v>
      </c>
    </row>
    <row r="3821" spans="1:7" x14ac:dyDescent="0.2">
      <c r="A3821" s="6" t="s">
        <v>7085</v>
      </c>
      <c r="B3821" s="6" t="s">
        <v>7086</v>
      </c>
      <c r="C3821" s="7">
        <v>38647.51</v>
      </c>
      <c r="D3821" s="8">
        <v>0</v>
      </c>
      <c r="E3821" s="8">
        <v>0</v>
      </c>
      <c r="F3821" s="7">
        <v>38647.51</v>
      </c>
      <c r="G3821" s="7">
        <f t="shared" si="59"/>
        <v>0</v>
      </c>
    </row>
    <row r="3822" spans="1:7" x14ac:dyDescent="0.2">
      <c r="A3822" s="6" t="s">
        <v>7087</v>
      </c>
      <c r="B3822" s="6" t="s">
        <v>7088</v>
      </c>
      <c r="C3822" s="7">
        <v>226601.13</v>
      </c>
      <c r="D3822" s="7">
        <v>3799.95</v>
      </c>
      <c r="E3822" s="7">
        <v>1016.54</v>
      </c>
      <c r="F3822" s="7">
        <v>229384.54</v>
      </c>
      <c r="G3822" s="7">
        <f t="shared" si="59"/>
        <v>2783.41</v>
      </c>
    </row>
    <row r="3823" spans="1:7" x14ac:dyDescent="0.2">
      <c r="A3823" s="6" t="s">
        <v>15722</v>
      </c>
      <c r="B3823" s="6" t="s">
        <v>15723</v>
      </c>
      <c r="C3823" s="8">
        <v>336.57</v>
      </c>
      <c r="D3823" s="8">
        <v>41.09</v>
      </c>
      <c r="E3823" s="8">
        <v>336.57</v>
      </c>
      <c r="F3823" s="8">
        <v>41.09</v>
      </c>
      <c r="G3823" s="7">
        <f t="shared" si="59"/>
        <v>-295.48</v>
      </c>
    </row>
    <row r="3824" spans="1:7" x14ac:dyDescent="0.2">
      <c r="A3824" s="6" t="s">
        <v>7089</v>
      </c>
      <c r="B3824" s="6" t="s">
        <v>7090</v>
      </c>
      <c r="C3824" s="8">
        <v>184.8</v>
      </c>
      <c r="D3824" s="8">
        <v>752.81</v>
      </c>
      <c r="E3824" s="8">
        <v>184.8</v>
      </c>
      <c r="F3824" s="8">
        <v>752.81</v>
      </c>
      <c r="G3824" s="7">
        <f t="shared" si="59"/>
        <v>568.01</v>
      </c>
    </row>
    <row r="3825" spans="1:7" x14ac:dyDescent="0.2">
      <c r="A3825" s="6" t="s">
        <v>7091</v>
      </c>
      <c r="B3825" s="6" t="s">
        <v>7092</v>
      </c>
      <c r="C3825" s="8">
        <v>268.52</v>
      </c>
      <c r="D3825" s="8">
        <v>479.17</v>
      </c>
      <c r="E3825" s="8">
        <v>268.52</v>
      </c>
      <c r="F3825" s="8">
        <v>479.17</v>
      </c>
      <c r="G3825" s="7">
        <f t="shared" si="59"/>
        <v>210.65000000000003</v>
      </c>
    </row>
    <row r="3826" spans="1:7" x14ac:dyDescent="0.2">
      <c r="A3826" s="6" t="s">
        <v>7093</v>
      </c>
      <c r="B3826" s="6" t="s">
        <v>7094</v>
      </c>
      <c r="C3826" s="7">
        <v>2251.29</v>
      </c>
      <c r="D3826" s="8">
        <v>302.49</v>
      </c>
      <c r="E3826" s="8">
        <v>858.33</v>
      </c>
      <c r="F3826" s="7">
        <v>1695.45</v>
      </c>
      <c r="G3826" s="7">
        <f t="shared" si="59"/>
        <v>-555.84</v>
      </c>
    </row>
    <row r="3827" spans="1:7" x14ac:dyDescent="0.2">
      <c r="A3827" s="6" t="s">
        <v>7095</v>
      </c>
      <c r="B3827" s="6" t="s">
        <v>7096</v>
      </c>
      <c r="C3827" s="7">
        <v>87018.52</v>
      </c>
      <c r="D3827" s="8">
        <v>561.73</v>
      </c>
      <c r="E3827" s="7">
        <v>2626.92</v>
      </c>
      <c r="F3827" s="7">
        <v>84953.33</v>
      </c>
      <c r="G3827" s="7">
        <f t="shared" si="59"/>
        <v>-2065.19</v>
      </c>
    </row>
    <row r="3828" spans="1:7" x14ac:dyDescent="0.2">
      <c r="A3828" s="6" t="s">
        <v>7097</v>
      </c>
      <c r="B3828" s="6" t="s">
        <v>7098</v>
      </c>
      <c r="C3828" s="7">
        <v>1608.48</v>
      </c>
      <c r="D3828" s="8">
        <v>801.08</v>
      </c>
      <c r="E3828" s="8">
        <v>917.48</v>
      </c>
      <c r="F3828" s="7">
        <v>1492.08</v>
      </c>
      <c r="G3828" s="7">
        <f t="shared" si="59"/>
        <v>-116.39999999999998</v>
      </c>
    </row>
    <row r="3829" spans="1:7" x14ac:dyDescent="0.2">
      <c r="A3829" s="6" t="s">
        <v>7099</v>
      </c>
      <c r="B3829" s="6" t="s">
        <v>7100</v>
      </c>
      <c r="C3829" s="7">
        <v>15367.08</v>
      </c>
      <c r="D3829" s="7">
        <v>1585.29</v>
      </c>
      <c r="E3829" s="7">
        <v>1172.8800000000001</v>
      </c>
      <c r="F3829" s="7">
        <v>15779.49</v>
      </c>
      <c r="G3829" s="7">
        <f t="shared" si="59"/>
        <v>412.40999999999985</v>
      </c>
    </row>
    <row r="3830" spans="1:7" x14ac:dyDescent="0.2">
      <c r="A3830" s="6" t="s">
        <v>7101</v>
      </c>
      <c r="B3830" s="6" t="s">
        <v>7102</v>
      </c>
      <c r="C3830" s="7">
        <v>1778.71</v>
      </c>
      <c r="D3830" s="8">
        <v>0</v>
      </c>
      <c r="E3830" s="8">
        <v>840.45</v>
      </c>
      <c r="F3830" s="8">
        <v>938.26</v>
      </c>
      <c r="G3830" s="7">
        <f t="shared" si="59"/>
        <v>-840.45</v>
      </c>
    </row>
    <row r="3831" spans="1:7" x14ac:dyDescent="0.2">
      <c r="A3831" s="6" t="s">
        <v>7103</v>
      </c>
      <c r="B3831" s="6" t="s">
        <v>7104</v>
      </c>
      <c r="C3831" s="7">
        <v>1446.4</v>
      </c>
      <c r="D3831" s="8">
        <v>0</v>
      </c>
      <c r="E3831" s="8">
        <v>568</v>
      </c>
      <c r="F3831" s="8">
        <v>878.4</v>
      </c>
      <c r="G3831" s="7">
        <f t="shared" si="59"/>
        <v>-568</v>
      </c>
    </row>
    <row r="3832" spans="1:7" x14ac:dyDescent="0.2">
      <c r="A3832" s="6" t="s">
        <v>7105</v>
      </c>
      <c r="B3832" s="6" t="s">
        <v>7106</v>
      </c>
      <c r="C3832" s="7">
        <v>1275.1300000000001</v>
      </c>
      <c r="D3832" s="8">
        <v>0</v>
      </c>
      <c r="E3832" s="8">
        <v>923.42</v>
      </c>
      <c r="F3832" s="8">
        <v>351.71</v>
      </c>
      <c r="G3832" s="7">
        <f t="shared" si="59"/>
        <v>-923.42</v>
      </c>
    </row>
    <row r="3833" spans="1:7" x14ac:dyDescent="0.2">
      <c r="A3833" s="6" t="s">
        <v>7107</v>
      </c>
      <c r="B3833" s="6" t="s">
        <v>7108</v>
      </c>
      <c r="C3833" s="7">
        <v>628507.67000000004</v>
      </c>
      <c r="D3833" s="7">
        <v>7283.2</v>
      </c>
      <c r="E3833" s="8">
        <v>686.54</v>
      </c>
      <c r="F3833" s="7">
        <v>635104.32999999996</v>
      </c>
      <c r="G3833" s="7">
        <f t="shared" si="59"/>
        <v>6596.66</v>
      </c>
    </row>
    <row r="3834" spans="1:7" x14ac:dyDescent="0.2">
      <c r="A3834" s="6" t="s">
        <v>7109</v>
      </c>
      <c r="B3834" s="6" t="s">
        <v>7110</v>
      </c>
      <c r="C3834" s="7">
        <v>42353.73</v>
      </c>
      <c r="D3834" s="7">
        <v>2478.3000000000002</v>
      </c>
      <c r="E3834" s="8">
        <v>729.76</v>
      </c>
      <c r="F3834" s="7">
        <v>44102.27</v>
      </c>
      <c r="G3834" s="7">
        <f t="shared" si="59"/>
        <v>1748.5400000000002</v>
      </c>
    </row>
    <row r="3835" spans="1:7" x14ac:dyDescent="0.2">
      <c r="A3835" s="6" t="s">
        <v>7111</v>
      </c>
      <c r="B3835" s="6" t="s">
        <v>7112</v>
      </c>
      <c r="C3835" s="8">
        <v>0</v>
      </c>
      <c r="D3835" s="8">
        <v>0</v>
      </c>
      <c r="E3835" s="8">
        <v>0</v>
      </c>
      <c r="F3835" s="8">
        <v>0</v>
      </c>
      <c r="G3835" s="7">
        <f t="shared" si="59"/>
        <v>0</v>
      </c>
    </row>
    <row r="3836" spans="1:7" x14ac:dyDescent="0.2">
      <c r="A3836" s="6" t="s">
        <v>7113</v>
      </c>
      <c r="B3836" s="6" t="s">
        <v>7114</v>
      </c>
      <c r="C3836" s="8">
        <v>0</v>
      </c>
      <c r="D3836" s="8">
        <v>20</v>
      </c>
      <c r="E3836" s="8">
        <v>0</v>
      </c>
      <c r="F3836" s="8">
        <v>20</v>
      </c>
      <c r="G3836" s="7">
        <f t="shared" si="59"/>
        <v>20</v>
      </c>
    </row>
    <row r="3837" spans="1:7" x14ac:dyDescent="0.2">
      <c r="A3837" s="6" t="s">
        <v>7115</v>
      </c>
      <c r="B3837" s="6" t="s">
        <v>7116</v>
      </c>
      <c r="C3837" s="8">
        <v>0</v>
      </c>
      <c r="D3837" s="8">
        <v>0</v>
      </c>
      <c r="E3837" s="8">
        <v>0</v>
      </c>
      <c r="F3837" s="8">
        <v>0</v>
      </c>
      <c r="G3837" s="7">
        <f t="shared" si="59"/>
        <v>0</v>
      </c>
    </row>
    <row r="3838" spans="1:7" x14ac:dyDescent="0.2">
      <c r="A3838" s="6" t="s">
        <v>7117</v>
      </c>
      <c r="B3838" s="6" t="s">
        <v>7118</v>
      </c>
      <c r="C3838" s="8">
        <v>0</v>
      </c>
      <c r="D3838" s="8">
        <v>0</v>
      </c>
      <c r="E3838" s="8">
        <v>0</v>
      </c>
      <c r="F3838" s="8">
        <v>0</v>
      </c>
      <c r="G3838" s="7">
        <f t="shared" si="59"/>
        <v>0</v>
      </c>
    </row>
    <row r="3839" spans="1:7" x14ac:dyDescent="0.2">
      <c r="A3839" s="6" t="s">
        <v>7119</v>
      </c>
      <c r="B3839" s="6" t="s">
        <v>7120</v>
      </c>
      <c r="C3839" s="7">
        <v>8979.74</v>
      </c>
      <c r="D3839" s="8">
        <v>0</v>
      </c>
      <c r="E3839" s="8">
        <v>0</v>
      </c>
      <c r="F3839" s="7">
        <v>8979.74</v>
      </c>
      <c r="G3839" s="7">
        <f t="shared" si="59"/>
        <v>0</v>
      </c>
    </row>
    <row r="3840" spans="1:7" x14ac:dyDescent="0.2">
      <c r="A3840" s="6" t="s">
        <v>7121</v>
      </c>
      <c r="B3840" s="6" t="s">
        <v>7122</v>
      </c>
      <c r="C3840" s="8">
        <v>481.14</v>
      </c>
      <c r="D3840" s="8">
        <v>81.83</v>
      </c>
      <c r="E3840" s="8">
        <v>263.5</v>
      </c>
      <c r="F3840" s="8">
        <v>299.47000000000003</v>
      </c>
      <c r="G3840" s="7">
        <f t="shared" si="59"/>
        <v>-181.67000000000002</v>
      </c>
    </row>
    <row r="3841" spans="1:7" x14ac:dyDescent="0.2">
      <c r="A3841" s="6" t="s">
        <v>7123</v>
      </c>
      <c r="B3841" s="6" t="s">
        <v>1699</v>
      </c>
      <c r="C3841" s="8">
        <v>0</v>
      </c>
      <c r="D3841" s="8">
        <v>90.85</v>
      </c>
      <c r="E3841" s="8">
        <v>0</v>
      </c>
      <c r="F3841" s="8">
        <v>90.85</v>
      </c>
      <c r="G3841" s="7">
        <f t="shared" si="59"/>
        <v>90.85</v>
      </c>
    </row>
    <row r="3842" spans="1:7" x14ac:dyDescent="0.2">
      <c r="A3842" s="6" t="s">
        <v>7124</v>
      </c>
      <c r="B3842" s="6" t="s">
        <v>7125</v>
      </c>
      <c r="C3842" s="8">
        <v>0</v>
      </c>
      <c r="D3842" s="8">
        <v>43.8</v>
      </c>
      <c r="E3842" s="8">
        <v>0</v>
      </c>
      <c r="F3842" s="8">
        <v>43.8</v>
      </c>
      <c r="G3842" s="7">
        <f t="shared" si="59"/>
        <v>43.8</v>
      </c>
    </row>
    <row r="3843" spans="1:7" x14ac:dyDescent="0.2">
      <c r="A3843" s="6" t="s">
        <v>7126</v>
      </c>
      <c r="B3843" s="6" t="s">
        <v>7127</v>
      </c>
      <c r="C3843" s="7">
        <v>18911.900000000001</v>
      </c>
      <c r="D3843" s="7">
        <v>2554.64</v>
      </c>
      <c r="E3843" s="8">
        <v>434.72</v>
      </c>
      <c r="F3843" s="7">
        <v>21031.82</v>
      </c>
      <c r="G3843" s="7">
        <f t="shared" si="59"/>
        <v>2119.92</v>
      </c>
    </row>
    <row r="3844" spans="1:7" x14ac:dyDescent="0.2">
      <c r="A3844" s="6" t="s">
        <v>7128</v>
      </c>
      <c r="B3844" s="6" t="s">
        <v>1701</v>
      </c>
      <c r="C3844" s="7">
        <v>5162.38</v>
      </c>
      <c r="D3844" s="8">
        <v>497.05</v>
      </c>
      <c r="E3844" s="8">
        <v>936.82</v>
      </c>
      <c r="F3844" s="7">
        <v>4722.6099999999997</v>
      </c>
      <c r="G3844" s="7">
        <f t="shared" ref="G3844:G3907" si="60">+D3844-E3844</f>
        <v>-439.77000000000004</v>
      </c>
    </row>
    <row r="3845" spans="1:7" x14ac:dyDescent="0.2">
      <c r="A3845" s="6" t="s">
        <v>7129</v>
      </c>
      <c r="B3845" s="6" t="s">
        <v>7130</v>
      </c>
      <c r="C3845" s="8">
        <v>0</v>
      </c>
      <c r="D3845" s="8">
        <v>0</v>
      </c>
      <c r="E3845" s="8">
        <v>0</v>
      </c>
      <c r="F3845" s="8">
        <v>0</v>
      </c>
      <c r="G3845" s="7">
        <f t="shared" si="60"/>
        <v>0</v>
      </c>
    </row>
    <row r="3846" spans="1:7" x14ac:dyDescent="0.2">
      <c r="A3846" s="6" t="s">
        <v>7131</v>
      </c>
      <c r="B3846" s="6" t="s">
        <v>7132</v>
      </c>
      <c r="C3846" s="7">
        <v>7692.34</v>
      </c>
      <c r="D3846" s="7">
        <v>1181.6500000000001</v>
      </c>
      <c r="E3846" s="8">
        <v>804.85</v>
      </c>
      <c r="F3846" s="7">
        <v>8069.14</v>
      </c>
      <c r="G3846" s="7">
        <f t="shared" si="60"/>
        <v>376.80000000000007</v>
      </c>
    </row>
    <row r="3847" spans="1:7" x14ac:dyDescent="0.2">
      <c r="A3847" s="6" t="s">
        <v>7133</v>
      </c>
      <c r="B3847" s="6" t="s">
        <v>7134</v>
      </c>
      <c r="C3847" s="8">
        <v>225.61</v>
      </c>
      <c r="D3847" s="8">
        <v>43.61</v>
      </c>
      <c r="E3847" s="8">
        <v>0</v>
      </c>
      <c r="F3847" s="8">
        <v>269.22000000000003</v>
      </c>
      <c r="G3847" s="7">
        <f t="shared" si="60"/>
        <v>43.61</v>
      </c>
    </row>
    <row r="3848" spans="1:7" x14ac:dyDescent="0.2">
      <c r="A3848" s="6" t="s">
        <v>7135</v>
      </c>
      <c r="B3848" s="6" t="s">
        <v>7136</v>
      </c>
      <c r="C3848" s="8">
        <v>288.98</v>
      </c>
      <c r="D3848" s="8">
        <v>0</v>
      </c>
      <c r="E3848" s="8">
        <v>288.98</v>
      </c>
      <c r="F3848" s="8">
        <v>0</v>
      </c>
      <c r="G3848" s="7">
        <f t="shared" si="60"/>
        <v>-288.98</v>
      </c>
    </row>
    <row r="3849" spans="1:7" x14ac:dyDescent="0.2">
      <c r="A3849" s="6" t="s">
        <v>16256</v>
      </c>
      <c r="B3849" s="6" t="s">
        <v>16257</v>
      </c>
      <c r="C3849" s="8">
        <v>0</v>
      </c>
      <c r="D3849" s="8">
        <v>284.79000000000002</v>
      </c>
      <c r="E3849" s="8">
        <v>0</v>
      </c>
      <c r="F3849" s="8">
        <v>284.79000000000002</v>
      </c>
      <c r="G3849" s="7">
        <f t="shared" si="60"/>
        <v>284.79000000000002</v>
      </c>
    </row>
    <row r="3850" spans="1:7" x14ac:dyDescent="0.2">
      <c r="A3850" s="6" t="s">
        <v>7137</v>
      </c>
      <c r="B3850" s="6" t="s">
        <v>7138</v>
      </c>
      <c r="C3850" s="7">
        <v>5742.61</v>
      </c>
      <c r="D3850" s="7">
        <v>1122</v>
      </c>
      <c r="E3850" s="7">
        <v>1124.22</v>
      </c>
      <c r="F3850" s="7">
        <v>5740.39</v>
      </c>
      <c r="G3850" s="7">
        <f t="shared" si="60"/>
        <v>-2.2200000000000273</v>
      </c>
    </row>
    <row r="3851" spans="1:7" x14ac:dyDescent="0.2">
      <c r="A3851" s="6" t="s">
        <v>7139</v>
      </c>
      <c r="B3851" s="6" t="s">
        <v>7140</v>
      </c>
      <c r="C3851" s="8">
        <v>0</v>
      </c>
      <c r="D3851" s="8">
        <v>0</v>
      </c>
      <c r="E3851" s="8">
        <v>0</v>
      </c>
      <c r="F3851" s="8">
        <v>0</v>
      </c>
      <c r="G3851" s="7">
        <f t="shared" si="60"/>
        <v>0</v>
      </c>
    </row>
    <row r="3852" spans="1:7" x14ac:dyDescent="0.2">
      <c r="A3852" s="6" t="s">
        <v>7141</v>
      </c>
      <c r="B3852" s="6" t="s">
        <v>7142</v>
      </c>
      <c r="C3852" s="7">
        <v>1448.81</v>
      </c>
      <c r="D3852" s="8">
        <v>592.9</v>
      </c>
      <c r="E3852" s="8">
        <v>609.35</v>
      </c>
      <c r="F3852" s="7">
        <v>1432.36</v>
      </c>
      <c r="G3852" s="7">
        <f t="shared" si="60"/>
        <v>-16.450000000000045</v>
      </c>
    </row>
    <row r="3853" spans="1:7" x14ac:dyDescent="0.2">
      <c r="A3853" s="6" t="s">
        <v>7143</v>
      </c>
      <c r="B3853" s="6" t="s">
        <v>7144</v>
      </c>
      <c r="C3853" s="8">
        <v>195</v>
      </c>
      <c r="D3853" s="8">
        <v>390.32</v>
      </c>
      <c r="E3853" s="8">
        <v>195</v>
      </c>
      <c r="F3853" s="8">
        <v>390.32</v>
      </c>
      <c r="G3853" s="7">
        <f t="shared" si="60"/>
        <v>195.32</v>
      </c>
    </row>
    <row r="3854" spans="1:7" x14ac:dyDescent="0.2">
      <c r="A3854" s="6" t="s">
        <v>15724</v>
      </c>
      <c r="B3854" s="6" t="s">
        <v>15725</v>
      </c>
      <c r="C3854" s="8">
        <v>465.21</v>
      </c>
      <c r="D3854" s="8">
        <v>0</v>
      </c>
      <c r="E3854" s="8">
        <v>465.21</v>
      </c>
      <c r="F3854" s="8">
        <v>0</v>
      </c>
      <c r="G3854" s="7">
        <f t="shared" si="60"/>
        <v>-465.21</v>
      </c>
    </row>
    <row r="3855" spans="1:7" x14ac:dyDescent="0.2">
      <c r="A3855" s="6" t="s">
        <v>7145</v>
      </c>
      <c r="B3855" s="6" t="s">
        <v>7146</v>
      </c>
      <c r="C3855" s="8">
        <v>622.35</v>
      </c>
      <c r="D3855" s="8">
        <v>611.04999999999995</v>
      </c>
      <c r="E3855" s="8">
        <v>477.48</v>
      </c>
      <c r="F3855" s="8">
        <v>755.92</v>
      </c>
      <c r="G3855" s="7">
        <f t="shared" si="60"/>
        <v>133.56999999999994</v>
      </c>
    </row>
    <row r="3856" spans="1:7" x14ac:dyDescent="0.2">
      <c r="A3856" s="6" t="s">
        <v>7147</v>
      </c>
      <c r="B3856" s="6" t="s">
        <v>7148</v>
      </c>
      <c r="C3856" s="8">
        <v>398.95</v>
      </c>
      <c r="D3856" s="8">
        <v>149.79</v>
      </c>
      <c r="E3856" s="8">
        <v>398.95</v>
      </c>
      <c r="F3856" s="8">
        <v>149.79</v>
      </c>
      <c r="G3856" s="7">
        <f t="shared" si="60"/>
        <v>-249.16</v>
      </c>
    </row>
    <row r="3857" spans="1:7" x14ac:dyDescent="0.2">
      <c r="A3857" s="6" t="s">
        <v>7149</v>
      </c>
      <c r="B3857" s="6" t="s">
        <v>7150</v>
      </c>
      <c r="C3857" s="8">
        <v>0</v>
      </c>
      <c r="D3857" s="8">
        <v>211.38</v>
      </c>
      <c r="E3857" s="8">
        <v>0</v>
      </c>
      <c r="F3857" s="8">
        <v>211.38</v>
      </c>
      <c r="G3857" s="7">
        <f t="shared" si="60"/>
        <v>211.38</v>
      </c>
    </row>
    <row r="3858" spans="1:7" x14ac:dyDescent="0.2">
      <c r="A3858" s="6" t="s">
        <v>7151</v>
      </c>
      <c r="B3858" s="6" t="s">
        <v>7152</v>
      </c>
      <c r="C3858" s="7">
        <v>2273.02</v>
      </c>
      <c r="D3858" s="8">
        <v>495.01</v>
      </c>
      <c r="E3858" s="8">
        <v>482.32</v>
      </c>
      <c r="F3858" s="7">
        <v>2285.71</v>
      </c>
      <c r="G3858" s="7">
        <f t="shared" si="60"/>
        <v>12.689999999999998</v>
      </c>
    </row>
    <row r="3859" spans="1:7" x14ac:dyDescent="0.2">
      <c r="A3859" s="6" t="s">
        <v>7153</v>
      </c>
      <c r="B3859" s="6" t="s">
        <v>7154</v>
      </c>
      <c r="C3859" s="7">
        <v>5420.71</v>
      </c>
      <c r="D3859" s="8">
        <v>487.88</v>
      </c>
      <c r="E3859" s="8">
        <v>880.78</v>
      </c>
      <c r="F3859" s="7">
        <v>5027.8100000000004</v>
      </c>
      <c r="G3859" s="7">
        <f t="shared" si="60"/>
        <v>-392.9</v>
      </c>
    </row>
    <row r="3860" spans="1:7" x14ac:dyDescent="0.2">
      <c r="A3860" s="6" t="s">
        <v>7155</v>
      </c>
      <c r="B3860" s="6" t="s">
        <v>7156</v>
      </c>
      <c r="C3860" s="8">
        <v>0</v>
      </c>
      <c r="D3860" s="8">
        <v>84.08</v>
      </c>
      <c r="E3860" s="8">
        <v>0</v>
      </c>
      <c r="F3860" s="8">
        <v>84.08</v>
      </c>
      <c r="G3860" s="7">
        <f t="shared" si="60"/>
        <v>84.08</v>
      </c>
    </row>
    <row r="3861" spans="1:7" x14ac:dyDescent="0.2">
      <c r="A3861" s="6" t="s">
        <v>7157</v>
      </c>
      <c r="B3861" s="6" t="s">
        <v>7158</v>
      </c>
      <c r="C3861" s="8">
        <v>792.02</v>
      </c>
      <c r="D3861" s="8">
        <v>435.69</v>
      </c>
      <c r="E3861" s="8">
        <v>792.02</v>
      </c>
      <c r="F3861" s="8">
        <v>435.69</v>
      </c>
      <c r="G3861" s="7">
        <f t="shared" si="60"/>
        <v>-356.33</v>
      </c>
    </row>
    <row r="3862" spans="1:7" ht="19.5" x14ac:dyDescent="0.2">
      <c r="A3862" s="6" t="s">
        <v>7159</v>
      </c>
      <c r="B3862" s="6" t="s">
        <v>7160</v>
      </c>
      <c r="C3862" s="8">
        <v>943.84</v>
      </c>
      <c r="D3862" s="8">
        <v>616.12</v>
      </c>
      <c r="E3862" s="8">
        <v>943.84</v>
      </c>
      <c r="F3862" s="8">
        <v>616.12</v>
      </c>
      <c r="G3862" s="7">
        <f t="shared" si="60"/>
        <v>-327.72</v>
      </c>
    </row>
    <row r="3863" spans="1:7" x14ac:dyDescent="0.2">
      <c r="A3863" s="6" t="s">
        <v>7161</v>
      </c>
      <c r="B3863" s="6" t="s">
        <v>7162</v>
      </c>
      <c r="C3863" s="8">
        <v>58</v>
      </c>
      <c r="D3863" s="8">
        <v>760.98</v>
      </c>
      <c r="E3863" s="8">
        <v>58</v>
      </c>
      <c r="F3863" s="8">
        <v>760.98</v>
      </c>
      <c r="G3863" s="7">
        <f t="shared" si="60"/>
        <v>702.98</v>
      </c>
    </row>
    <row r="3864" spans="1:7" x14ac:dyDescent="0.2">
      <c r="A3864" s="6" t="s">
        <v>7163</v>
      </c>
      <c r="B3864" s="6" t="s">
        <v>7164</v>
      </c>
      <c r="C3864" s="7">
        <v>11019.36</v>
      </c>
      <c r="D3864" s="8">
        <v>0</v>
      </c>
      <c r="E3864" s="8">
        <v>0</v>
      </c>
      <c r="F3864" s="7">
        <v>11019.36</v>
      </c>
      <c r="G3864" s="7">
        <f t="shared" si="60"/>
        <v>0</v>
      </c>
    </row>
    <row r="3865" spans="1:7" x14ac:dyDescent="0.2">
      <c r="A3865" s="6" t="s">
        <v>7165</v>
      </c>
      <c r="B3865" s="6" t="s">
        <v>7166</v>
      </c>
      <c r="C3865" s="7">
        <v>13887.33</v>
      </c>
      <c r="D3865" s="8">
        <v>458.16</v>
      </c>
      <c r="E3865" s="7">
        <v>2062.17</v>
      </c>
      <c r="F3865" s="7">
        <v>12283.32</v>
      </c>
      <c r="G3865" s="7">
        <f t="shared" si="60"/>
        <v>-1604.01</v>
      </c>
    </row>
    <row r="3866" spans="1:7" x14ac:dyDescent="0.2">
      <c r="A3866" s="6" t="s">
        <v>7167</v>
      </c>
      <c r="B3866" s="6" t="s">
        <v>7168</v>
      </c>
      <c r="C3866" s="7">
        <v>24381.68</v>
      </c>
      <c r="D3866" s="7">
        <v>1015.64</v>
      </c>
      <c r="E3866" s="7">
        <v>2818.82</v>
      </c>
      <c r="F3866" s="7">
        <v>22578.5</v>
      </c>
      <c r="G3866" s="7">
        <f t="shared" si="60"/>
        <v>-1803.1800000000003</v>
      </c>
    </row>
    <row r="3867" spans="1:7" x14ac:dyDescent="0.2">
      <c r="A3867" s="6" t="s">
        <v>7169</v>
      </c>
      <c r="B3867" s="6" t="s">
        <v>7170</v>
      </c>
      <c r="C3867" s="8">
        <v>361.68</v>
      </c>
      <c r="D3867" s="8">
        <v>541.85</v>
      </c>
      <c r="E3867" s="8">
        <v>361.68</v>
      </c>
      <c r="F3867" s="8">
        <v>541.85</v>
      </c>
      <c r="G3867" s="7">
        <f t="shared" si="60"/>
        <v>180.17000000000002</v>
      </c>
    </row>
    <row r="3868" spans="1:7" x14ac:dyDescent="0.2">
      <c r="A3868" s="6" t="s">
        <v>7171</v>
      </c>
      <c r="B3868" s="6" t="s">
        <v>7172</v>
      </c>
      <c r="C3868" s="8">
        <v>126.52</v>
      </c>
      <c r="D3868" s="8">
        <v>0</v>
      </c>
      <c r="E3868" s="8">
        <v>126.52</v>
      </c>
      <c r="F3868" s="8">
        <v>0</v>
      </c>
      <c r="G3868" s="7">
        <f t="shared" si="60"/>
        <v>-126.52</v>
      </c>
    </row>
    <row r="3869" spans="1:7" x14ac:dyDescent="0.2">
      <c r="A3869" s="6" t="s">
        <v>7173</v>
      </c>
      <c r="B3869" s="6" t="s">
        <v>7174</v>
      </c>
      <c r="C3869" s="8">
        <v>278.86</v>
      </c>
      <c r="D3869" s="7">
        <v>3365.7</v>
      </c>
      <c r="E3869" s="8">
        <v>278.86</v>
      </c>
      <c r="F3869" s="7">
        <v>3365.7</v>
      </c>
      <c r="G3869" s="7">
        <f t="shared" si="60"/>
        <v>3086.8399999999997</v>
      </c>
    </row>
    <row r="3870" spans="1:7" x14ac:dyDescent="0.2">
      <c r="A3870" s="6" t="s">
        <v>7175</v>
      </c>
      <c r="B3870" s="6" t="s">
        <v>7176</v>
      </c>
      <c r="C3870" s="8">
        <v>73.319999999999993</v>
      </c>
      <c r="D3870" s="8">
        <v>60.28</v>
      </c>
      <c r="E3870" s="8">
        <v>73.319999999999993</v>
      </c>
      <c r="F3870" s="8">
        <v>60.28</v>
      </c>
      <c r="G3870" s="7">
        <f t="shared" si="60"/>
        <v>-13.039999999999992</v>
      </c>
    </row>
    <row r="3871" spans="1:7" x14ac:dyDescent="0.2">
      <c r="A3871" s="6" t="s">
        <v>7177</v>
      </c>
      <c r="B3871" s="6" t="s">
        <v>7178</v>
      </c>
      <c r="C3871" s="7">
        <v>19371.5</v>
      </c>
      <c r="D3871" s="7">
        <v>1936.48</v>
      </c>
      <c r="E3871" s="8">
        <v>775.7</v>
      </c>
      <c r="F3871" s="7">
        <v>20532.28</v>
      </c>
      <c r="G3871" s="7">
        <f t="shared" si="60"/>
        <v>1160.78</v>
      </c>
    </row>
    <row r="3872" spans="1:7" x14ac:dyDescent="0.2">
      <c r="A3872" s="6" t="s">
        <v>7179</v>
      </c>
      <c r="B3872" s="6" t="s">
        <v>7180</v>
      </c>
      <c r="C3872" s="8">
        <v>0</v>
      </c>
      <c r="D3872" s="8">
        <v>690.89</v>
      </c>
      <c r="E3872" s="8">
        <v>0</v>
      </c>
      <c r="F3872" s="8">
        <v>690.89</v>
      </c>
      <c r="G3872" s="7">
        <f t="shared" si="60"/>
        <v>690.89</v>
      </c>
    </row>
    <row r="3873" spans="1:7" x14ac:dyDescent="0.2">
      <c r="A3873" s="6" t="s">
        <v>7181</v>
      </c>
      <c r="B3873" s="6" t="s">
        <v>7182</v>
      </c>
      <c r="C3873" s="7">
        <v>1126.26</v>
      </c>
      <c r="D3873" s="8">
        <v>17</v>
      </c>
      <c r="E3873" s="7">
        <v>1126.26</v>
      </c>
      <c r="F3873" s="8">
        <v>17</v>
      </c>
      <c r="G3873" s="7">
        <f t="shared" si="60"/>
        <v>-1109.26</v>
      </c>
    </row>
    <row r="3874" spans="1:7" x14ac:dyDescent="0.2">
      <c r="A3874" s="6" t="s">
        <v>7183</v>
      </c>
      <c r="B3874" s="6" t="s">
        <v>7184</v>
      </c>
      <c r="C3874" s="7">
        <v>14522.28</v>
      </c>
      <c r="D3874" s="8">
        <v>709.13</v>
      </c>
      <c r="E3874" s="8">
        <v>445.46</v>
      </c>
      <c r="F3874" s="7">
        <v>14785.95</v>
      </c>
      <c r="G3874" s="7">
        <f t="shared" si="60"/>
        <v>263.67</v>
      </c>
    </row>
    <row r="3875" spans="1:7" x14ac:dyDescent="0.2">
      <c r="A3875" s="6" t="s">
        <v>7185</v>
      </c>
      <c r="B3875" s="6" t="s">
        <v>7186</v>
      </c>
      <c r="C3875" s="8">
        <v>369.48</v>
      </c>
      <c r="D3875" s="7">
        <v>1890.32</v>
      </c>
      <c r="E3875" s="8">
        <v>369.48</v>
      </c>
      <c r="F3875" s="7">
        <v>1890.32</v>
      </c>
      <c r="G3875" s="7">
        <f t="shared" si="60"/>
        <v>1520.84</v>
      </c>
    </row>
    <row r="3876" spans="1:7" x14ac:dyDescent="0.2">
      <c r="A3876" s="6" t="s">
        <v>7187</v>
      </c>
      <c r="B3876" s="6" t="s">
        <v>1713</v>
      </c>
      <c r="C3876" s="7">
        <v>18068.47</v>
      </c>
      <c r="D3876" s="8">
        <v>580.52</v>
      </c>
      <c r="E3876" s="7">
        <v>1002.82</v>
      </c>
      <c r="F3876" s="7">
        <v>17646.169999999998</v>
      </c>
      <c r="G3876" s="7">
        <f t="shared" si="60"/>
        <v>-422.30000000000007</v>
      </c>
    </row>
    <row r="3877" spans="1:7" x14ac:dyDescent="0.2">
      <c r="A3877" s="6" t="s">
        <v>7188</v>
      </c>
      <c r="B3877" s="6" t="s">
        <v>7189</v>
      </c>
      <c r="C3877" s="8">
        <v>444.51</v>
      </c>
      <c r="D3877" s="8">
        <v>0</v>
      </c>
      <c r="E3877" s="8">
        <v>444.51</v>
      </c>
      <c r="F3877" s="8">
        <v>0</v>
      </c>
      <c r="G3877" s="7">
        <f t="shared" si="60"/>
        <v>-444.51</v>
      </c>
    </row>
    <row r="3878" spans="1:7" x14ac:dyDescent="0.2">
      <c r="A3878" s="6" t="s">
        <v>7190</v>
      </c>
      <c r="B3878" s="6" t="s">
        <v>7191</v>
      </c>
      <c r="C3878" s="7">
        <v>50716.17</v>
      </c>
      <c r="D3878" s="7">
        <v>3847.5</v>
      </c>
      <c r="E3878" s="7">
        <v>1190.76</v>
      </c>
      <c r="F3878" s="7">
        <v>53372.91</v>
      </c>
      <c r="G3878" s="7">
        <f t="shared" si="60"/>
        <v>2656.74</v>
      </c>
    </row>
    <row r="3879" spans="1:7" x14ac:dyDescent="0.2">
      <c r="A3879" s="6" t="s">
        <v>7192</v>
      </c>
      <c r="B3879" s="6" t="s">
        <v>7193</v>
      </c>
      <c r="C3879" s="8">
        <v>321.79000000000002</v>
      </c>
      <c r="D3879" s="8">
        <v>456.44</v>
      </c>
      <c r="E3879" s="8">
        <v>296.82</v>
      </c>
      <c r="F3879" s="8">
        <v>481.41</v>
      </c>
      <c r="G3879" s="7">
        <f t="shared" si="60"/>
        <v>159.62</v>
      </c>
    </row>
    <row r="3880" spans="1:7" x14ac:dyDescent="0.2">
      <c r="A3880" s="6" t="s">
        <v>7194</v>
      </c>
      <c r="B3880" s="6" t="s">
        <v>7195</v>
      </c>
      <c r="C3880" s="8">
        <v>694.34</v>
      </c>
      <c r="D3880" s="8">
        <v>789.6</v>
      </c>
      <c r="E3880" s="8">
        <v>694.34</v>
      </c>
      <c r="F3880" s="8">
        <v>789.6</v>
      </c>
      <c r="G3880" s="7">
        <f t="shared" si="60"/>
        <v>95.259999999999991</v>
      </c>
    </row>
    <row r="3881" spans="1:7" x14ac:dyDescent="0.2">
      <c r="A3881" s="6" t="s">
        <v>7196</v>
      </c>
      <c r="B3881" s="6" t="s">
        <v>7197</v>
      </c>
      <c r="C3881" s="8">
        <v>416.61</v>
      </c>
      <c r="D3881" s="8">
        <v>729.68</v>
      </c>
      <c r="E3881" s="8">
        <v>416.61</v>
      </c>
      <c r="F3881" s="8">
        <v>729.68</v>
      </c>
      <c r="G3881" s="7">
        <f t="shared" si="60"/>
        <v>313.06999999999994</v>
      </c>
    </row>
    <row r="3882" spans="1:7" x14ac:dyDescent="0.2">
      <c r="A3882" s="6" t="s">
        <v>7198</v>
      </c>
      <c r="B3882" s="6" t="s">
        <v>7199</v>
      </c>
      <c r="C3882" s="8">
        <v>0</v>
      </c>
      <c r="D3882" s="8">
        <v>0</v>
      </c>
      <c r="E3882" s="8">
        <v>0</v>
      </c>
      <c r="F3882" s="8">
        <v>0</v>
      </c>
      <c r="G3882" s="7">
        <f t="shared" si="60"/>
        <v>0</v>
      </c>
    </row>
    <row r="3883" spans="1:7" x14ac:dyDescent="0.2">
      <c r="A3883" s="6" t="s">
        <v>7200</v>
      </c>
      <c r="B3883" s="6" t="s">
        <v>7201</v>
      </c>
      <c r="C3883" s="8">
        <v>0</v>
      </c>
      <c r="D3883" s="8">
        <v>0</v>
      </c>
      <c r="E3883" s="8">
        <v>0</v>
      </c>
      <c r="F3883" s="8">
        <v>0</v>
      </c>
      <c r="G3883" s="7">
        <f t="shared" si="60"/>
        <v>0</v>
      </c>
    </row>
    <row r="3884" spans="1:7" x14ac:dyDescent="0.2">
      <c r="A3884" s="6" t="s">
        <v>7202</v>
      </c>
      <c r="B3884" s="6" t="s">
        <v>7203</v>
      </c>
      <c r="C3884" s="8">
        <v>35.340000000000003</v>
      </c>
      <c r="D3884" s="8">
        <v>780.16</v>
      </c>
      <c r="E3884" s="8">
        <v>35.340000000000003</v>
      </c>
      <c r="F3884" s="8">
        <v>780.16</v>
      </c>
      <c r="G3884" s="7">
        <f t="shared" si="60"/>
        <v>744.81999999999994</v>
      </c>
    </row>
    <row r="3885" spans="1:7" x14ac:dyDescent="0.2">
      <c r="A3885" s="6" t="s">
        <v>7204</v>
      </c>
      <c r="B3885" s="6" t="s">
        <v>7205</v>
      </c>
      <c r="C3885" s="7">
        <v>1455</v>
      </c>
      <c r="D3885" s="8">
        <v>571.35</v>
      </c>
      <c r="E3885" s="7">
        <v>1455</v>
      </c>
      <c r="F3885" s="8">
        <v>571.35</v>
      </c>
      <c r="G3885" s="7">
        <f t="shared" si="60"/>
        <v>-883.65</v>
      </c>
    </row>
    <row r="3886" spans="1:7" x14ac:dyDescent="0.2">
      <c r="A3886" s="6" t="s">
        <v>7206</v>
      </c>
      <c r="B3886" s="6" t="s">
        <v>7207</v>
      </c>
      <c r="C3886" s="7">
        <v>1585.67</v>
      </c>
      <c r="D3886" s="7">
        <v>1542.05</v>
      </c>
      <c r="E3886" s="7">
        <v>1585.67</v>
      </c>
      <c r="F3886" s="7">
        <v>1542.05</v>
      </c>
      <c r="G3886" s="7">
        <f t="shared" si="60"/>
        <v>-43.620000000000118</v>
      </c>
    </row>
    <row r="3887" spans="1:7" x14ac:dyDescent="0.2">
      <c r="A3887" s="6" t="s">
        <v>7208</v>
      </c>
      <c r="B3887" s="6" t="s">
        <v>7209</v>
      </c>
      <c r="C3887" s="8">
        <v>316.64</v>
      </c>
      <c r="D3887" s="7">
        <v>5791.2</v>
      </c>
      <c r="E3887" s="8">
        <v>316.64</v>
      </c>
      <c r="F3887" s="7">
        <v>5791.2</v>
      </c>
      <c r="G3887" s="7">
        <f t="shared" si="60"/>
        <v>5474.5599999999995</v>
      </c>
    </row>
    <row r="3888" spans="1:7" x14ac:dyDescent="0.2">
      <c r="A3888" s="6" t="s">
        <v>7210</v>
      </c>
      <c r="B3888" s="6" t="s">
        <v>7211</v>
      </c>
      <c r="C3888" s="8">
        <v>0</v>
      </c>
      <c r="D3888" s="8">
        <v>0</v>
      </c>
      <c r="E3888" s="8">
        <v>0</v>
      </c>
      <c r="F3888" s="8">
        <v>0</v>
      </c>
      <c r="G3888" s="7">
        <f t="shared" si="60"/>
        <v>0</v>
      </c>
    </row>
    <row r="3889" spans="1:7" x14ac:dyDescent="0.2">
      <c r="A3889" s="6" t="s">
        <v>7212</v>
      </c>
      <c r="B3889" s="6" t="s">
        <v>7213</v>
      </c>
      <c r="C3889" s="8">
        <v>0</v>
      </c>
      <c r="D3889" s="8">
        <v>333.42</v>
      </c>
      <c r="E3889" s="8">
        <v>0</v>
      </c>
      <c r="F3889" s="8">
        <v>333.42</v>
      </c>
      <c r="G3889" s="7">
        <f t="shared" si="60"/>
        <v>333.42</v>
      </c>
    </row>
    <row r="3890" spans="1:7" x14ac:dyDescent="0.2">
      <c r="A3890" s="6" t="s">
        <v>7214</v>
      </c>
      <c r="B3890" s="6" t="s">
        <v>1727</v>
      </c>
      <c r="C3890" s="8">
        <v>88.42</v>
      </c>
      <c r="D3890" s="8">
        <v>201.21</v>
      </c>
      <c r="E3890" s="8">
        <v>88.42</v>
      </c>
      <c r="F3890" s="8">
        <v>201.21</v>
      </c>
      <c r="G3890" s="7">
        <f t="shared" si="60"/>
        <v>112.79</v>
      </c>
    </row>
    <row r="3891" spans="1:7" x14ac:dyDescent="0.2">
      <c r="A3891" s="6" t="s">
        <v>7215</v>
      </c>
      <c r="B3891" s="6" t="s">
        <v>7216</v>
      </c>
      <c r="C3891" s="8">
        <v>0</v>
      </c>
      <c r="D3891" s="8">
        <v>52.16</v>
      </c>
      <c r="E3891" s="8">
        <v>0</v>
      </c>
      <c r="F3891" s="8">
        <v>52.16</v>
      </c>
      <c r="G3891" s="7">
        <f t="shared" si="60"/>
        <v>52.16</v>
      </c>
    </row>
    <row r="3892" spans="1:7" x14ac:dyDescent="0.2">
      <c r="A3892" s="6" t="s">
        <v>7217</v>
      </c>
      <c r="B3892" s="6" t="s">
        <v>7218</v>
      </c>
      <c r="C3892" s="8">
        <v>77.989999999999995</v>
      </c>
      <c r="D3892" s="8">
        <v>78.989999999999995</v>
      </c>
      <c r="E3892" s="8">
        <v>77.989999999999995</v>
      </c>
      <c r="F3892" s="8">
        <v>78.989999999999995</v>
      </c>
      <c r="G3892" s="7">
        <f t="shared" si="60"/>
        <v>1</v>
      </c>
    </row>
    <row r="3893" spans="1:7" x14ac:dyDescent="0.2">
      <c r="A3893" s="6" t="s">
        <v>7219</v>
      </c>
      <c r="B3893" s="6" t="s">
        <v>7220</v>
      </c>
      <c r="C3893" s="8">
        <v>108.22</v>
      </c>
      <c r="D3893" s="8">
        <v>0</v>
      </c>
      <c r="E3893" s="8">
        <v>108.22</v>
      </c>
      <c r="F3893" s="8">
        <v>0</v>
      </c>
      <c r="G3893" s="7">
        <f t="shared" si="60"/>
        <v>-108.22</v>
      </c>
    </row>
    <row r="3894" spans="1:7" x14ac:dyDescent="0.2">
      <c r="A3894" s="6" t="s">
        <v>15726</v>
      </c>
      <c r="B3894" s="6" t="s">
        <v>15727</v>
      </c>
      <c r="C3894" s="8">
        <v>38.5</v>
      </c>
      <c r="D3894" s="8">
        <v>17.399999999999999</v>
      </c>
      <c r="E3894" s="8">
        <v>38.5</v>
      </c>
      <c r="F3894" s="8">
        <v>17.399999999999999</v>
      </c>
      <c r="G3894" s="7">
        <f t="shared" si="60"/>
        <v>-21.1</v>
      </c>
    </row>
    <row r="3895" spans="1:7" x14ac:dyDescent="0.2">
      <c r="A3895" s="6" t="s">
        <v>7221</v>
      </c>
      <c r="B3895" s="6" t="s">
        <v>7222</v>
      </c>
      <c r="C3895" s="7">
        <v>1491.02</v>
      </c>
      <c r="D3895" s="7">
        <v>3292.31</v>
      </c>
      <c r="E3895" s="7">
        <v>1019.04</v>
      </c>
      <c r="F3895" s="7">
        <v>3764.29</v>
      </c>
      <c r="G3895" s="7">
        <f t="shared" si="60"/>
        <v>2273.27</v>
      </c>
    </row>
    <row r="3896" spans="1:7" x14ac:dyDescent="0.2">
      <c r="A3896" s="6" t="s">
        <v>7223</v>
      </c>
      <c r="B3896" s="6" t="s">
        <v>7224</v>
      </c>
      <c r="C3896" s="8">
        <v>83.85</v>
      </c>
      <c r="D3896" s="8">
        <v>0</v>
      </c>
      <c r="E3896" s="8">
        <v>83.85</v>
      </c>
      <c r="F3896" s="8">
        <v>0</v>
      </c>
      <c r="G3896" s="7">
        <f t="shared" si="60"/>
        <v>-83.85</v>
      </c>
    </row>
    <row r="3897" spans="1:7" x14ac:dyDescent="0.2">
      <c r="A3897" s="6" t="s">
        <v>7225</v>
      </c>
      <c r="B3897" s="6" t="s">
        <v>7226</v>
      </c>
      <c r="C3897" s="7">
        <v>37422.85</v>
      </c>
      <c r="D3897" s="7">
        <v>1159.02</v>
      </c>
      <c r="E3897" s="8">
        <v>879.6</v>
      </c>
      <c r="F3897" s="7">
        <v>37702.269999999997</v>
      </c>
      <c r="G3897" s="7">
        <f t="shared" si="60"/>
        <v>279.41999999999996</v>
      </c>
    </row>
    <row r="3898" spans="1:7" x14ac:dyDescent="0.2">
      <c r="A3898" s="6" t="s">
        <v>7227</v>
      </c>
      <c r="B3898" s="6" t="s">
        <v>7228</v>
      </c>
      <c r="C3898" s="8">
        <v>0</v>
      </c>
      <c r="D3898" s="8">
        <v>657.68</v>
      </c>
      <c r="E3898" s="8">
        <v>0</v>
      </c>
      <c r="F3898" s="8">
        <v>657.68</v>
      </c>
      <c r="G3898" s="7">
        <f t="shared" si="60"/>
        <v>657.68</v>
      </c>
    </row>
    <row r="3899" spans="1:7" x14ac:dyDescent="0.2">
      <c r="A3899" s="6" t="s">
        <v>7229</v>
      </c>
      <c r="B3899" s="6" t="s">
        <v>7230</v>
      </c>
      <c r="C3899" s="8">
        <v>698.4</v>
      </c>
      <c r="D3899" s="8">
        <v>99.94</v>
      </c>
      <c r="E3899" s="8">
        <v>698.4</v>
      </c>
      <c r="F3899" s="8">
        <v>99.94</v>
      </c>
      <c r="G3899" s="7">
        <f t="shared" si="60"/>
        <v>-598.46</v>
      </c>
    </row>
    <row r="3900" spans="1:7" x14ac:dyDescent="0.2">
      <c r="A3900" s="6" t="s">
        <v>7231</v>
      </c>
      <c r="B3900" s="6" t="s">
        <v>7232</v>
      </c>
      <c r="C3900" s="8">
        <v>220</v>
      </c>
      <c r="D3900" s="8">
        <v>0</v>
      </c>
      <c r="E3900" s="8">
        <v>220</v>
      </c>
      <c r="F3900" s="8">
        <v>0</v>
      </c>
      <c r="G3900" s="7">
        <f t="shared" si="60"/>
        <v>-220</v>
      </c>
    </row>
    <row r="3901" spans="1:7" x14ac:dyDescent="0.2">
      <c r="A3901" s="6" t="s">
        <v>7233</v>
      </c>
      <c r="B3901" s="6" t="s">
        <v>7234</v>
      </c>
      <c r="C3901" s="7">
        <v>32689.439999999999</v>
      </c>
      <c r="D3901" s="8">
        <v>165.41</v>
      </c>
      <c r="E3901" s="7">
        <v>1289.94</v>
      </c>
      <c r="F3901" s="7">
        <v>31564.91</v>
      </c>
      <c r="G3901" s="7">
        <f t="shared" si="60"/>
        <v>-1124.53</v>
      </c>
    </row>
    <row r="3902" spans="1:7" x14ac:dyDescent="0.2">
      <c r="A3902" s="6" t="s">
        <v>7235</v>
      </c>
      <c r="B3902" s="6" t="s">
        <v>1729</v>
      </c>
      <c r="C3902" s="8">
        <v>907.31</v>
      </c>
      <c r="D3902" s="8">
        <v>0</v>
      </c>
      <c r="E3902" s="8">
        <v>681.11</v>
      </c>
      <c r="F3902" s="8">
        <v>226.2</v>
      </c>
      <c r="G3902" s="7">
        <f t="shared" si="60"/>
        <v>-681.11</v>
      </c>
    </row>
    <row r="3903" spans="1:7" x14ac:dyDescent="0.2">
      <c r="A3903" s="6" t="s">
        <v>7236</v>
      </c>
      <c r="B3903" s="6" t="s">
        <v>7237</v>
      </c>
      <c r="C3903" s="7">
        <v>4124.3599999999997</v>
      </c>
      <c r="D3903" s="8">
        <v>67.69</v>
      </c>
      <c r="E3903" s="7">
        <v>1234.67</v>
      </c>
      <c r="F3903" s="7">
        <v>2957.38</v>
      </c>
      <c r="G3903" s="7">
        <f t="shared" si="60"/>
        <v>-1166.98</v>
      </c>
    </row>
    <row r="3904" spans="1:7" x14ac:dyDescent="0.2">
      <c r="A3904" s="6" t="s">
        <v>7238</v>
      </c>
      <c r="B3904" s="6" t="s">
        <v>7239</v>
      </c>
      <c r="C3904" s="8">
        <v>0</v>
      </c>
      <c r="D3904" s="8">
        <v>0</v>
      </c>
      <c r="E3904" s="8">
        <v>0</v>
      </c>
      <c r="F3904" s="8">
        <v>0</v>
      </c>
      <c r="G3904" s="7">
        <f t="shared" si="60"/>
        <v>0</v>
      </c>
    </row>
    <row r="3905" spans="1:7" x14ac:dyDescent="0.2">
      <c r="A3905" s="6" t="s">
        <v>7240</v>
      </c>
      <c r="B3905" s="6" t="s">
        <v>1731</v>
      </c>
      <c r="C3905" s="7">
        <v>1568.81</v>
      </c>
      <c r="D3905" s="8">
        <v>0</v>
      </c>
      <c r="E3905" s="7">
        <v>1568.81</v>
      </c>
      <c r="F3905" s="8">
        <v>0</v>
      </c>
      <c r="G3905" s="7">
        <f t="shared" si="60"/>
        <v>-1568.81</v>
      </c>
    </row>
    <row r="3906" spans="1:7" x14ac:dyDescent="0.2">
      <c r="A3906" s="6" t="s">
        <v>7241</v>
      </c>
      <c r="B3906" s="6" t="s">
        <v>1733</v>
      </c>
      <c r="C3906" s="8">
        <v>36.58</v>
      </c>
      <c r="D3906" s="8">
        <v>288.94</v>
      </c>
      <c r="E3906" s="8">
        <v>36.58</v>
      </c>
      <c r="F3906" s="8">
        <v>288.94</v>
      </c>
      <c r="G3906" s="7">
        <f t="shared" si="60"/>
        <v>252.36</v>
      </c>
    </row>
    <row r="3907" spans="1:7" x14ac:dyDescent="0.2">
      <c r="A3907" s="6" t="s">
        <v>7242</v>
      </c>
      <c r="B3907" s="6" t="s">
        <v>7243</v>
      </c>
      <c r="C3907" s="8">
        <v>0</v>
      </c>
      <c r="D3907" s="8">
        <v>242.46</v>
      </c>
      <c r="E3907" s="8">
        <v>0</v>
      </c>
      <c r="F3907" s="8">
        <v>242.46</v>
      </c>
      <c r="G3907" s="7">
        <f t="shared" si="60"/>
        <v>242.46</v>
      </c>
    </row>
    <row r="3908" spans="1:7" x14ac:dyDescent="0.2">
      <c r="A3908" s="6" t="s">
        <v>7244</v>
      </c>
      <c r="B3908" s="6" t="s">
        <v>7245</v>
      </c>
      <c r="C3908" s="8">
        <v>593.79999999999995</v>
      </c>
      <c r="D3908" s="8">
        <v>0</v>
      </c>
      <c r="E3908" s="8">
        <v>593.79999999999995</v>
      </c>
      <c r="F3908" s="8">
        <v>0</v>
      </c>
      <c r="G3908" s="7">
        <f t="shared" ref="G3908:G3971" si="61">+D3908-E3908</f>
        <v>-593.79999999999995</v>
      </c>
    </row>
    <row r="3909" spans="1:7" x14ac:dyDescent="0.2">
      <c r="A3909" s="6" t="s">
        <v>7246</v>
      </c>
      <c r="B3909" s="6" t="s">
        <v>7247</v>
      </c>
      <c r="C3909" s="8">
        <v>0</v>
      </c>
      <c r="D3909" s="8">
        <v>0</v>
      </c>
      <c r="E3909" s="8">
        <v>0</v>
      </c>
      <c r="F3909" s="8">
        <v>0</v>
      </c>
      <c r="G3909" s="7">
        <f t="shared" si="61"/>
        <v>0</v>
      </c>
    </row>
    <row r="3910" spans="1:7" x14ac:dyDescent="0.2">
      <c r="A3910" s="6" t="s">
        <v>7248</v>
      </c>
      <c r="B3910" s="6" t="s">
        <v>7249</v>
      </c>
      <c r="C3910" s="7">
        <v>8124.08</v>
      </c>
      <c r="D3910" s="8">
        <v>0</v>
      </c>
      <c r="E3910" s="8">
        <v>697.08</v>
      </c>
      <c r="F3910" s="7">
        <v>7427</v>
      </c>
      <c r="G3910" s="7">
        <f t="shared" si="61"/>
        <v>-697.08</v>
      </c>
    </row>
    <row r="3911" spans="1:7" x14ac:dyDescent="0.2">
      <c r="A3911" s="6" t="s">
        <v>7250</v>
      </c>
      <c r="B3911" s="6" t="s">
        <v>7251</v>
      </c>
      <c r="C3911" s="8">
        <v>0</v>
      </c>
      <c r="D3911" s="8">
        <v>41.42</v>
      </c>
      <c r="E3911" s="8">
        <v>0</v>
      </c>
      <c r="F3911" s="8">
        <v>41.42</v>
      </c>
      <c r="G3911" s="7">
        <f t="shared" si="61"/>
        <v>41.42</v>
      </c>
    </row>
    <row r="3912" spans="1:7" x14ac:dyDescent="0.2">
      <c r="A3912" s="6" t="s">
        <v>7252</v>
      </c>
      <c r="B3912" s="6" t="s">
        <v>7253</v>
      </c>
      <c r="C3912" s="8">
        <v>0</v>
      </c>
      <c r="D3912" s="8">
        <v>0</v>
      </c>
      <c r="E3912" s="8">
        <v>0</v>
      </c>
      <c r="F3912" s="8">
        <v>0</v>
      </c>
      <c r="G3912" s="7">
        <f t="shared" si="61"/>
        <v>0</v>
      </c>
    </row>
    <row r="3913" spans="1:7" ht="19.5" x14ac:dyDescent="0.2">
      <c r="A3913" s="6" t="s">
        <v>7254</v>
      </c>
      <c r="B3913" s="6" t="s">
        <v>7255</v>
      </c>
      <c r="C3913" s="8">
        <v>726.87</v>
      </c>
      <c r="D3913" s="8">
        <v>154.71</v>
      </c>
      <c r="E3913" s="8">
        <v>404</v>
      </c>
      <c r="F3913" s="8">
        <v>477.58</v>
      </c>
      <c r="G3913" s="7">
        <f t="shared" si="61"/>
        <v>-249.29</v>
      </c>
    </row>
    <row r="3914" spans="1:7" x14ac:dyDescent="0.2">
      <c r="A3914" s="6" t="s">
        <v>7256</v>
      </c>
      <c r="B3914" s="6" t="s">
        <v>1735</v>
      </c>
      <c r="C3914" s="8">
        <v>44</v>
      </c>
      <c r="D3914" s="8">
        <v>0</v>
      </c>
      <c r="E3914" s="8">
        <v>44</v>
      </c>
      <c r="F3914" s="8">
        <v>0</v>
      </c>
      <c r="G3914" s="7">
        <f t="shared" si="61"/>
        <v>-44</v>
      </c>
    </row>
    <row r="3915" spans="1:7" x14ac:dyDescent="0.2">
      <c r="A3915" s="6" t="s">
        <v>7257</v>
      </c>
      <c r="B3915" s="6" t="s">
        <v>7258</v>
      </c>
      <c r="C3915" s="8">
        <v>114</v>
      </c>
      <c r="D3915" s="8">
        <v>40.659999999999997</v>
      </c>
      <c r="E3915" s="8">
        <v>114</v>
      </c>
      <c r="F3915" s="8">
        <v>40.659999999999997</v>
      </c>
      <c r="G3915" s="7">
        <f t="shared" si="61"/>
        <v>-73.34</v>
      </c>
    </row>
    <row r="3916" spans="1:7" x14ac:dyDescent="0.2">
      <c r="A3916" s="6" t="s">
        <v>7259</v>
      </c>
      <c r="B3916" s="6" t="s">
        <v>7260</v>
      </c>
      <c r="C3916" s="8">
        <v>145</v>
      </c>
      <c r="D3916" s="8">
        <v>487.44</v>
      </c>
      <c r="E3916" s="8">
        <v>145</v>
      </c>
      <c r="F3916" s="8">
        <v>487.44</v>
      </c>
      <c r="G3916" s="7">
        <f t="shared" si="61"/>
        <v>342.44</v>
      </c>
    </row>
    <row r="3917" spans="1:7" x14ac:dyDescent="0.2">
      <c r="A3917" s="6" t="s">
        <v>7261</v>
      </c>
      <c r="B3917" s="6" t="s">
        <v>7262</v>
      </c>
      <c r="C3917" s="8">
        <v>0</v>
      </c>
      <c r="D3917" s="8">
        <v>0</v>
      </c>
      <c r="E3917" s="8">
        <v>0</v>
      </c>
      <c r="F3917" s="8">
        <v>0</v>
      </c>
      <c r="G3917" s="7">
        <f t="shared" si="61"/>
        <v>0</v>
      </c>
    </row>
    <row r="3918" spans="1:7" x14ac:dyDescent="0.2">
      <c r="A3918" s="6" t="s">
        <v>7263</v>
      </c>
      <c r="B3918" s="6" t="s">
        <v>7264</v>
      </c>
      <c r="C3918" s="8">
        <v>0</v>
      </c>
      <c r="D3918" s="8">
        <v>0</v>
      </c>
      <c r="E3918" s="8">
        <v>0</v>
      </c>
      <c r="F3918" s="8">
        <v>0</v>
      </c>
      <c r="G3918" s="7">
        <f t="shared" si="61"/>
        <v>0</v>
      </c>
    </row>
    <row r="3919" spans="1:7" x14ac:dyDescent="0.2">
      <c r="A3919" s="6" t="s">
        <v>7265</v>
      </c>
      <c r="B3919" s="6" t="s">
        <v>7266</v>
      </c>
      <c r="C3919" s="8">
        <v>292.24</v>
      </c>
      <c r="D3919" s="8">
        <v>276.18</v>
      </c>
      <c r="E3919" s="8">
        <v>292.24</v>
      </c>
      <c r="F3919" s="8">
        <v>276.18</v>
      </c>
      <c r="G3919" s="7">
        <f t="shared" si="61"/>
        <v>-16.060000000000002</v>
      </c>
    </row>
    <row r="3920" spans="1:7" x14ac:dyDescent="0.2">
      <c r="A3920" s="6" t="s">
        <v>7267</v>
      </c>
      <c r="B3920" s="6" t="s">
        <v>7268</v>
      </c>
      <c r="C3920" s="8">
        <v>570.35</v>
      </c>
      <c r="D3920" s="8">
        <v>479.34</v>
      </c>
      <c r="E3920" s="8">
        <v>333.78</v>
      </c>
      <c r="F3920" s="8">
        <v>715.91</v>
      </c>
      <c r="G3920" s="7">
        <f t="shared" si="61"/>
        <v>145.56</v>
      </c>
    </row>
    <row r="3921" spans="1:7" x14ac:dyDescent="0.2">
      <c r="A3921" s="6" t="s">
        <v>7269</v>
      </c>
      <c r="B3921" s="6" t="s">
        <v>7270</v>
      </c>
      <c r="C3921" s="8">
        <v>0</v>
      </c>
      <c r="D3921" s="8">
        <v>0</v>
      </c>
      <c r="E3921" s="8">
        <v>0</v>
      </c>
      <c r="F3921" s="8">
        <v>0</v>
      </c>
      <c r="G3921" s="7">
        <f t="shared" si="61"/>
        <v>0</v>
      </c>
    </row>
    <row r="3922" spans="1:7" x14ac:dyDescent="0.2">
      <c r="A3922" s="6" t="s">
        <v>7271</v>
      </c>
      <c r="B3922" s="6" t="s">
        <v>7272</v>
      </c>
      <c r="C3922" s="7">
        <v>77955.48</v>
      </c>
      <c r="D3922" s="8">
        <v>0</v>
      </c>
      <c r="E3922" s="7">
        <v>1036.26</v>
      </c>
      <c r="F3922" s="7">
        <v>76919.22</v>
      </c>
      <c r="G3922" s="7">
        <f t="shared" si="61"/>
        <v>-1036.26</v>
      </c>
    </row>
    <row r="3923" spans="1:7" x14ac:dyDescent="0.2">
      <c r="A3923" s="6" t="s">
        <v>7273</v>
      </c>
      <c r="B3923" s="6" t="s">
        <v>7274</v>
      </c>
      <c r="C3923" s="8">
        <v>0</v>
      </c>
      <c r="D3923" s="8">
        <v>235.36</v>
      </c>
      <c r="E3923" s="8">
        <v>0</v>
      </c>
      <c r="F3923" s="8">
        <v>235.36</v>
      </c>
      <c r="G3923" s="7">
        <f t="shared" si="61"/>
        <v>235.36</v>
      </c>
    </row>
    <row r="3924" spans="1:7" x14ac:dyDescent="0.2">
      <c r="A3924" s="6" t="s">
        <v>16258</v>
      </c>
      <c r="B3924" s="6" t="s">
        <v>15308</v>
      </c>
      <c r="C3924" s="8">
        <v>0</v>
      </c>
      <c r="D3924" s="8">
        <v>387.28</v>
      </c>
      <c r="E3924" s="8">
        <v>0</v>
      </c>
      <c r="F3924" s="8">
        <v>387.28</v>
      </c>
      <c r="G3924" s="7">
        <f t="shared" si="61"/>
        <v>387.28</v>
      </c>
    </row>
    <row r="3925" spans="1:7" x14ac:dyDescent="0.2">
      <c r="A3925" s="6" t="s">
        <v>7275</v>
      </c>
      <c r="B3925" s="6" t="s">
        <v>7276</v>
      </c>
      <c r="C3925" s="8">
        <v>237.41</v>
      </c>
      <c r="D3925" s="8">
        <v>0</v>
      </c>
      <c r="E3925" s="8">
        <v>237.41</v>
      </c>
      <c r="F3925" s="8">
        <v>0</v>
      </c>
      <c r="G3925" s="7">
        <f t="shared" si="61"/>
        <v>-237.41</v>
      </c>
    </row>
    <row r="3926" spans="1:7" x14ac:dyDescent="0.2">
      <c r="A3926" s="6" t="s">
        <v>7277</v>
      </c>
      <c r="B3926" s="6" t="s">
        <v>7278</v>
      </c>
      <c r="C3926" s="8">
        <v>335.07</v>
      </c>
      <c r="D3926" s="8">
        <v>529.51</v>
      </c>
      <c r="E3926" s="8">
        <v>335.09</v>
      </c>
      <c r="F3926" s="8">
        <v>529.49</v>
      </c>
      <c r="G3926" s="7">
        <f t="shared" si="61"/>
        <v>194.42000000000002</v>
      </c>
    </row>
    <row r="3927" spans="1:7" x14ac:dyDescent="0.2">
      <c r="A3927" s="6" t="s">
        <v>7279</v>
      </c>
      <c r="B3927" s="6" t="s">
        <v>7280</v>
      </c>
      <c r="C3927" s="8">
        <v>261.27</v>
      </c>
      <c r="D3927" s="8">
        <v>0</v>
      </c>
      <c r="E3927" s="8">
        <v>261.27</v>
      </c>
      <c r="F3927" s="8">
        <v>0</v>
      </c>
      <c r="G3927" s="7">
        <f t="shared" si="61"/>
        <v>-261.27</v>
      </c>
    </row>
    <row r="3928" spans="1:7" x14ac:dyDescent="0.2">
      <c r="A3928" s="6" t="s">
        <v>7281</v>
      </c>
      <c r="B3928" s="6" t="s">
        <v>7282</v>
      </c>
      <c r="C3928" s="8">
        <v>108.4</v>
      </c>
      <c r="D3928" s="8">
        <v>416.56</v>
      </c>
      <c r="E3928" s="8">
        <v>108.4</v>
      </c>
      <c r="F3928" s="8">
        <v>416.56</v>
      </c>
      <c r="G3928" s="7">
        <f t="shared" si="61"/>
        <v>308.15999999999997</v>
      </c>
    </row>
    <row r="3929" spans="1:7" x14ac:dyDescent="0.2">
      <c r="A3929" s="6" t="s">
        <v>7283</v>
      </c>
      <c r="B3929" s="6" t="s">
        <v>7284</v>
      </c>
      <c r="C3929" s="7">
        <v>5010.6000000000004</v>
      </c>
      <c r="D3929" s="8">
        <v>0</v>
      </c>
      <c r="E3929" s="8">
        <v>339.74</v>
      </c>
      <c r="F3929" s="7">
        <v>4670.8599999999997</v>
      </c>
      <c r="G3929" s="7">
        <f t="shared" si="61"/>
        <v>-339.74</v>
      </c>
    </row>
    <row r="3930" spans="1:7" x14ac:dyDescent="0.2">
      <c r="A3930" s="6" t="s">
        <v>7285</v>
      </c>
      <c r="B3930" s="6" t="s">
        <v>1741</v>
      </c>
      <c r="C3930" s="7">
        <v>1366.57</v>
      </c>
      <c r="D3930" s="8">
        <v>165.6</v>
      </c>
      <c r="E3930" s="8">
        <v>688.82</v>
      </c>
      <c r="F3930" s="8">
        <v>843.35</v>
      </c>
      <c r="G3930" s="7">
        <f t="shared" si="61"/>
        <v>-523.22</v>
      </c>
    </row>
    <row r="3931" spans="1:7" x14ac:dyDescent="0.2">
      <c r="A3931" s="6" t="s">
        <v>7286</v>
      </c>
      <c r="B3931" s="6" t="s">
        <v>7287</v>
      </c>
      <c r="C3931" s="8">
        <v>11.14</v>
      </c>
      <c r="D3931" s="8">
        <v>0</v>
      </c>
      <c r="E3931" s="8">
        <v>0</v>
      </c>
      <c r="F3931" s="8">
        <v>11.14</v>
      </c>
      <c r="G3931" s="7">
        <f t="shared" si="61"/>
        <v>0</v>
      </c>
    </row>
    <row r="3932" spans="1:7" x14ac:dyDescent="0.2">
      <c r="A3932" s="6" t="s">
        <v>7288</v>
      </c>
      <c r="B3932" s="6" t="s">
        <v>7289</v>
      </c>
      <c r="C3932" s="8">
        <v>486.54</v>
      </c>
      <c r="D3932" s="8">
        <v>217.46</v>
      </c>
      <c r="E3932" s="8">
        <v>486.5</v>
      </c>
      <c r="F3932" s="8">
        <v>217.5</v>
      </c>
      <c r="G3932" s="7">
        <f t="shared" si="61"/>
        <v>-269.03999999999996</v>
      </c>
    </row>
    <row r="3933" spans="1:7" x14ac:dyDescent="0.2">
      <c r="A3933" s="6" t="s">
        <v>7290</v>
      </c>
      <c r="B3933" s="6" t="s">
        <v>7291</v>
      </c>
      <c r="C3933" s="8">
        <v>0</v>
      </c>
      <c r="D3933" s="8">
        <v>261.95999999999998</v>
      </c>
      <c r="E3933" s="8">
        <v>0</v>
      </c>
      <c r="F3933" s="8">
        <v>261.95999999999998</v>
      </c>
      <c r="G3933" s="7">
        <f t="shared" si="61"/>
        <v>261.95999999999998</v>
      </c>
    </row>
    <row r="3934" spans="1:7" x14ac:dyDescent="0.2">
      <c r="A3934" s="6" t="s">
        <v>7292</v>
      </c>
      <c r="B3934" s="6" t="s">
        <v>7293</v>
      </c>
      <c r="C3934" s="8">
        <v>0</v>
      </c>
      <c r="D3934" s="8">
        <v>84</v>
      </c>
      <c r="E3934" s="8">
        <v>0</v>
      </c>
      <c r="F3934" s="8">
        <v>84</v>
      </c>
      <c r="G3934" s="7">
        <f t="shared" si="61"/>
        <v>84</v>
      </c>
    </row>
    <row r="3935" spans="1:7" x14ac:dyDescent="0.2">
      <c r="A3935" s="6" t="s">
        <v>7294</v>
      </c>
      <c r="B3935" s="6" t="s">
        <v>7295</v>
      </c>
      <c r="C3935" s="8">
        <v>132</v>
      </c>
      <c r="D3935" s="8">
        <v>620.73</v>
      </c>
      <c r="E3935" s="8">
        <v>132</v>
      </c>
      <c r="F3935" s="8">
        <v>620.73</v>
      </c>
      <c r="G3935" s="7">
        <f t="shared" si="61"/>
        <v>488.73</v>
      </c>
    </row>
    <row r="3936" spans="1:7" x14ac:dyDescent="0.2">
      <c r="A3936" s="6" t="s">
        <v>7296</v>
      </c>
      <c r="B3936" s="6" t="s">
        <v>7297</v>
      </c>
      <c r="C3936" s="7">
        <v>3927.76</v>
      </c>
      <c r="D3936" s="8">
        <v>0</v>
      </c>
      <c r="E3936" s="8">
        <v>0</v>
      </c>
      <c r="F3936" s="7">
        <v>3927.76</v>
      </c>
      <c r="G3936" s="7">
        <f t="shared" si="61"/>
        <v>0</v>
      </c>
    </row>
    <row r="3937" spans="1:7" x14ac:dyDescent="0.2">
      <c r="A3937" s="6" t="s">
        <v>7298</v>
      </c>
      <c r="B3937" s="6" t="s">
        <v>7299</v>
      </c>
      <c r="C3937" s="8">
        <v>449.71</v>
      </c>
      <c r="D3937" s="8">
        <v>0</v>
      </c>
      <c r="E3937" s="8">
        <v>0</v>
      </c>
      <c r="F3937" s="8">
        <v>449.71</v>
      </c>
      <c r="G3937" s="7">
        <f t="shared" si="61"/>
        <v>0</v>
      </c>
    </row>
    <row r="3938" spans="1:7" x14ac:dyDescent="0.2">
      <c r="A3938" s="6" t="s">
        <v>7300</v>
      </c>
      <c r="B3938" s="6" t="s">
        <v>7301</v>
      </c>
      <c r="C3938" s="8">
        <v>0</v>
      </c>
      <c r="D3938" s="8">
        <v>0</v>
      </c>
      <c r="E3938" s="8">
        <v>0</v>
      </c>
      <c r="F3938" s="8">
        <v>0</v>
      </c>
      <c r="G3938" s="7">
        <f t="shared" si="61"/>
        <v>0</v>
      </c>
    </row>
    <row r="3939" spans="1:7" x14ac:dyDescent="0.2">
      <c r="A3939" s="6" t="s">
        <v>7302</v>
      </c>
      <c r="B3939" s="6" t="s">
        <v>7303</v>
      </c>
      <c r="C3939" s="8">
        <v>833.17</v>
      </c>
      <c r="D3939" s="8">
        <v>0</v>
      </c>
      <c r="E3939" s="8">
        <v>0</v>
      </c>
      <c r="F3939" s="8">
        <v>833.17</v>
      </c>
      <c r="G3939" s="7">
        <f t="shared" si="61"/>
        <v>0</v>
      </c>
    </row>
    <row r="3940" spans="1:7" x14ac:dyDescent="0.2">
      <c r="A3940" s="6" t="s">
        <v>7304</v>
      </c>
      <c r="B3940" s="6" t="s">
        <v>7305</v>
      </c>
      <c r="C3940" s="7">
        <v>5091.3100000000004</v>
      </c>
      <c r="D3940" s="8">
        <v>0</v>
      </c>
      <c r="E3940" s="8">
        <v>310.27</v>
      </c>
      <c r="F3940" s="7">
        <v>4781.04</v>
      </c>
      <c r="G3940" s="7">
        <f t="shared" si="61"/>
        <v>-310.27</v>
      </c>
    </row>
    <row r="3941" spans="1:7" x14ac:dyDescent="0.2">
      <c r="A3941" s="6" t="s">
        <v>7306</v>
      </c>
      <c r="B3941" s="6" t="s">
        <v>7307</v>
      </c>
      <c r="C3941" s="8">
        <v>969.65</v>
      </c>
      <c r="D3941" s="8">
        <v>229.2</v>
      </c>
      <c r="E3941" s="8">
        <v>600.87</v>
      </c>
      <c r="F3941" s="8">
        <v>597.98</v>
      </c>
      <c r="G3941" s="7">
        <f t="shared" si="61"/>
        <v>-371.67</v>
      </c>
    </row>
    <row r="3942" spans="1:7" x14ac:dyDescent="0.2">
      <c r="A3942" s="6" t="s">
        <v>7308</v>
      </c>
      <c r="B3942" s="6" t="s">
        <v>7309</v>
      </c>
      <c r="C3942" s="8">
        <v>0</v>
      </c>
      <c r="D3942" s="8">
        <v>320.73</v>
      </c>
      <c r="E3942" s="8">
        <v>0</v>
      </c>
      <c r="F3942" s="8">
        <v>320.73</v>
      </c>
      <c r="G3942" s="7">
        <f t="shared" si="61"/>
        <v>320.73</v>
      </c>
    </row>
    <row r="3943" spans="1:7" ht="19.5" x14ac:dyDescent="0.2">
      <c r="A3943" s="6" t="s">
        <v>7310</v>
      </c>
      <c r="B3943" s="6" t="s">
        <v>7311</v>
      </c>
      <c r="C3943" s="8">
        <v>0</v>
      </c>
      <c r="D3943" s="8">
        <v>106.65</v>
      </c>
      <c r="E3943" s="8">
        <v>0</v>
      </c>
      <c r="F3943" s="8">
        <v>106.65</v>
      </c>
      <c r="G3943" s="7">
        <f t="shared" si="61"/>
        <v>106.65</v>
      </c>
    </row>
    <row r="3944" spans="1:7" x14ac:dyDescent="0.2">
      <c r="A3944" s="6" t="s">
        <v>7312</v>
      </c>
      <c r="B3944" s="6" t="s">
        <v>7313</v>
      </c>
      <c r="C3944" s="8">
        <v>405.47</v>
      </c>
      <c r="D3944" s="8">
        <v>0</v>
      </c>
      <c r="E3944" s="8">
        <v>405.47</v>
      </c>
      <c r="F3944" s="8">
        <v>0</v>
      </c>
      <c r="G3944" s="7">
        <f t="shared" si="61"/>
        <v>-405.47</v>
      </c>
    </row>
    <row r="3945" spans="1:7" x14ac:dyDescent="0.2">
      <c r="A3945" s="6" t="s">
        <v>7314</v>
      </c>
      <c r="B3945" s="6" t="s">
        <v>7315</v>
      </c>
      <c r="C3945" s="8">
        <v>58</v>
      </c>
      <c r="D3945" s="8">
        <v>0</v>
      </c>
      <c r="E3945" s="8">
        <v>58</v>
      </c>
      <c r="F3945" s="8">
        <v>0</v>
      </c>
      <c r="G3945" s="7">
        <f t="shared" si="61"/>
        <v>-58</v>
      </c>
    </row>
    <row r="3946" spans="1:7" x14ac:dyDescent="0.2">
      <c r="A3946" s="6" t="s">
        <v>7316</v>
      </c>
      <c r="B3946" s="6" t="s">
        <v>7317</v>
      </c>
      <c r="C3946" s="8">
        <v>0</v>
      </c>
      <c r="D3946" s="8">
        <v>536.96</v>
      </c>
      <c r="E3946" s="8">
        <v>0</v>
      </c>
      <c r="F3946" s="8">
        <v>536.96</v>
      </c>
      <c r="G3946" s="7">
        <f t="shared" si="61"/>
        <v>536.96</v>
      </c>
    </row>
    <row r="3947" spans="1:7" x14ac:dyDescent="0.2">
      <c r="A3947" s="6" t="s">
        <v>7318</v>
      </c>
      <c r="B3947" s="6" t="s">
        <v>7319</v>
      </c>
      <c r="C3947" s="7">
        <v>3340.32</v>
      </c>
      <c r="D3947" s="8">
        <v>404.61</v>
      </c>
      <c r="E3947" s="8">
        <v>525.67999999999995</v>
      </c>
      <c r="F3947" s="7">
        <v>3219.25</v>
      </c>
      <c r="G3947" s="7">
        <f t="shared" si="61"/>
        <v>-121.06999999999994</v>
      </c>
    </row>
    <row r="3948" spans="1:7" x14ac:dyDescent="0.2">
      <c r="A3948" s="6" t="s">
        <v>7320</v>
      </c>
      <c r="B3948" s="6" t="s">
        <v>7321</v>
      </c>
      <c r="C3948" s="8">
        <v>0</v>
      </c>
      <c r="D3948" s="8">
        <v>0</v>
      </c>
      <c r="E3948" s="8">
        <v>0</v>
      </c>
      <c r="F3948" s="8">
        <v>0</v>
      </c>
      <c r="G3948" s="7">
        <f t="shared" si="61"/>
        <v>0</v>
      </c>
    </row>
    <row r="3949" spans="1:7" x14ac:dyDescent="0.2">
      <c r="A3949" s="6" t="s">
        <v>7322</v>
      </c>
      <c r="B3949" s="6" t="s">
        <v>1745</v>
      </c>
      <c r="C3949" s="8">
        <v>0</v>
      </c>
      <c r="D3949" s="8">
        <v>32.93</v>
      </c>
      <c r="E3949" s="8">
        <v>0</v>
      </c>
      <c r="F3949" s="8">
        <v>32.93</v>
      </c>
      <c r="G3949" s="7">
        <f t="shared" si="61"/>
        <v>32.93</v>
      </c>
    </row>
    <row r="3950" spans="1:7" x14ac:dyDescent="0.2">
      <c r="A3950" s="6" t="s">
        <v>7323</v>
      </c>
      <c r="B3950" s="6" t="s">
        <v>7324</v>
      </c>
      <c r="C3950" s="8">
        <v>170</v>
      </c>
      <c r="D3950" s="8">
        <v>0</v>
      </c>
      <c r="E3950" s="8">
        <v>170</v>
      </c>
      <c r="F3950" s="8">
        <v>0</v>
      </c>
      <c r="G3950" s="7">
        <f t="shared" si="61"/>
        <v>-170</v>
      </c>
    </row>
    <row r="3951" spans="1:7" x14ac:dyDescent="0.2">
      <c r="A3951" s="6" t="s">
        <v>7325</v>
      </c>
      <c r="B3951" s="6" t="s">
        <v>7326</v>
      </c>
      <c r="C3951" s="8">
        <v>0</v>
      </c>
      <c r="D3951" s="8">
        <v>0</v>
      </c>
      <c r="E3951" s="8">
        <v>0</v>
      </c>
      <c r="F3951" s="8">
        <v>0</v>
      </c>
      <c r="G3951" s="7">
        <f t="shared" si="61"/>
        <v>0</v>
      </c>
    </row>
    <row r="3952" spans="1:7" x14ac:dyDescent="0.2">
      <c r="A3952" s="6" t="s">
        <v>7327</v>
      </c>
      <c r="B3952" s="6" t="s">
        <v>7328</v>
      </c>
      <c r="C3952" s="7">
        <v>1448.95</v>
      </c>
      <c r="D3952" s="8">
        <v>0</v>
      </c>
      <c r="E3952" s="8">
        <v>0</v>
      </c>
      <c r="F3952" s="7">
        <v>1448.95</v>
      </c>
      <c r="G3952" s="7">
        <f t="shared" si="61"/>
        <v>0</v>
      </c>
    </row>
    <row r="3953" spans="1:7" x14ac:dyDescent="0.2">
      <c r="A3953" s="6" t="s">
        <v>7329</v>
      </c>
      <c r="B3953" s="6" t="s">
        <v>7330</v>
      </c>
      <c r="C3953" s="7">
        <v>5659.38</v>
      </c>
      <c r="D3953" s="7">
        <v>2054.16</v>
      </c>
      <c r="E3953" s="7">
        <v>1639.76</v>
      </c>
      <c r="F3953" s="7">
        <v>6073.78</v>
      </c>
      <c r="G3953" s="7">
        <f t="shared" si="61"/>
        <v>414.39999999999986</v>
      </c>
    </row>
    <row r="3954" spans="1:7" x14ac:dyDescent="0.2">
      <c r="A3954" s="6" t="s">
        <v>7331</v>
      </c>
      <c r="B3954" s="6" t="s">
        <v>7332</v>
      </c>
      <c r="C3954" s="8">
        <v>0</v>
      </c>
      <c r="D3954" s="8">
        <v>731.12</v>
      </c>
      <c r="E3954" s="8">
        <v>0</v>
      </c>
      <c r="F3954" s="8">
        <v>731.12</v>
      </c>
      <c r="G3954" s="7">
        <f t="shared" si="61"/>
        <v>731.12</v>
      </c>
    </row>
    <row r="3955" spans="1:7" x14ac:dyDescent="0.2">
      <c r="A3955" s="6" t="s">
        <v>7333</v>
      </c>
      <c r="B3955" s="6" t="s">
        <v>7334</v>
      </c>
      <c r="C3955" s="8">
        <v>58</v>
      </c>
      <c r="D3955" s="8">
        <v>174.14</v>
      </c>
      <c r="E3955" s="8">
        <v>58</v>
      </c>
      <c r="F3955" s="8">
        <v>174.14</v>
      </c>
      <c r="G3955" s="7">
        <f t="shared" si="61"/>
        <v>116.13999999999999</v>
      </c>
    </row>
    <row r="3956" spans="1:7" x14ac:dyDescent="0.2">
      <c r="A3956" s="6" t="s">
        <v>7335</v>
      </c>
      <c r="B3956" s="6" t="s">
        <v>7336</v>
      </c>
      <c r="C3956" s="7">
        <v>42364.87</v>
      </c>
      <c r="D3956" s="8">
        <v>0</v>
      </c>
      <c r="E3956" s="8">
        <v>0</v>
      </c>
      <c r="F3956" s="7">
        <v>42364.87</v>
      </c>
      <c r="G3956" s="7">
        <f t="shared" si="61"/>
        <v>0</v>
      </c>
    </row>
    <row r="3957" spans="1:7" x14ac:dyDescent="0.2">
      <c r="A3957" s="6" t="s">
        <v>7337</v>
      </c>
      <c r="B3957" s="6" t="s">
        <v>7338</v>
      </c>
      <c r="C3957" s="7">
        <v>32143.360000000001</v>
      </c>
      <c r="D3957" s="8">
        <v>800</v>
      </c>
      <c r="E3957" s="8">
        <v>868.08</v>
      </c>
      <c r="F3957" s="7">
        <v>32075.279999999999</v>
      </c>
      <c r="G3957" s="7">
        <f t="shared" si="61"/>
        <v>-68.080000000000041</v>
      </c>
    </row>
    <row r="3958" spans="1:7" x14ac:dyDescent="0.2">
      <c r="A3958" s="6" t="s">
        <v>7339</v>
      </c>
      <c r="B3958" s="6" t="s">
        <v>7340</v>
      </c>
      <c r="C3958" s="8">
        <v>39.619999999999997</v>
      </c>
      <c r="D3958" s="8">
        <v>0</v>
      </c>
      <c r="E3958" s="8">
        <v>39.619999999999997</v>
      </c>
      <c r="F3958" s="8">
        <v>0</v>
      </c>
      <c r="G3958" s="7">
        <f t="shared" si="61"/>
        <v>-39.619999999999997</v>
      </c>
    </row>
    <row r="3959" spans="1:7" x14ac:dyDescent="0.2">
      <c r="A3959" s="6" t="s">
        <v>7341</v>
      </c>
      <c r="B3959" s="6" t="s">
        <v>7342</v>
      </c>
      <c r="C3959" s="7">
        <v>40914.559999999998</v>
      </c>
      <c r="D3959" s="8">
        <v>0</v>
      </c>
      <c r="E3959" s="8">
        <v>0</v>
      </c>
      <c r="F3959" s="7">
        <v>40914.559999999998</v>
      </c>
      <c r="G3959" s="7">
        <f t="shared" si="61"/>
        <v>0</v>
      </c>
    </row>
    <row r="3960" spans="1:7" x14ac:dyDescent="0.2">
      <c r="A3960" s="6" t="s">
        <v>7343</v>
      </c>
      <c r="B3960" s="6" t="s">
        <v>7344</v>
      </c>
      <c r="C3960" s="8">
        <v>0</v>
      </c>
      <c r="D3960" s="8">
        <v>0</v>
      </c>
      <c r="E3960" s="8">
        <v>0</v>
      </c>
      <c r="F3960" s="8">
        <v>0</v>
      </c>
      <c r="G3960" s="7">
        <f t="shared" si="61"/>
        <v>0</v>
      </c>
    </row>
    <row r="3961" spans="1:7" x14ac:dyDescent="0.2">
      <c r="A3961" s="6" t="s">
        <v>7345</v>
      </c>
      <c r="B3961" s="6" t="s">
        <v>7346</v>
      </c>
      <c r="C3961" s="8">
        <v>0</v>
      </c>
      <c r="D3961" s="8">
        <v>53.2</v>
      </c>
      <c r="E3961" s="8">
        <v>0</v>
      </c>
      <c r="F3961" s="8">
        <v>53.2</v>
      </c>
      <c r="G3961" s="7">
        <f t="shared" si="61"/>
        <v>53.2</v>
      </c>
    </row>
    <row r="3962" spans="1:7" x14ac:dyDescent="0.2">
      <c r="A3962" s="6" t="s">
        <v>7347</v>
      </c>
      <c r="B3962" s="6" t="s">
        <v>7348</v>
      </c>
      <c r="C3962" s="8">
        <v>0</v>
      </c>
      <c r="D3962" s="8">
        <v>0</v>
      </c>
      <c r="E3962" s="8">
        <v>0</v>
      </c>
      <c r="F3962" s="8">
        <v>0</v>
      </c>
      <c r="G3962" s="7">
        <f t="shared" si="61"/>
        <v>0</v>
      </c>
    </row>
    <row r="3963" spans="1:7" x14ac:dyDescent="0.2">
      <c r="A3963" s="6" t="s">
        <v>7349</v>
      </c>
      <c r="B3963" s="6" t="s">
        <v>7350</v>
      </c>
      <c r="C3963" s="7">
        <v>41400.31</v>
      </c>
      <c r="D3963" s="7">
        <v>4668.3599999999997</v>
      </c>
      <c r="E3963" s="7">
        <v>6876.86</v>
      </c>
      <c r="F3963" s="7">
        <v>39191.81</v>
      </c>
      <c r="G3963" s="7">
        <f t="shared" si="61"/>
        <v>-2208.5</v>
      </c>
    </row>
    <row r="3964" spans="1:7" x14ac:dyDescent="0.2">
      <c r="A3964" s="6" t="s">
        <v>7351</v>
      </c>
      <c r="B3964" s="6" t="s">
        <v>7352</v>
      </c>
      <c r="C3964" s="8">
        <v>556.1</v>
      </c>
      <c r="D3964" s="8">
        <v>197.79</v>
      </c>
      <c r="E3964" s="8">
        <v>765.79</v>
      </c>
      <c r="F3964" s="8">
        <v>-11.9</v>
      </c>
      <c r="G3964" s="7">
        <f t="shared" si="61"/>
        <v>-568</v>
      </c>
    </row>
    <row r="3965" spans="1:7" ht="19.5" x14ac:dyDescent="0.2">
      <c r="A3965" s="6" t="s">
        <v>7353</v>
      </c>
      <c r="B3965" s="6" t="s">
        <v>1749</v>
      </c>
      <c r="C3965" s="8">
        <v>390.23</v>
      </c>
      <c r="D3965" s="8">
        <v>358.53</v>
      </c>
      <c r="E3965" s="8">
        <v>390.23</v>
      </c>
      <c r="F3965" s="8">
        <v>358.53</v>
      </c>
      <c r="G3965" s="7">
        <f t="shared" si="61"/>
        <v>-31.700000000000045</v>
      </c>
    </row>
    <row r="3966" spans="1:7" x14ac:dyDescent="0.2">
      <c r="A3966" s="6" t="s">
        <v>7354</v>
      </c>
      <c r="B3966" s="6" t="s">
        <v>7355</v>
      </c>
      <c r="C3966" s="7">
        <v>1531.54</v>
      </c>
      <c r="D3966" s="7">
        <v>14445.12</v>
      </c>
      <c r="E3966" s="7">
        <v>1531.54</v>
      </c>
      <c r="F3966" s="7">
        <v>14445.12</v>
      </c>
      <c r="G3966" s="7">
        <f t="shared" si="61"/>
        <v>12913.580000000002</v>
      </c>
    </row>
    <row r="3967" spans="1:7" x14ac:dyDescent="0.2">
      <c r="A3967" s="6" t="s">
        <v>7356</v>
      </c>
      <c r="B3967" s="6" t="s">
        <v>7357</v>
      </c>
      <c r="C3967" s="7">
        <v>3407.52</v>
      </c>
      <c r="D3967" s="7">
        <v>1163.99</v>
      </c>
      <c r="E3967" s="7">
        <v>3407.52</v>
      </c>
      <c r="F3967" s="7">
        <v>1163.99</v>
      </c>
      <c r="G3967" s="7">
        <f t="shared" si="61"/>
        <v>-2243.5299999999997</v>
      </c>
    </row>
    <row r="3968" spans="1:7" x14ac:dyDescent="0.2">
      <c r="A3968" s="6" t="s">
        <v>7358</v>
      </c>
      <c r="B3968" s="6" t="s">
        <v>7359</v>
      </c>
      <c r="C3968" s="7">
        <v>10537.16</v>
      </c>
      <c r="D3968" s="7">
        <v>1659.12</v>
      </c>
      <c r="E3968" s="7">
        <v>1447.98</v>
      </c>
      <c r="F3968" s="7">
        <v>10748.3</v>
      </c>
      <c r="G3968" s="7">
        <f t="shared" si="61"/>
        <v>211.13999999999987</v>
      </c>
    </row>
    <row r="3969" spans="1:7" x14ac:dyDescent="0.2">
      <c r="A3969" s="6" t="s">
        <v>15728</v>
      </c>
      <c r="B3969" s="6" t="s">
        <v>15729</v>
      </c>
      <c r="C3969" s="8">
        <v>44</v>
      </c>
      <c r="D3969" s="8">
        <v>837.64</v>
      </c>
      <c r="E3969" s="8">
        <v>44</v>
      </c>
      <c r="F3969" s="8">
        <v>837.64</v>
      </c>
      <c r="G3969" s="7">
        <f t="shared" si="61"/>
        <v>793.64</v>
      </c>
    </row>
    <row r="3970" spans="1:7" x14ac:dyDescent="0.2">
      <c r="A3970" s="6" t="s">
        <v>7360</v>
      </c>
      <c r="B3970" s="6" t="s">
        <v>7361</v>
      </c>
      <c r="C3970" s="8">
        <v>0</v>
      </c>
      <c r="D3970" s="8">
        <v>0</v>
      </c>
      <c r="E3970" s="8">
        <v>0</v>
      </c>
      <c r="F3970" s="8">
        <v>0</v>
      </c>
      <c r="G3970" s="7">
        <f t="shared" si="61"/>
        <v>0</v>
      </c>
    </row>
    <row r="3971" spans="1:7" x14ac:dyDescent="0.2">
      <c r="A3971" s="6" t="s">
        <v>7362</v>
      </c>
      <c r="B3971" s="6" t="s">
        <v>7363</v>
      </c>
      <c r="C3971" s="7">
        <v>1633.62</v>
      </c>
      <c r="D3971" s="8">
        <v>147.19999999999999</v>
      </c>
      <c r="E3971" s="7">
        <v>1633.62</v>
      </c>
      <c r="F3971" s="8">
        <v>147.19999999999999</v>
      </c>
      <c r="G3971" s="7">
        <f t="shared" si="61"/>
        <v>-1486.4199999999998</v>
      </c>
    </row>
    <row r="3972" spans="1:7" x14ac:dyDescent="0.2">
      <c r="A3972" s="6" t="s">
        <v>7364</v>
      </c>
      <c r="B3972" s="6" t="s">
        <v>7365</v>
      </c>
      <c r="C3972" s="8">
        <v>499.56</v>
      </c>
      <c r="D3972" s="8">
        <v>466.18</v>
      </c>
      <c r="E3972" s="8">
        <v>499.56</v>
      </c>
      <c r="F3972" s="8">
        <v>466.18</v>
      </c>
      <c r="G3972" s="7">
        <f t="shared" ref="G3972:G4035" si="62">+D3972-E3972</f>
        <v>-33.379999999999995</v>
      </c>
    </row>
    <row r="3973" spans="1:7" x14ac:dyDescent="0.2">
      <c r="A3973" s="6" t="s">
        <v>7366</v>
      </c>
      <c r="B3973" s="6" t="s">
        <v>7367</v>
      </c>
      <c r="C3973" s="8">
        <v>406.71</v>
      </c>
      <c r="D3973" s="8">
        <v>121</v>
      </c>
      <c r="E3973" s="8">
        <v>406.71</v>
      </c>
      <c r="F3973" s="8">
        <v>121</v>
      </c>
      <c r="G3973" s="7">
        <f t="shared" si="62"/>
        <v>-285.70999999999998</v>
      </c>
    </row>
    <row r="3974" spans="1:7" x14ac:dyDescent="0.2">
      <c r="A3974" s="6" t="s">
        <v>7368</v>
      </c>
      <c r="B3974" s="6" t="s">
        <v>7369</v>
      </c>
      <c r="C3974" s="8">
        <v>503</v>
      </c>
      <c r="D3974" s="8">
        <v>611.38</v>
      </c>
      <c r="E3974" s="8">
        <v>503</v>
      </c>
      <c r="F3974" s="8">
        <v>611.38</v>
      </c>
      <c r="G3974" s="7">
        <f t="shared" si="62"/>
        <v>108.38</v>
      </c>
    </row>
    <row r="3975" spans="1:7" x14ac:dyDescent="0.2">
      <c r="A3975" s="6" t="s">
        <v>7370</v>
      </c>
      <c r="B3975" s="6" t="s">
        <v>7371</v>
      </c>
      <c r="C3975" s="8">
        <v>730.41</v>
      </c>
      <c r="D3975" s="8">
        <v>503.09</v>
      </c>
      <c r="E3975" s="8">
        <v>730.41</v>
      </c>
      <c r="F3975" s="8">
        <v>503.09</v>
      </c>
      <c r="G3975" s="7">
        <f t="shared" si="62"/>
        <v>-227.32</v>
      </c>
    </row>
    <row r="3976" spans="1:7" x14ac:dyDescent="0.2">
      <c r="A3976" s="6" t="s">
        <v>7372</v>
      </c>
      <c r="B3976" s="6" t="s">
        <v>7373</v>
      </c>
      <c r="C3976" s="8">
        <v>223.06</v>
      </c>
      <c r="D3976" s="8">
        <v>931.68</v>
      </c>
      <c r="E3976" s="8">
        <v>223.06</v>
      </c>
      <c r="F3976" s="8">
        <v>931.68</v>
      </c>
      <c r="G3976" s="7">
        <f t="shared" si="62"/>
        <v>708.61999999999989</v>
      </c>
    </row>
    <row r="3977" spans="1:7" x14ac:dyDescent="0.2">
      <c r="A3977" s="6" t="s">
        <v>7374</v>
      </c>
      <c r="B3977" s="6" t="s">
        <v>7375</v>
      </c>
      <c r="C3977" s="8">
        <v>190.4</v>
      </c>
      <c r="D3977" s="8">
        <v>844.6</v>
      </c>
      <c r="E3977" s="8">
        <v>190.4</v>
      </c>
      <c r="F3977" s="8">
        <v>844.6</v>
      </c>
      <c r="G3977" s="7">
        <f t="shared" si="62"/>
        <v>654.20000000000005</v>
      </c>
    </row>
    <row r="3978" spans="1:7" x14ac:dyDescent="0.2">
      <c r="A3978" s="6" t="s">
        <v>7376</v>
      </c>
      <c r="B3978" s="6" t="s">
        <v>7377</v>
      </c>
      <c r="C3978" s="8">
        <v>0</v>
      </c>
      <c r="D3978" s="8">
        <v>0</v>
      </c>
      <c r="E3978" s="8">
        <v>0</v>
      </c>
      <c r="F3978" s="8">
        <v>0</v>
      </c>
      <c r="G3978" s="7">
        <f t="shared" si="62"/>
        <v>0</v>
      </c>
    </row>
    <row r="3979" spans="1:7" x14ac:dyDescent="0.2">
      <c r="A3979" s="6" t="s">
        <v>7378</v>
      </c>
      <c r="B3979" s="6" t="s">
        <v>7379</v>
      </c>
      <c r="C3979" s="7">
        <v>7644.76</v>
      </c>
      <c r="D3979" s="8">
        <v>78.81</v>
      </c>
      <c r="E3979" s="7">
        <v>2762.46</v>
      </c>
      <c r="F3979" s="7">
        <v>4961.1099999999997</v>
      </c>
      <c r="G3979" s="7">
        <f t="shared" si="62"/>
        <v>-2683.65</v>
      </c>
    </row>
    <row r="3980" spans="1:7" x14ac:dyDescent="0.2">
      <c r="A3980" s="6" t="s">
        <v>7380</v>
      </c>
      <c r="B3980" s="6" t="s">
        <v>7381</v>
      </c>
      <c r="C3980" s="8">
        <v>436.86</v>
      </c>
      <c r="D3980" s="8">
        <v>767.85</v>
      </c>
      <c r="E3980" s="8">
        <v>436.86</v>
      </c>
      <c r="F3980" s="8">
        <v>767.85</v>
      </c>
      <c r="G3980" s="7">
        <f t="shared" si="62"/>
        <v>330.99</v>
      </c>
    </row>
    <row r="3981" spans="1:7" x14ac:dyDescent="0.2">
      <c r="A3981" s="6" t="s">
        <v>7382</v>
      </c>
      <c r="B3981" s="6" t="s">
        <v>1751</v>
      </c>
      <c r="C3981" s="8">
        <v>0</v>
      </c>
      <c r="D3981" s="8">
        <v>0</v>
      </c>
      <c r="E3981" s="8">
        <v>0</v>
      </c>
      <c r="F3981" s="8">
        <v>0</v>
      </c>
      <c r="G3981" s="7">
        <f t="shared" si="62"/>
        <v>0</v>
      </c>
    </row>
    <row r="3982" spans="1:7" x14ac:dyDescent="0.2">
      <c r="A3982" s="6" t="s">
        <v>7383</v>
      </c>
      <c r="B3982" s="6" t="s">
        <v>1753</v>
      </c>
      <c r="C3982" s="7">
        <v>28338.99</v>
      </c>
      <c r="D3982" s="8">
        <v>892.95</v>
      </c>
      <c r="E3982" s="7">
        <v>2792.54</v>
      </c>
      <c r="F3982" s="7">
        <v>26439.4</v>
      </c>
      <c r="G3982" s="7">
        <f t="shared" si="62"/>
        <v>-1899.59</v>
      </c>
    </row>
    <row r="3983" spans="1:7" x14ac:dyDescent="0.2">
      <c r="A3983" s="6" t="s">
        <v>7384</v>
      </c>
      <c r="B3983" s="6" t="s">
        <v>7385</v>
      </c>
      <c r="C3983" s="7">
        <v>6694.5</v>
      </c>
      <c r="D3983" s="8">
        <v>182.71</v>
      </c>
      <c r="E3983" s="7">
        <v>3278.3</v>
      </c>
      <c r="F3983" s="7">
        <v>3598.91</v>
      </c>
      <c r="G3983" s="7">
        <f t="shared" si="62"/>
        <v>-3095.59</v>
      </c>
    </row>
    <row r="3984" spans="1:7" x14ac:dyDescent="0.2">
      <c r="A3984" s="6" t="s">
        <v>15730</v>
      </c>
      <c r="B3984" s="6" t="s">
        <v>15731</v>
      </c>
      <c r="C3984" s="8">
        <v>103.18</v>
      </c>
      <c r="D3984" s="8">
        <v>726.75</v>
      </c>
      <c r="E3984" s="8">
        <v>103.18</v>
      </c>
      <c r="F3984" s="8">
        <v>726.75</v>
      </c>
      <c r="G3984" s="7">
        <f t="shared" si="62"/>
        <v>623.56999999999994</v>
      </c>
    </row>
    <row r="3985" spans="1:7" x14ac:dyDescent="0.2">
      <c r="A3985" s="6" t="s">
        <v>7386</v>
      </c>
      <c r="B3985" s="6" t="s">
        <v>7387</v>
      </c>
      <c r="C3985" s="7">
        <v>10160.629999999999</v>
      </c>
      <c r="D3985" s="8">
        <v>0</v>
      </c>
      <c r="E3985" s="8">
        <v>309.32</v>
      </c>
      <c r="F3985" s="7">
        <v>9851.31</v>
      </c>
      <c r="G3985" s="7">
        <f t="shared" si="62"/>
        <v>-309.32</v>
      </c>
    </row>
    <row r="3986" spans="1:7" x14ac:dyDescent="0.2">
      <c r="A3986" s="6" t="s">
        <v>7388</v>
      </c>
      <c r="B3986" s="6" t="s">
        <v>7389</v>
      </c>
      <c r="C3986" s="8">
        <v>544.16999999999996</v>
      </c>
      <c r="D3986" s="8">
        <v>0</v>
      </c>
      <c r="E3986" s="8">
        <v>544.16999999999996</v>
      </c>
      <c r="F3986" s="8">
        <v>0</v>
      </c>
      <c r="G3986" s="7">
        <f t="shared" si="62"/>
        <v>-544.16999999999996</v>
      </c>
    </row>
    <row r="3987" spans="1:7" x14ac:dyDescent="0.2">
      <c r="A3987" s="6" t="s">
        <v>7390</v>
      </c>
      <c r="B3987" s="6" t="s">
        <v>7391</v>
      </c>
      <c r="C3987" s="7">
        <v>19523.439999999999</v>
      </c>
      <c r="D3987" s="8">
        <v>0</v>
      </c>
      <c r="E3987" s="7">
        <v>1380.55</v>
      </c>
      <c r="F3987" s="7">
        <v>18142.89</v>
      </c>
      <c r="G3987" s="7">
        <f t="shared" si="62"/>
        <v>-1380.55</v>
      </c>
    </row>
    <row r="3988" spans="1:7" x14ac:dyDescent="0.2">
      <c r="A3988" s="6" t="s">
        <v>7392</v>
      </c>
      <c r="B3988" s="6" t="s">
        <v>7393</v>
      </c>
      <c r="C3988" s="8">
        <v>0</v>
      </c>
      <c r="D3988" s="8">
        <v>0</v>
      </c>
      <c r="E3988" s="8">
        <v>0</v>
      </c>
      <c r="F3988" s="8">
        <v>0</v>
      </c>
      <c r="G3988" s="7">
        <f t="shared" si="62"/>
        <v>0</v>
      </c>
    </row>
    <row r="3989" spans="1:7" x14ac:dyDescent="0.2">
      <c r="A3989" s="6" t="s">
        <v>7394</v>
      </c>
      <c r="B3989" s="6" t="s">
        <v>7395</v>
      </c>
      <c r="C3989" s="7">
        <v>23240.91</v>
      </c>
      <c r="D3989" s="8">
        <v>746.78</v>
      </c>
      <c r="E3989" s="8">
        <v>712.76</v>
      </c>
      <c r="F3989" s="7">
        <v>23274.93</v>
      </c>
      <c r="G3989" s="7">
        <f t="shared" si="62"/>
        <v>34.019999999999982</v>
      </c>
    </row>
    <row r="3990" spans="1:7" x14ac:dyDescent="0.2">
      <c r="A3990" s="6" t="s">
        <v>7396</v>
      </c>
      <c r="B3990" s="6" t="s">
        <v>7397</v>
      </c>
      <c r="C3990" s="7">
        <v>4367.2299999999996</v>
      </c>
      <c r="D3990" s="8">
        <v>640.74</v>
      </c>
      <c r="E3990" s="8">
        <v>852.05</v>
      </c>
      <c r="F3990" s="7">
        <v>4155.92</v>
      </c>
      <c r="G3990" s="7">
        <f t="shared" si="62"/>
        <v>-211.30999999999995</v>
      </c>
    </row>
    <row r="3991" spans="1:7" x14ac:dyDescent="0.2">
      <c r="A3991" s="6" t="s">
        <v>16259</v>
      </c>
      <c r="B3991" s="6" t="s">
        <v>16260</v>
      </c>
      <c r="C3991" s="8">
        <v>0</v>
      </c>
      <c r="D3991" s="8">
        <v>178.5</v>
      </c>
      <c r="E3991" s="8">
        <v>0</v>
      </c>
      <c r="F3991" s="8">
        <v>178.5</v>
      </c>
      <c r="G3991" s="7">
        <f t="shared" si="62"/>
        <v>178.5</v>
      </c>
    </row>
    <row r="3992" spans="1:7" x14ac:dyDescent="0.2">
      <c r="A3992" s="6" t="s">
        <v>7398</v>
      </c>
      <c r="B3992" s="6" t="s">
        <v>7399</v>
      </c>
      <c r="C3992" s="8">
        <v>83.26</v>
      </c>
      <c r="D3992" s="8">
        <v>35</v>
      </c>
      <c r="E3992" s="8">
        <v>83.26</v>
      </c>
      <c r="F3992" s="8">
        <v>35</v>
      </c>
      <c r="G3992" s="7">
        <f t="shared" si="62"/>
        <v>-48.260000000000005</v>
      </c>
    </row>
    <row r="3993" spans="1:7" x14ac:dyDescent="0.2">
      <c r="A3993" s="6" t="s">
        <v>7400</v>
      </c>
      <c r="B3993" s="6" t="s">
        <v>7401</v>
      </c>
      <c r="C3993" s="8">
        <v>87.53</v>
      </c>
      <c r="D3993" s="8">
        <v>516.63</v>
      </c>
      <c r="E3993" s="8">
        <v>87.53</v>
      </c>
      <c r="F3993" s="8">
        <v>516.63</v>
      </c>
      <c r="G3993" s="7">
        <f t="shared" si="62"/>
        <v>429.1</v>
      </c>
    </row>
    <row r="3994" spans="1:7" x14ac:dyDescent="0.2">
      <c r="A3994" s="6" t="s">
        <v>7402</v>
      </c>
      <c r="B3994" s="6" t="s">
        <v>7403</v>
      </c>
      <c r="C3994" s="7">
        <v>18345.259999999998</v>
      </c>
      <c r="D3994" s="8">
        <v>480.92</v>
      </c>
      <c r="E3994" s="8">
        <v>570.28</v>
      </c>
      <c r="F3994" s="7">
        <v>18255.900000000001</v>
      </c>
      <c r="G3994" s="7">
        <f t="shared" si="62"/>
        <v>-89.359999999999957</v>
      </c>
    </row>
    <row r="3995" spans="1:7" x14ac:dyDescent="0.2">
      <c r="A3995" s="6" t="s">
        <v>7404</v>
      </c>
      <c r="B3995" s="6" t="s">
        <v>7405</v>
      </c>
      <c r="C3995" s="8">
        <v>0</v>
      </c>
      <c r="D3995" s="8">
        <v>0</v>
      </c>
      <c r="E3995" s="8">
        <v>0</v>
      </c>
      <c r="F3995" s="8">
        <v>0</v>
      </c>
      <c r="G3995" s="7">
        <f t="shared" si="62"/>
        <v>0</v>
      </c>
    </row>
    <row r="3996" spans="1:7" x14ac:dyDescent="0.2">
      <c r="A3996" s="6" t="s">
        <v>7406</v>
      </c>
      <c r="B3996" s="6" t="s">
        <v>7407</v>
      </c>
      <c r="C3996" s="8">
        <v>84.53</v>
      </c>
      <c r="D3996" s="8">
        <v>61.16</v>
      </c>
      <c r="E3996" s="8">
        <v>84.53</v>
      </c>
      <c r="F3996" s="8">
        <v>61.16</v>
      </c>
      <c r="G3996" s="7">
        <f t="shared" si="62"/>
        <v>-23.370000000000005</v>
      </c>
    </row>
    <row r="3997" spans="1:7" x14ac:dyDescent="0.2">
      <c r="A3997" s="6" t="s">
        <v>7408</v>
      </c>
      <c r="B3997" s="6" t="s">
        <v>7409</v>
      </c>
      <c r="C3997" s="8">
        <v>0</v>
      </c>
      <c r="D3997" s="7">
        <v>1266</v>
      </c>
      <c r="E3997" s="8">
        <v>0</v>
      </c>
      <c r="F3997" s="7">
        <v>1266</v>
      </c>
      <c r="G3997" s="7">
        <f t="shared" si="62"/>
        <v>1266</v>
      </c>
    </row>
    <row r="3998" spans="1:7" x14ac:dyDescent="0.2">
      <c r="A3998" s="6" t="s">
        <v>7410</v>
      </c>
      <c r="B3998" s="6" t="s">
        <v>7411</v>
      </c>
      <c r="C3998" s="7">
        <v>10708.08</v>
      </c>
      <c r="D3998" s="8">
        <v>0</v>
      </c>
      <c r="E3998" s="8">
        <v>465.62</v>
      </c>
      <c r="F3998" s="7">
        <v>10242.459999999999</v>
      </c>
      <c r="G3998" s="7">
        <f t="shared" si="62"/>
        <v>-465.62</v>
      </c>
    </row>
    <row r="3999" spans="1:7" x14ac:dyDescent="0.2">
      <c r="A3999" s="6" t="s">
        <v>7412</v>
      </c>
      <c r="B3999" s="6" t="s">
        <v>7413</v>
      </c>
      <c r="C3999" s="8">
        <v>369.44</v>
      </c>
      <c r="D3999" s="8">
        <v>134.96</v>
      </c>
      <c r="E3999" s="8">
        <v>369.44</v>
      </c>
      <c r="F3999" s="8">
        <v>134.96</v>
      </c>
      <c r="G3999" s="7">
        <f t="shared" si="62"/>
        <v>-234.48</v>
      </c>
    </row>
    <row r="4000" spans="1:7" x14ac:dyDescent="0.2">
      <c r="A4000" s="6" t="s">
        <v>7414</v>
      </c>
      <c r="B4000" s="6" t="s">
        <v>7415</v>
      </c>
      <c r="C4000" s="8">
        <v>0</v>
      </c>
      <c r="D4000" s="8">
        <v>0</v>
      </c>
      <c r="E4000" s="8">
        <v>0</v>
      </c>
      <c r="F4000" s="8">
        <v>0</v>
      </c>
      <c r="G4000" s="7">
        <f t="shared" si="62"/>
        <v>0</v>
      </c>
    </row>
    <row r="4001" spans="1:7" x14ac:dyDescent="0.2">
      <c r="A4001" s="6" t="s">
        <v>7416</v>
      </c>
      <c r="B4001" s="6" t="s">
        <v>1755</v>
      </c>
      <c r="C4001" s="8">
        <v>192.63</v>
      </c>
      <c r="D4001" s="8">
        <v>443.54</v>
      </c>
      <c r="E4001" s="8">
        <v>192.63</v>
      </c>
      <c r="F4001" s="8">
        <v>443.54</v>
      </c>
      <c r="G4001" s="7">
        <f t="shared" si="62"/>
        <v>250.91000000000003</v>
      </c>
    </row>
    <row r="4002" spans="1:7" x14ac:dyDescent="0.2">
      <c r="A4002" s="6" t="s">
        <v>7417</v>
      </c>
      <c r="B4002" s="6" t="s">
        <v>7418</v>
      </c>
      <c r="C4002" s="8">
        <v>0</v>
      </c>
      <c r="D4002" s="8">
        <v>0</v>
      </c>
      <c r="E4002" s="8">
        <v>0</v>
      </c>
      <c r="F4002" s="8">
        <v>0</v>
      </c>
      <c r="G4002" s="7">
        <f t="shared" si="62"/>
        <v>0</v>
      </c>
    </row>
    <row r="4003" spans="1:7" x14ac:dyDescent="0.2">
      <c r="A4003" s="6" t="s">
        <v>7419</v>
      </c>
      <c r="B4003" s="6" t="s">
        <v>7420</v>
      </c>
      <c r="C4003" s="7">
        <v>7008.88</v>
      </c>
      <c r="D4003" s="8">
        <v>260.06</v>
      </c>
      <c r="E4003" s="8">
        <v>340.48</v>
      </c>
      <c r="F4003" s="7">
        <v>6928.46</v>
      </c>
      <c r="G4003" s="7">
        <f t="shared" si="62"/>
        <v>-80.420000000000016</v>
      </c>
    </row>
    <row r="4004" spans="1:7" x14ac:dyDescent="0.2">
      <c r="A4004" s="6" t="s">
        <v>7421</v>
      </c>
      <c r="B4004" s="6" t="s">
        <v>7422</v>
      </c>
      <c r="C4004" s="7">
        <v>1330.17</v>
      </c>
      <c r="D4004" s="8">
        <v>394.18</v>
      </c>
      <c r="E4004" s="8">
        <v>0</v>
      </c>
      <c r="F4004" s="7">
        <v>1724.35</v>
      </c>
      <c r="G4004" s="7">
        <f t="shared" si="62"/>
        <v>394.18</v>
      </c>
    </row>
    <row r="4005" spans="1:7" x14ac:dyDescent="0.2">
      <c r="A4005" s="6" t="s">
        <v>7423</v>
      </c>
      <c r="B4005" s="6" t="s">
        <v>7424</v>
      </c>
      <c r="C4005" s="7">
        <v>3687.94</v>
      </c>
      <c r="D4005" s="8">
        <v>817.96</v>
      </c>
      <c r="E4005" s="8">
        <v>682.86</v>
      </c>
      <c r="F4005" s="7">
        <v>3823.04</v>
      </c>
      <c r="G4005" s="7">
        <f t="shared" si="62"/>
        <v>135.10000000000002</v>
      </c>
    </row>
    <row r="4006" spans="1:7" x14ac:dyDescent="0.2">
      <c r="A4006" s="6" t="s">
        <v>7425</v>
      </c>
      <c r="B4006" s="6" t="s">
        <v>126</v>
      </c>
      <c r="C4006" s="8">
        <v>0</v>
      </c>
      <c r="D4006" s="8">
        <v>0</v>
      </c>
      <c r="E4006" s="8">
        <v>0</v>
      </c>
      <c r="F4006" s="8">
        <v>0</v>
      </c>
      <c r="G4006" s="7">
        <f t="shared" si="62"/>
        <v>0</v>
      </c>
    </row>
    <row r="4007" spans="1:7" x14ac:dyDescent="0.2">
      <c r="A4007" s="6" t="s">
        <v>7426</v>
      </c>
      <c r="B4007" s="6" t="s">
        <v>7427</v>
      </c>
      <c r="C4007" s="7">
        <v>2276.0100000000002</v>
      </c>
      <c r="D4007" s="8">
        <v>793.18</v>
      </c>
      <c r="E4007" s="8">
        <v>923.44</v>
      </c>
      <c r="F4007" s="7">
        <v>2145.75</v>
      </c>
      <c r="G4007" s="7">
        <f t="shared" si="62"/>
        <v>-130.2600000000001</v>
      </c>
    </row>
    <row r="4008" spans="1:7" x14ac:dyDescent="0.2">
      <c r="A4008" s="6" t="s">
        <v>15732</v>
      </c>
      <c r="B4008" s="6" t="s">
        <v>15733</v>
      </c>
      <c r="C4008" s="8">
        <v>36.200000000000003</v>
      </c>
      <c r="D4008" s="8">
        <v>0</v>
      </c>
      <c r="E4008" s="8">
        <v>36.200000000000003</v>
      </c>
      <c r="F4008" s="8">
        <v>0</v>
      </c>
      <c r="G4008" s="7">
        <f t="shared" si="62"/>
        <v>-36.200000000000003</v>
      </c>
    </row>
    <row r="4009" spans="1:7" x14ac:dyDescent="0.2">
      <c r="A4009" s="6" t="s">
        <v>7428</v>
      </c>
      <c r="B4009" s="6" t="s">
        <v>7429</v>
      </c>
      <c r="C4009" s="8">
        <v>0</v>
      </c>
      <c r="D4009" s="8">
        <v>125.52</v>
      </c>
      <c r="E4009" s="8">
        <v>0</v>
      </c>
      <c r="F4009" s="8">
        <v>125.52</v>
      </c>
      <c r="G4009" s="7">
        <f t="shared" si="62"/>
        <v>125.52</v>
      </c>
    </row>
    <row r="4010" spans="1:7" x14ac:dyDescent="0.2">
      <c r="A4010" s="6" t="s">
        <v>7430</v>
      </c>
      <c r="B4010" s="6" t="s">
        <v>7431</v>
      </c>
      <c r="C4010" s="7">
        <v>13947.4</v>
      </c>
      <c r="D4010" s="8">
        <v>0</v>
      </c>
      <c r="E4010" s="8">
        <v>377</v>
      </c>
      <c r="F4010" s="7">
        <v>13570.4</v>
      </c>
      <c r="G4010" s="7">
        <f t="shared" si="62"/>
        <v>-377</v>
      </c>
    </row>
    <row r="4011" spans="1:7" x14ac:dyDescent="0.2">
      <c r="A4011" s="6" t="s">
        <v>7432</v>
      </c>
      <c r="B4011" s="6" t="s">
        <v>7433</v>
      </c>
      <c r="C4011" s="7">
        <v>3302.46</v>
      </c>
      <c r="D4011" s="8">
        <v>0</v>
      </c>
      <c r="E4011" s="8">
        <v>0</v>
      </c>
      <c r="F4011" s="7">
        <v>3302.46</v>
      </c>
      <c r="G4011" s="7">
        <f t="shared" si="62"/>
        <v>0</v>
      </c>
    </row>
    <row r="4012" spans="1:7" x14ac:dyDescent="0.2">
      <c r="A4012" s="6" t="s">
        <v>7434</v>
      </c>
      <c r="B4012" s="6" t="s">
        <v>7435</v>
      </c>
      <c r="C4012" s="8">
        <v>116</v>
      </c>
      <c r="D4012" s="8">
        <v>0</v>
      </c>
      <c r="E4012" s="8">
        <v>116</v>
      </c>
      <c r="F4012" s="8">
        <v>0</v>
      </c>
      <c r="G4012" s="7">
        <f t="shared" si="62"/>
        <v>-116</v>
      </c>
    </row>
    <row r="4013" spans="1:7" x14ac:dyDescent="0.2">
      <c r="A4013" s="6" t="s">
        <v>7436</v>
      </c>
      <c r="B4013" s="6" t="s">
        <v>7437</v>
      </c>
      <c r="C4013" s="8">
        <v>810.6</v>
      </c>
      <c r="D4013" s="8">
        <v>83.41</v>
      </c>
      <c r="E4013" s="8">
        <v>697.5</v>
      </c>
      <c r="F4013" s="8">
        <v>196.51</v>
      </c>
      <c r="G4013" s="7">
        <f t="shared" si="62"/>
        <v>-614.09</v>
      </c>
    </row>
    <row r="4014" spans="1:7" x14ac:dyDescent="0.2">
      <c r="A4014" s="6" t="s">
        <v>7438</v>
      </c>
      <c r="B4014" s="6" t="s">
        <v>7439</v>
      </c>
      <c r="C4014" s="8">
        <v>78</v>
      </c>
      <c r="D4014" s="8">
        <v>0</v>
      </c>
      <c r="E4014" s="8">
        <v>0</v>
      </c>
      <c r="F4014" s="8">
        <v>78</v>
      </c>
      <c r="G4014" s="7">
        <f t="shared" si="62"/>
        <v>0</v>
      </c>
    </row>
    <row r="4015" spans="1:7" x14ac:dyDescent="0.2">
      <c r="A4015" s="6" t="s">
        <v>7440</v>
      </c>
      <c r="B4015" s="6" t="s">
        <v>7441</v>
      </c>
      <c r="C4015" s="8">
        <v>0</v>
      </c>
      <c r="D4015" s="8">
        <v>0</v>
      </c>
      <c r="E4015" s="8">
        <v>0</v>
      </c>
      <c r="F4015" s="8">
        <v>0</v>
      </c>
      <c r="G4015" s="7">
        <f t="shared" si="62"/>
        <v>0</v>
      </c>
    </row>
    <row r="4016" spans="1:7" x14ac:dyDescent="0.2">
      <c r="A4016" s="6" t="s">
        <v>7442</v>
      </c>
      <c r="B4016" s="6" t="s">
        <v>7443</v>
      </c>
      <c r="C4016" s="7">
        <v>106467.89</v>
      </c>
      <c r="D4016" s="8">
        <v>432.77</v>
      </c>
      <c r="E4016" s="8">
        <v>752.65</v>
      </c>
      <c r="F4016" s="7">
        <v>106148.01</v>
      </c>
      <c r="G4016" s="7">
        <f t="shared" si="62"/>
        <v>-319.88</v>
      </c>
    </row>
    <row r="4017" spans="1:7" x14ac:dyDescent="0.2">
      <c r="A4017" s="6" t="s">
        <v>15734</v>
      </c>
      <c r="B4017" s="6" t="s">
        <v>15735</v>
      </c>
      <c r="C4017" s="8">
        <v>115.11</v>
      </c>
      <c r="D4017" s="8">
        <v>148</v>
      </c>
      <c r="E4017" s="8">
        <v>115.11</v>
      </c>
      <c r="F4017" s="8">
        <v>148</v>
      </c>
      <c r="G4017" s="7">
        <f t="shared" si="62"/>
        <v>32.89</v>
      </c>
    </row>
    <row r="4018" spans="1:7" x14ac:dyDescent="0.2">
      <c r="A4018" s="6" t="s">
        <v>7444</v>
      </c>
      <c r="B4018" s="6" t="s">
        <v>7445</v>
      </c>
      <c r="C4018" s="8">
        <v>116</v>
      </c>
      <c r="D4018" s="8">
        <v>281.2</v>
      </c>
      <c r="E4018" s="8">
        <v>116</v>
      </c>
      <c r="F4018" s="8">
        <v>281.2</v>
      </c>
      <c r="G4018" s="7">
        <f t="shared" si="62"/>
        <v>165.2</v>
      </c>
    </row>
    <row r="4019" spans="1:7" x14ac:dyDescent="0.2">
      <c r="A4019" s="6" t="s">
        <v>7446</v>
      </c>
      <c r="B4019" s="6" t="s">
        <v>1757</v>
      </c>
      <c r="C4019" s="8">
        <v>566.21</v>
      </c>
      <c r="D4019" s="8">
        <v>311.32</v>
      </c>
      <c r="E4019" s="8">
        <v>566.21</v>
      </c>
      <c r="F4019" s="8">
        <v>311.32</v>
      </c>
      <c r="G4019" s="7">
        <f t="shared" si="62"/>
        <v>-254.89000000000004</v>
      </c>
    </row>
    <row r="4020" spans="1:7" x14ac:dyDescent="0.2">
      <c r="A4020" s="6" t="s">
        <v>15736</v>
      </c>
      <c r="B4020" s="6" t="s">
        <v>15737</v>
      </c>
      <c r="C4020" s="7">
        <v>1300.95</v>
      </c>
      <c r="D4020" s="8">
        <v>76.19</v>
      </c>
      <c r="E4020" s="8">
        <v>867.3</v>
      </c>
      <c r="F4020" s="8">
        <v>509.84</v>
      </c>
      <c r="G4020" s="7">
        <f t="shared" si="62"/>
        <v>-791.1099999999999</v>
      </c>
    </row>
    <row r="4021" spans="1:7" x14ac:dyDescent="0.2">
      <c r="A4021" s="6" t="s">
        <v>7447</v>
      </c>
      <c r="B4021" s="6" t="s">
        <v>7448</v>
      </c>
      <c r="C4021" s="7">
        <v>7956.28</v>
      </c>
      <c r="D4021" s="8">
        <v>495.54</v>
      </c>
      <c r="E4021" s="7">
        <v>1189.92</v>
      </c>
      <c r="F4021" s="7">
        <v>7261.9</v>
      </c>
      <c r="G4021" s="7">
        <f t="shared" si="62"/>
        <v>-694.38000000000011</v>
      </c>
    </row>
    <row r="4022" spans="1:7" x14ac:dyDescent="0.2">
      <c r="A4022" s="6" t="s">
        <v>7449</v>
      </c>
      <c r="B4022" s="6" t="s">
        <v>7450</v>
      </c>
      <c r="C4022" s="7">
        <v>25139.9</v>
      </c>
      <c r="D4022" s="7">
        <v>1505.4</v>
      </c>
      <c r="E4022" s="7">
        <v>1158.26</v>
      </c>
      <c r="F4022" s="7">
        <v>25487.040000000001</v>
      </c>
      <c r="G4022" s="7">
        <f t="shared" si="62"/>
        <v>347.1400000000001</v>
      </c>
    </row>
    <row r="4023" spans="1:7" x14ac:dyDescent="0.2">
      <c r="A4023" s="6" t="s">
        <v>7451</v>
      </c>
      <c r="B4023" s="6" t="s">
        <v>7452</v>
      </c>
      <c r="C4023" s="7">
        <v>9526.48</v>
      </c>
      <c r="D4023" s="8">
        <v>907.54</v>
      </c>
      <c r="E4023" s="8">
        <v>636.5</v>
      </c>
      <c r="F4023" s="7">
        <v>9797.52</v>
      </c>
      <c r="G4023" s="7">
        <f t="shared" si="62"/>
        <v>271.03999999999996</v>
      </c>
    </row>
    <row r="4024" spans="1:7" x14ac:dyDescent="0.2">
      <c r="A4024" s="6" t="s">
        <v>7453</v>
      </c>
      <c r="B4024" s="6" t="s">
        <v>7454</v>
      </c>
      <c r="C4024" s="7">
        <v>4254.3</v>
      </c>
      <c r="D4024" s="8">
        <v>936.04</v>
      </c>
      <c r="E4024" s="8">
        <v>719.02</v>
      </c>
      <c r="F4024" s="7">
        <v>4471.32</v>
      </c>
      <c r="G4024" s="7">
        <f t="shared" si="62"/>
        <v>217.01999999999998</v>
      </c>
    </row>
    <row r="4025" spans="1:7" x14ac:dyDescent="0.2">
      <c r="A4025" s="6" t="s">
        <v>7455</v>
      </c>
      <c r="B4025" s="6" t="s">
        <v>7456</v>
      </c>
      <c r="C4025" s="8">
        <v>116</v>
      </c>
      <c r="D4025" s="8">
        <v>0</v>
      </c>
      <c r="E4025" s="8">
        <v>116</v>
      </c>
      <c r="F4025" s="8">
        <v>0</v>
      </c>
      <c r="G4025" s="7">
        <f t="shared" si="62"/>
        <v>-116</v>
      </c>
    </row>
    <row r="4026" spans="1:7" x14ac:dyDescent="0.2">
      <c r="A4026" s="6" t="s">
        <v>7457</v>
      </c>
      <c r="B4026" s="6" t="s">
        <v>7458</v>
      </c>
      <c r="C4026" s="7">
        <v>2674.43</v>
      </c>
      <c r="D4026" s="8">
        <v>128</v>
      </c>
      <c r="E4026" s="8">
        <v>191.24</v>
      </c>
      <c r="F4026" s="7">
        <v>2611.19</v>
      </c>
      <c r="G4026" s="7">
        <f t="shared" si="62"/>
        <v>-63.240000000000009</v>
      </c>
    </row>
    <row r="4027" spans="1:7" x14ac:dyDescent="0.2">
      <c r="A4027" s="6" t="s">
        <v>7459</v>
      </c>
      <c r="B4027" s="6" t="s">
        <v>7460</v>
      </c>
      <c r="C4027" s="7">
        <v>8076.48</v>
      </c>
      <c r="D4027" s="8">
        <v>179.59</v>
      </c>
      <c r="E4027" s="7">
        <v>1009.56</v>
      </c>
      <c r="F4027" s="7">
        <v>7246.51</v>
      </c>
      <c r="G4027" s="7">
        <f t="shared" si="62"/>
        <v>-829.96999999999991</v>
      </c>
    </row>
    <row r="4028" spans="1:7" x14ac:dyDescent="0.2">
      <c r="A4028" s="6" t="s">
        <v>7461</v>
      </c>
      <c r="B4028" s="6" t="s">
        <v>7462</v>
      </c>
      <c r="C4028" s="8">
        <v>0</v>
      </c>
      <c r="D4028" s="8">
        <v>0</v>
      </c>
      <c r="E4028" s="8">
        <v>0</v>
      </c>
      <c r="F4028" s="8">
        <v>0</v>
      </c>
      <c r="G4028" s="7">
        <f t="shared" si="62"/>
        <v>0</v>
      </c>
    </row>
    <row r="4029" spans="1:7" x14ac:dyDescent="0.2">
      <c r="A4029" s="6" t="s">
        <v>7463</v>
      </c>
      <c r="B4029" s="6" t="s">
        <v>7464</v>
      </c>
      <c r="C4029" s="8">
        <v>83.13</v>
      </c>
      <c r="D4029" s="8">
        <v>32.5</v>
      </c>
      <c r="E4029" s="8">
        <v>83.13</v>
      </c>
      <c r="F4029" s="8">
        <v>32.5</v>
      </c>
      <c r="G4029" s="7">
        <f t="shared" si="62"/>
        <v>-50.629999999999995</v>
      </c>
    </row>
    <row r="4030" spans="1:7" x14ac:dyDescent="0.2">
      <c r="A4030" s="6" t="s">
        <v>7465</v>
      </c>
      <c r="B4030" s="6" t="s">
        <v>7466</v>
      </c>
      <c r="C4030" s="8">
        <v>388.23</v>
      </c>
      <c r="D4030" s="8">
        <v>487.38</v>
      </c>
      <c r="E4030" s="8">
        <v>0</v>
      </c>
      <c r="F4030" s="8">
        <v>875.61</v>
      </c>
      <c r="G4030" s="7">
        <f t="shared" si="62"/>
        <v>487.38</v>
      </c>
    </row>
    <row r="4031" spans="1:7" x14ac:dyDescent="0.2">
      <c r="A4031" s="6" t="s">
        <v>7467</v>
      </c>
      <c r="B4031" s="6" t="s">
        <v>7468</v>
      </c>
      <c r="C4031" s="8">
        <v>118.02</v>
      </c>
      <c r="D4031" s="8">
        <v>881.38</v>
      </c>
      <c r="E4031" s="8">
        <v>118</v>
      </c>
      <c r="F4031" s="8">
        <v>881.4</v>
      </c>
      <c r="G4031" s="7">
        <f t="shared" si="62"/>
        <v>763.38</v>
      </c>
    </row>
    <row r="4032" spans="1:7" x14ac:dyDescent="0.2">
      <c r="A4032" s="6" t="s">
        <v>7469</v>
      </c>
      <c r="B4032" s="6" t="s">
        <v>7470</v>
      </c>
      <c r="C4032" s="7">
        <v>33475.51</v>
      </c>
      <c r="D4032" s="7">
        <v>1951.44</v>
      </c>
      <c r="E4032" s="7">
        <v>1363.6</v>
      </c>
      <c r="F4032" s="7">
        <v>34063.35</v>
      </c>
      <c r="G4032" s="7">
        <f t="shared" si="62"/>
        <v>587.84000000000015</v>
      </c>
    </row>
    <row r="4033" spans="1:7" x14ac:dyDescent="0.2">
      <c r="A4033" s="6" t="s">
        <v>7471</v>
      </c>
      <c r="B4033" s="6" t="s">
        <v>7472</v>
      </c>
      <c r="C4033" s="8">
        <v>899.41</v>
      </c>
      <c r="D4033" s="8">
        <v>0</v>
      </c>
      <c r="E4033" s="8">
        <v>899.41</v>
      </c>
      <c r="F4033" s="8">
        <v>0</v>
      </c>
      <c r="G4033" s="7">
        <f t="shared" si="62"/>
        <v>-899.41</v>
      </c>
    </row>
    <row r="4034" spans="1:7" x14ac:dyDescent="0.2">
      <c r="A4034" s="6" t="s">
        <v>7473</v>
      </c>
      <c r="B4034" s="6" t="s">
        <v>7474</v>
      </c>
      <c r="C4034" s="7">
        <v>1099.51</v>
      </c>
      <c r="D4034" s="8">
        <v>537.44000000000005</v>
      </c>
      <c r="E4034" s="8">
        <v>244.58</v>
      </c>
      <c r="F4034" s="7">
        <v>1392.37</v>
      </c>
      <c r="G4034" s="7">
        <f t="shared" si="62"/>
        <v>292.86</v>
      </c>
    </row>
    <row r="4035" spans="1:7" ht="19.5" x14ac:dyDescent="0.2">
      <c r="A4035" s="6" t="s">
        <v>7475</v>
      </c>
      <c r="B4035" s="6" t="s">
        <v>7476</v>
      </c>
      <c r="C4035" s="8">
        <v>756.38</v>
      </c>
      <c r="D4035" s="7">
        <v>1305</v>
      </c>
      <c r="E4035" s="8">
        <v>756.38</v>
      </c>
      <c r="F4035" s="7">
        <v>1305</v>
      </c>
      <c r="G4035" s="7">
        <f t="shared" si="62"/>
        <v>548.62</v>
      </c>
    </row>
    <row r="4036" spans="1:7" x14ac:dyDescent="0.2">
      <c r="A4036" s="6" t="s">
        <v>7477</v>
      </c>
      <c r="B4036" s="6" t="s">
        <v>7478</v>
      </c>
      <c r="C4036" s="8">
        <v>0</v>
      </c>
      <c r="D4036" s="8">
        <v>127.54</v>
      </c>
      <c r="E4036" s="8">
        <v>0</v>
      </c>
      <c r="F4036" s="8">
        <v>127.54</v>
      </c>
      <c r="G4036" s="7">
        <f t="shared" ref="G4036:G4099" si="63">+D4036-E4036</f>
        <v>127.54</v>
      </c>
    </row>
    <row r="4037" spans="1:7" x14ac:dyDescent="0.2">
      <c r="A4037" s="6" t="s">
        <v>7479</v>
      </c>
      <c r="B4037" s="6" t="s">
        <v>7480</v>
      </c>
      <c r="C4037" s="8">
        <v>0</v>
      </c>
      <c r="D4037" s="8">
        <v>510</v>
      </c>
      <c r="E4037" s="8">
        <v>0</v>
      </c>
      <c r="F4037" s="8">
        <v>510</v>
      </c>
      <c r="G4037" s="7">
        <f t="shared" si="63"/>
        <v>510</v>
      </c>
    </row>
    <row r="4038" spans="1:7" x14ac:dyDescent="0.2">
      <c r="A4038" s="6" t="s">
        <v>7481</v>
      </c>
      <c r="B4038" s="6" t="s">
        <v>7482</v>
      </c>
      <c r="C4038" s="8">
        <v>271.01</v>
      </c>
      <c r="D4038" s="8">
        <v>177.56</v>
      </c>
      <c r="E4038" s="8">
        <v>271.01</v>
      </c>
      <c r="F4038" s="8">
        <v>177.56</v>
      </c>
      <c r="G4038" s="7">
        <f t="shared" si="63"/>
        <v>-93.449999999999989</v>
      </c>
    </row>
    <row r="4039" spans="1:7" ht="19.5" x14ac:dyDescent="0.2">
      <c r="A4039" s="6" t="s">
        <v>7483</v>
      </c>
      <c r="B4039" s="6" t="s">
        <v>7484</v>
      </c>
      <c r="C4039" s="8">
        <v>0</v>
      </c>
      <c r="D4039" s="8">
        <v>718.11</v>
      </c>
      <c r="E4039" s="8">
        <v>0</v>
      </c>
      <c r="F4039" s="8">
        <v>718.11</v>
      </c>
      <c r="G4039" s="7">
        <f t="shared" si="63"/>
        <v>718.11</v>
      </c>
    </row>
    <row r="4040" spans="1:7" x14ac:dyDescent="0.2">
      <c r="A4040" s="6" t="s">
        <v>7485</v>
      </c>
      <c r="B4040" s="6" t="s">
        <v>7486</v>
      </c>
      <c r="C4040" s="7">
        <v>1512.84</v>
      </c>
      <c r="D4040" s="7">
        <v>1091.97</v>
      </c>
      <c r="E4040" s="7">
        <v>1512.84</v>
      </c>
      <c r="F4040" s="7">
        <v>1091.97</v>
      </c>
      <c r="G4040" s="7">
        <f t="shared" si="63"/>
        <v>-420.86999999999989</v>
      </c>
    </row>
    <row r="4041" spans="1:7" x14ac:dyDescent="0.2">
      <c r="A4041" s="6" t="s">
        <v>7487</v>
      </c>
      <c r="B4041" s="6" t="s">
        <v>7488</v>
      </c>
      <c r="C4041" s="8">
        <v>0</v>
      </c>
      <c r="D4041" s="8">
        <v>258.7</v>
      </c>
      <c r="E4041" s="8">
        <v>0</v>
      </c>
      <c r="F4041" s="8">
        <v>258.7</v>
      </c>
      <c r="G4041" s="7">
        <f t="shared" si="63"/>
        <v>258.7</v>
      </c>
    </row>
    <row r="4042" spans="1:7" x14ac:dyDescent="0.2">
      <c r="A4042" s="6" t="s">
        <v>7489</v>
      </c>
      <c r="B4042" s="6" t="s">
        <v>7490</v>
      </c>
      <c r="C4042" s="7">
        <v>82253.27</v>
      </c>
      <c r="D4042" s="7">
        <v>5524.11</v>
      </c>
      <c r="E4042" s="8">
        <v>783.29</v>
      </c>
      <c r="F4042" s="7">
        <v>86994.09</v>
      </c>
      <c r="G4042" s="7">
        <f t="shared" si="63"/>
        <v>4740.82</v>
      </c>
    </row>
    <row r="4043" spans="1:7" x14ac:dyDescent="0.2">
      <c r="A4043" s="6" t="s">
        <v>7491</v>
      </c>
      <c r="B4043" s="6" t="s">
        <v>7492</v>
      </c>
      <c r="C4043" s="8">
        <v>367.99</v>
      </c>
      <c r="D4043" s="8">
        <v>363.43</v>
      </c>
      <c r="E4043" s="8">
        <v>367.99</v>
      </c>
      <c r="F4043" s="8">
        <v>363.43</v>
      </c>
      <c r="G4043" s="7">
        <f t="shared" si="63"/>
        <v>-4.5600000000000023</v>
      </c>
    </row>
    <row r="4044" spans="1:7" x14ac:dyDescent="0.2">
      <c r="A4044" s="6" t="s">
        <v>7493</v>
      </c>
      <c r="B4044" s="6" t="s">
        <v>7494</v>
      </c>
      <c r="C4044" s="8">
        <v>197.27</v>
      </c>
      <c r="D4044" s="7">
        <v>1515.42</v>
      </c>
      <c r="E4044" s="8">
        <v>197.27</v>
      </c>
      <c r="F4044" s="7">
        <v>1515.42</v>
      </c>
      <c r="G4044" s="7">
        <f t="shared" si="63"/>
        <v>1318.15</v>
      </c>
    </row>
    <row r="4045" spans="1:7" x14ac:dyDescent="0.2">
      <c r="A4045" s="6" t="s">
        <v>15738</v>
      </c>
      <c r="B4045" s="6" t="s">
        <v>15739</v>
      </c>
      <c r="C4045" s="8">
        <v>57.36</v>
      </c>
      <c r="D4045" s="8">
        <v>0</v>
      </c>
      <c r="E4045" s="8">
        <v>57.36</v>
      </c>
      <c r="F4045" s="8">
        <v>0</v>
      </c>
      <c r="G4045" s="7">
        <f t="shared" si="63"/>
        <v>-57.36</v>
      </c>
    </row>
    <row r="4046" spans="1:7" x14ac:dyDescent="0.2">
      <c r="A4046" s="6" t="s">
        <v>7495</v>
      </c>
      <c r="B4046" s="6" t="s">
        <v>7496</v>
      </c>
      <c r="C4046" s="8">
        <v>64.22</v>
      </c>
      <c r="D4046" s="8">
        <v>0</v>
      </c>
      <c r="E4046" s="8">
        <v>64.22</v>
      </c>
      <c r="F4046" s="8">
        <v>0</v>
      </c>
      <c r="G4046" s="7">
        <f t="shared" si="63"/>
        <v>-64.22</v>
      </c>
    </row>
    <row r="4047" spans="1:7" x14ac:dyDescent="0.2">
      <c r="A4047" s="6" t="s">
        <v>7497</v>
      </c>
      <c r="B4047" s="6" t="s">
        <v>7498</v>
      </c>
      <c r="C4047" s="8">
        <v>58</v>
      </c>
      <c r="D4047" s="8">
        <v>0</v>
      </c>
      <c r="E4047" s="8">
        <v>58</v>
      </c>
      <c r="F4047" s="8">
        <v>0</v>
      </c>
      <c r="G4047" s="7">
        <f t="shared" si="63"/>
        <v>-58</v>
      </c>
    </row>
    <row r="4048" spans="1:7" x14ac:dyDescent="0.2">
      <c r="A4048" s="6" t="s">
        <v>7499</v>
      </c>
      <c r="B4048" s="6" t="s">
        <v>7500</v>
      </c>
      <c r="C4048" s="8">
        <v>0</v>
      </c>
      <c r="D4048" s="8">
        <v>0</v>
      </c>
      <c r="E4048" s="8">
        <v>0</v>
      </c>
      <c r="F4048" s="8">
        <v>0</v>
      </c>
      <c r="G4048" s="7">
        <f t="shared" si="63"/>
        <v>0</v>
      </c>
    </row>
    <row r="4049" spans="1:7" x14ac:dyDescent="0.2">
      <c r="A4049" s="6" t="s">
        <v>7501</v>
      </c>
      <c r="B4049" s="6" t="s">
        <v>7502</v>
      </c>
      <c r="C4049" s="7">
        <v>4958.6400000000003</v>
      </c>
      <c r="D4049" s="8">
        <v>246.9</v>
      </c>
      <c r="E4049" s="8">
        <v>487.12</v>
      </c>
      <c r="F4049" s="7">
        <v>4718.42</v>
      </c>
      <c r="G4049" s="7">
        <f t="shared" si="63"/>
        <v>-240.22</v>
      </c>
    </row>
    <row r="4050" spans="1:7" x14ac:dyDescent="0.2">
      <c r="A4050" s="6" t="s">
        <v>7503</v>
      </c>
      <c r="B4050" s="6" t="s">
        <v>7504</v>
      </c>
      <c r="C4050" s="8">
        <v>295.12</v>
      </c>
      <c r="D4050" s="8">
        <v>0</v>
      </c>
      <c r="E4050" s="8">
        <v>199.43</v>
      </c>
      <c r="F4050" s="8">
        <v>95.69</v>
      </c>
      <c r="G4050" s="7">
        <f t="shared" si="63"/>
        <v>-199.43</v>
      </c>
    </row>
    <row r="4051" spans="1:7" x14ac:dyDescent="0.2">
      <c r="A4051" s="6" t="s">
        <v>7505</v>
      </c>
      <c r="B4051" s="6" t="s">
        <v>7506</v>
      </c>
      <c r="C4051" s="7">
        <v>54546.080000000002</v>
      </c>
      <c r="D4051" s="7">
        <v>5172.97</v>
      </c>
      <c r="E4051" s="8">
        <v>0</v>
      </c>
      <c r="F4051" s="7">
        <v>59719.05</v>
      </c>
      <c r="G4051" s="7">
        <f t="shared" si="63"/>
        <v>5172.97</v>
      </c>
    </row>
    <row r="4052" spans="1:7" x14ac:dyDescent="0.2">
      <c r="A4052" s="6" t="s">
        <v>7507</v>
      </c>
      <c r="B4052" s="6" t="s">
        <v>7508</v>
      </c>
      <c r="C4052" s="8">
        <v>412.45</v>
      </c>
      <c r="D4052" s="8">
        <v>360.72</v>
      </c>
      <c r="E4052" s="8">
        <v>412.45</v>
      </c>
      <c r="F4052" s="8">
        <v>360.72</v>
      </c>
      <c r="G4052" s="7">
        <f t="shared" si="63"/>
        <v>-51.729999999999961</v>
      </c>
    </row>
    <row r="4053" spans="1:7" x14ac:dyDescent="0.2">
      <c r="A4053" s="6" t="s">
        <v>15740</v>
      </c>
      <c r="B4053" s="6" t="s">
        <v>15741</v>
      </c>
      <c r="C4053" s="8">
        <v>524.61</v>
      </c>
      <c r="D4053" s="8">
        <v>19.48</v>
      </c>
      <c r="E4053" s="8">
        <v>349.74</v>
      </c>
      <c r="F4053" s="8">
        <v>194.35</v>
      </c>
      <c r="G4053" s="7">
        <f t="shared" si="63"/>
        <v>-330.26</v>
      </c>
    </row>
    <row r="4054" spans="1:7" x14ac:dyDescent="0.2">
      <c r="A4054" s="6" t="s">
        <v>7509</v>
      </c>
      <c r="B4054" s="6" t="s">
        <v>7510</v>
      </c>
      <c r="C4054" s="8">
        <v>0</v>
      </c>
      <c r="D4054" s="8">
        <v>0</v>
      </c>
      <c r="E4054" s="8">
        <v>0</v>
      </c>
      <c r="F4054" s="8">
        <v>0</v>
      </c>
      <c r="G4054" s="7">
        <f t="shared" si="63"/>
        <v>0</v>
      </c>
    </row>
    <row r="4055" spans="1:7" x14ac:dyDescent="0.2">
      <c r="A4055" s="6" t="s">
        <v>16261</v>
      </c>
      <c r="B4055" s="6" t="s">
        <v>16262</v>
      </c>
      <c r="C4055" s="8">
        <v>0</v>
      </c>
      <c r="D4055" s="8">
        <v>430.5</v>
      </c>
      <c r="E4055" s="8">
        <v>0</v>
      </c>
      <c r="F4055" s="8">
        <v>430.5</v>
      </c>
      <c r="G4055" s="7">
        <f t="shared" si="63"/>
        <v>430.5</v>
      </c>
    </row>
    <row r="4056" spans="1:7" x14ac:dyDescent="0.2">
      <c r="A4056" s="6" t="s">
        <v>7511</v>
      </c>
      <c r="B4056" s="6" t="s">
        <v>7512</v>
      </c>
      <c r="C4056" s="8">
        <v>15</v>
      </c>
      <c r="D4056" s="8">
        <v>0</v>
      </c>
      <c r="E4056" s="8">
        <v>15</v>
      </c>
      <c r="F4056" s="8">
        <v>0</v>
      </c>
      <c r="G4056" s="7">
        <f t="shared" si="63"/>
        <v>-15</v>
      </c>
    </row>
    <row r="4057" spans="1:7" x14ac:dyDescent="0.2">
      <c r="A4057" s="6" t="s">
        <v>7513</v>
      </c>
      <c r="B4057" s="6" t="s">
        <v>7514</v>
      </c>
      <c r="C4057" s="7">
        <v>1605.08</v>
      </c>
      <c r="D4057" s="8">
        <v>388.12</v>
      </c>
      <c r="E4057" s="7">
        <v>1024.56</v>
      </c>
      <c r="F4057" s="8">
        <v>968.64</v>
      </c>
      <c r="G4057" s="7">
        <f t="shared" si="63"/>
        <v>-636.43999999999994</v>
      </c>
    </row>
    <row r="4058" spans="1:7" x14ac:dyDescent="0.2">
      <c r="A4058" s="6" t="s">
        <v>7515</v>
      </c>
      <c r="B4058" s="6" t="s">
        <v>7516</v>
      </c>
      <c r="C4058" s="8">
        <v>327.51</v>
      </c>
      <c r="D4058" s="8">
        <v>52.77</v>
      </c>
      <c r="E4058" s="8">
        <v>63.27</v>
      </c>
      <c r="F4058" s="8">
        <v>317.01</v>
      </c>
      <c r="G4058" s="7">
        <f t="shared" si="63"/>
        <v>-10.5</v>
      </c>
    </row>
    <row r="4059" spans="1:7" x14ac:dyDescent="0.2">
      <c r="A4059" s="6" t="s">
        <v>15742</v>
      </c>
      <c r="B4059" s="6" t="s">
        <v>15743</v>
      </c>
      <c r="C4059" s="7">
        <v>3745.6</v>
      </c>
      <c r="D4059" s="8">
        <v>0</v>
      </c>
      <c r="E4059" s="8">
        <v>936.4</v>
      </c>
      <c r="F4059" s="7">
        <v>2809.2</v>
      </c>
      <c r="G4059" s="7">
        <f t="shared" si="63"/>
        <v>-936.4</v>
      </c>
    </row>
    <row r="4060" spans="1:7" x14ac:dyDescent="0.2">
      <c r="A4060" s="6" t="s">
        <v>7517</v>
      </c>
      <c r="B4060" s="6" t="s">
        <v>7518</v>
      </c>
      <c r="C4060" s="7">
        <v>28634.29</v>
      </c>
      <c r="D4060" s="7">
        <v>1005.12</v>
      </c>
      <c r="E4060" s="8">
        <v>545.87</v>
      </c>
      <c r="F4060" s="7">
        <v>29093.54</v>
      </c>
      <c r="G4060" s="7">
        <f t="shared" si="63"/>
        <v>459.25</v>
      </c>
    </row>
    <row r="4061" spans="1:7" x14ac:dyDescent="0.2">
      <c r="A4061" s="6" t="s">
        <v>7519</v>
      </c>
      <c r="B4061" s="6" t="s">
        <v>7520</v>
      </c>
      <c r="C4061" s="7">
        <v>16118.29</v>
      </c>
      <c r="D4061" s="8">
        <v>0</v>
      </c>
      <c r="E4061" s="8">
        <v>0</v>
      </c>
      <c r="F4061" s="7">
        <v>16118.29</v>
      </c>
      <c r="G4061" s="7">
        <f t="shared" si="63"/>
        <v>0</v>
      </c>
    </row>
    <row r="4062" spans="1:7" x14ac:dyDescent="0.2">
      <c r="A4062" s="6" t="s">
        <v>7521</v>
      </c>
      <c r="B4062" s="6" t="s">
        <v>7522</v>
      </c>
      <c r="C4062" s="8">
        <v>0</v>
      </c>
      <c r="D4062" s="8">
        <v>0</v>
      </c>
      <c r="E4062" s="8">
        <v>0</v>
      </c>
      <c r="F4062" s="8">
        <v>0</v>
      </c>
      <c r="G4062" s="7">
        <f t="shared" si="63"/>
        <v>0</v>
      </c>
    </row>
    <row r="4063" spans="1:7" x14ac:dyDescent="0.2">
      <c r="A4063" s="6" t="s">
        <v>16263</v>
      </c>
      <c r="B4063" s="6" t="s">
        <v>16264</v>
      </c>
      <c r="C4063" s="8">
        <v>0</v>
      </c>
      <c r="D4063" s="8">
        <v>70.989999999999995</v>
      </c>
      <c r="E4063" s="8">
        <v>0</v>
      </c>
      <c r="F4063" s="8">
        <v>70.989999999999995</v>
      </c>
      <c r="G4063" s="7">
        <f t="shared" si="63"/>
        <v>70.989999999999995</v>
      </c>
    </row>
    <row r="4064" spans="1:7" x14ac:dyDescent="0.2">
      <c r="A4064" s="6" t="s">
        <v>7523</v>
      </c>
      <c r="B4064" s="6" t="s">
        <v>7524</v>
      </c>
      <c r="C4064" s="7">
        <v>28945.33</v>
      </c>
      <c r="D4064" s="8">
        <v>552.12</v>
      </c>
      <c r="E4064" s="8">
        <v>852.24</v>
      </c>
      <c r="F4064" s="7">
        <v>28645.21</v>
      </c>
      <c r="G4064" s="7">
        <f t="shared" si="63"/>
        <v>-300.12</v>
      </c>
    </row>
    <row r="4065" spans="1:7" x14ac:dyDescent="0.2">
      <c r="A4065" s="6" t="s">
        <v>7525</v>
      </c>
      <c r="B4065" s="6" t="s">
        <v>7526</v>
      </c>
      <c r="C4065" s="7">
        <v>2268.17</v>
      </c>
      <c r="D4065" s="8">
        <v>298.25</v>
      </c>
      <c r="E4065" s="7">
        <v>1409</v>
      </c>
      <c r="F4065" s="7">
        <v>1157.42</v>
      </c>
      <c r="G4065" s="7">
        <f t="shared" si="63"/>
        <v>-1110.75</v>
      </c>
    </row>
    <row r="4066" spans="1:7" x14ac:dyDescent="0.2">
      <c r="A4066" s="6" t="s">
        <v>15744</v>
      </c>
      <c r="B4066" s="6" t="s">
        <v>15745</v>
      </c>
      <c r="C4066" s="8">
        <v>38.76</v>
      </c>
      <c r="D4066" s="8">
        <v>0</v>
      </c>
      <c r="E4066" s="8">
        <v>38.76</v>
      </c>
      <c r="F4066" s="8">
        <v>0</v>
      </c>
      <c r="G4066" s="7">
        <f t="shared" si="63"/>
        <v>-38.76</v>
      </c>
    </row>
    <row r="4067" spans="1:7" x14ac:dyDescent="0.2">
      <c r="A4067" s="6" t="s">
        <v>7527</v>
      </c>
      <c r="B4067" s="6" t="s">
        <v>134</v>
      </c>
      <c r="C4067" s="8">
        <v>168.49</v>
      </c>
      <c r="D4067" s="8">
        <v>273.60000000000002</v>
      </c>
      <c r="E4067" s="8">
        <v>168.49</v>
      </c>
      <c r="F4067" s="8">
        <v>273.60000000000002</v>
      </c>
      <c r="G4067" s="7">
        <f t="shared" si="63"/>
        <v>105.11000000000001</v>
      </c>
    </row>
    <row r="4068" spans="1:7" x14ac:dyDescent="0.2">
      <c r="A4068" s="6" t="s">
        <v>7528</v>
      </c>
      <c r="B4068" s="6" t="s">
        <v>7529</v>
      </c>
      <c r="C4068" s="8">
        <v>0</v>
      </c>
      <c r="D4068" s="8">
        <v>0</v>
      </c>
      <c r="E4068" s="8">
        <v>0</v>
      </c>
      <c r="F4068" s="8">
        <v>0</v>
      </c>
      <c r="G4068" s="7">
        <f t="shared" si="63"/>
        <v>0</v>
      </c>
    </row>
    <row r="4069" spans="1:7" x14ac:dyDescent="0.2">
      <c r="A4069" s="6" t="s">
        <v>7530</v>
      </c>
      <c r="B4069" s="6" t="s">
        <v>7531</v>
      </c>
      <c r="C4069" s="7">
        <v>2960.87</v>
      </c>
      <c r="D4069" s="8">
        <v>444.84</v>
      </c>
      <c r="E4069" s="8">
        <v>382.7</v>
      </c>
      <c r="F4069" s="7">
        <v>3023.01</v>
      </c>
      <c r="G4069" s="7">
        <f t="shared" si="63"/>
        <v>62.139999999999986</v>
      </c>
    </row>
    <row r="4070" spans="1:7" x14ac:dyDescent="0.2">
      <c r="A4070" s="6" t="s">
        <v>7532</v>
      </c>
      <c r="B4070" s="6" t="s">
        <v>7533</v>
      </c>
      <c r="C4070" s="8">
        <v>229.71</v>
      </c>
      <c r="D4070" s="8">
        <v>31.68</v>
      </c>
      <c r="E4070" s="8">
        <v>229.71</v>
      </c>
      <c r="F4070" s="8">
        <v>31.68</v>
      </c>
      <c r="G4070" s="7">
        <f t="shared" si="63"/>
        <v>-198.03</v>
      </c>
    </row>
    <row r="4071" spans="1:7" x14ac:dyDescent="0.2">
      <c r="A4071" s="6" t="s">
        <v>7534</v>
      </c>
      <c r="B4071" s="6" t="s">
        <v>7535</v>
      </c>
      <c r="C4071" s="7">
        <v>32142.959999999999</v>
      </c>
      <c r="D4071" s="7">
        <v>1040.3699999999999</v>
      </c>
      <c r="E4071" s="8">
        <v>760.07</v>
      </c>
      <c r="F4071" s="7">
        <v>32423.26</v>
      </c>
      <c r="G4071" s="7">
        <f t="shared" si="63"/>
        <v>280.29999999999984</v>
      </c>
    </row>
    <row r="4072" spans="1:7" x14ac:dyDescent="0.2">
      <c r="A4072" s="6" t="s">
        <v>7536</v>
      </c>
      <c r="B4072" s="6" t="s">
        <v>7537</v>
      </c>
      <c r="C4072" s="8">
        <v>0</v>
      </c>
      <c r="D4072" s="7">
        <v>2258.5500000000002</v>
      </c>
      <c r="E4072" s="8">
        <v>0</v>
      </c>
      <c r="F4072" s="7">
        <v>2258.5500000000002</v>
      </c>
      <c r="G4072" s="7">
        <f t="shared" si="63"/>
        <v>2258.5500000000002</v>
      </c>
    </row>
    <row r="4073" spans="1:7" x14ac:dyDescent="0.2">
      <c r="A4073" s="6" t="s">
        <v>7538</v>
      </c>
      <c r="B4073" s="6" t="s">
        <v>7539</v>
      </c>
      <c r="C4073" s="8">
        <v>229.74</v>
      </c>
      <c r="D4073" s="8">
        <v>0</v>
      </c>
      <c r="E4073" s="8">
        <v>229.74</v>
      </c>
      <c r="F4073" s="8">
        <v>0</v>
      </c>
      <c r="G4073" s="7">
        <f t="shared" si="63"/>
        <v>-229.74</v>
      </c>
    </row>
    <row r="4074" spans="1:7" x14ac:dyDescent="0.2">
      <c r="A4074" s="6" t="s">
        <v>7540</v>
      </c>
      <c r="B4074" s="6" t="s">
        <v>7541</v>
      </c>
      <c r="C4074" s="8">
        <v>102</v>
      </c>
      <c r="D4074" s="8">
        <v>0</v>
      </c>
      <c r="E4074" s="8">
        <v>102</v>
      </c>
      <c r="F4074" s="8">
        <v>0</v>
      </c>
      <c r="G4074" s="7">
        <f t="shared" si="63"/>
        <v>-102</v>
      </c>
    </row>
    <row r="4075" spans="1:7" x14ac:dyDescent="0.2">
      <c r="A4075" s="6" t="s">
        <v>15746</v>
      </c>
      <c r="B4075" s="6" t="s">
        <v>15747</v>
      </c>
      <c r="C4075" s="8">
        <v>43.5</v>
      </c>
      <c r="D4075" s="8">
        <v>0</v>
      </c>
      <c r="E4075" s="8">
        <v>43.5</v>
      </c>
      <c r="F4075" s="8">
        <v>0</v>
      </c>
      <c r="G4075" s="7">
        <f t="shared" si="63"/>
        <v>-43.5</v>
      </c>
    </row>
    <row r="4076" spans="1:7" x14ac:dyDescent="0.2">
      <c r="A4076" s="6" t="s">
        <v>15748</v>
      </c>
      <c r="B4076" s="6" t="s">
        <v>15749</v>
      </c>
      <c r="C4076" s="8">
        <v>145.25</v>
      </c>
      <c r="D4076" s="8">
        <v>449.37</v>
      </c>
      <c r="E4076" s="8">
        <v>145.25</v>
      </c>
      <c r="F4076" s="8">
        <v>449.37</v>
      </c>
      <c r="G4076" s="7">
        <f t="shared" si="63"/>
        <v>304.12</v>
      </c>
    </row>
    <row r="4077" spans="1:7" x14ac:dyDescent="0.2">
      <c r="A4077" s="6" t="s">
        <v>7542</v>
      </c>
      <c r="B4077" s="6" t="s">
        <v>7543</v>
      </c>
      <c r="C4077" s="8">
        <v>433.45</v>
      </c>
      <c r="D4077" s="8">
        <v>0</v>
      </c>
      <c r="E4077" s="8">
        <v>0</v>
      </c>
      <c r="F4077" s="8">
        <v>433.45</v>
      </c>
      <c r="G4077" s="7">
        <f t="shared" si="63"/>
        <v>0</v>
      </c>
    </row>
    <row r="4078" spans="1:7" x14ac:dyDescent="0.2">
      <c r="A4078" s="6" t="s">
        <v>7544</v>
      </c>
      <c r="B4078" s="6" t="s">
        <v>7545</v>
      </c>
      <c r="C4078" s="8">
        <v>0</v>
      </c>
      <c r="D4078" s="8">
        <v>0</v>
      </c>
      <c r="E4078" s="8">
        <v>0</v>
      </c>
      <c r="F4078" s="8">
        <v>0</v>
      </c>
      <c r="G4078" s="7">
        <f t="shared" si="63"/>
        <v>0</v>
      </c>
    </row>
    <row r="4079" spans="1:7" x14ac:dyDescent="0.2">
      <c r="A4079" s="6" t="s">
        <v>7546</v>
      </c>
      <c r="B4079" s="6" t="s">
        <v>7547</v>
      </c>
      <c r="C4079" s="8">
        <v>0</v>
      </c>
      <c r="D4079" s="8">
        <v>0</v>
      </c>
      <c r="E4079" s="8">
        <v>0</v>
      </c>
      <c r="F4079" s="8">
        <v>0</v>
      </c>
      <c r="G4079" s="7">
        <f t="shared" si="63"/>
        <v>0</v>
      </c>
    </row>
    <row r="4080" spans="1:7" x14ac:dyDescent="0.2">
      <c r="A4080" s="6" t="s">
        <v>7548</v>
      </c>
      <c r="B4080" s="6" t="s">
        <v>7549</v>
      </c>
      <c r="C4080" s="8">
        <v>213.42</v>
      </c>
      <c r="D4080" s="8">
        <v>336.9</v>
      </c>
      <c r="E4080" s="8">
        <v>213.42</v>
      </c>
      <c r="F4080" s="8">
        <v>336.9</v>
      </c>
      <c r="G4080" s="7">
        <f t="shared" si="63"/>
        <v>123.47999999999999</v>
      </c>
    </row>
    <row r="4081" spans="1:7" x14ac:dyDescent="0.2">
      <c r="A4081" s="6" t="s">
        <v>16265</v>
      </c>
      <c r="B4081" s="6" t="s">
        <v>16266</v>
      </c>
      <c r="C4081" s="8">
        <v>0</v>
      </c>
      <c r="D4081" s="8">
        <v>353.51</v>
      </c>
      <c r="E4081" s="8">
        <v>0</v>
      </c>
      <c r="F4081" s="8">
        <v>353.51</v>
      </c>
      <c r="G4081" s="7">
        <f t="shared" si="63"/>
        <v>353.51</v>
      </c>
    </row>
    <row r="4082" spans="1:7" x14ac:dyDescent="0.2">
      <c r="A4082" s="6" t="s">
        <v>7550</v>
      </c>
      <c r="B4082" s="6" t="s">
        <v>7551</v>
      </c>
      <c r="C4082" s="8">
        <v>298.3</v>
      </c>
      <c r="D4082" s="8">
        <v>795.75</v>
      </c>
      <c r="E4082" s="8">
        <v>298.3</v>
      </c>
      <c r="F4082" s="8">
        <v>795.75</v>
      </c>
      <c r="G4082" s="7">
        <f t="shared" si="63"/>
        <v>497.45</v>
      </c>
    </row>
    <row r="4083" spans="1:7" x14ac:dyDescent="0.2">
      <c r="A4083" s="6" t="s">
        <v>7552</v>
      </c>
      <c r="B4083" s="6" t="s">
        <v>7553</v>
      </c>
      <c r="C4083" s="7">
        <v>1916.75</v>
      </c>
      <c r="D4083" s="8">
        <v>409.8</v>
      </c>
      <c r="E4083" s="8">
        <v>463.62</v>
      </c>
      <c r="F4083" s="7">
        <v>1862.93</v>
      </c>
      <c r="G4083" s="7">
        <f t="shared" si="63"/>
        <v>-53.819999999999993</v>
      </c>
    </row>
    <row r="4084" spans="1:7" x14ac:dyDescent="0.2">
      <c r="A4084" s="6" t="s">
        <v>15750</v>
      </c>
      <c r="B4084" s="6" t="s">
        <v>15751</v>
      </c>
      <c r="C4084" s="8">
        <v>232</v>
      </c>
      <c r="D4084" s="8">
        <v>40.380000000000003</v>
      </c>
      <c r="E4084" s="8">
        <v>232</v>
      </c>
      <c r="F4084" s="8">
        <v>40.380000000000003</v>
      </c>
      <c r="G4084" s="7">
        <f t="shared" si="63"/>
        <v>-191.62</v>
      </c>
    </row>
    <row r="4085" spans="1:7" x14ac:dyDescent="0.2">
      <c r="A4085" s="6" t="s">
        <v>7554</v>
      </c>
      <c r="B4085" s="6" t="s">
        <v>7555</v>
      </c>
      <c r="C4085" s="8">
        <v>50.07</v>
      </c>
      <c r="D4085" s="8">
        <v>47.98</v>
      </c>
      <c r="E4085" s="8">
        <v>50.07</v>
      </c>
      <c r="F4085" s="8">
        <v>47.98</v>
      </c>
      <c r="G4085" s="7">
        <f t="shared" si="63"/>
        <v>-2.0900000000000034</v>
      </c>
    </row>
    <row r="4086" spans="1:7" x14ac:dyDescent="0.2">
      <c r="A4086" s="6" t="s">
        <v>7556</v>
      </c>
      <c r="B4086" s="6" t="s">
        <v>7557</v>
      </c>
      <c r="C4086" s="7">
        <v>8749.7900000000009</v>
      </c>
      <c r="D4086" s="8">
        <v>0</v>
      </c>
      <c r="E4086" s="8">
        <v>0</v>
      </c>
      <c r="F4086" s="7">
        <v>8749.7900000000009</v>
      </c>
      <c r="G4086" s="7">
        <f t="shared" si="63"/>
        <v>0</v>
      </c>
    </row>
    <row r="4087" spans="1:7" x14ac:dyDescent="0.2">
      <c r="A4087" s="6" t="s">
        <v>16267</v>
      </c>
      <c r="B4087" s="6" t="s">
        <v>16268</v>
      </c>
      <c r="C4087" s="8">
        <v>0</v>
      </c>
      <c r="D4087" s="8">
        <v>91.01</v>
      </c>
      <c r="E4087" s="8">
        <v>0</v>
      </c>
      <c r="F4087" s="8">
        <v>91.01</v>
      </c>
      <c r="G4087" s="7">
        <f t="shared" si="63"/>
        <v>91.01</v>
      </c>
    </row>
    <row r="4088" spans="1:7" x14ac:dyDescent="0.2">
      <c r="A4088" s="6" t="s">
        <v>15752</v>
      </c>
      <c r="B4088" s="6" t="s">
        <v>15753</v>
      </c>
      <c r="C4088" s="8">
        <v>207.06</v>
      </c>
      <c r="D4088" s="8">
        <v>516.71</v>
      </c>
      <c r="E4088" s="8">
        <v>207.06</v>
      </c>
      <c r="F4088" s="8">
        <v>516.71</v>
      </c>
      <c r="G4088" s="7">
        <f t="shared" si="63"/>
        <v>309.65000000000003</v>
      </c>
    </row>
    <row r="4089" spans="1:7" x14ac:dyDescent="0.2">
      <c r="A4089" s="6" t="s">
        <v>7558</v>
      </c>
      <c r="B4089" s="6" t="s">
        <v>7559</v>
      </c>
      <c r="C4089" s="8">
        <v>225.58</v>
      </c>
      <c r="D4089" s="8">
        <v>158.13</v>
      </c>
      <c r="E4089" s="8">
        <v>225.58</v>
      </c>
      <c r="F4089" s="8">
        <v>158.13</v>
      </c>
      <c r="G4089" s="7">
        <f t="shared" si="63"/>
        <v>-67.450000000000017</v>
      </c>
    </row>
    <row r="4090" spans="1:7" x14ac:dyDescent="0.2">
      <c r="A4090" s="6" t="s">
        <v>7560</v>
      </c>
      <c r="B4090" s="6" t="s">
        <v>7561</v>
      </c>
      <c r="C4090" s="7">
        <v>6756.53</v>
      </c>
      <c r="D4090" s="8">
        <v>0</v>
      </c>
      <c r="E4090" s="8">
        <v>0</v>
      </c>
      <c r="F4090" s="7">
        <v>6756.53</v>
      </c>
      <c r="G4090" s="7">
        <f t="shared" si="63"/>
        <v>0</v>
      </c>
    </row>
    <row r="4091" spans="1:7" x14ac:dyDescent="0.2">
      <c r="A4091" s="6" t="s">
        <v>7562</v>
      </c>
      <c r="B4091" s="6" t="s">
        <v>7563</v>
      </c>
      <c r="C4091" s="8">
        <v>0</v>
      </c>
      <c r="D4091" s="8">
        <v>445.11</v>
      </c>
      <c r="E4091" s="8">
        <v>0</v>
      </c>
      <c r="F4091" s="8">
        <v>445.11</v>
      </c>
      <c r="G4091" s="7">
        <f t="shared" si="63"/>
        <v>445.11</v>
      </c>
    </row>
    <row r="4092" spans="1:7" x14ac:dyDescent="0.2">
      <c r="A4092" s="6" t="s">
        <v>7564</v>
      </c>
      <c r="B4092" s="6" t="s">
        <v>7565</v>
      </c>
      <c r="C4092" s="8">
        <v>179.08</v>
      </c>
      <c r="D4092" s="8">
        <v>73.34</v>
      </c>
      <c r="E4092" s="8">
        <v>179.08</v>
      </c>
      <c r="F4092" s="8">
        <v>73.34</v>
      </c>
      <c r="G4092" s="7">
        <f t="shared" si="63"/>
        <v>-105.74000000000001</v>
      </c>
    </row>
    <row r="4093" spans="1:7" x14ac:dyDescent="0.2">
      <c r="A4093" s="6" t="s">
        <v>7566</v>
      </c>
      <c r="B4093" s="6" t="s">
        <v>7567</v>
      </c>
      <c r="C4093" s="7">
        <v>6875.02</v>
      </c>
      <c r="D4093" s="8">
        <v>203.72</v>
      </c>
      <c r="E4093" s="8">
        <v>314.5</v>
      </c>
      <c r="F4093" s="7">
        <v>6764.24</v>
      </c>
      <c r="G4093" s="7">
        <f t="shared" si="63"/>
        <v>-110.78</v>
      </c>
    </row>
    <row r="4094" spans="1:7" x14ac:dyDescent="0.2">
      <c r="A4094" s="6" t="s">
        <v>7568</v>
      </c>
      <c r="B4094" s="6" t="s">
        <v>7569</v>
      </c>
      <c r="C4094" s="8">
        <v>0</v>
      </c>
      <c r="D4094" s="8">
        <v>120.59</v>
      </c>
      <c r="E4094" s="8">
        <v>0</v>
      </c>
      <c r="F4094" s="8">
        <v>120.59</v>
      </c>
      <c r="G4094" s="7">
        <f t="shared" si="63"/>
        <v>120.59</v>
      </c>
    </row>
    <row r="4095" spans="1:7" x14ac:dyDescent="0.2">
      <c r="A4095" s="6" t="s">
        <v>7570</v>
      </c>
      <c r="B4095" s="6" t="s">
        <v>7571</v>
      </c>
      <c r="C4095" s="8">
        <v>358.09</v>
      </c>
      <c r="D4095" s="8">
        <v>16.25</v>
      </c>
      <c r="E4095" s="8">
        <v>358.09</v>
      </c>
      <c r="F4095" s="8">
        <v>16.25</v>
      </c>
      <c r="G4095" s="7">
        <f t="shared" si="63"/>
        <v>-341.84</v>
      </c>
    </row>
    <row r="4096" spans="1:7" x14ac:dyDescent="0.2">
      <c r="A4096" s="6" t="s">
        <v>7572</v>
      </c>
      <c r="B4096" s="6" t="s">
        <v>7573</v>
      </c>
      <c r="C4096" s="8">
        <v>213.28</v>
      </c>
      <c r="D4096" s="8">
        <v>346.83</v>
      </c>
      <c r="E4096" s="8">
        <v>213.28</v>
      </c>
      <c r="F4096" s="8">
        <v>346.83</v>
      </c>
      <c r="G4096" s="7">
        <f t="shared" si="63"/>
        <v>133.54999999999998</v>
      </c>
    </row>
    <row r="4097" spans="1:7" x14ac:dyDescent="0.2">
      <c r="A4097" s="6" t="s">
        <v>7574</v>
      </c>
      <c r="B4097" s="6" t="s">
        <v>7575</v>
      </c>
      <c r="C4097" s="8">
        <v>0</v>
      </c>
      <c r="D4097" s="8">
        <v>0</v>
      </c>
      <c r="E4097" s="8">
        <v>0</v>
      </c>
      <c r="F4097" s="8">
        <v>0</v>
      </c>
      <c r="G4097" s="7">
        <f t="shared" si="63"/>
        <v>0</v>
      </c>
    </row>
    <row r="4098" spans="1:7" x14ac:dyDescent="0.2">
      <c r="A4098" s="6" t="s">
        <v>15754</v>
      </c>
      <c r="B4098" s="6" t="s">
        <v>15755</v>
      </c>
      <c r="C4098" s="8">
        <v>216.2</v>
      </c>
      <c r="D4098" s="8">
        <v>0</v>
      </c>
      <c r="E4098" s="8">
        <v>216.2</v>
      </c>
      <c r="F4098" s="8">
        <v>0</v>
      </c>
      <c r="G4098" s="7">
        <f t="shared" si="63"/>
        <v>-216.2</v>
      </c>
    </row>
    <row r="4099" spans="1:7" x14ac:dyDescent="0.2">
      <c r="A4099" s="6" t="s">
        <v>7576</v>
      </c>
      <c r="B4099" s="6" t="s">
        <v>7577</v>
      </c>
      <c r="C4099" s="8">
        <v>835.16</v>
      </c>
      <c r="D4099" s="8">
        <v>983.2</v>
      </c>
      <c r="E4099" s="8">
        <v>835.16</v>
      </c>
      <c r="F4099" s="8">
        <v>983.2</v>
      </c>
      <c r="G4099" s="7">
        <f t="shared" si="63"/>
        <v>148.04000000000008</v>
      </c>
    </row>
    <row r="4100" spans="1:7" x14ac:dyDescent="0.2">
      <c r="A4100" s="6" t="s">
        <v>7578</v>
      </c>
      <c r="B4100" s="6" t="s">
        <v>7579</v>
      </c>
      <c r="C4100" s="7">
        <v>2367.48</v>
      </c>
      <c r="D4100" s="7">
        <v>2495.8000000000002</v>
      </c>
      <c r="E4100" s="7">
        <v>1183.74</v>
      </c>
      <c r="F4100" s="7">
        <v>3679.54</v>
      </c>
      <c r="G4100" s="7">
        <f t="shared" ref="G4100:G4163" si="64">+D4100-E4100</f>
        <v>1312.0600000000002</v>
      </c>
    </row>
    <row r="4101" spans="1:7" x14ac:dyDescent="0.2">
      <c r="A4101" s="6" t="s">
        <v>7580</v>
      </c>
      <c r="B4101" s="6" t="s">
        <v>7581</v>
      </c>
      <c r="C4101" s="8">
        <v>-191.12</v>
      </c>
      <c r="D4101" s="8">
        <v>0</v>
      </c>
      <c r="E4101" s="8">
        <v>0</v>
      </c>
      <c r="F4101" s="8">
        <v>-191.12</v>
      </c>
      <c r="G4101" s="7">
        <f t="shared" si="64"/>
        <v>0</v>
      </c>
    </row>
    <row r="4102" spans="1:7" x14ac:dyDescent="0.2">
      <c r="A4102" s="6" t="s">
        <v>7582</v>
      </c>
      <c r="B4102" s="6" t="s">
        <v>7583</v>
      </c>
      <c r="C4102" s="8">
        <v>134.81</v>
      </c>
      <c r="D4102" s="8">
        <v>149.94999999999999</v>
      </c>
      <c r="E4102" s="8">
        <v>134.81</v>
      </c>
      <c r="F4102" s="8">
        <v>149.94999999999999</v>
      </c>
      <c r="G4102" s="7">
        <f t="shared" si="64"/>
        <v>15.139999999999986</v>
      </c>
    </row>
    <row r="4103" spans="1:7" x14ac:dyDescent="0.2">
      <c r="A4103" s="6" t="s">
        <v>7584</v>
      </c>
      <c r="B4103" s="6" t="s">
        <v>7585</v>
      </c>
      <c r="C4103" s="8">
        <v>469.15</v>
      </c>
      <c r="D4103" s="8">
        <v>734.79</v>
      </c>
      <c r="E4103" s="8">
        <v>469.15</v>
      </c>
      <c r="F4103" s="8">
        <v>734.79</v>
      </c>
      <c r="G4103" s="7">
        <f t="shared" si="64"/>
        <v>265.64</v>
      </c>
    </row>
    <row r="4104" spans="1:7" x14ac:dyDescent="0.2">
      <c r="A4104" s="6" t="s">
        <v>7586</v>
      </c>
      <c r="B4104" s="6" t="s">
        <v>7587</v>
      </c>
      <c r="C4104" s="8">
        <v>0</v>
      </c>
      <c r="D4104" s="8">
        <v>202.66</v>
      </c>
      <c r="E4104" s="8">
        <v>0</v>
      </c>
      <c r="F4104" s="8">
        <v>202.66</v>
      </c>
      <c r="G4104" s="7">
        <f t="shared" si="64"/>
        <v>202.66</v>
      </c>
    </row>
    <row r="4105" spans="1:7" x14ac:dyDescent="0.2">
      <c r="A4105" s="6" t="s">
        <v>7588</v>
      </c>
      <c r="B4105" s="6" t="s">
        <v>7589</v>
      </c>
      <c r="C4105" s="8">
        <v>8.83</v>
      </c>
      <c r="D4105" s="8">
        <v>269.98</v>
      </c>
      <c r="E4105" s="8">
        <v>8.83</v>
      </c>
      <c r="F4105" s="8">
        <v>269.98</v>
      </c>
      <c r="G4105" s="7">
        <f t="shared" si="64"/>
        <v>261.15000000000003</v>
      </c>
    </row>
    <row r="4106" spans="1:7" x14ac:dyDescent="0.2">
      <c r="A4106" s="6" t="s">
        <v>7590</v>
      </c>
      <c r="B4106" s="6" t="s">
        <v>7591</v>
      </c>
      <c r="C4106" s="8">
        <v>527.24</v>
      </c>
      <c r="D4106" s="8">
        <v>519.29999999999995</v>
      </c>
      <c r="E4106" s="8">
        <v>138.86000000000001</v>
      </c>
      <c r="F4106" s="8">
        <v>907.68</v>
      </c>
      <c r="G4106" s="7">
        <f t="shared" si="64"/>
        <v>380.43999999999994</v>
      </c>
    </row>
    <row r="4107" spans="1:7" x14ac:dyDescent="0.2">
      <c r="A4107" s="6" t="s">
        <v>7592</v>
      </c>
      <c r="B4107" s="6" t="s">
        <v>7593</v>
      </c>
      <c r="C4107" s="7">
        <v>57593</v>
      </c>
      <c r="D4107" s="7">
        <v>1949.1</v>
      </c>
      <c r="E4107" s="8">
        <v>569.36</v>
      </c>
      <c r="F4107" s="7">
        <v>58972.74</v>
      </c>
      <c r="G4107" s="7">
        <f t="shared" si="64"/>
        <v>1379.7399999999998</v>
      </c>
    </row>
    <row r="4108" spans="1:7" x14ac:dyDescent="0.2">
      <c r="A4108" s="6" t="s">
        <v>7594</v>
      </c>
      <c r="B4108" s="6" t="s">
        <v>7595</v>
      </c>
      <c r="C4108" s="8">
        <v>190.38</v>
      </c>
      <c r="D4108" s="8">
        <v>229.81</v>
      </c>
      <c r="E4108" s="8">
        <v>190.38</v>
      </c>
      <c r="F4108" s="8">
        <v>229.81</v>
      </c>
      <c r="G4108" s="7">
        <f t="shared" si="64"/>
        <v>39.430000000000007</v>
      </c>
    </row>
    <row r="4109" spans="1:7" x14ac:dyDescent="0.2">
      <c r="A4109" s="6" t="s">
        <v>7596</v>
      </c>
      <c r="B4109" s="6" t="s">
        <v>7597</v>
      </c>
      <c r="C4109" s="8">
        <v>252.82</v>
      </c>
      <c r="D4109" s="8">
        <v>229.4</v>
      </c>
      <c r="E4109" s="8">
        <v>252.82</v>
      </c>
      <c r="F4109" s="8">
        <v>229.4</v>
      </c>
      <c r="G4109" s="7">
        <f t="shared" si="64"/>
        <v>-23.419999999999987</v>
      </c>
    </row>
    <row r="4110" spans="1:7" x14ac:dyDescent="0.2">
      <c r="A4110" s="6" t="s">
        <v>7598</v>
      </c>
      <c r="B4110" s="6" t="s">
        <v>7599</v>
      </c>
      <c r="C4110" s="7">
        <v>2243.88</v>
      </c>
      <c r="D4110" s="8">
        <v>52.06</v>
      </c>
      <c r="E4110" s="8">
        <v>44</v>
      </c>
      <c r="F4110" s="7">
        <v>2251.94</v>
      </c>
      <c r="G4110" s="7">
        <f t="shared" si="64"/>
        <v>8.0600000000000023</v>
      </c>
    </row>
    <row r="4111" spans="1:7" x14ac:dyDescent="0.2">
      <c r="A4111" s="6" t="s">
        <v>7600</v>
      </c>
      <c r="B4111" s="6" t="s">
        <v>7601</v>
      </c>
      <c r="C4111" s="7">
        <v>76197.17</v>
      </c>
      <c r="D4111" s="7">
        <v>6346.47</v>
      </c>
      <c r="E4111" s="8">
        <v>709.52</v>
      </c>
      <c r="F4111" s="7">
        <v>81834.12</v>
      </c>
      <c r="G4111" s="7">
        <f t="shared" si="64"/>
        <v>5636.9500000000007</v>
      </c>
    </row>
    <row r="4112" spans="1:7" x14ac:dyDescent="0.2">
      <c r="A4112" s="6" t="s">
        <v>7602</v>
      </c>
      <c r="B4112" s="6" t="s">
        <v>1789</v>
      </c>
      <c r="C4112" s="7">
        <v>5485.11</v>
      </c>
      <c r="D4112" s="8">
        <v>472.1</v>
      </c>
      <c r="E4112" s="7">
        <v>3656.74</v>
      </c>
      <c r="F4112" s="7">
        <v>2300.4699999999998</v>
      </c>
      <c r="G4112" s="7">
        <f t="shared" si="64"/>
        <v>-3184.64</v>
      </c>
    </row>
    <row r="4113" spans="1:7" x14ac:dyDescent="0.2">
      <c r="A4113" s="6" t="s">
        <v>7603</v>
      </c>
      <c r="B4113" s="6" t="s">
        <v>7604</v>
      </c>
      <c r="C4113" s="8">
        <v>187.41</v>
      </c>
      <c r="D4113" s="7">
        <v>1184.3399999999999</v>
      </c>
      <c r="E4113" s="8">
        <v>187.41</v>
      </c>
      <c r="F4113" s="7">
        <v>1184.3399999999999</v>
      </c>
      <c r="G4113" s="7">
        <f t="shared" si="64"/>
        <v>996.93</v>
      </c>
    </row>
    <row r="4114" spans="1:7" x14ac:dyDescent="0.2">
      <c r="A4114" s="6" t="s">
        <v>7605</v>
      </c>
      <c r="B4114" s="6" t="s">
        <v>7606</v>
      </c>
      <c r="C4114" s="8">
        <v>242.44</v>
      </c>
      <c r="D4114" s="8">
        <v>45.93</v>
      </c>
      <c r="E4114" s="8">
        <v>242.44</v>
      </c>
      <c r="F4114" s="8">
        <v>45.93</v>
      </c>
      <c r="G4114" s="7">
        <f t="shared" si="64"/>
        <v>-196.51</v>
      </c>
    </row>
    <row r="4115" spans="1:7" x14ac:dyDescent="0.2">
      <c r="A4115" s="6" t="s">
        <v>7607</v>
      </c>
      <c r="B4115" s="6" t="s">
        <v>1791</v>
      </c>
      <c r="C4115" s="8">
        <v>58</v>
      </c>
      <c r="D4115" s="8">
        <v>0</v>
      </c>
      <c r="E4115" s="8">
        <v>58</v>
      </c>
      <c r="F4115" s="8">
        <v>0</v>
      </c>
      <c r="G4115" s="7">
        <f t="shared" si="64"/>
        <v>-58</v>
      </c>
    </row>
    <row r="4116" spans="1:7" x14ac:dyDescent="0.2">
      <c r="A4116" s="6" t="s">
        <v>7608</v>
      </c>
      <c r="B4116" s="6" t="s">
        <v>7609</v>
      </c>
      <c r="C4116" s="8">
        <v>58</v>
      </c>
      <c r="D4116" s="7">
        <v>1028.8399999999999</v>
      </c>
      <c r="E4116" s="8">
        <v>58</v>
      </c>
      <c r="F4116" s="7">
        <v>1028.8399999999999</v>
      </c>
      <c r="G4116" s="7">
        <f t="shared" si="64"/>
        <v>970.83999999999992</v>
      </c>
    </row>
    <row r="4117" spans="1:7" x14ac:dyDescent="0.2">
      <c r="A4117" s="6" t="s">
        <v>7610</v>
      </c>
      <c r="B4117" s="6" t="s">
        <v>7611</v>
      </c>
      <c r="C4117" s="7">
        <v>90661.59</v>
      </c>
      <c r="D4117" s="7">
        <v>3204.5</v>
      </c>
      <c r="E4117" s="8">
        <v>698.14</v>
      </c>
      <c r="F4117" s="7">
        <v>93167.95</v>
      </c>
      <c r="G4117" s="7">
        <f t="shared" si="64"/>
        <v>2506.36</v>
      </c>
    </row>
    <row r="4118" spans="1:7" x14ac:dyDescent="0.2">
      <c r="A4118" s="6" t="s">
        <v>7612</v>
      </c>
      <c r="B4118" s="6" t="s">
        <v>7613</v>
      </c>
      <c r="C4118" s="8">
        <v>472.65</v>
      </c>
      <c r="D4118" s="7">
        <v>1161.18</v>
      </c>
      <c r="E4118" s="8">
        <v>472.65</v>
      </c>
      <c r="F4118" s="7">
        <v>1161.18</v>
      </c>
      <c r="G4118" s="7">
        <f t="shared" si="64"/>
        <v>688.53000000000009</v>
      </c>
    </row>
    <row r="4119" spans="1:7" x14ac:dyDescent="0.2">
      <c r="A4119" s="6" t="s">
        <v>7614</v>
      </c>
      <c r="B4119" s="6" t="s">
        <v>7615</v>
      </c>
      <c r="C4119" s="7">
        <v>1275.3</v>
      </c>
      <c r="D4119" s="8">
        <v>0</v>
      </c>
      <c r="E4119" s="7">
        <v>1275.3</v>
      </c>
      <c r="F4119" s="8">
        <v>0</v>
      </c>
      <c r="G4119" s="7">
        <f t="shared" si="64"/>
        <v>-1275.3</v>
      </c>
    </row>
    <row r="4120" spans="1:7" x14ac:dyDescent="0.2">
      <c r="A4120" s="6" t="s">
        <v>7616</v>
      </c>
      <c r="B4120" s="6" t="s">
        <v>7617</v>
      </c>
      <c r="C4120" s="7">
        <v>3911.61</v>
      </c>
      <c r="D4120" s="7">
        <v>5238.88</v>
      </c>
      <c r="E4120" s="7">
        <v>2607.7399999999998</v>
      </c>
      <c r="F4120" s="7">
        <v>6542.75</v>
      </c>
      <c r="G4120" s="7">
        <f t="shared" si="64"/>
        <v>2631.1400000000003</v>
      </c>
    </row>
    <row r="4121" spans="1:7" x14ac:dyDescent="0.2">
      <c r="A4121" s="6" t="s">
        <v>7618</v>
      </c>
      <c r="B4121" s="6" t="s">
        <v>7619</v>
      </c>
      <c r="C4121" s="7">
        <v>1057.1300000000001</v>
      </c>
      <c r="D4121" s="8">
        <v>990.07</v>
      </c>
      <c r="E4121" s="7">
        <v>1057.1300000000001</v>
      </c>
      <c r="F4121" s="8">
        <v>990.07</v>
      </c>
      <c r="G4121" s="7">
        <f t="shared" si="64"/>
        <v>-67.060000000000059</v>
      </c>
    </row>
    <row r="4122" spans="1:7" x14ac:dyDescent="0.2">
      <c r="A4122" s="6" t="s">
        <v>7620</v>
      </c>
      <c r="B4122" s="6" t="s">
        <v>7621</v>
      </c>
      <c r="C4122" s="8">
        <v>461.97</v>
      </c>
      <c r="D4122" s="8">
        <v>178.03</v>
      </c>
      <c r="E4122" s="8">
        <v>461.97</v>
      </c>
      <c r="F4122" s="8">
        <v>178.03</v>
      </c>
      <c r="G4122" s="7">
        <f t="shared" si="64"/>
        <v>-283.94000000000005</v>
      </c>
    </row>
    <row r="4123" spans="1:7" x14ac:dyDescent="0.2">
      <c r="A4123" s="6" t="s">
        <v>7622</v>
      </c>
      <c r="B4123" s="6" t="s">
        <v>7623</v>
      </c>
      <c r="C4123" s="8">
        <v>320.02</v>
      </c>
      <c r="D4123" s="8">
        <v>80.180000000000007</v>
      </c>
      <c r="E4123" s="8">
        <v>320.02</v>
      </c>
      <c r="F4123" s="8">
        <v>80.180000000000007</v>
      </c>
      <c r="G4123" s="7">
        <f t="shared" si="64"/>
        <v>-239.83999999999997</v>
      </c>
    </row>
    <row r="4124" spans="1:7" x14ac:dyDescent="0.2">
      <c r="A4124" s="6" t="s">
        <v>7624</v>
      </c>
      <c r="B4124" s="6" t="s">
        <v>1795</v>
      </c>
      <c r="C4124" s="8">
        <v>705.5</v>
      </c>
      <c r="D4124" s="8">
        <v>742.44</v>
      </c>
      <c r="E4124" s="8">
        <v>705.5</v>
      </c>
      <c r="F4124" s="8">
        <v>742.44</v>
      </c>
      <c r="G4124" s="7">
        <f t="shared" si="64"/>
        <v>36.940000000000055</v>
      </c>
    </row>
    <row r="4125" spans="1:7" x14ac:dyDescent="0.2">
      <c r="A4125" s="6" t="s">
        <v>7625</v>
      </c>
      <c r="B4125" s="6" t="s">
        <v>7626</v>
      </c>
      <c r="C4125" s="8">
        <v>0</v>
      </c>
      <c r="D4125" s="8">
        <v>37.49</v>
      </c>
      <c r="E4125" s="8">
        <v>0</v>
      </c>
      <c r="F4125" s="8">
        <v>37.49</v>
      </c>
      <c r="G4125" s="7">
        <f t="shared" si="64"/>
        <v>37.49</v>
      </c>
    </row>
    <row r="4126" spans="1:7" x14ac:dyDescent="0.2">
      <c r="A4126" s="6" t="s">
        <v>7627</v>
      </c>
      <c r="B4126" s="6" t="s">
        <v>7628</v>
      </c>
      <c r="C4126" s="8">
        <v>0</v>
      </c>
      <c r="D4126" s="8">
        <v>106.87</v>
      </c>
      <c r="E4126" s="8">
        <v>0</v>
      </c>
      <c r="F4126" s="8">
        <v>106.87</v>
      </c>
      <c r="G4126" s="7">
        <f t="shared" si="64"/>
        <v>106.87</v>
      </c>
    </row>
    <row r="4127" spans="1:7" x14ac:dyDescent="0.2">
      <c r="A4127" s="6" t="s">
        <v>7629</v>
      </c>
      <c r="B4127" s="6" t="s">
        <v>7630</v>
      </c>
      <c r="C4127" s="8">
        <v>273.63</v>
      </c>
      <c r="D4127" s="8">
        <v>945.92</v>
      </c>
      <c r="E4127" s="8">
        <v>273.63</v>
      </c>
      <c r="F4127" s="8">
        <v>945.92</v>
      </c>
      <c r="G4127" s="7">
        <f t="shared" si="64"/>
        <v>672.29</v>
      </c>
    </row>
    <row r="4128" spans="1:7" x14ac:dyDescent="0.2">
      <c r="A4128" s="6" t="s">
        <v>7631</v>
      </c>
      <c r="B4128" s="6" t="s">
        <v>7632</v>
      </c>
      <c r="C4128" s="8">
        <v>141.57</v>
      </c>
      <c r="D4128" s="8">
        <v>717.75</v>
      </c>
      <c r="E4128" s="8">
        <v>141.57</v>
      </c>
      <c r="F4128" s="8">
        <v>717.75</v>
      </c>
      <c r="G4128" s="7">
        <f t="shared" si="64"/>
        <v>576.18000000000006</v>
      </c>
    </row>
    <row r="4129" spans="1:7" x14ac:dyDescent="0.2">
      <c r="A4129" s="6" t="s">
        <v>7633</v>
      </c>
      <c r="B4129" s="6" t="s">
        <v>7634</v>
      </c>
      <c r="C4129" s="8">
        <v>0</v>
      </c>
      <c r="D4129" s="8">
        <v>0</v>
      </c>
      <c r="E4129" s="8">
        <v>0</v>
      </c>
      <c r="F4129" s="8">
        <v>0</v>
      </c>
      <c r="G4129" s="7">
        <f t="shared" si="64"/>
        <v>0</v>
      </c>
    </row>
    <row r="4130" spans="1:7" x14ac:dyDescent="0.2">
      <c r="A4130" s="6" t="s">
        <v>7635</v>
      </c>
      <c r="B4130" s="6" t="s">
        <v>7636</v>
      </c>
      <c r="C4130" s="8">
        <v>0</v>
      </c>
      <c r="D4130" s="8">
        <v>251.47</v>
      </c>
      <c r="E4130" s="8">
        <v>0</v>
      </c>
      <c r="F4130" s="8">
        <v>251.47</v>
      </c>
      <c r="G4130" s="7">
        <f t="shared" si="64"/>
        <v>251.47</v>
      </c>
    </row>
    <row r="4131" spans="1:7" x14ac:dyDescent="0.2">
      <c r="A4131" s="6" t="s">
        <v>15756</v>
      </c>
      <c r="B4131" s="6" t="s">
        <v>15757</v>
      </c>
      <c r="C4131" s="8">
        <v>345.1</v>
      </c>
      <c r="D4131" s="8">
        <v>0</v>
      </c>
      <c r="E4131" s="8">
        <v>345.1</v>
      </c>
      <c r="F4131" s="8">
        <v>0</v>
      </c>
      <c r="G4131" s="7">
        <f t="shared" si="64"/>
        <v>-345.1</v>
      </c>
    </row>
    <row r="4132" spans="1:7" x14ac:dyDescent="0.2">
      <c r="A4132" s="6" t="s">
        <v>7637</v>
      </c>
      <c r="B4132" s="6" t="s">
        <v>7638</v>
      </c>
      <c r="C4132" s="8">
        <v>236.98</v>
      </c>
      <c r="D4132" s="8">
        <v>0</v>
      </c>
      <c r="E4132" s="8">
        <v>187</v>
      </c>
      <c r="F4132" s="8">
        <v>49.98</v>
      </c>
      <c r="G4132" s="7">
        <f t="shared" si="64"/>
        <v>-187</v>
      </c>
    </row>
    <row r="4133" spans="1:7" x14ac:dyDescent="0.2">
      <c r="A4133" s="6" t="s">
        <v>7639</v>
      </c>
      <c r="B4133" s="6" t="s">
        <v>7640</v>
      </c>
      <c r="C4133" s="8">
        <v>285.33999999999997</v>
      </c>
      <c r="D4133" s="8">
        <v>299.82</v>
      </c>
      <c r="E4133" s="8">
        <v>285.33999999999997</v>
      </c>
      <c r="F4133" s="8">
        <v>299.82</v>
      </c>
      <c r="G4133" s="7">
        <f t="shared" si="64"/>
        <v>14.480000000000018</v>
      </c>
    </row>
    <row r="4134" spans="1:7" x14ac:dyDescent="0.2">
      <c r="A4134" s="6" t="s">
        <v>15758</v>
      </c>
      <c r="B4134" s="6" t="s">
        <v>15759</v>
      </c>
      <c r="C4134" s="8">
        <v>591.26</v>
      </c>
      <c r="D4134" s="8">
        <v>81.87</v>
      </c>
      <c r="E4134" s="8">
        <v>591.26</v>
      </c>
      <c r="F4134" s="8">
        <v>81.87</v>
      </c>
      <c r="G4134" s="7">
        <f t="shared" si="64"/>
        <v>-509.39</v>
      </c>
    </row>
    <row r="4135" spans="1:7" x14ac:dyDescent="0.2">
      <c r="A4135" s="6" t="s">
        <v>7641</v>
      </c>
      <c r="B4135" s="6" t="s">
        <v>7642</v>
      </c>
      <c r="C4135" s="7">
        <v>1452.46</v>
      </c>
      <c r="D4135" s="8">
        <v>103.35</v>
      </c>
      <c r="E4135" s="8">
        <v>718.62</v>
      </c>
      <c r="F4135" s="8">
        <v>837.19</v>
      </c>
      <c r="G4135" s="7">
        <f t="shared" si="64"/>
        <v>-615.27</v>
      </c>
    </row>
    <row r="4136" spans="1:7" x14ac:dyDescent="0.2">
      <c r="A4136" s="6" t="s">
        <v>15760</v>
      </c>
      <c r="B4136" s="6" t="s">
        <v>15761</v>
      </c>
      <c r="C4136" s="8">
        <v>100.73</v>
      </c>
      <c r="D4136" s="8">
        <v>44</v>
      </c>
      <c r="E4136" s="8">
        <v>100.73</v>
      </c>
      <c r="F4136" s="8">
        <v>44</v>
      </c>
      <c r="G4136" s="7">
        <f t="shared" si="64"/>
        <v>-56.730000000000004</v>
      </c>
    </row>
    <row r="4137" spans="1:7" x14ac:dyDescent="0.2">
      <c r="A4137" s="6" t="s">
        <v>7643</v>
      </c>
      <c r="B4137" s="6" t="s">
        <v>7644</v>
      </c>
      <c r="C4137" s="8">
        <v>0</v>
      </c>
      <c r="D4137" s="8">
        <v>0</v>
      </c>
      <c r="E4137" s="8">
        <v>0</v>
      </c>
      <c r="F4137" s="8">
        <v>0</v>
      </c>
      <c r="G4137" s="7">
        <f t="shared" si="64"/>
        <v>0</v>
      </c>
    </row>
    <row r="4138" spans="1:7" x14ac:dyDescent="0.2">
      <c r="A4138" s="6" t="s">
        <v>15762</v>
      </c>
      <c r="B4138" s="6" t="s">
        <v>15763</v>
      </c>
      <c r="C4138" s="8">
        <v>193.53</v>
      </c>
      <c r="D4138" s="8">
        <v>0</v>
      </c>
      <c r="E4138" s="8">
        <v>193.53</v>
      </c>
      <c r="F4138" s="8">
        <v>0</v>
      </c>
      <c r="G4138" s="7">
        <f t="shared" si="64"/>
        <v>-193.53</v>
      </c>
    </row>
    <row r="4139" spans="1:7" x14ac:dyDescent="0.2">
      <c r="A4139" s="6" t="s">
        <v>7645</v>
      </c>
      <c r="B4139" s="6" t="s">
        <v>7646</v>
      </c>
      <c r="C4139" s="8">
        <v>0</v>
      </c>
      <c r="D4139" s="8">
        <v>0</v>
      </c>
      <c r="E4139" s="8">
        <v>0</v>
      </c>
      <c r="F4139" s="8">
        <v>0</v>
      </c>
      <c r="G4139" s="7">
        <f t="shared" si="64"/>
        <v>0</v>
      </c>
    </row>
    <row r="4140" spans="1:7" x14ac:dyDescent="0.2">
      <c r="A4140" s="6" t="s">
        <v>7647</v>
      </c>
      <c r="B4140" s="6" t="s">
        <v>7648</v>
      </c>
      <c r="C4140" s="7">
        <v>1254.7</v>
      </c>
      <c r="D4140" s="7">
        <v>1899.6</v>
      </c>
      <c r="E4140" s="8">
        <v>227.86</v>
      </c>
      <c r="F4140" s="7">
        <v>2926.44</v>
      </c>
      <c r="G4140" s="7">
        <f t="shared" si="64"/>
        <v>1671.7399999999998</v>
      </c>
    </row>
    <row r="4141" spans="1:7" x14ac:dyDescent="0.2">
      <c r="A4141" s="6" t="s">
        <v>7649</v>
      </c>
      <c r="B4141" s="6" t="s">
        <v>7650</v>
      </c>
      <c r="C4141" s="8">
        <v>55.68</v>
      </c>
      <c r="D4141" s="8">
        <v>257.45999999999998</v>
      </c>
      <c r="E4141" s="8">
        <v>55.68</v>
      </c>
      <c r="F4141" s="8">
        <v>257.45999999999998</v>
      </c>
      <c r="G4141" s="7">
        <f t="shared" si="64"/>
        <v>201.77999999999997</v>
      </c>
    </row>
    <row r="4142" spans="1:7" x14ac:dyDescent="0.2">
      <c r="A4142" s="6" t="s">
        <v>7651</v>
      </c>
      <c r="B4142" s="6" t="s">
        <v>7652</v>
      </c>
      <c r="C4142" s="7">
        <v>2965.99</v>
      </c>
      <c r="D4142" s="8">
        <v>0</v>
      </c>
      <c r="E4142" s="8">
        <v>285.62</v>
      </c>
      <c r="F4142" s="7">
        <v>2680.37</v>
      </c>
      <c r="G4142" s="7">
        <f t="shared" si="64"/>
        <v>-285.62</v>
      </c>
    </row>
    <row r="4143" spans="1:7" x14ac:dyDescent="0.2">
      <c r="A4143" s="6" t="s">
        <v>7653</v>
      </c>
      <c r="B4143" s="6" t="s">
        <v>7654</v>
      </c>
      <c r="C4143" s="8">
        <v>0</v>
      </c>
      <c r="D4143" s="8">
        <v>0</v>
      </c>
      <c r="E4143" s="8">
        <v>0</v>
      </c>
      <c r="F4143" s="8">
        <v>0</v>
      </c>
      <c r="G4143" s="7">
        <f t="shared" si="64"/>
        <v>0</v>
      </c>
    </row>
    <row r="4144" spans="1:7" x14ac:dyDescent="0.2">
      <c r="A4144" s="6" t="s">
        <v>7655</v>
      </c>
      <c r="B4144" s="6" t="s">
        <v>7656</v>
      </c>
      <c r="C4144" s="8">
        <v>63.55</v>
      </c>
      <c r="D4144" s="8">
        <v>148.63</v>
      </c>
      <c r="E4144" s="8">
        <v>63.55</v>
      </c>
      <c r="F4144" s="8">
        <v>148.63</v>
      </c>
      <c r="G4144" s="7">
        <f t="shared" si="64"/>
        <v>85.08</v>
      </c>
    </row>
    <row r="4145" spans="1:7" x14ac:dyDescent="0.2">
      <c r="A4145" s="6" t="s">
        <v>7657</v>
      </c>
      <c r="B4145" s="6" t="s">
        <v>7658</v>
      </c>
      <c r="C4145" s="8">
        <v>0</v>
      </c>
      <c r="D4145" s="8">
        <v>0</v>
      </c>
      <c r="E4145" s="8">
        <v>0</v>
      </c>
      <c r="F4145" s="8">
        <v>0</v>
      </c>
      <c r="G4145" s="7">
        <f t="shared" si="64"/>
        <v>0</v>
      </c>
    </row>
    <row r="4146" spans="1:7" x14ac:dyDescent="0.2">
      <c r="A4146" s="6" t="s">
        <v>7659</v>
      </c>
      <c r="B4146" s="6" t="s">
        <v>7660</v>
      </c>
      <c r="C4146" s="7">
        <v>1960.64</v>
      </c>
      <c r="D4146" s="8">
        <v>404.04</v>
      </c>
      <c r="E4146" s="8">
        <v>980.32</v>
      </c>
      <c r="F4146" s="7">
        <v>1384.36</v>
      </c>
      <c r="G4146" s="7">
        <f t="shared" si="64"/>
        <v>-576.28</v>
      </c>
    </row>
    <row r="4147" spans="1:7" x14ac:dyDescent="0.2">
      <c r="A4147" s="6" t="s">
        <v>7661</v>
      </c>
      <c r="B4147" s="6" t="s">
        <v>7662</v>
      </c>
      <c r="C4147" s="7">
        <v>11857.16</v>
      </c>
      <c r="D4147" s="8">
        <v>0</v>
      </c>
      <c r="E4147" s="8">
        <v>0</v>
      </c>
      <c r="F4147" s="7">
        <v>11857.16</v>
      </c>
      <c r="G4147" s="7">
        <f t="shared" si="64"/>
        <v>0</v>
      </c>
    </row>
    <row r="4148" spans="1:7" x14ac:dyDescent="0.2">
      <c r="A4148" s="6" t="s">
        <v>7663</v>
      </c>
      <c r="B4148" s="6" t="s">
        <v>7664</v>
      </c>
      <c r="C4148" s="8">
        <v>0</v>
      </c>
      <c r="D4148" s="8">
        <v>0</v>
      </c>
      <c r="E4148" s="8">
        <v>0</v>
      </c>
      <c r="F4148" s="8">
        <v>0</v>
      </c>
      <c r="G4148" s="7">
        <f t="shared" si="64"/>
        <v>0</v>
      </c>
    </row>
    <row r="4149" spans="1:7" x14ac:dyDescent="0.2">
      <c r="A4149" s="6" t="s">
        <v>7665</v>
      </c>
      <c r="B4149" s="6" t="s">
        <v>7666</v>
      </c>
      <c r="C4149" s="8">
        <v>619.28</v>
      </c>
      <c r="D4149" s="8">
        <v>430.73</v>
      </c>
      <c r="E4149" s="8">
        <v>619.28</v>
      </c>
      <c r="F4149" s="8">
        <v>430.73</v>
      </c>
      <c r="G4149" s="7">
        <f t="shared" si="64"/>
        <v>-188.54999999999995</v>
      </c>
    </row>
    <row r="4150" spans="1:7" x14ac:dyDescent="0.2">
      <c r="A4150" s="6" t="s">
        <v>7667</v>
      </c>
      <c r="B4150" s="6" t="s">
        <v>7668</v>
      </c>
      <c r="C4150" s="8">
        <v>108.5</v>
      </c>
      <c r="D4150" s="8">
        <v>0</v>
      </c>
      <c r="E4150" s="8">
        <v>0</v>
      </c>
      <c r="F4150" s="8">
        <v>108.5</v>
      </c>
      <c r="G4150" s="7">
        <f t="shared" si="64"/>
        <v>0</v>
      </c>
    </row>
    <row r="4151" spans="1:7" x14ac:dyDescent="0.2">
      <c r="A4151" s="6" t="s">
        <v>7669</v>
      </c>
      <c r="B4151" s="6" t="s">
        <v>7670</v>
      </c>
      <c r="C4151" s="8">
        <v>423.08</v>
      </c>
      <c r="D4151" s="8">
        <v>0</v>
      </c>
      <c r="E4151" s="8">
        <v>423.08</v>
      </c>
      <c r="F4151" s="8">
        <v>0</v>
      </c>
      <c r="G4151" s="7">
        <f t="shared" si="64"/>
        <v>-423.08</v>
      </c>
    </row>
    <row r="4152" spans="1:7" x14ac:dyDescent="0.2">
      <c r="A4152" s="6" t="s">
        <v>7671</v>
      </c>
      <c r="B4152" s="6" t="s">
        <v>7672</v>
      </c>
      <c r="C4152" s="7">
        <v>2854.04</v>
      </c>
      <c r="D4152" s="8">
        <v>431.28</v>
      </c>
      <c r="E4152" s="8">
        <v>520.70000000000005</v>
      </c>
      <c r="F4152" s="7">
        <v>2764.62</v>
      </c>
      <c r="G4152" s="7">
        <f t="shared" si="64"/>
        <v>-89.420000000000073</v>
      </c>
    </row>
    <row r="4153" spans="1:7" x14ac:dyDescent="0.2">
      <c r="A4153" s="6" t="s">
        <v>7673</v>
      </c>
      <c r="B4153" s="6" t="s">
        <v>7674</v>
      </c>
      <c r="C4153" s="7">
        <v>4771.16</v>
      </c>
      <c r="D4153" s="7">
        <v>1003.08</v>
      </c>
      <c r="E4153" s="8">
        <v>0</v>
      </c>
      <c r="F4153" s="7">
        <v>5774.24</v>
      </c>
      <c r="G4153" s="7">
        <f t="shared" si="64"/>
        <v>1003.08</v>
      </c>
    </row>
    <row r="4154" spans="1:7" x14ac:dyDescent="0.2">
      <c r="A4154" s="6" t="s">
        <v>7675</v>
      </c>
      <c r="B4154" s="6" t="s">
        <v>7676</v>
      </c>
      <c r="C4154" s="8">
        <v>308.55</v>
      </c>
      <c r="D4154" s="8">
        <v>0</v>
      </c>
      <c r="E4154" s="8">
        <v>0</v>
      </c>
      <c r="F4154" s="8">
        <v>308.55</v>
      </c>
      <c r="G4154" s="7">
        <f t="shared" si="64"/>
        <v>0</v>
      </c>
    </row>
    <row r="4155" spans="1:7" x14ac:dyDescent="0.2">
      <c r="A4155" s="6" t="s">
        <v>7677</v>
      </c>
      <c r="B4155" s="6" t="s">
        <v>7678</v>
      </c>
      <c r="C4155" s="8">
        <v>58</v>
      </c>
      <c r="D4155" s="8">
        <v>8.27</v>
      </c>
      <c r="E4155" s="8">
        <v>58</v>
      </c>
      <c r="F4155" s="8">
        <v>8.27</v>
      </c>
      <c r="G4155" s="7">
        <f t="shared" si="64"/>
        <v>-49.730000000000004</v>
      </c>
    </row>
    <row r="4156" spans="1:7" x14ac:dyDescent="0.2">
      <c r="A4156" s="6" t="s">
        <v>15764</v>
      </c>
      <c r="B4156" s="6" t="s">
        <v>15765</v>
      </c>
      <c r="C4156" s="8">
        <v>404.35</v>
      </c>
      <c r="D4156" s="8">
        <v>819.52</v>
      </c>
      <c r="E4156" s="8">
        <v>404.35</v>
      </c>
      <c r="F4156" s="8">
        <v>819.52</v>
      </c>
      <c r="G4156" s="7">
        <f t="shared" si="64"/>
        <v>415.16999999999996</v>
      </c>
    </row>
    <row r="4157" spans="1:7" x14ac:dyDescent="0.2">
      <c r="A4157" s="6" t="s">
        <v>7679</v>
      </c>
      <c r="B4157" s="6" t="s">
        <v>7680</v>
      </c>
      <c r="C4157" s="7">
        <v>17614.32</v>
      </c>
      <c r="D4157" s="8">
        <v>723.12</v>
      </c>
      <c r="E4157" s="8">
        <v>665.9</v>
      </c>
      <c r="F4157" s="7">
        <v>17671.54</v>
      </c>
      <c r="G4157" s="7">
        <f t="shared" si="64"/>
        <v>57.220000000000027</v>
      </c>
    </row>
    <row r="4158" spans="1:7" x14ac:dyDescent="0.2">
      <c r="A4158" s="6" t="s">
        <v>7681</v>
      </c>
      <c r="B4158" s="6" t="s">
        <v>7682</v>
      </c>
      <c r="C4158" s="7">
        <v>216588.51</v>
      </c>
      <c r="D4158" s="8">
        <v>648.26</v>
      </c>
      <c r="E4158" s="7">
        <v>2479.15</v>
      </c>
      <c r="F4158" s="7">
        <v>214757.62</v>
      </c>
      <c r="G4158" s="7">
        <f t="shared" si="64"/>
        <v>-1830.89</v>
      </c>
    </row>
    <row r="4159" spans="1:7" x14ac:dyDescent="0.2">
      <c r="A4159" s="6" t="s">
        <v>7683</v>
      </c>
      <c r="B4159" s="6" t="s">
        <v>7684</v>
      </c>
      <c r="C4159" s="8">
        <v>235.78</v>
      </c>
      <c r="D4159" s="8">
        <v>0</v>
      </c>
      <c r="E4159" s="8">
        <v>0</v>
      </c>
      <c r="F4159" s="8">
        <v>235.78</v>
      </c>
      <c r="G4159" s="7">
        <f t="shared" si="64"/>
        <v>0</v>
      </c>
    </row>
    <row r="4160" spans="1:7" x14ac:dyDescent="0.2">
      <c r="A4160" s="6" t="s">
        <v>7685</v>
      </c>
      <c r="B4160" s="6" t="s">
        <v>7686</v>
      </c>
      <c r="C4160" s="8">
        <v>46.15</v>
      </c>
      <c r="D4160" s="8">
        <v>16.010000000000002</v>
      </c>
      <c r="E4160" s="8">
        <v>46.15</v>
      </c>
      <c r="F4160" s="8">
        <v>16.010000000000002</v>
      </c>
      <c r="G4160" s="7">
        <f t="shared" si="64"/>
        <v>-30.139999999999997</v>
      </c>
    </row>
    <row r="4161" spans="1:7" x14ac:dyDescent="0.2">
      <c r="A4161" s="6" t="s">
        <v>7687</v>
      </c>
      <c r="B4161" s="6" t="s">
        <v>1813</v>
      </c>
      <c r="C4161" s="7">
        <v>21276.11</v>
      </c>
      <c r="D4161" s="8">
        <v>0</v>
      </c>
      <c r="E4161" s="8">
        <v>937.46</v>
      </c>
      <c r="F4161" s="7">
        <v>20338.650000000001</v>
      </c>
      <c r="G4161" s="7">
        <f t="shared" si="64"/>
        <v>-937.46</v>
      </c>
    </row>
    <row r="4162" spans="1:7" x14ac:dyDescent="0.2">
      <c r="A4162" s="6" t="s">
        <v>7688</v>
      </c>
      <c r="B4162" s="6" t="s">
        <v>7689</v>
      </c>
      <c r="C4162" s="7">
        <v>1678.74</v>
      </c>
      <c r="D4162" s="8">
        <v>0</v>
      </c>
      <c r="E4162" s="7">
        <v>1678.74</v>
      </c>
      <c r="F4162" s="8">
        <v>0</v>
      </c>
      <c r="G4162" s="7">
        <f t="shared" si="64"/>
        <v>-1678.74</v>
      </c>
    </row>
    <row r="4163" spans="1:7" x14ac:dyDescent="0.2">
      <c r="A4163" s="6" t="s">
        <v>7690</v>
      </c>
      <c r="B4163" s="6" t="s">
        <v>7691</v>
      </c>
      <c r="C4163" s="7">
        <v>7445.73</v>
      </c>
      <c r="D4163" s="8">
        <v>128.18</v>
      </c>
      <c r="E4163" s="8">
        <v>508.4</v>
      </c>
      <c r="F4163" s="7">
        <v>7065.51</v>
      </c>
      <c r="G4163" s="7">
        <f t="shared" si="64"/>
        <v>-380.21999999999997</v>
      </c>
    </row>
    <row r="4164" spans="1:7" x14ac:dyDescent="0.2">
      <c r="A4164" s="6" t="s">
        <v>7692</v>
      </c>
      <c r="B4164" s="6" t="s">
        <v>7693</v>
      </c>
      <c r="C4164" s="8">
        <v>0</v>
      </c>
      <c r="D4164" s="8">
        <v>0</v>
      </c>
      <c r="E4164" s="8">
        <v>0</v>
      </c>
      <c r="F4164" s="8">
        <v>0</v>
      </c>
      <c r="G4164" s="7">
        <f t="shared" ref="G4164:G4227" si="65">+D4164-E4164</f>
        <v>0</v>
      </c>
    </row>
    <row r="4165" spans="1:7" x14ac:dyDescent="0.2">
      <c r="A4165" s="6" t="s">
        <v>7694</v>
      </c>
      <c r="B4165" s="6" t="s">
        <v>7695</v>
      </c>
      <c r="C4165" s="8">
        <v>0</v>
      </c>
      <c r="D4165" s="8">
        <v>0</v>
      </c>
      <c r="E4165" s="8">
        <v>0</v>
      </c>
      <c r="F4165" s="8">
        <v>0</v>
      </c>
      <c r="G4165" s="7">
        <f t="shared" si="65"/>
        <v>0</v>
      </c>
    </row>
    <row r="4166" spans="1:7" x14ac:dyDescent="0.2">
      <c r="A4166" s="6" t="s">
        <v>7696</v>
      </c>
      <c r="B4166" s="6" t="s">
        <v>7697</v>
      </c>
      <c r="C4166" s="7">
        <v>109278.15</v>
      </c>
      <c r="D4166" s="8">
        <v>0</v>
      </c>
      <c r="E4166" s="7">
        <v>3142.05</v>
      </c>
      <c r="F4166" s="7">
        <v>106136.1</v>
      </c>
      <c r="G4166" s="7">
        <f t="shared" si="65"/>
        <v>-3142.05</v>
      </c>
    </row>
    <row r="4167" spans="1:7" x14ac:dyDescent="0.2">
      <c r="A4167" s="6" t="s">
        <v>7698</v>
      </c>
      <c r="B4167" s="6" t="s">
        <v>7699</v>
      </c>
      <c r="C4167" s="8">
        <v>459.02</v>
      </c>
      <c r="D4167" s="8">
        <v>948.99</v>
      </c>
      <c r="E4167" s="8">
        <v>45.88</v>
      </c>
      <c r="F4167" s="7">
        <v>1362.13</v>
      </c>
      <c r="G4167" s="7">
        <f t="shared" si="65"/>
        <v>903.11</v>
      </c>
    </row>
    <row r="4168" spans="1:7" x14ac:dyDescent="0.2">
      <c r="A4168" s="6" t="s">
        <v>7700</v>
      </c>
      <c r="B4168" s="6" t="s">
        <v>7701</v>
      </c>
      <c r="C4168" s="7">
        <v>25803.81</v>
      </c>
      <c r="D4168" s="8">
        <v>0</v>
      </c>
      <c r="E4168" s="8">
        <v>0</v>
      </c>
      <c r="F4168" s="7">
        <v>25803.81</v>
      </c>
      <c r="G4168" s="7">
        <f t="shared" si="65"/>
        <v>0</v>
      </c>
    </row>
    <row r="4169" spans="1:7" x14ac:dyDescent="0.2">
      <c r="A4169" s="6" t="s">
        <v>7702</v>
      </c>
      <c r="B4169" s="6" t="s">
        <v>7703</v>
      </c>
      <c r="C4169" s="8">
        <v>676.69</v>
      </c>
      <c r="D4169" s="8">
        <v>621.14</v>
      </c>
      <c r="E4169" s="8">
        <v>676.69</v>
      </c>
      <c r="F4169" s="8">
        <v>621.14</v>
      </c>
      <c r="G4169" s="7">
        <f t="shared" si="65"/>
        <v>-55.550000000000068</v>
      </c>
    </row>
    <row r="4170" spans="1:7" x14ac:dyDescent="0.2">
      <c r="A4170" s="6" t="s">
        <v>7704</v>
      </c>
      <c r="B4170" s="6" t="s">
        <v>7705</v>
      </c>
      <c r="C4170" s="7">
        <v>60046.080000000002</v>
      </c>
      <c r="D4170" s="8">
        <v>791.08</v>
      </c>
      <c r="E4170" s="8">
        <v>867.56</v>
      </c>
      <c r="F4170" s="7">
        <v>59969.599999999999</v>
      </c>
      <c r="G4170" s="7">
        <f t="shared" si="65"/>
        <v>-76.479999999999905</v>
      </c>
    </row>
    <row r="4171" spans="1:7" x14ac:dyDescent="0.2">
      <c r="A4171" s="6" t="s">
        <v>7706</v>
      </c>
      <c r="B4171" s="6" t="s">
        <v>7707</v>
      </c>
      <c r="C4171" s="7">
        <v>1061.18</v>
      </c>
      <c r="D4171" s="8">
        <v>336.68</v>
      </c>
      <c r="E4171" s="8">
        <v>665.57</v>
      </c>
      <c r="F4171" s="8">
        <v>732.29</v>
      </c>
      <c r="G4171" s="7">
        <f t="shared" si="65"/>
        <v>-328.89000000000004</v>
      </c>
    </row>
    <row r="4172" spans="1:7" x14ac:dyDescent="0.2">
      <c r="A4172" s="6" t="s">
        <v>7708</v>
      </c>
      <c r="B4172" s="6" t="s">
        <v>7709</v>
      </c>
      <c r="C4172" s="7">
        <v>15112.83</v>
      </c>
      <c r="D4172" s="7">
        <v>1082.73</v>
      </c>
      <c r="E4172" s="8">
        <v>614</v>
      </c>
      <c r="F4172" s="7">
        <v>15581.56</v>
      </c>
      <c r="G4172" s="7">
        <f t="shared" si="65"/>
        <v>468.73</v>
      </c>
    </row>
    <row r="4173" spans="1:7" x14ac:dyDescent="0.2">
      <c r="A4173" s="6" t="s">
        <v>7710</v>
      </c>
      <c r="B4173" s="6" t="s">
        <v>7711</v>
      </c>
      <c r="C4173" s="8">
        <v>43.5</v>
      </c>
      <c r="D4173" s="8">
        <v>506.73</v>
      </c>
      <c r="E4173" s="8">
        <v>43.5</v>
      </c>
      <c r="F4173" s="8">
        <v>506.73</v>
      </c>
      <c r="G4173" s="7">
        <f t="shared" si="65"/>
        <v>463.23</v>
      </c>
    </row>
    <row r="4174" spans="1:7" x14ac:dyDescent="0.2">
      <c r="A4174" s="6" t="s">
        <v>7712</v>
      </c>
      <c r="B4174" s="6" t="s">
        <v>7713</v>
      </c>
      <c r="C4174" s="8">
        <v>540.29999999999995</v>
      </c>
      <c r="D4174" s="8">
        <v>851.64</v>
      </c>
      <c r="E4174" s="8">
        <v>540.29999999999995</v>
      </c>
      <c r="F4174" s="8">
        <v>851.64</v>
      </c>
      <c r="G4174" s="7">
        <f t="shared" si="65"/>
        <v>311.34000000000003</v>
      </c>
    </row>
    <row r="4175" spans="1:7" x14ac:dyDescent="0.2">
      <c r="A4175" s="6" t="s">
        <v>7714</v>
      </c>
      <c r="B4175" s="6" t="s">
        <v>1815</v>
      </c>
      <c r="C4175" s="8">
        <v>203.22</v>
      </c>
      <c r="D4175" s="8">
        <v>57.75</v>
      </c>
      <c r="E4175" s="8">
        <v>203.22</v>
      </c>
      <c r="F4175" s="8">
        <v>57.75</v>
      </c>
      <c r="G4175" s="7">
        <f t="shared" si="65"/>
        <v>-145.47</v>
      </c>
    </row>
    <row r="4176" spans="1:7" x14ac:dyDescent="0.2">
      <c r="A4176" s="6" t="s">
        <v>7715</v>
      </c>
      <c r="B4176" s="6" t="s">
        <v>7716</v>
      </c>
      <c r="C4176" s="7">
        <v>195305.26</v>
      </c>
      <c r="D4176" s="7">
        <v>1397.3</v>
      </c>
      <c r="E4176" s="7">
        <v>1000.81</v>
      </c>
      <c r="F4176" s="7">
        <v>195701.75</v>
      </c>
      <c r="G4176" s="7">
        <f t="shared" si="65"/>
        <v>396.49</v>
      </c>
    </row>
    <row r="4177" spans="1:7" x14ac:dyDescent="0.2">
      <c r="A4177" s="6" t="s">
        <v>7717</v>
      </c>
      <c r="B4177" s="6" t="s">
        <v>7718</v>
      </c>
      <c r="C4177" s="8">
        <v>213.96</v>
      </c>
      <c r="D4177" s="8">
        <v>204.13</v>
      </c>
      <c r="E4177" s="8">
        <v>213.96</v>
      </c>
      <c r="F4177" s="8">
        <v>204.13</v>
      </c>
      <c r="G4177" s="7">
        <f t="shared" si="65"/>
        <v>-9.8300000000000125</v>
      </c>
    </row>
    <row r="4178" spans="1:7" x14ac:dyDescent="0.2">
      <c r="A4178" s="6" t="s">
        <v>7719</v>
      </c>
      <c r="B4178" s="6" t="s">
        <v>7720</v>
      </c>
      <c r="C4178" s="7">
        <v>97590.37</v>
      </c>
      <c r="D4178" s="8">
        <v>732.55</v>
      </c>
      <c r="E4178" s="7">
        <v>2441.04</v>
      </c>
      <c r="F4178" s="7">
        <v>95881.88</v>
      </c>
      <c r="G4178" s="7">
        <f t="shared" si="65"/>
        <v>-1708.49</v>
      </c>
    </row>
    <row r="4179" spans="1:7" x14ac:dyDescent="0.2">
      <c r="A4179" s="6" t="s">
        <v>7721</v>
      </c>
      <c r="B4179" s="6" t="s">
        <v>7722</v>
      </c>
      <c r="C4179" s="7">
        <v>1248.3399999999999</v>
      </c>
      <c r="D4179" s="8">
        <v>670.84</v>
      </c>
      <c r="E4179" s="8">
        <v>872.14</v>
      </c>
      <c r="F4179" s="7">
        <v>1047.04</v>
      </c>
      <c r="G4179" s="7">
        <f t="shared" si="65"/>
        <v>-201.29999999999995</v>
      </c>
    </row>
    <row r="4180" spans="1:7" x14ac:dyDescent="0.2">
      <c r="A4180" s="6" t="s">
        <v>7723</v>
      </c>
      <c r="B4180" s="6" t="s">
        <v>7724</v>
      </c>
      <c r="C4180" s="8">
        <v>422.39</v>
      </c>
      <c r="D4180" s="8">
        <v>575.64</v>
      </c>
      <c r="E4180" s="8">
        <v>422.39</v>
      </c>
      <c r="F4180" s="8">
        <v>575.64</v>
      </c>
      <c r="G4180" s="7">
        <f t="shared" si="65"/>
        <v>153.25</v>
      </c>
    </row>
    <row r="4181" spans="1:7" x14ac:dyDescent="0.2">
      <c r="A4181" s="6" t="s">
        <v>7725</v>
      </c>
      <c r="B4181" s="6" t="s">
        <v>7726</v>
      </c>
      <c r="C4181" s="8">
        <v>607.04</v>
      </c>
      <c r="D4181" s="8">
        <v>858.44</v>
      </c>
      <c r="E4181" s="8">
        <v>607.04</v>
      </c>
      <c r="F4181" s="8">
        <v>858.44</v>
      </c>
      <c r="G4181" s="7">
        <f t="shared" si="65"/>
        <v>251.40000000000009</v>
      </c>
    </row>
    <row r="4182" spans="1:7" x14ac:dyDescent="0.2">
      <c r="A4182" s="6" t="s">
        <v>7727</v>
      </c>
      <c r="B4182" s="6" t="s">
        <v>7728</v>
      </c>
      <c r="C4182" s="7">
        <v>20199.66</v>
      </c>
      <c r="D4182" s="8">
        <v>297.87</v>
      </c>
      <c r="E4182" s="8">
        <v>548.71</v>
      </c>
      <c r="F4182" s="7">
        <v>19948.82</v>
      </c>
      <c r="G4182" s="7">
        <f t="shared" si="65"/>
        <v>-250.84000000000003</v>
      </c>
    </row>
    <row r="4183" spans="1:7" x14ac:dyDescent="0.2">
      <c r="A4183" s="6" t="s">
        <v>7729</v>
      </c>
      <c r="B4183" s="6" t="s">
        <v>7730</v>
      </c>
      <c r="C4183" s="8">
        <v>881.49</v>
      </c>
      <c r="D4183" s="8">
        <v>120.7</v>
      </c>
      <c r="E4183" s="8">
        <v>422.58</v>
      </c>
      <c r="F4183" s="8">
        <v>579.61</v>
      </c>
      <c r="G4183" s="7">
        <f t="shared" si="65"/>
        <v>-301.88</v>
      </c>
    </row>
    <row r="4184" spans="1:7" x14ac:dyDescent="0.2">
      <c r="A4184" s="6" t="s">
        <v>7731</v>
      </c>
      <c r="B4184" s="6" t="s">
        <v>7732</v>
      </c>
      <c r="C4184" s="8">
        <v>0</v>
      </c>
      <c r="D4184" s="8">
        <v>0</v>
      </c>
      <c r="E4184" s="8">
        <v>0</v>
      </c>
      <c r="F4184" s="8">
        <v>0</v>
      </c>
      <c r="G4184" s="7">
        <f t="shared" si="65"/>
        <v>0</v>
      </c>
    </row>
    <row r="4185" spans="1:7" x14ac:dyDescent="0.2">
      <c r="A4185" s="6" t="s">
        <v>7733</v>
      </c>
      <c r="B4185" s="6" t="s">
        <v>7734</v>
      </c>
      <c r="C4185" s="8">
        <v>164.46</v>
      </c>
      <c r="D4185" s="8">
        <v>237.2</v>
      </c>
      <c r="E4185" s="8">
        <v>77</v>
      </c>
      <c r="F4185" s="8">
        <v>324.66000000000003</v>
      </c>
      <c r="G4185" s="7">
        <f t="shared" si="65"/>
        <v>160.19999999999999</v>
      </c>
    </row>
    <row r="4186" spans="1:7" x14ac:dyDescent="0.2">
      <c r="A4186" s="6" t="s">
        <v>7735</v>
      </c>
      <c r="B4186" s="6" t="s">
        <v>7736</v>
      </c>
      <c r="C4186" s="7">
        <v>8632.98</v>
      </c>
      <c r="D4186" s="8">
        <v>0</v>
      </c>
      <c r="E4186" s="8">
        <v>282.52999999999997</v>
      </c>
      <c r="F4186" s="7">
        <v>8350.4500000000007</v>
      </c>
      <c r="G4186" s="7">
        <f t="shared" si="65"/>
        <v>-282.52999999999997</v>
      </c>
    </row>
    <row r="4187" spans="1:7" x14ac:dyDescent="0.2">
      <c r="A4187" s="6" t="s">
        <v>7737</v>
      </c>
      <c r="B4187" s="6" t="s">
        <v>7738</v>
      </c>
      <c r="C4187" s="7">
        <v>7241.51</v>
      </c>
      <c r="D4187" s="8">
        <v>443.08</v>
      </c>
      <c r="E4187" s="7">
        <v>1195.76</v>
      </c>
      <c r="F4187" s="7">
        <v>6488.83</v>
      </c>
      <c r="G4187" s="7">
        <f t="shared" si="65"/>
        <v>-752.68000000000006</v>
      </c>
    </row>
    <row r="4188" spans="1:7" x14ac:dyDescent="0.2">
      <c r="A4188" s="6" t="s">
        <v>7739</v>
      </c>
      <c r="B4188" s="6" t="s">
        <v>7740</v>
      </c>
      <c r="C4188" s="8">
        <v>0</v>
      </c>
      <c r="D4188" s="8">
        <v>0</v>
      </c>
      <c r="E4188" s="8">
        <v>0</v>
      </c>
      <c r="F4188" s="8">
        <v>0</v>
      </c>
      <c r="G4188" s="7">
        <f t="shared" si="65"/>
        <v>0</v>
      </c>
    </row>
    <row r="4189" spans="1:7" x14ac:dyDescent="0.2">
      <c r="A4189" s="6" t="s">
        <v>7741</v>
      </c>
      <c r="B4189" s="6" t="s">
        <v>7742</v>
      </c>
      <c r="C4189" s="8">
        <v>0</v>
      </c>
      <c r="D4189" s="8">
        <v>253</v>
      </c>
      <c r="E4189" s="8">
        <v>0</v>
      </c>
      <c r="F4189" s="8">
        <v>253</v>
      </c>
      <c r="G4189" s="7">
        <f t="shared" si="65"/>
        <v>253</v>
      </c>
    </row>
    <row r="4190" spans="1:7" x14ac:dyDescent="0.2">
      <c r="A4190" s="6" t="s">
        <v>7743</v>
      </c>
      <c r="B4190" s="6" t="s">
        <v>7744</v>
      </c>
      <c r="C4190" s="8">
        <v>0</v>
      </c>
      <c r="D4190" s="8">
        <v>324.89999999999998</v>
      </c>
      <c r="E4190" s="8">
        <v>0</v>
      </c>
      <c r="F4190" s="8">
        <v>324.89999999999998</v>
      </c>
      <c r="G4190" s="7">
        <f t="shared" si="65"/>
        <v>324.89999999999998</v>
      </c>
    </row>
    <row r="4191" spans="1:7" x14ac:dyDescent="0.2">
      <c r="A4191" s="6" t="s">
        <v>7745</v>
      </c>
      <c r="B4191" s="6" t="s">
        <v>7746</v>
      </c>
      <c r="C4191" s="8">
        <v>0</v>
      </c>
      <c r="D4191" s="8">
        <v>0</v>
      </c>
      <c r="E4191" s="8">
        <v>0</v>
      </c>
      <c r="F4191" s="8">
        <v>0</v>
      </c>
      <c r="G4191" s="7">
        <f t="shared" si="65"/>
        <v>0</v>
      </c>
    </row>
    <row r="4192" spans="1:7" x14ac:dyDescent="0.2">
      <c r="A4192" s="6" t="s">
        <v>7747</v>
      </c>
      <c r="B4192" s="6" t="s">
        <v>7748</v>
      </c>
      <c r="C4192" s="8">
        <v>188.42</v>
      </c>
      <c r="D4192" s="8">
        <v>77.63</v>
      </c>
      <c r="E4192" s="8">
        <v>33</v>
      </c>
      <c r="F4192" s="8">
        <v>233.05</v>
      </c>
      <c r="G4192" s="7">
        <f t="shared" si="65"/>
        <v>44.629999999999995</v>
      </c>
    </row>
    <row r="4193" spans="1:7" x14ac:dyDescent="0.2">
      <c r="A4193" s="6" t="s">
        <v>7749</v>
      </c>
      <c r="B4193" s="6" t="s">
        <v>7750</v>
      </c>
      <c r="C4193" s="8">
        <v>235.98</v>
      </c>
      <c r="D4193" s="8">
        <v>265.62</v>
      </c>
      <c r="E4193" s="8">
        <v>235.98</v>
      </c>
      <c r="F4193" s="8">
        <v>265.62</v>
      </c>
      <c r="G4193" s="7">
        <f t="shared" si="65"/>
        <v>29.640000000000015</v>
      </c>
    </row>
    <row r="4194" spans="1:7" x14ac:dyDescent="0.2">
      <c r="A4194" s="6" t="s">
        <v>7751</v>
      </c>
      <c r="B4194" s="6" t="s">
        <v>7752</v>
      </c>
      <c r="C4194" s="8">
        <v>898.84</v>
      </c>
      <c r="D4194" s="8">
        <v>29.45</v>
      </c>
      <c r="E4194" s="8">
        <v>575.36</v>
      </c>
      <c r="F4194" s="8">
        <v>352.93</v>
      </c>
      <c r="G4194" s="7">
        <f t="shared" si="65"/>
        <v>-545.91</v>
      </c>
    </row>
    <row r="4195" spans="1:7" x14ac:dyDescent="0.2">
      <c r="A4195" s="6" t="s">
        <v>7753</v>
      </c>
      <c r="B4195" s="6" t="s">
        <v>7754</v>
      </c>
      <c r="C4195" s="8">
        <v>-90</v>
      </c>
      <c r="D4195" s="8">
        <v>0</v>
      </c>
      <c r="E4195" s="8">
        <v>0</v>
      </c>
      <c r="F4195" s="8">
        <v>-90</v>
      </c>
      <c r="G4195" s="7">
        <f t="shared" si="65"/>
        <v>0</v>
      </c>
    </row>
    <row r="4196" spans="1:7" x14ac:dyDescent="0.2">
      <c r="A4196" s="6" t="s">
        <v>7755</v>
      </c>
      <c r="B4196" s="6" t="s">
        <v>7756</v>
      </c>
      <c r="C4196" s="8">
        <v>0</v>
      </c>
      <c r="D4196" s="8">
        <v>0</v>
      </c>
      <c r="E4196" s="8">
        <v>0</v>
      </c>
      <c r="F4196" s="8">
        <v>0</v>
      </c>
      <c r="G4196" s="7">
        <f t="shared" si="65"/>
        <v>0</v>
      </c>
    </row>
    <row r="4197" spans="1:7" x14ac:dyDescent="0.2">
      <c r="A4197" s="6" t="s">
        <v>7757</v>
      </c>
      <c r="B4197" s="6" t="s">
        <v>7758</v>
      </c>
      <c r="C4197" s="8">
        <v>0</v>
      </c>
      <c r="D4197" s="8">
        <v>0</v>
      </c>
      <c r="E4197" s="8">
        <v>0</v>
      </c>
      <c r="F4197" s="8">
        <v>0</v>
      </c>
      <c r="G4197" s="7">
        <f t="shared" si="65"/>
        <v>0</v>
      </c>
    </row>
    <row r="4198" spans="1:7" x14ac:dyDescent="0.2">
      <c r="A4198" s="6" t="s">
        <v>7759</v>
      </c>
      <c r="B4198" s="6" t="s">
        <v>7760</v>
      </c>
      <c r="C4198" s="7">
        <v>43732.44</v>
      </c>
      <c r="D4198" s="8">
        <v>238.2</v>
      </c>
      <c r="E4198" s="7">
        <v>3015.92</v>
      </c>
      <c r="F4198" s="7">
        <v>40954.720000000001</v>
      </c>
      <c r="G4198" s="7">
        <f t="shared" si="65"/>
        <v>-2777.7200000000003</v>
      </c>
    </row>
    <row r="4199" spans="1:7" x14ac:dyDescent="0.2">
      <c r="A4199" s="6" t="s">
        <v>7761</v>
      </c>
      <c r="B4199" s="6" t="s">
        <v>7762</v>
      </c>
      <c r="C4199" s="8">
        <v>0</v>
      </c>
      <c r="D4199" s="8">
        <v>86</v>
      </c>
      <c r="E4199" s="8">
        <v>0</v>
      </c>
      <c r="F4199" s="8">
        <v>86</v>
      </c>
      <c r="G4199" s="7">
        <f t="shared" si="65"/>
        <v>86</v>
      </c>
    </row>
    <row r="4200" spans="1:7" x14ac:dyDescent="0.2">
      <c r="A4200" s="6" t="s">
        <v>7763</v>
      </c>
      <c r="B4200" s="6" t="s">
        <v>7764</v>
      </c>
      <c r="C4200" s="8">
        <v>184.12</v>
      </c>
      <c r="D4200" s="8">
        <v>0</v>
      </c>
      <c r="E4200" s="8">
        <v>184.12</v>
      </c>
      <c r="F4200" s="8">
        <v>0</v>
      </c>
      <c r="G4200" s="7">
        <f t="shared" si="65"/>
        <v>-184.12</v>
      </c>
    </row>
    <row r="4201" spans="1:7" x14ac:dyDescent="0.2">
      <c r="A4201" s="6" t="s">
        <v>7765</v>
      </c>
      <c r="B4201" s="6" t="s">
        <v>7766</v>
      </c>
      <c r="C4201" s="8">
        <v>791</v>
      </c>
      <c r="D4201" s="8">
        <v>594.12</v>
      </c>
      <c r="E4201" s="8">
        <v>791</v>
      </c>
      <c r="F4201" s="8">
        <v>594.12</v>
      </c>
      <c r="G4201" s="7">
        <f t="shared" si="65"/>
        <v>-196.88</v>
      </c>
    </row>
    <row r="4202" spans="1:7" x14ac:dyDescent="0.2">
      <c r="A4202" s="6" t="s">
        <v>7767</v>
      </c>
      <c r="B4202" s="6" t="s">
        <v>7768</v>
      </c>
      <c r="C4202" s="7">
        <v>8990.2099999999991</v>
      </c>
      <c r="D4202" s="7">
        <v>4814.8</v>
      </c>
      <c r="E4202" s="7">
        <v>2728.74</v>
      </c>
      <c r="F4202" s="7">
        <v>11076.27</v>
      </c>
      <c r="G4202" s="7">
        <f t="shared" si="65"/>
        <v>2086.0600000000004</v>
      </c>
    </row>
    <row r="4203" spans="1:7" x14ac:dyDescent="0.2">
      <c r="A4203" s="6" t="s">
        <v>7769</v>
      </c>
      <c r="B4203" s="6" t="s">
        <v>7770</v>
      </c>
      <c r="C4203" s="7">
        <v>1209.01</v>
      </c>
      <c r="D4203" s="7">
        <v>1289.8599999999999</v>
      </c>
      <c r="E4203" s="8">
        <v>617.82000000000005</v>
      </c>
      <c r="F4203" s="7">
        <v>1881.05</v>
      </c>
      <c r="G4203" s="7">
        <f t="shared" si="65"/>
        <v>672.03999999999985</v>
      </c>
    </row>
    <row r="4204" spans="1:7" x14ac:dyDescent="0.2">
      <c r="A4204" s="6" t="s">
        <v>7771</v>
      </c>
      <c r="B4204" s="6" t="s">
        <v>7772</v>
      </c>
      <c r="C4204" s="8">
        <v>0</v>
      </c>
      <c r="D4204" s="8">
        <v>0</v>
      </c>
      <c r="E4204" s="8">
        <v>0</v>
      </c>
      <c r="F4204" s="8">
        <v>0</v>
      </c>
      <c r="G4204" s="7">
        <f t="shared" si="65"/>
        <v>0</v>
      </c>
    </row>
    <row r="4205" spans="1:7" x14ac:dyDescent="0.2">
      <c r="A4205" s="6" t="s">
        <v>7773</v>
      </c>
      <c r="B4205" s="6" t="s">
        <v>7774</v>
      </c>
      <c r="C4205" s="8">
        <v>0</v>
      </c>
      <c r="D4205" s="8">
        <v>0</v>
      </c>
      <c r="E4205" s="8">
        <v>0</v>
      </c>
      <c r="F4205" s="8">
        <v>0</v>
      </c>
      <c r="G4205" s="7">
        <f t="shared" si="65"/>
        <v>0</v>
      </c>
    </row>
    <row r="4206" spans="1:7" x14ac:dyDescent="0.2">
      <c r="A4206" s="6" t="s">
        <v>7775</v>
      </c>
      <c r="B4206" s="6" t="s">
        <v>7776</v>
      </c>
      <c r="C4206" s="8">
        <v>100</v>
      </c>
      <c r="D4206" s="8">
        <v>0</v>
      </c>
      <c r="E4206" s="8">
        <v>0</v>
      </c>
      <c r="F4206" s="8">
        <v>100</v>
      </c>
      <c r="G4206" s="7">
        <f t="shared" si="65"/>
        <v>0</v>
      </c>
    </row>
    <row r="4207" spans="1:7" x14ac:dyDescent="0.2">
      <c r="A4207" s="6" t="s">
        <v>7777</v>
      </c>
      <c r="B4207" s="6" t="s">
        <v>7778</v>
      </c>
      <c r="C4207" s="7">
        <v>3110.71</v>
      </c>
      <c r="D4207" s="8">
        <v>356.74</v>
      </c>
      <c r="E4207" s="8">
        <v>904.64</v>
      </c>
      <c r="F4207" s="7">
        <v>2562.81</v>
      </c>
      <c r="G4207" s="7">
        <f t="shared" si="65"/>
        <v>-547.9</v>
      </c>
    </row>
    <row r="4208" spans="1:7" x14ac:dyDescent="0.2">
      <c r="A4208" s="6" t="s">
        <v>7779</v>
      </c>
      <c r="B4208" s="6" t="s">
        <v>7780</v>
      </c>
      <c r="C4208" s="8">
        <v>147.63</v>
      </c>
      <c r="D4208" s="8">
        <v>13.13</v>
      </c>
      <c r="E4208" s="8">
        <v>147.63</v>
      </c>
      <c r="F4208" s="8">
        <v>13.13</v>
      </c>
      <c r="G4208" s="7">
        <f t="shared" si="65"/>
        <v>-134.5</v>
      </c>
    </row>
    <row r="4209" spans="1:7" x14ac:dyDescent="0.2">
      <c r="A4209" s="6" t="s">
        <v>7781</v>
      </c>
      <c r="B4209" s="6" t="s">
        <v>7782</v>
      </c>
      <c r="C4209" s="7">
        <v>12680.08</v>
      </c>
      <c r="D4209" s="8">
        <v>550.66</v>
      </c>
      <c r="E4209" s="8">
        <v>527.24</v>
      </c>
      <c r="F4209" s="7">
        <v>12703.5</v>
      </c>
      <c r="G4209" s="7">
        <f t="shared" si="65"/>
        <v>23.419999999999959</v>
      </c>
    </row>
    <row r="4210" spans="1:7" x14ac:dyDescent="0.2">
      <c r="A4210" s="6" t="s">
        <v>7783</v>
      </c>
      <c r="B4210" s="6" t="s">
        <v>7784</v>
      </c>
      <c r="C4210" s="8">
        <v>255</v>
      </c>
      <c r="D4210" s="8">
        <v>247.66</v>
      </c>
      <c r="E4210" s="8">
        <v>255</v>
      </c>
      <c r="F4210" s="8">
        <v>247.66</v>
      </c>
      <c r="G4210" s="7">
        <f t="shared" si="65"/>
        <v>-7.3400000000000034</v>
      </c>
    </row>
    <row r="4211" spans="1:7" x14ac:dyDescent="0.2">
      <c r="A4211" s="6" t="s">
        <v>7785</v>
      </c>
      <c r="B4211" s="6" t="s">
        <v>7786</v>
      </c>
      <c r="C4211" s="7">
        <v>2343.06</v>
      </c>
      <c r="D4211" s="8">
        <v>353.1</v>
      </c>
      <c r="E4211" s="8">
        <v>297.04000000000002</v>
      </c>
      <c r="F4211" s="7">
        <v>2399.12</v>
      </c>
      <c r="G4211" s="7">
        <f t="shared" si="65"/>
        <v>56.06</v>
      </c>
    </row>
    <row r="4212" spans="1:7" x14ac:dyDescent="0.2">
      <c r="A4212" s="6" t="s">
        <v>7787</v>
      </c>
      <c r="B4212" s="6" t="s">
        <v>7788</v>
      </c>
      <c r="C4212" s="8">
        <v>584.97</v>
      </c>
      <c r="D4212" s="8">
        <v>989.22</v>
      </c>
      <c r="E4212" s="8">
        <v>584.97</v>
      </c>
      <c r="F4212" s="8">
        <v>989.22</v>
      </c>
      <c r="G4212" s="7">
        <f t="shared" si="65"/>
        <v>404.25</v>
      </c>
    </row>
    <row r="4213" spans="1:7" x14ac:dyDescent="0.2">
      <c r="A4213" s="6" t="s">
        <v>7789</v>
      </c>
      <c r="B4213" s="6" t="s">
        <v>7790</v>
      </c>
      <c r="C4213" s="7">
        <v>27856.42</v>
      </c>
      <c r="D4213" s="7">
        <v>2643.32</v>
      </c>
      <c r="E4213" s="7">
        <v>1373.82</v>
      </c>
      <c r="F4213" s="7">
        <v>29125.919999999998</v>
      </c>
      <c r="G4213" s="7">
        <f t="shared" si="65"/>
        <v>1269.5000000000002</v>
      </c>
    </row>
    <row r="4214" spans="1:7" x14ac:dyDescent="0.2">
      <c r="A4214" s="6" t="s">
        <v>7791</v>
      </c>
      <c r="B4214" s="6" t="s">
        <v>7792</v>
      </c>
      <c r="C4214" s="7">
        <v>-2009.71</v>
      </c>
      <c r="D4214" s="8">
        <v>0</v>
      </c>
      <c r="E4214" s="8">
        <v>0</v>
      </c>
      <c r="F4214" s="7">
        <v>-2009.71</v>
      </c>
      <c r="G4214" s="7">
        <f t="shared" si="65"/>
        <v>0</v>
      </c>
    </row>
    <row r="4215" spans="1:7" x14ac:dyDescent="0.2">
      <c r="A4215" s="6" t="s">
        <v>7793</v>
      </c>
      <c r="B4215" s="6" t="s">
        <v>7794</v>
      </c>
      <c r="C4215" s="8">
        <v>237.36</v>
      </c>
      <c r="D4215" s="8">
        <v>110.3</v>
      </c>
      <c r="E4215" s="8">
        <v>237.36</v>
      </c>
      <c r="F4215" s="8">
        <v>110.3</v>
      </c>
      <c r="G4215" s="7">
        <f t="shared" si="65"/>
        <v>-127.06000000000002</v>
      </c>
    </row>
    <row r="4216" spans="1:7" x14ac:dyDescent="0.2">
      <c r="A4216" s="6" t="s">
        <v>7795</v>
      </c>
      <c r="B4216" s="6" t="s">
        <v>7796</v>
      </c>
      <c r="C4216" s="7">
        <v>5267.57</v>
      </c>
      <c r="D4216" s="8">
        <v>839.72</v>
      </c>
      <c r="E4216" s="8">
        <v>520.70000000000005</v>
      </c>
      <c r="F4216" s="7">
        <v>5586.59</v>
      </c>
      <c r="G4216" s="7">
        <f t="shared" si="65"/>
        <v>319.02</v>
      </c>
    </row>
    <row r="4217" spans="1:7" x14ac:dyDescent="0.2">
      <c r="A4217" s="6" t="s">
        <v>7797</v>
      </c>
      <c r="B4217" s="6" t="s">
        <v>7798</v>
      </c>
      <c r="C4217" s="8">
        <v>166.11</v>
      </c>
      <c r="D4217" s="7">
        <v>1463</v>
      </c>
      <c r="E4217" s="8">
        <v>166.11</v>
      </c>
      <c r="F4217" s="7">
        <v>1463</v>
      </c>
      <c r="G4217" s="7">
        <f t="shared" si="65"/>
        <v>1296.8899999999999</v>
      </c>
    </row>
    <row r="4218" spans="1:7" x14ac:dyDescent="0.2">
      <c r="A4218" s="6" t="s">
        <v>7799</v>
      </c>
      <c r="B4218" s="6" t="s">
        <v>7800</v>
      </c>
      <c r="C4218" s="7">
        <v>4161.24</v>
      </c>
      <c r="D4218" s="8">
        <v>112.44</v>
      </c>
      <c r="E4218" s="8">
        <v>390.02</v>
      </c>
      <c r="F4218" s="7">
        <v>3883.66</v>
      </c>
      <c r="G4218" s="7">
        <f t="shared" si="65"/>
        <v>-277.58</v>
      </c>
    </row>
    <row r="4219" spans="1:7" x14ac:dyDescent="0.2">
      <c r="A4219" s="6" t="s">
        <v>7801</v>
      </c>
      <c r="B4219" s="6" t="s">
        <v>7802</v>
      </c>
      <c r="C4219" s="8">
        <v>167.92</v>
      </c>
      <c r="D4219" s="8">
        <v>85.32</v>
      </c>
      <c r="E4219" s="8">
        <v>167.92</v>
      </c>
      <c r="F4219" s="8">
        <v>85.32</v>
      </c>
      <c r="G4219" s="7">
        <f t="shared" si="65"/>
        <v>-82.6</v>
      </c>
    </row>
    <row r="4220" spans="1:7" x14ac:dyDescent="0.2">
      <c r="A4220" s="6" t="s">
        <v>7803</v>
      </c>
      <c r="B4220" s="6" t="s">
        <v>7804</v>
      </c>
      <c r="C4220" s="8">
        <v>0</v>
      </c>
      <c r="D4220" s="8">
        <v>0</v>
      </c>
      <c r="E4220" s="8">
        <v>0</v>
      </c>
      <c r="F4220" s="8">
        <v>0</v>
      </c>
      <c r="G4220" s="7">
        <f t="shared" si="65"/>
        <v>0</v>
      </c>
    </row>
    <row r="4221" spans="1:7" x14ac:dyDescent="0.2">
      <c r="A4221" s="6" t="s">
        <v>7805</v>
      </c>
      <c r="B4221" s="6" t="s">
        <v>7806</v>
      </c>
      <c r="C4221" s="7">
        <v>5731.47</v>
      </c>
      <c r="D4221" s="8">
        <v>710.8</v>
      </c>
      <c r="E4221" s="8">
        <v>882.21</v>
      </c>
      <c r="F4221" s="7">
        <v>5560.06</v>
      </c>
      <c r="G4221" s="7">
        <f t="shared" si="65"/>
        <v>-171.41000000000008</v>
      </c>
    </row>
    <row r="4222" spans="1:7" x14ac:dyDescent="0.2">
      <c r="A4222" s="6" t="s">
        <v>7807</v>
      </c>
      <c r="B4222" s="6" t="s">
        <v>7808</v>
      </c>
      <c r="C4222" s="8">
        <v>147.4</v>
      </c>
      <c r="D4222" s="8">
        <v>0</v>
      </c>
      <c r="E4222" s="8">
        <v>147.4</v>
      </c>
      <c r="F4222" s="8">
        <v>0</v>
      </c>
      <c r="G4222" s="7">
        <f t="shared" si="65"/>
        <v>-147.4</v>
      </c>
    </row>
    <row r="4223" spans="1:7" x14ac:dyDescent="0.2">
      <c r="A4223" s="6" t="s">
        <v>7809</v>
      </c>
      <c r="B4223" s="6" t="s">
        <v>7810</v>
      </c>
      <c r="C4223" s="8">
        <v>88</v>
      </c>
      <c r="D4223" s="8">
        <v>588.78</v>
      </c>
      <c r="E4223" s="8">
        <v>88</v>
      </c>
      <c r="F4223" s="8">
        <v>588.78</v>
      </c>
      <c r="G4223" s="7">
        <f t="shared" si="65"/>
        <v>500.78</v>
      </c>
    </row>
    <row r="4224" spans="1:7" x14ac:dyDescent="0.2">
      <c r="A4224" s="6" t="s">
        <v>7811</v>
      </c>
      <c r="B4224" s="6" t="s">
        <v>7812</v>
      </c>
      <c r="C4224" s="7">
        <v>6772.38</v>
      </c>
      <c r="D4224" s="7">
        <v>1569</v>
      </c>
      <c r="E4224" s="7">
        <v>1144.32</v>
      </c>
      <c r="F4224" s="7">
        <v>7197.06</v>
      </c>
      <c r="G4224" s="7">
        <f t="shared" si="65"/>
        <v>424.68000000000006</v>
      </c>
    </row>
    <row r="4225" spans="1:7" x14ac:dyDescent="0.2">
      <c r="A4225" s="6" t="s">
        <v>7813</v>
      </c>
      <c r="B4225" s="6" t="s">
        <v>7814</v>
      </c>
      <c r="C4225" s="7">
        <v>6256.35</v>
      </c>
      <c r="D4225" s="8">
        <v>0</v>
      </c>
      <c r="E4225" s="8">
        <v>0</v>
      </c>
      <c r="F4225" s="7">
        <v>6256.35</v>
      </c>
      <c r="G4225" s="7">
        <f t="shared" si="65"/>
        <v>0</v>
      </c>
    </row>
    <row r="4226" spans="1:7" x14ac:dyDescent="0.2">
      <c r="A4226" s="6" t="s">
        <v>7815</v>
      </c>
      <c r="B4226" s="6" t="s">
        <v>7816</v>
      </c>
      <c r="C4226" s="8">
        <v>0</v>
      </c>
      <c r="D4226" s="8">
        <v>12.4</v>
      </c>
      <c r="E4226" s="8">
        <v>0</v>
      </c>
      <c r="F4226" s="8">
        <v>12.4</v>
      </c>
      <c r="G4226" s="7">
        <f t="shared" si="65"/>
        <v>12.4</v>
      </c>
    </row>
    <row r="4227" spans="1:7" x14ac:dyDescent="0.2">
      <c r="A4227" s="6" t="s">
        <v>7817</v>
      </c>
      <c r="B4227" s="6" t="s">
        <v>7818</v>
      </c>
      <c r="C4227" s="8">
        <v>0</v>
      </c>
      <c r="D4227" s="8">
        <v>0</v>
      </c>
      <c r="E4227" s="8">
        <v>0</v>
      </c>
      <c r="F4227" s="8">
        <v>0</v>
      </c>
      <c r="G4227" s="7">
        <f t="shared" si="65"/>
        <v>0</v>
      </c>
    </row>
    <row r="4228" spans="1:7" x14ac:dyDescent="0.2">
      <c r="A4228" s="6" t="s">
        <v>7819</v>
      </c>
      <c r="B4228" s="6" t="s">
        <v>7820</v>
      </c>
      <c r="C4228" s="8">
        <v>493.71</v>
      </c>
      <c r="D4228" s="8">
        <v>513.38</v>
      </c>
      <c r="E4228" s="8">
        <v>493.71</v>
      </c>
      <c r="F4228" s="8">
        <v>513.38</v>
      </c>
      <c r="G4228" s="7">
        <f t="shared" ref="G4228:G4291" si="66">+D4228-E4228</f>
        <v>19.670000000000016</v>
      </c>
    </row>
    <row r="4229" spans="1:7" x14ac:dyDescent="0.2">
      <c r="A4229" s="6" t="s">
        <v>7821</v>
      </c>
      <c r="B4229" s="6" t="s">
        <v>7822</v>
      </c>
      <c r="C4229" s="7">
        <v>14982.58</v>
      </c>
      <c r="D4229" s="8">
        <v>332.08</v>
      </c>
      <c r="E4229" s="8">
        <v>487.45</v>
      </c>
      <c r="F4229" s="7">
        <v>14827.21</v>
      </c>
      <c r="G4229" s="7">
        <f t="shared" si="66"/>
        <v>-155.37</v>
      </c>
    </row>
    <row r="4230" spans="1:7" x14ac:dyDescent="0.2">
      <c r="A4230" s="6" t="s">
        <v>7823</v>
      </c>
      <c r="B4230" s="6" t="s">
        <v>7824</v>
      </c>
      <c r="C4230" s="7">
        <v>73322.48</v>
      </c>
      <c r="D4230" s="7">
        <v>1351.5</v>
      </c>
      <c r="E4230" s="8">
        <v>821.76</v>
      </c>
      <c r="F4230" s="7">
        <v>73852.22</v>
      </c>
      <c r="G4230" s="7">
        <f t="shared" si="66"/>
        <v>529.74</v>
      </c>
    </row>
    <row r="4231" spans="1:7" x14ac:dyDescent="0.2">
      <c r="A4231" s="6" t="s">
        <v>7825</v>
      </c>
      <c r="B4231" s="6" t="s">
        <v>7826</v>
      </c>
      <c r="C4231" s="7">
        <v>7321.37</v>
      </c>
      <c r="D4231" s="8">
        <v>627.85</v>
      </c>
      <c r="E4231" s="7">
        <v>2172.34</v>
      </c>
      <c r="F4231" s="7">
        <v>5776.88</v>
      </c>
      <c r="G4231" s="7">
        <f t="shared" si="66"/>
        <v>-1544.4900000000002</v>
      </c>
    </row>
    <row r="4232" spans="1:7" x14ac:dyDescent="0.2">
      <c r="A4232" s="6" t="s">
        <v>7827</v>
      </c>
      <c r="B4232" s="6" t="s">
        <v>7828</v>
      </c>
      <c r="C4232" s="8">
        <v>621.54</v>
      </c>
      <c r="D4232" s="8">
        <v>696.55</v>
      </c>
      <c r="E4232" s="8">
        <v>621.54</v>
      </c>
      <c r="F4232" s="8">
        <v>696.55</v>
      </c>
      <c r="G4232" s="7">
        <f t="shared" si="66"/>
        <v>75.009999999999991</v>
      </c>
    </row>
    <row r="4233" spans="1:7" x14ac:dyDescent="0.2">
      <c r="A4233" s="6" t="s">
        <v>7829</v>
      </c>
      <c r="B4233" s="6" t="s">
        <v>7830</v>
      </c>
      <c r="C4233" s="7">
        <v>1966.65</v>
      </c>
      <c r="D4233" s="8">
        <v>0</v>
      </c>
      <c r="E4233" s="7">
        <v>1311.1</v>
      </c>
      <c r="F4233" s="8">
        <v>655.55</v>
      </c>
      <c r="G4233" s="7">
        <f t="shared" si="66"/>
        <v>-1311.1</v>
      </c>
    </row>
    <row r="4234" spans="1:7" x14ac:dyDescent="0.2">
      <c r="A4234" s="6" t="s">
        <v>7831</v>
      </c>
      <c r="B4234" s="6" t="s">
        <v>138</v>
      </c>
      <c r="C4234" s="7">
        <v>1154.3399999999999</v>
      </c>
      <c r="D4234" s="8">
        <v>42</v>
      </c>
      <c r="E4234" s="8">
        <v>380.39</v>
      </c>
      <c r="F4234" s="8">
        <v>815.95</v>
      </c>
      <c r="G4234" s="7">
        <f t="shared" si="66"/>
        <v>-338.39</v>
      </c>
    </row>
    <row r="4235" spans="1:7" x14ac:dyDescent="0.2">
      <c r="A4235" s="6" t="s">
        <v>7832</v>
      </c>
      <c r="B4235" s="6" t="s">
        <v>7833</v>
      </c>
      <c r="C4235" s="7">
        <v>161986.57</v>
      </c>
      <c r="D4235" s="7">
        <v>2028.12</v>
      </c>
      <c r="E4235" s="8">
        <v>799.86</v>
      </c>
      <c r="F4235" s="7">
        <v>163214.82999999999</v>
      </c>
      <c r="G4235" s="7">
        <f t="shared" si="66"/>
        <v>1228.2599999999998</v>
      </c>
    </row>
    <row r="4236" spans="1:7" x14ac:dyDescent="0.2">
      <c r="A4236" s="6" t="s">
        <v>7834</v>
      </c>
      <c r="B4236" s="6" t="s">
        <v>7835</v>
      </c>
      <c r="C4236" s="8">
        <v>249</v>
      </c>
      <c r="D4236" s="8">
        <v>236.36</v>
      </c>
      <c r="E4236" s="8">
        <v>249</v>
      </c>
      <c r="F4236" s="8">
        <v>236.36</v>
      </c>
      <c r="G4236" s="7">
        <f t="shared" si="66"/>
        <v>-12.639999999999986</v>
      </c>
    </row>
    <row r="4237" spans="1:7" x14ac:dyDescent="0.2">
      <c r="A4237" s="6" t="s">
        <v>7836</v>
      </c>
      <c r="B4237" s="6" t="s">
        <v>7837</v>
      </c>
      <c r="C4237" s="8">
        <v>171.5</v>
      </c>
      <c r="D4237" s="8">
        <v>289.64</v>
      </c>
      <c r="E4237" s="8">
        <v>171.5</v>
      </c>
      <c r="F4237" s="8">
        <v>289.64</v>
      </c>
      <c r="G4237" s="7">
        <f t="shared" si="66"/>
        <v>118.13999999999999</v>
      </c>
    </row>
    <row r="4238" spans="1:7" x14ac:dyDescent="0.2">
      <c r="A4238" s="6" t="s">
        <v>7838</v>
      </c>
      <c r="B4238" s="6" t="s">
        <v>7839</v>
      </c>
      <c r="C4238" s="8">
        <v>603.46</v>
      </c>
      <c r="D4238" s="8">
        <v>233.51</v>
      </c>
      <c r="E4238" s="8">
        <v>603.46</v>
      </c>
      <c r="F4238" s="8">
        <v>233.51</v>
      </c>
      <c r="G4238" s="7">
        <f t="shared" si="66"/>
        <v>-369.95000000000005</v>
      </c>
    </row>
    <row r="4239" spans="1:7" x14ac:dyDescent="0.2">
      <c r="A4239" s="6" t="s">
        <v>7840</v>
      </c>
      <c r="B4239" s="6" t="s">
        <v>7841</v>
      </c>
      <c r="C4239" s="8">
        <v>102.33</v>
      </c>
      <c r="D4239" s="8">
        <v>318.06</v>
      </c>
      <c r="E4239" s="8">
        <v>102.33</v>
      </c>
      <c r="F4239" s="8">
        <v>318.06</v>
      </c>
      <c r="G4239" s="7">
        <f t="shared" si="66"/>
        <v>215.73000000000002</v>
      </c>
    </row>
    <row r="4240" spans="1:7" x14ac:dyDescent="0.2">
      <c r="A4240" s="6" t="s">
        <v>7842</v>
      </c>
      <c r="B4240" s="6" t="s">
        <v>7843</v>
      </c>
      <c r="C4240" s="8">
        <v>685.62</v>
      </c>
      <c r="D4240" s="7">
        <v>1283.28</v>
      </c>
      <c r="E4240" s="8">
        <v>685.62</v>
      </c>
      <c r="F4240" s="7">
        <v>1283.28</v>
      </c>
      <c r="G4240" s="7">
        <f t="shared" si="66"/>
        <v>597.66</v>
      </c>
    </row>
    <row r="4241" spans="1:7" x14ac:dyDescent="0.2">
      <c r="A4241" s="6" t="s">
        <v>7844</v>
      </c>
      <c r="B4241" s="6" t="s">
        <v>7845</v>
      </c>
      <c r="C4241" s="7">
        <v>2101.9299999999998</v>
      </c>
      <c r="D4241" s="8">
        <v>0</v>
      </c>
      <c r="E4241" s="8">
        <v>328.52</v>
      </c>
      <c r="F4241" s="7">
        <v>1773.41</v>
      </c>
      <c r="G4241" s="7">
        <f t="shared" si="66"/>
        <v>-328.52</v>
      </c>
    </row>
    <row r="4242" spans="1:7" x14ac:dyDescent="0.2">
      <c r="A4242" s="6" t="s">
        <v>7846</v>
      </c>
      <c r="B4242" s="6" t="s">
        <v>7847</v>
      </c>
      <c r="C4242" s="8">
        <v>326.8</v>
      </c>
      <c r="D4242" s="8">
        <v>324.45999999999998</v>
      </c>
      <c r="E4242" s="8">
        <v>326.8</v>
      </c>
      <c r="F4242" s="8">
        <v>324.45999999999998</v>
      </c>
      <c r="G4242" s="7">
        <f t="shared" si="66"/>
        <v>-2.3400000000000318</v>
      </c>
    </row>
    <row r="4243" spans="1:7" x14ac:dyDescent="0.2">
      <c r="A4243" s="6" t="s">
        <v>15766</v>
      </c>
      <c r="B4243" s="6" t="s">
        <v>15767</v>
      </c>
      <c r="C4243" s="7">
        <v>2108.81</v>
      </c>
      <c r="D4243" s="8">
        <v>538.78</v>
      </c>
      <c r="E4243" s="7">
        <v>1552.54</v>
      </c>
      <c r="F4243" s="7">
        <v>1095.05</v>
      </c>
      <c r="G4243" s="7">
        <f t="shared" si="66"/>
        <v>-1013.76</v>
      </c>
    </row>
    <row r="4244" spans="1:7" x14ac:dyDescent="0.2">
      <c r="A4244" s="6" t="s">
        <v>7848</v>
      </c>
      <c r="B4244" s="6" t="s">
        <v>7849</v>
      </c>
      <c r="C4244" s="7">
        <v>7989.42</v>
      </c>
      <c r="D4244" s="8">
        <v>68.040000000000006</v>
      </c>
      <c r="E4244" s="8">
        <v>383.28</v>
      </c>
      <c r="F4244" s="7">
        <v>7674.18</v>
      </c>
      <c r="G4244" s="7">
        <f t="shared" si="66"/>
        <v>-315.23999999999995</v>
      </c>
    </row>
    <row r="4245" spans="1:7" x14ac:dyDescent="0.2">
      <c r="A4245" s="6" t="s">
        <v>7850</v>
      </c>
      <c r="B4245" s="6" t="s">
        <v>7851</v>
      </c>
      <c r="C4245" s="8">
        <v>0</v>
      </c>
      <c r="D4245" s="8">
        <v>0</v>
      </c>
      <c r="E4245" s="8">
        <v>0</v>
      </c>
      <c r="F4245" s="8">
        <v>0</v>
      </c>
      <c r="G4245" s="7">
        <f t="shared" si="66"/>
        <v>0</v>
      </c>
    </row>
    <row r="4246" spans="1:7" x14ac:dyDescent="0.2">
      <c r="A4246" s="6" t="s">
        <v>7852</v>
      </c>
      <c r="B4246" s="6" t="s">
        <v>7853</v>
      </c>
      <c r="C4246" s="8">
        <v>295.38</v>
      </c>
      <c r="D4246" s="8">
        <v>54.22</v>
      </c>
      <c r="E4246" s="8">
        <v>295.38</v>
      </c>
      <c r="F4246" s="8">
        <v>54.22</v>
      </c>
      <c r="G4246" s="7">
        <f t="shared" si="66"/>
        <v>-241.16</v>
      </c>
    </row>
    <row r="4247" spans="1:7" x14ac:dyDescent="0.2">
      <c r="A4247" s="6" t="s">
        <v>7854</v>
      </c>
      <c r="B4247" s="6" t="s">
        <v>7855</v>
      </c>
      <c r="C4247" s="8">
        <v>284.64</v>
      </c>
      <c r="D4247" s="8">
        <v>335.95</v>
      </c>
      <c r="E4247" s="8">
        <v>284.64</v>
      </c>
      <c r="F4247" s="8">
        <v>335.95</v>
      </c>
      <c r="G4247" s="7">
        <f t="shared" si="66"/>
        <v>51.31</v>
      </c>
    </row>
    <row r="4248" spans="1:7" x14ac:dyDescent="0.2">
      <c r="A4248" s="6" t="s">
        <v>7856</v>
      </c>
      <c r="B4248" s="6" t="s">
        <v>1839</v>
      </c>
      <c r="C4248" s="8">
        <v>67.45</v>
      </c>
      <c r="D4248" s="8">
        <v>376.46</v>
      </c>
      <c r="E4248" s="8">
        <v>67.45</v>
      </c>
      <c r="F4248" s="8">
        <v>376.46</v>
      </c>
      <c r="G4248" s="7">
        <f t="shared" si="66"/>
        <v>309.01</v>
      </c>
    </row>
    <row r="4249" spans="1:7" x14ac:dyDescent="0.2">
      <c r="A4249" s="6" t="s">
        <v>7857</v>
      </c>
      <c r="B4249" s="6" t="s">
        <v>7858</v>
      </c>
      <c r="C4249" s="8">
        <v>0</v>
      </c>
      <c r="D4249" s="8">
        <v>169.34</v>
      </c>
      <c r="E4249" s="8">
        <v>0</v>
      </c>
      <c r="F4249" s="8">
        <v>169.34</v>
      </c>
      <c r="G4249" s="7">
        <f t="shared" si="66"/>
        <v>169.34</v>
      </c>
    </row>
    <row r="4250" spans="1:7" x14ac:dyDescent="0.2">
      <c r="A4250" s="6" t="s">
        <v>7859</v>
      </c>
      <c r="B4250" s="6" t="s">
        <v>7860</v>
      </c>
      <c r="C4250" s="7">
        <v>18430.45</v>
      </c>
      <c r="D4250" s="8">
        <v>0</v>
      </c>
      <c r="E4250" s="8">
        <v>841.3</v>
      </c>
      <c r="F4250" s="7">
        <v>17589.150000000001</v>
      </c>
      <c r="G4250" s="7">
        <f t="shared" si="66"/>
        <v>-841.3</v>
      </c>
    </row>
    <row r="4251" spans="1:7" x14ac:dyDescent="0.2">
      <c r="A4251" s="6" t="s">
        <v>7861</v>
      </c>
      <c r="B4251" s="6" t="s">
        <v>7862</v>
      </c>
      <c r="C4251" s="8">
        <v>0</v>
      </c>
      <c r="D4251" s="8">
        <v>0</v>
      </c>
      <c r="E4251" s="8">
        <v>0</v>
      </c>
      <c r="F4251" s="8">
        <v>0</v>
      </c>
      <c r="G4251" s="7">
        <f t="shared" si="66"/>
        <v>0</v>
      </c>
    </row>
    <row r="4252" spans="1:7" ht="19.5" x14ac:dyDescent="0.2">
      <c r="A4252" s="6" t="s">
        <v>7863</v>
      </c>
      <c r="B4252" s="6" t="s">
        <v>7864</v>
      </c>
      <c r="C4252" s="8">
        <v>0</v>
      </c>
      <c r="D4252" s="8">
        <v>0</v>
      </c>
      <c r="E4252" s="8">
        <v>0</v>
      </c>
      <c r="F4252" s="8">
        <v>0</v>
      </c>
      <c r="G4252" s="7">
        <f t="shared" si="66"/>
        <v>0</v>
      </c>
    </row>
    <row r="4253" spans="1:7" x14ac:dyDescent="0.2">
      <c r="A4253" s="6" t="s">
        <v>7865</v>
      </c>
      <c r="B4253" s="6" t="s">
        <v>7866</v>
      </c>
      <c r="C4253" s="7">
        <v>1980.64</v>
      </c>
      <c r="D4253" s="8">
        <v>0</v>
      </c>
      <c r="E4253" s="7">
        <v>1980.64</v>
      </c>
      <c r="F4253" s="8">
        <v>0</v>
      </c>
      <c r="G4253" s="7">
        <f t="shared" si="66"/>
        <v>-1980.64</v>
      </c>
    </row>
    <row r="4254" spans="1:7" x14ac:dyDescent="0.2">
      <c r="A4254" s="6" t="s">
        <v>7867</v>
      </c>
      <c r="B4254" s="6" t="s">
        <v>7868</v>
      </c>
      <c r="C4254" s="8">
        <v>74.81</v>
      </c>
      <c r="D4254" s="8">
        <v>0</v>
      </c>
      <c r="E4254" s="8">
        <v>74.81</v>
      </c>
      <c r="F4254" s="8">
        <v>0</v>
      </c>
      <c r="G4254" s="7">
        <f t="shared" si="66"/>
        <v>-74.81</v>
      </c>
    </row>
    <row r="4255" spans="1:7" x14ac:dyDescent="0.2">
      <c r="A4255" s="6" t="s">
        <v>7869</v>
      </c>
      <c r="B4255" s="6" t="s">
        <v>7870</v>
      </c>
      <c r="C4255" s="8">
        <v>0</v>
      </c>
      <c r="D4255" s="8">
        <v>0</v>
      </c>
      <c r="E4255" s="8">
        <v>0</v>
      </c>
      <c r="F4255" s="8">
        <v>0</v>
      </c>
      <c r="G4255" s="7">
        <f t="shared" si="66"/>
        <v>0</v>
      </c>
    </row>
    <row r="4256" spans="1:7" x14ac:dyDescent="0.2">
      <c r="A4256" s="6" t="s">
        <v>7871</v>
      </c>
      <c r="B4256" s="6" t="s">
        <v>7872</v>
      </c>
      <c r="C4256" s="7">
        <v>2221.8000000000002</v>
      </c>
      <c r="D4256" s="8">
        <v>0</v>
      </c>
      <c r="E4256" s="8">
        <v>609.82000000000005</v>
      </c>
      <c r="F4256" s="7">
        <v>1611.98</v>
      </c>
      <c r="G4256" s="7">
        <f t="shared" si="66"/>
        <v>-609.82000000000005</v>
      </c>
    </row>
    <row r="4257" spans="1:7" x14ac:dyDescent="0.2">
      <c r="A4257" s="6" t="s">
        <v>7873</v>
      </c>
      <c r="B4257" s="6" t="s">
        <v>7874</v>
      </c>
      <c r="C4257" s="8">
        <v>326.86</v>
      </c>
      <c r="D4257" s="8">
        <v>0.02</v>
      </c>
      <c r="E4257" s="8">
        <v>326.88</v>
      </c>
      <c r="F4257" s="8">
        <v>0</v>
      </c>
      <c r="G4257" s="7">
        <f t="shared" si="66"/>
        <v>-326.86</v>
      </c>
    </row>
    <row r="4258" spans="1:7" x14ac:dyDescent="0.2">
      <c r="A4258" s="6" t="s">
        <v>7875</v>
      </c>
      <c r="B4258" s="6" t="s">
        <v>7876</v>
      </c>
      <c r="C4258" s="8">
        <v>0</v>
      </c>
      <c r="D4258" s="8">
        <v>0</v>
      </c>
      <c r="E4258" s="8">
        <v>0</v>
      </c>
      <c r="F4258" s="8">
        <v>0</v>
      </c>
      <c r="G4258" s="7">
        <f t="shared" si="66"/>
        <v>0</v>
      </c>
    </row>
    <row r="4259" spans="1:7" x14ac:dyDescent="0.2">
      <c r="A4259" s="6" t="s">
        <v>7877</v>
      </c>
      <c r="B4259" s="6" t="s">
        <v>7878</v>
      </c>
      <c r="C4259" s="7">
        <v>17553.98</v>
      </c>
      <c r="D4259" s="8">
        <v>0</v>
      </c>
      <c r="E4259" s="7">
        <v>1032.96</v>
      </c>
      <c r="F4259" s="7">
        <v>16521.02</v>
      </c>
      <c r="G4259" s="7">
        <f t="shared" si="66"/>
        <v>-1032.96</v>
      </c>
    </row>
    <row r="4260" spans="1:7" x14ac:dyDescent="0.2">
      <c r="A4260" s="6" t="s">
        <v>7879</v>
      </c>
      <c r="B4260" s="6" t="s">
        <v>7880</v>
      </c>
      <c r="C4260" s="8">
        <v>737.49</v>
      </c>
      <c r="D4260" s="8">
        <v>174</v>
      </c>
      <c r="E4260" s="8">
        <v>737.49</v>
      </c>
      <c r="F4260" s="8">
        <v>174</v>
      </c>
      <c r="G4260" s="7">
        <f t="shared" si="66"/>
        <v>-563.49</v>
      </c>
    </row>
    <row r="4261" spans="1:7" x14ac:dyDescent="0.2">
      <c r="A4261" s="6" t="s">
        <v>7881</v>
      </c>
      <c r="B4261" s="6" t="s">
        <v>7882</v>
      </c>
      <c r="C4261" s="8">
        <v>248.81</v>
      </c>
      <c r="D4261" s="8">
        <v>285.52999999999997</v>
      </c>
      <c r="E4261" s="8">
        <v>248.81</v>
      </c>
      <c r="F4261" s="8">
        <v>285.52999999999997</v>
      </c>
      <c r="G4261" s="7">
        <f t="shared" si="66"/>
        <v>36.71999999999997</v>
      </c>
    </row>
    <row r="4262" spans="1:7" x14ac:dyDescent="0.2">
      <c r="A4262" s="6" t="s">
        <v>7883</v>
      </c>
      <c r="B4262" s="6" t="s">
        <v>7884</v>
      </c>
      <c r="C4262" s="7">
        <v>1309.6400000000001</v>
      </c>
      <c r="D4262" s="8">
        <v>925.05</v>
      </c>
      <c r="E4262" s="7">
        <v>1309.6400000000001</v>
      </c>
      <c r="F4262" s="8">
        <v>925.05</v>
      </c>
      <c r="G4262" s="7">
        <f t="shared" si="66"/>
        <v>-384.59000000000015</v>
      </c>
    </row>
    <row r="4263" spans="1:7" x14ac:dyDescent="0.2">
      <c r="A4263" s="6" t="s">
        <v>7885</v>
      </c>
      <c r="B4263" s="6" t="s">
        <v>7886</v>
      </c>
      <c r="C4263" s="7">
        <v>15977.91</v>
      </c>
      <c r="D4263" s="8">
        <v>0</v>
      </c>
      <c r="E4263" s="8">
        <v>488.22</v>
      </c>
      <c r="F4263" s="7">
        <v>15489.69</v>
      </c>
      <c r="G4263" s="7">
        <f t="shared" si="66"/>
        <v>-488.22</v>
      </c>
    </row>
    <row r="4264" spans="1:7" x14ac:dyDescent="0.2">
      <c r="A4264" s="6" t="s">
        <v>7887</v>
      </c>
      <c r="B4264" s="6" t="s">
        <v>7888</v>
      </c>
      <c r="C4264" s="7">
        <v>1201.25</v>
      </c>
      <c r="D4264" s="8">
        <v>546.64</v>
      </c>
      <c r="E4264" s="8">
        <v>555.94000000000005</v>
      </c>
      <c r="F4264" s="7">
        <v>1191.95</v>
      </c>
      <c r="G4264" s="7">
        <f t="shared" si="66"/>
        <v>-9.3000000000000682</v>
      </c>
    </row>
    <row r="4265" spans="1:7" x14ac:dyDescent="0.2">
      <c r="A4265" s="6" t="s">
        <v>7889</v>
      </c>
      <c r="B4265" s="6" t="s">
        <v>7890</v>
      </c>
      <c r="C4265" s="8">
        <v>0</v>
      </c>
      <c r="D4265" s="8">
        <v>587.79999999999995</v>
      </c>
      <c r="E4265" s="8">
        <v>0</v>
      </c>
      <c r="F4265" s="8">
        <v>587.79999999999995</v>
      </c>
      <c r="G4265" s="7">
        <f t="shared" si="66"/>
        <v>587.79999999999995</v>
      </c>
    </row>
    <row r="4266" spans="1:7" x14ac:dyDescent="0.2">
      <c r="A4266" s="6" t="s">
        <v>7891</v>
      </c>
      <c r="B4266" s="6" t="s">
        <v>7892</v>
      </c>
      <c r="C4266" s="8">
        <v>239.02</v>
      </c>
      <c r="D4266" s="8">
        <v>58</v>
      </c>
      <c r="E4266" s="8">
        <v>239.02</v>
      </c>
      <c r="F4266" s="8">
        <v>58</v>
      </c>
      <c r="G4266" s="7">
        <f t="shared" si="66"/>
        <v>-181.02</v>
      </c>
    </row>
    <row r="4267" spans="1:7" x14ac:dyDescent="0.2">
      <c r="A4267" s="6" t="s">
        <v>7893</v>
      </c>
      <c r="B4267" s="6" t="s">
        <v>7894</v>
      </c>
      <c r="C4267" s="8">
        <v>0</v>
      </c>
      <c r="D4267" s="8">
        <v>58</v>
      </c>
      <c r="E4267" s="8">
        <v>0</v>
      </c>
      <c r="F4267" s="8">
        <v>58</v>
      </c>
      <c r="G4267" s="7">
        <f t="shared" si="66"/>
        <v>58</v>
      </c>
    </row>
    <row r="4268" spans="1:7" x14ac:dyDescent="0.2">
      <c r="A4268" s="6" t="s">
        <v>7895</v>
      </c>
      <c r="B4268" s="6" t="s">
        <v>7896</v>
      </c>
      <c r="C4268" s="8">
        <v>0</v>
      </c>
      <c r="D4268" s="8">
        <v>0</v>
      </c>
      <c r="E4268" s="8">
        <v>0</v>
      </c>
      <c r="F4268" s="8">
        <v>0</v>
      </c>
      <c r="G4268" s="7">
        <f t="shared" si="66"/>
        <v>0</v>
      </c>
    </row>
    <row r="4269" spans="1:7" x14ac:dyDescent="0.2">
      <c r="A4269" s="6" t="s">
        <v>7897</v>
      </c>
      <c r="B4269" s="6" t="s">
        <v>7898</v>
      </c>
      <c r="C4269" s="8">
        <v>625.91999999999996</v>
      </c>
      <c r="D4269" s="8">
        <v>194.21</v>
      </c>
      <c r="E4269" s="8">
        <v>550.82000000000005</v>
      </c>
      <c r="F4269" s="8">
        <v>269.31</v>
      </c>
      <c r="G4269" s="7">
        <f t="shared" si="66"/>
        <v>-356.61</v>
      </c>
    </row>
    <row r="4270" spans="1:7" x14ac:dyDescent="0.2">
      <c r="A4270" s="6" t="s">
        <v>7899</v>
      </c>
      <c r="B4270" s="6" t="s">
        <v>7900</v>
      </c>
      <c r="C4270" s="8">
        <v>0</v>
      </c>
      <c r="D4270" s="8">
        <v>0</v>
      </c>
      <c r="E4270" s="8">
        <v>0</v>
      </c>
      <c r="F4270" s="8">
        <v>0</v>
      </c>
      <c r="G4270" s="7">
        <f t="shared" si="66"/>
        <v>0</v>
      </c>
    </row>
    <row r="4271" spans="1:7" x14ac:dyDescent="0.2">
      <c r="A4271" s="6" t="s">
        <v>7901</v>
      </c>
      <c r="B4271" s="6" t="s">
        <v>7902</v>
      </c>
      <c r="C4271" s="7">
        <v>1412.97</v>
      </c>
      <c r="D4271" s="8">
        <v>446.8</v>
      </c>
      <c r="E4271" s="8">
        <v>519.34</v>
      </c>
      <c r="F4271" s="7">
        <v>1340.43</v>
      </c>
      <c r="G4271" s="7">
        <f t="shared" si="66"/>
        <v>-72.54000000000002</v>
      </c>
    </row>
    <row r="4272" spans="1:7" x14ac:dyDescent="0.2">
      <c r="A4272" s="6" t="s">
        <v>7903</v>
      </c>
      <c r="B4272" s="6" t="s">
        <v>7904</v>
      </c>
      <c r="C4272" s="7">
        <v>15326.72</v>
      </c>
      <c r="D4272" s="8">
        <v>717.24</v>
      </c>
      <c r="E4272" s="8">
        <v>387.7</v>
      </c>
      <c r="F4272" s="7">
        <v>15656.26</v>
      </c>
      <c r="G4272" s="7">
        <f t="shared" si="66"/>
        <v>329.54</v>
      </c>
    </row>
    <row r="4273" spans="1:7" x14ac:dyDescent="0.2">
      <c r="A4273" s="6" t="s">
        <v>7905</v>
      </c>
      <c r="B4273" s="6" t="s">
        <v>1851</v>
      </c>
      <c r="C4273" s="8">
        <v>573.32000000000005</v>
      </c>
      <c r="D4273" s="8">
        <v>446.47</v>
      </c>
      <c r="E4273" s="8">
        <v>573.32000000000005</v>
      </c>
      <c r="F4273" s="8">
        <v>446.47</v>
      </c>
      <c r="G4273" s="7">
        <f t="shared" si="66"/>
        <v>-126.85000000000002</v>
      </c>
    </row>
    <row r="4274" spans="1:7" x14ac:dyDescent="0.2">
      <c r="A4274" s="6" t="s">
        <v>7906</v>
      </c>
      <c r="B4274" s="6" t="s">
        <v>7907</v>
      </c>
      <c r="C4274" s="8">
        <v>0</v>
      </c>
      <c r="D4274" s="8">
        <v>68.64</v>
      </c>
      <c r="E4274" s="8">
        <v>0</v>
      </c>
      <c r="F4274" s="8">
        <v>68.64</v>
      </c>
      <c r="G4274" s="7">
        <f t="shared" si="66"/>
        <v>68.64</v>
      </c>
    </row>
    <row r="4275" spans="1:7" x14ac:dyDescent="0.2">
      <c r="A4275" s="6" t="s">
        <v>7908</v>
      </c>
      <c r="B4275" s="6" t="s">
        <v>7909</v>
      </c>
      <c r="C4275" s="8">
        <v>0</v>
      </c>
      <c r="D4275" s="8">
        <v>0</v>
      </c>
      <c r="E4275" s="8">
        <v>0</v>
      </c>
      <c r="F4275" s="8">
        <v>0</v>
      </c>
      <c r="G4275" s="7">
        <f t="shared" si="66"/>
        <v>0</v>
      </c>
    </row>
    <row r="4276" spans="1:7" x14ac:dyDescent="0.2">
      <c r="A4276" s="6" t="s">
        <v>7910</v>
      </c>
      <c r="B4276" s="6" t="s">
        <v>7911</v>
      </c>
      <c r="C4276" s="8">
        <v>434.24</v>
      </c>
      <c r="D4276" s="8">
        <v>685.57</v>
      </c>
      <c r="E4276" s="8">
        <v>58</v>
      </c>
      <c r="F4276" s="7">
        <v>1061.81</v>
      </c>
      <c r="G4276" s="7">
        <f t="shared" si="66"/>
        <v>627.57000000000005</v>
      </c>
    </row>
    <row r="4277" spans="1:7" x14ac:dyDescent="0.2">
      <c r="A4277" s="6" t="s">
        <v>7912</v>
      </c>
      <c r="B4277" s="6" t="s">
        <v>7913</v>
      </c>
      <c r="C4277" s="8">
        <v>116.15</v>
      </c>
      <c r="D4277" s="8">
        <v>199.11</v>
      </c>
      <c r="E4277" s="8">
        <v>116.15</v>
      </c>
      <c r="F4277" s="8">
        <v>199.11</v>
      </c>
      <c r="G4277" s="7">
        <f t="shared" si="66"/>
        <v>82.960000000000008</v>
      </c>
    </row>
    <row r="4278" spans="1:7" x14ac:dyDescent="0.2">
      <c r="A4278" s="6" t="s">
        <v>7914</v>
      </c>
      <c r="B4278" s="6" t="s">
        <v>7915</v>
      </c>
      <c r="C4278" s="8">
        <v>368.54</v>
      </c>
      <c r="D4278" s="8">
        <v>0</v>
      </c>
      <c r="E4278" s="8">
        <v>0</v>
      </c>
      <c r="F4278" s="8">
        <v>368.54</v>
      </c>
      <c r="G4278" s="7">
        <f t="shared" si="66"/>
        <v>0</v>
      </c>
    </row>
    <row r="4279" spans="1:7" x14ac:dyDescent="0.2">
      <c r="A4279" s="6" t="s">
        <v>7916</v>
      </c>
      <c r="B4279" s="6" t="s">
        <v>7917</v>
      </c>
      <c r="C4279" s="7">
        <v>1823.64</v>
      </c>
      <c r="D4279" s="8">
        <v>111.36</v>
      </c>
      <c r="E4279" s="7">
        <v>1823.64</v>
      </c>
      <c r="F4279" s="8">
        <v>111.36</v>
      </c>
      <c r="G4279" s="7">
        <f t="shared" si="66"/>
        <v>-1712.2800000000002</v>
      </c>
    </row>
    <row r="4280" spans="1:7" x14ac:dyDescent="0.2">
      <c r="A4280" s="6" t="s">
        <v>7918</v>
      </c>
      <c r="B4280" s="6" t="s">
        <v>7919</v>
      </c>
      <c r="C4280" s="7">
        <v>1295.77</v>
      </c>
      <c r="D4280" s="8">
        <v>734.63</v>
      </c>
      <c r="E4280" s="7">
        <v>1295.77</v>
      </c>
      <c r="F4280" s="8">
        <v>734.63</v>
      </c>
      <c r="G4280" s="7">
        <f t="shared" si="66"/>
        <v>-561.14</v>
      </c>
    </row>
    <row r="4281" spans="1:7" x14ac:dyDescent="0.2">
      <c r="A4281" s="6" t="s">
        <v>7920</v>
      </c>
      <c r="B4281" s="6" t="s">
        <v>7921</v>
      </c>
      <c r="C4281" s="8">
        <v>0</v>
      </c>
      <c r="D4281" s="8">
        <v>0</v>
      </c>
      <c r="E4281" s="8">
        <v>0</v>
      </c>
      <c r="F4281" s="8">
        <v>0</v>
      </c>
      <c r="G4281" s="7">
        <f t="shared" si="66"/>
        <v>0</v>
      </c>
    </row>
    <row r="4282" spans="1:7" x14ac:dyDescent="0.2">
      <c r="A4282" s="6" t="s">
        <v>7922</v>
      </c>
      <c r="B4282" s="6" t="s">
        <v>7923</v>
      </c>
      <c r="C4282" s="8">
        <v>0</v>
      </c>
      <c r="D4282" s="8">
        <v>0</v>
      </c>
      <c r="E4282" s="8">
        <v>0</v>
      </c>
      <c r="F4282" s="8">
        <v>0</v>
      </c>
      <c r="G4282" s="7">
        <f t="shared" si="66"/>
        <v>0</v>
      </c>
    </row>
    <row r="4283" spans="1:7" x14ac:dyDescent="0.2">
      <c r="A4283" s="6" t="s">
        <v>7924</v>
      </c>
      <c r="B4283" s="6" t="s">
        <v>1853</v>
      </c>
      <c r="C4283" s="8">
        <v>116.95</v>
      </c>
      <c r="D4283" s="8">
        <v>735.96</v>
      </c>
      <c r="E4283" s="8">
        <v>116.95</v>
      </c>
      <c r="F4283" s="8">
        <v>735.96</v>
      </c>
      <c r="G4283" s="7">
        <f t="shared" si="66"/>
        <v>619.01</v>
      </c>
    </row>
    <row r="4284" spans="1:7" ht="19.5" x14ac:dyDescent="0.2">
      <c r="A4284" s="6" t="s">
        <v>7925</v>
      </c>
      <c r="B4284" s="6" t="s">
        <v>7926</v>
      </c>
      <c r="C4284" s="8">
        <v>0</v>
      </c>
      <c r="D4284" s="8">
        <v>0</v>
      </c>
      <c r="E4284" s="8">
        <v>0</v>
      </c>
      <c r="F4284" s="8">
        <v>0</v>
      </c>
      <c r="G4284" s="7">
        <f t="shared" si="66"/>
        <v>0</v>
      </c>
    </row>
    <row r="4285" spans="1:7" x14ac:dyDescent="0.2">
      <c r="A4285" s="6" t="s">
        <v>7927</v>
      </c>
      <c r="B4285" s="6" t="s">
        <v>1855</v>
      </c>
      <c r="C4285" s="8">
        <v>539.55999999999995</v>
      </c>
      <c r="D4285" s="8">
        <v>383.57</v>
      </c>
      <c r="E4285" s="8">
        <v>55.15</v>
      </c>
      <c r="F4285" s="8">
        <v>867.98</v>
      </c>
      <c r="G4285" s="7">
        <f t="shared" si="66"/>
        <v>328.42</v>
      </c>
    </row>
    <row r="4286" spans="1:7" x14ac:dyDescent="0.2">
      <c r="A4286" s="6" t="s">
        <v>7928</v>
      </c>
      <c r="B4286" s="6" t="s">
        <v>7929</v>
      </c>
      <c r="C4286" s="7">
        <v>5724.91</v>
      </c>
      <c r="D4286" s="8">
        <v>610.84</v>
      </c>
      <c r="E4286" s="8">
        <v>497.57</v>
      </c>
      <c r="F4286" s="7">
        <v>5838.18</v>
      </c>
      <c r="G4286" s="7">
        <f t="shared" si="66"/>
        <v>113.27000000000004</v>
      </c>
    </row>
    <row r="4287" spans="1:7" x14ac:dyDescent="0.2">
      <c r="A4287" s="6" t="s">
        <v>7930</v>
      </c>
      <c r="B4287" s="6" t="s">
        <v>7931</v>
      </c>
      <c r="C4287" s="8">
        <v>0</v>
      </c>
      <c r="D4287" s="8">
        <v>0</v>
      </c>
      <c r="E4287" s="8">
        <v>0</v>
      </c>
      <c r="F4287" s="8">
        <v>0</v>
      </c>
      <c r="G4287" s="7">
        <f t="shared" si="66"/>
        <v>0</v>
      </c>
    </row>
    <row r="4288" spans="1:7" x14ac:dyDescent="0.2">
      <c r="A4288" s="6" t="s">
        <v>7932</v>
      </c>
      <c r="B4288" s="6" t="s">
        <v>7933</v>
      </c>
      <c r="C4288" s="8">
        <v>0</v>
      </c>
      <c r="D4288" s="8">
        <v>0</v>
      </c>
      <c r="E4288" s="8">
        <v>0</v>
      </c>
      <c r="F4288" s="8">
        <v>0</v>
      </c>
      <c r="G4288" s="7">
        <f t="shared" si="66"/>
        <v>0</v>
      </c>
    </row>
    <row r="4289" spans="1:7" x14ac:dyDescent="0.2">
      <c r="A4289" s="6" t="s">
        <v>7934</v>
      </c>
      <c r="B4289" s="6" t="s">
        <v>7935</v>
      </c>
      <c r="C4289" s="7">
        <v>2258.23</v>
      </c>
      <c r="D4289" s="8">
        <v>89.64</v>
      </c>
      <c r="E4289" s="8">
        <v>238.96</v>
      </c>
      <c r="F4289" s="7">
        <v>2108.91</v>
      </c>
      <c r="G4289" s="7">
        <f t="shared" si="66"/>
        <v>-149.32</v>
      </c>
    </row>
    <row r="4290" spans="1:7" x14ac:dyDescent="0.2">
      <c r="A4290" s="6" t="s">
        <v>7936</v>
      </c>
      <c r="B4290" s="6" t="s">
        <v>7937</v>
      </c>
      <c r="C4290" s="8">
        <v>205.91</v>
      </c>
      <c r="D4290" s="8">
        <v>0</v>
      </c>
      <c r="E4290" s="8">
        <v>205.91</v>
      </c>
      <c r="F4290" s="8">
        <v>0</v>
      </c>
      <c r="G4290" s="7">
        <f t="shared" si="66"/>
        <v>-205.91</v>
      </c>
    </row>
    <row r="4291" spans="1:7" x14ac:dyDescent="0.2">
      <c r="A4291" s="6" t="s">
        <v>7938</v>
      </c>
      <c r="B4291" s="6" t="s">
        <v>7939</v>
      </c>
      <c r="C4291" s="8">
        <v>0</v>
      </c>
      <c r="D4291" s="8">
        <v>0</v>
      </c>
      <c r="E4291" s="8">
        <v>0</v>
      </c>
      <c r="F4291" s="8">
        <v>0</v>
      </c>
      <c r="G4291" s="7">
        <f t="shared" si="66"/>
        <v>0</v>
      </c>
    </row>
    <row r="4292" spans="1:7" x14ac:dyDescent="0.2">
      <c r="A4292" s="6" t="s">
        <v>7940</v>
      </c>
      <c r="B4292" s="6" t="s">
        <v>7941</v>
      </c>
      <c r="C4292" s="8">
        <v>0</v>
      </c>
      <c r="D4292" s="8">
        <v>89.55</v>
      </c>
      <c r="E4292" s="8">
        <v>0</v>
      </c>
      <c r="F4292" s="8">
        <v>89.55</v>
      </c>
      <c r="G4292" s="7">
        <f t="shared" ref="G4292:G4355" si="67">+D4292-E4292</f>
        <v>89.55</v>
      </c>
    </row>
    <row r="4293" spans="1:7" x14ac:dyDescent="0.2">
      <c r="A4293" s="6" t="s">
        <v>7942</v>
      </c>
      <c r="B4293" s="6" t="s">
        <v>7943</v>
      </c>
      <c r="C4293" s="8">
        <v>0</v>
      </c>
      <c r="D4293" s="8">
        <v>0</v>
      </c>
      <c r="E4293" s="8">
        <v>0</v>
      </c>
      <c r="F4293" s="8">
        <v>0</v>
      </c>
      <c r="G4293" s="7">
        <f t="shared" si="67"/>
        <v>0</v>
      </c>
    </row>
    <row r="4294" spans="1:7" x14ac:dyDescent="0.2">
      <c r="A4294" s="6" t="s">
        <v>7944</v>
      </c>
      <c r="B4294" s="6" t="s">
        <v>7945</v>
      </c>
      <c r="C4294" s="7">
        <v>10738.59</v>
      </c>
      <c r="D4294" s="7">
        <v>1418.62</v>
      </c>
      <c r="E4294" s="7">
        <v>2111.1</v>
      </c>
      <c r="F4294" s="7">
        <v>10046.11</v>
      </c>
      <c r="G4294" s="7">
        <f t="shared" si="67"/>
        <v>-692.48</v>
      </c>
    </row>
    <row r="4295" spans="1:7" x14ac:dyDescent="0.2">
      <c r="A4295" s="6" t="s">
        <v>7946</v>
      </c>
      <c r="B4295" s="6" t="s">
        <v>7947</v>
      </c>
      <c r="C4295" s="7">
        <v>14501.68</v>
      </c>
      <c r="D4295" s="7">
        <v>2172.23</v>
      </c>
      <c r="E4295" s="8">
        <v>613.12</v>
      </c>
      <c r="F4295" s="7">
        <v>16060.79</v>
      </c>
      <c r="G4295" s="7">
        <f t="shared" si="67"/>
        <v>1559.1100000000001</v>
      </c>
    </row>
    <row r="4296" spans="1:7" x14ac:dyDescent="0.2">
      <c r="A4296" s="6" t="s">
        <v>15768</v>
      </c>
      <c r="B4296" s="6" t="s">
        <v>15769</v>
      </c>
      <c r="C4296" s="7">
        <v>4194.4799999999996</v>
      </c>
      <c r="D4296" s="8">
        <v>0</v>
      </c>
      <c r="E4296" s="7">
        <v>1398.16</v>
      </c>
      <c r="F4296" s="7">
        <v>2796.32</v>
      </c>
      <c r="G4296" s="7">
        <f t="shared" si="67"/>
        <v>-1398.16</v>
      </c>
    </row>
    <row r="4297" spans="1:7" x14ac:dyDescent="0.2">
      <c r="A4297" s="6" t="s">
        <v>7948</v>
      </c>
      <c r="B4297" s="6" t="s">
        <v>7949</v>
      </c>
      <c r="C4297" s="8">
        <v>0</v>
      </c>
      <c r="D4297" s="8">
        <v>0</v>
      </c>
      <c r="E4297" s="8">
        <v>0</v>
      </c>
      <c r="F4297" s="8">
        <v>0</v>
      </c>
      <c r="G4297" s="7">
        <f t="shared" si="67"/>
        <v>0</v>
      </c>
    </row>
    <row r="4298" spans="1:7" x14ac:dyDescent="0.2">
      <c r="A4298" s="6" t="s">
        <v>7950</v>
      </c>
      <c r="B4298" s="6" t="s">
        <v>7951</v>
      </c>
      <c r="C4298" s="8">
        <v>547.12</v>
      </c>
      <c r="D4298" s="8">
        <v>450.83</v>
      </c>
      <c r="E4298" s="8">
        <v>547.12</v>
      </c>
      <c r="F4298" s="8">
        <v>450.83</v>
      </c>
      <c r="G4298" s="7">
        <f t="shared" si="67"/>
        <v>-96.29000000000002</v>
      </c>
    </row>
    <row r="4299" spans="1:7" x14ac:dyDescent="0.2">
      <c r="A4299" s="6" t="s">
        <v>7952</v>
      </c>
      <c r="B4299" s="6" t="s">
        <v>7953</v>
      </c>
      <c r="C4299" s="7">
        <v>8736.3700000000008</v>
      </c>
      <c r="D4299" s="8">
        <v>0</v>
      </c>
      <c r="E4299" s="8">
        <v>942.08</v>
      </c>
      <c r="F4299" s="7">
        <v>7794.29</v>
      </c>
      <c r="G4299" s="7">
        <f t="shared" si="67"/>
        <v>-942.08</v>
      </c>
    </row>
    <row r="4300" spans="1:7" x14ac:dyDescent="0.2">
      <c r="A4300" s="6" t="s">
        <v>7954</v>
      </c>
      <c r="B4300" s="6" t="s">
        <v>7955</v>
      </c>
      <c r="C4300" s="7">
        <v>9084.61</v>
      </c>
      <c r="D4300" s="8">
        <v>0</v>
      </c>
      <c r="E4300" s="8">
        <v>289.38</v>
      </c>
      <c r="F4300" s="7">
        <v>8795.23</v>
      </c>
      <c r="G4300" s="7">
        <f t="shared" si="67"/>
        <v>-289.38</v>
      </c>
    </row>
    <row r="4301" spans="1:7" x14ac:dyDescent="0.2">
      <c r="A4301" s="6" t="s">
        <v>7956</v>
      </c>
      <c r="B4301" s="6" t="s">
        <v>7957</v>
      </c>
      <c r="C4301" s="8">
        <v>43.5</v>
      </c>
      <c r="D4301" s="8">
        <v>45.1</v>
      </c>
      <c r="E4301" s="8">
        <v>43.5</v>
      </c>
      <c r="F4301" s="8">
        <v>45.1</v>
      </c>
      <c r="G4301" s="7">
        <f t="shared" si="67"/>
        <v>1.6000000000000014</v>
      </c>
    </row>
    <row r="4302" spans="1:7" x14ac:dyDescent="0.2">
      <c r="A4302" s="6" t="s">
        <v>7958</v>
      </c>
      <c r="B4302" s="6" t="s">
        <v>7959</v>
      </c>
      <c r="C4302" s="8">
        <v>576.12</v>
      </c>
      <c r="D4302" s="8">
        <v>252.56</v>
      </c>
      <c r="E4302" s="8">
        <v>384.08</v>
      </c>
      <c r="F4302" s="8">
        <v>444.6</v>
      </c>
      <c r="G4302" s="7">
        <f t="shared" si="67"/>
        <v>-131.51999999999998</v>
      </c>
    </row>
    <row r="4303" spans="1:7" x14ac:dyDescent="0.2">
      <c r="A4303" s="6" t="s">
        <v>7960</v>
      </c>
      <c r="B4303" s="6" t="s">
        <v>7961</v>
      </c>
      <c r="C4303" s="8">
        <v>928.22</v>
      </c>
      <c r="D4303" s="8">
        <v>528.38</v>
      </c>
      <c r="E4303" s="8">
        <v>928.22</v>
      </c>
      <c r="F4303" s="8">
        <v>528.38</v>
      </c>
      <c r="G4303" s="7">
        <f t="shared" si="67"/>
        <v>-399.84000000000003</v>
      </c>
    </row>
    <row r="4304" spans="1:7" x14ac:dyDescent="0.2">
      <c r="A4304" s="6" t="s">
        <v>7962</v>
      </c>
      <c r="B4304" s="6" t="s">
        <v>7963</v>
      </c>
      <c r="C4304" s="8">
        <v>0</v>
      </c>
      <c r="D4304" s="8">
        <v>0</v>
      </c>
      <c r="E4304" s="8">
        <v>0</v>
      </c>
      <c r="F4304" s="8">
        <v>0</v>
      </c>
      <c r="G4304" s="7">
        <f t="shared" si="67"/>
        <v>0</v>
      </c>
    </row>
    <row r="4305" spans="1:7" x14ac:dyDescent="0.2">
      <c r="A4305" s="6" t="s">
        <v>7964</v>
      </c>
      <c r="B4305" s="6" t="s">
        <v>2617</v>
      </c>
      <c r="C4305" s="7">
        <v>1904.96</v>
      </c>
      <c r="D4305" s="8">
        <v>633.04</v>
      </c>
      <c r="E4305" s="8">
        <v>952.48</v>
      </c>
      <c r="F4305" s="7">
        <v>1585.52</v>
      </c>
      <c r="G4305" s="7">
        <f t="shared" si="67"/>
        <v>-319.44000000000005</v>
      </c>
    </row>
    <row r="4306" spans="1:7" x14ac:dyDescent="0.2">
      <c r="A4306" s="6" t="s">
        <v>7965</v>
      </c>
      <c r="B4306" s="6" t="s">
        <v>7966</v>
      </c>
      <c r="C4306" s="8">
        <v>0</v>
      </c>
      <c r="D4306" s="8">
        <v>95.53</v>
      </c>
      <c r="E4306" s="8">
        <v>0</v>
      </c>
      <c r="F4306" s="8">
        <v>95.53</v>
      </c>
      <c r="G4306" s="7">
        <f t="shared" si="67"/>
        <v>95.53</v>
      </c>
    </row>
    <row r="4307" spans="1:7" x14ac:dyDescent="0.2">
      <c r="A4307" s="6" t="s">
        <v>7967</v>
      </c>
      <c r="B4307" s="6" t="s">
        <v>7968</v>
      </c>
      <c r="C4307" s="8">
        <v>0</v>
      </c>
      <c r="D4307" s="8">
        <v>0</v>
      </c>
      <c r="E4307" s="8">
        <v>0</v>
      </c>
      <c r="F4307" s="8">
        <v>0</v>
      </c>
      <c r="G4307" s="7">
        <f t="shared" si="67"/>
        <v>0</v>
      </c>
    </row>
    <row r="4308" spans="1:7" x14ac:dyDescent="0.2">
      <c r="A4308" s="6" t="s">
        <v>7969</v>
      </c>
      <c r="B4308" s="6" t="s">
        <v>7970</v>
      </c>
      <c r="C4308" s="8">
        <v>0</v>
      </c>
      <c r="D4308" s="8">
        <v>0</v>
      </c>
      <c r="E4308" s="8">
        <v>0</v>
      </c>
      <c r="F4308" s="8">
        <v>0</v>
      </c>
      <c r="G4308" s="7">
        <f t="shared" si="67"/>
        <v>0</v>
      </c>
    </row>
    <row r="4309" spans="1:7" x14ac:dyDescent="0.2">
      <c r="A4309" s="6" t="s">
        <v>7971</v>
      </c>
      <c r="B4309" s="6" t="s">
        <v>7972</v>
      </c>
      <c r="C4309" s="8">
        <v>0</v>
      </c>
      <c r="D4309" s="8">
        <v>0</v>
      </c>
      <c r="E4309" s="8">
        <v>0</v>
      </c>
      <c r="F4309" s="8">
        <v>0</v>
      </c>
      <c r="G4309" s="7">
        <f t="shared" si="67"/>
        <v>0</v>
      </c>
    </row>
    <row r="4310" spans="1:7" x14ac:dyDescent="0.2">
      <c r="A4310" s="6" t="s">
        <v>7973</v>
      </c>
      <c r="B4310" s="6" t="s">
        <v>7974</v>
      </c>
      <c r="C4310" s="8">
        <v>0</v>
      </c>
      <c r="D4310" s="8">
        <v>0</v>
      </c>
      <c r="E4310" s="8">
        <v>0</v>
      </c>
      <c r="F4310" s="8">
        <v>0</v>
      </c>
      <c r="G4310" s="7">
        <f t="shared" si="67"/>
        <v>0</v>
      </c>
    </row>
    <row r="4311" spans="1:7" x14ac:dyDescent="0.2">
      <c r="A4311" s="6" t="s">
        <v>7975</v>
      </c>
      <c r="B4311" s="6" t="s">
        <v>7976</v>
      </c>
      <c r="C4311" s="7">
        <v>2478.33</v>
      </c>
      <c r="D4311" s="8">
        <v>0</v>
      </c>
      <c r="E4311" s="8">
        <v>336.85</v>
      </c>
      <c r="F4311" s="7">
        <v>2141.48</v>
      </c>
      <c r="G4311" s="7">
        <f t="shared" si="67"/>
        <v>-336.85</v>
      </c>
    </row>
    <row r="4312" spans="1:7" x14ac:dyDescent="0.2">
      <c r="A4312" s="6" t="s">
        <v>7977</v>
      </c>
      <c r="B4312" s="6" t="s">
        <v>7978</v>
      </c>
      <c r="C4312" s="7">
        <v>1824.37</v>
      </c>
      <c r="D4312" s="8">
        <v>0</v>
      </c>
      <c r="E4312" s="8">
        <v>405.1</v>
      </c>
      <c r="F4312" s="7">
        <v>1419.27</v>
      </c>
      <c r="G4312" s="7">
        <f t="shared" si="67"/>
        <v>-405.1</v>
      </c>
    </row>
    <row r="4313" spans="1:7" x14ac:dyDescent="0.2">
      <c r="A4313" s="6" t="s">
        <v>7979</v>
      </c>
      <c r="B4313" s="6" t="s">
        <v>7980</v>
      </c>
      <c r="C4313" s="7">
        <v>3920.22</v>
      </c>
      <c r="D4313" s="8">
        <v>909.55</v>
      </c>
      <c r="E4313" s="8">
        <v>570.74</v>
      </c>
      <c r="F4313" s="7">
        <v>4259.03</v>
      </c>
      <c r="G4313" s="7">
        <f t="shared" si="67"/>
        <v>338.80999999999995</v>
      </c>
    </row>
    <row r="4314" spans="1:7" x14ac:dyDescent="0.2">
      <c r="A4314" s="6" t="s">
        <v>7981</v>
      </c>
      <c r="B4314" s="6" t="s">
        <v>7982</v>
      </c>
      <c r="C4314" s="7">
        <v>1739.57</v>
      </c>
      <c r="D4314" s="8">
        <v>37.72</v>
      </c>
      <c r="E4314" s="8">
        <v>250.25</v>
      </c>
      <c r="F4314" s="7">
        <v>1527.04</v>
      </c>
      <c r="G4314" s="7">
        <f t="shared" si="67"/>
        <v>-212.53</v>
      </c>
    </row>
    <row r="4315" spans="1:7" x14ac:dyDescent="0.2">
      <c r="A4315" s="6" t="s">
        <v>7983</v>
      </c>
      <c r="B4315" s="6" t="s">
        <v>7984</v>
      </c>
      <c r="C4315" s="8">
        <v>278</v>
      </c>
      <c r="D4315" s="8">
        <v>45.89</v>
      </c>
      <c r="E4315" s="8">
        <v>278</v>
      </c>
      <c r="F4315" s="8">
        <v>45.89</v>
      </c>
      <c r="G4315" s="7">
        <f t="shared" si="67"/>
        <v>-232.11</v>
      </c>
    </row>
    <row r="4316" spans="1:7" x14ac:dyDescent="0.2">
      <c r="A4316" s="6" t="s">
        <v>7985</v>
      </c>
      <c r="B4316" s="6" t="s">
        <v>7986</v>
      </c>
      <c r="C4316" s="7">
        <v>2353.59</v>
      </c>
      <c r="D4316" s="8">
        <v>391.98</v>
      </c>
      <c r="E4316" s="8">
        <v>625.9</v>
      </c>
      <c r="F4316" s="7">
        <v>2119.67</v>
      </c>
      <c r="G4316" s="7">
        <f t="shared" si="67"/>
        <v>-233.91999999999996</v>
      </c>
    </row>
    <row r="4317" spans="1:7" x14ac:dyDescent="0.2">
      <c r="A4317" s="6" t="s">
        <v>7987</v>
      </c>
      <c r="B4317" s="6" t="s">
        <v>7988</v>
      </c>
      <c r="C4317" s="7">
        <v>1538.37</v>
      </c>
      <c r="D4317" s="7">
        <v>3409.18</v>
      </c>
      <c r="E4317" s="8">
        <v>780.76</v>
      </c>
      <c r="F4317" s="7">
        <v>4166.79</v>
      </c>
      <c r="G4317" s="7">
        <f t="shared" si="67"/>
        <v>2628.42</v>
      </c>
    </row>
    <row r="4318" spans="1:7" x14ac:dyDescent="0.2">
      <c r="A4318" s="6" t="s">
        <v>7989</v>
      </c>
      <c r="B4318" s="6" t="s">
        <v>7990</v>
      </c>
      <c r="C4318" s="8">
        <v>190.25</v>
      </c>
      <c r="D4318" s="8">
        <v>717.15</v>
      </c>
      <c r="E4318" s="8">
        <v>190.29</v>
      </c>
      <c r="F4318" s="8">
        <v>717.11</v>
      </c>
      <c r="G4318" s="7">
        <f t="shared" si="67"/>
        <v>526.86</v>
      </c>
    </row>
    <row r="4319" spans="1:7" x14ac:dyDescent="0.2">
      <c r="A4319" s="6" t="s">
        <v>7991</v>
      </c>
      <c r="B4319" s="6" t="s">
        <v>7992</v>
      </c>
      <c r="C4319" s="7">
        <v>3195.48</v>
      </c>
      <c r="D4319" s="8">
        <v>0</v>
      </c>
      <c r="E4319" s="8">
        <v>640.41999999999996</v>
      </c>
      <c r="F4319" s="7">
        <v>2555.06</v>
      </c>
      <c r="G4319" s="7">
        <f t="shared" si="67"/>
        <v>-640.41999999999996</v>
      </c>
    </row>
    <row r="4320" spans="1:7" x14ac:dyDescent="0.2">
      <c r="A4320" s="6" t="s">
        <v>16269</v>
      </c>
      <c r="B4320" s="6" t="s">
        <v>16270</v>
      </c>
      <c r="C4320" s="8">
        <v>0</v>
      </c>
      <c r="D4320" s="7">
        <v>5142.72</v>
      </c>
      <c r="E4320" s="8">
        <v>0</v>
      </c>
      <c r="F4320" s="7">
        <v>5142.72</v>
      </c>
      <c r="G4320" s="7">
        <f t="shared" si="67"/>
        <v>5142.72</v>
      </c>
    </row>
    <row r="4321" spans="1:7" x14ac:dyDescent="0.2">
      <c r="A4321" s="6" t="s">
        <v>7993</v>
      </c>
      <c r="B4321" s="6" t="s">
        <v>7994</v>
      </c>
      <c r="C4321" s="8">
        <v>0</v>
      </c>
      <c r="D4321" s="8">
        <v>0</v>
      </c>
      <c r="E4321" s="8">
        <v>0</v>
      </c>
      <c r="F4321" s="8">
        <v>0</v>
      </c>
      <c r="G4321" s="7">
        <f t="shared" si="67"/>
        <v>0</v>
      </c>
    </row>
    <row r="4322" spans="1:7" x14ac:dyDescent="0.2">
      <c r="A4322" s="6" t="s">
        <v>7995</v>
      </c>
      <c r="B4322" s="6" t="s">
        <v>7996</v>
      </c>
      <c r="C4322" s="7">
        <v>16428.509999999998</v>
      </c>
      <c r="D4322" s="8">
        <v>845.55</v>
      </c>
      <c r="E4322" s="8">
        <v>819.22</v>
      </c>
      <c r="F4322" s="7">
        <v>16454.84</v>
      </c>
      <c r="G4322" s="7">
        <f t="shared" si="67"/>
        <v>26.329999999999927</v>
      </c>
    </row>
    <row r="4323" spans="1:7" x14ac:dyDescent="0.2">
      <c r="A4323" s="6" t="s">
        <v>7997</v>
      </c>
      <c r="B4323" s="6" t="s">
        <v>7998</v>
      </c>
      <c r="C4323" s="7">
        <v>2629.96</v>
      </c>
      <c r="D4323" s="8">
        <v>0</v>
      </c>
      <c r="E4323" s="8">
        <v>398.26</v>
      </c>
      <c r="F4323" s="7">
        <v>2231.6999999999998</v>
      </c>
      <c r="G4323" s="7">
        <f t="shared" si="67"/>
        <v>-398.26</v>
      </c>
    </row>
    <row r="4324" spans="1:7" x14ac:dyDescent="0.2">
      <c r="A4324" s="6" t="s">
        <v>7999</v>
      </c>
      <c r="B4324" s="6" t="s">
        <v>8000</v>
      </c>
      <c r="C4324" s="8">
        <v>691.45</v>
      </c>
      <c r="D4324" s="8">
        <v>73.819999999999993</v>
      </c>
      <c r="E4324" s="8">
        <v>391.82</v>
      </c>
      <c r="F4324" s="8">
        <v>373.45</v>
      </c>
      <c r="G4324" s="7">
        <f t="shared" si="67"/>
        <v>-318</v>
      </c>
    </row>
    <row r="4325" spans="1:7" x14ac:dyDescent="0.2">
      <c r="A4325" s="6" t="s">
        <v>8001</v>
      </c>
      <c r="B4325" s="6" t="s">
        <v>8002</v>
      </c>
      <c r="C4325" s="7">
        <v>6470.78</v>
      </c>
      <c r="D4325" s="8">
        <v>565.5</v>
      </c>
      <c r="E4325" s="8">
        <v>368.28</v>
      </c>
      <c r="F4325" s="7">
        <v>6668</v>
      </c>
      <c r="G4325" s="7">
        <f t="shared" si="67"/>
        <v>197.22000000000003</v>
      </c>
    </row>
    <row r="4326" spans="1:7" x14ac:dyDescent="0.2">
      <c r="A4326" s="6" t="s">
        <v>8003</v>
      </c>
      <c r="B4326" s="6" t="s">
        <v>8004</v>
      </c>
      <c r="C4326" s="8">
        <v>0</v>
      </c>
      <c r="D4326" s="8">
        <v>0</v>
      </c>
      <c r="E4326" s="8">
        <v>0</v>
      </c>
      <c r="F4326" s="8">
        <v>0</v>
      </c>
      <c r="G4326" s="7">
        <f t="shared" si="67"/>
        <v>0</v>
      </c>
    </row>
    <row r="4327" spans="1:7" x14ac:dyDescent="0.2">
      <c r="A4327" s="6" t="s">
        <v>8005</v>
      </c>
      <c r="B4327" s="6" t="s">
        <v>8006</v>
      </c>
      <c r="C4327" s="8">
        <v>842.82</v>
      </c>
      <c r="D4327" s="8">
        <v>334.12</v>
      </c>
      <c r="E4327" s="8">
        <v>842.82</v>
      </c>
      <c r="F4327" s="8">
        <v>334.12</v>
      </c>
      <c r="G4327" s="7">
        <f t="shared" si="67"/>
        <v>-508.70000000000005</v>
      </c>
    </row>
    <row r="4328" spans="1:7" x14ac:dyDescent="0.2">
      <c r="A4328" s="6" t="s">
        <v>8007</v>
      </c>
      <c r="B4328" s="6" t="s">
        <v>8008</v>
      </c>
      <c r="C4328" s="8">
        <v>58</v>
      </c>
      <c r="D4328" s="8">
        <v>219.46</v>
      </c>
      <c r="E4328" s="8">
        <v>58</v>
      </c>
      <c r="F4328" s="8">
        <v>219.46</v>
      </c>
      <c r="G4328" s="7">
        <f t="shared" si="67"/>
        <v>161.46</v>
      </c>
    </row>
    <row r="4329" spans="1:7" x14ac:dyDescent="0.2">
      <c r="A4329" s="6" t="s">
        <v>8009</v>
      </c>
      <c r="B4329" s="6" t="s">
        <v>8010</v>
      </c>
      <c r="C4329" s="8">
        <v>0</v>
      </c>
      <c r="D4329" s="8">
        <v>260.18</v>
      </c>
      <c r="E4329" s="8">
        <v>0</v>
      </c>
      <c r="F4329" s="8">
        <v>260.18</v>
      </c>
      <c r="G4329" s="7">
        <f t="shared" si="67"/>
        <v>260.18</v>
      </c>
    </row>
    <row r="4330" spans="1:7" x14ac:dyDescent="0.2">
      <c r="A4330" s="6" t="s">
        <v>8011</v>
      </c>
      <c r="B4330" s="6" t="s">
        <v>8012</v>
      </c>
      <c r="C4330" s="8">
        <v>663.58</v>
      </c>
      <c r="D4330" s="7">
        <v>1462.11</v>
      </c>
      <c r="E4330" s="8">
        <v>663.58</v>
      </c>
      <c r="F4330" s="7">
        <v>1462.11</v>
      </c>
      <c r="G4330" s="7">
        <f t="shared" si="67"/>
        <v>798.52999999999986</v>
      </c>
    </row>
    <row r="4331" spans="1:7" x14ac:dyDescent="0.2">
      <c r="A4331" s="6" t="s">
        <v>16271</v>
      </c>
      <c r="B4331" s="6" t="s">
        <v>16272</v>
      </c>
      <c r="C4331" s="8">
        <v>0</v>
      </c>
      <c r="D4331" s="8">
        <v>787.8</v>
      </c>
      <c r="E4331" s="8">
        <v>0</v>
      </c>
      <c r="F4331" s="8">
        <v>787.8</v>
      </c>
      <c r="G4331" s="7">
        <f t="shared" si="67"/>
        <v>787.8</v>
      </c>
    </row>
    <row r="4332" spans="1:7" x14ac:dyDescent="0.2">
      <c r="A4332" s="6" t="s">
        <v>8013</v>
      </c>
      <c r="B4332" s="6" t="s">
        <v>8014</v>
      </c>
      <c r="C4332" s="8">
        <v>665.45</v>
      </c>
      <c r="D4332" s="8">
        <v>87.73</v>
      </c>
      <c r="E4332" s="8">
        <v>665.45</v>
      </c>
      <c r="F4332" s="8">
        <v>87.73</v>
      </c>
      <c r="G4332" s="7">
        <f t="shared" si="67"/>
        <v>-577.72</v>
      </c>
    </row>
    <row r="4333" spans="1:7" x14ac:dyDescent="0.2">
      <c r="A4333" s="6" t="s">
        <v>8015</v>
      </c>
      <c r="B4333" s="6" t="s">
        <v>8016</v>
      </c>
      <c r="C4333" s="8">
        <v>763.84</v>
      </c>
      <c r="D4333" s="8">
        <v>0</v>
      </c>
      <c r="E4333" s="8">
        <v>763.84</v>
      </c>
      <c r="F4333" s="8">
        <v>0</v>
      </c>
      <c r="G4333" s="7">
        <f t="shared" si="67"/>
        <v>-763.84</v>
      </c>
    </row>
    <row r="4334" spans="1:7" x14ac:dyDescent="0.2">
      <c r="A4334" s="6" t="s">
        <v>8017</v>
      </c>
      <c r="B4334" s="6" t="s">
        <v>8018</v>
      </c>
      <c r="C4334" s="8">
        <v>426.59</v>
      </c>
      <c r="D4334" s="8">
        <v>173.21</v>
      </c>
      <c r="E4334" s="8">
        <v>426.59</v>
      </c>
      <c r="F4334" s="8">
        <v>173.21</v>
      </c>
      <c r="G4334" s="7">
        <f t="shared" si="67"/>
        <v>-253.37999999999997</v>
      </c>
    </row>
    <row r="4335" spans="1:7" x14ac:dyDescent="0.2">
      <c r="A4335" s="6" t="s">
        <v>8019</v>
      </c>
      <c r="B4335" s="6" t="s">
        <v>8020</v>
      </c>
      <c r="C4335" s="7">
        <v>103329.95</v>
      </c>
      <c r="D4335" s="8">
        <v>550.58000000000004</v>
      </c>
      <c r="E4335" s="8">
        <v>698.2</v>
      </c>
      <c r="F4335" s="7">
        <v>103182.33</v>
      </c>
      <c r="G4335" s="7">
        <f t="shared" si="67"/>
        <v>-147.62</v>
      </c>
    </row>
    <row r="4336" spans="1:7" x14ac:dyDescent="0.2">
      <c r="A4336" s="6" t="s">
        <v>8021</v>
      </c>
      <c r="B4336" s="6" t="s">
        <v>8022</v>
      </c>
      <c r="C4336" s="8">
        <v>986.79</v>
      </c>
      <c r="D4336" s="7">
        <v>1098.4000000000001</v>
      </c>
      <c r="E4336" s="8">
        <v>986.79</v>
      </c>
      <c r="F4336" s="7">
        <v>1098.4000000000001</v>
      </c>
      <c r="G4336" s="7">
        <f t="shared" si="67"/>
        <v>111.61000000000013</v>
      </c>
    </row>
    <row r="4337" spans="1:7" x14ac:dyDescent="0.2">
      <c r="A4337" s="6" t="s">
        <v>8023</v>
      </c>
      <c r="B4337" s="6" t="s">
        <v>8024</v>
      </c>
      <c r="C4337" s="8">
        <v>97.42</v>
      </c>
      <c r="D4337" s="8">
        <v>44</v>
      </c>
      <c r="E4337" s="8">
        <v>97.42</v>
      </c>
      <c r="F4337" s="8">
        <v>44</v>
      </c>
      <c r="G4337" s="7">
        <f t="shared" si="67"/>
        <v>-53.42</v>
      </c>
    </row>
    <row r="4338" spans="1:7" x14ac:dyDescent="0.2">
      <c r="A4338" s="6" t="s">
        <v>8025</v>
      </c>
      <c r="B4338" s="6" t="s">
        <v>8026</v>
      </c>
      <c r="C4338" s="8">
        <v>0</v>
      </c>
      <c r="D4338" s="8">
        <v>282.08</v>
      </c>
      <c r="E4338" s="8">
        <v>0</v>
      </c>
      <c r="F4338" s="8">
        <v>282.08</v>
      </c>
      <c r="G4338" s="7">
        <f t="shared" si="67"/>
        <v>282.08</v>
      </c>
    </row>
    <row r="4339" spans="1:7" x14ac:dyDescent="0.2">
      <c r="A4339" s="6" t="s">
        <v>8027</v>
      </c>
      <c r="B4339" s="6" t="s">
        <v>8028</v>
      </c>
      <c r="C4339" s="7">
        <v>35013.94</v>
      </c>
      <c r="D4339" s="7">
        <v>3681.58</v>
      </c>
      <c r="E4339" s="7">
        <v>1103.94</v>
      </c>
      <c r="F4339" s="7">
        <v>37591.58</v>
      </c>
      <c r="G4339" s="7">
        <f t="shared" si="67"/>
        <v>2577.64</v>
      </c>
    </row>
    <row r="4340" spans="1:7" x14ac:dyDescent="0.2">
      <c r="A4340" s="6" t="s">
        <v>8029</v>
      </c>
      <c r="B4340" s="6" t="s">
        <v>8030</v>
      </c>
      <c r="C4340" s="8">
        <v>0</v>
      </c>
      <c r="D4340" s="8">
        <v>0</v>
      </c>
      <c r="E4340" s="8">
        <v>0</v>
      </c>
      <c r="F4340" s="8">
        <v>0</v>
      </c>
      <c r="G4340" s="7">
        <f t="shared" si="67"/>
        <v>0</v>
      </c>
    </row>
    <row r="4341" spans="1:7" x14ac:dyDescent="0.2">
      <c r="A4341" s="6" t="s">
        <v>8031</v>
      </c>
      <c r="B4341" s="6" t="s">
        <v>8032</v>
      </c>
      <c r="C4341" s="8">
        <v>0</v>
      </c>
      <c r="D4341" s="8">
        <v>0</v>
      </c>
      <c r="E4341" s="8">
        <v>0</v>
      </c>
      <c r="F4341" s="8">
        <v>0</v>
      </c>
      <c r="G4341" s="7">
        <f t="shared" si="67"/>
        <v>0</v>
      </c>
    </row>
    <row r="4342" spans="1:7" x14ac:dyDescent="0.2">
      <c r="A4342" s="6" t="s">
        <v>8033</v>
      </c>
      <c r="B4342" s="6" t="s">
        <v>8034</v>
      </c>
      <c r="C4342" s="8">
        <v>0</v>
      </c>
      <c r="D4342" s="8">
        <v>45.28</v>
      </c>
      <c r="E4342" s="8">
        <v>0</v>
      </c>
      <c r="F4342" s="8">
        <v>45.28</v>
      </c>
      <c r="G4342" s="7">
        <f t="shared" si="67"/>
        <v>45.28</v>
      </c>
    </row>
    <row r="4343" spans="1:7" x14ac:dyDescent="0.2">
      <c r="A4343" s="6" t="s">
        <v>8035</v>
      </c>
      <c r="B4343" s="6" t="s">
        <v>8036</v>
      </c>
      <c r="C4343" s="8">
        <v>910.76</v>
      </c>
      <c r="D4343" s="8">
        <v>0</v>
      </c>
      <c r="E4343" s="8">
        <v>910.76</v>
      </c>
      <c r="F4343" s="8">
        <v>0</v>
      </c>
      <c r="G4343" s="7">
        <f t="shared" si="67"/>
        <v>-910.76</v>
      </c>
    </row>
    <row r="4344" spans="1:7" x14ac:dyDescent="0.2">
      <c r="A4344" s="6" t="s">
        <v>8037</v>
      </c>
      <c r="B4344" s="6" t="s">
        <v>8038</v>
      </c>
      <c r="C4344" s="8">
        <v>0</v>
      </c>
      <c r="D4344" s="8">
        <v>0</v>
      </c>
      <c r="E4344" s="8">
        <v>0</v>
      </c>
      <c r="F4344" s="8">
        <v>0</v>
      </c>
      <c r="G4344" s="7">
        <f t="shared" si="67"/>
        <v>0</v>
      </c>
    </row>
    <row r="4345" spans="1:7" x14ac:dyDescent="0.2">
      <c r="A4345" s="6" t="s">
        <v>8039</v>
      </c>
      <c r="B4345" s="6" t="s">
        <v>8040</v>
      </c>
      <c r="C4345" s="7">
        <v>1408.51</v>
      </c>
      <c r="D4345" s="8">
        <v>0</v>
      </c>
      <c r="E4345" s="8">
        <v>0</v>
      </c>
      <c r="F4345" s="7">
        <v>1408.51</v>
      </c>
      <c r="G4345" s="7">
        <f t="shared" si="67"/>
        <v>0</v>
      </c>
    </row>
    <row r="4346" spans="1:7" x14ac:dyDescent="0.2">
      <c r="A4346" s="6" t="s">
        <v>8041</v>
      </c>
      <c r="B4346" s="6" t="s">
        <v>8042</v>
      </c>
      <c r="C4346" s="8">
        <v>127.39</v>
      </c>
      <c r="D4346" s="8">
        <v>72.81</v>
      </c>
      <c r="E4346" s="8">
        <v>127.39</v>
      </c>
      <c r="F4346" s="8">
        <v>72.81</v>
      </c>
      <c r="G4346" s="7">
        <f t="shared" si="67"/>
        <v>-54.58</v>
      </c>
    </row>
    <row r="4347" spans="1:7" x14ac:dyDescent="0.2">
      <c r="A4347" s="6" t="s">
        <v>8043</v>
      </c>
      <c r="B4347" s="6" t="s">
        <v>8044</v>
      </c>
      <c r="C4347" s="8">
        <v>733.45</v>
      </c>
      <c r="D4347" s="8">
        <v>0</v>
      </c>
      <c r="E4347" s="7">
        <v>1261.58</v>
      </c>
      <c r="F4347" s="8">
        <v>-528.13</v>
      </c>
      <c r="G4347" s="7">
        <f t="shared" si="67"/>
        <v>-1261.58</v>
      </c>
    </row>
    <row r="4348" spans="1:7" ht="19.5" x14ac:dyDescent="0.2">
      <c r="A4348" s="6" t="s">
        <v>8045</v>
      </c>
      <c r="B4348" s="6" t="s">
        <v>8046</v>
      </c>
      <c r="C4348" s="8">
        <v>101.25</v>
      </c>
      <c r="D4348" s="8">
        <v>146.94</v>
      </c>
      <c r="E4348" s="8">
        <v>101.25</v>
      </c>
      <c r="F4348" s="8">
        <v>146.94</v>
      </c>
      <c r="G4348" s="7">
        <f t="shared" si="67"/>
        <v>45.69</v>
      </c>
    </row>
    <row r="4349" spans="1:7" x14ac:dyDescent="0.2">
      <c r="A4349" s="6" t="s">
        <v>8047</v>
      </c>
      <c r="B4349" s="6" t="s">
        <v>8048</v>
      </c>
      <c r="C4349" s="8">
        <v>-134.54</v>
      </c>
      <c r="D4349" s="8">
        <v>47.54</v>
      </c>
      <c r="E4349" s="8">
        <v>0</v>
      </c>
      <c r="F4349" s="8">
        <v>-87</v>
      </c>
      <c r="G4349" s="7">
        <f t="shared" si="67"/>
        <v>47.54</v>
      </c>
    </row>
    <row r="4350" spans="1:7" ht="19.5" x14ac:dyDescent="0.2">
      <c r="A4350" s="6" t="s">
        <v>8049</v>
      </c>
      <c r="B4350" s="6" t="s">
        <v>1869</v>
      </c>
      <c r="C4350" s="8">
        <v>169.01</v>
      </c>
      <c r="D4350" s="8">
        <v>223.92</v>
      </c>
      <c r="E4350" s="8">
        <v>169.01</v>
      </c>
      <c r="F4350" s="8">
        <v>223.92</v>
      </c>
      <c r="G4350" s="7">
        <f t="shared" si="67"/>
        <v>54.91</v>
      </c>
    </row>
    <row r="4351" spans="1:7" x14ac:dyDescent="0.2">
      <c r="A4351" s="6" t="s">
        <v>8050</v>
      </c>
      <c r="B4351" s="6" t="s">
        <v>8051</v>
      </c>
      <c r="C4351" s="8">
        <v>605.66999999999996</v>
      </c>
      <c r="D4351" s="8">
        <v>235.2</v>
      </c>
      <c r="E4351" s="8">
        <v>605.66999999999996</v>
      </c>
      <c r="F4351" s="8">
        <v>235.2</v>
      </c>
      <c r="G4351" s="7">
        <f t="shared" si="67"/>
        <v>-370.46999999999997</v>
      </c>
    </row>
    <row r="4352" spans="1:7" x14ac:dyDescent="0.2">
      <c r="A4352" s="6" t="s">
        <v>15770</v>
      </c>
      <c r="B4352" s="6" t="s">
        <v>15771</v>
      </c>
      <c r="C4352" s="8">
        <v>141.09</v>
      </c>
      <c r="D4352" s="8">
        <v>38.67</v>
      </c>
      <c r="E4352" s="8">
        <v>141.09</v>
      </c>
      <c r="F4352" s="8">
        <v>38.67</v>
      </c>
      <c r="G4352" s="7">
        <f t="shared" si="67"/>
        <v>-102.42</v>
      </c>
    </row>
    <row r="4353" spans="1:7" x14ac:dyDescent="0.2">
      <c r="A4353" s="6" t="s">
        <v>8052</v>
      </c>
      <c r="B4353" s="6" t="s">
        <v>8053</v>
      </c>
      <c r="C4353" s="8">
        <v>153.69</v>
      </c>
      <c r="D4353" s="8">
        <v>87</v>
      </c>
      <c r="E4353" s="8">
        <v>153.69</v>
      </c>
      <c r="F4353" s="8">
        <v>87</v>
      </c>
      <c r="G4353" s="7">
        <f t="shared" si="67"/>
        <v>-66.69</v>
      </c>
    </row>
    <row r="4354" spans="1:7" x14ac:dyDescent="0.2">
      <c r="A4354" s="6" t="s">
        <v>8054</v>
      </c>
      <c r="B4354" s="6" t="s">
        <v>8055</v>
      </c>
      <c r="C4354" s="8">
        <v>-29</v>
      </c>
      <c r="D4354" s="8">
        <v>450.59</v>
      </c>
      <c r="E4354" s="8">
        <v>0</v>
      </c>
      <c r="F4354" s="8">
        <v>421.59</v>
      </c>
      <c r="G4354" s="7">
        <f t="shared" si="67"/>
        <v>450.59</v>
      </c>
    </row>
    <row r="4355" spans="1:7" x14ac:dyDescent="0.2">
      <c r="A4355" s="6" t="s">
        <v>8056</v>
      </c>
      <c r="B4355" s="6" t="s">
        <v>8057</v>
      </c>
      <c r="C4355" s="8">
        <v>0</v>
      </c>
      <c r="D4355" s="8">
        <v>0</v>
      </c>
      <c r="E4355" s="8">
        <v>0</v>
      </c>
      <c r="F4355" s="8">
        <v>0</v>
      </c>
      <c r="G4355" s="7">
        <f t="shared" si="67"/>
        <v>0</v>
      </c>
    </row>
    <row r="4356" spans="1:7" x14ac:dyDescent="0.2">
      <c r="A4356" s="6" t="s">
        <v>8058</v>
      </c>
      <c r="B4356" s="6" t="s">
        <v>8059</v>
      </c>
      <c r="C4356" s="8">
        <v>128.69999999999999</v>
      </c>
      <c r="D4356" s="8">
        <v>67.05</v>
      </c>
      <c r="E4356" s="8">
        <v>109.2</v>
      </c>
      <c r="F4356" s="8">
        <v>86.55</v>
      </c>
      <c r="G4356" s="7">
        <f t="shared" ref="G4356:G4419" si="68">+D4356-E4356</f>
        <v>-42.150000000000006</v>
      </c>
    </row>
    <row r="4357" spans="1:7" x14ac:dyDescent="0.2">
      <c r="A4357" s="6" t="s">
        <v>15772</v>
      </c>
      <c r="B4357" s="6" t="s">
        <v>15773</v>
      </c>
      <c r="C4357" s="8">
        <v>134.66</v>
      </c>
      <c r="D4357" s="8">
        <v>23.13</v>
      </c>
      <c r="E4357" s="8">
        <v>134.66</v>
      </c>
      <c r="F4357" s="8">
        <v>23.13</v>
      </c>
      <c r="G4357" s="7">
        <f t="shared" si="68"/>
        <v>-111.53</v>
      </c>
    </row>
    <row r="4358" spans="1:7" x14ac:dyDescent="0.2">
      <c r="A4358" s="6" t="s">
        <v>8060</v>
      </c>
      <c r="B4358" s="6" t="s">
        <v>8061</v>
      </c>
      <c r="C4358" s="8">
        <v>0</v>
      </c>
      <c r="D4358" s="8">
        <v>0</v>
      </c>
      <c r="E4358" s="8">
        <v>0</v>
      </c>
      <c r="F4358" s="8">
        <v>0</v>
      </c>
      <c r="G4358" s="7">
        <f t="shared" si="68"/>
        <v>0</v>
      </c>
    </row>
    <row r="4359" spans="1:7" x14ac:dyDescent="0.2">
      <c r="A4359" s="6" t="s">
        <v>8062</v>
      </c>
      <c r="B4359" s="6" t="s">
        <v>8063</v>
      </c>
      <c r="C4359" s="8">
        <v>0</v>
      </c>
      <c r="D4359" s="8">
        <v>0</v>
      </c>
      <c r="E4359" s="8">
        <v>0</v>
      </c>
      <c r="F4359" s="8">
        <v>0</v>
      </c>
      <c r="G4359" s="7">
        <f t="shared" si="68"/>
        <v>0</v>
      </c>
    </row>
    <row r="4360" spans="1:7" x14ac:dyDescent="0.2">
      <c r="A4360" s="6" t="s">
        <v>8064</v>
      </c>
      <c r="B4360" s="6" t="s">
        <v>8065</v>
      </c>
      <c r="C4360" s="7">
        <v>3862.79</v>
      </c>
      <c r="D4360" s="8">
        <v>580.84</v>
      </c>
      <c r="E4360" s="8">
        <v>904.94</v>
      </c>
      <c r="F4360" s="7">
        <v>3538.69</v>
      </c>
      <c r="G4360" s="7">
        <f t="shared" si="68"/>
        <v>-324.10000000000002</v>
      </c>
    </row>
    <row r="4361" spans="1:7" x14ac:dyDescent="0.2">
      <c r="A4361" s="6" t="s">
        <v>8066</v>
      </c>
      <c r="B4361" s="6" t="s">
        <v>8067</v>
      </c>
      <c r="C4361" s="7">
        <v>1299.74</v>
      </c>
      <c r="D4361" s="8">
        <v>235.6</v>
      </c>
      <c r="E4361" s="8">
        <v>838.85</v>
      </c>
      <c r="F4361" s="8">
        <v>696.49</v>
      </c>
      <c r="G4361" s="7">
        <f t="shared" si="68"/>
        <v>-603.25</v>
      </c>
    </row>
    <row r="4362" spans="1:7" x14ac:dyDescent="0.2">
      <c r="A4362" s="6" t="s">
        <v>8068</v>
      </c>
      <c r="B4362" s="6" t="s">
        <v>8069</v>
      </c>
      <c r="C4362" s="7">
        <v>5373.53</v>
      </c>
      <c r="D4362" s="8">
        <v>730</v>
      </c>
      <c r="E4362" s="7">
        <v>1336.71</v>
      </c>
      <c r="F4362" s="7">
        <v>4766.82</v>
      </c>
      <c r="G4362" s="7">
        <f t="shared" si="68"/>
        <v>-606.71</v>
      </c>
    </row>
    <row r="4363" spans="1:7" x14ac:dyDescent="0.2">
      <c r="A4363" s="6" t="s">
        <v>8070</v>
      </c>
      <c r="B4363" s="6" t="s">
        <v>8071</v>
      </c>
      <c r="C4363" s="8">
        <v>670.7</v>
      </c>
      <c r="D4363" s="8">
        <v>66</v>
      </c>
      <c r="E4363" s="8">
        <v>485.98</v>
      </c>
      <c r="F4363" s="8">
        <v>250.72</v>
      </c>
      <c r="G4363" s="7">
        <f t="shared" si="68"/>
        <v>-419.98</v>
      </c>
    </row>
    <row r="4364" spans="1:7" x14ac:dyDescent="0.2">
      <c r="A4364" s="6" t="s">
        <v>8072</v>
      </c>
      <c r="B4364" s="6" t="s">
        <v>8073</v>
      </c>
      <c r="C4364" s="8">
        <v>82.93</v>
      </c>
      <c r="D4364" s="8">
        <v>363.32</v>
      </c>
      <c r="E4364" s="8">
        <v>82.93</v>
      </c>
      <c r="F4364" s="8">
        <v>363.32</v>
      </c>
      <c r="G4364" s="7">
        <f t="shared" si="68"/>
        <v>280.39</v>
      </c>
    </row>
    <row r="4365" spans="1:7" x14ac:dyDescent="0.2">
      <c r="A4365" s="6" t="s">
        <v>8074</v>
      </c>
      <c r="B4365" s="6" t="s">
        <v>8075</v>
      </c>
      <c r="C4365" s="7">
        <v>1217.07</v>
      </c>
      <c r="D4365" s="8">
        <v>186.07</v>
      </c>
      <c r="E4365" s="8">
        <v>811.38</v>
      </c>
      <c r="F4365" s="8">
        <v>591.76</v>
      </c>
      <c r="G4365" s="7">
        <f t="shared" si="68"/>
        <v>-625.30999999999995</v>
      </c>
    </row>
    <row r="4366" spans="1:7" x14ac:dyDescent="0.2">
      <c r="A4366" s="6" t="s">
        <v>8076</v>
      </c>
      <c r="B4366" s="6" t="s">
        <v>8077</v>
      </c>
      <c r="C4366" s="8">
        <v>0</v>
      </c>
      <c r="D4366" s="8">
        <v>126.88</v>
      </c>
      <c r="E4366" s="8">
        <v>0</v>
      </c>
      <c r="F4366" s="8">
        <v>126.88</v>
      </c>
      <c r="G4366" s="7">
        <f t="shared" si="68"/>
        <v>126.88</v>
      </c>
    </row>
    <row r="4367" spans="1:7" x14ac:dyDescent="0.2">
      <c r="A4367" s="6" t="s">
        <v>8078</v>
      </c>
      <c r="B4367" s="6" t="s">
        <v>8079</v>
      </c>
      <c r="C4367" s="8">
        <v>470.7</v>
      </c>
      <c r="D4367" s="8">
        <v>0</v>
      </c>
      <c r="E4367" s="8">
        <v>84.22</v>
      </c>
      <c r="F4367" s="8">
        <v>386.48</v>
      </c>
      <c r="G4367" s="7">
        <f t="shared" si="68"/>
        <v>-84.22</v>
      </c>
    </row>
    <row r="4368" spans="1:7" x14ac:dyDescent="0.2">
      <c r="A4368" s="6" t="s">
        <v>8080</v>
      </c>
      <c r="B4368" s="6" t="s">
        <v>1877</v>
      </c>
      <c r="C4368" s="8">
        <v>207.62</v>
      </c>
      <c r="D4368" s="8">
        <v>655.54</v>
      </c>
      <c r="E4368" s="8">
        <v>126.04</v>
      </c>
      <c r="F4368" s="8">
        <v>737.12</v>
      </c>
      <c r="G4368" s="7">
        <f t="shared" si="68"/>
        <v>529.5</v>
      </c>
    </row>
    <row r="4369" spans="1:7" x14ac:dyDescent="0.2">
      <c r="A4369" s="6" t="s">
        <v>8081</v>
      </c>
      <c r="B4369" s="6" t="s">
        <v>1879</v>
      </c>
      <c r="C4369" s="8">
        <v>982.39</v>
      </c>
      <c r="D4369" s="8">
        <v>0</v>
      </c>
      <c r="E4369" s="8">
        <v>387.47</v>
      </c>
      <c r="F4369" s="8">
        <v>594.91999999999996</v>
      </c>
      <c r="G4369" s="7">
        <f t="shared" si="68"/>
        <v>-387.47</v>
      </c>
    </row>
    <row r="4370" spans="1:7" x14ac:dyDescent="0.2">
      <c r="A4370" s="6" t="s">
        <v>8082</v>
      </c>
      <c r="B4370" s="6" t="s">
        <v>8083</v>
      </c>
      <c r="C4370" s="8">
        <v>470.51</v>
      </c>
      <c r="D4370" s="8">
        <v>154</v>
      </c>
      <c r="E4370" s="8">
        <v>0</v>
      </c>
      <c r="F4370" s="8">
        <v>624.51</v>
      </c>
      <c r="G4370" s="7">
        <f t="shared" si="68"/>
        <v>154</v>
      </c>
    </row>
    <row r="4371" spans="1:7" x14ac:dyDescent="0.2">
      <c r="A4371" s="6" t="s">
        <v>8084</v>
      </c>
      <c r="B4371" s="6" t="s">
        <v>8085</v>
      </c>
      <c r="C4371" s="7">
        <v>8854.35</v>
      </c>
      <c r="D4371" s="8">
        <v>216.74</v>
      </c>
      <c r="E4371" s="8">
        <v>349.11</v>
      </c>
      <c r="F4371" s="7">
        <v>8721.98</v>
      </c>
      <c r="G4371" s="7">
        <f t="shared" si="68"/>
        <v>-132.37</v>
      </c>
    </row>
    <row r="4372" spans="1:7" x14ac:dyDescent="0.2">
      <c r="A4372" s="6" t="s">
        <v>8086</v>
      </c>
      <c r="B4372" s="6" t="s">
        <v>8087</v>
      </c>
      <c r="C4372" s="8">
        <v>48.72</v>
      </c>
      <c r="D4372" s="8">
        <v>0</v>
      </c>
      <c r="E4372" s="8">
        <v>48.72</v>
      </c>
      <c r="F4372" s="8">
        <v>0</v>
      </c>
      <c r="G4372" s="7">
        <f t="shared" si="68"/>
        <v>-48.72</v>
      </c>
    </row>
    <row r="4373" spans="1:7" x14ac:dyDescent="0.2">
      <c r="A4373" s="6" t="s">
        <v>8088</v>
      </c>
      <c r="B4373" s="6" t="s">
        <v>8089</v>
      </c>
      <c r="C4373" s="8">
        <v>754.27</v>
      </c>
      <c r="D4373" s="8">
        <v>36</v>
      </c>
      <c r="E4373" s="8">
        <v>198.38</v>
      </c>
      <c r="F4373" s="8">
        <v>591.89</v>
      </c>
      <c r="G4373" s="7">
        <f t="shared" si="68"/>
        <v>-162.38</v>
      </c>
    </row>
    <row r="4374" spans="1:7" x14ac:dyDescent="0.2">
      <c r="A4374" s="6" t="s">
        <v>8090</v>
      </c>
      <c r="B4374" s="6" t="s">
        <v>1883</v>
      </c>
      <c r="C4374" s="8">
        <v>391.29</v>
      </c>
      <c r="D4374" s="8">
        <v>705.48</v>
      </c>
      <c r="E4374" s="8">
        <v>155.80000000000001</v>
      </c>
      <c r="F4374" s="8">
        <v>940.97</v>
      </c>
      <c r="G4374" s="7">
        <f t="shared" si="68"/>
        <v>549.68000000000006</v>
      </c>
    </row>
    <row r="4375" spans="1:7" x14ac:dyDescent="0.2">
      <c r="A4375" s="6" t="s">
        <v>8091</v>
      </c>
      <c r="B4375" s="6" t="s">
        <v>8092</v>
      </c>
      <c r="C4375" s="7">
        <v>11847.22</v>
      </c>
      <c r="D4375" s="8">
        <v>500.49</v>
      </c>
      <c r="E4375" s="8">
        <v>348.84</v>
      </c>
      <c r="F4375" s="7">
        <v>11998.87</v>
      </c>
      <c r="G4375" s="7">
        <f t="shared" si="68"/>
        <v>151.65000000000003</v>
      </c>
    </row>
    <row r="4376" spans="1:7" x14ac:dyDescent="0.2">
      <c r="A4376" s="6" t="s">
        <v>8093</v>
      </c>
      <c r="B4376" s="6" t="s">
        <v>8094</v>
      </c>
      <c r="C4376" s="8">
        <v>807.55</v>
      </c>
      <c r="D4376" s="8">
        <v>473.07</v>
      </c>
      <c r="E4376" s="8">
        <v>0</v>
      </c>
      <c r="F4376" s="7">
        <v>1280.6199999999999</v>
      </c>
      <c r="G4376" s="7">
        <f t="shared" si="68"/>
        <v>473.07</v>
      </c>
    </row>
    <row r="4377" spans="1:7" x14ac:dyDescent="0.2">
      <c r="A4377" s="6" t="s">
        <v>8095</v>
      </c>
      <c r="B4377" s="6" t="s">
        <v>5024</v>
      </c>
      <c r="C4377" s="8">
        <v>0</v>
      </c>
      <c r="D4377" s="8">
        <v>0</v>
      </c>
      <c r="E4377" s="8">
        <v>0</v>
      </c>
      <c r="F4377" s="8">
        <v>0</v>
      </c>
      <c r="G4377" s="7">
        <f t="shared" si="68"/>
        <v>0</v>
      </c>
    </row>
    <row r="4378" spans="1:7" x14ac:dyDescent="0.2">
      <c r="A4378" s="6" t="s">
        <v>8096</v>
      </c>
      <c r="B4378" s="6" t="s">
        <v>8097</v>
      </c>
      <c r="C4378" s="8">
        <v>0</v>
      </c>
      <c r="D4378" s="8">
        <v>188.15</v>
      </c>
      <c r="E4378" s="8">
        <v>0</v>
      </c>
      <c r="F4378" s="8">
        <v>188.15</v>
      </c>
      <c r="G4378" s="7">
        <f t="shared" si="68"/>
        <v>188.15</v>
      </c>
    </row>
    <row r="4379" spans="1:7" x14ac:dyDescent="0.2">
      <c r="A4379" s="6" t="s">
        <v>8098</v>
      </c>
      <c r="B4379" s="6" t="s">
        <v>8099</v>
      </c>
      <c r="C4379" s="8">
        <v>0</v>
      </c>
      <c r="D4379" s="8">
        <v>0</v>
      </c>
      <c r="E4379" s="8">
        <v>0</v>
      </c>
      <c r="F4379" s="8">
        <v>0</v>
      </c>
      <c r="G4379" s="7">
        <f t="shared" si="68"/>
        <v>0</v>
      </c>
    </row>
    <row r="4380" spans="1:7" x14ac:dyDescent="0.2">
      <c r="A4380" s="6" t="s">
        <v>8100</v>
      </c>
      <c r="B4380" s="6" t="s">
        <v>8101</v>
      </c>
      <c r="C4380" s="8">
        <v>0</v>
      </c>
      <c r="D4380" s="8">
        <v>146.54</v>
      </c>
      <c r="E4380" s="8">
        <v>0</v>
      </c>
      <c r="F4380" s="8">
        <v>146.54</v>
      </c>
      <c r="G4380" s="7">
        <f t="shared" si="68"/>
        <v>146.54</v>
      </c>
    </row>
    <row r="4381" spans="1:7" x14ac:dyDescent="0.2">
      <c r="A4381" s="6" t="s">
        <v>8102</v>
      </c>
      <c r="B4381" s="6" t="s">
        <v>1887</v>
      </c>
      <c r="C4381" s="8">
        <v>977.47</v>
      </c>
      <c r="D4381" s="8">
        <v>132</v>
      </c>
      <c r="E4381" s="8">
        <v>310.45999999999998</v>
      </c>
      <c r="F4381" s="8">
        <v>799.01</v>
      </c>
      <c r="G4381" s="7">
        <f t="shared" si="68"/>
        <v>-178.45999999999998</v>
      </c>
    </row>
    <row r="4382" spans="1:7" x14ac:dyDescent="0.2">
      <c r="A4382" s="6" t="s">
        <v>8103</v>
      </c>
      <c r="B4382" s="6" t="s">
        <v>1889</v>
      </c>
      <c r="C4382" s="7">
        <v>12608.01</v>
      </c>
      <c r="D4382" s="8">
        <v>638.72</v>
      </c>
      <c r="E4382" s="8">
        <v>997.14</v>
      </c>
      <c r="F4382" s="7">
        <v>12249.59</v>
      </c>
      <c r="G4382" s="7">
        <f t="shared" si="68"/>
        <v>-358.41999999999996</v>
      </c>
    </row>
    <row r="4383" spans="1:7" x14ac:dyDescent="0.2">
      <c r="A4383" s="6" t="s">
        <v>8104</v>
      </c>
      <c r="B4383" s="6" t="s">
        <v>8105</v>
      </c>
      <c r="C4383" s="7">
        <v>7116.43</v>
      </c>
      <c r="D4383" s="7">
        <v>1424.92</v>
      </c>
      <c r="E4383" s="8">
        <v>346.3</v>
      </c>
      <c r="F4383" s="7">
        <v>8195.0499999999993</v>
      </c>
      <c r="G4383" s="7">
        <f t="shared" si="68"/>
        <v>1078.6200000000001</v>
      </c>
    </row>
    <row r="4384" spans="1:7" x14ac:dyDescent="0.2">
      <c r="A4384" s="6" t="s">
        <v>8106</v>
      </c>
      <c r="B4384" s="6" t="s">
        <v>8107</v>
      </c>
      <c r="C4384" s="8">
        <v>0</v>
      </c>
      <c r="D4384" s="8">
        <v>0</v>
      </c>
      <c r="E4384" s="8">
        <v>0</v>
      </c>
      <c r="F4384" s="8">
        <v>0</v>
      </c>
      <c r="G4384" s="7">
        <f t="shared" si="68"/>
        <v>0</v>
      </c>
    </row>
    <row r="4385" spans="1:7" x14ac:dyDescent="0.2">
      <c r="A4385" s="6" t="s">
        <v>8108</v>
      </c>
      <c r="B4385" s="6" t="s">
        <v>8109</v>
      </c>
      <c r="C4385" s="7">
        <v>1413.96</v>
      </c>
      <c r="D4385" s="7">
        <v>4081.9</v>
      </c>
      <c r="E4385" s="8">
        <v>502.38</v>
      </c>
      <c r="F4385" s="7">
        <v>4993.4799999999996</v>
      </c>
      <c r="G4385" s="7">
        <f t="shared" si="68"/>
        <v>3579.52</v>
      </c>
    </row>
    <row r="4386" spans="1:7" x14ac:dyDescent="0.2">
      <c r="A4386" s="6" t="s">
        <v>8110</v>
      </c>
      <c r="B4386" s="6" t="s">
        <v>8111</v>
      </c>
      <c r="C4386" s="7">
        <v>3393.68</v>
      </c>
      <c r="D4386" s="8">
        <v>173.1</v>
      </c>
      <c r="E4386" s="7">
        <v>1880.24</v>
      </c>
      <c r="F4386" s="7">
        <v>1686.54</v>
      </c>
      <c r="G4386" s="7">
        <f t="shared" si="68"/>
        <v>-1707.14</v>
      </c>
    </row>
    <row r="4387" spans="1:7" x14ac:dyDescent="0.2">
      <c r="A4387" s="6" t="s">
        <v>8112</v>
      </c>
      <c r="B4387" s="6" t="s">
        <v>8113</v>
      </c>
      <c r="C4387" s="8">
        <v>251.81</v>
      </c>
      <c r="D4387" s="8">
        <v>142.43</v>
      </c>
      <c r="E4387" s="8">
        <v>251.81</v>
      </c>
      <c r="F4387" s="8">
        <v>142.43</v>
      </c>
      <c r="G4387" s="7">
        <f t="shared" si="68"/>
        <v>-109.38</v>
      </c>
    </row>
    <row r="4388" spans="1:7" x14ac:dyDescent="0.2">
      <c r="A4388" s="6" t="s">
        <v>8114</v>
      </c>
      <c r="B4388" s="6" t="s">
        <v>8115</v>
      </c>
      <c r="C4388" s="8">
        <v>0</v>
      </c>
      <c r="D4388" s="8">
        <v>222.11</v>
      </c>
      <c r="E4388" s="8">
        <v>0</v>
      </c>
      <c r="F4388" s="8">
        <v>222.11</v>
      </c>
      <c r="G4388" s="7">
        <f t="shared" si="68"/>
        <v>222.11</v>
      </c>
    </row>
    <row r="4389" spans="1:7" x14ac:dyDescent="0.2">
      <c r="A4389" s="6" t="s">
        <v>8116</v>
      </c>
      <c r="B4389" s="6" t="s">
        <v>8117</v>
      </c>
      <c r="C4389" s="7">
        <v>3682.19</v>
      </c>
      <c r="D4389" s="8">
        <v>0</v>
      </c>
      <c r="E4389" s="7">
        <v>1098.72</v>
      </c>
      <c r="F4389" s="7">
        <v>2583.4699999999998</v>
      </c>
      <c r="G4389" s="7">
        <f t="shared" si="68"/>
        <v>-1098.72</v>
      </c>
    </row>
    <row r="4390" spans="1:7" x14ac:dyDescent="0.2">
      <c r="A4390" s="6" t="s">
        <v>8118</v>
      </c>
      <c r="B4390" s="6" t="s">
        <v>8119</v>
      </c>
      <c r="C4390" s="8">
        <v>931.69</v>
      </c>
      <c r="D4390" s="8">
        <v>528.62</v>
      </c>
      <c r="E4390" s="8">
        <v>520.79999999999995</v>
      </c>
      <c r="F4390" s="8">
        <v>939.51</v>
      </c>
      <c r="G4390" s="7">
        <f t="shared" si="68"/>
        <v>7.82000000000005</v>
      </c>
    </row>
    <row r="4391" spans="1:7" x14ac:dyDescent="0.2">
      <c r="A4391" s="6" t="s">
        <v>8120</v>
      </c>
      <c r="B4391" s="6" t="s">
        <v>8121</v>
      </c>
      <c r="C4391" s="7">
        <v>5146.33</v>
      </c>
      <c r="D4391" s="8">
        <v>0</v>
      </c>
      <c r="E4391" s="8">
        <v>246.77</v>
      </c>
      <c r="F4391" s="7">
        <v>4899.5600000000004</v>
      </c>
      <c r="G4391" s="7">
        <f t="shared" si="68"/>
        <v>-246.77</v>
      </c>
    </row>
    <row r="4392" spans="1:7" x14ac:dyDescent="0.2">
      <c r="A4392" s="6" t="s">
        <v>8122</v>
      </c>
      <c r="B4392" s="6" t="s">
        <v>8123</v>
      </c>
      <c r="C4392" s="7">
        <v>61799.11</v>
      </c>
      <c r="D4392" s="8">
        <v>974.79</v>
      </c>
      <c r="E4392" s="8">
        <v>819.24</v>
      </c>
      <c r="F4392" s="7">
        <v>61954.66</v>
      </c>
      <c r="G4392" s="7">
        <f t="shared" si="68"/>
        <v>155.54999999999995</v>
      </c>
    </row>
    <row r="4393" spans="1:7" x14ac:dyDescent="0.2">
      <c r="A4393" s="6" t="s">
        <v>15774</v>
      </c>
      <c r="B4393" s="6" t="s">
        <v>15775</v>
      </c>
      <c r="C4393" s="8">
        <v>362.99</v>
      </c>
      <c r="D4393" s="8">
        <v>0</v>
      </c>
      <c r="E4393" s="8">
        <v>362.99</v>
      </c>
      <c r="F4393" s="8">
        <v>0</v>
      </c>
      <c r="G4393" s="7">
        <f t="shared" si="68"/>
        <v>-362.99</v>
      </c>
    </row>
    <row r="4394" spans="1:7" x14ac:dyDescent="0.2">
      <c r="A4394" s="6" t="s">
        <v>8124</v>
      </c>
      <c r="B4394" s="6" t="s">
        <v>8125</v>
      </c>
      <c r="C4394" s="7">
        <v>8851.7000000000007</v>
      </c>
      <c r="D4394" s="8">
        <v>452.13</v>
      </c>
      <c r="E4394" s="8">
        <v>290.7</v>
      </c>
      <c r="F4394" s="7">
        <v>9013.1299999999992</v>
      </c>
      <c r="G4394" s="7">
        <f t="shared" si="68"/>
        <v>161.43</v>
      </c>
    </row>
    <row r="4395" spans="1:7" x14ac:dyDescent="0.2">
      <c r="A4395" s="6" t="s">
        <v>8126</v>
      </c>
      <c r="B4395" s="6" t="s">
        <v>8127</v>
      </c>
      <c r="C4395" s="8">
        <v>607.34</v>
      </c>
      <c r="D4395" s="8">
        <v>0</v>
      </c>
      <c r="E4395" s="8">
        <v>607.34</v>
      </c>
      <c r="F4395" s="8">
        <v>0</v>
      </c>
      <c r="G4395" s="7">
        <f t="shared" si="68"/>
        <v>-607.34</v>
      </c>
    </row>
    <row r="4396" spans="1:7" x14ac:dyDescent="0.2">
      <c r="A4396" s="6" t="s">
        <v>8128</v>
      </c>
      <c r="B4396" s="6" t="s">
        <v>8129</v>
      </c>
      <c r="C4396" s="7">
        <v>14578.45</v>
      </c>
      <c r="D4396" s="8">
        <v>798.3</v>
      </c>
      <c r="E4396" s="8">
        <v>781.49</v>
      </c>
      <c r="F4396" s="7">
        <v>14595.26</v>
      </c>
      <c r="G4396" s="7">
        <f t="shared" si="68"/>
        <v>16.809999999999945</v>
      </c>
    </row>
    <row r="4397" spans="1:7" x14ac:dyDescent="0.2">
      <c r="A4397" s="6" t="s">
        <v>8130</v>
      </c>
      <c r="B4397" s="6" t="s">
        <v>8131</v>
      </c>
      <c r="C4397" s="8">
        <v>582.38</v>
      </c>
      <c r="D4397" s="8">
        <v>426.07</v>
      </c>
      <c r="E4397" s="8">
        <v>582.38</v>
      </c>
      <c r="F4397" s="8">
        <v>426.07</v>
      </c>
      <c r="G4397" s="7">
        <f t="shared" si="68"/>
        <v>-156.31</v>
      </c>
    </row>
    <row r="4398" spans="1:7" x14ac:dyDescent="0.2">
      <c r="A4398" s="6" t="s">
        <v>8132</v>
      </c>
      <c r="B4398" s="6" t="s">
        <v>8133</v>
      </c>
      <c r="C4398" s="8">
        <v>778.94</v>
      </c>
      <c r="D4398" s="8">
        <v>0</v>
      </c>
      <c r="E4398" s="8">
        <v>778.94</v>
      </c>
      <c r="F4398" s="8">
        <v>0</v>
      </c>
      <c r="G4398" s="7">
        <f t="shared" si="68"/>
        <v>-778.94</v>
      </c>
    </row>
    <row r="4399" spans="1:7" x14ac:dyDescent="0.2">
      <c r="A4399" s="6" t="s">
        <v>8134</v>
      </c>
      <c r="B4399" s="6" t="s">
        <v>8135</v>
      </c>
      <c r="C4399" s="7">
        <v>7168.2</v>
      </c>
      <c r="D4399" s="8">
        <v>148.83000000000001</v>
      </c>
      <c r="E4399" s="7">
        <v>1194.7</v>
      </c>
      <c r="F4399" s="7">
        <v>6122.33</v>
      </c>
      <c r="G4399" s="7">
        <f t="shared" si="68"/>
        <v>-1045.8700000000001</v>
      </c>
    </row>
    <row r="4400" spans="1:7" x14ac:dyDescent="0.2">
      <c r="A4400" s="6" t="s">
        <v>8136</v>
      </c>
      <c r="B4400" s="6" t="s">
        <v>8137</v>
      </c>
      <c r="C4400" s="7">
        <v>6539.51</v>
      </c>
      <c r="D4400" s="8">
        <v>8.5500000000000007</v>
      </c>
      <c r="E4400" s="8">
        <v>432.04</v>
      </c>
      <c r="F4400" s="7">
        <v>6116.02</v>
      </c>
      <c r="G4400" s="7">
        <f t="shared" si="68"/>
        <v>-423.49</v>
      </c>
    </row>
    <row r="4401" spans="1:7" x14ac:dyDescent="0.2">
      <c r="A4401" s="6" t="s">
        <v>8138</v>
      </c>
      <c r="B4401" s="6" t="s">
        <v>8139</v>
      </c>
      <c r="C4401" s="8">
        <v>380.18</v>
      </c>
      <c r="D4401" s="8">
        <v>37.5</v>
      </c>
      <c r="E4401" s="8">
        <v>380.18</v>
      </c>
      <c r="F4401" s="8">
        <v>37.5</v>
      </c>
      <c r="G4401" s="7">
        <f t="shared" si="68"/>
        <v>-342.68</v>
      </c>
    </row>
    <row r="4402" spans="1:7" x14ac:dyDescent="0.2">
      <c r="A4402" s="6" t="s">
        <v>8140</v>
      </c>
      <c r="B4402" s="6" t="s">
        <v>8141</v>
      </c>
      <c r="C4402" s="8">
        <v>198.64</v>
      </c>
      <c r="D4402" s="8">
        <v>414.39</v>
      </c>
      <c r="E4402" s="8">
        <v>198.64</v>
      </c>
      <c r="F4402" s="8">
        <v>414.39</v>
      </c>
      <c r="G4402" s="7">
        <f t="shared" si="68"/>
        <v>215.75</v>
      </c>
    </row>
    <row r="4403" spans="1:7" x14ac:dyDescent="0.2">
      <c r="A4403" s="6" t="s">
        <v>8142</v>
      </c>
      <c r="B4403" s="6" t="s">
        <v>8143</v>
      </c>
      <c r="C4403" s="7">
        <v>7132.38</v>
      </c>
      <c r="D4403" s="8">
        <v>259.76</v>
      </c>
      <c r="E4403" s="8">
        <v>208.18</v>
      </c>
      <c r="F4403" s="7">
        <v>7183.96</v>
      </c>
      <c r="G4403" s="7">
        <f t="shared" si="68"/>
        <v>51.579999999999984</v>
      </c>
    </row>
    <row r="4404" spans="1:7" x14ac:dyDescent="0.2">
      <c r="A4404" s="6" t="s">
        <v>8144</v>
      </c>
      <c r="B4404" s="6" t="s">
        <v>8145</v>
      </c>
      <c r="C4404" s="7">
        <v>104899.79</v>
      </c>
      <c r="D4404" s="7">
        <v>16666.650000000001</v>
      </c>
      <c r="E4404" s="8">
        <v>814.28</v>
      </c>
      <c r="F4404" s="7">
        <v>120752.16</v>
      </c>
      <c r="G4404" s="7">
        <f t="shared" si="68"/>
        <v>15852.37</v>
      </c>
    </row>
    <row r="4405" spans="1:7" x14ac:dyDescent="0.2">
      <c r="A4405" s="6" t="s">
        <v>8146</v>
      </c>
      <c r="B4405" s="6" t="s">
        <v>8147</v>
      </c>
      <c r="C4405" s="8">
        <v>0</v>
      </c>
      <c r="D4405" s="8">
        <v>162.56</v>
      </c>
      <c r="E4405" s="8">
        <v>0</v>
      </c>
      <c r="F4405" s="8">
        <v>162.56</v>
      </c>
      <c r="G4405" s="7">
        <f t="shared" si="68"/>
        <v>162.56</v>
      </c>
    </row>
    <row r="4406" spans="1:7" x14ac:dyDescent="0.2">
      <c r="A4406" s="6" t="s">
        <v>8148</v>
      </c>
      <c r="B4406" s="6" t="s">
        <v>8149</v>
      </c>
      <c r="C4406" s="8">
        <v>724.17</v>
      </c>
      <c r="D4406" s="7">
        <v>1171.32</v>
      </c>
      <c r="E4406" s="8">
        <v>724.17</v>
      </c>
      <c r="F4406" s="7">
        <v>1171.32</v>
      </c>
      <c r="G4406" s="7">
        <f t="shared" si="68"/>
        <v>447.15</v>
      </c>
    </row>
    <row r="4407" spans="1:7" x14ac:dyDescent="0.2">
      <c r="A4407" s="6" t="s">
        <v>8150</v>
      </c>
      <c r="B4407" s="6" t="s">
        <v>8151</v>
      </c>
      <c r="C4407" s="7">
        <v>275647.71000000002</v>
      </c>
      <c r="D4407" s="7">
        <v>4561.12</v>
      </c>
      <c r="E4407" s="7">
        <v>2114.2800000000002</v>
      </c>
      <c r="F4407" s="7">
        <v>278094.55</v>
      </c>
      <c r="G4407" s="7">
        <f t="shared" si="68"/>
        <v>2446.8399999999997</v>
      </c>
    </row>
    <row r="4408" spans="1:7" x14ac:dyDescent="0.2">
      <c r="A4408" s="6" t="s">
        <v>8152</v>
      </c>
      <c r="B4408" s="6" t="s">
        <v>8153</v>
      </c>
      <c r="C4408" s="7">
        <v>186926.99</v>
      </c>
      <c r="D4408" s="8">
        <v>488.59</v>
      </c>
      <c r="E4408" s="8">
        <v>762.72</v>
      </c>
      <c r="F4408" s="7">
        <v>186652.86</v>
      </c>
      <c r="G4408" s="7">
        <f t="shared" si="68"/>
        <v>-274.13000000000005</v>
      </c>
    </row>
    <row r="4409" spans="1:7" x14ac:dyDescent="0.2">
      <c r="A4409" s="6" t="s">
        <v>8154</v>
      </c>
      <c r="B4409" s="6" t="s">
        <v>8155</v>
      </c>
      <c r="C4409" s="8">
        <v>43.61</v>
      </c>
      <c r="D4409" s="8">
        <v>726.64</v>
      </c>
      <c r="E4409" s="8">
        <v>43.61</v>
      </c>
      <c r="F4409" s="8">
        <v>726.64</v>
      </c>
      <c r="G4409" s="7">
        <f t="shared" si="68"/>
        <v>683.03</v>
      </c>
    </row>
    <row r="4410" spans="1:7" x14ac:dyDescent="0.2">
      <c r="A4410" s="6" t="s">
        <v>8156</v>
      </c>
      <c r="B4410" s="6" t="s">
        <v>8157</v>
      </c>
      <c r="C4410" s="8">
        <v>195.42</v>
      </c>
      <c r="D4410" s="8">
        <v>129.30000000000001</v>
      </c>
      <c r="E4410" s="8">
        <v>195.42</v>
      </c>
      <c r="F4410" s="8">
        <v>129.30000000000001</v>
      </c>
      <c r="G4410" s="7">
        <f t="shared" si="68"/>
        <v>-66.119999999999976</v>
      </c>
    </row>
    <row r="4411" spans="1:7" x14ac:dyDescent="0.2">
      <c r="A4411" s="6" t="s">
        <v>8158</v>
      </c>
      <c r="B4411" s="6" t="s">
        <v>8159</v>
      </c>
      <c r="C4411" s="7">
        <v>5965.96</v>
      </c>
      <c r="D4411" s="8">
        <v>224.01</v>
      </c>
      <c r="E4411" s="7">
        <v>1098.44</v>
      </c>
      <c r="F4411" s="7">
        <v>5091.53</v>
      </c>
      <c r="G4411" s="7">
        <f t="shared" si="68"/>
        <v>-874.43000000000006</v>
      </c>
    </row>
    <row r="4412" spans="1:7" x14ac:dyDescent="0.2">
      <c r="A4412" s="6" t="s">
        <v>8160</v>
      </c>
      <c r="B4412" s="6" t="s">
        <v>8161</v>
      </c>
      <c r="C4412" s="7">
        <v>33364.57</v>
      </c>
      <c r="D4412" s="8">
        <v>674.87</v>
      </c>
      <c r="E4412" s="7">
        <v>1310.28</v>
      </c>
      <c r="F4412" s="7">
        <v>32729.16</v>
      </c>
      <c r="G4412" s="7">
        <f t="shared" si="68"/>
        <v>-635.41</v>
      </c>
    </row>
    <row r="4413" spans="1:7" x14ac:dyDescent="0.2">
      <c r="A4413" s="6" t="s">
        <v>8162</v>
      </c>
      <c r="B4413" s="6" t="s">
        <v>8163</v>
      </c>
      <c r="C4413" s="7">
        <v>48821.9</v>
      </c>
      <c r="D4413" s="8">
        <v>0</v>
      </c>
      <c r="E4413" s="8">
        <v>0</v>
      </c>
      <c r="F4413" s="7">
        <v>48821.9</v>
      </c>
      <c r="G4413" s="7">
        <f t="shared" si="68"/>
        <v>0</v>
      </c>
    </row>
    <row r="4414" spans="1:7" x14ac:dyDescent="0.2">
      <c r="A4414" s="6" t="s">
        <v>8164</v>
      </c>
      <c r="B4414" s="6" t="s">
        <v>8165</v>
      </c>
      <c r="C4414" s="7">
        <v>28125.41</v>
      </c>
      <c r="D4414" s="7">
        <v>1116.24</v>
      </c>
      <c r="E4414" s="7">
        <v>1163.43</v>
      </c>
      <c r="F4414" s="7">
        <v>28078.22</v>
      </c>
      <c r="G4414" s="7">
        <f t="shared" si="68"/>
        <v>-47.190000000000055</v>
      </c>
    </row>
    <row r="4415" spans="1:7" x14ac:dyDescent="0.2">
      <c r="A4415" s="6" t="s">
        <v>8166</v>
      </c>
      <c r="B4415" s="6" t="s">
        <v>8167</v>
      </c>
      <c r="C4415" s="7">
        <v>1024.53</v>
      </c>
      <c r="D4415" s="7">
        <v>1731.3</v>
      </c>
      <c r="E4415" s="7">
        <v>1024.53</v>
      </c>
      <c r="F4415" s="7">
        <v>1731.3</v>
      </c>
      <c r="G4415" s="7">
        <f t="shared" si="68"/>
        <v>706.77</v>
      </c>
    </row>
    <row r="4416" spans="1:7" x14ac:dyDescent="0.2">
      <c r="A4416" s="6" t="s">
        <v>8168</v>
      </c>
      <c r="B4416" s="6" t="s">
        <v>8169</v>
      </c>
      <c r="C4416" s="8">
        <v>653.62</v>
      </c>
      <c r="D4416" s="7">
        <v>1350.92</v>
      </c>
      <c r="E4416" s="8">
        <v>653.62</v>
      </c>
      <c r="F4416" s="7">
        <v>1350.92</v>
      </c>
      <c r="G4416" s="7">
        <f t="shared" si="68"/>
        <v>697.30000000000007</v>
      </c>
    </row>
    <row r="4417" spans="1:7" x14ac:dyDescent="0.2">
      <c r="A4417" s="6" t="s">
        <v>8170</v>
      </c>
      <c r="B4417" s="6" t="s">
        <v>8171</v>
      </c>
      <c r="C4417" s="8">
        <v>577.13</v>
      </c>
      <c r="D4417" s="8">
        <v>0</v>
      </c>
      <c r="E4417" s="8">
        <v>577.13</v>
      </c>
      <c r="F4417" s="8">
        <v>0</v>
      </c>
      <c r="G4417" s="7">
        <f t="shared" si="68"/>
        <v>-577.13</v>
      </c>
    </row>
    <row r="4418" spans="1:7" x14ac:dyDescent="0.2">
      <c r="A4418" s="6" t="s">
        <v>8172</v>
      </c>
      <c r="B4418" s="6" t="s">
        <v>8173</v>
      </c>
      <c r="C4418" s="7">
        <v>8783.7199999999993</v>
      </c>
      <c r="D4418" s="8">
        <v>0</v>
      </c>
      <c r="E4418" s="8">
        <v>861.46</v>
      </c>
      <c r="F4418" s="7">
        <v>7922.26</v>
      </c>
      <c r="G4418" s="7">
        <f t="shared" si="68"/>
        <v>-861.46</v>
      </c>
    </row>
    <row r="4419" spans="1:7" x14ac:dyDescent="0.2">
      <c r="A4419" s="6" t="s">
        <v>8174</v>
      </c>
      <c r="B4419" s="6" t="s">
        <v>8175</v>
      </c>
      <c r="C4419" s="8">
        <v>738.54</v>
      </c>
      <c r="D4419" s="7">
        <v>2647.55</v>
      </c>
      <c r="E4419" s="8">
        <v>393.4</v>
      </c>
      <c r="F4419" s="7">
        <v>2992.69</v>
      </c>
      <c r="G4419" s="7">
        <f t="shared" si="68"/>
        <v>2254.15</v>
      </c>
    </row>
    <row r="4420" spans="1:7" x14ac:dyDescent="0.2">
      <c r="A4420" s="6" t="s">
        <v>8176</v>
      </c>
      <c r="B4420" s="6" t="s">
        <v>8177</v>
      </c>
      <c r="C4420" s="8">
        <v>0</v>
      </c>
      <c r="D4420" s="8">
        <v>0</v>
      </c>
      <c r="E4420" s="8">
        <v>0</v>
      </c>
      <c r="F4420" s="8">
        <v>0</v>
      </c>
      <c r="G4420" s="7">
        <f t="shared" ref="G4420:G4483" si="69">+D4420-E4420</f>
        <v>0</v>
      </c>
    </row>
    <row r="4421" spans="1:7" x14ac:dyDescent="0.2">
      <c r="A4421" s="6" t="s">
        <v>8178</v>
      </c>
      <c r="B4421" s="6" t="s">
        <v>8179</v>
      </c>
      <c r="C4421" s="7">
        <v>45472.51</v>
      </c>
      <c r="D4421" s="7">
        <v>3261.8</v>
      </c>
      <c r="E4421" s="7">
        <v>1494.98</v>
      </c>
      <c r="F4421" s="7">
        <v>47239.33</v>
      </c>
      <c r="G4421" s="7">
        <f t="shared" si="69"/>
        <v>1766.8200000000002</v>
      </c>
    </row>
    <row r="4422" spans="1:7" x14ac:dyDescent="0.2">
      <c r="A4422" s="6" t="s">
        <v>8180</v>
      </c>
      <c r="B4422" s="6" t="s">
        <v>8181</v>
      </c>
      <c r="C4422" s="7">
        <v>5354.71</v>
      </c>
      <c r="D4422" s="8">
        <v>0</v>
      </c>
      <c r="E4422" s="8">
        <v>0</v>
      </c>
      <c r="F4422" s="7">
        <v>5354.71</v>
      </c>
      <c r="G4422" s="7">
        <f t="shared" si="69"/>
        <v>0</v>
      </c>
    </row>
    <row r="4423" spans="1:7" x14ac:dyDescent="0.2">
      <c r="A4423" s="6" t="s">
        <v>8182</v>
      </c>
      <c r="B4423" s="6" t="s">
        <v>8183</v>
      </c>
      <c r="C4423" s="7">
        <v>432681.96</v>
      </c>
      <c r="D4423" s="7">
        <v>34473.81</v>
      </c>
      <c r="E4423" s="7">
        <v>3140.8</v>
      </c>
      <c r="F4423" s="7">
        <v>464014.97</v>
      </c>
      <c r="G4423" s="7">
        <f t="shared" si="69"/>
        <v>31333.01</v>
      </c>
    </row>
    <row r="4424" spans="1:7" x14ac:dyDescent="0.2">
      <c r="A4424" s="6" t="s">
        <v>8184</v>
      </c>
      <c r="B4424" s="6" t="s">
        <v>8185</v>
      </c>
      <c r="C4424" s="7">
        <v>13167.9</v>
      </c>
      <c r="D4424" s="8">
        <v>708.53</v>
      </c>
      <c r="E4424" s="7">
        <v>1111.42</v>
      </c>
      <c r="F4424" s="7">
        <v>12765.01</v>
      </c>
      <c r="G4424" s="7">
        <f t="shared" si="69"/>
        <v>-402.8900000000001</v>
      </c>
    </row>
    <row r="4425" spans="1:7" x14ac:dyDescent="0.2">
      <c r="A4425" s="6" t="s">
        <v>8186</v>
      </c>
      <c r="B4425" s="6" t="s">
        <v>8187</v>
      </c>
      <c r="C4425" s="7">
        <v>2297.7399999999998</v>
      </c>
      <c r="D4425" s="8">
        <v>0</v>
      </c>
      <c r="E4425" s="8">
        <v>0</v>
      </c>
      <c r="F4425" s="7">
        <v>2297.7399999999998</v>
      </c>
      <c r="G4425" s="7">
        <f t="shared" si="69"/>
        <v>0</v>
      </c>
    </row>
    <row r="4426" spans="1:7" x14ac:dyDescent="0.2">
      <c r="A4426" s="6" t="s">
        <v>8188</v>
      </c>
      <c r="B4426" s="6" t="s">
        <v>8189</v>
      </c>
      <c r="C4426" s="8">
        <v>706.84</v>
      </c>
      <c r="D4426" s="7">
        <v>1221.1300000000001</v>
      </c>
      <c r="E4426" s="8">
        <v>706.84</v>
      </c>
      <c r="F4426" s="7">
        <v>1221.1300000000001</v>
      </c>
      <c r="G4426" s="7">
        <f t="shared" si="69"/>
        <v>514.29000000000008</v>
      </c>
    </row>
    <row r="4427" spans="1:7" x14ac:dyDescent="0.2">
      <c r="A4427" s="6" t="s">
        <v>8190</v>
      </c>
      <c r="B4427" s="6" t="s">
        <v>8191</v>
      </c>
      <c r="C4427" s="7">
        <v>1177.51</v>
      </c>
      <c r="D4427" s="8">
        <v>212.04</v>
      </c>
      <c r="E4427" s="8">
        <v>505.08</v>
      </c>
      <c r="F4427" s="8">
        <v>884.47</v>
      </c>
      <c r="G4427" s="7">
        <f t="shared" si="69"/>
        <v>-293.03999999999996</v>
      </c>
    </row>
    <row r="4428" spans="1:7" x14ac:dyDescent="0.2">
      <c r="A4428" s="6" t="s">
        <v>8192</v>
      </c>
      <c r="B4428" s="6" t="s">
        <v>8193</v>
      </c>
      <c r="C4428" s="8">
        <v>0</v>
      </c>
      <c r="D4428" s="8">
        <v>0</v>
      </c>
      <c r="E4428" s="8">
        <v>0</v>
      </c>
      <c r="F4428" s="8">
        <v>0</v>
      </c>
      <c r="G4428" s="7">
        <f t="shared" si="69"/>
        <v>0</v>
      </c>
    </row>
    <row r="4429" spans="1:7" x14ac:dyDescent="0.2">
      <c r="A4429" s="6" t="s">
        <v>8194</v>
      </c>
      <c r="B4429" s="6" t="s">
        <v>8195</v>
      </c>
      <c r="C4429" s="8">
        <v>251.28</v>
      </c>
      <c r="D4429" s="8">
        <v>0</v>
      </c>
      <c r="E4429" s="8">
        <v>0</v>
      </c>
      <c r="F4429" s="8">
        <v>251.28</v>
      </c>
      <c r="G4429" s="7">
        <f t="shared" si="69"/>
        <v>0</v>
      </c>
    </row>
    <row r="4430" spans="1:7" x14ac:dyDescent="0.2">
      <c r="A4430" s="6" t="s">
        <v>8196</v>
      </c>
      <c r="B4430" s="6" t="s">
        <v>8197</v>
      </c>
      <c r="C4430" s="8">
        <v>174</v>
      </c>
      <c r="D4430" s="8">
        <v>280.26</v>
      </c>
      <c r="E4430" s="8">
        <v>174</v>
      </c>
      <c r="F4430" s="8">
        <v>280.26</v>
      </c>
      <c r="G4430" s="7">
        <f t="shared" si="69"/>
        <v>106.25999999999999</v>
      </c>
    </row>
    <row r="4431" spans="1:7" x14ac:dyDescent="0.2">
      <c r="A4431" s="6" t="s">
        <v>8198</v>
      </c>
      <c r="B4431" s="6" t="s">
        <v>8199</v>
      </c>
      <c r="C4431" s="8">
        <v>145</v>
      </c>
      <c r="D4431" s="8">
        <v>283.91000000000003</v>
      </c>
      <c r="E4431" s="8">
        <v>145</v>
      </c>
      <c r="F4431" s="8">
        <v>283.91000000000003</v>
      </c>
      <c r="G4431" s="7">
        <f t="shared" si="69"/>
        <v>138.91000000000003</v>
      </c>
    </row>
    <row r="4432" spans="1:7" x14ac:dyDescent="0.2">
      <c r="A4432" s="6" t="s">
        <v>8200</v>
      </c>
      <c r="B4432" s="6" t="s">
        <v>8201</v>
      </c>
      <c r="C4432" s="7">
        <v>5611.28</v>
      </c>
      <c r="D4432" s="8">
        <v>211.58</v>
      </c>
      <c r="E4432" s="8">
        <v>359.18</v>
      </c>
      <c r="F4432" s="7">
        <v>5463.68</v>
      </c>
      <c r="G4432" s="7">
        <f t="shared" si="69"/>
        <v>-147.6</v>
      </c>
    </row>
    <row r="4433" spans="1:7" x14ac:dyDescent="0.2">
      <c r="A4433" s="6" t="s">
        <v>8202</v>
      </c>
      <c r="B4433" s="6" t="s">
        <v>8203</v>
      </c>
      <c r="C4433" s="8">
        <v>13.77</v>
      </c>
      <c r="D4433" s="8">
        <v>268.74</v>
      </c>
      <c r="E4433" s="8">
        <v>0</v>
      </c>
      <c r="F4433" s="8">
        <v>282.51</v>
      </c>
      <c r="G4433" s="7">
        <f t="shared" si="69"/>
        <v>268.74</v>
      </c>
    </row>
    <row r="4434" spans="1:7" x14ac:dyDescent="0.2">
      <c r="A4434" s="6" t="s">
        <v>15776</v>
      </c>
      <c r="B4434" s="6" t="s">
        <v>15777</v>
      </c>
      <c r="C4434" s="8">
        <v>540.79999999999995</v>
      </c>
      <c r="D4434" s="8">
        <v>0</v>
      </c>
      <c r="E4434" s="8">
        <v>540.79999999999995</v>
      </c>
      <c r="F4434" s="8">
        <v>0</v>
      </c>
      <c r="G4434" s="7">
        <f t="shared" si="69"/>
        <v>-540.79999999999995</v>
      </c>
    </row>
    <row r="4435" spans="1:7" x14ac:dyDescent="0.2">
      <c r="A4435" s="6" t="s">
        <v>8204</v>
      </c>
      <c r="B4435" s="6" t="s">
        <v>8205</v>
      </c>
      <c r="C4435" s="7">
        <v>1644.85</v>
      </c>
      <c r="D4435" s="8">
        <v>0</v>
      </c>
      <c r="E4435" s="8">
        <v>0</v>
      </c>
      <c r="F4435" s="7">
        <v>1644.85</v>
      </c>
      <c r="G4435" s="7">
        <f t="shared" si="69"/>
        <v>0</v>
      </c>
    </row>
    <row r="4436" spans="1:7" x14ac:dyDescent="0.2">
      <c r="A4436" s="6" t="s">
        <v>8206</v>
      </c>
      <c r="B4436" s="6" t="s">
        <v>8207</v>
      </c>
      <c r="C4436" s="7">
        <v>4923.47</v>
      </c>
      <c r="D4436" s="8">
        <v>90.15</v>
      </c>
      <c r="E4436" s="7">
        <v>1923.04</v>
      </c>
      <c r="F4436" s="7">
        <v>3090.58</v>
      </c>
      <c r="G4436" s="7">
        <f t="shared" si="69"/>
        <v>-1832.8899999999999</v>
      </c>
    </row>
    <row r="4437" spans="1:7" x14ac:dyDescent="0.2">
      <c r="A4437" s="6" t="s">
        <v>8208</v>
      </c>
      <c r="B4437" s="6" t="s">
        <v>8209</v>
      </c>
      <c r="C4437" s="8">
        <v>116</v>
      </c>
      <c r="D4437" s="8">
        <v>297.64</v>
      </c>
      <c r="E4437" s="8">
        <v>116</v>
      </c>
      <c r="F4437" s="8">
        <v>297.64</v>
      </c>
      <c r="G4437" s="7">
        <f t="shared" si="69"/>
        <v>181.64</v>
      </c>
    </row>
    <row r="4438" spans="1:7" x14ac:dyDescent="0.2">
      <c r="A4438" s="6" t="s">
        <v>8210</v>
      </c>
      <c r="B4438" s="6" t="s">
        <v>8211</v>
      </c>
      <c r="C4438" s="8">
        <v>324.39999999999998</v>
      </c>
      <c r="D4438" s="8">
        <v>412.72</v>
      </c>
      <c r="E4438" s="8">
        <v>0</v>
      </c>
      <c r="F4438" s="8">
        <v>737.12</v>
      </c>
      <c r="G4438" s="7">
        <f t="shared" si="69"/>
        <v>412.72</v>
      </c>
    </row>
    <row r="4439" spans="1:7" x14ac:dyDescent="0.2">
      <c r="A4439" s="6" t="s">
        <v>8212</v>
      </c>
      <c r="B4439" s="6" t="s">
        <v>8213</v>
      </c>
      <c r="C4439" s="7">
        <v>6044.16</v>
      </c>
      <c r="D4439" s="8">
        <v>0</v>
      </c>
      <c r="E4439" s="7">
        <v>1452.84</v>
      </c>
      <c r="F4439" s="7">
        <v>4591.32</v>
      </c>
      <c r="G4439" s="7">
        <f t="shared" si="69"/>
        <v>-1452.84</v>
      </c>
    </row>
    <row r="4440" spans="1:7" x14ac:dyDescent="0.2">
      <c r="A4440" s="6" t="s">
        <v>8214</v>
      </c>
      <c r="B4440" s="6" t="s">
        <v>8215</v>
      </c>
      <c r="C4440" s="8">
        <v>624.38</v>
      </c>
      <c r="D4440" s="8">
        <v>354.92</v>
      </c>
      <c r="E4440" s="8">
        <v>624.38</v>
      </c>
      <c r="F4440" s="8">
        <v>354.92</v>
      </c>
      <c r="G4440" s="7">
        <f t="shared" si="69"/>
        <v>-269.45999999999998</v>
      </c>
    </row>
    <row r="4441" spans="1:7" x14ac:dyDescent="0.2">
      <c r="A4441" s="6" t="s">
        <v>8216</v>
      </c>
      <c r="B4441" s="6" t="s">
        <v>8217</v>
      </c>
      <c r="C4441" s="7">
        <v>1029.08</v>
      </c>
      <c r="D4441" s="7">
        <v>1427.49</v>
      </c>
      <c r="E4441" s="7">
        <v>1029.08</v>
      </c>
      <c r="F4441" s="7">
        <v>1427.49</v>
      </c>
      <c r="G4441" s="7">
        <f t="shared" si="69"/>
        <v>398.41000000000008</v>
      </c>
    </row>
    <row r="4442" spans="1:7" x14ac:dyDescent="0.2">
      <c r="A4442" s="6" t="s">
        <v>15778</v>
      </c>
      <c r="B4442" s="6" t="s">
        <v>15779</v>
      </c>
      <c r="C4442" s="8">
        <v>597.87</v>
      </c>
      <c r="D4442" s="8">
        <v>110</v>
      </c>
      <c r="E4442" s="8">
        <v>597.87</v>
      </c>
      <c r="F4442" s="8">
        <v>110</v>
      </c>
      <c r="G4442" s="7">
        <f t="shared" si="69"/>
        <v>-487.87</v>
      </c>
    </row>
    <row r="4443" spans="1:7" x14ac:dyDescent="0.2">
      <c r="A4443" s="6" t="s">
        <v>8218</v>
      </c>
      <c r="B4443" s="6" t="s">
        <v>8219</v>
      </c>
      <c r="C4443" s="8">
        <v>0</v>
      </c>
      <c r="D4443" s="8">
        <v>0</v>
      </c>
      <c r="E4443" s="8">
        <v>0</v>
      </c>
      <c r="F4443" s="8">
        <v>0</v>
      </c>
      <c r="G4443" s="7">
        <f t="shared" si="69"/>
        <v>0</v>
      </c>
    </row>
    <row r="4444" spans="1:7" x14ac:dyDescent="0.2">
      <c r="A4444" s="6" t="s">
        <v>8220</v>
      </c>
      <c r="B4444" s="6" t="s">
        <v>8221</v>
      </c>
      <c r="C4444" s="7">
        <v>4537.83</v>
      </c>
      <c r="D4444" s="8">
        <v>572.4</v>
      </c>
      <c r="E4444" s="7">
        <v>1380.64</v>
      </c>
      <c r="F4444" s="7">
        <v>3729.59</v>
      </c>
      <c r="G4444" s="7">
        <f t="shared" si="69"/>
        <v>-808.24000000000012</v>
      </c>
    </row>
    <row r="4445" spans="1:7" x14ac:dyDescent="0.2">
      <c r="A4445" s="6" t="s">
        <v>8222</v>
      </c>
      <c r="B4445" s="6" t="s">
        <v>8223</v>
      </c>
      <c r="C4445" s="8">
        <v>0</v>
      </c>
      <c r="D4445" s="8">
        <v>84</v>
      </c>
      <c r="E4445" s="8">
        <v>0</v>
      </c>
      <c r="F4445" s="8">
        <v>84</v>
      </c>
      <c r="G4445" s="7">
        <f t="shared" si="69"/>
        <v>84</v>
      </c>
    </row>
    <row r="4446" spans="1:7" x14ac:dyDescent="0.2">
      <c r="A4446" s="6" t="s">
        <v>8224</v>
      </c>
      <c r="B4446" s="6" t="s">
        <v>8225</v>
      </c>
      <c r="C4446" s="8">
        <v>733.71</v>
      </c>
      <c r="D4446" s="8">
        <v>184.52</v>
      </c>
      <c r="E4446" s="8">
        <v>472.48</v>
      </c>
      <c r="F4446" s="8">
        <v>445.75</v>
      </c>
      <c r="G4446" s="7">
        <f t="shared" si="69"/>
        <v>-287.96000000000004</v>
      </c>
    </row>
    <row r="4447" spans="1:7" x14ac:dyDescent="0.2">
      <c r="A4447" s="6" t="s">
        <v>8226</v>
      </c>
      <c r="B4447" s="6" t="s">
        <v>8227</v>
      </c>
      <c r="C4447" s="8">
        <v>288.16000000000003</v>
      </c>
      <c r="D4447" s="8">
        <v>77</v>
      </c>
      <c r="E4447" s="8">
        <v>288.16000000000003</v>
      </c>
      <c r="F4447" s="8">
        <v>77</v>
      </c>
      <c r="G4447" s="7">
        <f t="shared" si="69"/>
        <v>-211.16000000000003</v>
      </c>
    </row>
    <row r="4448" spans="1:7" x14ac:dyDescent="0.2">
      <c r="A4448" s="6" t="s">
        <v>8228</v>
      </c>
      <c r="B4448" s="6" t="s">
        <v>8229</v>
      </c>
      <c r="C4448" s="7">
        <v>5592.59</v>
      </c>
      <c r="D4448" s="8">
        <v>525.55999999999995</v>
      </c>
      <c r="E4448" s="8">
        <v>365.74</v>
      </c>
      <c r="F4448" s="7">
        <v>5752.41</v>
      </c>
      <c r="G4448" s="7">
        <f t="shared" si="69"/>
        <v>159.81999999999994</v>
      </c>
    </row>
    <row r="4449" spans="1:7" x14ac:dyDescent="0.2">
      <c r="A4449" s="6" t="s">
        <v>8230</v>
      </c>
      <c r="B4449" s="6" t="s">
        <v>8231</v>
      </c>
      <c r="C4449" s="7">
        <v>15156.13</v>
      </c>
      <c r="D4449" s="8">
        <v>0</v>
      </c>
      <c r="E4449" s="7">
        <v>1301.06</v>
      </c>
      <c r="F4449" s="7">
        <v>13855.07</v>
      </c>
      <c r="G4449" s="7">
        <f t="shared" si="69"/>
        <v>-1301.06</v>
      </c>
    </row>
    <row r="4450" spans="1:7" x14ac:dyDescent="0.2">
      <c r="A4450" s="6" t="s">
        <v>8232</v>
      </c>
      <c r="B4450" s="6" t="s">
        <v>8233</v>
      </c>
      <c r="C4450" s="8">
        <v>0</v>
      </c>
      <c r="D4450" s="8">
        <v>0</v>
      </c>
      <c r="E4450" s="8">
        <v>0</v>
      </c>
      <c r="F4450" s="8">
        <v>0</v>
      </c>
      <c r="G4450" s="7">
        <f t="shared" si="69"/>
        <v>0</v>
      </c>
    </row>
    <row r="4451" spans="1:7" x14ac:dyDescent="0.2">
      <c r="A4451" s="6" t="s">
        <v>8234</v>
      </c>
      <c r="B4451" s="6" t="s">
        <v>8235</v>
      </c>
      <c r="C4451" s="7">
        <v>4990.1400000000003</v>
      </c>
      <c r="D4451" s="8">
        <v>0</v>
      </c>
      <c r="E4451" s="8">
        <v>932.92</v>
      </c>
      <c r="F4451" s="7">
        <v>4057.22</v>
      </c>
      <c r="G4451" s="7">
        <f t="shared" si="69"/>
        <v>-932.92</v>
      </c>
    </row>
    <row r="4452" spans="1:7" x14ac:dyDescent="0.2">
      <c r="A4452" s="6" t="s">
        <v>8236</v>
      </c>
      <c r="B4452" s="6" t="s">
        <v>8237</v>
      </c>
      <c r="C4452" s="7">
        <v>1209.48</v>
      </c>
      <c r="D4452" s="8">
        <v>125.27</v>
      </c>
      <c r="E4452" s="7">
        <v>1209.48</v>
      </c>
      <c r="F4452" s="8">
        <v>125.27</v>
      </c>
      <c r="G4452" s="7">
        <f t="shared" si="69"/>
        <v>-1084.21</v>
      </c>
    </row>
    <row r="4453" spans="1:7" x14ac:dyDescent="0.2">
      <c r="A4453" s="6" t="s">
        <v>8238</v>
      </c>
      <c r="B4453" s="6" t="s">
        <v>8239</v>
      </c>
      <c r="C4453" s="7">
        <v>10433.16</v>
      </c>
      <c r="D4453" s="8">
        <v>0</v>
      </c>
      <c r="E4453" s="8">
        <v>961.68</v>
      </c>
      <c r="F4453" s="7">
        <v>9471.48</v>
      </c>
      <c r="G4453" s="7">
        <f t="shared" si="69"/>
        <v>-961.68</v>
      </c>
    </row>
    <row r="4454" spans="1:7" x14ac:dyDescent="0.2">
      <c r="A4454" s="6" t="s">
        <v>8240</v>
      </c>
      <c r="B4454" s="6" t="s">
        <v>8241</v>
      </c>
      <c r="C4454" s="8">
        <v>129.82</v>
      </c>
      <c r="D4454" s="8">
        <v>269.45</v>
      </c>
      <c r="E4454" s="8">
        <v>129.82</v>
      </c>
      <c r="F4454" s="8">
        <v>269.45</v>
      </c>
      <c r="G4454" s="7">
        <f t="shared" si="69"/>
        <v>139.63</v>
      </c>
    </row>
    <row r="4455" spans="1:7" x14ac:dyDescent="0.2">
      <c r="A4455" s="6" t="s">
        <v>8242</v>
      </c>
      <c r="B4455" s="6" t="s">
        <v>8243</v>
      </c>
      <c r="C4455" s="8">
        <v>49.07</v>
      </c>
      <c r="D4455" s="8">
        <v>115.1</v>
      </c>
      <c r="E4455" s="8">
        <v>49.07</v>
      </c>
      <c r="F4455" s="8">
        <v>115.1</v>
      </c>
      <c r="G4455" s="7">
        <f t="shared" si="69"/>
        <v>66.03</v>
      </c>
    </row>
    <row r="4456" spans="1:7" x14ac:dyDescent="0.2">
      <c r="A4456" s="6" t="s">
        <v>8244</v>
      </c>
      <c r="B4456" s="6" t="s">
        <v>8245</v>
      </c>
      <c r="C4456" s="8">
        <v>0</v>
      </c>
      <c r="D4456" s="8">
        <v>0</v>
      </c>
      <c r="E4456" s="8">
        <v>0</v>
      </c>
      <c r="F4456" s="8">
        <v>0</v>
      </c>
      <c r="G4456" s="7">
        <f t="shared" si="69"/>
        <v>0</v>
      </c>
    </row>
    <row r="4457" spans="1:7" x14ac:dyDescent="0.2">
      <c r="A4457" s="6" t="s">
        <v>8246</v>
      </c>
      <c r="B4457" s="6" t="s">
        <v>8247</v>
      </c>
      <c r="C4457" s="8">
        <v>134.6</v>
      </c>
      <c r="D4457" s="8">
        <v>0</v>
      </c>
      <c r="E4457" s="8">
        <v>134.6</v>
      </c>
      <c r="F4457" s="8">
        <v>0</v>
      </c>
      <c r="G4457" s="7">
        <f t="shared" si="69"/>
        <v>-134.6</v>
      </c>
    </row>
    <row r="4458" spans="1:7" x14ac:dyDescent="0.2">
      <c r="A4458" s="6" t="s">
        <v>8248</v>
      </c>
      <c r="B4458" s="6" t="s">
        <v>8249</v>
      </c>
      <c r="C4458" s="8">
        <v>93.29</v>
      </c>
      <c r="D4458" s="8">
        <v>0</v>
      </c>
      <c r="E4458" s="8">
        <v>60.33</v>
      </c>
      <c r="F4458" s="8">
        <v>32.96</v>
      </c>
      <c r="G4458" s="7">
        <f t="shared" si="69"/>
        <v>-60.33</v>
      </c>
    </row>
    <row r="4459" spans="1:7" x14ac:dyDescent="0.2">
      <c r="A4459" s="6" t="s">
        <v>8250</v>
      </c>
      <c r="B4459" s="6" t="s">
        <v>8251</v>
      </c>
      <c r="C4459" s="7">
        <v>5624.47</v>
      </c>
      <c r="D4459" s="8">
        <v>277.98</v>
      </c>
      <c r="E4459" s="8">
        <v>223.42</v>
      </c>
      <c r="F4459" s="7">
        <v>5679.03</v>
      </c>
      <c r="G4459" s="7">
        <f t="shared" si="69"/>
        <v>54.560000000000031</v>
      </c>
    </row>
    <row r="4460" spans="1:7" x14ac:dyDescent="0.2">
      <c r="A4460" s="6" t="s">
        <v>16273</v>
      </c>
      <c r="B4460" s="6" t="s">
        <v>16274</v>
      </c>
      <c r="C4460" s="8">
        <v>0</v>
      </c>
      <c r="D4460" s="8">
        <v>477.57</v>
      </c>
      <c r="E4460" s="8">
        <v>0</v>
      </c>
      <c r="F4460" s="8">
        <v>477.57</v>
      </c>
      <c r="G4460" s="7">
        <f t="shared" si="69"/>
        <v>477.57</v>
      </c>
    </row>
    <row r="4461" spans="1:7" x14ac:dyDescent="0.2">
      <c r="A4461" s="6" t="s">
        <v>8252</v>
      </c>
      <c r="B4461" s="6" t="s">
        <v>8253</v>
      </c>
      <c r="C4461" s="7">
        <v>1789.43</v>
      </c>
      <c r="D4461" s="8">
        <v>99</v>
      </c>
      <c r="E4461" s="7">
        <v>1190.26</v>
      </c>
      <c r="F4461" s="8">
        <v>698.17</v>
      </c>
      <c r="G4461" s="7">
        <f t="shared" si="69"/>
        <v>-1091.26</v>
      </c>
    </row>
    <row r="4462" spans="1:7" x14ac:dyDescent="0.2">
      <c r="A4462" s="6" t="s">
        <v>8254</v>
      </c>
      <c r="B4462" s="6" t="s">
        <v>8255</v>
      </c>
      <c r="C4462" s="7">
        <v>1472.64</v>
      </c>
      <c r="D4462" s="8">
        <v>276.87</v>
      </c>
      <c r="E4462" s="8">
        <v>981.76</v>
      </c>
      <c r="F4462" s="8">
        <v>767.75</v>
      </c>
      <c r="G4462" s="7">
        <f t="shared" si="69"/>
        <v>-704.89</v>
      </c>
    </row>
    <row r="4463" spans="1:7" x14ac:dyDescent="0.2">
      <c r="A4463" s="6" t="s">
        <v>8256</v>
      </c>
      <c r="B4463" s="6" t="s">
        <v>8257</v>
      </c>
      <c r="C4463" s="8">
        <v>126.32</v>
      </c>
      <c r="D4463" s="8">
        <v>190.08</v>
      </c>
      <c r="E4463" s="8">
        <v>126.32</v>
      </c>
      <c r="F4463" s="8">
        <v>190.08</v>
      </c>
      <c r="G4463" s="7">
        <f t="shared" si="69"/>
        <v>63.760000000000019</v>
      </c>
    </row>
    <row r="4464" spans="1:7" x14ac:dyDescent="0.2">
      <c r="A4464" s="6" t="s">
        <v>8258</v>
      </c>
      <c r="B4464" s="6" t="s">
        <v>8259</v>
      </c>
      <c r="C4464" s="7">
        <v>62523.65</v>
      </c>
      <c r="D4464" s="7">
        <v>2029.38</v>
      </c>
      <c r="E4464" s="7">
        <v>1097.7</v>
      </c>
      <c r="F4464" s="7">
        <v>63455.33</v>
      </c>
      <c r="G4464" s="7">
        <f t="shared" si="69"/>
        <v>931.68000000000006</v>
      </c>
    </row>
    <row r="4465" spans="1:7" x14ac:dyDescent="0.2">
      <c r="A4465" s="6" t="s">
        <v>8260</v>
      </c>
      <c r="B4465" s="6" t="s">
        <v>8261</v>
      </c>
      <c r="C4465" s="7">
        <v>5108.8</v>
      </c>
      <c r="D4465" s="7">
        <v>1373.76</v>
      </c>
      <c r="E4465" s="7">
        <v>1253.76</v>
      </c>
      <c r="F4465" s="7">
        <v>5228.8</v>
      </c>
      <c r="G4465" s="7">
        <f t="shared" si="69"/>
        <v>120</v>
      </c>
    </row>
    <row r="4466" spans="1:7" x14ac:dyDescent="0.2">
      <c r="A4466" s="6" t="s">
        <v>8262</v>
      </c>
      <c r="B4466" s="6" t="s">
        <v>8263</v>
      </c>
      <c r="C4466" s="7">
        <v>19258.45</v>
      </c>
      <c r="D4466" s="8">
        <v>447.82</v>
      </c>
      <c r="E4466" s="8">
        <v>310.85000000000002</v>
      </c>
      <c r="F4466" s="7">
        <v>19395.419999999998</v>
      </c>
      <c r="G4466" s="7">
        <f t="shared" si="69"/>
        <v>136.96999999999997</v>
      </c>
    </row>
    <row r="4467" spans="1:7" x14ac:dyDescent="0.2">
      <c r="A4467" s="6" t="s">
        <v>8264</v>
      </c>
      <c r="B4467" s="6" t="s">
        <v>8265</v>
      </c>
      <c r="C4467" s="8">
        <v>91.22</v>
      </c>
      <c r="D4467" s="8">
        <v>0</v>
      </c>
      <c r="E4467" s="8">
        <v>0</v>
      </c>
      <c r="F4467" s="8">
        <v>91.22</v>
      </c>
      <c r="G4467" s="7">
        <f t="shared" si="69"/>
        <v>0</v>
      </c>
    </row>
    <row r="4468" spans="1:7" x14ac:dyDescent="0.2">
      <c r="A4468" s="6" t="s">
        <v>16275</v>
      </c>
      <c r="B4468" s="6" t="s">
        <v>16276</v>
      </c>
      <c r="C4468" s="8">
        <v>0</v>
      </c>
      <c r="D4468" s="8">
        <v>423.7</v>
      </c>
      <c r="E4468" s="8">
        <v>0</v>
      </c>
      <c r="F4468" s="8">
        <v>423.7</v>
      </c>
      <c r="G4468" s="7">
        <f t="shared" si="69"/>
        <v>423.7</v>
      </c>
    </row>
    <row r="4469" spans="1:7" x14ac:dyDescent="0.2">
      <c r="A4469" s="6" t="s">
        <v>8266</v>
      </c>
      <c r="B4469" s="6" t="s">
        <v>8267</v>
      </c>
      <c r="C4469" s="8">
        <v>654.66</v>
      </c>
      <c r="D4469" s="8">
        <v>179.51</v>
      </c>
      <c r="E4469" s="8">
        <v>654.66</v>
      </c>
      <c r="F4469" s="8">
        <v>179.51</v>
      </c>
      <c r="G4469" s="7">
        <f t="shared" si="69"/>
        <v>-475.15</v>
      </c>
    </row>
    <row r="4470" spans="1:7" x14ac:dyDescent="0.2">
      <c r="A4470" s="6" t="s">
        <v>8268</v>
      </c>
      <c r="B4470" s="6" t="s">
        <v>8269</v>
      </c>
      <c r="C4470" s="8">
        <v>252.5</v>
      </c>
      <c r="D4470" s="8">
        <v>219.81</v>
      </c>
      <c r="E4470" s="8">
        <v>0</v>
      </c>
      <c r="F4470" s="8">
        <v>472.31</v>
      </c>
      <c r="G4470" s="7">
        <f t="shared" si="69"/>
        <v>219.81</v>
      </c>
    </row>
    <row r="4471" spans="1:7" x14ac:dyDescent="0.2">
      <c r="A4471" s="6" t="s">
        <v>8270</v>
      </c>
      <c r="B4471" s="6" t="s">
        <v>8271</v>
      </c>
      <c r="C4471" s="7">
        <v>4071.71</v>
      </c>
      <c r="D4471" s="8">
        <v>307.08999999999997</v>
      </c>
      <c r="E4471" s="8">
        <v>775.49</v>
      </c>
      <c r="F4471" s="7">
        <v>3603.31</v>
      </c>
      <c r="G4471" s="7">
        <f t="shared" si="69"/>
        <v>-468.40000000000003</v>
      </c>
    </row>
    <row r="4472" spans="1:7" x14ac:dyDescent="0.2">
      <c r="A4472" s="6" t="s">
        <v>8272</v>
      </c>
      <c r="B4472" s="6" t="s">
        <v>8273</v>
      </c>
      <c r="C4472" s="8">
        <v>0</v>
      </c>
      <c r="D4472" s="8">
        <v>0</v>
      </c>
      <c r="E4472" s="8">
        <v>0</v>
      </c>
      <c r="F4472" s="8">
        <v>0</v>
      </c>
      <c r="G4472" s="7">
        <f t="shared" si="69"/>
        <v>0</v>
      </c>
    </row>
    <row r="4473" spans="1:7" x14ac:dyDescent="0.2">
      <c r="A4473" s="6" t="s">
        <v>8274</v>
      </c>
      <c r="B4473" s="6" t="s">
        <v>8275</v>
      </c>
      <c r="C4473" s="8">
        <v>0</v>
      </c>
      <c r="D4473" s="8">
        <v>0</v>
      </c>
      <c r="E4473" s="8">
        <v>0</v>
      </c>
      <c r="F4473" s="8">
        <v>0</v>
      </c>
      <c r="G4473" s="7">
        <f t="shared" si="69"/>
        <v>0</v>
      </c>
    </row>
    <row r="4474" spans="1:7" x14ac:dyDescent="0.2">
      <c r="A4474" s="6" t="s">
        <v>8276</v>
      </c>
      <c r="B4474" s="6" t="s">
        <v>8277</v>
      </c>
      <c r="C4474" s="7">
        <v>1458.06</v>
      </c>
      <c r="D4474" s="8">
        <v>0</v>
      </c>
      <c r="E4474" s="7">
        <v>1380.18</v>
      </c>
      <c r="F4474" s="8">
        <v>77.88</v>
      </c>
      <c r="G4474" s="7">
        <f t="shared" si="69"/>
        <v>-1380.18</v>
      </c>
    </row>
    <row r="4475" spans="1:7" x14ac:dyDescent="0.2">
      <c r="A4475" s="6" t="s">
        <v>8278</v>
      </c>
      <c r="B4475" s="6" t="s">
        <v>8279</v>
      </c>
      <c r="C4475" s="7">
        <v>1768.78</v>
      </c>
      <c r="D4475" s="8">
        <v>310.93</v>
      </c>
      <c r="E4475" s="8">
        <v>736.28</v>
      </c>
      <c r="F4475" s="7">
        <v>1343.43</v>
      </c>
      <c r="G4475" s="7">
        <f t="shared" si="69"/>
        <v>-425.34999999999997</v>
      </c>
    </row>
    <row r="4476" spans="1:7" x14ac:dyDescent="0.2">
      <c r="A4476" s="6" t="s">
        <v>8280</v>
      </c>
      <c r="B4476" s="6" t="s">
        <v>8281</v>
      </c>
      <c r="C4476" s="8">
        <v>0</v>
      </c>
      <c r="D4476" s="7">
        <v>1029.94</v>
      </c>
      <c r="E4476" s="8">
        <v>0</v>
      </c>
      <c r="F4476" s="7">
        <v>1029.94</v>
      </c>
      <c r="G4476" s="7">
        <f t="shared" si="69"/>
        <v>1029.94</v>
      </c>
    </row>
    <row r="4477" spans="1:7" x14ac:dyDescent="0.2">
      <c r="A4477" s="6" t="s">
        <v>8282</v>
      </c>
      <c r="B4477" s="6" t="s">
        <v>8283</v>
      </c>
      <c r="C4477" s="8">
        <v>53.08</v>
      </c>
      <c r="D4477" s="7">
        <v>1041.3</v>
      </c>
      <c r="E4477" s="8">
        <v>53.08</v>
      </c>
      <c r="F4477" s="7">
        <v>1041.3</v>
      </c>
      <c r="G4477" s="7">
        <f t="shared" si="69"/>
        <v>988.21999999999991</v>
      </c>
    </row>
    <row r="4478" spans="1:7" x14ac:dyDescent="0.2">
      <c r="A4478" s="6" t="s">
        <v>8284</v>
      </c>
      <c r="B4478" s="6" t="s">
        <v>8285</v>
      </c>
      <c r="C4478" s="8">
        <v>492.63</v>
      </c>
      <c r="D4478" s="8">
        <v>0</v>
      </c>
      <c r="E4478" s="8">
        <v>249.17</v>
      </c>
      <c r="F4478" s="8">
        <v>243.46</v>
      </c>
      <c r="G4478" s="7">
        <f t="shared" si="69"/>
        <v>-249.17</v>
      </c>
    </row>
    <row r="4479" spans="1:7" x14ac:dyDescent="0.2">
      <c r="A4479" s="6" t="s">
        <v>8286</v>
      </c>
      <c r="B4479" s="6" t="s">
        <v>8287</v>
      </c>
      <c r="C4479" s="8">
        <v>664.62</v>
      </c>
      <c r="D4479" s="8">
        <v>479.65</v>
      </c>
      <c r="E4479" s="8">
        <v>664.62</v>
      </c>
      <c r="F4479" s="8">
        <v>479.65</v>
      </c>
      <c r="G4479" s="7">
        <f t="shared" si="69"/>
        <v>-184.97000000000003</v>
      </c>
    </row>
    <row r="4480" spans="1:7" x14ac:dyDescent="0.2">
      <c r="A4480" s="6" t="s">
        <v>8288</v>
      </c>
      <c r="B4480" s="6" t="s">
        <v>8289</v>
      </c>
      <c r="C4480" s="8">
        <v>0</v>
      </c>
      <c r="D4480" s="8">
        <v>0</v>
      </c>
      <c r="E4480" s="8">
        <v>0</v>
      </c>
      <c r="F4480" s="8">
        <v>0</v>
      </c>
      <c r="G4480" s="7">
        <f t="shared" si="69"/>
        <v>0</v>
      </c>
    </row>
    <row r="4481" spans="1:7" x14ac:dyDescent="0.2">
      <c r="A4481" s="6" t="s">
        <v>8290</v>
      </c>
      <c r="B4481" s="6" t="s">
        <v>8291</v>
      </c>
      <c r="C4481" s="7">
        <v>4779.95</v>
      </c>
      <c r="D4481" s="8">
        <v>0</v>
      </c>
      <c r="E4481" s="7">
        <v>1365.7</v>
      </c>
      <c r="F4481" s="7">
        <v>3414.25</v>
      </c>
      <c r="G4481" s="7">
        <f t="shared" si="69"/>
        <v>-1365.7</v>
      </c>
    </row>
    <row r="4482" spans="1:7" x14ac:dyDescent="0.2">
      <c r="A4482" s="6" t="s">
        <v>8292</v>
      </c>
      <c r="B4482" s="6" t="s">
        <v>8293</v>
      </c>
      <c r="C4482" s="8">
        <v>823.04</v>
      </c>
      <c r="D4482" s="8">
        <v>0</v>
      </c>
      <c r="E4482" s="8">
        <v>823.04</v>
      </c>
      <c r="F4482" s="8">
        <v>0</v>
      </c>
      <c r="G4482" s="7">
        <f t="shared" si="69"/>
        <v>-823.04</v>
      </c>
    </row>
    <row r="4483" spans="1:7" x14ac:dyDescent="0.2">
      <c r="A4483" s="6" t="s">
        <v>8294</v>
      </c>
      <c r="B4483" s="6" t="s">
        <v>8295</v>
      </c>
      <c r="C4483" s="8">
        <v>0</v>
      </c>
      <c r="D4483" s="8">
        <v>0</v>
      </c>
      <c r="E4483" s="8">
        <v>0</v>
      </c>
      <c r="F4483" s="8">
        <v>0</v>
      </c>
      <c r="G4483" s="7">
        <f t="shared" si="69"/>
        <v>0</v>
      </c>
    </row>
    <row r="4484" spans="1:7" ht="19.5" x14ac:dyDescent="0.2">
      <c r="A4484" s="6" t="s">
        <v>8296</v>
      </c>
      <c r="B4484" s="6" t="s">
        <v>8297</v>
      </c>
      <c r="C4484" s="8">
        <v>0</v>
      </c>
      <c r="D4484" s="8">
        <v>0</v>
      </c>
      <c r="E4484" s="8">
        <v>0</v>
      </c>
      <c r="F4484" s="8">
        <v>0</v>
      </c>
      <c r="G4484" s="7">
        <f t="shared" ref="G4484:G4547" si="70">+D4484-E4484</f>
        <v>0</v>
      </c>
    </row>
    <row r="4485" spans="1:7" x14ac:dyDescent="0.2">
      <c r="A4485" s="6" t="s">
        <v>8298</v>
      </c>
      <c r="B4485" s="6" t="s">
        <v>8299</v>
      </c>
      <c r="C4485" s="8">
        <v>414.52</v>
      </c>
      <c r="D4485" s="8">
        <v>921.44</v>
      </c>
      <c r="E4485" s="8">
        <v>414.52</v>
      </c>
      <c r="F4485" s="8">
        <v>921.44</v>
      </c>
      <c r="G4485" s="7">
        <f t="shared" si="70"/>
        <v>506.92000000000007</v>
      </c>
    </row>
    <row r="4486" spans="1:7" x14ac:dyDescent="0.2">
      <c r="A4486" s="6" t="s">
        <v>8300</v>
      </c>
      <c r="B4486" s="6" t="s">
        <v>8301</v>
      </c>
      <c r="C4486" s="7">
        <v>22547.54</v>
      </c>
      <c r="D4486" s="8">
        <v>852.64</v>
      </c>
      <c r="E4486" s="8">
        <v>989.28</v>
      </c>
      <c r="F4486" s="7">
        <v>22410.9</v>
      </c>
      <c r="G4486" s="7">
        <f t="shared" si="70"/>
        <v>-136.63999999999999</v>
      </c>
    </row>
    <row r="4487" spans="1:7" x14ac:dyDescent="0.2">
      <c r="A4487" s="6" t="s">
        <v>8302</v>
      </c>
      <c r="B4487" s="6" t="s">
        <v>8303</v>
      </c>
      <c r="C4487" s="8">
        <v>189.77</v>
      </c>
      <c r="D4487" s="8">
        <v>49.76</v>
      </c>
      <c r="E4487" s="8">
        <v>189.77</v>
      </c>
      <c r="F4487" s="8">
        <v>49.76</v>
      </c>
      <c r="G4487" s="7">
        <f t="shared" si="70"/>
        <v>-140.01000000000002</v>
      </c>
    </row>
    <row r="4488" spans="1:7" x14ac:dyDescent="0.2">
      <c r="A4488" s="6" t="s">
        <v>8304</v>
      </c>
      <c r="B4488" s="6" t="s">
        <v>8305</v>
      </c>
      <c r="C4488" s="8">
        <v>0</v>
      </c>
      <c r="D4488" s="8">
        <v>0</v>
      </c>
      <c r="E4488" s="8">
        <v>0</v>
      </c>
      <c r="F4488" s="8">
        <v>0</v>
      </c>
      <c r="G4488" s="7">
        <f t="shared" si="70"/>
        <v>0</v>
      </c>
    </row>
    <row r="4489" spans="1:7" x14ac:dyDescent="0.2">
      <c r="A4489" s="6" t="s">
        <v>8306</v>
      </c>
      <c r="B4489" s="6" t="s">
        <v>8307</v>
      </c>
      <c r="C4489" s="8">
        <v>0</v>
      </c>
      <c r="D4489" s="8">
        <v>0</v>
      </c>
      <c r="E4489" s="8">
        <v>0</v>
      </c>
      <c r="F4489" s="8">
        <v>0</v>
      </c>
      <c r="G4489" s="7">
        <f t="shared" si="70"/>
        <v>0</v>
      </c>
    </row>
    <row r="4490" spans="1:7" x14ac:dyDescent="0.2">
      <c r="A4490" s="6" t="s">
        <v>8308</v>
      </c>
      <c r="B4490" s="6" t="s">
        <v>8309</v>
      </c>
      <c r="C4490" s="8">
        <v>0</v>
      </c>
      <c r="D4490" s="8">
        <v>0</v>
      </c>
      <c r="E4490" s="8">
        <v>0</v>
      </c>
      <c r="F4490" s="8">
        <v>0</v>
      </c>
      <c r="G4490" s="7">
        <f t="shared" si="70"/>
        <v>0</v>
      </c>
    </row>
    <row r="4491" spans="1:7" x14ac:dyDescent="0.2">
      <c r="A4491" s="6" t="s">
        <v>8310</v>
      </c>
      <c r="B4491" s="6" t="s">
        <v>8311</v>
      </c>
      <c r="C4491" s="8">
        <v>194.15</v>
      </c>
      <c r="D4491" s="8">
        <v>418.02</v>
      </c>
      <c r="E4491" s="8">
        <v>29</v>
      </c>
      <c r="F4491" s="8">
        <v>583.16999999999996</v>
      </c>
      <c r="G4491" s="7">
        <f t="shared" si="70"/>
        <v>389.02</v>
      </c>
    </row>
    <row r="4492" spans="1:7" x14ac:dyDescent="0.2">
      <c r="A4492" s="6" t="s">
        <v>8312</v>
      </c>
      <c r="B4492" s="6" t="s">
        <v>8313</v>
      </c>
      <c r="C4492" s="7">
        <v>63485.46</v>
      </c>
      <c r="D4492" s="8">
        <v>822.61</v>
      </c>
      <c r="E4492" s="8">
        <v>762.76</v>
      </c>
      <c r="F4492" s="7">
        <v>63545.31</v>
      </c>
      <c r="G4492" s="7">
        <f t="shared" si="70"/>
        <v>59.850000000000023</v>
      </c>
    </row>
    <row r="4493" spans="1:7" x14ac:dyDescent="0.2">
      <c r="A4493" s="6" t="s">
        <v>8314</v>
      </c>
      <c r="B4493" s="6" t="s">
        <v>8315</v>
      </c>
      <c r="C4493" s="8">
        <v>124.17</v>
      </c>
      <c r="D4493" s="8">
        <v>685.57</v>
      </c>
      <c r="E4493" s="8">
        <v>124.17</v>
      </c>
      <c r="F4493" s="8">
        <v>685.57</v>
      </c>
      <c r="G4493" s="7">
        <f t="shared" si="70"/>
        <v>561.40000000000009</v>
      </c>
    </row>
    <row r="4494" spans="1:7" x14ac:dyDescent="0.2">
      <c r="A4494" s="6" t="s">
        <v>8316</v>
      </c>
      <c r="B4494" s="6" t="s">
        <v>8317</v>
      </c>
      <c r="C4494" s="7">
        <v>43038.41</v>
      </c>
      <c r="D4494" s="7">
        <v>13671.37</v>
      </c>
      <c r="E4494" s="8">
        <v>0</v>
      </c>
      <c r="F4494" s="7">
        <v>56709.78</v>
      </c>
      <c r="G4494" s="7">
        <f t="shared" si="70"/>
        <v>13671.37</v>
      </c>
    </row>
    <row r="4495" spans="1:7" x14ac:dyDescent="0.2">
      <c r="A4495" s="6" t="s">
        <v>8318</v>
      </c>
      <c r="B4495" s="6" t="s">
        <v>8319</v>
      </c>
      <c r="C4495" s="7">
        <v>3014.07</v>
      </c>
      <c r="D4495" s="7">
        <v>3350.7</v>
      </c>
      <c r="E4495" s="7">
        <v>1039.1600000000001</v>
      </c>
      <c r="F4495" s="7">
        <v>5325.61</v>
      </c>
      <c r="G4495" s="7">
        <f t="shared" si="70"/>
        <v>2311.54</v>
      </c>
    </row>
    <row r="4496" spans="1:7" x14ac:dyDescent="0.2">
      <c r="A4496" s="6" t="s">
        <v>8320</v>
      </c>
      <c r="B4496" s="6" t="s">
        <v>8321</v>
      </c>
      <c r="C4496" s="8">
        <v>128.1</v>
      </c>
      <c r="D4496" s="8">
        <v>116.29</v>
      </c>
      <c r="E4496" s="8">
        <v>88</v>
      </c>
      <c r="F4496" s="8">
        <v>156.38999999999999</v>
      </c>
      <c r="G4496" s="7">
        <f t="shared" si="70"/>
        <v>28.290000000000006</v>
      </c>
    </row>
    <row r="4497" spans="1:7" x14ac:dyDescent="0.2">
      <c r="A4497" s="6" t="s">
        <v>8322</v>
      </c>
      <c r="B4497" s="6" t="s">
        <v>8323</v>
      </c>
      <c r="C4497" s="7">
        <v>14324.46</v>
      </c>
      <c r="D4497" s="7">
        <v>2723.1</v>
      </c>
      <c r="E4497" s="8">
        <v>842.54</v>
      </c>
      <c r="F4497" s="7">
        <v>16205.02</v>
      </c>
      <c r="G4497" s="7">
        <f t="shared" si="70"/>
        <v>1880.56</v>
      </c>
    </row>
    <row r="4498" spans="1:7" x14ac:dyDescent="0.2">
      <c r="A4498" s="6" t="s">
        <v>8324</v>
      </c>
      <c r="B4498" s="6" t="s">
        <v>8325</v>
      </c>
      <c r="C4498" s="8">
        <v>58</v>
      </c>
      <c r="D4498" s="8">
        <v>138</v>
      </c>
      <c r="E4498" s="8">
        <v>58</v>
      </c>
      <c r="F4498" s="8">
        <v>138</v>
      </c>
      <c r="G4498" s="7">
        <f t="shared" si="70"/>
        <v>80</v>
      </c>
    </row>
    <row r="4499" spans="1:7" x14ac:dyDescent="0.2">
      <c r="A4499" s="6" t="s">
        <v>8326</v>
      </c>
      <c r="B4499" s="6" t="s">
        <v>8327</v>
      </c>
      <c r="C4499" s="8">
        <v>578.04999999999995</v>
      </c>
      <c r="D4499" s="8">
        <v>186.79</v>
      </c>
      <c r="E4499" s="8">
        <v>232.71</v>
      </c>
      <c r="F4499" s="8">
        <v>532.13</v>
      </c>
      <c r="G4499" s="7">
        <f t="shared" si="70"/>
        <v>-45.920000000000016</v>
      </c>
    </row>
    <row r="4500" spans="1:7" ht="19.5" x14ac:dyDescent="0.2">
      <c r="A4500" s="6" t="s">
        <v>8328</v>
      </c>
      <c r="B4500" s="6" t="s">
        <v>8329</v>
      </c>
      <c r="C4500" s="7">
        <v>8933.82</v>
      </c>
      <c r="D4500" s="8">
        <v>171.08</v>
      </c>
      <c r="E4500" s="7">
        <v>1276.26</v>
      </c>
      <c r="F4500" s="7">
        <v>7828.64</v>
      </c>
      <c r="G4500" s="7">
        <f t="shared" si="70"/>
        <v>-1105.18</v>
      </c>
    </row>
    <row r="4501" spans="1:7" x14ac:dyDescent="0.2">
      <c r="A4501" s="6" t="s">
        <v>8330</v>
      </c>
      <c r="B4501" s="6" t="s">
        <v>8331</v>
      </c>
      <c r="C4501" s="8">
        <v>180.48</v>
      </c>
      <c r="D4501" s="8">
        <v>0</v>
      </c>
      <c r="E4501" s="8">
        <v>180.48</v>
      </c>
      <c r="F4501" s="8">
        <v>0</v>
      </c>
      <c r="G4501" s="7">
        <f t="shared" si="70"/>
        <v>-180.48</v>
      </c>
    </row>
    <row r="4502" spans="1:7" x14ac:dyDescent="0.2">
      <c r="A4502" s="6" t="s">
        <v>8332</v>
      </c>
      <c r="B4502" s="6" t="s">
        <v>8333</v>
      </c>
      <c r="C4502" s="8">
        <v>59.16</v>
      </c>
      <c r="D4502" s="8">
        <v>340.84</v>
      </c>
      <c r="E4502" s="8">
        <v>59.16</v>
      </c>
      <c r="F4502" s="8">
        <v>340.84</v>
      </c>
      <c r="G4502" s="7">
        <f t="shared" si="70"/>
        <v>281.67999999999995</v>
      </c>
    </row>
    <row r="4503" spans="1:7" x14ac:dyDescent="0.2">
      <c r="A4503" s="6" t="s">
        <v>8334</v>
      </c>
      <c r="B4503" s="6" t="s">
        <v>8335</v>
      </c>
      <c r="C4503" s="8">
        <v>947.02</v>
      </c>
      <c r="D4503" s="8">
        <v>0</v>
      </c>
      <c r="E4503" s="8">
        <v>0</v>
      </c>
      <c r="F4503" s="8">
        <v>947.02</v>
      </c>
      <c r="G4503" s="7">
        <f t="shared" si="70"/>
        <v>0</v>
      </c>
    </row>
    <row r="4504" spans="1:7" x14ac:dyDescent="0.2">
      <c r="A4504" s="6" t="s">
        <v>8336</v>
      </c>
      <c r="B4504" s="6" t="s">
        <v>8337</v>
      </c>
      <c r="C4504" s="7">
        <v>6572.42</v>
      </c>
      <c r="D4504" s="8">
        <v>741.32</v>
      </c>
      <c r="E4504" s="7">
        <v>1814.9</v>
      </c>
      <c r="F4504" s="7">
        <v>5498.84</v>
      </c>
      <c r="G4504" s="7">
        <f t="shared" si="70"/>
        <v>-1073.58</v>
      </c>
    </row>
    <row r="4505" spans="1:7" x14ac:dyDescent="0.2">
      <c r="A4505" s="6" t="s">
        <v>8338</v>
      </c>
      <c r="B4505" s="6" t="s">
        <v>8339</v>
      </c>
      <c r="C4505" s="8">
        <v>326.39</v>
      </c>
      <c r="D4505" s="8">
        <v>174.42</v>
      </c>
      <c r="E4505" s="8">
        <v>326.39</v>
      </c>
      <c r="F4505" s="8">
        <v>174.42</v>
      </c>
      <c r="G4505" s="7">
        <f t="shared" si="70"/>
        <v>-151.97</v>
      </c>
    </row>
    <row r="4506" spans="1:7" x14ac:dyDescent="0.2">
      <c r="A4506" s="6" t="s">
        <v>8340</v>
      </c>
      <c r="B4506" s="6" t="s">
        <v>8341</v>
      </c>
      <c r="C4506" s="8">
        <v>267.39</v>
      </c>
      <c r="D4506" s="8">
        <v>0</v>
      </c>
      <c r="E4506" s="8">
        <v>78.569999999999993</v>
      </c>
      <c r="F4506" s="8">
        <v>188.82</v>
      </c>
      <c r="G4506" s="7">
        <f t="shared" si="70"/>
        <v>-78.569999999999993</v>
      </c>
    </row>
    <row r="4507" spans="1:7" x14ac:dyDescent="0.2">
      <c r="A4507" s="6" t="s">
        <v>8342</v>
      </c>
      <c r="B4507" s="6" t="s">
        <v>8343</v>
      </c>
      <c r="C4507" s="8">
        <v>219.81</v>
      </c>
      <c r="D4507" s="8">
        <v>28.02</v>
      </c>
      <c r="E4507" s="8">
        <v>210.4</v>
      </c>
      <c r="F4507" s="8">
        <v>37.43</v>
      </c>
      <c r="G4507" s="7">
        <f t="shared" si="70"/>
        <v>-182.38</v>
      </c>
    </row>
    <row r="4508" spans="1:7" x14ac:dyDescent="0.2">
      <c r="A4508" s="6" t="s">
        <v>8344</v>
      </c>
      <c r="B4508" s="6" t="s">
        <v>8345</v>
      </c>
      <c r="C4508" s="7">
        <v>22419.69</v>
      </c>
      <c r="D4508" s="8">
        <v>209</v>
      </c>
      <c r="E4508" s="7">
        <v>1110.72</v>
      </c>
      <c r="F4508" s="7">
        <v>21517.97</v>
      </c>
      <c r="G4508" s="7">
        <f t="shared" si="70"/>
        <v>-901.72</v>
      </c>
    </row>
    <row r="4509" spans="1:7" x14ac:dyDescent="0.2">
      <c r="A4509" s="6" t="s">
        <v>8346</v>
      </c>
      <c r="B4509" s="6" t="s">
        <v>8347</v>
      </c>
      <c r="C4509" s="7">
        <v>41521.760000000002</v>
      </c>
      <c r="D4509" s="8">
        <v>341.3</v>
      </c>
      <c r="E4509" s="8">
        <v>294.38</v>
      </c>
      <c r="F4509" s="7">
        <v>41568.68</v>
      </c>
      <c r="G4509" s="7">
        <f t="shared" si="70"/>
        <v>46.920000000000016</v>
      </c>
    </row>
    <row r="4510" spans="1:7" x14ac:dyDescent="0.2">
      <c r="A4510" s="6" t="s">
        <v>8348</v>
      </c>
      <c r="B4510" s="6" t="s">
        <v>8349</v>
      </c>
      <c r="C4510" s="8">
        <v>102</v>
      </c>
      <c r="D4510" s="8">
        <v>357.6</v>
      </c>
      <c r="E4510" s="8">
        <v>102</v>
      </c>
      <c r="F4510" s="8">
        <v>357.6</v>
      </c>
      <c r="G4510" s="7">
        <f t="shared" si="70"/>
        <v>255.60000000000002</v>
      </c>
    </row>
    <row r="4511" spans="1:7" x14ac:dyDescent="0.2">
      <c r="A4511" s="6" t="s">
        <v>8350</v>
      </c>
      <c r="B4511" s="6" t="s">
        <v>8351</v>
      </c>
      <c r="C4511" s="7">
        <v>116575.56</v>
      </c>
      <c r="D4511" s="8">
        <v>921.04</v>
      </c>
      <c r="E4511" s="8">
        <v>750.3</v>
      </c>
      <c r="F4511" s="7">
        <v>116746.3</v>
      </c>
      <c r="G4511" s="7">
        <f t="shared" si="70"/>
        <v>170.74</v>
      </c>
    </row>
    <row r="4512" spans="1:7" x14ac:dyDescent="0.2">
      <c r="A4512" s="6" t="s">
        <v>8352</v>
      </c>
      <c r="B4512" s="6" t="s">
        <v>8353</v>
      </c>
      <c r="C4512" s="7">
        <v>19481.78</v>
      </c>
      <c r="D4512" s="8">
        <v>0</v>
      </c>
      <c r="E4512" s="8">
        <v>785.66</v>
      </c>
      <c r="F4512" s="7">
        <v>18696.12</v>
      </c>
      <c r="G4512" s="7">
        <f t="shared" si="70"/>
        <v>-785.66</v>
      </c>
    </row>
    <row r="4513" spans="1:7" x14ac:dyDescent="0.2">
      <c r="A4513" s="6" t="s">
        <v>8354</v>
      </c>
      <c r="B4513" s="6" t="s">
        <v>8355</v>
      </c>
      <c r="C4513" s="7">
        <v>62805.11</v>
      </c>
      <c r="D4513" s="7">
        <v>1529.19</v>
      </c>
      <c r="E4513" s="8">
        <v>633.03</v>
      </c>
      <c r="F4513" s="7">
        <v>63701.27</v>
      </c>
      <c r="G4513" s="7">
        <f t="shared" si="70"/>
        <v>896.16000000000008</v>
      </c>
    </row>
    <row r="4514" spans="1:7" x14ac:dyDescent="0.2">
      <c r="A4514" s="6" t="s">
        <v>8356</v>
      </c>
      <c r="B4514" s="6" t="s">
        <v>8357</v>
      </c>
      <c r="C4514" s="8">
        <v>219.74</v>
      </c>
      <c r="D4514" s="8">
        <v>233.18</v>
      </c>
      <c r="E4514" s="8">
        <v>219.74</v>
      </c>
      <c r="F4514" s="8">
        <v>233.18</v>
      </c>
      <c r="G4514" s="7">
        <f t="shared" si="70"/>
        <v>13.439999999999998</v>
      </c>
    </row>
    <row r="4515" spans="1:7" x14ac:dyDescent="0.2">
      <c r="A4515" s="6" t="s">
        <v>8358</v>
      </c>
      <c r="B4515" s="6" t="s">
        <v>8359</v>
      </c>
      <c r="C4515" s="8">
        <v>565.02</v>
      </c>
      <c r="D4515" s="8">
        <v>84.55</v>
      </c>
      <c r="E4515" s="8">
        <v>565.02</v>
      </c>
      <c r="F4515" s="8">
        <v>84.55</v>
      </c>
      <c r="G4515" s="7">
        <f t="shared" si="70"/>
        <v>-480.46999999999997</v>
      </c>
    </row>
    <row r="4516" spans="1:7" x14ac:dyDescent="0.2">
      <c r="A4516" s="6" t="s">
        <v>8360</v>
      </c>
      <c r="B4516" s="6" t="s">
        <v>8361</v>
      </c>
      <c r="C4516" s="7">
        <v>35694.03</v>
      </c>
      <c r="D4516" s="8">
        <v>0</v>
      </c>
      <c r="E4516" s="7">
        <v>1233.18</v>
      </c>
      <c r="F4516" s="7">
        <v>34460.85</v>
      </c>
      <c r="G4516" s="7">
        <f t="shared" si="70"/>
        <v>-1233.18</v>
      </c>
    </row>
    <row r="4517" spans="1:7" x14ac:dyDescent="0.2">
      <c r="A4517" s="6" t="s">
        <v>8362</v>
      </c>
      <c r="B4517" s="6" t="s">
        <v>8363</v>
      </c>
      <c r="C4517" s="8">
        <v>45.22</v>
      </c>
      <c r="D4517" s="8">
        <v>147.46</v>
      </c>
      <c r="E4517" s="8">
        <v>45.22</v>
      </c>
      <c r="F4517" s="8">
        <v>147.46</v>
      </c>
      <c r="G4517" s="7">
        <f t="shared" si="70"/>
        <v>102.24000000000001</v>
      </c>
    </row>
    <row r="4518" spans="1:7" x14ac:dyDescent="0.2">
      <c r="A4518" s="6" t="s">
        <v>8364</v>
      </c>
      <c r="B4518" s="6" t="s">
        <v>8365</v>
      </c>
      <c r="C4518" s="7">
        <v>242825.49</v>
      </c>
      <c r="D4518" s="7">
        <v>2379.0300000000002</v>
      </c>
      <c r="E4518" s="8">
        <v>655.32000000000005</v>
      </c>
      <c r="F4518" s="7">
        <v>244549.2</v>
      </c>
      <c r="G4518" s="7">
        <f t="shared" si="70"/>
        <v>1723.71</v>
      </c>
    </row>
    <row r="4519" spans="1:7" x14ac:dyDescent="0.2">
      <c r="A4519" s="6" t="s">
        <v>8366</v>
      </c>
      <c r="B4519" s="6" t="s">
        <v>8367</v>
      </c>
      <c r="C4519" s="8">
        <v>0</v>
      </c>
      <c r="D4519" s="8">
        <v>0</v>
      </c>
      <c r="E4519" s="8">
        <v>0</v>
      </c>
      <c r="F4519" s="8">
        <v>0</v>
      </c>
      <c r="G4519" s="7">
        <f t="shared" si="70"/>
        <v>0</v>
      </c>
    </row>
    <row r="4520" spans="1:7" x14ac:dyDescent="0.2">
      <c r="A4520" s="6" t="s">
        <v>8368</v>
      </c>
      <c r="B4520" s="6" t="s">
        <v>8369</v>
      </c>
      <c r="C4520" s="7">
        <v>1879.64</v>
      </c>
      <c r="D4520" s="8">
        <v>0</v>
      </c>
      <c r="E4520" s="8">
        <v>939.82</v>
      </c>
      <c r="F4520" s="8">
        <v>939.82</v>
      </c>
      <c r="G4520" s="7">
        <f t="shared" si="70"/>
        <v>-939.82</v>
      </c>
    </row>
    <row r="4521" spans="1:7" x14ac:dyDescent="0.2">
      <c r="A4521" s="6" t="s">
        <v>8370</v>
      </c>
      <c r="B4521" s="6" t="s">
        <v>8371</v>
      </c>
      <c r="C4521" s="7">
        <v>21762.240000000002</v>
      </c>
      <c r="D4521" s="7">
        <v>1432.29</v>
      </c>
      <c r="E4521" s="8">
        <v>908.3</v>
      </c>
      <c r="F4521" s="7">
        <v>22286.23</v>
      </c>
      <c r="G4521" s="7">
        <f t="shared" si="70"/>
        <v>523.99</v>
      </c>
    </row>
    <row r="4522" spans="1:7" x14ac:dyDescent="0.2">
      <c r="A4522" s="6" t="s">
        <v>8372</v>
      </c>
      <c r="B4522" s="6" t="s">
        <v>8373</v>
      </c>
      <c r="C4522" s="8">
        <v>988.63</v>
      </c>
      <c r="D4522" s="8">
        <v>0</v>
      </c>
      <c r="E4522" s="8">
        <v>0</v>
      </c>
      <c r="F4522" s="8">
        <v>988.63</v>
      </c>
      <c r="G4522" s="7">
        <f t="shared" si="70"/>
        <v>0</v>
      </c>
    </row>
    <row r="4523" spans="1:7" ht="19.5" x14ac:dyDescent="0.2">
      <c r="A4523" s="6" t="s">
        <v>8374</v>
      </c>
      <c r="B4523" s="6" t="s">
        <v>8375</v>
      </c>
      <c r="C4523" s="7">
        <v>11596.72</v>
      </c>
      <c r="D4523" s="7">
        <v>2218.83</v>
      </c>
      <c r="E4523" s="8">
        <v>780.56</v>
      </c>
      <c r="F4523" s="7">
        <v>13034.99</v>
      </c>
      <c r="G4523" s="7">
        <f t="shared" si="70"/>
        <v>1438.27</v>
      </c>
    </row>
    <row r="4524" spans="1:7" x14ac:dyDescent="0.2">
      <c r="A4524" s="6" t="s">
        <v>8376</v>
      </c>
      <c r="B4524" s="6" t="s">
        <v>8377</v>
      </c>
      <c r="C4524" s="8">
        <v>518.62</v>
      </c>
      <c r="D4524" s="8">
        <v>508.2</v>
      </c>
      <c r="E4524" s="8">
        <v>518.62</v>
      </c>
      <c r="F4524" s="8">
        <v>508.2</v>
      </c>
      <c r="G4524" s="7">
        <f t="shared" si="70"/>
        <v>-10.420000000000016</v>
      </c>
    </row>
    <row r="4525" spans="1:7" x14ac:dyDescent="0.2">
      <c r="A4525" s="6" t="s">
        <v>8378</v>
      </c>
      <c r="B4525" s="6" t="s">
        <v>8379</v>
      </c>
      <c r="C4525" s="8">
        <v>0</v>
      </c>
      <c r="D4525" s="8">
        <v>0</v>
      </c>
      <c r="E4525" s="8">
        <v>0</v>
      </c>
      <c r="F4525" s="8">
        <v>0</v>
      </c>
      <c r="G4525" s="7">
        <f t="shared" si="70"/>
        <v>0</v>
      </c>
    </row>
    <row r="4526" spans="1:7" x14ac:dyDescent="0.2">
      <c r="A4526" s="6" t="s">
        <v>8380</v>
      </c>
      <c r="B4526" s="6" t="s">
        <v>8381</v>
      </c>
      <c r="C4526" s="7">
        <v>9828.5499999999993</v>
      </c>
      <c r="D4526" s="8">
        <v>582.17999999999995</v>
      </c>
      <c r="E4526" s="7">
        <v>1875.7</v>
      </c>
      <c r="F4526" s="7">
        <v>8535.0300000000007</v>
      </c>
      <c r="G4526" s="7">
        <f t="shared" si="70"/>
        <v>-1293.52</v>
      </c>
    </row>
    <row r="4527" spans="1:7" x14ac:dyDescent="0.2">
      <c r="A4527" s="6" t="s">
        <v>8382</v>
      </c>
      <c r="B4527" s="6" t="s">
        <v>8383</v>
      </c>
      <c r="C4527" s="8">
        <v>239.15</v>
      </c>
      <c r="D4527" s="8">
        <v>141.30000000000001</v>
      </c>
      <c r="E4527" s="8">
        <v>239.15</v>
      </c>
      <c r="F4527" s="8">
        <v>141.30000000000001</v>
      </c>
      <c r="G4527" s="7">
        <f t="shared" si="70"/>
        <v>-97.85</v>
      </c>
    </row>
    <row r="4528" spans="1:7" x14ac:dyDescent="0.2">
      <c r="A4528" s="6" t="s">
        <v>8384</v>
      </c>
      <c r="B4528" s="6" t="s">
        <v>8385</v>
      </c>
      <c r="C4528" s="7">
        <v>1987.65</v>
      </c>
      <c r="D4528" s="8">
        <v>0</v>
      </c>
      <c r="E4528" s="8">
        <v>0</v>
      </c>
      <c r="F4528" s="7">
        <v>1987.65</v>
      </c>
      <c r="G4528" s="7">
        <f t="shared" si="70"/>
        <v>0</v>
      </c>
    </row>
    <row r="4529" spans="1:7" x14ac:dyDescent="0.2">
      <c r="A4529" s="6" t="s">
        <v>8386</v>
      </c>
      <c r="B4529" s="6" t="s">
        <v>8387</v>
      </c>
      <c r="C4529" s="8">
        <v>749.08</v>
      </c>
      <c r="D4529" s="8">
        <v>0</v>
      </c>
      <c r="E4529" s="8">
        <v>189.65</v>
      </c>
      <c r="F4529" s="8">
        <v>559.42999999999995</v>
      </c>
      <c r="G4529" s="7">
        <f t="shared" si="70"/>
        <v>-189.65</v>
      </c>
    </row>
    <row r="4530" spans="1:7" x14ac:dyDescent="0.2">
      <c r="A4530" s="6" t="s">
        <v>8388</v>
      </c>
      <c r="B4530" s="6" t="s">
        <v>8389</v>
      </c>
      <c r="C4530" s="7">
        <v>25299.39</v>
      </c>
      <c r="D4530" s="7">
        <v>3568.25</v>
      </c>
      <c r="E4530" s="7">
        <v>1373.63</v>
      </c>
      <c r="F4530" s="7">
        <v>27494.01</v>
      </c>
      <c r="G4530" s="7">
        <f t="shared" si="70"/>
        <v>2194.62</v>
      </c>
    </row>
    <row r="4531" spans="1:7" x14ac:dyDescent="0.2">
      <c r="A4531" s="6" t="s">
        <v>8390</v>
      </c>
      <c r="B4531" s="6" t="s">
        <v>1903</v>
      </c>
      <c r="C4531" s="8">
        <v>0</v>
      </c>
      <c r="D4531" s="8">
        <v>0</v>
      </c>
      <c r="E4531" s="8">
        <v>0</v>
      </c>
      <c r="F4531" s="8">
        <v>0</v>
      </c>
      <c r="G4531" s="7">
        <f t="shared" si="70"/>
        <v>0</v>
      </c>
    </row>
    <row r="4532" spans="1:7" x14ac:dyDescent="0.2">
      <c r="A4532" s="6" t="s">
        <v>8391</v>
      </c>
      <c r="B4532" s="6" t="s">
        <v>8392</v>
      </c>
      <c r="C4532" s="7">
        <v>17160.61</v>
      </c>
      <c r="D4532" s="8">
        <v>0</v>
      </c>
      <c r="E4532" s="8">
        <v>0</v>
      </c>
      <c r="F4532" s="7">
        <v>17160.61</v>
      </c>
      <c r="G4532" s="7">
        <f t="shared" si="70"/>
        <v>0</v>
      </c>
    </row>
    <row r="4533" spans="1:7" x14ac:dyDescent="0.2">
      <c r="A4533" s="6" t="s">
        <v>8393</v>
      </c>
      <c r="B4533" s="6" t="s">
        <v>8394</v>
      </c>
      <c r="C4533" s="8">
        <v>0</v>
      </c>
      <c r="D4533" s="8">
        <v>0</v>
      </c>
      <c r="E4533" s="8">
        <v>0</v>
      </c>
      <c r="F4533" s="8">
        <v>0</v>
      </c>
      <c r="G4533" s="7">
        <f t="shared" si="70"/>
        <v>0</v>
      </c>
    </row>
    <row r="4534" spans="1:7" x14ac:dyDescent="0.2">
      <c r="A4534" s="6" t="s">
        <v>8395</v>
      </c>
      <c r="B4534" s="6" t="s">
        <v>8396</v>
      </c>
      <c r="C4534" s="8">
        <v>0</v>
      </c>
      <c r="D4534" s="8">
        <v>316.93</v>
      </c>
      <c r="E4534" s="8">
        <v>0</v>
      </c>
      <c r="F4534" s="8">
        <v>316.93</v>
      </c>
      <c r="G4534" s="7">
        <f t="shared" si="70"/>
        <v>316.93</v>
      </c>
    </row>
    <row r="4535" spans="1:7" x14ac:dyDescent="0.2">
      <c r="A4535" s="6" t="s">
        <v>8397</v>
      </c>
      <c r="B4535" s="6" t="s">
        <v>8398</v>
      </c>
      <c r="C4535" s="7">
        <v>28110.11</v>
      </c>
      <c r="D4535" s="8">
        <v>0</v>
      </c>
      <c r="E4535" s="8">
        <v>0</v>
      </c>
      <c r="F4535" s="7">
        <v>28110.11</v>
      </c>
      <c r="G4535" s="7">
        <f t="shared" si="70"/>
        <v>0</v>
      </c>
    </row>
    <row r="4536" spans="1:7" x14ac:dyDescent="0.2">
      <c r="A4536" s="6" t="s">
        <v>8399</v>
      </c>
      <c r="B4536" s="6" t="s">
        <v>8400</v>
      </c>
      <c r="C4536" s="8">
        <v>833.91</v>
      </c>
      <c r="D4536" s="8">
        <v>741.14</v>
      </c>
      <c r="E4536" s="8">
        <v>833.91</v>
      </c>
      <c r="F4536" s="8">
        <v>741.14</v>
      </c>
      <c r="G4536" s="7">
        <f t="shared" si="70"/>
        <v>-92.769999999999982</v>
      </c>
    </row>
    <row r="4537" spans="1:7" x14ac:dyDescent="0.2">
      <c r="A4537" s="6" t="s">
        <v>8401</v>
      </c>
      <c r="B4537" s="6" t="s">
        <v>8402</v>
      </c>
      <c r="C4537" s="8">
        <v>687.21</v>
      </c>
      <c r="D4537" s="8">
        <v>992.91</v>
      </c>
      <c r="E4537" s="8">
        <v>687.21</v>
      </c>
      <c r="F4537" s="8">
        <v>992.91</v>
      </c>
      <c r="G4537" s="7">
        <f t="shared" si="70"/>
        <v>305.69999999999993</v>
      </c>
    </row>
    <row r="4538" spans="1:7" x14ac:dyDescent="0.2">
      <c r="A4538" s="6" t="s">
        <v>15780</v>
      </c>
      <c r="B4538" s="6" t="s">
        <v>15781</v>
      </c>
      <c r="C4538" s="8">
        <v>81.8</v>
      </c>
      <c r="D4538" s="8">
        <v>0</v>
      </c>
      <c r="E4538" s="8">
        <v>81.8</v>
      </c>
      <c r="F4538" s="8">
        <v>0</v>
      </c>
      <c r="G4538" s="7">
        <f t="shared" si="70"/>
        <v>-81.8</v>
      </c>
    </row>
    <row r="4539" spans="1:7" x14ac:dyDescent="0.2">
      <c r="A4539" s="6" t="s">
        <v>8403</v>
      </c>
      <c r="B4539" s="6" t="s">
        <v>8404</v>
      </c>
      <c r="C4539" s="8">
        <v>337.34</v>
      </c>
      <c r="D4539" s="8">
        <v>445.79</v>
      </c>
      <c r="E4539" s="8">
        <v>337.34</v>
      </c>
      <c r="F4539" s="8">
        <v>445.79</v>
      </c>
      <c r="G4539" s="7">
        <f t="shared" si="70"/>
        <v>108.45000000000005</v>
      </c>
    </row>
    <row r="4540" spans="1:7" x14ac:dyDescent="0.2">
      <c r="A4540" s="6" t="s">
        <v>8405</v>
      </c>
      <c r="B4540" s="6" t="s">
        <v>8406</v>
      </c>
      <c r="C4540" s="8">
        <v>0</v>
      </c>
      <c r="D4540" s="8">
        <v>0</v>
      </c>
      <c r="E4540" s="8">
        <v>0</v>
      </c>
      <c r="F4540" s="8">
        <v>0</v>
      </c>
      <c r="G4540" s="7">
        <f t="shared" si="70"/>
        <v>0</v>
      </c>
    </row>
    <row r="4541" spans="1:7" x14ac:dyDescent="0.2">
      <c r="A4541" s="6" t="s">
        <v>8407</v>
      </c>
      <c r="B4541" s="6" t="s">
        <v>8408</v>
      </c>
      <c r="C4541" s="8">
        <v>248.68</v>
      </c>
      <c r="D4541" s="8">
        <v>0</v>
      </c>
      <c r="E4541" s="8">
        <v>128.72</v>
      </c>
      <c r="F4541" s="8">
        <v>119.96</v>
      </c>
      <c r="G4541" s="7">
        <f t="shared" si="70"/>
        <v>-128.72</v>
      </c>
    </row>
    <row r="4542" spans="1:7" x14ac:dyDescent="0.2">
      <c r="A4542" s="6" t="s">
        <v>8409</v>
      </c>
      <c r="B4542" s="6" t="s">
        <v>8410</v>
      </c>
      <c r="C4542" s="7">
        <v>101562.41</v>
      </c>
      <c r="D4542" s="7">
        <v>1930.52</v>
      </c>
      <c r="E4542" s="7">
        <v>1869.9</v>
      </c>
      <c r="F4542" s="7">
        <v>101623.03</v>
      </c>
      <c r="G4542" s="7">
        <f t="shared" si="70"/>
        <v>60.619999999999891</v>
      </c>
    </row>
    <row r="4543" spans="1:7" x14ac:dyDescent="0.2">
      <c r="A4543" s="6" t="s">
        <v>8411</v>
      </c>
      <c r="B4543" s="6" t="s">
        <v>8412</v>
      </c>
      <c r="C4543" s="7">
        <v>6843.6</v>
      </c>
      <c r="D4543" s="8">
        <v>0</v>
      </c>
      <c r="E4543" s="8">
        <v>0</v>
      </c>
      <c r="F4543" s="7">
        <v>6843.6</v>
      </c>
      <c r="G4543" s="7">
        <f t="shared" si="70"/>
        <v>0</v>
      </c>
    </row>
    <row r="4544" spans="1:7" x14ac:dyDescent="0.2">
      <c r="A4544" s="6" t="s">
        <v>8413</v>
      </c>
      <c r="B4544" s="6" t="s">
        <v>8414</v>
      </c>
      <c r="C4544" s="8">
        <v>399.55</v>
      </c>
      <c r="D4544" s="8">
        <v>642.75</v>
      </c>
      <c r="E4544" s="8">
        <v>399.55</v>
      </c>
      <c r="F4544" s="8">
        <v>642.75</v>
      </c>
      <c r="G4544" s="7">
        <f t="shared" si="70"/>
        <v>243.2</v>
      </c>
    </row>
    <row r="4545" spans="1:7" x14ac:dyDescent="0.2">
      <c r="A4545" s="6" t="s">
        <v>8415</v>
      </c>
      <c r="B4545" s="6" t="s">
        <v>8416</v>
      </c>
      <c r="C4545" s="8">
        <v>159.88999999999999</v>
      </c>
      <c r="D4545" s="8">
        <v>159.84</v>
      </c>
      <c r="E4545" s="8">
        <v>159.84</v>
      </c>
      <c r="F4545" s="8">
        <v>159.88999999999999</v>
      </c>
      <c r="G4545" s="7">
        <f t="shared" si="70"/>
        <v>0</v>
      </c>
    </row>
    <row r="4546" spans="1:7" x14ac:dyDescent="0.2">
      <c r="A4546" s="6" t="s">
        <v>8417</v>
      </c>
      <c r="B4546" s="6" t="s">
        <v>8418</v>
      </c>
      <c r="C4546" s="8">
        <v>125.07</v>
      </c>
      <c r="D4546" s="8">
        <v>0</v>
      </c>
      <c r="E4546" s="8">
        <v>125.07</v>
      </c>
      <c r="F4546" s="8">
        <v>0</v>
      </c>
      <c r="G4546" s="7">
        <f t="shared" si="70"/>
        <v>-125.07</v>
      </c>
    </row>
    <row r="4547" spans="1:7" x14ac:dyDescent="0.2">
      <c r="A4547" s="6" t="s">
        <v>8419</v>
      </c>
      <c r="B4547" s="6" t="s">
        <v>8420</v>
      </c>
      <c r="C4547" s="8">
        <v>0</v>
      </c>
      <c r="D4547" s="8">
        <v>44</v>
      </c>
      <c r="E4547" s="8">
        <v>0</v>
      </c>
      <c r="F4547" s="8">
        <v>44</v>
      </c>
      <c r="G4547" s="7">
        <f t="shared" si="70"/>
        <v>44</v>
      </c>
    </row>
    <row r="4548" spans="1:7" x14ac:dyDescent="0.2">
      <c r="A4548" s="6" t="s">
        <v>8421</v>
      </c>
      <c r="B4548" s="6" t="s">
        <v>8422</v>
      </c>
      <c r="C4548" s="7">
        <v>17095.759999999998</v>
      </c>
      <c r="D4548" s="8">
        <v>972.21</v>
      </c>
      <c r="E4548" s="8">
        <v>894.64</v>
      </c>
      <c r="F4548" s="7">
        <v>17173.330000000002</v>
      </c>
      <c r="G4548" s="7">
        <f t="shared" ref="G4548:G4611" si="71">+D4548-E4548</f>
        <v>77.57000000000005</v>
      </c>
    </row>
    <row r="4549" spans="1:7" x14ac:dyDescent="0.2">
      <c r="A4549" s="6" t="s">
        <v>8423</v>
      </c>
      <c r="B4549" s="6" t="s">
        <v>8424</v>
      </c>
      <c r="C4549" s="8">
        <v>0</v>
      </c>
      <c r="D4549" s="8">
        <v>44</v>
      </c>
      <c r="E4549" s="8">
        <v>0</v>
      </c>
      <c r="F4549" s="8">
        <v>44</v>
      </c>
      <c r="G4549" s="7">
        <f t="shared" si="71"/>
        <v>44</v>
      </c>
    </row>
    <row r="4550" spans="1:7" x14ac:dyDescent="0.2">
      <c r="A4550" s="6" t="s">
        <v>15782</v>
      </c>
      <c r="B4550" s="6" t="s">
        <v>15783</v>
      </c>
      <c r="C4550" s="7">
        <v>1085.28</v>
      </c>
      <c r="D4550" s="7">
        <v>5463.4</v>
      </c>
      <c r="E4550" s="7">
        <v>1085.28</v>
      </c>
      <c r="F4550" s="7">
        <v>5463.4</v>
      </c>
      <c r="G4550" s="7">
        <f t="shared" si="71"/>
        <v>4378.12</v>
      </c>
    </row>
    <row r="4551" spans="1:7" x14ac:dyDescent="0.2">
      <c r="A4551" s="6" t="s">
        <v>8425</v>
      </c>
      <c r="B4551" s="6" t="s">
        <v>8426</v>
      </c>
      <c r="C4551" s="8">
        <v>574.13</v>
      </c>
      <c r="D4551" s="8">
        <v>0</v>
      </c>
      <c r="E4551" s="8">
        <v>574.13</v>
      </c>
      <c r="F4551" s="8">
        <v>0</v>
      </c>
      <c r="G4551" s="7">
        <f t="shared" si="71"/>
        <v>-574.13</v>
      </c>
    </row>
    <row r="4552" spans="1:7" x14ac:dyDescent="0.2">
      <c r="A4552" s="6" t="s">
        <v>8427</v>
      </c>
      <c r="B4552" s="6" t="s">
        <v>8428</v>
      </c>
      <c r="C4552" s="8">
        <v>289.12</v>
      </c>
      <c r="D4552" s="8">
        <v>387.33</v>
      </c>
      <c r="E4552" s="8">
        <v>289.12</v>
      </c>
      <c r="F4552" s="8">
        <v>387.33</v>
      </c>
      <c r="G4552" s="7">
        <f t="shared" si="71"/>
        <v>98.20999999999998</v>
      </c>
    </row>
    <row r="4553" spans="1:7" x14ac:dyDescent="0.2">
      <c r="A4553" s="6" t="s">
        <v>8429</v>
      </c>
      <c r="B4553" s="6" t="s">
        <v>8430</v>
      </c>
      <c r="C4553" s="7">
        <v>146775.54</v>
      </c>
      <c r="D4553" s="8">
        <v>249.03</v>
      </c>
      <c r="E4553" s="8">
        <v>844.76</v>
      </c>
      <c r="F4553" s="7">
        <v>146179.81</v>
      </c>
      <c r="G4553" s="7">
        <f t="shared" si="71"/>
        <v>-595.73</v>
      </c>
    </row>
    <row r="4554" spans="1:7" x14ac:dyDescent="0.2">
      <c r="A4554" s="6" t="s">
        <v>8431</v>
      </c>
      <c r="B4554" s="6" t="s">
        <v>8432</v>
      </c>
      <c r="C4554" s="8">
        <v>222.72</v>
      </c>
      <c r="D4554" s="8">
        <v>58</v>
      </c>
      <c r="E4554" s="8">
        <v>222.72</v>
      </c>
      <c r="F4554" s="8">
        <v>58</v>
      </c>
      <c r="G4554" s="7">
        <f t="shared" si="71"/>
        <v>-164.72</v>
      </c>
    </row>
    <row r="4555" spans="1:7" x14ac:dyDescent="0.2">
      <c r="A4555" s="6" t="s">
        <v>8433</v>
      </c>
      <c r="B4555" s="6" t="s">
        <v>8434</v>
      </c>
      <c r="C4555" s="8">
        <v>494.33</v>
      </c>
      <c r="D4555" s="7">
        <v>1322.3</v>
      </c>
      <c r="E4555" s="8">
        <v>494.33</v>
      </c>
      <c r="F4555" s="7">
        <v>1322.3</v>
      </c>
      <c r="G4555" s="7">
        <f t="shared" si="71"/>
        <v>827.97</v>
      </c>
    </row>
    <row r="4556" spans="1:7" x14ac:dyDescent="0.2">
      <c r="A4556" s="6" t="s">
        <v>8435</v>
      </c>
      <c r="B4556" s="6" t="s">
        <v>8436</v>
      </c>
      <c r="C4556" s="8">
        <v>283.62</v>
      </c>
      <c r="D4556" s="8">
        <v>143.55000000000001</v>
      </c>
      <c r="E4556" s="8">
        <v>283.62</v>
      </c>
      <c r="F4556" s="8">
        <v>143.55000000000001</v>
      </c>
      <c r="G4556" s="7">
        <f t="shared" si="71"/>
        <v>-140.07</v>
      </c>
    </row>
    <row r="4557" spans="1:7" x14ac:dyDescent="0.2">
      <c r="A4557" s="6" t="s">
        <v>8437</v>
      </c>
      <c r="B4557" s="6" t="s">
        <v>1905</v>
      </c>
      <c r="C4557" s="7">
        <v>3387.68</v>
      </c>
      <c r="D4557" s="8">
        <v>0</v>
      </c>
      <c r="E4557" s="8">
        <v>298.56</v>
      </c>
      <c r="F4557" s="7">
        <v>3089.12</v>
      </c>
      <c r="G4557" s="7">
        <f t="shared" si="71"/>
        <v>-298.56</v>
      </c>
    </row>
    <row r="4558" spans="1:7" x14ac:dyDescent="0.2">
      <c r="A4558" s="6" t="s">
        <v>8438</v>
      </c>
      <c r="B4558" s="6" t="s">
        <v>8439</v>
      </c>
      <c r="C4558" s="7">
        <v>1256.46</v>
      </c>
      <c r="D4558" s="8">
        <v>407.32</v>
      </c>
      <c r="E4558" s="7">
        <v>1256.46</v>
      </c>
      <c r="F4558" s="8">
        <v>407.32</v>
      </c>
      <c r="G4558" s="7">
        <f t="shared" si="71"/>
        <v>-849.1400000000001</v>
      </c>
    </row>
    <row r="4559" spans="1:7" x14ac:dyDescent="0.2">
      <c r="A4559" s="6" t="s">
        <v>8440</v>
      </c>
      <c r="B4559" s="6" t="s">
        <v>8441</v>
      </c>
      <c r="C4559" s="8">
        <v>177.21</v>
      </c>
      <c r="D4559" s="8">
        <v>170.7</v>
      </c>
      <c r="E4559" s="8">
        <v>177.21</v>
      </c>
      <c r="F4559" s="8">
        <v>170.7</v>
      </c>
      <c r="G4559" s="7">
        <f t="shared" si="71"/>
        <v>-6.5100000000000193</v>
      </c>
    </row>
    <row r="4560" spans="1:7" x14ac:dyDescent="0.2">
      <c r="A4560" s="6" t="s">
        <v>8442</v>
      </c>
      <c r="B4560" s="6" t="s">
        <v>8443</v>
      </c>
      <c r="C4560" s="7">
        <v>4602.49</v>
      </c>
      <c r="D4560" s="8">
        <v>0</v>
      </c>
      <c r="E4560" s="8">
        <v>478.26</v>
      </c>
      <c r="F4560" s="7">
        <v>4124.2299999999996</v>
      </c>
      <c r="G4560" s="7">
        <f t="shared" si="71"/>
        <v>-478.26</v>
      </c>
    </row>
    <row r="4561" spans="1:7" x14ac:dyDescent="0.2">
      <c r="A4561" s="6" t="s">
        <v>8444</v>
      </c>
      <c r="B4561" s="6" t="s">
        <v>8445</v>
      </c>
      <c r="C4561" s="8">
        <v>0</v>
      </c>
      <c r="D4561" s="8">
        <v>0</v>
      </c>
      <c r="E4561" s="8">
        <v>0</v>
      </c>
      <c r="F4561" s="8">
        <v>0</v>
      </c>
      <c r="G4561" s="7">
        <f t="shared" si="71"/>
        <v>0</v>
      </c>
    </row>
    <row r="4562" spans="1:7" x14ac:dyDescent="0.2">
      <c r="A4562" s="6" t="s">
        <v>8446</v>
      </c>
      <c r="B4562" s="6" t="s">
        <v>8447</v>
      </c>
      <c r="C4562" s="8">
        <v>0</v>
      </c>
      <c r="D4562" s="8">
        <v>0</v>
      </c>
      <c r="E4562" s="8">
        <v>0</v>
      </c>
      <c r="F4562" s="8">
        <v>0</v>
      </c>
      <c r="G4562" s="7">
        <f t="shared" si="71"/>
        <v>0</v>
      </c>
    </row>
    <row r="4563" spans="1:7" x14ac:dyDescent="0.2">
      <c r="A4563" s="6" t="s">
        <v>8448</v>
      </c>
      <c r="B4563" s="6" t="s">
        <v>8449</v>
      </c>
      <c r="C4563" s="8">
        <v>400.91</v>
      </c>
      <c r="D4563" s="8">
        <v>514.26</v>
      </c>
      <c r="E4563" s="8">
        <v>400.91</v>
      </c>
      <c r="F4563" s="8">
        <v>514.26</v>
      </c>
      <c r="G4563" s="7">
        <f t="shared" si="71"/>
        <v>113.34999999999997</v>
      </c>
    </row>
    <row r="4564" spans="1:7" x14ac:dyDescent="0.2">
      <c r="A4564" s="6" t="s">
        <v>8450</v>
      </c>
      <c r="B4564" s="6" t="s">
        <v>8451</v>
      </c>
      <c r="C4564" s="7">
        <v>45003.15</v>
      </c>
      <c r="D4564" s="7">
        <v>1010.29</v>
      </c>
      <c r="E4564" s="8">
        <v>551.02</v>
      </c>
      <c r="F4564" s="7">
        <v>45462.42</v>
      </c>
      <c r="G4564" s="7">
        <f t="shared" si="71"/>
        <v>459.27</v>
      </c>
    </row>
    <row r="4565" spans="1:7" x14ac:dyDescent="0.2">
      <c r="A4565" s="6" t="s">
        <v>8452</v>
      </c>
      <c r="B4565" s="6" t="s">
        <v>8453</v>
      </c>
      <c r="C4565" s="8">
        <v>847.67</v>
      </c>
      <c r="D4565" s="8">
        <v>101.95</v>
      </c>
      <c r="E4565" s="8">
        <v>350.3</v>
      </c>
      <c r="F4565" s="8">
        <v>599.32000000000005</v>
      </c>
      <c r="G4565" s="7">
        <f t="shared" si="71"/>
        <v>-248.35000000000002</v>
      </c>
    </row>
    <row r="4566" spans="1:7" x14ac:dyDescent="0.2">
      <c r="A4566" s="6" t="s">
        <v>8454</v>
      </c>
      <c r="B4566" s="6" t="s">
        <v>8455</v>
      </c>
      <c r="C4566" s="8">
        <v>-134.12</v>
      </c>
      <c r="D4566" s="8">
        <v>350.46</v>
      </c>
      <c r="E4566" s="8">
        <v>238.88</v>
      </c>
      <c r="F4566" s="8">
        <v>-22.54</v>
      </c>
      <c r="G4566" s="7">
        <f t="shared" si="71"/>
        <v>111.57999999999998</v>
      </c>
    </row>
    <row r="4567" spans="1:7" x14ac:dyDescent="0.2">
      <c r="A4567" s="6" t="s">
        <v>16277</v>
      </c>
      <c r="B4567" s="6" t="s">
        <v>16278</v>
      </c>
      <c r="C4567" s="8">
        <v>0</v>
      </c>
      <c r="D4567" s="8">
        <v>583.66</v>
      </c>
      <c r="E4567" s="8">
        <v>0</v>
      </c>
      <c r="F4567" s="8">
        <v>583.66</v>
      </c>
      <c r="G4567" s="7">
        <f t="shared" si="71"/>
        <v>583.66</v>
      </c>
    </row>
    <row r="4568" spans="1:7" x14ac:dyDescent="0.2">
      <c r="A4568" s="6" t="s">
        <v>8456</v>
      </c>
      <c r="B4568" s="6" t="s">
        <v>8457</v>
      </c>
      <c r="C4568" s="7">
        <v>8662.2999999999993</v>
      </c>
      <c r="D4568" s="8">
        <v>475.68</v>
      </c>
      <c r="E4568" s="8">
        <v>359.62</v>
      </c>
      <c r="F4568" s="7">
        <v>8778.36</v>
      </c>
      <c r="G4568" s="7">
        <f t="shared" si="71"/>
        <v>116.06</v>
      </c>
    </row>
    <row r="4569" spans="1:7" x14ac:dyDescent="0.2">
      <c r="A4569" s="6" t="s">
        <v>8458</v>
      </c>
      <c r="B4569" s="6" t="s">
        <v>8459</v>
      </c>
      <c r="C4569" s="8">
        <v>418.46</v>
      </c>
      <c r="D4569" s="8">
        <v>339.02</v>
      </c>
      <c r="E4569" s="8">
        <v>418.46</v>
      </c>
      <c r="F4569" s="8">
        <v>339.02</v>
      </c>
      <c r="G4569" s="7">
        <f t="shared" si="71"/>
        <v>-79.44</v>
      </c>
    </row>
    <row r="4570" spans="1:7" x14ac:dyDescent="0.2">
      <c r="A4570" s="6" t="s">
        <v>8460</v>
      </c>
      <c r="B4570" s="6" t="s">
        <v>8461</v>
      </c>
      <c r="C4570" s="8">
        <v>477.58</v>
      </c>
      <c r="D4570" s="8">
        <v>365.42</v>
      </c>
      <c r="E4570" s="8">
        <v>112.51</v>
      </c>
      <c r="F4570" s="8">
        <v>730.49</v>
      </c>
      <c r="G4570" s="7">
        <f t="shared" si="71"/>
        <v>252.91000000000003</v>
      </c>
    </row>
    <row r="4571" spans="1:7" x14ac:dyDescent="0.2">
      <c r="A4571" s="6" t="s">
        <v>8462</v>
      </c>
      <c r="B4571" s="6" t="s">
        <v>8463</v>
      </c>
      <c r="C4571" s="7">
        <v>9947.39</v>
      </c>
      <c r="D4571" s="8">
        <v>311.82</v>
      </c>
      <c r="E4571" s="8">
        <v>259.02</v>
      </c>
      <c r="F4571" s="7">
        <v>10000.19</v>
      </c>
      <c r="G4571" s="7">
        <f t="shared" si="71"/>
        <v>52.800000000000011</v>
      </c>
    </row>
    <row r="4572" spans="1:7" x14ac:dyDescent="0.2">
      <c r="A4572" s="6" t="s">
        <v>8464</v>
      </c>
      <c r="B4572" s="6" t="s">
        <v>8465</v>
      </c>
      <c r="C4572" s="7">
        <v>4681.07</v>
      </c>
      <c r="D4572" s="8">
        <v>341.26</v>
      </c>
      <c r="E4572" s="8">
        <v>400.82</v>
      </c>
      <c r="F4572" s="7">
        <v>4621.51</v>
      </c>
      <c r="G4572" s="7">
        <f t="shared" si="71"/>
        <v>-59.56</v>
      </c>
    </row>
    <row r="4573" spans="1:7" x14ac:dyDescent="0.2">
      <c r="A4573" s="6" t="s">
        <v>8466</v>
      </c>
      <c r="B4573" s="6" t="s">
        <v>8467</v>
      </c>
      <c r="C4573" s="8">
        <v>72.39</v>
      </c>
      <c r="D4573" s="8">
        <v>153.63</v>
      </c>
      <c r="E4573" s="8">
        <v>72.39</v>
      </c>
      <c r="F4573" s="8">
        <v>153.63</v>
      </c>
      <c r="G4573" s="7">
        <f t="shared" si="71"/>
        <v>81.239999999999995</v>
      </c>
    </row>
    <row r="4574" spans="1:7" x14ac:dyDescent="0.2">
      <c r="A4574" s="6" t="s">
        <v>8468</v>
      </c>
      <c r="B4574" s="6" t="s">
        <v>8469</v>
      </c>
      <c r="C4574" s="7">
        <v>1052.8800000000001</v>
      </c>
      <c r="D4574" s="8">
        <v>381.76</v>
      </c>
      <c r="E4574" s="8">
        <v>701.92</v>
      </c>
      <c r="F4574" s="8">
        <v>732.72</v>
      </c>
      <c r="G4574" s="7">
        <f t="shared" si="71"/>
        <v>-320.15999999999997</v>
      </c>
    </row>
    <row r="4575" spans="1:7" x14ac:dyDescent="0.2">
      <c r="A4575" s="6" t="s">
        <v>8470</v>
      </c>
      <c r="B4575" s="6" t="s">
        <v>8471</v>
      </c>
      <c r="C4575" s="7">
        <v>2704.38</v>
      </c>
      <c r="D4575" s="8">
        <v>401.58</v>
      </c>
      <c r="E4575" s="8">
        <v>295.74</v>
      </c>
      <c r="F4575" s="7">
        <v>2810.22</v>
      </c>
      <c r="G4575" s="7">
        <f t="shared" si="71"/>
        <v>105.83999999999997</v>
      </c>
    </row>
    <row r="4576" spans="1:7" x14ac:dyDescent="0.2">
      <c r="A4576" s="6" t="s">
        <v>8472</v>
      </c>
      <c r="B4576" s="6" t="s">
        <v>8473</v>
      </c>
      <c r="C4576" s="7">
        <v>14604.88</v>
      </c>
      <c r="D4576" s="8">
        <v>0</v>
      </c>
      <c r="E4576" s="7">
        <v>1629.18</v>
      </c>
      <c r="F4576" s="7">
        <v>12975.7</v>
      </c>
      <c r="G4576" s="7">
        <f t="shared" si="71"/>
        <v>-1629.18</v>
      </c>
    </row>
    <row r="4577" spans="1:7" x14ac:dyDescent="0.2">
      <c r="A4577" s="6" t="s">
        <v>8474</v>
      </c>
      <c r="B4577" s="6" t="s">
        <v>8475</v>
      </c>
      <c r="C4577" s="8">
        <v>0</v>
      </c>
      <c r="D4577" s="8">
        <v>149.36000000000001</v>
      </c>
      <c r="E4577" s="8">
        <v>0</v>
      </c>
      <c r="F4577" s="8">
        <v>149.36000000000001</v>
      </c>
      <c r="G4577" s="7">
        <f t="shared" si="71"/>
        <v>149.36000000000001</v>
      </c>
    </row>
    <row r="4578" spans="1:7" x14ac:dyDescent="0.2">
      <c r="A4578" s="6" t="s">
        <v>8476</v>
      </c>
      <c r="B4578" s="6" t="s">
        <v>8477</v>
      </c>
      <c r="C4578" s="8">
        <v>49.8</v>
      </c>
      <c r="D4578" s="8">
        <v>0</v>
      </c>
      <c r="E4578" s="8">
        <v>49.8</v>
      </c>
      <c r="F4578" s="8">
        <v>0</v>
      </c>
      <c r="G4578" s="7">
        <f t="shared" si="71"/>
        <v>-49.8</v>
      </c>
    </row>
    <row r="4579" spans="1:7" x14ac:dyDescent="0.2">
      <c r="A4579" s="6" t="s">
        <v>8478</v>
      </c>
      <c r="B4579" s="6" t="s">
        <v>8479</v>
      </c>
      <c r="C4579" s="7">
        <v>5572.25</v>
      </c>
      <c r="D4579" s="8">
        <v>4.66</v>
      </c>
      <c r="E4579" s="8">
        <v>501.44</v>
      </c>
      <c r="F4579" s="7">
        <v>5075.47</v>
      </c>
      <c r="G4579" s="7">
        <f t="shared" si="71"/>
        <v>-496.78</v>
      </c>
    </row>
    <row r="4580" spans="1:7" x14ac:dyDescent="0.2">
      <c r="A4580" s="6" t="s">
        <v>8480</v>
      </c>
      <c r="B4580" s="6" t="s">
        <v>8481</v>
      </c>
      <c r="C4580" s="7">
        <v>1765.41</v>
      </c>
      <c r="D4580" s="8">
        <v>227.01</v>
      </c>
      <c r="E4580" s="7">
        <v>1176.94</v>
      </c>
      <c r="F4580" s="8">
        <v>815.48</v>
      </c>
      <c r="G4580" s="7">
        <f t="shared" si="71"/>
        <v>-949.93000000000006</v>
      </c>
    </row>
    <row r="4581" spans="1:7" x14ac:dyDescent="0.2">
      <c r="A4581" s="6" t="s">
        <v>8482</v>
      </c>
      <c r="B4581" s="6" t="s">
        <v>8483</v>
      </c>
      <c r="C4581" s="8">
        <v>16.670000000000002</v>
      </c>
      <c r="D4581" s="8">
        <v>107.42</v>
      </c>
      <c r="E4581" s="8">
        <v>16.670000000000002</v>
      </c>
      <c r="F4581" s="8">
        <v>107.42</v>
      </c>
      <c r="G4581" s="7">
        <f t="shared" si="71"/>
        <v>90.75</v>
      </c>
    </row>
    <row r="4582" spans="1:7" x14ac:dyDescent="0.2">
      <c r="A4582" s="6" t="s">
        <v>8484</v>
      </c>
      <c r="B4582" s="6" t="s">
        <v>8485</v>
      </c>
      <c r="C4582" s="8">
        <v>825.54</v>
      </c>
      <c r="D4582" s="8">
        <v>615.72</v>
      </c>
      <c r="E4582" s="8">
        <v>825.54</v>
      </c>
      <c r="F4582" s="8">
        <v>615.72</v>
      </c>
      <c r="G4582" s="7">
        <f t="shared" si="71"/>
        <v>-209.81999999999994</v>
      </c>
    </row>
    <row r="4583" spans="1:7" ht="19.5" x14ac:dyDescent="0.2">
      <c r="A4583" s="6" t="s">
        <v>8486</v>
      </c>
      <c r="B4583" s="6" t="s">
        <v>8487</v>
      </c>
      <c r="C4583" s="8">
        <v>49.1</v>
      </c>
      <c r="D4583" s="8">
        <v>125.28</v>
      </c>
      <c r="E4583" s="8">
        <v>49.1</v>
      </c>
      <c r="F4583" s="8">
        <v>125.28</v>
      </c>
      <c r="G4583" s="7">
        <f t="shared" si="71"/>
        <v>76.180000000000007</v>
      </c>
    </row>
    <row r="4584" spans="1:7" x14ac:dyDescent="0.2">
      <c r="A4584" s="6" t="s">
        <v>8488</v>
      </c>
      <c r="B4584" s="6" t="s">
        <v>8489</v>
      </c>
      <c r="C4584" s="8">
        <v>173.31</v>
      </c>
      <c r="D4584" s="8">
        <v>521.08000000000004</v>
      </c>
      <c r="E4584" s="8">
        <v>173.31</v>
      </c>
      <c r="F4584" s="8">
        <v>521.08000000000004</v>
      </c>
      <c r="G4584" s="7">
        <f t="shared" si="71"/>
        <v>347.77000000000004</v>
      </c>
    </row>
    <row r="4585" spans="1:7" x14ac:dyDescent="0.2">
      <c r="A4585" s="6" t="s">
        <v>8490</v>
      </c>
      <c r="B4585" s="6" t="s">
        <v>8491</v>
      </c>
      <c r="C4585" s="8">
        <v>0</v>
      </c>
      <c r="D4585" s="8">
        <v>0</v>
      </c>
      <c r="E4585" s="8">
        <v>0</v>
      </c>
      <c r="F4585" s="8">
        <v>0</v>
      </c>
      <c r="G4585" s="7">
        <f t="shared" si="71"/>
        <v>0</v>
      </c>
    </row>
    <row r="4586" spans="1:7" x14ac:dyDescent="0.2">
      <c r="A4586" s="6" t="s">
        <v>8492</v>
      </c>
      <c r="B4586" s="6" t="s">
        <v>8493</v>
      </c>
      <c r="C4586" s="8">
        <v>369.18</v>
      </c>
      <c r="D4586" s="8">
        <v>68.31</v>
      </c>
      <c r="E4586" s="8">
        <v>369.18</v>
      </c>
      <c r="F4586" s="8">
        <v>68.31</v>
      </c>
      <c r="G4586" s="7">
        <f t="shared" si="71"/>
        <v>-300.87</v>
      </c>
    </row>
    <row r="4587" spans="1:7" x14ac:dyDescent="0.2">
      <c r="A4587" s="6" t="s">
        <v>8494</v>
      </c>
      <c r="B4587" s="6" t="s">
        <v>1917</v>
      </c>
      <c r="C4587" s="8">
        <v>666.84</v>
      </c>
      <c r="D4587" s="8">
        <v>0</v>
      </c>
      <c r="E4587" s="8">
        <v>666.84</v>
      </c>
      <c r="F4587" s="8">
        <v>0</v>
      </c>
      <c r="G4587" s="7">
        <f t="shared" si="71"/>
        <v>-666.84</v>
      </c>
    </row>
    <row r="4588" spans="1:7" x14ac:dyDescent="0.2">
      <c r="A4588" s="6" t="s">
        <v>8495</v>
      </c>
      <c r="B4588" s="6" t="s">
        <v>8496</v>
      </c>
      <c r="C4588" s="8">
        <v>507.08</v>
      </c>
      <c r="D4588" s="8">
        <v>0</v>
      </c>
      <c r="E4588" s="8">
        <v>0</v>
      </c>
      <c r="F4588" s="8">
        <v>507.08</v>
      </c>
      <c r="G4588" s="7">
        <f t="shared" si="71"/>
        <v>0</v>
      </c>
    </row>
    <row r="4589" spans="1:7" ht="19.5" x14ac:dyDescent="0.2">
      <c r="A4589" s="6" t="s">
        <v>8497</v>
      </c>
      <c r="B4589" s="6" t="s">
        <v>8498</v>
      </c>
      <c r="C4589" s="7">
        <v>9228.99</v>
      </c>
      <c r="D4589" s="8">
        <v>475.01</v>
      </c>
      <c r="E4589" s="7">
        <v>1908.44</v>
      </c>
      <c r="F4589" s="7">
        <v>7795.56</v>
      </c>
      <c r="G4589" s="7">
        <f t="shared" si="71"/>
        <v>-1433.43</v>
      </c>
    </row>
    <row r="4590" spans="1:7" x14ac:dyDescent="0.2">
      <c r="A4590" s="6" t="s">
        <v>8499</v>
      </c>
      <c r="B4590" s="6" t="s">
        <v>8500</v>
      </c>
      <c r="C4590" s="7">
        <v>23832.75</v>
      </c>
      <c r="D4590" s="7">
        <v>11410.7</v>
      </c>
      <c r="E4590" s="7">
        <v>23832.76</v>
      </c>
      <c r="F4590" s="7">
        <v>11410.69</v>
      </c>
      <c r="G4590" s="7">
        <f t="shared" si="71"/>
        <v>-12422.059999999998</v>
      </c>
    </row>
    <row r="4591" spans="1:7" x14ac:dyDescent="0.2">
      <c r="A4591" s="6" t="s">
        <v>8501</v>
      </c>
      <c r="B4591" s="6" t="s">
        <v>8502</v>
      </c>
      <c r="C4591" s="8">
        <v>0</v>
      </c>
      <c r="D4591" s="8">
        <v>69.599999999999994</v>
      </c>
      <c r="E4591" s="8">
        <v>0</v>
      </c>
      <c r="F4591" s="8">
        <v>69.599999999999994</v>
      </c>
      <c r="G4591" s="7">
        <f t="shared" si="71"/>
        <v>69.599999999999994</v>
      </c>
    </row>
    <row r="4592" spans="1:7" x14ac:dyDescent="0.2">
      <c r="A4592" s="6" t="s">
        <v>8503</v>
      </c>
      <c r="B4592" s="6" t="s">
        <v>8504</v>
      </c>
      <c r="C4592" s="7">
        <v>40603.760000000002</v>
      </c>
      <c r="D4592" s="7">
        <v>2238.39</v>
      </c>
      <c r="E4592" s="7">
        <v>1112.83</v>
      </c>
      <c r="F4592" s="7">
        <v>41729.32</v>
      </c>
      <c r="G4592" s="7">
        <f t="shared" si="71"/>
        <v>1125.56</v>
      </c>
    </row>
    <row r="4593" spans="1:7" x14ac:dyDescent="0.2">
      <c r="A4593" s="6" t="s">
        <v>8505</v>
      </c>
      <c r="B4593" s="6" t="s">
        <v>8506</v>
      </c>
      <c r="C4593" s="8">
        <v>479.99</v>
      </c>
      <c r="D4593" s="8">
        <v>0</v>
      </c>
      <c r="E4593" s="8">
        <v>0</v>
      </c>
      <c r="F4593" s="8">
        <v>479.99</v>
      </c>
      <c r="G4593" s="7">
        <f t="shared" si="71"/>
        <v>0</v>
      </c>
    </row>
    <row r="4594" spans="1:7" x14ac:dyDescent="0.2">
      <c r="A4594" s="6" t="s">
        <v>8507</v>
      </c>
      <c r="B4594" s="6" t="s">
        <v>8508</v>
      </c>
      <c r="C4594" s="7">
        <v>1588.84</v>
      </c>
      <c r="D4594" s="8">
        <v>0</v>
      </c>
      <c r="E4594" s="8">
        <v>0</v>
      </c>
      <c r="F4594" s="7">
        <v>1588.84</v>
      </c>
      <c r="G4594" s="7">
        <f t="shared" si="71"/>
        <v>0</v>
      </c>
    </row>
    <row r="4595" spans="1:7" x14ac:dyDescent="0.2">
      <c r="A4595" s="6" t="s">
        <v>8509</v>
      </c>
      <c r="B4595" s="6" t="s">
        <v>8510</v>
      </c>
      <c r="C4595" s="8">
        <v>54.22</v>
      </c>
      <c r="D4595" s="8">
        <v>0</v>
      </c>
      <c r="E4595" s="8">
        <v>54.22</v>
      </c>
      <c r="F4595" s="8">
        <v>0</v>
      </c>
      <c r="G4595" s="7">
        <f t="shared" si="71"/>
        <v>-54.22</v>
      </c>
    </row>
    <row r="4596" spans="1:7" x14ac:dyDescent="0.2">
      <c r="A4596" s="6" t="s">
        <v>8511</v>
      </c>
      <c r="B4596" s="6" t="s">
        <v>8512</v>
      </c>
      <c r="C4596" s="8">
        <v>328.07</v>
      </c>
      <c r="D4596" s="8">
        <v>103.32</v>
      </c>
      <c r="E4596" s="8">
        <v>328.09</v>
      </c>
      <c r="F4596" s="8">
        <v>103.3</v>
      </c>
      <c r="G4596" s="7">
        <f t="shared" si="71"/>
        <v>-224.76999999999998</v>
      </c>
    </row>
    <row r="4597" spans="1:7" x14ac:dyDescent="0.2">
      <c r="A4597" s="6" t="s">
        <v>8513</v>
      </c>
      <c r="B4597" s="6" t="s">
        <v>8514</v>
      </c>
      <c r="C4597" s="8">
        <v>0</v>
      </c>
      <c r="D4597" s="8">
        <v>0</v>
      </c>
      <c r="E4597" s="8">
        <v>0</v>
      </c>
      <c r="F4597" s="8">
        <v>0</v>
      </c>
      <c r="G4597" s="7">
        <f t="shared" si="71"/>
        <v>0</v>
      </c>
    </row>
    <row r="4598" spans="1:7" x14ac:dyDescent="0.2">
      <c r="A4598" s="6" t="s">
        <v>8515</v>
      </c>
      <c r="B4598" s="6" t="s">
        <v>8516</v>
      </c>
      <c r="C4598" s="7">
        <v>12995.69</v>
      </c>
      <c r="D4598" s="8">
        <v>0</v>
      </c>
      <c r="E4598" s="8">
        <v>598.5</v>
      </c>
      <c r="F4598" s="7">
        <v>12397.19</v>
      </c>
      <c r="G4598" s="7">
        <f t="shared" si="71"/>
        <v>-598.5</v>
      </c>
    </row>
    <row r="4599" spans="1:7" x14ac:dyDescent="0.2">
      <c r="A4599" s="6" t="s">
        <v>8517</v>
      </c>
      <c r="B4599" s="6" t="s">
        <v>8518</v>
      </c>
      <c r="C4599" s="7">
        <v>1818.7</v>
      </c>
      <c r="D4599" s="8">
        <v>95.43</v>
      </c>
      <c r="E4599" s="8">
        <v>867.54</v>
      </c>
      <c r="F4599" s="7">
        <v>1046.5899999999999</v>
      </c>
      <c r="G4599" s="7">
        <f t="shared" si="71"/>
        <v>-772.1099999999999</v>
      </c>
    </row>
    <row r="4600" spans="1:7" x14ac:dyDescent="0.2">
      <c r="A4600" s="6" t="s">
        <v>8519</v>
      </c>
      <c r="B4600" s="6" t="s">
        <v>8520</v>
      </c>
      <c r="C4600" s="8">
        <v>18.41</v>
      </c>
      <c r="D4600" s="8">
        <v>153.79</v>
      </c>
      <c r="E4600" s="8">
        <v>18.41</v>
      </c>
      <c r="F4600" s="8">
        <v>153.79</v>
      </c>
      <c r="G4600" s="7">
        <f t="shared" si="71"/>
        <v>135.38</v>
      </c>
    </row>
    <row r="4601" spans="1:7" x14ac:dyDescent="0.2">
      <c r="A4601" s="6" t="s">
        <v>8521</v>
      </c>
      <c r="B4601" s="6" t="s">
        <v>8522</v>
      </c>
      <c r="C4601" s="8">
        <v>920.39</v>
      </c>
      <c r="D4601" s="8">
        <v>0</v>
      </c>
      <c r="E4601" s="8">
        <v>0</v>
      </c>
      <c r="F4601" s="8">
        <v>920.39</v>
      </c>
      <c r="G4601" s="7">
        <f t="shared" si="71"/>
        <v>0</v>
      </c>
    </row>
    <row r="4602" spans="1:7" x14ac:dyDescent="0.2">
      <c r="A4602" s="6" t="s">
        <v>8523</v>
      </c>
      <c r="B4602" s="6" t="s">
        <v>8524</v>
      </c>
      <c r="C4602" s="7">
        <v>23781.16</v>
      </c>
      <c r="D4602" s="8">
        <v>888.48</v>
      </c>
      <c r="E4602" s="8">
        <v>126.43</v>
      </c>
      <c r="F4602" s="7">
        <v>24543.21</v>
      </c>
      <c r="G4602" s="7">
        <f t="shared" si="71"/>
        <v>762.05</v>
      </c>
    </row>
    <row r="4603" spans="1:7" x14ac:dyDescent="0.2">
      <c r="A4603" s="6" t="s">
        <v>8525</v>
      </c>
      <c r="B4603" s="6" t="s">
        <v>8526</v>
      </c>
      <c r="C4603" s="7">
        <v>21269.64</v>
      </c>
      <c r="D4603" s="7">
        <v>1073.94</v>
      </c>
      <c r="E4603" s="8">
        <v>738.82</v>
      </c>
      <c r="F4603" s="7">
        <v>21604.76</v>
      </c>
      <c r="G4603" s="7">
        <f t="shared" si="71"/>
        <v>335.12</v>
      </c>
    </row>
    <row r="4604" spans="1:7" x14ac:dyDescent="0.2">
      <c r="A4604" s="6" t="s">
        <v>8527</v>
      </c>
      <c r="B4604" s="6" t="s">
        <v>8528</v>
      </c>
      <c r="C4604" s="8">
        <v>968.61</v>
      </c>
      <c r="D4604" s="8">
        <v>446.37</v>
      </c>
      <c r="E4604" s="8">
        <v>788.82</v>
      </c>
      <c r="F4604" s="8">
        <v>626.16</v>
      </c>
      <c r="G4604" s="7">
        <f t="shared" si="71"/>
        <v>-342.45000000000005</v>
      </c>
    </row>
    <row r="4605" spans="1:7" x14ac:dyDescent="0.2">
      <c r="A4605" s="6" t="s">
        <v>8529</v>
      </c>
      <c r="B4605" s="6" t="s">
        <v>8530</v>
      </c>
      <c r="C4605" s="7">
        <v>5189.3100000000004</v>
      </c>
      <c r="D4605" s="8">
        <v>0</v>
      </c>
      <c r="E4605" s="8">
        <v>516.48</v>
      </c>
      <c r="F4605" s="7">
        <v>4672.83</v>
      </c>
      <c r="G4605" s="7">
        <f t="shared" si="71"/>
        <v>-516.48</v>
      </c>
    </row>
    <row r="4606" spans="1:7" x14ac:dyDescent="0.2">
      <c r="A4606" s="6" t="s">
        <v>8531</v>
      </c>
      <c r="B4606" s="6" t="s">
        <v>8532</v>
      </c>
      <c r="C4606" s="7">
        <v>1946.4</v>
      </c>
      <c r="D4606" s="8">
        <v>247.96</v>
      </c>
      <c r="E4606" s="8">
        <v>648.79999999999995</v>
      </c>
      <c r="F4606" s="7">
        <v>1545.56</v>
      </c>
      <c r="G4606" s="7">
        <f t="shared" si="71"/>
        <v>-400.83999999999992</v>
      </c>
    </row>
    <row r="4607" spans="1:7" x14ac:dyDescent="0.2">
      <c r="A4607" s="6" t="s">
        <v>8533</v>
      </c>
      <c r="B4607" s="6" t="s">
        <v>8534</v>
      </c>
      <c r="C4607" s="8">
        <v>67.930000000000007</v>
      </c>
      <c r="D4607" s="8">
        <v>0</v>
      </c>
      <c r="E4607" s="8">
        <v>67.930000000000007</v>
      </c>
      <c r="F4607" s="8">
        <v>0</v>
      </c>
      <c r="G4607" s="7">
        <f t="shared" si="71"/>
        <v>-67.930000000000007</v>
      </c>
    </row>
    <row r="4608" spans="1:7" x14ac:dyDescent="0.2">
      <c r="A4608" s="6" t="s">
        <v>8535</v>
      </c>
      <c r="B4608" s="6" t="s">
        <v>8536</v>
      </c>
      <c r="C4608" s="8">
        <v>0</v>
      </c>
      <c r="D4608" s="8">
        <v>0</v>
      </c>
      <c r="E4608" s="8">
        <v>0</v>
      </c>
      <c r="F4608" s="8">
        <v>0</v>
      </c>
      <c r="G4608" s="7">
        <f t="shared" si="71"/>
        <v>0</v>
      </c>
    </row>
    <row r="4609" spans="1:7" x14ac:dyDescent="0.2">
      <c r="A4609" s="6" t="s">
        <v>8537</v>
      </c>
      <c r="B4609" s="6" t="s">
        <v>8538</v>
      </c>
      <c r="C4609" s="8">
        <v>0</v>
      </c>
      <c r="D4609" s="8">
        <v>32.65</v>
      </c>
      <c r="E4609" s="8">
        <v>0</v>
      </c>
      <c r="F4609" s="8">
        <v>32.65</v>
      </c>
      <c r="G4609" s="7">
        <f t="shared" si="71"/>
        <v>32.65</v>
      </c>
    </row>
    <row r="4610" spans="1:7" x14ac:dyDescent="0.2">
      <c r="A4610" s="6" t="s">
        <v>8539</v>
      </c>
      <c r="B4610" s="6" t="s">
        <v>8540</v>
      </c>
      <c r="C4610" s="8">
        <v>0</v>
      </c>
      <c r="D4610" s="8">
        <v>0</v>
      </c>
      <c r="E4610" s="8">
        <v>0</v>
      </c>
      <c r="F4610" s="8">
        <v>0</v>
      </c>
      <c r="G4610" s="7">
        <f t="shared" si="71"/>
        <v>0</v>
      </c>
    </row>
    <row r="4611" spans="1:7" x14ac:dyDescent="0.2">
      <c r="A4611" s="6" t="s">
        <v>8541</v>
      </c>
      <c r="B4611" s="6" t="s">
        <v>8542</v>
      </c>
      <c r="C4611" s="8">
        <v>454.39</v>
      </c>
      <c r="D4611" s="8">
        <v>44</v>
      </c>
      <c r="E4611" s="8">
        <v>146</v>
      </c>
      <c r="F4611" s="8">
        <v>352.39</v>
      </c>
      <c r="G4611" s="7">
        <f t="shared" si="71"/>
        <v>-102</v>
      </c>
    </row>
    <row r="4612" spans="1:7" x14ac:dyDescent="0.2">
      <c r="A4612" s="6" t="s">
        <v>8543</v>
      </c>
      <c r="B4612" s="6" t="s">
        <v>8544</v>
      </c>
      <c r="C4612" s="7">
        <v>41567.46</v>
      </c>
      <c r="D4612" s="8">
        <v>503.12</v>
      </c>
      <c r="E4612" s="7">
        <v>1406.4</v>
      </c>
      <c r="F4612" s="7">
        <v>40664.18</v>
      </c>
      <c r="G4612" s="7">
        <f t="shared" ref="G4612:G4675" si="72">+D4612-E4612</f>
        <v>-903.28000000000009</v>
      </c>
    </row>
    <row r="4613" spans="1:7" x14ac:dyDescent="0.2">
      <c r="A4613" s="6" t="s">
        <v>8545</v>
      </c>
      <c r="B4613" s="6" t="s">
        <v>8546</v>
      </c>
      <c r="C4613" s="7">
        <v>2417.16</v>
      </c>
      <c r="D4613" s="8">
        <v>0</v>
      </c>
      <c r="E4613" s="8">
        <v>313.32</v>
      </c>
      <c r="F4613" s="7">
        <v>2103.84</v>
      </c>
      <c r="G4613" s="7">
        <f t="shared" si="72"/>
        <v>-313.32</v>
      </c>
    </row>
    <row r="4614" spans="1:7" x14ac:dyDescent="0.2">
      <c r="A4614" s="6" t="s">
        <v>8547</v>
      </c>
      <c r="B4614" s="6" t="s">
        <v>8548</v>
      </c>
      <c r="C4614" s="8">
        <v>0</v>
      </c>
      <c r="D4614" s="8">
        <v>0</v>
      </c>
      <c r="E4614" s="8">
        <v>0</v>
      </c>
      <c r="F4614" s="8">
        <v>0</v>
      </c>
      <c r="G4614" s="7">
        <f t="shared" si="72"/>
        <v>0</v>
      </c>
    </row>
    <row r="4615" spans="1:7" x14ac:dyDescent="0.2">
      <c r="A4615" s="6" t="s">
        <v>8549</v>
      </c>
      <c r="B4615" s="6" t="s">
        <v>8550</v>
      </c>
      <c r="C4615" s="8">
        <v>0</v>
      </c>
      <c r="D4615" s="8">
        <v>60.81</v>
      </c>
      <c r="E4615" s="8">
        <v>0</v>
      </c>
      <c r="F4615" s="8">
        <v>60.81</v>
      </c>
      <c r="G4615" s="7">
        <f t="shared" si="72"/>
        <v>60.81</v>
      </c>
    </row>
    <row r="4616" spans="1:7" x14ac:dyDescent="0.2">
      <c r="A4616" s="6" t="s">
        <v>8551</v>
      </c>
      <c r="B4616" s="6" t="s">
        <v>8552</v>
      </c>
      <c r="C4616" s="7">
        <v>17240.599999999999</v>
      </c>
      <c r="D4616" s="7">
        <v>1484.13</v>
      </c>
      <c r="E4616" s="8">
        <v>868.52</v>
      </c>
      <c r="F4616" s="7">
        <v>17856.21</v>
      </c>
      <c r="G4616" s="7">
        <f t="shared" si="72"/>
        <v>615.61000000000013</v>
      </c>
    </row>
    <row r="4617" spans="1:7" x14ac:dyDescent="0.2">
      <c r="A4617" s="6" t="s">
        <v>8553</v>
      </c>
      <c r="B4617" s="6" t="s">
        <v>8554</v>
      </c>
      <c r="C4617" s="8">
        <v>0</v>
      </c>
      <c r="D4617" s="8">
        <v>0</v>
      </c>
      <c r="E4617" s="8">
        <v>0</v>
      </c>
      <c r="F4617" s="8">
        <v>0</v>
      </c>
      <c r="G4617" s="7">
        <f t="shared" si="72"/>
        <v>0</v>
      </c>
    </row>
    <row r="4618" spans="1:7" x14ac:dyDescent="0.2">
      <c r="A4618" s="6" t="s">
        <v>8555</v>
      </c>
      <c r="B4618" s="6" t="s">
        <v>8556</v>
      </c>
      <c r="C4618" s="7">
        <v>4216.74</v>
      </c>
      <c r="D4618" s="8">
        <v>252.18</v>
      </c>
      <c r="E4618" s="8">
        <v>385.48</v>
      </c>
      <c r="F4618" s="7">
        <v>4083.44</v>
      </c>
      <c r="G4618" s="7">
        <f t="shared" si="72"/>
        <v>-133.30000000000001</v>
      </c>
    </row>
    <row r="4619" spans="1:7" x14ac:dyDescent="0.2">
      <c r="A4619" s="6" t="s">
        <v>8557</v>
      </c>
      <c r="B4619" s="6" t="s">
        <v>8558</v>
      </c>
      <c r="C4619" s="8">
        <v>256.47000000000003</v>
      </c>
      <c r="D4619" s="8">
        <v>51.88</v>
      </c>
      <c r="E4619" s="8">
        <v>4.75</v>
      </c>
      <c r="F4619" s="8">
        <v>303.60000000000002</v>
      </c>
      <c r="G4619" s="7">
        <f t="shared" si="72"/>
        <v>47.13</v>
      </c>
    </row>
    <row r="4620" spans="1:7" x14ac:dyDescent="0.2">
      <c r="A4620" s="6" t="s">
        <v>8559</v>
      </c>
      <c r="B4620" s="6" t="s">
        <v>8560</v>
      </c>
      <c r="C4620" s="8">
        <v>59.25</v>
      </c>
      <c r="D4620" s="8">
        <v>888.98</v>
      </c>
      <c r="E4620" s="8">
        <v>59.25</v>
      </c>
      <c r="F4620" s="8">
        <v>888.98</v>
      </c>
      <c r="G4620" s="7">
        <f t="shared" si="72"/>
        <v>829.73</v>
      </c>
    </row>
    <row r="4621" spans="1:7" x14ac:dyDescent="0.2">
      <c r="A4621" s="6" t="s">
        <v>8561</v>
      </c>
      <c r="B4621" s="6" t="s">
        <v>8562</v>
      </c>
      <c r="C4621" s="8">
        <v>268.60000000000002</v>
      </c>
      <c r="D4621" s="8">
        <v>431.2</v>
      </c>
      <c r="E4621" s="8">
        <v>268.60000000000002</v>
      </c>
      <c r="F4621" s="8">
        <v>431.2</v>
      </c>
      <c r="G4621" s="7">
        <f t="shared" si="72"/>
        <v>162.59999999999997</v>
      </c>
    </row>
    <row r="4622" spans="1:7" x14ac:dyDescent="0.2">
      <c r="A4622" s="6" t="s">
        <v>8563</v>
      </c>
      <c r="B4622" s="6" t="s">
        <v>8564</v>
      </c>
      <c r="C4622" s="7">
        <v>49113.89</v>
      </c>
      <c r="D4622" s="7">
        <v>4352.67</v>
      </c>
      <c r="E4622" s="7">
        <v>1047.48</v>
      </c>
      <c r="F4622" s="7">
        <v>52419.08</v>
      </c>
      <c r="G4622" s="7">
        <f t="shared" si="72"/>
        <v>3305.19</v>
      </c>
    </row>
    <row r="4623" spans="1:7" x14ac:dyDescent="0.2">
      <c r="A4623" s="6" t="s">
        <v>16279</v>
      </c>
      <c r="B4623" s="6" t="s">
        <v>16280</v>
      </c>
      <c r="C4623" s="8">
        <v>0</v>
      </c>
      <c r="D4623" s="8">
        <v>285.07</v>
      </c>
      <c r="E4623" s="8">
        <v>0</v>
      </c>
      <c r="F4623" s="8">
        <v>285.07</v>
      </c>
      <c r="G4623" s="7">
        <f t="shared" si="72"/>
        <v>285.07</v>
      </c>
    </row>
    <row r="4624" spans="1:7" x14ac:dyDescent="0.2">
      <c r="A4624" s="6" t="s">
        <v>8565</v>
      </c>
      <c r="B4624" s="6" t="s">
        <v>8566</v>
      </c>
      <c r="C4624" s="7">
        <v>1907.99</v>
      </c>
      <c r="D4624" s="8">
        <v>0</v>
      </c>
      <c r="E4624" s="8">
        <v>0</v>
      </c>
      <c r="F4624" s="7">
        <v>1907.99</v>
      </c>
      <c r="G4624" s="7">
        <f t="shared" si="72"/>
        <v>0</v>
      </c>
    </row>
    <row r="4625" spans="1:7" x14ac:dyDescent="0.2">
      <c r="A4625" s="6" t="s">
        <v>8567</v>
      </c>
      <c r="B4625" s="6" t="s">
        <v>8568</v>
      </c>
      <c r="C4625" s="8">
        <v>557.13</v>
      </c>
      <c r="D4625" s="8">
        <v>430.56</v>
      </c>
      <c r="E4625" s="8">
        <v>201.43</v>
      </c>
      <c r="F4625" s="8">
        <v>786.26</v>
      </c>
      <c r="G4625" s="7">
        <f t="shared" si="72"/>
        <v>229.13</v>
      </c>
    </row>
    <row r="4626" spans="1:7" x14ac:dyDescent="0.2">
      <c r="A4626" s="6" t="s">
        <v>8569</v>
      </c>
      <c r="B4626" s="6" t="s">
        <v>8570</v>
      </c>
      <c r="C4626" s="8">
        <v>362.18</v>
      </c>
      <c r="D4626" s="8">
        <v>359.56</v>
      </c>
      <c r="E4626" s="8">
        <v>325.62</v>
      </c>
      <c r="F4626" s="8">
        <v>396.12</v>
      </c>
      <c r="G4626" s="7">
        <f t="shared" si="72"/>
        <v>33.94</v>
      </c>
    </row>
    <row r="4627" spans="1:7" x14ac:dyDescent="0.2">
      <c r="A4627" s="6" t="s">
        <v>8571</v>
      </c>
      <c r="B4627" s="6" t="s">
        <v>8572</v>
      </c>
      <c r="C4627" s="7">
        <v>4475.08</v>
      </c>
      <c r="D4627" s="8">
        <v>0</v>
      </c>
      <c r="E4627" s="8">
        <v>526.48</v>
      </c>
      <c r="F4627" s="7">
        <v>3948.6</v>
      </c>
      <c r="G4627" s="7">
        <f t="shared" si="72"/>
        <v>-526.48</v>
      </c>
    </row>
    <row r="4628" spans="1:7" x14ac:dyDescent="0.2">
      <c r="A4628" s="6" t="s">
        <v>8573</v>
      </c>
      <c r="B4628" s="6" t="s">
        <v>8574</v>
      </c>
      <c r="C4628" s="8">
        <v>34.700000000000003</v>
      </c>
      <c r="D4628" s="8">
        <v>0</v>
      </c>
      <c r="E4628" s="8">
        <v>34.700000000000003</v>
      </c>
      <c r="F4628" s="8">
        <v>0</v>
      </c>
      <c r="G4628" s="7">
        <f t="shared" si="72"/>
        <v>-34.700000000000003</v>
      </c>
    </row>
    <row r="4629" spans="1:7" x14ac:dyDescent="0.2">
      <c r="A4629" s="6" t="s">
        <v>8575</v>
      </c>
      <c r="B4629" s="6" t="s">
        <v>8576</v>
      </c>
      <c r="C4629" s="7">
        <v>24076.31</v>
      </c>
      <c r="D4629" s="8">
        <v>969</v>
      </c>
      <c r="E4629" s="8">
        <v>641.04999999999995</v>
      </c>
      <c r="F4629" s="7">
        <v>24404.26</v>
      </c>
      <c r="G4629" s="7">
        <f t="shared" si="72"/>
        <v>327.95000000000005</v>
      </c>
    </row>
    <row r="4630" spans="1:7" x14ac:dyDescent="0.2">
      <c r="A4630" s="6" t="s">
        <v>8577</v>
      </c>
      <c r="B4630" s="6" t="s">
        <v>8578</v>
      </c>
      <c r="C4630" s="8">
        <v>145</v>
      </c>
      <c r="D4630" s="8">
        <v>0</v>
      </c>
      <c r="E4630" s="8">
        <v>145</v>
      </c>
      <c r="F4630" s="8">
        <v>0</v>
      </c>
      <c r="G4630" s="7">
        <f t="shared" si="72"/>
        <v>-145</v>
      </c>
    </row>
    <row r="4631" spans="1:7" ht="19.5" x14ac:dyDescent="0.2">
      <c r="A4631" s="6" t="s">
        <v>8579</v>
      </c>
      <c r="B4631" s="6" t="s">
        <v>8580</v>
      </c>
      <c r="C4631" s="8">
        <v>291.44</v>
      </c>
      <c r="D4631" s="8">
        <v>390.14</v>
      </c>
      <c r="E4631" s="8">
        <v>291.44</v>
      </c>
      <c r="F4631" s="8">
        <v>390.14</v>
      </c>
      <c r="G4631" s="7">
        <f t="shared" si="72"/>
        <v>98.699999999999989</v>
      </c>
    </row>
    <row r="4632" spans="1:7" x14ac:dyDescent="0.2">
      <c r="A4632" s="6" t="s">
        <v>8581</v>
      </c>
      <c r="B4632" s="6" t="s">
        <v>8582</v>
      </c>
      <c r="C4632" s="7">
        <v>13171.29</v>
      </c>
      <c r="D4632" s="8">
        <v>597.66</v>
      </c>
      <c r="E4632" s="8">
        <v>938.36</v>
      </c>
      <c r="F4632" s="7">
        <v>12830.59</v>
      </c>
      <c r="G4632" s="7">
        <f t="shared" si="72"/>
        <v>-340.70000000000005</v>
      </c>
    </row>
    <row r="4633" spans="1:7" x14ac:dyDescent="0.2">
      <c r="A4633" s="6" t="s">
        <v>8583</v>
      </c>
      <c r="B4633" s="6" t="s">
        <v>8584</v>
      </c>
      <c r="C4633" s="7">
        <v>1234.3800000000001</v>
      </c>
      <c r="D4633" s="8">
        <v>701.94</v>
      </c>
      <c r="E4633" s="8">
        <v>822.92</v>
      </c>
      <c r="F4633" s="7">
        <v>1113.4000000000001</v>
      </c>
      <c r="G4633" s="7">
        <f t="shared" si="72"/>
        <v>-120.9799999999999</v>
      </c>
    </row>
    <row r="4634" spans="1:7" x14ac:dyDescent="0.2">
      <c r="A4634" s="6" t="s">
        <v>8585</v>
      </c>
      <c r="B4634" s="6" t="s">
        <v>8586</v>
      </c>
      <c r="C4634" s="7">
        <v>-2269.09</v>
      </c>
      <c r="D4634" s="8">
        <v>0</v>
      </c>
      <c r="E4634" s="8">
        <v>0</v>
      </c>
      <c r="F4634" s="7">
        <v>-2269.09</v>
      </c>
      <c r="G4634" s="7">
        <f t="shared" si="72"/>
        <v>0</v>
      </c>
    </row>
    <row r="4635" spans="1:7" x14ac:dyDescent="0.2">
      <c r="A4635" s="6" t="s">
        <v>8587</v>
      </c>
      <c r="B4635" s="6" t="s">
        <v>8588</v>
      </c>
      <c r="C4635" s="8">
        <v>105.07</v>
      </c>
      <c r="D4635" s="8">
        <v>485.84</v>
      </c>
      <c r="E4635" s="8">
        <v>105.07</v>
      </c>
      <c r="F4635" s="8">
        <v>485.84</v>
      </c>
      <c r="G4635" s="7">
        <f t="shared" si="72"/>
        <v>380.77</v>
      </c>
    </row>
    <row r="4636" spans="1:7" x14ac:dyDescent="0.2">
      <c r="A4636" s="6" t="s">
        <v>8589</v>
      </c>
      <c r="B4636" s="6" t="s">
        <v>8590</v>
      </c>
      <c r="C4636" s="8">
        <v>694.29</v>
      </c>
      <c r="D4636" s="8">
        <v>914.16</v>
      </c>
      <c r="E4636" s="8">
        <v>694.29</v>
      </c>
      <c r="F4636" s="8">
        <v>914.16</v>
      </c>
      <c r="G4636" s="7">
        <f t="shared" si="72"/>
        <v>219.87</v>
      </c>
    </row>
    <row r="4637" spans="1:7" x14ac:dyDescent="0.2">
      <c r="A4637" s="6" t="s">
        <v>8591</v>
      </c>
      <c r="B4637" s="6" t="s">
        <v>8592</v>
      </c>
      <c r="C4637" s="8">
        <v>356.57</v>
      </c>
      <c r="D4637" s="8">
        <v>0</v>
      </c>
      <c r="E4637" s="8">
        <v>136.80000000000001</v>
      </c>
      <c r="F4637" s="8">
        <v>219.77</v>
      </c>
      <c r="G4637" s="7">
        <f t="shared" si="72"/>
        <v>-136.80000000000001</v>
      </c>
    </row>
    <row r="4638" spans="1:7" ht="19.5" x14ac:dyDescent="0.2">
      <c r="A4638" s="6" t="s">
        <v>8593</v>
      </c>
      <c r="B4638" s="6" t="s">
        <v>8594</v>
      </c>
      <c r="C4638" s="7">
        <v>3742.03</v>
      </c>
      <c r="D4638" s="8">
        <v>178.04</v>
      </c>
      <c r="E4638" s="8">
        <v>365.23</v>
      </c>
      <c r="F4638" s="7">
        <v>3554.84</v>
      </c>
      <c r="G4638" s="7">
        <f t="shared" si="72"/>
        <v>-187.19000000000003</v>
      </c>
    </row>
    <row r="4639" spans="1:7" x14ac:dyDescent="0.2">
      <c r="A4639" s="6" t="s">
        <v>15784</v>
      </c>
      <c r="B4639" s="6" t="s">
        <v>15785</v>
      </c>
      <c r="C4639" s="8">
        <v>448.53</v>
      </c>
      <c r="D4639" s="8">
        <v>0</v>
      </c>
      <c r="E4639" s="8">
        <v>299.02</v>
      </c>
      <c r="F4639" s="8">
        <v>149.51</v>
      </c>
      <c r="G4639" s="7">
        <f t="shared" si="72"/>
        <v>-299.02</v>
      </c>
    </row>
    <row r="4640" spans="1:7" x14ac:dyDescent="0.2">
      <c r="A4640" s="6" t="s">
        <v>8595</v>
      </c>
      <c r="B4640" s="6" t="s">
        <v>8596</v>
      </c>
      <c r="C4640" s="7">
        <v>8021.14</v>
      </c>
      <c r="D4640" s="8">
        <v>0</v>
      </c>
      <c r="E4640" s="8">
        <v>997.96</v>
      </c>
      <c r="F4640" s="7">
        <v>7023.18</v>
      </c>
      <c r="G4640" s="7">
        <f t="shared" si="72"/>
        <v>-997.96</v>
      </c>
    </row>
    <row r="4641" spans="1:7" x14ac:dyDescent="0.2">
      <c r="A4641" s="6" t="s">
        <v>8597</v>
      </c>
      <c r="B4641" s="6" t="s">
        <v>8598</v>
      </c>
      <c r="C4641" s="7">
        <v>2743.38</v>
      </c>
      <c r="D4641" s="8">
        <v>0</v>
      </c>
      <c r="E4641" s="8">
        <v>972.2</v>
      </c>
      <c r="F4641" s="7">
        <v>1771.18</v>
      </c>
      <c r="G4641" s="7">
        <f t="shared" si="72"/>
        <v>-972.2</v>
      </c>
    </row>
    <row r="4642" spans="1:7" x14ac:dyDescent="0.2">
      <c r="A4642" s="6" t="s">
        <v>8599</v>
      </c>
      <c r="B4642" s="6" t="s">
        <v>8600</v>
      </c>
      <c r="C4642" s="8">
        <v>846.16</v>
      </c>
      <c r="D4642" s="8">
        <v>39.33</v>
      </c>
      <c r="E4642" s="8">
        <v>317.79000000000002</v>
      </c>
      <c r="F4642" s="8">
        <v>567.70000000000005</v>
      </c>
      <c r="G4642" s="7">
        <f t="shared" si="72"/>
        <v>-278.46000000000004</v>
      </c>
    </row>
    <row r="4643" spans="1:7" x14ac:dyDescent="0.2">
      <c r="A4643" s="6" t="s">
        <v>8601</v>
      </c>
      <c r="B4643" s="6" t="s">
        <v>8602</v>
      </c>
      <c r="C4643" s="7">
        <v>5649.93</v>
      </c>
      <c r="D4643" s="8">
        <v>533.41999999999996</v>
      </c>
      <c r="E4643" s="8">
        <v>811.56</v>
      </c>
      <c r="F4643" s="7">
        <v>5371.79</v>
      </c>
      <c r="G4643" s="7">
        <f t="shared" si="72"/>
        <v>-278.14</v>
      </c>
    </row>
    <row r="4644" spans="1:7" x14ac:dyDescent="0.2">
      <c r="A4644" s="6" t="s">
        <v>8603</v>
      </c>
      <c r="B4644" s="6" t="s">
        <v>8604</v>
      </c>
      <c r="C4644" s="7">
        <v>11980.44</v>
      </c>
      <c r="D4644" s="8">
        <v>132</v>
      </c>
      <c r="E4644" s="7">
        <v>1454.38</v>
      </c>
      <c r="F4644" s="7">
        <v>10658.06</v>
      </c>
      <c r="G4644" s="7">
        <f t="shared" si="72"/>
        <v>-1322.38</v>
      </c>
    </row>
    <row r="4645" spans="1:7" x14ac:dyDescent="0.2">
      <c r="A4645" s="6" t="s">
        <v>8605</v>
      </c>
      <c r="B4645" s="6" t="s">
        <v>8606</v>
      </c>
      <c r="C4645" s="7">
        <v>4196.37</v>
      </c>
      <c r="D4645" s="8">
        <v>597.47</v>
      </c>
      <c r="E4645" s="8">
        <v>108.74</v>
      </c>
      <c r="F4645" s="7">
        <v>4685.1000000000004</v>
      </c>
      <c r="G4645" s="7">
        <f t="shared" si="72"/>
        <v>488.73</v>
      </c>
    </row>
    <row r="4646" spans="1:7" x14ac:dyDescent="0.2">
      <c r="A4646" s="6" t="s">
        <v>8607</v>
      </c>
      <c r="B4646" s="6" t="s">
        <v>8608</v>
      </c>
      <c r="C4646" s="8">
        <v>0</v>
      </c>
      <c r="D4646" s="8">
        <v>213.47</v>
      </c>
      <c r="E4646" s="8">
        <v>0</v>
      </c>
      <c r="F4646" s="8">
        <v>213.47</v>
      </c>
      <c r="G4646" s="7">
        <f t="shared" si="72"/>
        <v>213.47</v>
      </c>
    </row>
    <row r="4647" spans="1:7" ht="19.5" x14ac:dyDescent="0.2">
      <c r="A4647" s="6" t="s">
        <v>8609</v>
      </c>
      <c r="B4647" s="6" t="s">
        <v>8610</v>
      </c>
      <c r="C4647" s="8">
        <v>268.33</v>
      </c>
      <c r="D4647" s="8">
        <v>290.52</v>
      </c>
      <c r="E4647" s="8">
        <v>268.33</v>
      </c>
      <c r="F4647" s="8">
        <v>290.52</v>
      </c>
      <c r="G4647" s="7">
        <f t="shared" si="72"/>
        <v>22.189999999999998</v>
      </c>
    </row>
    <row r="4648" spans="1:7" x14ac:dyDescent="0.2">
      <c r="A4648" s="6" t="s">
        <v>8611</v>
      </c>
      <c r="B4648" s="6" t="s">
        <v>8612</v>
      </c>
      <c r="C4648" s="7">
        <v>6882.08</v>
      </c>
      <c r="D4648" s="8">
        <v>600.17999999999995</v>
      </c>
      <c r="E4648" s="7">
        <v>3441.04</v>
      </c>
      <c r="F4648" s="7">
        <v>4041.22</v>
      </c>
      <c r="G4648" s="7">
        <f t="shared" si="72"/>
        <v>-2840.86</v>
      </c>
    </row>
    <row r="4649" spans="1:7" x14ac:dyDescent="0.2">
      <c r="A4649" s="6" t="s">
        <v>8613</v>
      </c>
      <c r="B4649" s="6" t="s">
        <v>8614</v>
      </c>
      <c r="C4649" s="8">
        <v>0</v>
      </c>
      <c r="D4649" s="8">
        <v>0</v>
      </c>
      <c r="E4649" s="8">
        <v>0</v>
      </c>
      <c r="F4649" s="8">
        <v>0</v>
      </c>
      <c r="G4649" s="7">
        <f t="shared" si="72"/>
        <v>0</v>
      </c>
    </row>
    <row r="4650" spans="1:7" x14ac:dyDescent="0.2">
      <c r="A4650" s="6" t="s">
        <v>8615</v>
      </c>
      <c r="B4650" s="6" t="s">
        <v>8616</v>
      </c>
      <c r="C4650" s="8">
        <v>136.04</v>
      </c>
      <c r="D4650" s="8">
        <v>434.72</v>
      </c>
      <c r="E4650" s="8">
        <v>136.04</v>
      </c>
      <c r="F4650" s="8">
        <v>434.72</v>
      </c>
      <c r="G4650" s="7">
        <f t="shared" si="72"/>
        <v>298.68000000000006</v>
      </c>
    </row>
    <row r="4651" spans="1:7" x14ac:dyDescent="0.2">
      <c r="A4651" s="6" t="s">
        <v>8617</v>
      </c>
      <c r="B4651" s="6" t="s">
        <v>8618</v>
      </c>
      <c r="C4651" s="8">
        <v>0</v>
      </c>
      <c r="D4651" s="8">
        <v>166.02</v>
      </c>
      <c r="E4651" s="8">
        <v>0</v>
      </c>
      <c r="F4651" s="8">
        <v>166.02</v>
      </c>
      <c r="G4651" s="7">
        <f t="shared" si="72"/>
        <v>166.02</v>
      </c>
    </row>
    <row r="4652" spans="1:7" x14ac:dyDescent="0.2">
      <c r="A4652" s="6" t="s">
        <v>8619</v>
      </c>
      <c r="B4652" s="6" t="s">
        <v>8620</v>
      </c>
      <c r="C4652" s="8">
        <v>398.83</v>
      </c>
      <c r="D4652" s="8">
        <v>0</v>
      </c>
      <c r="E4652" s="8">
        <v>398.83</v>
      </c>
      <c r="F4652" s="8">
        <v>0</v>
      </c>
      <c r="G4652" s="7">
        <f t="shared" si="72"/>
        <v>-398.83</v>
      </c>
    </row>
    <row r="4653" spans="1:7" x14ac:dyDescent="0.2">
      <c r="A4653" s="6" t="s">
        <v>8621</v>
      </c>
      <c r="B4653" s="6" t="s">
        <v>8622</v>
      </c>
      <c r="C4653" s="8">
        <v>0</v>
      </c>
      <c r="D4653" s="8">
        <v>0</v>
      </c>
      <c r="E4653" s="8">
        <v>0</v>
      </c>
      <c r="F4653" s="8">
        <v>0</v>
      </c>
      <c r="G4653" s="7">
        <f t="shared" si="72"/>
        <v>0</v>
      </c>
    </row>
    <row r="4654" spans="1:7" x14ac:dyDescent="0.2">
      <c r="A4654" s="6" t="s">
        <v>8623</v>
      </c>
      <c r="B4654" s="6" t="s">
        <v>8624</v>
      </c>
      <c r="C4654" s="8">
        <v>44</v>
      </c>
      <c r="D4654" s="8">
        <v>438.95</v>
      </c>
      <c r="E4654" s="8">
        <v>44</v>
      </c>
      <c r="F4654" s="8">
        <v>438.95</v>
      </c>
      <c r="G4654" s="7">
        <f t="shared" si="72"/>
        <v>394.95</v>
      </c>
    </row>
    <row r="4655" spans="1:7" x14ac:dyDescent="0.2">
      <c r="A4655" s="6" t="s">
        <v>8625</v>
      </c>
      <c r="B4655" s="6" t="s">
        <v>8626</v>
      </c>
      <c r="C4655" s="8">
        <v>0</v>
      </c>
      <c r="D4655" s="8">
        <v>125.4</v>
      </c>
      <c r="E4655" s="8">
        <v>0</v>
      </c>
      <c r="F4655" s="8">
        <v>125.4</v>
      </c>
      <c r="G4655" s="7">
        <f t="shared" si="72"/>
        <v>125.4</v>
      </c>
    </row>
    <row r="4656" spans="1:7" x14ac:dyDescent="0.2">
      <c r="A4656" s="6" t="s">
        <v>8627</v>
      </c>
      <c r="B4656" s="6" t="s">
        <v>8628</v>
      </c>
      <c r="C4656" s="8">
        <v>352.04</v>
      </c>
      <c r="D4656" s="8">
        <v>347.47</v>
      </c>
      <c r="E4656" s="8">
        <v>207.99</v>
      </c>
      <c r="F4656" s="8">
        <v>491.52</v>
      </c>
      <c r="G4656" s="7">
        <f t="shared" si="72"/>
        <v>139.48000000000002</v>
      </c>
    </row>
    <row r="4657" spans="1:7" x14ac:dyDescent="0.2">
      <c r="A4657" s="6" t="s">
        <v>8629</v>
      </c>
      <c r="B4657" s="6" t="s">
        <v>8630</v>
      </c>
      <c r="C4657" s="8">
        <v>44</v>
      </c>
      <c r="D4657" s="8">
        <v>0</v>
      </c>
      <c r="E4657" s="8">
        <v>44</v>
      </c>
      <c r="F4657" s="8">
        <v>0</v>
      </c>
      <c r="G4657" s="7">
        <f t="shared" si="72"/>
        <v>-44</v>
      </c>
    </row>
    <row r="4658" spans="1:7" x14ac:dyDescent="0.2">
      <c r="A4658" s="6" t="s">
        <v>15786</v>
      </c>
      <c r="B4658" s="6" t="s">
        <v>15787</v>
      </c>
      <c r="C4658" s="8">
        <v>336.22</v>
      </c>
      <c r="D4658" s="8">
        <v>283.18</v>
      </c>
      <c r="E4658" s="8">
        <v>336.22</v>
      </c>
      <c r="F4658" s="8">
        <v>283.18</v>
      </c>
      <c r="G4658" s="7">
        <f t="shared" si="72"/>
        <v>-53.04000000000002</v>
      </c>
    </row>
    <row r="4659" spans="1:7" x14ac:dyDescent="0.2">
      <c r="A4659" s="6" t="s">
        <v>8631</v>
      </c>
      <c r="B4659" s="6" t="s">
        <v>8632</v>
      </c>
      <c r="C4659" s="7">
        <v>85292.02</v>
      </c>
      <c r="D4659" s="8">
        <v>155.99</v>
      </c>
      <c r="E4659" s="8">
        <v>548.1</v>
      </c>
      <c r="F4659" s="7">
        <v>84899.91</v>
      </c>
      <c r="G4659" s="7">
        <f t="shared" si="72"/>
        <v>-392.11</v>
      </c>
    </row>
    <row r="4660" spans="1:7" x14ac:dyDescent="0.2">
      <c r="A4660" s="6" t="s">
        <v>8633</v>
      </c>
      <c r="B4660" s="6" t="s">
        <v>8634</v>
      </c>
      <c r="C4660" s="7">
        <v>3777.11</v>
      </c>
      <c r="D4660" s="8">
        <v>376.96</v>
      </c>
      <c r="E4660" s="7">
        <v>1758.08</v>
      </c>
      <c r="F4660" s="7">
        <v>2395.9899999999998</v>
      </c>
      <c r="G4660" s="7">
        <f t="shared" si="72"/>
        <v>-1381.12</v>
      </c>
    </row>
    <row r="4661" spans="1:7" x14ac:dyDescent="0.2">
      <c r="A4661" s="6" t="s">
        <v>8635</v>
      </c>
      <c r="B4661" s="6" t="s">
        <v>8636</v>
      </c>
      <c r="C4661" s="8">
        <v>44</v>
      </c>
      <c r="D4661" s="8">
        <v>553.57000000000005</v>
      </c>
      <c r="E4661" s="8">
        <v>44</v>
      </c>
      <c r="F4661" s="8">
        <v>553.57000000000005</v>
      </c>
      <c r="G4661" s="7">
        <f t="shared" si="72"/>
        <v>509.57000000000005</v>
      </c>
    </row>
    <row r="4662" spans="1:7" x14ac:dyDescent="0.2">
      <c r="A4662" s="6" t="s">
        <v>8637</v>
      </c>
      <c r="B4662" s="6" t="s">
        <v>1941</v>
      </c>
      <c r="C4662" s="8">
        <v>190</v>
      </c>
      <c r="D4662" s="8">
        <v>517.25</v>
      </c>
      <c r="E4662" s="8">
        <v>190</v>
      </c>
      <c r="F4662" s="8">
        <v>517.25</v>
      </c>
      <c r="G4662" s="7">
        <f t="shared" si="72"/>
        <v>327.25</v>
      </c>
    </row>
    <row r="4663" spans="1:7" x14ac:dyDescent="0.2">
      <c r="A4663" s="6" t="s">
        <v>8638</v>
      </c>
      <c r="B4663" s="6" t="s">
        <v>8639</v>
      </c>
      <c r="C4663" s="8">
        <v>0</v>
      </c>
      <c r="D4663" s="8">
        <v>0</v>
      </c>
      <c r="E4663" s="8">
        <v>0</v>
      </c>
      <c r="F4663" s="8">
        <v>0</v>
      </c>
      <c r="G4663" s="7">
        <f t="shared" si="72"/>
        <v>0</v>
      </c>
    </row>
    <row r="4664" spans="1:7" x14ac:dyDescent="0.2">
      <c r="A4664" s="6" t="s">
        <v>8640</v>
      </c>
      <c r="B4664" s="6" t="s">
        <v>8641</v>
      </c>
      <c r="C4664" s="8">
        <v>942.8</v>
      </c>
      <c r="D4664" s="8">
        <v>637.87</v>
      </c>
      <c r="E4664" s="8">
        <v>604.82000000000005</v>
      </c>
      <c r="F4664" s="8">
        <v>975.85</v>
      </c>
      <c r="G4664" s="7">
        <f t="shared" si="72"/>
        <v>33.049999999999955</v>
      </c>
    </row>
    <row r="4665" spans="1:7" x14ac:dyDescent="0.2">
      <c r="A4665" s="6" t="s">
        <v>8642</v>
      </c>
      <c r="B4665" s="6" t="s">
        <v>8643</v>
      </c>
      <c r="C4665" s="8">
        <v>475.71</v>
      </c>
      <c r="D4665" s="7">
        <v>1203.76</v>
      </c>
      <c r="E4665" s="8">
        <v>475.7</v>
      </c>
      <c r="F4665" s="7">
        <v>1203.77</v>
      </c>
      <c r="G4665" s="7">
        <f t="shared" si="72"/>
        <v>728.06</v>
      </c>
    </row>
    <row r="4666" spans="1:7" x14ac:dyDescent="0.2">
      <c r="A4666" s="6" t="s">
        <v>8644</v>
      </c>
      <c r="B4666" s="6" t="s">
        <v>8645</v>
      </c>
      <c r="C4666" s="8">
        <v>559.57000000000005</v>
      </c>
      <c r="D4666" s="7">
        <v>1629.82</v>
      </c>
      <c r="E4666" s="8">
        <v>559.57000000000005</v>
      </c>
      <c r="F4666" s="7">
        <v>1629.82</v>
      </c>
      <c r="G4666" s="7">
        <f t="shared" si="72"/>
        <v>1070.25</v>
      </c>
    </row>
    <row r="4667" spans="1:7" x14ac:dyDescent="0.2">
      <c r="A4667" s="6" t="s">
        <v>8646</v>
      </c>
      <c r="B4667" s="6" t="s">
        <v>8647</v>
      </c>
      <c r="C4667" s="8">
        <v>0</v>
      </c>
      <c r="D4667" s="8">
        <v>44</v>
      </c>
      <c r="E4667" s="8">
        <v>0</v>
      </c>
      <c r="F4667" s="8">
        <v>44</v>
      </c>
      <c r="G4667" s="7">
        <f t="shared" si="72"/>
        <v>44</v>
      </c>
    </row>
    <row r="4668" spans="1:7" x14ac:dyDescent="0.2">
      <c r="A4668" s="6" t="s">
        <v>8648</v>
      </c>
      <c r="B4668" s="6" t="s">
        <v>8649</v>
      </c>
      <c r="C4668" s="8">
        <v>44</v>
      </c>
      <c r="D4668" s="8">
        <v>338.22</v>
      </c>
      <c r="E4668" s="8">
        <v>44</v>
      </c>
      <c r="F4668" s="8">
        <v>338.22</v>
      </c>
      <c r="G4668" s="7">
        <f t="shared" si="72"/>
        <v>294.22000000000003</v>
      </c>
    </row>
    <row r="4669" spans="1:7" x14ac:dyDescent="0.2">
      <c r="A4669" s="6" t="s">
        <v>8650</v>
      </c>
      <c r="B4669" s="6" t="s">
        <v>8651</v>
      </c>
      <c r="C4669" s="7">
        <v>17638.75</v>
      </c>
      <c r="D4669" s="8">
        <v>0</v>
      </c>
      <c r="E4669" s="8">
        <v>767.34</v>
      </c>
      <c r="F4669" s="7">
        <v>16871.41</v>
      </c>
      <c r="G4669" s="7">
        <f t="shared" si="72"/>
        <v>-767.34</v>
      </c>
    </row>
    <row r="4670" spans="1:7" x14ac:dyDescent="0.2">
      <c r="A4670" s="6" t="s">
        <v>8652</v>
      </c>
      <c r="B4670" s="6" t="s">
        <v>8653</v>
      </c>
      <c r="C4670" s="8">
        <v>350.55</v>
      </c>
      <c r="D4670" s="8">
        <v>861.95</v>
      </c>
      <c r="E4670" s="8">
        <v>350.55</v>
      </c>
      <c r="F4670" s="8">
        <v>861.95</v>
      </c>
      <c r="G4670" s="7">
        <f t="shared" si="72"/>
        <v>511.40000000000003</v>
      </c>
    </row>
    <row r="4671" spans="1:7" ht="19.5" x14ac:dyDescent="0.2">
      <c r="A4671" s="6" t="s">
        <v>8654</v>
      </c>
      <c r="B4671" s="6" t="s">
        <v>8655</v>
      </c>
      <c r="C4671" s="8">
        <v>0</v>
      </c>
      <c r="D4671" s="7">
        <v>1202.76</v>
      </c>
      <c r="E4671" s="8">
        <v>0</v>
      </c>
      <c r="F4671" s="7">
        <v>1202.76</v>
      </c>
      <c r="G4671" s="7">
        <f t="shared" si="72"/>
        <v>1202.76</v>
      </c>
    </row>
    <row r="4672" spans="1:7" x14ac:dyDescent="0.2">
      <c r="A4672" s="6" t="s">
        <v>8656</v>
      </c>
      <c r="B4672" s="6" t="s">
        <v>8657</v>
      </c>
      <c r="C4672" s="8">
        <v>193.26</v>
      </c>
      <c r="D4672" s="8">
        <v>260.86</v>
      </c>
      <c r="E4672" s="8">
        <v>193.26</v>
      </c>
      <c r="F4672" s="8">
        <v>260.86</v>
      </c>
      <c r="G4672" s="7">
        <f t="shared" si="72"/>
        <v>67.600000000000023</v>
      </c>
    </row>
    <row r="4673" spans="1:7" x14ac:dyDescent="0.2">
      <c r="A4673" s="6" t="s">
        <v>8658</v>
      </c>
      <c r="B4673" s="6" t="s">
        <v>8659</v>
      </c>
      <c r="C4673" s="8">
        <v>334.75</v>
      </c>
      <c r="D4673" s="8">
        <v>0</v>
      </c>
      <c r="E4673" s="8">
        <v>91.77</v>
      </c>
      <c r="F4673" s="8">
        <v>242.98</v>
      </c>
      <c r="G4673" s="7">
        <f t="shared" si="72"/>
        <v>-91.77</v>
      </c>
    </row>
    <row r="4674" spans="1:7" x14ac:dyDescent="0.2">
      <c r="A4674" s="6" t="s">
        <v>8660</v>
      </c>
      <c r="B4674" s="6" t="s">
        <v>8661</v>
      </c>
      <c r="C4674" s="8">
        <v>488.08</v>
      </c>
      <c r="D4674" s="8">
        <v>0</v>
      </c>
      <c r="E4674" s="8">
        <v>488.08</v>
      </c>
      <c r="F4674" s="8">
        <v>0</v>
      </c>
      <c r="G4674" s="7">
        <f t="shared" si="72"/>
        <v>-488.08</v>
      </c>
    </row>
    <row r="4675" spans="1:7" x14ac:dyDescent="0.2">
      <c r="A4675" s="6" t="s">
        <v>8662</v>
      </c>
      <c r="B4675" s="6" t="s">
        <v>8663</v>
      </c>
      <c r="C4675" s="7">
        <v>41204.89</v>
      </c>
      <c r="D4675" s="7">
        <v>4420</v>
      </c>
      <c r="E4675" s="8">
        <v>449.8</v>
      </c>
      <c r="F4675" s="7">
        <v>45175.09</v>
      </c>
      <c r="G4675" s="7">
        <f t="shared" si="72"/>
        <v>3970.2</v>
      </c>
    </row>
    <row r="4676" spans="1:7" x14ac:dyDescent="0.2">
      <c r="A4676" s="6" t="s">
        <v>8664</v>
      </c>
      <c r="B4676" s="6" t="s">
        <v>8665</v>
      </c>
      <c r="C4676" s="7">
        <v>6619.1</v>
      </c>
      <c r="D4676" s="7">
        <v>3628.41</v>
      </c>
      <c r="E4676" s="7">
        <v>2647.64</v>
      </c>
      <c r="F4676" s="7">
        <v>7599.87</v>
      </c>
      <c r="G4676" s="7">
        <f t="shared" ref="G4676:G4739" si="73">+D4676-E4676</f>
        <v>980.77</v>
      </c>
    </row>
    <row r="4677" spans="1:7" x14ac:dyDescent="0.2">
      <c r="A4677" s="6" t="s">
        <v>8666</v>
      </c>
      <c r="B4677" s="6" t="s">
        <v>8667</v>
      </c>
      <c r="C4677" s="7">
        <v>2226.46</v>
      </c>
      <c r="D4677" s="7">
        <v>1174.8900000000001</v>
      </c>
      <c r="E4677" s="8">
        <v>840.04</v>
      </c>
      <c r="F4677" s="7">
        <v>2561.31</v>
      </c>
      <c r="G4677" s="7">
        <f t="shared" si="73"/>
        <v>334.85000000000014</v>
      </c>
    </row>
    <row r="4678" spans="1:7" x14ac:dyDescent="0.2">
      <c r="A4678" s="6" t="s">
        <v>8668</v>
      </c>
      <c r="B4678" s="6" t="s">
        <v>8669</v>
      </c>
      <c r="C4678" s="7">
        <v>7585.32</v>
      </c>
      <c r="D4678" s="8">
        <v>724.12</v>
      </c>
      <c r="E4678" s="8">
        <v>192.12</v>
      </c>
      <c r="F4678" s="7">
        <v>8117.32</v>
      </c>
      <c r="G4678" s="7">
        <f t="shared" si="73"/>
        <v>532</v>
      </c>
    </row>
    <row r="4679" spans="1:7" x14ac:dyDescent="0.2">
      <c r="A4679" s="6" t="s">
        <v>8670</v>
      </c>
      <c r="B4679" s="6" t="s">
        <v>1947</v>
      </c>
      <c r="C4679" s="8">
        <v>564.42999999999995</v>
      </c>
      <c r="D4679" s="8">
        <v>720.8</v>
      </c>
      <c r="E4679" s="8">
        <v>564.42999999999995</v>
      </c>
      <c r="F4679" s="8">
        <v>720.8</v>
      </c>
      <c r="G4679" s="7">
        <f t="shared" si="73"/>
        <v>156.37</v>
      </c>
    </row>
    <row r="4680" spans="1:7" x14ac:dyDescent="0.2">
      <c r="A4680" s="6" t="s">
        <v>8671</v>
      </c>
      <c r="B4680" s="6" t="s">
        <v>8672</v>
      </c>
      <c r="C4680" s="8">
        <v>308.23</v>
      </c>
      <c r="D4680" s="8">
        <v>0</v>
      </c>
      <c r="E4680" s="8">
        <v>0</v>
      </c>
      <c r="F4680" s="8">
        <v>308.23</v>
      </c>
      <c r="G4680" s="7">
        <f t="shared" si="73"/>
        <v>0</v>
      </c>
    </row>
    <row r="4681" spans="1:7" x14ac:dyDescent="0.2">
      <c r="A4681" s="6" t="s">
        <v>8673</v>
      </c>
      <c r="B4681" s="6" t="s">
        <v>8674</v>
      </c>
      <c r="C4681" s="7">
        <v>8358.18</v>
      </c>
      <c r="D4681" s="7">
        <v>2205.85</v>
      </c>
      <c r="E4681" s="8">
        <v>669.04</v>
      </c>
      <c r="F4681" s="7">
        <v>9894.99</v>
      </c>
      <c r="G4681" s="7">
        <f t="shared" si="73"/>
        <v>1536.81</v>
      </c>
    </row>
    <row r="4682" spans="1:7" x14ac:dyDescent="0.2">
      <c r="A4682" s="6" t="s">
        <v>8675</v>
      </c>
      <c r="B4682" s="6" t="s">
        <v>8676</v>
      </c>
      <c r="C4682" s="7">
        <v>35514.639999999999</v>
      </c>
      <c r="D4682" s="7">
        <v>4162.05</v>
      </c>
      <c r="E4682" s="7">
        <v>1385.52</v>
      </c>
      <c r="F4682" s="7">
        <v>38291.17</v>
      </c>
      <c r="G4682" s="7">
        <f t="shared" si="73"/>
        <v>2776.53</v>
      </c>
    </row>
    <row r="4683" spans="1:7" x14ac:dyDescent="0.2">
      <c r="A4683" s="6" t="s">
        <v>8677</v>
      </c>
      <c r="B4683" s="6" t="s">
        <v>8678</v>
      </c>
      <c r="C4683" s="7">
        <v>8726.7099999999991</v>
      </c>
      <c r="D4683" s="7">
        <v>1916.98</v>
      </c>
      <c r="E4683" s="7">
        <v>1076.44</v>
      </c>
      <c r="F4683" s="7">
        <v>9567.25</v>
      </c>
      <c r="G4683" s="7">
        <f t="shared" si="73"/>
        <v>840.54</v>
      </c>
    </row>
    <row r="4684" spans="1:7" x14ac:dyDescent="0.2">
      <c r="A4684" s="6" t="s">
        <v>8679</v>
      </c>
      <c r="B4684" s="6" t="s">
        <v>8680</v>
      </c>
      <c r="C4684" s="8">
        <v>0</v>
      </c>
      <c r="D4684" s="8">
        <v>0</v>
      </c>
      <c r="E4684" s="8">
        <v>0</v>
      </c>
      <c r="F4684" s="8">
        <v>0</v>
      </c>
      <c r="G4684" s="7">
        <f t="shared" si="73"/>
        <v>0</v>
      </c>
    </row>
    <row r="4685" spans="1:7" x14ac:dyDescent="0.2">
      <c r="A4685" s="6" t="s">
        <v>8681</v>
      </c>
      <c r="B4685" s="6" t="s">
        <v>8682</v>
      </c>
      <c r="C4685" s="8">
        <v>0</v>
      </c>
      <c r="D4685" s="8">
        <v>0</v>
      </c>
      <c r="E4685" s="8">
        <v>0</v>
      </c>
      <c r="F4685" s="8">
        <v>0</v>
      </c>
      <c r="G4685" s="7">
        <f t="shared" si="73"/>
        <v>0</v>
      </c>
    </row>
    <row r="4686" spans="1:7" x14ac:dyDescent="0.2">
      <c r="A4686" s="6" t="s">
        <v>8683</v>
      </c>
      <c r="B4686" s="6" t="s">
        <v>1949</v>
      </c>
      <c r="C4686" s="8">
        <v>227.47</v>
      </c>
      <c r="D4686" s="8">
        <v>256.82</v>
      </c>
      <c r="E4686" s="8">
        <v>227.47</v>
      </c>
      <c r="F4686" s="8">
        <v>256.82</v>
      </c>
      <c r="G4686" s="7">
        <f t="shared" si="73"/>
        <v>29.349999999999994</v>
      </c>
    </row>
    <row r="4687" spans="1:7" x14ac:dyDescent="0.2">
      <c r="A4687" s="6" t="s">
        <v>8684</v>
      </c>
      <c r="B4687" s="6" t="s">
        <v>8685</v>
      </c>
      <c r="C4687" s="8">
        <v>0</v>
      </c>
      <c r="D4687" s="8">
        <v>0</v>
      </c>
      <c r="E4687" s="8">
        <v>0</v>
      </c>
      <c r="F4687" s="8">
        <v>0</v>
      </c>
      <c r="G4687" s="7">
        <f t="shared" si="73"/>
        <v>0</v>
      </c>
    </row>
    <row r="4688" spans="1:7" x14ac:dyDescent="0.2">
      <c r="A4688" s="6" t="s">
        <v>8686</v>
      </c>
      <c r="B4688" s="6" t="s">
        <v>8687</v>
      </c>
      <c r="C4688" s="7">
        <v>3866.75</v>
      </c>
      <c r="D4688" s="8">
        <v>421.46</v>
      </c>
      <c r="E4688" s="8">
        <v>179.46</v>
      </c>
      <c r="F4688" s="7">
        <v>4108.75</v>
      </c>
      <c r="G4688" s="7">
        <f t="shared" si="73"/>
        <v>241.99999999999997</v>
      </c>
    </row>
    <row r="4689" spans="1:7" x14ac:dyDescent="0.2">
      <c r="A4689" s="6" t="s">
        <v>8688</v>
      </c>
      <c r="B4689" s="6" t="s">
        <v>8689</v>
      </c>
      <c r="C4689" s="8">
        <v>570.70000000000005</v>
      </c>
      <c r="D4689" s="8">
        <v>104.98</v>
      </c>
      <c r="E4689" s="8">
        <v>370.13</v>
      </c>
      <c r="F4689" s="8">
        <v>305.55</v>
      </c>
      <c r="G4689" s="7">
        <f t="shared" si="73"/>
        <v>-265.14999999999998</v>
      </c>
    </row>
    <row r="4690" spans="1:7" x14ac:dyDescent="0.2">
      <c r="A4690" s="6" t="s">
        <v>8690</v>
      </c>
      <c r="B4690" s="6" t="s">
        <v>8691</v>
      </c>
      <c r="C4690" s="7">
        <v>126499.61</v>
      </c>
      <c r="D4690" s="7">
        <v>2784.76</v>
      </c>
      <c r="E4690" s="8">
        <v>774.58</v>
      </c>
      <c r="F4690" s="7">
        <v>128509.79</v>
      </c>
      <c r="G4690" s="7">
        <f t="shared" si="73"/>
        <v>2010.1800000000003</v>
      </c>
    </row>
    <row r="4691" spans="1:7" x14ac:dyDescent="0.2">
      <c r="A4691" s="6" t="s">
        <v>8692</v>
      </c>
      <c r="B4691" s="6" t="s">
        <v>8693</v>
      </c>
      <c r="C4691" s="7">
        <v>31776</v>
      </c>
      <c r="D4691" s="7">
        <v>3194.24</v>
      </c>
      <c r="E4691" s="7">
        <v>2771.72</v>
      </c>
      <c r="F4691" s="7">
        <v>32198.52</v>
      </c>
      <c r="G4691" s="7">
        <f t="shared" si="73"/>
        <v>422.52</v>
      </c>
    </row>
    <row r="4692" spans="1:7" x14ac:dyDescent="0.2">
      <c r="A4692" s="6" t="s">
        <v>8694</v>
      </c>
      <c r="B4692" s="6" t="s">
        <v>8695</v>
      </c>
      <c r="C4692" s="8">
        <v>354.04</v>
      </c>
      <c r="D4692" s="8">
        <v>0</v>
      </c>
      <c r="E4692" s="8">
        <v>354.04</v>
      </c>
      <c r="F4692" s="8">
        <v>0</v>
      </c>
      <c r="G4692" s="7">
        <f t="shared" si="73"/>
        <v>-354.04</v>
      </c>
    </row>
    <row r="4693" spans="1:7" ht="19.5" x14ac:dyDescent="0.2">
      <c r="A4693" s="6" t="s">
        <v>8696</v>
      </c>
      <c r="B4693" s="6" t="s">
        <v>1957</v>
      </c>
      <c r="C4693" s="8">
        <v>87.78</v>
      </c>
      <c r="D4693" s="8">
        <v>0</v>
      </c>
      <c r="E4693" s="8">
        <v>87.78</v>
      </c>
      <c r="F4693" s="8">
        <v>0</v>
      </c>
      <c r="G4693" s="7">
        <f t="shared" si="73"/>
        <v>-87.78</v>
      </c>
    </row>
    <row r="4694" spans="1:7" x14ac:dyDescent="0.2">
      <c r="A4694" s="6" t="s">
        <v>8697</v>
      </c>
      <c r="B4694" s="6" t="s">
        <v>8698</v>
      </c>
      <c r="C4694" s="7">
        <v>42997.35</v>
      </c>
      <c r="D4694" s="8">
        <v>44</v>
      </c>
      <c r="E4694" s="8">
        <v>833.54</v>
      </c>
      <c r="F4694" s="7">
        <v>42207.81</v>
      </c>
      <c r="G4694" s="7">
        <f t="shared" si="73"/>
        <v>-789.54</v>
      </c>
    </row>
    <row r="4695" spans="1:7" x14ac:dyDescent="0.2">
      <c r="A4695" s="6" t="s">
        <v>8699</v>
      </c>
      <c r="B4695" s="6" t="s">
        <v>8700</v>
      </c>
      <c r="C4695" s="8">
        <v>109.92</v>
      </c>
      <c r="D4695" s="8">
        <v>939.06</v>
      </c>
      <c r="E4695" s="8">
        <v>109.92</v>
      </c>
      <c r="F4695" s="8">
        <v>939.06</v>
      </c>
      <c r="G4695" s="7">
        <f t="shared" si="73"/>
        <v>829.14</v>
      </c>
    </row>
    <row r="4696" spans="1:7" x14ac:dyDescent="0.2">
      <c r="A4696" s="6" t="s">
        <v>8701</v>
      </c>
      <c r="B4696" s="6" t="s">
        <v>1961</v>
      </c>
      <c r="C4696" s="7">
        <v>64544.160000000003</v>
      </c>
      <c r="D4696" s="8">
        <v>492.45</v>
      </c>
      <c r="E4696" s="7">
        <v>3199.64</v>
      </c>
      <c r="F4696" s="7">
        <v>61836.97</v>
      </c>
      <c r="G4696" s="7">
        <f t="shared" si="73"/>
        <v>-2707.19</v>
      </c>
    </row>
    <row r="4697" spans="1:7" x14ac:dyDescent="0.2">
      <c r="A4697" s="6" t="s">
        <v>8702</v>
      </c>
      <c r="B4697" s="6" t="s">
        <v>8703</v>
      </c>
      <c r="C4697" s="7">
        <v>2224.69</v>
      </c>
      <c r="D4697" s="8">
        <v>885.51</v>
      </c>
      <c r="E4697" s="7">
        <v>1002.86</v>
      </c>
      <c r="F4697" s="7">
        <v>2107.34</v>
      </c>
      <c r="G4697" s="7">
        <f t="shared" si="73"/>
        <v>-117.35000000000002</v>
      </c>
    </row>
    <row r="4698" spans="1:7" x14ac:dyDescent="0.2">
      <c r="A4698" s="6" t="s">
        <v>8704</v>
      </c>
      <c r="B4698" s="6" t="s">
        <v>8705</v>
      </c>
      <c r="C4698" s="8">
        <v>0</v>
      </c>
      <c r="D4698" s="8">
        <v>0</v>
      </c>
      <c r="E4698" s="8">
        <v>0</v>
      </c>
      <c r="F4698" s="8">
        <v>0</v>
      </c>
      <c r="G4698" s="7">
        <f t="shared" si="73"/>
        <v>0</v>
      </c>
    </row>
    <row r="4699" spans="1:7" x14ac:dyDescent="0.2">
      <c r="A4699" s="6" t="s">
        <v>8706</v>
      </c>
      <c r="B4699" s="6" t="s">
        <v>8707</v>
      </c>
      <c r="C4699" s="8">
        <v>88</v>
      </c>
      <c r="D4699" s="8">
        <v>0</v>
      </c>
      <c r="E4699" s="8">
        <v>88</v>
      </c>
      <c r="F4699" s="8">
        <v>0</v>
      </c>
      <c r="G4699" s="7">
        <f t="shared" si="73"/>
        <v>-88</v>
      </c>
    </row>
    <row r="4700" spans="1:7" x14ac:dyDescent="0.2">
      <c r="A4700" s="6" t="s">
        <v>8708</v>
      </c>
      <c r="B4700" s="6" t="s">
        <v>8709</v>
      </c>
      <c r="C4700" s="8">
        <v>364.31</v>
      </c>
      <c r="D4700" s="8">
        <v>686.66</v>
      </c>
      <c r="E4700" s="8">
        <v>364.31</v>
      </c>
      <c r="F4700" s="8">
        <v>686.66</v>
      </c>
      <c r="G4700" s="7">
        <f t="shared" si="73"/>
        <v>322.34999999999997</v>
      </c>
    </row>
    <row r="4701" spans="1:7" x14ac:dyDescent="0.2">
      <c r="A4701" s="6" t="s">
        <v>8710</v>
      </c>
      <c r="B4701" s="6" t="s">
        <v>8711</v>
      </c>
      <c r="C4701" s="7">
        <v>1200.67</v>
      </c>
      <c r="D4701" s="8">
        <v>0</v>
      </c>
      <c r="E4701" s="8">
        <v>0</v>
      </c>
      <c r="F4701" s="7">
        <v>1200.67</v>
      </c>
      <c r="G4701" s="7">
        <f t="shared" si="73"/>
        <v>0</v>
      </c>
    </row>
    <row r="4702" spans="1:7" x14ac:dyDescent="0.2">
      <c r="A4702" s="6" t="s">
        <v>8712</v>
      </c>
      <c r="B4702" s="6" t="s">
        <v>8713</v>
      </c>
      <c r="C4702" s="7">
        <v>107499.72</v>
      </c>
      <c r="D4702" s="7">
        <v>3111.36</v>
      </c>
      <c r="E4702" s="7">
        <v>1276.57</v>
      </c>
      <c r="F4702" s="7">
        <v>109334.51</v>
      </c>
      <c r="G4702" s="7">
        <f t="shared" si="73"/>
        <v>1834.7900000000002</v>
      </c>
    </row>
    <row r="4703" spans="1:7" x14ac:dyDescent="0.2">
      <c r="A4703" s="6" t="s">
        <v>8714</v>
      </c>
      <c r="B4703" s="6" t="s">
        <v>8715</v>
      </c>
      <c r="C4703" s="7">
        <v>28642.22</v>
      </c>
      <c r="D4703" s="7">
        <v>1021.94</v>
      </c>
      <c r="E4703" s="7">
        <v>1024.94</v>
      </c>
      <c r="F4703" s="7">
        <v>28639.22</v>
      </c>
      <c r="G4703" s="7">
        <f t="shared" si="73"/>
        <v>-3</v>
      </c>
    </row>
    <row r="4704" spans="1:7" x14ac:dyDescent="0.2">
      <c r="A4704" s="6" t="s">
        <v>8716</v>
      </c>
      <c r="B4704" s="6" t="s">
        <v>8717</v>
      </c>
      <c r="C4704" s="7">
        <v>3514.01</v>
      </c>
      <c r="D4704" s="8">
        <v>824</v>
      </c>
      <c r="E4704" s="7">
        <v>2835.6</v>
      </c>
      <c r="F4704" s="7">
        <v>1502.41</v>
      </c>
      <c r="G4704" s="7">
        <f t="shared" si="73"/>
        <v>-2011.6</v>
      </c>
    </row>
    <row r="4705" spans="1:7" x14ac:dyDescent="0.2">
      <c r="A4705" s="6" t="s">
        <v>8718</v>
      </c>
      <c r="B4705" s="6" t="s">
        <v>8719</v>
      </c>
      <c r="C4705" s="7">
        <v>345285.69</v>
      </c>
      <c r="D4705" s="7">
        <v>11230.83</v>
      </c>
      <c r="E4705" s="7">
        <v>2188.48</v>
      </c>
      <c r="F4705" s="7">
        <v>354328.04</v>
      </c>
      <c r="G4705" s="7">
        <f t="shared" si="73"/>
        <v>9042.35</v>
      </c>
    </row>
    <row r="4706" spans="1:7" x14ac:dyDescent="0.2">
      <c r="A4706" s="6" t="s">
        <v>8720</v>
      </c>
      <c r="B4706" s="6" t="s">
        <v>8721</v>
      </c>
      <c r="C4706" s="8">
        <v>0</v>
      </c>
      <c r="D4706" s="8">
        <v>0</v>
      </c>
      <c r="E4706" s="8">
        <v>0</v>
      </c>
      <c r="F4706" s="8">
        <v>0</v>
      </c>
      <c r="G4706" s="7">
        <f t="shared" si="73"/>
        <v>0</v>
      </c>
    </row>
    <row r="4707" spans="1:7" x14ac:dyDescent="0.2">
      <c r="A4707" s="6" t="s">
        <v>8722</v>
      </c>
      <c r="B4707" s="6" t="s">
        <v>8723</v>
      </c>
      <c r="C4707" s="8">
        <v>118.04</v>
      </c>
      <c r="D4707" s="8">
        <v>111.63</v>
      </c>
      <c r="E4707" s="8">
        <v>118.04</v>
      </c>
      <c r="F4707" s="8">
        <v>111.63</v>
      </c>
      <c r="G4707" s="7">
        <f t="shared" si="73"/>
        <v>-6.4100000000000108</v>
      </c>
    </row>
    <row r="4708" spans="1:7" x14ac:dyDescent="0.2">
      <c r="A4708" s="6" t="s">
        <v>8724</v>
      </c>
      <c r="B4708" s="6" t="s">
        <v>8725</v>
      </c>
      <c r="C4708" s="7">
        <v>1349.39</v>
      </c>
      <c r="D4708" s="7">
        <v>1878.32</v>
      </c>
      <c r="E4708" s="8">
        <v>568</v>
      </c>
      <c r="F4708" s="7">
        <v>2659.71</v>
      </c>
      <c r="G4708" s="7">
        <f t="shared" si="73"/>
        <v>1310.32</v>
      </c>
    </row>
    <row r="4709" spans="1:7" x14ac:dyDescent="0.2">
      <c r="A4709" s="6" t="s">
        <v>8726</v>
      </c>
      <c r="B4709" s="6" t="s">
        <v>8727</v>
      </c>
      <c r="C4709" s="8">
        <v>22</v>
      </c>
      <c r="D4709" s="8">
        <v>22</v>
      </c>
      <c r="E4709" s="8">
        <v>22</v>
      </c>
      <c r="F4709" s="8">
        <v>22</v>
      </c>
      <c r="G4709" s="7">
        <f t="shared" si="73"/>
        <v>0</v>
      </c>
    </row>
    <row r="4710" spans="1:7" x14ac:dyDescent="0.2">
      <c r="A4710" s="6" t="s">
        <v>8728</v>
      </c>
      <c r="B4710" s="6" t="s">
        <v>8729</v>
      </c>
      <c r="C4710" s="8">
        <v>167.58</v>
      </c>
      <c r="D4710" s="8">
        <v>297.73</v>
      </c>
      <c r="E4710" s="8">
        <v>167.58</v>
      </c>
      <c r="F4710" s="8">
        <v>297.73</v>
      </c>
      <c r="G4710" s="7">
        <f t="shared" si="73"/>
        <v>130.15</v>
      </c>
    </row>
    <row r="4711" spans="1:7" x14ac:dyDescent="0.2">
      <c r="A4711" s="6" t="s">
        <v>8730</v>
      </c>
      <c r="B4711" s="6" t="s">
        <v>8731</v>
      </c>
      <c r="C4711" s="7">
        <v>8088.43</v>
      </c>
      <c r="D4711" s="8">
        <v>718.97</v>
      </c>
      <c r="E4711" s="7">
        <v>4472.3999999999996</v>
      </c>
      <c r="F4711" s="7">
        <v>4335</v>
      </c>
      <c r="G4711" s="7">
        <f t="shared" si="73"/>
        <v>-3753.4299999999994</v>
      </c>
    </row>
    <row r="4712" spans="1:7" x14ac:dyDescent="0.2">
      <c r="A4712" s="6" t="s">
        <v>8732</v>
      </c>
      <c r="B4712" s="6" t="s">
        <v>8733</v>
      </c>
      <c r="C4712" s="7">
        <v>29387.68</v>
      </c>
      <c r="D4712" s="8">
        <v>993.8</v>
      </c>
      <c r="E4712" s="8">
        <v>998.92</v>
      </c>
      <c r="F4712" s="7">
        <v>29382.560000000001</v>
      </c>
      <c r="G4712" s="7">
        <f t="shared" si="73"/>
        <v>-5.1200000000000045</v>
      </c>
    </row>
    <row r="4713" spans="1:7" x14ac:dyDescent="0.2">
      <c r="A4713" s="6" t="s">
        <v>8734</v>
      </c>
      <c r="B4713" s="6" t="s">
        <v>8735</v>
      </c>
      <c r="C4713" s="8">
        <v>237.98</v>
      </c>
      <c r="D4713" s="8">
        <v>654.30999999999995</v>
      </c>
      <c r="E4713" s="8">
        <v>237.98</v>
      </c>
      <c r="F4713" s="8">
        <v>654.30999999999995</v>
      </c>
      <c r="G4713" s="7">
        <f t="shared" si="73"/>
        <v>416.32999999999993</v>
      </c>
    </row>
    <row r="4714" spans="1:7" x14ac:dyDescent="0.2">
      <c r="A4714" s="6" t="s">
        <v>8736</v>
      </c>
      <c r="B4714" s="6" t="s">
        <v>8737</v>
      </c>
      <c r="C4714" s="7">
        <v>4611.8100000000004</v>
      </c>
      <c r="D4714" s="8">
        <v>728.28</v>
      </c>
      <c r="E4714" s="8">
        <v>970.6</v>
      </c>
      <c r="F4714" s="7">
        <v>4369.49</v>
      </c>
      <c r="G4714" s="7">
        <f t="shared" si="73"/>
        <v>-242.32000000000005</v>
      </c>
    </row>
    <row r="4715" spans="1:7" x14ac:dyDescent="0.2">
      <c r="A4715" s="6" t="s">
        <v>8738</v>
      </c>
      <c r="B4715" s="6" t="s">
        <v>8739</v>
      </c>
      <c r="C4715" s="8">
        <v>0</v>
      </c>
      <c r="D4715" s="8">
        <v>0</v>
      </c>
      <c r="E4715" s="8">
        <v>0</v>
      </c>
      <c r="F4715" s="8">
        <v>0</v>
      </c>
      <c r="G4715" s="7">
        <f t="shared" si="73"/>
        <v>0</v>
      </c>
    </row>
    <row r="4716" spans="1:7" x14ac:dyDescent="0.2">
      <c r="A4716" s="6" t="s">
        <v>8740</v>
      </c>
      <c r="B4716" s="6" t="s">
        <v>8741</v>
      </c>
      <c r="C4716" s="8">
        <v>52.84</v>
      </c>
      <c r="D4716" s="8">
        <v>832.14</v>
      </c>
      <c r="E4716" s="8">
        <v>52.84</v>
      </c>
      <c r="F4716" s="8">
        <v>832.14</v>
      </c>
      <c r="G4716" s="7">
        <f t="shared" si="73"/>
        <v>779.3</v>
      </c>
    </row>
    <row r="4717" spans="1:7" x14ac:dyDescent="0.2">
      <c r="A4717" s="6" t="s">
        <v>8742</v>
      </c>
      <c r="B4717" s="6" t="s">
        <v>8743</v>
      </c>
      <c r="C4717" s="8">
        <v>587.88</v>
      </c>
      <c r="D4717" s="8">
        <v>60.14</v>
      </c>
      <c r="E4717" s="8">
        <v>587.88</v>
      </c>
      <c r="F4717" s="8">
        <v>60.14</v>
      </c>
      <c r="G4717" s="7">
        <f t="shared" si="73"/>
        <v>-527.74</v>
      </c>
    </row>
    <row r="4718" spans="1:7" x14ac:dyDescent="0.2">
      <c r="A4718" s="6" t="s">
        <v>8744</v>
      </c>
      <c r="B4718" s="6" t="s">
        <v>1967</v>
      </c>
      <c r="C4718" s="7">
        <v>12082.1</v>
      </c>
      <c r="D4718" s="8">
        <v>730.59</v>
      </c>
      <c r="E4718" s="8">
        <v>513.19000000000005</v>
      </c>
      <c r="F4718" s="7">
        <v>12299.5</v>
      </c>
      <c r="G4718" s="7">
        <f t="shared" si="73"/>
        <v>217.39999999999998</v>
      </c>
    </row>
    <row r="4719" spans="1:7" x14ac:dyDescent="0.2">
      <c r="A4719" s="6" t="s">
        <v>8745</v>
      </c>
      <c r="B4719" s="6" t="s">
        <v>8746</v>
      </c>
      <c r="C4719" s="8">
        <v>0</v>
      </c>
      <c r="D4719" s="8">
        <v>0</v>
      </c>
      <c r="E4719" s="8">
        <v>0</v>
      </c>
      <c r="F4719" s="8">
        <v>0</v>
      </c>
      <c r="G4719" s="7">
        <f t="shared" si="73"/>
        <v>0</v>
      </c>
    </row>
    <row r="4720" spans="1:7" x14ac:dyDescent="0.2">
      <c r="A4720" s="6" t="s">
        <v>8747</v>
      </c>
      <c r="B4720" s="6" t="s">
        <v>1969</v>
      </c>
      <c r="C4720" s="8">
        <v>224.78</v>
      </c>
      <c r="D4720" s="8">
        <v>958.98</v>
      </c>
      <c r="E4720" s="8">
        <v>224.78</v>
      </c>
      <c r="F4720" s="8">
        <v>958.98</v>
      </c>
      <c r="G4720" s="7">
        <f t="shared" si="73"/>
        <v>734.2</v>
      </c>
    </row>
    <row r="4721" spans="1:7" x14ac:dyDescent="0.2">
      <c r="A4721" s="6" t="s">
        <v>8748</v>
      </c>
      <c r="B4721" s="6" t="s">
        <v>8749</v>
      </c>
      <c r="C4721" s="8">
        <v>0</v>
      </c>
      <c r="D4721" s="8">
        <v>0</v>
      </c>
      <c r="E4721" s="8">
        <v>0</v>
      </c>
      <c r="F4721" s="8">
        <v>0</v>
      </c>
      <c r="G4721" s="7">
        <f t="shared" si="73"/>
        <v>0</v>
      </c>
    </row>
    <row r="4722" spans="1:7" x14ac:dyDescent="0.2">
      <c r="A4722" s="6" t="s">
        <v>8750</v>
      </c>
      <c r="B4722" s="6" t="s">
        <v>8751</v>
      </c>
      <c r="C4722" s="8">
        <v>0</v>
      </c>
      <c r="D4722" s="8">
        <v>215.78</v>
      </c>
      <c r="E4722" s="8">
        <v>0</v>
      </c>
      <c r="F4722" s="8">
        <v>215.78</v>
      </c>
      <c r="G4722" s="7">
        <f t="shared" si="73"/>
        <v>215.78</v>
      </c>
    </row>
    <row r="4723" spans="1:7" x14ac:dyDescent="0.2">
      <c r="A4723" s="6" t="s">
        <v>15788</v>
      </c>
      <c r="B4723" s="6" t="s">
        <v>12655</v>
      </c>
      <c r="C4723" s="8">
        <v>156.25</v>
      </c>
      <c r="D4723" s="8">
        <v>198.2</v>
      </c>
      <c r="E4723" s="8">
        <v>156.25</v>
      </c>
      <c r="F4723" s="8">
        <v>198.2</v>
      </c>
      <c r="G4723" s="7">
        <f t="shared" si="73"/>
        <v>41.949999999999989</v>
      </c>
    </row>
    <row r="4724" spans="1:7" x14ac:dyDescent="0.2">
      <c r="A4724" s="6" t="s">
        <v>8752</v>
      </c>
      <c r="B4724" s="6" t="s">
        <v>8753</v>
      </c>
      <c r="C4724" s="7">
        <v>3207.65</v>
      </c>
      <c r="D4724" s="7">
        <v>4968</v>
      </c>
      <c r="E4724" s="8">
        <v>501.16</v>
      </c>
      <c r="F4724" s="7">
        <v>7674.49</v>
      </c>
      <c r="G4724" s="7">
        <f t="shared" si="73"/>
        <v>4466.84</v>
      </c>
    </row>
    <row r="4725" spans="1:7" x14ac:dyDescent="0.2">
      <c r="A4725" s="6" t="s">
        <v>15789</v>
      </c>
      <c r="B4725" s="6" t="s">
        <v>1971</v>
      </c>
      <c r="C4725" s="8">
        <v>324.98</v>
      </c>
      <c r="D4725" s="8">
        <v>83.5</v>
      </c>
      <c r="E4725" s="8">
        <v>324.98</v>
      </c>
      <c r="F4725" s="8">
        <v>83.5</v>
      </c>
      <c r="G4725" s="7">
        <f t="shared" si="73"/>
        <v>-241.48000000000002</v>
      </c>
    </row>
    <row r="4726" spans="1:7" x14ac:dyDescent="0.2">
      <c r="A4726" s="6" t="s">
        <v>8754</v>
      </c>
      <c r="B4726" s="6" t="s">
        <v>8755</v>
      </c>
      <c r="C4726" s="7">
        <v>54384.639999999999</v>
      </c>
      <c r="D4726" s="7">
        <v>1330.2</v>
      </c>
      <c r="E4726" s="7">
        <v>1535.51</v>
      </c>
      <c r="F4726" s="7">
        <v>54179.33</v>
      </c>
      <c r="G4726" s="7">
        <f t="shared" si="73"/>
        <v>-205.30999999999995</v>
      </c>
    </row>
    <row r="4727" spans="1:7" x14ac:dyDescent="0.2">
      <c r="A4727" s="6" t="s">
        <v>8756</v>
      </c>
      <c r="B4727" s="6" t="s">
        <v>8757</v>
      </c>
      <c r="C4727" s="7">
        <v>5951.35</v>
      </c>
      <c r="D4727" s="7">
        <v>1004</v>
      </c>
      <c r="E4727" s="7">
        <v>1186.98</v>
      </c>
      <c r="F4727" s="7">
        <v>5768.37</v>
      </c>
      <c r="G4727" s="7">
        <f t="shared" si="73"/>
        <v>-182.98000000000002</v>
      </c>
    </row>
    <row r="4728" spans="1:7" x14ac:dyDescent="0.2">
      <c r="A4728" s="6" t="s">
        <v>8758</v>
      </c>
      <c r="B4728" s="6" t="s">
        <v>8759</v>
      </c>
      <c r="C4728" s="7">
        <v>2112.31</v>
      </c>
      <c r="D4728" s="8">
        <v>389.36</v>
      </c>
      <c r="E4728" s="8">
        <v>396.06</v>
      </c>
      <c r="F4728" s="7">
        <v>2105.61</v>
      </c>
      <c r="G4728" s="7">
        <f t="shared" si="73"/>
        <v>-6.6999999999999886</v>
      </c>
    </row>
    <row r="4729" spans="1:7" x14ac:dyDescent="0.2">
      <c r="A4729" s="6" t="s">
        <v>8760</v>
      </c>
      <c r="B4729" s="6" t="s">
        <v>8761</v>
      </c>
      <c r="C4729" s="8">
        <v>270</v>
      </c>
      <c r="D4729" s="8">
        <v>0</v>
      </c>
      <c r="E4729" s="8">
        <v>0</v>
      </c>
      <c r="F4729" s="8">
        <v>270</v>
      </c>
      <c r="G4729" s="7">
        <f t="shared" si="73"/>
        <v>0</v>
      </c>
    </row>
    <row r="4730" spans="1:7" x14ac:dyDescent="0.2">
      <c r="A4730" s="6" t="s">
        <v>8762</v>
      </c>
      <c r="B4730" s="6" t="s">
        <v>8763</v>
      </c>
      <c r="C4730" s="8">
        <v>667.17</v>
      </c>
      <c r="D4730" s="8">
        <v>0</v>
      </c>
      <c r="E4730" s="8">
        <v>0</v>
      </c>
      <c r="F4730" s="8">
        <v>667.17</v>
      </c>
      <c r="G4730" s="7">
        <f t="shared" si="73"/>
        <v>0</v>
      </c>
    </row>
    <row r="4731" spans="1:7" x14ac:dyDescent="0.2">
      <c r="A4731" s="6" t="s">
        <v>8764</v>
      </c>
      <c r="B4731" s="6" t="s">
        <v>8765</v>
      </c>
      <c r="C4731" s="7">
        <v>9145.8799999999992</v>
      </c>
      <c r="D4731" s="8">
        <v>923.76</v>
      </c>
      <c r="E4731" s="8">
        <v>385.3</v>
      </c>
      <c r="F4731" s="7">
        <v>9684.34</v>
      </c>
      <c r="G4731" s="7">
        <f t="shared" si="73"/>
        <v>538.46</v>
      </c>
    </row>
    <row r="4732" spans="1:7" x14ac:dyDescent="0.2">
      <c r="A4732" s="6" t="s">
        <v>8766</v>
      </c>
      <c r="B4732" s="6" t="s">
        <v>8767</v>
      </c>
      <c r="C4732" s="7">
        <v>2439.4</v>
      </c>
      <c r="D4732" s="8">
        <v>0</v>
      </c>
      <c r="E4732" s="8">
        <v>613.16</v>
      </c>
      <c r="F4732" s="7">
        <v>1826.24</v>
      </c>
      <c r="G4732" s="7">
        <f t="shared" si="73"/>
        <v>-613.16</v>
      </c>
    </row>
    <row r="4733" spans="1:7" x14ac:dyDescent="0.2">
      <c r="A4733" s="6" t="s">
        <v>8768</v>
      </c>
      <c r="B4733" s="6" t="s">
        <v>8769</v>
      </c>
      <c r="C4733" s="7">
        <v>5616.53</v>
      </c>
      <c r="D4733" s="8">
        <v>0</v>
      </c>
      <c r="E4733" s="8">
        <v>394.02</v>
      </c>
      <c r="F4733" s="7">
        <v>5222.51</v>
      </c>
      <c r="G4733" s="7">
        <f t="shared" si="73"/>
        <v>-394.02</v>
      </c>
    </row>
    <row r="4734" spans="1:7" x14ac:dyDescent="0.2">
      <c r="A4734" s="6" t="s">
        <v>8770</v>
      </c>
      <c r="B4734" s="6" t="s">
        <v>8771</v>
      </c>
      <c r="C4734" s="8">
        <v>769.49</v>
      </c>
      <c r="D4734" s="8">
        <v>0</v>
      </c>
      <c r="E4734" s="8">
        <v>272.94</v>
      </c>
      <c r="F4734" s="8">
        <v>496.55</v>
      </c>
      <c r="G4734" s="7">
        <f t="shared" si="73"/>
        <v>-272.94</v>
      </c>
    </row>
    <row r="4735" spans="1:7" x14ac:dyDescent="0.2">
      <c r="A4735" s="6" t="s">
        <v>8772</v>
      </c>
      <c r="B4735" s="6" t="s">
        <v>8773</v>
      </c>
      <c r="C4735" s="8">
        <v>60</v>
      </c>
      <c r="D4735" s="8">
        <v>0</v>
      </c>
      <c r="E4735" s="8">
        <v>0</v>
      </c>
      <c r="F4735" s="8">
        <v>60</v>
      </c>
      <c r="G4735" s="7">
        <f t="shared" si="73"/>
        <v>0</v>
      </c>
    </row>
    <row r="4736" spans="1:7" x14ac:dyDescent="0.2">
      <c r="A4736" s="6" t="s">
        <v>8774</v>
      </c>
      <c r="B4736" s="6" t="s">
        <v>8775</v>
      </c>
      <c r="C4736" s="8">
        <v>5.98</v>
      </c>
      <c r="D4736" s="8">
        <v>51.3</v>
      </c>
      <c r="E4736" s="8">
        <v>0</v>
      </c>
      <c r="F4736" s="8">
        <v>57.28</v>
      </c>
      <c r="G4736" s="7">
        <f t="shared" si="73"/>
        <v>51.3</v>
      </c>
    </row>
    <row r="4737" spans="1:7" x14ac:dyDescent="0.2">
      <c r="A4737" s="6" t="s">
        <v>8776</v>
      </c>
      <c r="B4737" s="6" t="s">
        <v>8777</v>
      </c>
      <c r="C4737" s="7">
        <v>2230.17</v>
      </c>
      <c r="D4737" s="8">
        <v>158.1</v>
      </c>
      <c r="E4737" s="8">
        <v>412.15</v>
      </c>
      <c r="F4737" s="7">
        <v>1976.12</v>
      </c>
      <c r="G4737" s="7">
        <f t="shared" si="73"/>
        <v>-254.04999999999998</v>
      </c>
    </row>
    <row r="4738" spans="1:7" x14ac:dyDescent="0.2">
      <c r="A4738" s="6" t="s">
        <v>8778</v>
      </c>
      <c r="B4738" s="6" t="s">
        <v>8779</v>
      </c>
      <c r="C4738" s="8">
        <v>55.79</v>
      </c>
      <c r="D4738" s="8">
        <v>0</v>
      </c>
      <c r="E4738" s="8">
        <v>55.79</v>
      </c>
      <c r="F4738" s="8">
        <v>0</v>
      </c>
      <c r="G4738" s="7">
        <f t="shared" si="73"/>
        <v>-55.79</v>
      </c>
    </row>
    <row r="4739" spans="1:7" x14ac:dyDescent="0.2">
      <c r="A4739" s="6" t="s">
        <v>8780</v>
      </c>
      <c r="B4739" s="6" t="s">
        <v>8781</v>
      </c>
      <c r="C4739" s="7">
        <v>19264.14</v>
      </c>
      <c r="D4739" s="7">
        <v>1033.18</v>
      </c>
      <c r="E4739" s="7">
        <v>1449.04</v>
      </c>
      <c r="F4739" s="7">
        <v>18848.28</v>
      </c>
      <c r="G4739" s="7">
        <f t="shared" si="73"/>
        <v>-415.8599999999999</v>
      </c>
    </row>
    <row r="4740" spans="1:7" x14ac:dyDescent="0.2">
      <c r="A4740" s="6" t="s">
        <v>8782</v>
      </c>
      <c r="B4740" s="6" t="s">
        <v>8783</v>
      </c>
      <c r="C4740" s="7">
        <v>3143.37</v>
      </c>
      <c r="D4740" s="7">
        <v>4919.6400000000003</v>
      </c>
      <c r="E4740" s="8">
        <v>436.24</v>
      </c>
      <c r="F4740" s="7">
        <v>7626.77</v>
      </c>
      <c r="G4740" s="7">
        <f t="shared" ref="G4740:G4803" si="74">+D4740-E4740</f>
        <v>4483.4000000000005</v>
      </c>
    </row>
    <row r="4741" spans="1:7" ht="19.5" x14ac:dyDescent="0.2">
      <c r="A4741" s="6" t="s">
        <v>8784</v>
      </c>
      <c r="B4741" s="6" t="s">
        <v>8785</v>
      </c>
      <c r="C4741" s="8">
        <v>135</v>
      </c>
      <c r="D4741" s="8">
        <v>0</v>
      </c>
      <c r="E4741" s="8">
        <v>135</v>
      </c>
      <c r="F4741" s="8">
        <v>0</v>
      </c>
      <c r="G4741" s="7">
        <f t="shared" si="74"/>
        <v>-135</v>
      </c>
    </row>
    <row r="4742" spans="1:7" x14ac:dyDescent="0.2">
      <c r="A4742" s="6" t="s">
        <v>8786</v>
      </c>
      <c r="B4742" s="6" t="s">
        <v>8787</v>
      </c>
      <c r="C4742" s="8">
        <v>77</v>
      </c>
      <c r="D4742" s="8">
        <v>0</v>
      </c>
      <c r="E4742" s="8">
        <v>77</v>
      </c>
      <c r="F4742" s="8">
        <v>0</v>
      </c>
      <c r="G4742" s="7">
        <f t="shared" si="74"/>
        <v>-77</v>
      </c>
    </row>
    <row r="4743" spans="1:7" x14ac:dyDescent="0.2">
      <c r="A4743" s="6" t="s">
        <v>8788</v>
      </c>
      <c r="B4743" s="6" t="s">
        <v>8789</v>
      </c>
      <c r="C4743" s="7">
        <v>11013.1</v>
      </c>
      <c r="D4743" s="8">
        <v>0</v>
      </c>
      <c r="E4743" s="8">
        <v>889.22</v>
      </c>
      <c r="F4743" s="7">
        <v>10123.879999999999</v>
      </c>
      <c r="G4743" s="7">
        <f t="shared" si="74"/>
        <v>-889.22</v>
      </c>
    </row>
    <row r="4744" spans="1:7" x14ac:dyDescent="0.2">
      <c r="A4744" s="6" t="s">
        <v>8790</v>
      </c>
      <c r="B4744" s="6" t="s">
        <v>8791</v>
      </c>
      <c r="C4744" s="8">
        <v>99.39</v>
      </c>
      <c r="D4744" s="8">
        <v>408.72</v>
      </c>
      <c r="E4744" s="8">
        <v>99.39</v>
      </c>
      <c r="F4744" s="8">
        <v>408.72</v>
      </c>
      <c r="G4744" s="7">
        <f t="shared" si="74"/>
        <v>309.33000000000004</v>
      </c>
    </row>
    <row r="4745" spans="1:7" x14ac:dyDescent="0.2">
      <c r="A4745" s="6" t="s">
        <v>8792</v>
      </c>
      <c r="B4745" s="6" t="s">
        <v>8793</v>
      </c>
      <c r="C4745" s="8">
        <v>61.84</v>
      </c>
      <c r="D4745" s="8">
        <v>32.21</v>
      </c>
      <c r="E4745" s="8">
        <v>61.84</v>
      </c>
      <c r="F4745" s="8">
        <v>32.21</v>
      </c>
      <c r="G4745" s="7">
        <f t="shared" si="74"/>
        <v>-29.630000000000003</v>
      </c>
    </row>
    <row r="4746" spans="1:7" x14ac:dyDescent="0.2">
      <c r="A4746" s="6" t="s">
        <v>8794</v>
      </c>
      <c r="B4746" s="6" t="s">
        <v>8795</v>
      </c>
      <c r="C4746" s="8">
        <v>0</v>
      </c>
      <c r="D4746" s="7">
        <v>5654.77</v>
      </c>
      <c r="E4746" s="8">
        <v>0</v>
      </c>
      <c r="F4746" s="7">
        <v>5654.77</v>
      </c>
      <c r="G4746" s="7">
        <f t="shared" si="74"/>
        <v>5654.77</v>
      </c>
    </row>
    <row r="4747" spans="1:7" x14ac:dyDescent="0.2">
      <c r="A4747" s="6" t="s">
        <v>8796</v>
      </c>
      <c r="B4747" s="6" t="s">
        <v>8797</v>
      </c>
      <c r="C4747" s="8">
        <v>22</v>
      </c>
      <c r="D4747" s="8">
        <v>0</v>
      </c>
      <c r="E4747" s="8">
        <v>22</v>
      </c>
      <c r="F4747" s="8">
        <v>0</v>
      </c>
      <c r="G4747" s="7">
        <f t="shared" si="74"/>
        <v>-22</v>
      </c>
    </row>
    <row r="4748" spans="1:7" x14ac:dyDescent="0.2">
      <c r="A4748" s="6" t="s">
        <v>8798</v>
      </c>
      <c r="B4748" s="6" t="s">
        <v>8799</v>
      </c>
      <c r="C4748" s="8">
        <v>37.5</v>
      </c>
      <c r="D4748" s="8">
        <v>0</v>
      </c>
      <c r="E4748" s="8">
        <v>37.5</v>
      </c>
      <c r="F4748" s="8">
        <v>0</v>
      </c>
      <c r="G4748" s="7">
        <f t="shared" si="74"/>
        <v>-37.5</v>
      </c>
    </row>
    <row r="4749" spans="1:7" x14ac:dyDescent="0.2">
      <c r="A4749" s="6" t="s">
        <v>8800</v>
      </c>
      <c r="B4749" s="6" t="s">
        <v>8801</v>
      </c>
      <c r="C4749" s="8">
        <v>338.61</v>
      </c>
      <c r="D4749" s="8">
        <v>0</v>
      </c>
      <c r="E4749" s="8">
        <v>338.61</v>
      </c>
      <c r="F4749" s="8">
        <v>0</v>
      </c>
      <c r="G4749" s="7">
        <f t="shared" si="74"/>
        <v>-338.61</v>
      </c>
    </row>
    <row r="4750" spans="1:7" x14ac:dyDescent="0.2">
      <c r="A4750" s="6" t="s">
        <v>8802</v>
      </c>
      <c r="B4750" s="6" t="s">
        <v>8803</v>
      </c>
      <c r="C4750" s="8">
        <v>385.61</v>
      </c>
      <c r="D4750" s="8">
        <v>107.95</v>
      </c>
      <c r="E4750" s="8">
        <v>385.61</v>
      </c>
      <c r="F4750" s="8">
        <v>107.95</v>
      </c>
      <c r="G4750" s="7">
        <f t="shared" si="74"/>
        <v>-277.66000000000003</v>
      </c>
    </row>
    <row r="4751" spans="1:7" x14ac:dyDescent="0.2">
      <c r="A4751" s="6" t="s">
        <v>8804</v>
      </c>
      <c r="B4751" s="6" t="s">
        <v>8805</v>
      </c>
      <c r="C4751" s="7">
        <v>2037.23</v>
      </c>
      <c r="D4751" s="8">
        <v>0</v>
      </c>
      <c r="E4751" s="8">
        <v>97.39</v>
      </c>
      <c r="F4751" s="7">
        <v>1939.84</v>
      </c>
      <c r="G4751" s="7">
        <f t="shared" si="74"/>
        <v>-97.39</v>
      </c>
    </row>
    <row r="4752" spans="1:7" x14ac:dyDescent="0.2">
      <c r="A4752" s="6" t="s">
        <v>8806</v>
      </c>
      <c r="B4752" s="6" t="s">
        <v>8807</v>
      </c>
      <c r="C4752" s="7">
        <v>26165.69</v>
      </c>
      <c r="D4752" s="8">
        <v>0</v>
      </c>
      <c r="E4752" s="8">
        <v>804.78</v>
      </c>
      <c r="F4752" s="7">
        <v>25360.91</v>
      </c>
      <c r="G4752" s="7">
        <f t="shared" si="74"/>
        <v>-804.78</v>
      </c>
    </row>
    <row r="4753" spans="1:7" x14ac:dyDescent="0.2">
      <c r="A4753" s="6" t="s">
        <v>8808</v>
      </c>
      <c r="B4753" s="6" t="s">
        <v>8809</v>
      </c>
      <c r="C4753" s="7">
        <v>2089.14</v>
      </c>
      <c r="D4753" s="7">
        <v>1117.5899999999999</v>
      </c>
      <c r="E4753" s="7">
        <v>1390.7</v>
      </c>
      <c r="F4753" s="7">
        <v>1816.03</v>
      </c>
      <c r="G4753" s="7">
        <f t="shared" si="74"/>
        <v>-273.11000000000013</v>
      </c>
    </row>
    <row r="4754" spans="1:7" x14ac:dyDescent="0.2">
      <c r="A4754" s="6" t="s">
        <v>8810</v>
      </c>
      <c r="B4754" s="6" t="s">
        <v>8811</v>
      </c>
      <c r="C4754" s="8">
        <v>169.66</v>
      </c>
      <c r="D4754" s="8">
        <v>105.53</v>
      </c>
      <c r="E4754" s="8">
        <v>52.5</v>
      </c>
      <c r="F4754" s="8">
        <v>222.69</v>
      </c>
      <c r="G4754" s="7">
        <f t="shared" si="74"/>
        <v>53.03</v>
      </c>
    </row>
    <row r="4755" spans="1:7" x14ac:dyDescent="0.2">
      <c r="A4755" s="6" t="s">
        <v>8812</v>
      </c>
      <c r="B4755" s="6" t="s">
        <v>8813</v>
      </c>
      <c r="C4755" s="7">
        <v>1410.33</v>
      </c>
      <c r="D4755" s="8">
        <v>474.85</v>
      </c>
      <c r="E4755" s="7">
        <v>1176.28</v>
      </c>
      <c r="F4755" s="8">
        <v>708.9</v>
      </c>
      <c r="G4755" s="7">
        <f t="shared" si="74"/>
        <v>-701.43</v>
      </c>
    </row>
    <row r="4756" spans="1:7" x14ac:dyDescent="0.2">
      <c r="A4756" s="6" t="s">
        <v>8814</v>
      </c>
      <c r="B4756" s="6" t="s">
        <v>8815</v>
      </c>
      <c r="C4756" s="8">
        <v>684.68</v>
      </c>
      <c r="D4756" s="8">
        <v>96.25</v>
      </c>
      <c r="E4756" s="8">
        <v>684.68</v>
      </c>
      <c r="F4756" s="8">
        <v>96.25</v>
      </c>
      <c r="G4756" s="7">
        <f t="shared" si="74"/>
        <v>-588.42999999999995</v>
      </c>
    </row>
    <row r="4757" spans="1:7" x14ac:dyDescent="0.2">
      <c r="A4757" s="6" t="s">
        <v>8816</v>
      </c>
      <c r="B4757" s="6" t="s">
        <v>8817</v>
      </c>
      <c r="C4757" s="8">
        <v>160.47</v>
      </c>
      <c r="D4757" s="8">
        <v>255</v>
      </c>
      <c r="E4757" s="8">
        <v>160.47</v>
      </c>
      <c r="F4757" s="8">
        <v>255</v>
      </c>
      <c r="G4757" s="7">
        <f t="shared" si="74"/>
        <v>94.53</v>
      </c>
    </row>
    <row r="4758" spans="1:7" x14ac:dyDescent="0.2">
      <c r="A4758" s="6" t="s">
        <v>8818</v>
      </c>
      <c r="B4758" s="6" t="s">
        <v>1979</v>
      </c>
      <c r="C4758" s="8">
        <v>787.51</v>
      </c>
      <c r="D4758" s="8">
        <v>350.1</v>
      </c>
      <c r="E4758" s="8">
        <v>673.34</v>
      </c>
      <c r="F4758" s="8">
        <v>464.27</v>
      </c>
      <c r="G4758" s="7">
        <f t="shared" si="74"/>
        <v>-323.24</v>
      </c>
    </row>
    <row r="4759" spans="1:7" x14ac:dyDescent="0.2">
      <c r="A4759" s="6" t="s">
        <v>8819</v>
      </c>
      <c r="B4759" s="6" t="s">
        <v>1981</v>
      </c>
      <c r="C4759" s="8">
        <v>614.52</v>
      </c>
      <c r="D4759" s="8">
        <v>368.17</v>
      </c>
      <c r="E4759" s="8">
        <v>614.52</v>
      </c>
      <c r="F4759" s="8">
        <v>368.17</v>
      </c>
      <c r="G4759" s="7">
        <f t="shared" si="74"/>
        <v>-246.34999999999997</v>
      </c>
    </row>
    <row r="4760" spans="1:7" x14ac:dyDescent="0.2">
      <c r="A4760" s="6" t="s">
        <v>8820</v>
      </c>
      <c r="B4760" s="6" t="s">
        <v>1983</v>
      </c>
      <c r="C4760" s="8">
        <v>0</v>
      </c>
      <c r="D4760" s="8">
        <v>0</v>
      </c>
      <c r="E4760" s="8">
        <v>0</v>
      </c>
      <c r="F4760" s="8">
        <v>0</v>
      </c>
      <c r="G4760" s="7">
        <f t="shared" si="74"/>
        <v>0</v>
      </c>
    </row>
    <row r="4761" spans="1:7" x14ac:dyDescent="0.2">
      <c r="A4761" s="6" t="s">
        <v>8821</v>
      </c>
      <c r="B4761" s="6" t="s">
        <v>8822</v>
      </c>
      <c r="C4761" s="8">
        <v>318.75</v>
      </c>
      <c r="D4761" s="8">
        <v>0</v>
      </c>
      <c r="E4761" s="8">
        <v>318.75</v>
      </c>
      <c r="F4761" s="8">
        <v>0</v>
      </c>
      <c r="G4761" s="7">
        <f t="shared" si="74"/>
        <v>-318.75</v>
      </c>
    </row>
    <row r="4762" spans="1:7" x14ac:dyDescent="0.2">
      <c r="A4762" s="6" t="s">
        <v>8823</v>
      </c>
      <c r="B4762" s="6" t="s">
        <v>8824</v>
      </c>
      <c r="C4762" s="8">
        <v>550.47</v>
      </c>
      <c r="D4762" s="8">
        <v>108.16</v>
      </c>
      <c r="E4762" s="8">
        <v>46.38</v>
      </c>
      <c r="F4762" s="8">
        <v>612.25</v>
      </c>
      <c r="G4762" s="7">
        <f t="shared" si="74"/>
        <v>61.779999999999994</v>
      </c>
    </row>
    <row r="4763" spans="1:7" x14ac:dyDescent="0.2">
      <c r="A4763" s="6" t="s">
        <v>8825</v>
      </c>
      <c r="B4763" s="6" t="s">
        <v>8826</v>
      </c>
      <c r="C4763" s="8">
        <v>22</v>
      </c>
      <c r="D4763" s="8">
        <v>0</v>
      </c>
      <c r="E4763" s="8">
        <v>22</v>
      </c>
      <c r="F4763" s="8">
        <v>0</v>
      </c>
      <c r="G4763" s="7">
        <f t="shared" si="74"/>
        <v>-22</v>
      </c>
    </row>
    <row r="4764" spans="1:7" ht="19.5" x14ac:dyDescent="0.2">
      <c r="A4764" s="6" t="s">
        <v>16281</v>
      </c>
      <c r="B4764" s="6" t="s">
        <v>16282</v>
      </c>
      <c r="C4764" s="8">
        <v>0</v>
      </c>
      <c r="D4764" s="7">
        <v>1056.8599999999999</v>
      </c>
      <c r="E4764" s="8">
        <v>0</v>
      </c>
      <c r="F4764" s="7">
        <v>1056.8599999999999</v>
      </c>
      <c r="G4764" s="7">
        <f t="shared" si="74"/>
        <v>1056.8599999999999</v>
      </c>
    </row>
    <row r="4765" spans="1:7" x14ac:dyDescent="0.2">
      <c r="A4765" s="6" t="s">
        <v>8827</v>
      </c>
      <c r="B4765" s="6" t="s">
        <v>8828</v>
      </c>
      <c r="C4765" s="7">
        <v>27110.42</v>
      </c>
      <c r="D4765" s="8">
        <v>741.36</v>
      </c>
      <c r="E4765" s="7">
        <v>1359.38</v>
      </c>
      <c r="F4765" s="7">
        <v>26492.400000000001</v>
      </c>
      <c r="G4765" s="7">
        <f t="shared" si="74"/>
        <v>-618.0200000000001</v>
      </c>
    </row>
    <row r="4766" spans="1:7" x14ac:dyDescent="0.2">
      <c r="A4766" s="6" t="s">
        <v>8829</v>
      </c>
      <c r="B4766" s="6" t="s">
        <v>8830</v>
      </c>
      <c r="C4766" s="7">
        <v>1246.33</v>
      </c>
      <c r="D4766" s="8">
        <v>44</v>
      </c>
      <c r="E4766" s="8">
        <v>708.33</v>
      </c>
      <c r="F4766" s="8">
        <v>582</v>
      </c>
      <c r="G4766" s="7">
        <f t="shared" si="74"/>
        <v>-664.33</v>
      </c>
    </row>
    <row r="4767" spans="1:7" x14ac:dyDescent="0.2">
      <c r="A4767" s="6" t="s">
        <v>8831</v>
      </c>
      <c r="B4767" s="6" t="s">
        <v>8832</v>
      </c>
      <c r="C4767" s="8">
        <v>0</v>
      </c>
      <c r="D4767" s="8">
        <v>0</v>
      </c>
      <c r="E4767" s="8">
        <v>0</v>
      </c>
      <c r="F4767" s="8">
        <v>0</v>
      </c>
      <c r="G4767" s="7">
        <f t="shared" si="74"/>
        <v>0</v>
      </c>
    </row>
    <row r="4768" spans="1:7" x14ac:dyDescent="0.2">
      <c r="A4768" s="6" t="s">
        <v>8833</v>
      </c>
      <c r="B4768" s="6" t="s">
        <v>8834</v>
      </c>
      <c r="C4768" s="7">
        <v>1100.5899999999999</v>
      </c>
      <c r="D4768" s="8">
        <v>88.23</v>
      </c>
      <c r="E4768" s="8">
        <v>343.63</v>
      </c>
      <c r="F4768" s="8">
        <v>845.19</v>
      </c>
      <c r="G4768" s="7">
        <f t="shared" si="74"/>
        <v>-255.39999999999998</v>
      </c>
    </row>
    <row r="4769" spans="1:7" x14ac:dyDescent="0.2">
      <c r="A4769" s="6" t="s">
        <v>8835</v>
      </c>
      <c r="B4769" s="6" t="s">
        <v>8836</v>
      </c>
      <c r="C4769" s="7">
        <v>5057.5</v>
      </c>
      <c r="D4769" s="7">
        <v>1019.8</v>
      </c>
      <c r="E4769" s="8">
        <v>421.44</v>
      </c>
      <c r="F4769" s="7">
        <v>5655.86</v>
      </c>
      <c r="G4769" s="7">
        <f t="shared" si="74"/>
        <v>598.3599999999999</v>
      </c>
    </row>
    <row r="4770" spans="1:7" x14ac:dyDescent="0.2">
      <c r="A4770" s="6" t="s">
        <v>8837</v>
      </c>
      <c r="B4770" s="6" t="s">
        <v>8838</v>
      </c>
      <c r="C4770" s="7">
        <v>1519.25</v>
      </c>
      <c r="D4770" s="7">
        <v>1594.71</v>
      </c>
      <c r="E4770" s="8">
        <v>88</v>
      </c>
      <c r="F4770" s="7">
        <v>3025.96</v>
      </c>
      <c r="G4770" s="7">
        <f t="shared" si="74"/>
        <v>1506.71</v>
      </c>
    </row>
    <row r="4771" spans="1:7" x14ac:dyDescent="0.2">
      <c r="A4771" s="6" t="s">
        <v>8839</v>
      </c>
      <c r="B4771" s="6" t="s">
        <v>8840</v>
      </c>
      <c r="C4771" s="7">
        <v>1453.15</v>
      </c>
      <c r="D4771" s="8">
        <v>819.18</v>
      </c>
      <c r="E4771" s="8">
        <v>954.98</v>
      </c>
      <c r="F4771" s="7">
        <v>1317.35</v>
      </c>
      <c r="G4771" s="7">
        <f t="shared" si="74"/>
        <v>-135.80000000000007</v>
      </c>
    </row>
    <row r="4772" spans="1:7" x14ac:dyDescent="0.2">
      <c r="A4772" s="6" t="s">
        <v>8841</v>
      </c>
      <c r="B4772" s="6" t="s">
        <v>8842</v>
      </c>
      <c r="C4772" s="7">
        <v>11939.29</v>
      </c>
      <c r="D4772" s="7">
        <v>18586.75</v>
      </c>
      <c r="E4772" s="8">
        <v>815.3</v>
      </c>
      <c r="F4772" s="7">
        <v>29710.74</v>
      </c>
      <c r="G4772" s="7">
        <f t="shared" si="74"/>
        <v>17771.45</v>
      </c>
    </row>
    <row r="4773" spans="1:7" x14ac:dyDescent="0.2">
      <c r="A4773" s="6" t="s">
        <v>8843</v>
      </c>
      <c r="B4773" s="6" t="s">
        <v>8844</v>
      </c>
      <c r="C4773" s="8">
        <v>0</v>
      </c>
      <c r="D4773" s="8">
        <v>0</v>
      </c>
      <c r="E4773" s="8">
        <v>0</v>
      </c>
      <c r="F4773" s="8">
        <v>0</v>
      </c>
      <c r="G4773" s="7">
        <f t="shared" si="74"/>
        <v>0</v>
      </c>
    </row>
    <row r="4774" spans="1:7" x14ac:dyDescent="0.2">
      <c r="A4774" s="6" t="s">
        <v>8845</v>
      </c>
      <c r="B4774" s="6" t="s">
        <v>8846</v>
      </c>
      <c r="C4774" s="7">
        <v>25332</v>
      </c>
      <c r="D4774" s="8">
        <v>278.83999999999997</v>
      </c>
      <c r="E4774" s="7">
        <v>1317.72</v>
      </c>
      <c r="F4774" s="7">
        <v>24293.119999999999</v>
      </c>
      <c r="G4774" s="7">
        <f t="shared" si="74"/>
        <v>-1038.8800000000001</v>
      </c>
    </row>
    <row r="4775" spans="1:7" x14ac:dyDescent="0.2">
      <c r="A4775" s="6" t="s">
        <v>8847</v>
      </c>
      <c r="B4775" s="6" t="s">
        <v>8848</v>
      </c>
      <c r="C4775" s="7">
        <v>7645.76</v>
      </c>
      <c r="D4775" s="7">
        <v>5139.05</v>
      </c>
      <c r="E4775" s="7">
        <v>1088.22</v>
      </c>
      <c r="F4775" s="7">
        <v>11696.59</v>
      </c>
      <c r="G4775" s="7">
        <f t="shared" si="74"/>
        <v>4050.83</v>
      </c>
    </row>
    <row r="4776" spans="1:7" x14ac:dyDescent="0.2">
      <c r="A4776" s="6" t="s">
        <v>8849</v>
      </c>
      <c r="B4776" s="6" t="s">
        <v>8850</v>
      </c>
      <c r="C4776" s="7">
        <v>1014.74</v>
      </c>
      <c r="D4776" s="8">
        <v>0</v>
      </c>
      <c r="E4776" s="8">
        <v>961.66</v>
      </c>
      <c r="F4776" s="8">
        <v>53.08</v>
      </c>
      <c r="G4776" s="7">
        <f t="shared" si="74"/>
        <v>-961.66</v>
      </c>
    </row>
    <row r="4777" spans="1:7" x14ac:dyDescent="0.2">
      <c r="A4777" s="6" t="s">
        <v>8851</v>
      </c>
      <c r="B4777" s="6" t="s">
        <v>8852</v>
      </c>
      <c r="C4777" s="7">
        <v>1582.84</v>
      </c>
      <c r="D4777" s="8">
        <v>128.02000000000001</v>
      </c>
      <c r="E4777" s="8">
        <v>375.24</v>
      </c>
      <c r="F4777" s="7">
        <v>1335.62</v>
      </c>
      <c r="G4777" s="7">
        <f t="shared" si="74"/>
        <v>-247.22</v>
      </c>
    </row>
    <row r="4778" spans="1:7" x14ac:dyDescent="0.2">
      <c r="A4778" s="6" t="s">
        <v>8853</v>
      </c>
      <c r="B4778" s="6" t="s">
        <v>8854</v>
      </c>
      <c r="C4778" s="8">
        <v>382.5</v>
      </c>
      <c r="D4778" s="8">
        <v>247.95</v>
      </c>
      <c r="E4778" s="8">
        <v>382.5</v>
      </c>
      <c r="F4778" s="8">
        <v>247.95</v>
      </c>
      <c r="G4778" s="7">
        <f t="shared" si="74"/>
        <v>-134.55000000000001</v>
      </c>
    </row>
    <row r="4779" spans="1:7" x14ac:dyDescent="0.2">
      <c r="A4779" s="6" t="s">
        <v>8855</v>
      </c>
      <c r="B4779" s="6" t="s">
        <v>8856</v>
      </c>
      <c r="C4779" s="7">
        <v>1798.6</v>
      </c>
      <c r="D4779" s="8">
        <v>0</v>
      </c>
      <c r="E4779" s="8">
        <v>0</v>
      </c>
      <c r="F4779" s="7">
        <v>1798.6</v>
      </c>
      <c r="G4779" s="7">
        <f t="shared" si="74"/>
        <v>0</v>
      </c>
    </row>
    <row r="4780" spans="1:7" x14ac:dyDescent="0.2">
      <c r="A4780" s="6" t="s">
        <v>8857</v>
      </c>
      <c r="B4780" s="6" t="s">
        <v>8858</v>
      </c>
      <c r="C4780" s="7">
        <v>1113.42</v>
      </c>
      <c r="D4780" s="8">
        <v>211.85</v>
      </c>
      <c r="E4780" s="8">
        <v>332.49</v>
      </c>
      <c r="F4780" s="8">
        <v>992.78</v>
      </c>
      <c r="G4780" s="7">
        <f t="shared" si="74"/>
        <v>-120.64000000000001</v>
      </c>
    </row>
    <row r="4781" spans="1:7" x14ac:dyDescent="0.2">
      <c r="A4781" s="6" t="s">
        <v>8859</v>
      </c>
      <c r="B4781" s="6" t="s">
        <v>8860</v>
      </c>
      <c r="C4781" s="8">
        <v>0</v>
      </c>
      <c r="D4781" s="8">
        <v>0</v>
      </c>
      <c r="E4781" s="8">
        <v>0</v>
      </c>
      <c r="F4781" s="8">
        <v>0</v>
      </c>
      <c r="G4781" s="7">
        <f t="shared" si="74"/>
        <v>0</v>
      </c>
    </row>
    <row r="4782" spans="1:7" x14ac:dyDescent="0.2">
      <c r="A4782" s="6" t="s">
        <v>15790</v>
      </c>
      <c r="B4782" s="6" t="s">
        <v>15791</v>
      </c>
      <c r="C4782" s="8">
        <v>521.29999999999995</v>
      </c>
      <c r="D4782" s="8">
        <v>198.89</v>
      </c>
      <c r="E4782" s="8">
        <v>521.29999999999995</v>
      </c>
      <c r="F4782" s="8">
        <v>198.89</v>
      </c>
      <c r="G4782" s="7">
        <f t="shared" si="74"/>
        <v>-322.40999999999997</v>
      </c>
    </row>
    <row r="4783" spans="1:7" x14ac:dyDescent="0.2">
      <c r="A4783" s="6" t="s">
        <v>8861</v>
      </c>
      <c r="B4783" s="6" t="s">
        <v>8862</v>
      </c>
      <c r="C4783" s="8">
        <v>892.42</v>
      </c>
      <c r="D4783" s="8">
        <v>600.96</v>
      </c>
      <c r="E4783" s="8">
        <v>892.42</v>
      </c>
      <c r="F4783" s="8">
        <v>600.96</v>
      </c>
      <c r="G4783" s="7">
        <f t="shared" si="74"/>
        <v>-291.45999999999992</v>
      </c>
    </row>
    <row r="4784" spans="1:7" x14ac:dyDescent="0.2">
      <c r="A4784" s="6" t="s">
        <v>8863</v>
      </c>
      <c r="B4784" s="6" t="s">
        <v>8864</v>
      </c>
      <c r="C4784" s="8">
        <v>-122.31</v>
      </c>
      <c r="D4784" s="8">
        <v>0</v>
      </c>
      <c r="E4784" s="8">
        <v>82.56</v>
      </c>
      <c r="F4784" s="8">
        <v>-204.87</v>
      </c>
      <c r="G4784" s="7">
        <f t="shared" si="74"/>
        <v>-82.56</v>
      </c>
    </row>
    <row r="4785" spans="1:7" x14ac:dyDescent="0.2">
      <c r="A4785" s="6" t="s">
        <v>8865</v>
      </c>
      <c r="B4785" s="6" t="s">
        <v>8866</v>
      </c>
      <c r="C4785" s="7">
        <v>2155.1</v>
      </c>
      <c r="D4785" s="8">
        <v>565.73</v>
      </c>
      <c r="E4785" s="8">
        <v>558.47</v>
      </c>
      <c r="F4785" s="7">
        <v>2162.36</v>
      </c>
      <c r="G4785" s="7">
        <f t="shared" si="74"/>
        <v>7.2599999999999909</v>
      </c>
    </row>
    <row r="4786" spans="1:7" x14ac:dyDescent="0.2">
      <c r="A4786" s="6" t="s">
        <v>8867</v>
      </c>
      <c r="B4786" s="6" t="s">
        <v>8868</v>
      </c>
      <c r="C4786" s="7">
        <v>1108.1199999999999</v>
      </c>
      <c r="D4786" s="8">
        <v>750.04</v>
      </c>
      <c r="E4786" s="8">
        <v>452.66</v>
      </c>
      <c r="F4786" s="7">
        <v>1405.5</v>
      </c>
      <c r="G4786" s="7">
        <f t="shared" si="74"/>
        <v>297.37999999999994</v>
      </c>
    </row>
    <row r="4787" spans="1:7" x14ac:dyDescent="0.2">
      <c r="A4787" s="6" t="s">
        <v>8869</v>
      </c>
      <c r="B4787" s="6" t="s">
        <v>8870</v>
      </c>
      <c r="C4787" s="7">
        <v>7798.37</v>
      </c>
      <c r="D4787" s="8">
        <v>0</v>
      </c>
      <c r="E4787" s="8">
        <v>401.82</v>
      </c>
      <c r="F4787" s="7">
        <v>7396.55</v>
      </c>
      <c r="G4787" s="7">
        <f t="shared" si="74"/>
        <v>-401.82</v>
      </c>
    </row>
    <row r="4788" spans="1:7" x14ac:dyDescent="0.2">
      <c r="A4788" s="6" t="s">
        <v>8871</v>
      </c>
      <c r="B4788" s="6" t="s">
        <v>8872</v>
      </c>
      <c r="C4788" s="8">
        <v>0</v>
      </c>
      <c r="D4788" s="8">
        <v>266.48</v>
      </c>
      <c r="E4788" s="8">
        <v>0</v>
      </c>
      <c r="F4788" s="8">
        <v>266.48</v>
      </c>
      <c r="G4788" s="7">
        <f t="shared" si="74"/>
        <v>266.48</v>
      </c>
    </row>
    <row r="4789" spans="1:7" x14ac:dyDescent="0.2">
      <c r="A4789" s="6" t="s">
        <v>8873</v>
      </c>
      <c r="B4789" s="6" t="s">
        <v>8874</v>
      </c>
      <c r="C4789" s="7">
        <v>40892.43</v>
      </c>
      <c r="D4789" s="8">
        <v>120.27</v>
      </c>
      <c r="E4789" s="8">
        <v>272.92</v>
      </c>
      <c r="F4789" s="7">
        <v>40739.78</v>
      </c>
      <c r="G4789" s="7">
        <f t="shared" si="74"/>
        <v>-152.65000000000003</v>
      </c>
    </row>
    <row r="4790" spans="1:7" x14ac:dyDescent="0.2">
      <c r="A4790" s="6" t="s">
        <v>8875</v>
      </c>
      <c r="B4790" s="6" t="s">
        <v>8876</v>
      </c>
      <c r="C4790" s="7">
        <v>6260.98</v>
      </c>
      <c r="D4790" s="7">
        <v>3303.95</v>
      </c>
      <c r="E4790" s="7">
        <v>1528.72</v>
      </c>
      <c r="F4790" s="7">
        <v>8036.21</v>
      </c>
      <c r="G4790" s="7">
        <f t="shared" si="74"/>
        <v>1775.2299999999998</v>
      </c>
    </row>
    <row r="4791" spans="1:7" x14ac:dyDescent="0.2">
      <c r="A4791" s="6" t="s">
        <v>8877</v>
      </c>
      <c r="B4791" s="6" t="s">
        <v>8878</v>
      </c>
      <c r="C4791" s="8">
        <v>0</v>
      </c>
      <c r="D4791" s="8">
        <v>0</v>
      </c>
      <c r="E4791" s="8">
        <v>0</v>
      </c>
      <c r="F4791" s="8">
        <v>0</v>
      </c>
      <c r="G4791" s="7">
        <f t="shared" si="74"/>
        <v>0</v>
      </c>
    </row>
    <row r="4792" spans="1:7" x14ac:dyDescent="0.2">
      <c r="A4792" s="6" t="s">
        <v>8879</v>
      </c>
      <c r="B4792" s="6" t="s">
        <v>8880</v>
      </c>
      <c r="C4792" s="8">
        <v>243.21</v>
      </c>
      <c r="D4792" s="8">
        <v>875.14</v>
      </c>
      <c r="E4792" s="8">
        <v>243.21</v>
      </c>
      <c r="F4792" s="8">
        <v>875.14</v>
      </c>
      <c r="G4792" s="7">
        <f t="shared" si="74"/>
        <v>631.92999999999995</v>
      </c>
    </row>
    <row r="4793" spans="1:7" x14ac:dyDescent="0.2">
      <c r="A4793" s="6" t="s">
        <v>8881</v>
      </c>
      <c r="B4793" s="6" t="s">
        <v>8882</v>
      </c>
      <c r="C4793" s="8">
        <v>122.74</v>
      </c>
      <c r="D4793" s="8">
        <v>0</v>
      </c>
      <c r="E4793" s="8">
        <v>122.74</v>
      </c>
      <c r="F4793" s="8">
        <v>0</v>
      </c>
      <c r="G4793" s="7">
        <f t="shared" si="74"/>
        <v>-122.74</v>
      </c>
    </row>
    <row r="4794" spans="1:7" x14ac:dyDescent="0.2">
      <c r="A4794" s="6" t="s">
        <v>8883</v>
      </c>
      <c r="B4794" s="6" t="s">
        <v>8884</v>
      </c>
      <c r="C4794" s="7">
        <v>3379.68</v>
      </c>
      <c r="D4794" s="8">
        <v>0</v>
      </c>
      <c r="E4794" s="8">
        <v>0</v>
      </c>
      <c r="F4794" s="7">
        <v>3379.68</v>
      </c>
      <c r="G4794" s="7">
        <f t="shared" si="74"/>
        <v>0</v>
      </c>
    </row>
    <row r="4795" spans="1:7" x14ac:dyDescent="0.2">
      <c r="A4795" s="6" t="s">
        <v>8885</v>
      </c>
      <c r="B4795" s="6" t="s">
        <v>8886</v>
      </c>
      <c r="C4795" s="7">
        <v>3117.62</v>
      </c>
      <c r="D4795" s="8">
        <v>0</v>
      </c>
      <c r="E4795" s="8">
        <v>0</v>
      </c>
      <c r="F4795" s="7">
        <v>3117.62</v>
      </c>
      <c r="G4795" s="7">
        <f t="shared" si="74"/>
        <v>0</v>
      </c>
    </row>
    <row r="4796" spans="1:7" x14ac:dyDescent="0.2">
      <c r="A4796" s="6" t="s">
        <v>8887</v>
      </c>
      <c r="B4796" s="6" t="s">
        <v>8888</v>
      </c>
      <c r="C4796" s="8">
        <v>0</v>
      </c>
      <c r="D4796" s="8">
        <v>0</v>
      </c>
      <c r="E4796" s="8">
        <v>0</v>
      </c>
      <c r="F4796" s="8">
        <v>0</v>
      </c>
      <c r="G4796" s="7">
        <f t="shared" si="74"/>
        <v>0</v>
      </c>
    </row>
    <row r="4797" spans="1:7" x14ac:dyDescent="0.2">
      <c r="A4797" s="6" t="s">
        <v>8889</v>
      </c>
      <c r="B4797" s="6" t="s">
        <v>8890</v>
      </c>
      <c r="C4797" s="8">
        <v>0</v>
      </c>
      <c r="D4797" s="8">
        <v>102</v>
      </c>
      <c r="E4797" s="8">
        <v>0</v>
      </c>
      <c r="F4797" s="8">
        <v>102</v>
      </c>
      <c r="G4797" s="7">
        <f t="shared" si="74"/>
        <v>102</v>
      </c>
    </row>
    <row r="4798" spans="1:7" x14ac:dyDescent="0.2">
      <c r="A4798" s="6" t="s">
        <v>8891</v>
      </c>
      <c r="B4798" s="6" t="s">
        <v>8892</v>
      </c>
      <c r="C4798" s="7">
        <v>-3161.24</v>
      </c>
      <c r="D4798" s="8">
        <v>203.02</v>
      </c>
      <c r="E4798" s="8">
        <v>500</v>
      </c>
      <c r="F4798" s="7">
        <v>-3458.22</v>
      </c>
      <c r="G4798" s="7">
        <f t="shared" si="74"/>
        <v>-296.98</v>
      </c>
    </row>
    <row r="4799" spans="1:7" x14ac:dyDescent="0.2">
      <c r="A4799" s="6" t="s">
        <v>8893</v>
      </c>
      <c r="B4799" s="6" t="s">
        <v>8894</v>
      </c>
      <c r="C4799" s="8">
        <v>338.39</v>
      </c>
      <c r="D4799" s="8">
        <v>0</v>
      </c>
      <c r="E4799" s="8">
        <v>338.39</v>
      </c>
      <c r="F4799" s="8">
        <v>0</v>
      </c>
      <c r="G4799" s="7">
        <f t="shared" si="74"/>
        <v>-338.39</v>
      </c>
    </row>
    <row r="4800" spans="1:7" x14ac:dyDescent="0.2">
      <c r="A4800" s="6" t="s">
        <v>8895</v>
      </c>
      <c r="B4800" s="6" t="s">
        <v>8896</v>
      </c>
      <c r="C4800" s="7">
        <v>35858.629999999997</v>
      </c>
      <c r="D4800" s="7">
        <v>2804.36</v>
      </c>
      <c r="E4800" s="7">
        <v>2910.56</v>
      </c>
      <c r="F4800" s="7">
        <v>35752.43</v>
      </c>
      <c r="G4800" s="7">
        <f t="shared" si="74"/>
        <v>-106.19999999999982</v>
      </c>
    </row>
    <row r="4801" spans="1:7" x14ac:dyDescent="0.2">
      <c r="A4801" s="6" t="s">
        <v>8897</v>
      </c>
      <c r="B4801" s="6" t="s">
        <v>8898</v>
      </c>
      <c r="C4801" s="8">
        <v>72.5</v>
      </c>
      <c r="D4801" s="8">
        <v>133.96</v>
      </c>
      <c r="E4801" s="8">
        <v>72.5</v>
      </c>
      <c r="F4801" s="8">
        <v>133.96</v>
      </c>
      <c r="G4801" s="7">
        <f t="shared" si="74"/>
        <v>61.460000000000008</v>
      </c>
    </row>
    <row r="4802" spans="1:7" x14ac:dyDescent="0.2">
      <c r="A4802" s="6" t="s">
        <v>8899</v>
      </c>
      <c r="B4802" s="6" t="s">
        <v>8900</v>
      </c>
      <c r="C4802" s="7">
        <v>1376.72</v>
      </c>
      <c r="D4802" s="8">
        <v>0</v>
      </c>
      <c r="E4802" s="8">
        <v>0</v>
      </c>
      <c r="F4802" s="7">
        <v>1376.72</v>
      </c>
      <c r="G4802" s="7">
        <f t="shared" si="74"/>
        <v>0</v>
      </c>
    </row>
    <row r="4803" spans="1:7" x14ac:dyDescent="0.2">
      <c r="A4803" s="6" t="s">
        <v>8901</v>
      </c>
      <c r="B4803" s="6" t="s">
        <v>8902</v>
      </c>
      <c r="C4803" s="7">
        <v>87569.279999999999</v>
      </c>
      <c r="D4803" s="7">
        <v>1355.2</v>
      </c>
      <c r="E4803" s="8">
        <v>525.82000000000005</v>
      </c>
      <c r="F4803" s="7">
        <v>88398.66</v>
      </c>
      <c r="G4803" s="7">
        <f t="shared" si="74"/>
        <v>829.38</v>
      </c>
    </row>
    <row r="4804" spans="1:7" x14ac:dyDescent="0.2">
      <c r="A4804" s="6" t="s">
        <v>8903</v>
      </c>
      <c r="B4804" s="6" t="s">
        <v>8904</v>
      </c>
      <c r="C4804" s="7">
        <v>1191.92</v>
      </c>
      <c r="D4804" s="8">
        <v>766.38</v>
      </c>
      <c r="E4804" s="7">
        <v>1191.92</v>
      </c>
      <c r="F4804" s="8">
        <v>766.38</v>
      </c>
      <c r="G4804" s="7">
        <f t="shared" ref="G4804:G4867" si="75">+D4804-E4804</f>
        <v>-425.54000000000008</v>
      </c>
    </row>
    <row r="4805" spans="1:7" x14ac:dyDescent="0.2">
      <c r="A4805" s="6" t="s">
        <v>8905</v>
      </c>
      <c r="B4805" s="6" t="s">
        <v>8906</v>
      </c>
      <c r="C4805" s="8">
        <v>350.56</v>
      </c>
      <c r="D4805" s="8">
        <v>483.05</v>
      </c>
      <c r="E4805" s="8">
        <v>350.56</v>
      </c>
      <c r="F4805" s="8">
        <v>483.05</v>
      </c>
      <c r="G4805" s="7">
        <f t="shared" si="75"/>
        <v>132.49</v>
      </c>
    </row>
    <row r="4806" spans="1:7" x14ac:dyDescent="0.2">
      <c r="A4806" s="6" t="s">
        <v>8907</v>
      </c>
      <c r="B4806" s="6" t="s">
        <v>8908</v>
      </c>
      <c r="C4806" s="8">
        <v>186.09</v>
      </c>
      <c r="D4806" s="7">
        <v>1063.08</v>
      </c>
      <c r="E4806" s="8">
        <v>186.09</v>
      </c>
      <c r="F4806" s="7">
        <v>1063.08</v>
      </c>
      <c r="G4806" s="7">
        <f t="shared" si="75"/>
        <v>876.9899999999999</v>
      </c>
    </row>
    <row r="4807" spans="1:7" x14ac:dyDescent="0.2">
      <c r="A4807" s="6" t="s">
        <v>8909</v>
      </c>
      <c r="B4807" s="6" t="s">
        <v>8910</v>
      </c>
      <c r="C4807" s="8">
        <v>251.61</v>
      </c>
      <c r="D4807" s="8">
        <v>413.02</v>
      </c>
      <c r="E4807" s="8">
        <v>251.61</v>
      </c>
      <c r="F4807" s="8">
        <v>413.02</v>
      </c>
      <c r="G4807" s="7">
        <f t="shared" si="75"/>
        <v>161.40999999999997</v>
      </c>
    </row>
    <row r="4808" spans="1:7" x14ac:dyDescent="0.2">
      <c r="A4808" s="6" t="s">
        <v>8911</v>
      </c>
      <c r="B4808" s="6" t="s">
        <v>8912</v>
      </c>
      <c r="C4808" s="8">
        <v>0</v>
      </c>
      <c r="D4808" s="8">
        <v>111.06</v>
      </c>
      <c r="E4808" s="8">
        <v>0</v>
      </c>
      <c r="F4808" s="8">
        <v>111.06</v>
      </c>
      <c r="G4808" s="7">
        <f t="shared" si="75"/>
        <v>111.06</v>
      </c>
    </row>
    <row r="4809" spans="1:7" x14ac:dyDescent="0.2">
      <c r="A4809" s="6" t="s">
        <v>8913</v>
      </c>
      <c r="B4809" s="6" t="s">
        <v>8914</v>
      </c>
      <c r="C4809" s="8">
        <v>92.04</v>
      </c>
      <c r="D4809" s="8">
        <v>0</v>
      </c>
      <c r="E4809" s="8">
        <v>0</v>
      </c>
      <c r="F4809" s="8">
        <v>92.04</v>
      </c>
      <c r="G4809" s="7">
        <f t="shared" si="75"/>
        <v>0</v>
      </c>
    </row>
    <row r="4810" spans="1:7" x14ac:dyDescent="0.2">
      <c r="A4810" s="6" t="s">
        <v>8915</v>
      </c>
      <c r="B4810" s="6" t="s">
        <v>8916</v>
      </c>
      <c r="C4810" s="7">
        <v>10468.85</v>
      </c>
      <c r="D4810" s="8">
        <v>370.98</v>
      </c>
      <c r="E4810" s="8">
        <v>369.88</v>
      </c>
      <c r="F4810" s="7">
        <v>10469.950000000001</v>
      </c>
      <c r="G4810" s="7">
        <f t="shared" si="75"/>
        <v>1.1000000000000227</v>
      </c>
    </row>
    <row r="4811" spans="1:7" x14ac:dyDescent="0.2">
      <c r="A4811" s="6" t="s">
        <v>8917</v>
      </c>
      <c r="B4811" s="6" t="s">
        <v>8918</v>
      </c>
      <c r="C4811" s="7">
        <v>8635.99</v>
      </c>
      <c r="D4811" s="8">
        <v>966.74</v>
      </c>
      <c r="E4811" s="8">
        <v>957.5</v>
      </c>
      <c r="F4811" s="7">
        <v>8645.23</v>
      </c>
      <c r="G4811" s="7">
        <f t="shared" si="75"/>
        <v>9.2400000000000091</v>
      </c>
    </row>
    <row r="4812" spans="1:7" x14ac:dyDescent="0.2">
      <c r="A4812" s="6" t="s">
        <v>8919</v>
      </c>
      <c r="B4812" s="6" t="s">
        <v>8920</v>
      </c>
      <c r="C4812" s="7">
        <v>9149.02</v>
      </c>
      <c r="D4812" s="8">
        <v>0</v>
      </c>
      <c r="E4812" s="8">
        <v>810.78</v>
      </c>
      <c r="F4812" s="7">
        <v>8338.24</v>
      </c>
      <c r="G4812" s="7">
        <f t="shared" si="75"/>
        <v>-810.78</v>
      </c>
    </row>
    <row r="4813" spans="1:7" x14ac:dyDescent="0.2">
      <c r="A4813" s="6" t="s">
        <v>8921</v>
      </c>
      <c r="B4813" s="6" t="s">
        <v>8922</v>
      </c>
      <c r="C4813" s="7">
        <v>21917.7</v>
      </c>
      <c r="D4813" s="7">
        <v>1157.54</v>
      </c>
      <c r="E4813" s="7">
        <v>1055.26</v>
      </c>
      <c r="F4813" s="7">
        <v>22019.98</v>
      </c>
      <c r="G4813" s="7">
        <f t="shared" si="75"/>
        <v>102.27999999999997</v>
      </c>
    </row>
    <row r="4814" spans="1:7" x14ac:dyDescent="0.2">
      <c r="A4814" s="6" t="s">
        <v>8923</v>
      </c>
      <c r="B4814" s="6" t="s">
        <v>8924</v>
      </c>
      <c r="C4814" s="8">
        <v>390.2</v>
      </c>
      <c r="D4814" s="8">
        <v>255.31</v>
      </c>
      <c r="E4814" s="8">
        <v>552.66999999999996</v>
      </c>
      <c r="F4814" s="8">
        <v>92.84</v>
      </c>
      <c r="G4814" s="7">
        <f t="shared" si="75"/>
        <v>-297.35999999999996</v>
      </c>
    </row>
    <row r="4815" spans="1:7" x14ac:dyDescent="0.2">
      <c r="A4815" s="6" t="s">
        <v>8925</v>
      </c>
      <c r="B4815" s="6" t="s">
        <v>8926</v>
      </c>
      <c r="C4815" s="8">
        <v>238.15</v>
      </c>
      <c r="D4815" s="7">
        <v>1290.76</v>
      </c>
      <c r="E4815" s="8">
        <v>238.17</v>
      </c>
      <c r="F4815" s="7">
        <v>1290.74</v>
      </c>
      <c r="G4815" s="7">
        <f t="shared" si="75"/>
        <v>1052.5899999999999</v>
      </c>
    </row>
    <row r="4816" spans="1:7" x14ac:dyDescent="0.2">
      <c r="A4816" s="6" t="s">
        <v>8927</v>
      </c>
      <c r="B4816" s="6" t="s">
        <v>8928</v>
      </c>
      <c r="C4816" s="8">
        <v>241.21</v>
      </c>
      <c r="D4816" s="8">
        <v>234.84</v>
      </c>
      <c r="E4816" s="8">
        <v>241.21</v>
      </c>
      <c r="F4816" s="8">
        <v>234.84</v>
      </c>
      <c r="G4816" s="7">
        <f t="shared" si="75"/>
        <v>-6.3700000000000045</v>
      </c>
    </row>
    <row r="4817" spans="1:7" x14ac:dyDescent="0.2">
      <c r="A4817" s="6" t="s">
        <v>8929</v>
      </c>
      <c r="B4817" s="6" t="s">
        <v>8930</v>
      </c>
      <c r="C4817" s="8">
        <v>0</v>
      </c>
      <c r="D4817" s="8">
        <v>0</v>
      </c>
      <c r="E4817" s="8">
        <v>0</v>
      </c>
      <c r="F4817" s="8">
        <v>0</v>
      </c>
      <c r="G4817" s="7">
        <f t="shared" si="75"/>
        <v>0</v>
      </c>
    </row>
    <row r="4818" spans="1:7" x14ac:dyDescent="0.2">
      <c r="A4818" s="6" t="s">
        <v>8931</v>
      </c>
      <c r="B4818" s="6" t="s">
        <v>8932</v>
      </c>
      <c r="C4818" s="7">
        <v>217805.25</v>
      </c>
      <c r="D4818" s="7">
        <v>1881.51</v>
      </c>
      <c r="E4818" s="8">
        <v>676.92</v>
      </c>
      <c r="F4818" s="7">
        <v>219009.84</v>
      </c>
      <c r="G4818" s="7">
        <f t="shared" si="75"/>
        <v>1204.5900000000001</v>
      </c>
    </row>
    <row r="4819" spans="1:7" x14ac:dyDescent="0.2">
      <c r="A4819" s="6" t="s">
        <v>8933</v>
      </c>
      <c r="B4819" s="6" t="s">
        <v>8934</v>
      </c>
      <c r="C4819" s="7">
        <v>2716.93</v>
      </c>
      <c r="D4819" s="8">
        <v>0</v>
      </c>
      <c r="E4819" s="7">
        <v>1282.6400000000001</v>
      </c>
      <c r="F4819" s="7">
        <v>1434.29</v>
      </c>
      <c r="G4819" s="7">
        <f t="shared" si="75"/>
        <v>-1282.6400000000001</v>
      </c>
    </row>
    <row r="4820" spans="1:7" x14ac:dyDescent="0.2">
      <c r="A4820" s="6" t="s">
        <v>8935</v>
      </c>
      <c r="B4820" s="6" t="s">
        <v>8936</v>
      </c>
      <c r="C4820" s="7">
        <v>30760.77</v>
      </c>
      <c r="D4820" s="8">
        <v>44</v>
      </c>
      <c r="E4820" s="7">
        <v>1817.6</v>
      </c>
      <c r="F4820" s="7">
        <v>28987.17</v>
      </c>
      <c r="G4820" s="7">
        <f t="shared" si="75"/>
        <v>-1773.6</v>
      </c>
    </row>
    <row r="4821" spans="1:7" x14ac:dyDescent="0.2">
      <c r="A4821" s="6" t="s">
        <v>15792</v>
      </c>
      <c r="B4821" s="6" t="s">
        <v>15793</v>
      </c>
      <c r="C4821" s="8">
        <v>44</v>
      </c>
      <c r="D4821" s="8">
        <v>33.25</v>
      </c>
      <c r="E4821" s="8">
        <v>44</v>
      </c>
      <c r="F4821" s="8">
        <v>33.25</v>
      </c>
      <c r="G4821" s="7">
        <f t="shared" si="75"/>
        <v>-10.75</v>
      </c>
    </row>
    <row r="4822" spans="1:7" x14ac:dyDescent="0.2">
      <c r="A4822" s="6" t="s">
        <v>8937</v>
      </c>
      <c r="B4822" s="6" t="s">
        <v>8938</v>
      </c>
      <c r="C4822" s="8">
        <v>0</v>
      </c>
      <c r="D4822" s="8">
        <v>0</v>
      </c>
      <c r="E4822" s="8">
        <v>0</v>
      </c>
      <c r="F4822" s="8">
        <v>0</v>
      </c>
      <c r="G4822" s="7">
        <f t="shared" si="75"/>
        <v>0</v>
      </c>
    </row>
    <row r="4823" spans="1:7" x14ac:dyDescent="0.2">
      <c r="A4823" s="6" t="s">
        <v>8939</v>
      </c>
      <c r="B4823" s="6" t="s">
        <v>8940</v>
      </c>
      <c r="C4823" s="7">
        <v>23237.59</v>
      </c>
      <c r="D4823" s="8">
        <v>163.88</v>
      </c>
      <c r="E4823" s="7">
        <v>2079.8200000000002</v>
      </c>
      <c r="F4823" s="7">
        <v>21321.65</v>
      </c>
      <c r="G4823" s="7">
        <f t="shared" si="75"/>
        <v>-1915.94</v>
      </c>
    </row>
    <row r="4824" spans="1:7" x14ac:dyDescent="0.2">
      <c r="A4824" s="6" t="s">
        <v>8941</v>
      </c>
      <c r="B4824" s="6" t="s">
        <v>8942</v>
      </c>
      <c r="C4824" s="7">
        <v>5744.2</v>
      </c>
      <c r="D4824" s="8">
        <v>726.32</v>
      </c>
      <c r="E4824" s="7">
        <v>1148.8399999999999</v>
      </c>
      <c r="F4824" s="7">
        <v>5321.68</v>
      </c>
      <c r="G4824" s="7">
        <f t="shared" si="75"/>
        <v>-422.51999999999987</v>
      </c>
    </row>
    <row r="4825" spans="1:7" ht="19.5" x14ac:dyDescent="0.2">
      <c r="A4825" s="6" t="s">
        <v>8943</v>
      </c>
      <c r="B4825" s="6" t="s">
        <v>8944</v>
      </c>
      <c r="C4825" s="8">
        <v>175.9</v>
      </c>
      <c r="D4825" s="8">
        <v>0</v>
      </c>
      <c r="E4825" s="8">
        <v>175.9</v>
      </c>
      <c r="F4825" s="8">
        <v>0</v>
      </c>
      <c r="G4825" s="7">
        <f t="shared" si="75"/>
        <v>-175.9</v>
      </c>
    </row>
    <row r="4826" spans="1:7" x14ac:dyDescent="0.2">
      <c r="A4826" s="6" t="s">
        <v>8945</v>
      </c>
      <c r="B4826" s="6" t="s">
        <v>8946</v>
      </c>
      <c r="C4826" s="8">
        <v>64.34</v>
      </c>
      <c r="D4826" s="7">
        <v>2282.48</v>
      </c>
      <c r="E4826" s="8">
        <v>64.34</v>
      </c>
      <c r="F4826" s="7">
        <v>2282.48</v>
      </c>
      <c r="G4826" s="7">
        <f t="shared" si="75"/>
        <v>2218.14</v>
      </c>
    </row>
    <row r="4827" spans="1:7" x14ac:dyDescent="0.2">
      <c r="A4827" s="6" t="s">
        <v>8947</v>
      </c>
      <c r="B4827" s="6" t="s">
        <v>8948</v>
      </c>
      <c r="C4827" s="7">
        <v>15765.96</v>
      </c>
      <c r="D4827" s="8">
        <v>0</v>
      </c>
      <c r="E4827" s="8">
        <v>0</v>
      </c>
      <c r="F4827" s="7">
        <v>15765.96</v>
      </c>
      <c r="G4827" s="7">
        <f t="shared" si="75"/>
        <v>0</v>
      </c>
    </row>
    <row r="4828" spans="1:7" x14ac:dyDescent="0.2">
      <c r="A4828" s="6" t="s">
        <v>8949</v>
      </c>
      <c r="B4828" s="6" t="s">
        <v>8950</v>
      </c>
      <c r="C4828" s="7">
        <v>1524.34</v>
      </c>
      <c r="D4828" s="7">
        <v>1335.7</v>
      </c>
      <c r="E4828" s="7">
        <v>1524.34</v>
      </c>
      <c r="F4828" s="7">
        <v>1335.7</v>
      </c>
      <c r="G4828" s="7">
        <f t="shared" si="75"/>
        <v>-188.63999999999987</v>
      </c>
    </row>
    <row r="4829" spans="1:7" x14ac:dyDescent="0.2">
      <c r="A4829" s="6" t="s">
        <v>8951</v>
      </c>
      <c r="B4829" s="6" t="s">
        <v>8952</v>
      </c>
      <c r="C4829" s="8">
        <v>298.74</v>
      </c>
      <c r="D4829" s="8">
        <v>309.45</v>
      </c>
      <c r="E4829" s="8">
        <v>298.74</v>
      </c>
      <c r="F4829" s="8">
        <v>309.45</v>
      </c>
      <c r="G4829" s="7">
        <f t="shared" si="75"/>
        <v>10.70999999999998</v>
      </c>
    </row>
    <row r="4830" spans="1:7" x14ac:dyDescent="0.2">
      <c r="A4830" s="6" t="s">
        <v>8953</v>
      </c>
      <c r="B4830" s="6" t="s">
        <v>8954</v>
      </c>
      <c r="C4830" s="7">
        <v>12547.09</v>
      </c>
      <c r="D4830" s="8">
        <v>0</v>
      </c>
      <c r="E4830" s="8">
        <v>0</v>
      </c>
      <c r="F4830" s="7">
        <v>12547.09</v>
      </c>
      <c r="G4830" s="7">
        <f t="shared" si="75"/>
        <v>0</v>
      </c>
    </row>
    <row r="4831" spans="1:7" x14ac:dyDescent="0.2">
      <c r="A4831" s="6" t="s">
        <v>8955</v>
      </c>
      <c r="B4831" s="6" t="s">
        <v>8956</v>
      </c>
      <c r="C4831" s="7">
        <v>10550.49</v>
      </c>
      <c r="D4831" s="8">
        <v>260.49</v>
      </c>
      <c r="E4831" s="7">
        <v>1556.82</v>
      </c>
      <c r="F4831" s="7">
        <v>9254.16</v>
      </c>
      <c r="G4831" s="7">
        <f t="shared" si="75"/>
        <v>-1296.33</v>
      </c>
    </row>
    <row r="4832" spans="1:7" x14ac:dyDescent="0.2">
      <c r="A4832" s="6" t="s">
        <v>8957</v>
      </c>
      <c r="B4832" s="6" t="s">
        <v>8958</v>
      </c>
      <c r="C4832" s="7">
        <v>19898.099999999999</v>
      </c>
      <c r="D4832" s="7">
        <v>2032.77</v>
      </c>
      <c r="E4832" s="7">
        <v>1223.72</v>
      </c>
      <c r="F4832" s="7">
        <v>20707.150000000001</v>
      </c>
      <c r="G4832" s="7">
        <f t="shared" si="75"/>
        <v>809.05</v>
      </c>
    </row>
    <row r="4833" spans="1:7" x14ac:dyDescent="0.2">
      <c r="A4833" s="6" t="s">
        <v>8959</v>
      </c>
      <c r="B4833" s="6" t="s">
        <v>8960</v>
      </c>
      <c r="C4833" s="7">
        <v>9017.59</v>
      </c>
      <c r="D4833" s="8">
        <v>497.05</v>
      </c>
      <c r="E4833" s="7">
        <v>1352.02</v>
      </c>
      <c r="F4833" s="7">
        <v>8162.62</v>
      </c>
      <c r="G4833" s="7">
        <f t="shared" si="75"/>
        <v>-854.97</v>
      </c>
    </row>
    <row r="4834" spans="1:7" x14ac:dyDescent="0.2">
      <c r="A4834" s="6" t="s">
        <v>8961</v>
      </c>
      <c r="B4834" s="6" t="s">
        <v>8962</v>
      </c>
      <c r="C4834" s="7">
        <v>1767.27</v>
      </c>
      <c r="D4834" s="8">
        <v>397.02</v>
      </c>
      <c r="E4834" s="8">
        <v>219.89</v>
      </c>
      <c r="F4834" s="7">
        <v>1944.4</v>
      </c>
      <c r="G4834" s="7">
        <f t="shared" si="75"/>
        <v>177.13</v>
      </c>
    </row>
    <row r="4835" spans="1:7" x14ac:dyDescent="0.2">
      <c r="A4835" s="6" t="s">
        <v>8963</v>
      </c>
      <c r="B4835" s="6" t="s">
        <v>8964</v>
      </c>
      <c r="C4835" s="7">
        <v>-39292.83</v>
      </c>
      <c r="D4835" s="8">
        <v>0</v>
      </c>
      <c r="E4835" s="8">
        <v>0</v>
      </c>
      <c r="F4835" s="7">
        <v>-39292.83</v>
      </c>
      <c r="G4835" s="7">
        <f t="shared" si="75"/>
        <v>0</v>
      </c>
    </row>
    <row r="4836" spans="1:7" x14ac:dyDescent="0.2">
      <c r="A4836" s="6" t="s">
        <v>8965</v>
      </c>
      <c r="B4836" s="6" t="s">
        <v>8966</v>
      </c>
      <c r="C4836" s="7">
        <v>3873.28</v>
      </c>
      <c r="D4836" s="7">
        <v>1237.78</v>
      </c>
      <c r="E4836" s="7">
        <v>1747.46</v>
      </c>
      <c r="F4836" s="7">
        <v>3363.6</v>
      </c>
      <c r="G4836" s="7">
        <f t="shared" si="75"/>
        <v>-509.68000000000006</v>
      </c>
    </row>
    <row r="4837" spans="1:7" x14ac:dyDescent="0.2">
      <c r="A4837" s="6" t="s">
        <v>8967</v>
      </c>
      <c r="B4837" s="6" t="s">
        <v>8968</v>
      </c>
      <c r="C4837" s="7">
        <v>13792.81</v>
      </c>
      <c r="D4837" s="8">
        <v>480.13</v>
      </c>
      <c r="E4837" s="7">
        <v>1242.1199999999999</v>
      </c>
      <c r="F4837" s="7">
        <v>13030.82</v>
      </c>
      <c r="G4837" s="7">
        <f t="shared" si="75"/>
        <v>-761.9899999999999</v>
      </c>
    </row>
    <row r="4838" spans="1:7" x14ac:dyDescent="0.2">
      <c r="A4838" s="6" t="s">
        <v>8969</v>
      </c>
      <c r="B4838" s="6" t="s">
        <v>8970</v>
      </c>
      <c r="C4838" s="8">
        <v>437.43</v>
      </c>
      <c r="D4838" s="7">
        <v>1727.94</v>
      </c>
      <c r="E4838" s="8">
        <v>437.43</v>
      </c>
      <c r="F4838" s="7">
        <v>1727.94</v>
      </c>
      <c r="G4838" s="7">
        <f t="shared" si="75"/>
        <v>1290.51</v>
      </c>
    </row>
    <row r="4839" spans="1:7" ht="19.5" x14ac:dyDescent="0.2">
      <c r="A4839" s="6" t="s">
        <v>8971</v>
      </c>
      <c r="B4839" s="6" t="s">
        <v>8972</v>
      </c>
      <c r="C4839" s="8">
        <v>22</v>
      </c>
      <c r="D4839" s="8">
        <v>0</v>
      </c>
      <c r="E4839" s="8">
        <v>22</v>
      </c>
      <c r="F4839" s="8">
        <v>0</v>
      </c>
      <c r="G4839" s="7">
        <f t="shared" si="75"/>
        <v>-22</v>
      </c>
    </row>
    <row r="4840" spans="1:7" x14ac:dyDescent="0.2">
      <c r="A4840" s="6" t="s">
        <v>8973</v>
      </c>
      <c r="B4840" s="6" t="s">
        <v>8974</v>
      </c>
      <c r="C4840" s="8">
        <v>88</v>
      </c>
      <c r="D4840" s="8">
        <v>420.58</v>
      </c>
      <c r="E4840" s="8">
        <v>88</v>
      </c>
      <c r="F4840" s="8">
        <v>420.58</v>
      </c>
      <c r="G4840" s="7">
        <f t="shared" si="75"/>
        <v>332.58</v>
      </c>
    </row>
    <row r="4841" spans="1:7" x14ac:dyDescent="0.2">
      <c r="A4841" s="6" t="s">
        <v>8975</v>
      </c>
      <c r="B4841" s="6" t="s">
        <v>8976</v>
      </c>
      <c r="C4841" s="8">
        <v>37.909999999999997</v>
      </c>
      <c r="D4841" s="8">
        <v>0</v>
      </c>
      <c r="E4841" s="8">
        <v>37.909999999999997</v>
      </c>
      <c r="F4841" s="8">
        <v>0</v>
      </c>
      <c r="G4841" s="7">
        <f t="shared" si="75"/>
        <v>-37.909999999999997</v>
      </c>
    </row>
    <row r="4842" spans="1:7" x14ac:dyDescent="0.2">
      <c r="A4842" s="6" t="s">
        <v>8977</v>
      </c>
      <c r="B4842" s="6" t="s">
        <v>8978</v>
      </c>
      <c r="C4842" s="8">
        <v>44</v>
      </c>
      <c r="D4842" s="8">
        <v>468.99</v>
      </c>
      <c r="E4842" s="8">
        <v>44</v>
      </c>
      <c r="F4842" s="8">
        <v>468.99</v>
      </c>
      <c r="G4842" s="7">
        <f t="shared" si="75"/>
        <v>424.99</v>
      </c>
    </row>
    <row r="4843" spans="1:7" ht="19.5" x14ac:dyDescent="0.2">
      <c r="A4843" s="6" t="s">
        <v>8979</v>
      </c>
      <c r="B4843" s="6" t="s">
        <v>8980</v>
      </c>
      <c r="C4843" s="7">
        <v>32222.06</v>
      </c>
      <c r="D4843" s="7">
        <v>1544.42</v>
      </c>
      <c r="E4843" s="7">
        <v>2646.74</v>
      </c>
      <c r="F4843" s="7">
        <v>31119.74</v>
      </c>
      <c r="G4843" s="7">
        <f t="shared" si="75"/>
        <v>-1102.3199999999997</v>
      </c>
    </row>
    <row r="4844" spans="1:7" x14ac:dyDescent="0.2">
      <c r="A4844" s="6" t="s">
        <v>8981</v>
      </c>
      <c r="B4844" s="6" t="s">
        <v>8982</v>
      </c>
      <c r="C4844" s="7">
        <v>52462.35</v>
      </c>
      <c r="D4844" s="8">
        <v>530.77</v>
      </c>
      <c r="E4844" s="8">
        <v>664.02</v>
      </c>
      <c r="F4844" s="7">
        <v>52329.1</v>
      </c>
      <c r="G4844" s="7">
        <f t="shared" si="75"/>
        <v>-133.25</v>
      </c>
    </row>
    <row r="4845" spans="1:7" x14ac:dyDescent="0.2">
      <c r="A4845" s="6" t="s">
        <v>8983</v>
      </c>
      <c r="B4845" s="6" t="s">
        <v>8984</v>
      </c>
      <c r="C4845" s="7">
        <v>54733.7</v>
      </c>
      <c r="D4845" s="8">
        <v>806.56</v>
      </c>
      <c r="E4845" s="7">
        <v>1710.66</v>
      </c>
      <c r="F4845" s="7">
        <v>53829.599999999999</v>
      </c>
      <c r="G4845" s="7">
        <f t="shared" si="75"/>
        <v>-904.10000000000014</v>
      </c>
    </row>
    <row r="4846" spans="1:7" x14ac:dyDescent="0.2">
      <c r="A4846" s="6" t="s">
        <v>8985</v>
      </c>
      <c r="B4846" s="6" t="s">
        <v>8986</v>
      </c>
      <c r="C4846" s="7">
        <v>2045.92</v>
      </c>
      <c r="D4846" s="8">
        <v>0</v>
      </c>
      <c r="E4846" s="8">
        <v>0</v>
      </c>
      <c r="F4846" s="7">
        <v>2045.92</v>
      </c>
      <c r="G4846" s="7">
        <f t="shared" si="75"/>
        <v>0</v>
      </c>
    </row>
    <row r="4847" spans="1:7" x14ac:dyDescent="0.2">
      <c r="A4847" s="6" t="s">
        <v>8987</v>
      </c>
      <c r="B4847" s="6" t="s">
        <v>8988</v>
      </c>
      <c r="C4847" s="8">
        <v>0</v>
      </c>
      <c r="D4847" s="8">
        <v>0</v>
      </c>
      <c r="E4847" s="8">
        <v>0</v>
      </c>
      <c r="F4847" s="8">
        <v>0</v>
      </c>
      <c r="G4847" s="7">
        <f t="shared" si="75"/>
        <v>0</v>
      </c>
    </row>
    <row r="4848" spans="1:7" x14ac:dyDescent="0.2">
      <c r="A4848" s="6" t="s">
        <v>8989</v>
      </c>
      <c r="B4848" s="6" t="s">
        <v>8990</v>
      </c>
      <c r="C4848" s="8">
        <v>550.22</v>
      </c>
      <c r="D4848" s="7">
        <v>1510.82</v>
      </c>
      <c r="E4848" s="8">
        <v>550.22</v>
      </c>
      <c r="F4848" s="7">
        <v>1510.82</v>
      </c>
      <c r="G4848" s="7">
        <f t="shared" si="75"/>
        <v>960.59999999999991</v>
      </c>
    </row>
    <row r="4849" spans="1:7" x14ac:dyDescent="0.2">
      <c r="A4849" s="6" t="s">
        <v>8991</v>
      </c>
      <c r="B4849" s="6" t="s">
        <v>8992</v>
      </c>
      <c r="C4849" s="7">
        <v>5969.92</v>
      </c>
      <c r="D4849" s="8">
        <v>477.58</v>
      </c>
      <c r="E4849" s="7">
        <v>2984.96</v>
      </c>
      <c r="F4849" s="7">
        <v>3462.54</v>
      </c>
      <c r="G4849" s="7">
        <f t="shared" si="75"/>
        <v>-2507.38</v>
      </c>
    </row>
    <row r="4850" spans="1:7" x14ac:dyDescent="0.2">
      <c r="A4850" s="6" t="s">
        <v>8993</v>
      </c>
      <c r="B4850" s="6" t="s">
        <v>8994</v>
      </c>
      <c r="C4850" s="7">
        <v>57445.7</v>
      </c>
      <c r="D4850" s="7">
        <v>1144.24</v>
      </c>
      <c r="E4850" s="7">
        <v>1816.38</v>
      </c>
      <c r="F4850" s="7">
        <v>56773.56</v>
      </c>
      <c r="G4850" s="7">
        <f t="shared" si="75"/>
        <v>-672.1400000000001</v>
      </c>
    </row>
    <row r="4851" spans="1:7" x14ac:dyDescent="0.2">
      <c r="A4851" s="6" t="s">
        <v>15794</v>
      </c>
      <c r="B4851" s="6" t="s">
        <v>15795</v>
      </c>
      <c r="C4851" s="8">
        <v>276.2</v>
      </c>
      <c r="D4851" s="8">
        <v>180.12</v>
      </c>
      <c r="E4851" s="8">
        <v>276.2</v>
      </c>
      <c r="F4851" s="8">
        <v>180.12</v>
      </c>
      <c r="G4851" s="7">
        <f t="shared" si="75"/>
        <v>-96.079999999999984</v>
      </c>
    </row>
    <row r="4852" spans="1:7" x14ac:dyDescent="0.2">
      <c r="A4852" s="6" t="s">
        <v>8995</v>
      </c>
      <c r="B4852" s="6" t="s">
        <v>8996</v>
      </c>
      <c r="C4852" s="8">
        <v>170.67</v>
      </c>
      <c r="D4852" s="8">
        <v>554.45000000000005</v>
      </c>
      <c r="E4852" s="8">
        <v>120.67</v>
      </c>
      <c r="F4852" s="8">
        <v>604.45000000000005</v>
      </c>
      <c r="G4852" s="7">
        <f t="shared" si="75"/>
        <v>433.78000000000003</v>
      </c>
    </row>
    <row r="4853" spans="1:7" x14ac:dyDescent="0.2">
      <c r="A4853" s="6" t="s">
        <v>8997</v>
      </c>
      <c r="B4853" s="6" t="s">
        <v>8998</v>
      </c>
      <c r="C4853" s="8">
        <v>79.64</v>
      </c>
      <c r="D4853" s="8">
        <v>130.53</v>
      </c>
      <c r="E4853" s="8">
        <v>79.64</v>
      </c>
      <c r="F4853" s="8">
        <v>130.53</v>
      </c>
      <c r="G4853" s="7">
        <f t="shared" si="75"/>
        <v>50.89</v>
      </c>
    </row>
    <row r="4854" spans="1:7" x14ac:dyDescent="0.2">
      <c r="A4854" s="6" t="s">
        <v>8999</v>
      </c>
      <c r="B4854" s="6" t="s">
        <v>9000</v>
      </c>
      <c r="C4854" s="7">
        <v>37334.54</v>
      </c>
      <c r="D4854" s="8">
        <v>0</v>
      </c>
      <c r="E4854" s="8">
        <v>0</v>
      </c>
      <c r="F4854" s="7">
        <v>37334.54</v>
      </c>
      <c r="G4854" s="7">
        <f t="shared" si="75"/>
        <v>0</v>
      </c>
    </row>
    <row r="4855" spans="1:7" x14ac:dyDescent="0.2">
      <c r="A4855" s="6" t="s">
        <v>9001</v>
      </c>
      <c r="B4855" s="6" t="s">
        <v>9002</v>
      </c>
      <c r="C4855" s="8">
        <v>661.87</v>
      </c>
      <c r="D4855" s="8">
        <v>0</v>
      </c>
      <c r="E4855" s="8">
        <v>0</v>
      </c>
      <c r="F4855" s="8">
        <v>661.87</v>
      </c>
      <c r="G4855" s="7">
        <f t="shared" si="75"/>
        <v>0</v>
      </c>
    </row>
    <row r="4856" spans="1:7" x14ac:dyDescent="0.2">
      <c r="A4856" s="6" t="s">
        <v>9003</v>
      </c>
      <c r="B4856" s="6" t="s">
        <v>9004</v>
      </c>
      <c r="C4856" s="7">
        <v>28569.16</v>
      </c>
      <c r="D4856" s="8">
        <v>0</v>
      </c>
      <c r="E4856" s="7">
        <v>1427.44</v>
      </c>
      <c r="F4856" s="7">
        <v>27141.72</v>
      </c>
      <c r="G4856" s="7">
        <f t="shared" si="75"/>
        <v>-1427.44</v>
      </c>
    </row>
    <row r="4857" spans="1:7" x14ac:dyDescent="0.2">
      <c r="A4857" s="6" t="s">
        <v>9005</v>
      </c>
      <c r="B4857" s="6" t="s">
        <v>9006</v>
      </c>
      <c r="C4857" s="7">
        <v>129807.77</v>
      </c>
      <c r="D4857" s="7">
        <v>2019.78</v>
      </c>
      <c r="E4857" s="7">
        <v>1833.92</v>
      </c>
      <c r="F4857" s="7">
        <v>129993.63</v>
      </c>
      <c r="G4857" s="7">
        <f t="shared" si="75"/>
        <v>185.8599999999999</v>
      </c>
    </row>
    <row r="4858" spans="1:7" x14ac:dyDescent="0.2">
      <c r="A4858" s="6" t="s">
        <v>9007</v>
      </c>
      <c r="B4858" s="6" t="s">
        <v>9008</v>
      </c>
      <c r="C4858" s="8">
        <v>0</v>
      </c>
      <c r="D4858" s="8">
        <v>52.44</v>
      </c>
      <c r="E4858" s="8">
        <v>0</v>
      </c>
      <c r="F4858" s="8">
        <v>52.44</v>
      </c>
      <c r="G4858" s="7">
        <f t="shared" si="75"/>
        <v>52.44</v>
      </c>
    </row>
    <row r="4859" spans="1:7" x14ac:dyDescent="0.2">
      <c r="A4859" s="6" t="s">
        <v>9009</v>
      </c>
      <c r="B4859" s="6" t="s">
        <v>9010</v>
      </c>
      <c r="C4859" s="8">
        <v>93.96</v>
      </c>
      <c r="D4859" s="8">
        <v>91.66</v>
      </c>
      <c r="E4859" s="8">
        <v>93.96</v>
      </c>
      <c r="F4859" s="8">
        <v>91.66</v>
      </c>
      <c r="G4859" s="7">
        <f t="shared" si="75"/>
        <v>-2.2999999999999972</v>
      </c>
    </row>
    <row r="4860" spans="1:7" x14ac:dyDescent="0.2">
      <c r="A4860" s="6" t="s">
        <v>9011</v>
      </c>
      <c r="B4860" s="6" t="s">
        <v>9012</v>
      </c>
      <c r="C4860" s="8">
        <v>0</v>
      </c>
      <c r="D4860" s="8">
        <v>0</v>
      </c>
      <c r="E4860" s="8">
        <v>0</v>
      </c>
      <c r="F4860" s="8">
        <v>0</v>
      </c>
      <c r="G4860" s="7">
        <f t="shared" si="75"/>
        <v>0</v>
      </c>
    </row>
    <row r="4861" spans="1:7" x14ac:dyDescent="0.2">
      <c r="A4861" s="6" t="s">
        <v>9013</v>
      </c>
      <c r="B4861" s="6" t="s">
        <v>9014</v>
      </c>
      <c r="C4861" s="7">
        <v>133166.13</v>
      </c>
      <c r="D4861" s="8">
        <v>553.74</v>
      </c>
      <c r="E4861" s="7">
        <v>1312.98</v>
      </c>
      <c r="F4861" s="7">
        <v>132406.89000000001</v>
      </c>
      <c r="G4861" s="7">
        <f t="shared" si="75"/>
        <v>-759.24</v>
      </c>
    </row>
    <row r="4862" spans="1:7" x14ac:dyDescent="0.2">
      <c r="A4862" s="6" t="s">
        <v>9015</v>
      </c>
      <c r="B4862" s="6" t="s">
        <v>9016</v>
      </c>
      <c r="C4862" s="8">
        <v>102</v>
      </c>
      <c r="D4862" s="8">
        <v>194.32</v>
      </c>
      <c r="E4862" s="8">
        <v>102</v>
      </c>
      <c r="F4862" s="8">
        <v>194.32</v>
      </c>
      <c r="G4862" s="7">
        <f t="shared" si="75"/>
        <v>92.32</v>
      </c>
    </row>
    <row r="4863" spans="1:7" x14ac:dyDescent="0.2">
      <c r="A4863" s="6" t="s">
        <v>9017</v>
      </c>
      <c r="B4863" s="6" t="s">
        <v>9018</v>
      </c>
      <c r="C4863" s="8">
        <v>729.03</v>
      </c>
      <c r="D4863" s="8">
        <v>956.57</v>
      </c>
      <c r="E4863" s="8">
        <v>729.03</v>
      </c>
      <c r="F4863" s="8">
        <v>956.57</v>
      </c>
      <c r="G4863" s="7">
        <f t="shared" si="75"/>
        <v>227.54000000000008</v>
      </c>
    </row>
    <row r="4864" spans="1:7" x14ac:dyDescent="0.2">
      <c r="A4864" s="6" t="s">
        <v>9019</v>
      </c>
      <c r="B4864" s="6" t="s">
        <v>9020</v>
      </c>
      <c r="C4864" s="7">
        <v>12878.64</v>
      </c>
      <c r="D4864" s="8">
        <v>706.53</v>
      </c>
      <c r="E4864" s="7">
        <v>1854.12</v>
      </c>
      <c r="F4864" s="7">
        <v>11731.05</v>
      </c>
      <c r="G4864" s="7">
        <f t="shared" si="75"/>
        <v>-1147.5899999999999</v>
      </c>
    </row>
    <row r="4865" spans="1:7" x14ac:dyDescent="0.2">
      <c r="A4865" s="6" t="s">
        <v>9021</v>
      </c>
      <c r="B4865" s="6" t="s">
        <v>9022</v>
      </c>
      <c r="C4865" s="7">
        <v>9593.5400000000009</v>
      </c>
      <c r="D4865" s="8">
        <v>0</v>
      </c>
      <c r="E4865" s="8">
        <v>906.08</v>
      </c>
      <c r="F4865" s="7">
        <v>8687.4599999999991</v>
      </c>
      <c r="G4865" s="7">
        <f t="shared" si="75"/>
        <v>-906.08</v>
      </c>
    </row>
    <row r="4866" spans="1:7" x14ac:dyDescent="0.2">
      <c r="A4866" s="6" t="s">
        <v>9023</v>
      </c>
      <c r="B4866" s="6" t="s">
        <v>9024</v>
      </c>
      <c r="C4866" s="8">
        <v>0</v>
      </c>
      <c r="D4866" s="8">
        <v>0</v>
      </c>
      <c r="E4866" s="8">
        <v>0</v>
      </c>
      <c r="F4866" s="8">
        <v>0</v>
      </c>
      <c r="G4866" s="7">
        <f t="shared" si="75"/>
        <v>0</v>
      </c>
    </row>
    <row r="4867" spans="1:7" x14ac:dyDescent="0.2">
      <c r="A4867" s="6" t="s">
        <v>9025</v>
      </c>
      <c r="B4867" s="6" t="s">
        <v>9026</v>
      </c>
      <c r="C4867" s="8">
        <v>375.84</v>
      </c>
      <c r="D4867" s="7">
        <v>16346.39</v>
      </c>
      <c r="E4867" s="8">
        <v>375.84</v>
      </c>
      <c r="F4867" s="7">
        <v>16346.39</v>
      </c>
      <c r="G4867" s="7">
        <f t="shared" si="75"/>
        <v>15970.55</v>
      </c>
    </row>
    <row r="4868" spans="1:7" ht="19.5" x14ac:dyDescent="0.2">
      <c r="A4868" s="6" t="s">
        <v>9027</v>
      </c>
      <c r="B4868" s="6" t="s">
        <v>9028</v>
      </c>
      <c r="C4868" s="8">
        <v>0</v>
      </c>
      <c r="D4868" s="8">
        <v>0</v>
      </c>
      <c r="E4868" s="8">
        <v>0</v>
      </c>
      <c r="F4868" s="8">
        <v>0</v>
      </c>
      <c r="G4868" s="7">
        <f t="shared" ref="G4868:G4931" si="76">+D4868-E4868</f>
        <v>0</v>
      </c>
    </row>
    <row r="4869" spans="1:7" x14ac:dyDescent="0.2">
      <c r="A4869" s="6" t="s">
        <v>9029</v>
      </c>
      <c r="B4869" s="6" t="s">
        <v>9030</v>
      </c>
      <c r="C4869" s="8">
        <v>91.21</v>
      </c>
      <c r="D4869" s="8">
        <v>171.28</v>
      </c>
      <c r="E4869" s="8">
        <v>91.21</v>
      </c>
      <c r="F4869" s="8">
        <v>171.28</v>
      </c>
      <c r="G4869" s="7">
        <f t="shared" si="76"/>
        <v>80.070000000000007</v>
      </c>
    </row>
    <row r="4870" spans="1:7" x14ac:dyDescent="0.2">
      <c r="A4870" s="6" t="s">
        <v>9031</v>
      </c>
      <c r="B4870" s="6" t="s">
        <v>9032</v>
      </c>
      <c r="C4870" s="7">
        <v>18252.939999999999</v>
      </c>
      <c r="D4870" s="8">
        <v>0</v>
      </c>
      <c r="E4870" s="8">
        <v>976.96</v>
      </c>
      <c r="F4870" s="7">
        <v>17275.98</v>
      </c>
      <c r="G4870" s="7">
        <f t="shared" si="76"/>
        <v>-976.96</v>
      </c>
    </row>
    <row r="4871" spans="1:7" x14ac:dyDescent="0.2">
      <c r="A4871" s="6" t="s">
        <v>9033</v>
      </c>
      <c r="B4871" s="6" t="s">
        <v>9034</v>
      </c>
      <c r="C4871" s="7">
        <v>7275.36</v>
      </c>
      <c r="D4871" s="7">
        <v>1322.4</v>
      </c>
      <c r="E4871" s="7">
        <v>2425.12</v>
      </c>
      <c r="F4871" s="7">
        <v>6172.64</v>
      </c>
      <c r="G4871" s="7">
        <f t="shared" si="76"/>
        <v>-1102.7199999999998</v>
      </c>
    </row>
    <row r="4872" spans="1:7" x14ac:dyDescent="0.2">
      <c r="A4872" s="6" t="s">
        <v>9035</v>
      </c>
      <c r="B4872" s="6" t="s">
        <v>9036</v>
      </c>
      <c r="C4872" s="7">
        <v>63953.07</v>
      </c>
      <c r="D4872" s="8">
        <v>711.84</v>
      </c>
      <c r="E4872" s="8">
        <v>724.21</v>
      </c>
      <c r="F4872" s="7">
        <v>63940.7</v>
      </c>
      <c r="G4872" s="7">
        <f t="shared" si="76"/>
        <v>-12.370000000000005</v>
      </c>
    </row>
    <row r="4873" spans="1:7" x14ac:dyDescent="0.2">
      <c r="A4873" s="6" t="s">
        <v>9037</v>
      </c>
      <c r="B4873" s="6" t="s">
        <v>9038</v>
      </c>
      <c r="C4873" s="8">
        <v>-701.94</v>
      </c>
      <c r="D4873" s="7">
        <v>11009.02</v>
      </c>
      <c r="E4873" s="8">
        <v>0</v>
      </c>
      <c r="F4873" s="7">
        <v>10307.08</v>
      </c>
      <c r="G4873" s="7">
        <f t="shared" si="76"/>
        <v>11009.02</v>
      </c>
    </row>
    <row r="4874" spans="1:7" x14ac:dyDescent="0.2">
      <c r="A4874" s="6" t="s">
        <v>9039</v>
      </c>
      <c r="B4874" s="6" t="s">
        <v>9040</v>
      </c>
      <c r="C4874" s="8">
        <v>687.35</v>
      </c>
      <c r="D4874" s="8">
        <v>0</v>
      </c>
      <c r="E4874" s="8">
        <v>0</v>
      </c>
      <c r="F4874" s="8">
        <v>687.35</v>
      </c>
      <c r="G4874" s="7">
        <f t="shared" si="76"/>
        <v>0</v>
      </c>
    </row>
    <row r="4875" spans="1:7" x14ac:dyDescent="0.2">
      <c r="A4875" s="6" t="s">
        <v>9041</v>
      </c>
      <c r="B4875" s="6" t="s">
        <v>9042</v>
      </c>
      <c r="C4875" s="7">
        <v>21377.1</v>
      </c>
      <c r="D4875" s="8">
        <v>465.01</v>
      </c>
      <c r="E4875" s="7">
        <v>1208.3399999999999</v>
      </c>
      <c r="F4875" s="7">
        <v>20633.77</v>
      </c>
      <c r="G4875" s="7">
        <f t="shared" si="76"/>
        <v>-743.32999999999993</v>
      </c>
    </row>
    <row r="4876" spans="1:7" x14ac:dyDescent="0.2">
      <c r="A4876" s="6" t="s">
        <v>9043</v>
      </c>
      <c r="B4876" s="6" t="s">
        <v>9044</v>
      </c>
      <c r="C4876" s="7">
        <v>17401.09</v>
      </c>
      <c r="D4876" s="8">
        <v>0</v>
      </c>
      <c r="E4876" s="8">
        <v>255.6</v>
      </c>
      <c r="F4876" s="7">
        <v>17145.490000000002</v>
      </c>
      <c r="G4876" s="7">
        <f t="shared" si="76"/>
        <v>-255.6</v>
      </c>
    </row>
    <row r="4877" spans="1:7" x14ac:dyDescent="0.2">
      <c r="A4877" s="6" t="s">
        <v>9045</v>
      </c>
      <c r="B4877" s="6" t="s">
        <v>9046</v>
      </c>
      <c r="C4877" s="7">
        <v>16020.28</v>
      </c>
      <c r="D4877" s="8">
        <v>287.89999999999998</v>
      </c>
      <c r="E4877" s="8">
        <v>424.02</v>
      </c>
      <c r="F4877" s="7">
        <v>15884.16</v>
      </c>
      <c r="G4877" s="7">
        <f t="shared" si="76"/>
        <v>-136.12</v>
      </c>
    </row>
    <row r="4878" spans="1:7" x14ac:dyDescent="0.2">
      <c r="A4878" s="6" t="s">
        <v>9047</v>
      </c>
      <c r="B4878" s="6" t="s">
        <v>9048</v>
      </c>
      <c r="C4878" s="7">
        <v>9199.3700000000008</v>
      </c>
      <c r="D4878" s="8">
        <v>564.29999999999995</v>
      </c>
      <c r="E4878" s="8">
        <v>879.11</v>
      </c>
      <c r="F4878" s="7">
        <v>8884.56</v>
      </c>
      <c r="G4878" s="7">
        <f t="shared" si="76"/>
        <v>-314.81000000000006</v>
      </c>
    </row>
    <row r="4879" spans="1:7" x14ac:dyDescent="0.2">
      <c r="A4879" s="6" t="s">
        <v>9049</v>
      </c>
      <c r="B4879" s="6" t="s">
        <v>9050</v>
      </c>
      <c r="C4879" s="8">
        <v>338.77</v>
      </c>
      <c r="D4879" s="8">
        <v>481.48</v>
      </c>
      <c r="E4879" s="8">
        <v>338.77</v>
      </c>
      <c r="F4879" s="8">
        <v>481.48</v>
      </c>
      <c r="G4879" s="7">
        <f t="shared" si="76"/>
        <v>142.71000000000004</v>
      </c>
    </row>
    <row r="4880" spans="1:7" x14ac:dyDescent="0.2">
      <c r="A4880" s="6" t="s">
        <v>9051</v>
      </c>
      <c r="B4880" s="6" t="s">
        <v>9052</v>
      </c>
      <c r="C4880" s="7">
        <v>2586.08</v>
      </c>
      <c r="D4880" s="8">
        <v>673.76</v>
      </c>
      <c r="E4880" s="8">
        <v>325.5</v>
      </c>
      <c r="F4880" s="7">
        <v>2934.34</v>
      </c>
      <c r="G4880" s="7">
        <f t="shared" si="76"/>
        <v>348.26</v>
      </c>
    </row>
    <row r="4881" spans="1:7" x14ac:dyDescent="0.2">
      <c r="A4881" s="6" t="s">
        <v>9053</v>
      </c>
      <c r="B4881" s="6" t="s">
        <v>9054</v>
      </c>
      <c r="C4881" s="8">
        <v>534</v>
      </c>
      <c r="D4881" s="8">
        <v>0</v>
      </c>
      <c r="E4881" s="8">
        <v>534</v>
      </c>
      <c r="F4881" s="8">
        <v>0</v>
      </c>
      <c r="G4881" s="7">
        <f t="shared" si="76"/>
        <v>-534</v>
      </c>
    </row>
    <row r="4882" spans="1:7" x14ac:dyDescent="0.2">
      <c r="A4882" s="6" t="s">
        <v>9055</v>
      </c>
      <c r="B4882" s="6" t="s">
        <v>9056</v>
      </c>
      <c r="C4882" s="8">
        <v>74.7</v>
      </c>
      <c r="D4882" s="8">
        <v>589.42999999999995</v>
      </c>
      <c r="E4882" s="8">
        <v>74.7</v>
      </c>
      <c r="F4882" s="8">
        <v>589.42999999999995</v>
      </c>
      <c r="G4882" s="7">
        <f t="shared" si="76"/>
        <v>514.7299999999999</v>
      </c>
    </row>
    <row r="4883" spans="1:7" x14ac:dyDescent="0.2">
      <c r="A4883" s="6" t="s">
        <v>9057</v>
      </c>
      <c r="B4883" s="6" t="s">
        <v>9058</v>
      </c>
      <c r="C4883" s="7">
        <v>2364.7600000000002</v>
      </c>
      <c r="D4883" s="7">
        <v>1130.82</v>
      </c>
      <c r="E4883" s="8">
        <v>619.12</v>
      </c>
      <c r="F4883" s="7">
        <v>2876.46</v>
      </c>
      <c r="G4883" s="7">
        <f t="shared" si="76"/>
        <v>511.69999999999993</v>
      </c>
    </row>
    <row r="4884" spans="1:7" x14ac:dyDescent="0.2">
      <c r="A4884" s="6" t="s">
        <v>9059</v>
      </c>
      <c r="B4884" s="6" t="s">
        <v>9060</v>
      </c>
      <c r="C4884" s="7">
        <v>11178.32</v>
      </c>
      <c r="D4884" s="8">
        <v>791.84</v>
      </c>
      <c r="E4884" s="8">
        <v>350.26</v>
      </c>
      <c r="F4884" s="7">
        <v>11619.9</v>
      </c>
      <c r="G4884" s="7">
        <f t="shared" si="76"/>
        <v>441.58000000000004</v>
      </c>
    </row>
    <row r="4885" spans="1:7" x14ac:dyDescent="0.2">
      <c r="A4885" s="6" t="s">
        <v>9061</v>
      </c>
      <c r="B4885" s="6" t="s">
        <v>9062</v>
      </c>
      <c r="C4885" s="8">
        <v>530.6</v>
      </c>
      <c r="D4885" s="8">
        <v>744.56</v>
      </c>
      <c r="E4885" s="8">
        <v>530.6</v>
      </c>
      <c r="F4885" s="8">
        <v>744.56</v>
      </c>
      <c r="G4885" s="7">
        <f t="shared" si="76"/>
        <v>213.95999999999992</v>
      </c>
    </row>
    <row r="4886" spans="1:7" x14ac:dyDescent="0.2">
      <c r="A4886" s="6" t="s">
        <v>9063</v>
      </c>
      <c r="B4886" s="6" t="s">
        <v>9064</v>
      </c>
      <c r="C4886" s="7">
        <v>15474.39</v>
      </c>
      <c r="D4886" s="7">
        <v>2913.12</v>
      </c>
      <c r="E4886" s="7">
        <v>2100.12</v>
      </c>
      <c r="F4886" s="7">
        <v>16287.39</v>
      </c>
      <c r="G4886" s="7">
        <f t="shared" si="76"/>
        <v>813</v>
      </c>
    </row>
    <row r="4887" spans="1:7" x14ac:dyDescent="0.2">
      <c r="A4887" s="6" t="s">
        <v>9065</v>
      </c>
      <c r="B4887" s="6" t="s">
        <v>9066</v>
      </c>
      <c r="C4887" s="7">
        <v>2616.58</v>
      </c>
      <c r="D4887" s="7">
        <v>7606.8</v>
      </c>
      <c r="E4887" s="8">
        <v>777.5</v>
      </c>
      <c r="F4887" s="7">
        <v>9445.8799999999992</v>
      </c>
      <c r="G4887" s="7">
        <f t="shared" si="76"/>
        <v>6829.3</v>
      </c>
    </row>
    <row r="4888" spans="1:7" x14ac:dyDescent="0.2">
      <c r="A4888" s="6" t="s">
        <v>9067</v>
      </c>
      <c r="B4888" s="6" t="s">
        <v>9068</v>
      </c>
      <c r="C4888" s="8">
        <v>649.36</v>
      </c>
      <c r="D4888" s="8">
        <v>512.53</v>
      </c>
      <c r="E4888" s="8">
        <v>649.36</v>
      </c>
      <c r="F4888" s="8">
        <v>512.53</v>
      </c>
      <c r="G4888" s="7">
        <f t="shared" si="76"/>
        <v>-136.83000000000004</v>
      </c>
    </row>
    <row r="4889" spans="1:7" x14ac:dyDescent="0.2">
      <c r="A4889" s="6" t="s">
        <v>9069</v>
      </c>
      <c r="B4889" s="6" t="s">
        <v>9070</v>
      </c>
      <c r="C4889" s="8">
        <v>0</v>
      </c>
      <c r="D4889" s="8">
        <v>0</v>
      </c>
      <c r="E4889" s="8">
        <v>0</v>
      </c>
      <c r="F4889" s="8">
        <v>0</v>
      </c>
      <c r="G4889" s="7">
        <f t="shared" si="76"/>
        <v>0</v>
      </c>
    </row>
    <row r="4890" spans="1:7" x14ac:dyDescent="0.2">
      <c r="A4890" s="6" t="s">
        <v>9071</v>
      </c>
      <c r="B4890" s="6" t="s">
        <v>9072</v>
      </c>
      <c r="C4890" s="7">
        <v>22935.56</v>
      </c>
      <c r="D4890" s="7">
        <v>3239.17</v>
      </c>
      <c r="E4890" s="8">
        <v>618.85</v>
      </c>
      <c r="F4890" s="7">
        <v>25555.88</v>
      </c>
      <c r="G4890" s="7">
        <f t="shared" si="76"/>
        <v>2620.3200000000002</v>
      </c>
    </row>
    <row r="4891" spans="1:7" x14ac:dyDescent="0.2">
      <c r="A4891" s="6" t="s">
        <v>9073</v>
      </c>
      <c r="B4891" s="6" t="s">
        <v>9074</v>
      </c>
      <c r="C4891" s="8">
        <v>0</v>
      </c>
      <c r="D4891" s="8">
        <v>0</v>
      </c>
      <c r="E4891" s="8">
        <v>0</v>
      </c>
      <c r="F4891" s="8">
        <v>0</v>
      </c>
      <c r="G4891" s="7">
        <f t="shared" si="76"/>
        <v>0</v>
      </c>
    </row>
    <row r="4892" spans="1:7" x14ac:dyDescent="0.2">
      <c r="A4892" s="6" t="s">
        <v>9075</v>
      </c>
      <c r="B4892" s="6" t="s">
        <v>9076</v>
      </c>
      <c r="C4892" s="8">
        <v>0</v>
      </c>
      <c r="D4892" s="8">
        <v>0</v>
      </c>
      <c r="E4892" s="8">
        <v>0</v>
      </c>
      <c r="F4892" s="8">
        <v>0</v>
      </c>
      <c r="G4892" s="7">
        <f t="shared" si="76"/>
        <v>0</v>
      </c>
    </row>
    <row r="4893" spans="1:7" x14ac:dyDescent="0.2">
      <c r="A4893" s="6" t="s">
        <v>9077</v>
      </c>
      <c r="B4893" s="6" t="s">
        <v>9078</v>
      </c>
      <c r="C4893" s="7">
        <v>1435.45</v>
      </c>
      <c r="D4893" s="8">
        <v>422.86</v>
      </c>
      <c r="E4893" s="8">
        <v>622</v>
      </c>
      <c r="F4893" s="7">
        <v>1236.31</v>
      </c>
      <c r="G4893" s="7">
        <f t="shared" si="76"/>
        <v>-199.14</v>
      </c>
    </row>
    <row r="4894" spans="1:7" x14ac:dyDescent="0.2">
      <c r="A4894" s="6" t="s">
        <v>9079</v>
      </c>
      <c r="B4894" s="6" t="s">
        <v>9080</v>
      </c>
      <c r="C4894" s="7">
        <v>1060.31</v>
      </c>
      <c r="D4894" s="8">
        <v>815.3</v>
      </c>
      <c r="E4894" s="8">
        <v>132</v>
      </c>
      <c r="F4894" s="7">
        <v>1743.61</v>
      </c>
      <c r="G4894" s="7">
        <f t="shared" si="76"/>
        <v>683.3</v>
      </c>
    </row>
    <row r="4895" spans="1:7" x14ac:dyDescent="0.2">
      <c r="A4895" s="6" t="s">
        <v>16283</v>
      </c>
      <c r="B4895" s="6" t="s">
        <v>16284</v>
      </c>
      <c r="C4895" s="8">
        <v>0</v>
      </c>
      <c r="D4895" s="8">
        <v>191.84</v>
      </c>
      <c r="E4895" s="8">
        <v>0</v>
      </c>
      <c r="F4895" s="8">
        <v>191.84</v>
      </c>
      <c r="G4895" s="7">
        <f t="shared" si="76"/>
        <v>191.84</v>
      </c>
    </row>
    <row r="4896" spans="1:7" x14ac:dyDescent="0.2">
      <c r="A4896" s="6" t="s">
        <v>9081</v>
      </c>
      <c r="B4896" s="6" t="s">
        <v>9082</v>
      </c>
      <c r="C4896" s="7">
        <v>1901.27</v>
      </c>
      <c r="D4896" s="8">
        <v>0</v>
      </c>
      <c r="E4896" s="8">
        <v>816.22</v>
      </c>
      <c r="F4896" s="7">
        <v>1085.05</v>
      </c>
      <c r="G4896" s="7">
        <f t="shared" si="76"/>
        <v>-816.22</v>
      </c>
    </row>
    <row r="4897" spans="1:7" x14ac:dyDescent="0.2">
      <c r="A4897" s="6" t="s">
        <v>9083</v>
      </c>
      <c r="B4897" s="6" t="s">
        <v>148</v>
      </c>
      <c r="C4897" s="8">
        <v>0</v>
      </c>
      <c r="D4897" s="8">
        <v>163.05000000000001</v>
      </c>
      <c r="E4897" s="8">
        <v>0</v>
      </c>
      <c r="F4897" s="8">
        <v>163.05000000000001</v>
      </c>
      <c r="G4897" s="7">
        <f t="shared" si="76"/>
        <v>163.05000000000001</v>
      </c>
    </row>
    <row r="4898" spans="1:7" x14ac:dyDescent="0.2">
      <c r="A4898" s="6" t="s">
        <v>9084</v>
      </c>
      <c r="B4898" s="6" t="s">
        <v>9085</v>
      </c>
      <c r="C4898" s="7">
        <v>30394.080000000002</v>
      </c>
      <c r="D4898" s="8">
        <v>0</v>
      </c>
      <c r="E4898" s="8">
        <v>0</v>
      </c>
      <c r="F4898" s="7">
        <v>30394.080000000002</v>
      </c>
      <c r="G4898" s="7">
        <f t="shared" si="76"/>
        <v>0</v>
      </c>
    </row>
    <row r="4899" spans="1:7" x14ac:dyDescent="0.2">
      <c r="A4899" s="6" t="s">
        <v>9086</v>
      </c>
      <c r="B4899" s="6" t="s">
        <v>9087</v>
      </c>
      <c r="C4899" s="7">
        <v>55517.03</v>
      </c>
      <c r="D4899" s="7">
        <v>2605.6</v>
      </c>
      <c r="E4899" s="7">
        <v>1157.19</v>
      </c>
      <c r="F4899" s="7">
        <v>56965.440000000002</v>
      </c>
      <c r="G4899" s="7">
        <f t="shared" si="76"/>
        <v>1448.4099999999999</v>
      </c>
    </row>
    <row r="4900" spans="1:7" x14ac:dyDescent="0.2">
      <c r="A4900" s="6" t="s">
        <v>9088</v>
      </c>
      <c r="B4900" s="6" t="s">
        <v>9089</v>
      </c>
      <c r="C4900" s="7">
        <v>1000.76</v>
      </c>
      <c r="D4900" s="8">
        <v>541.83000000000004</v>
      </c>
      <c r="E4900" s="7">
        <v>1061.28</v>
      </c>
      <c r="F4900" s="8">
        <v>481.31</v>
      </c>
      <c r="G4900" s="7">
        <f t="shared" si="76"/>
        <v>-519.44999999999993</v>
      </c>
    </row>
    <row r="4901" spans="1:7" x14ac:dyDescent="0.2">
      <c r="A4901" s="6" t="s">
        <v>9090</v>
      </c>
      <c r="B4901" s="6" t="s">
        <v>9091</v>
      </c>
      <c r="C4901" s="8">
        <v>106.21</v>
      </c>
      <c r="D4901" s="8">
        <v>700.9</v>
      </c>
      <c r="E4901" s="8">
        <v>106.21</v>
      </c>
      <c r="F4901" s="8">
        <v>700.9</v>
      </c>
      <c r="G4901" s="7">
        <f t="shared" si="76"/>
        <v>594.68999999999994</v>
      </c>
    </row>
    <row r="4902" spans="1:7" x14ac:dyDescent="0.2">
      <c r="A4902" s="6" t="s">
        <v>9092</v>
      </c>
      <c r="B4902" s="6" t="s">
        <v>9093</v>
      </c>
      <c r="C4902" s="7">
        <v>6813.06</v>
      </c>
      <c r="D4902" s="8">
        <v>0</v>
      </c>
      <c r="E4902" s="7">
        <v>1403.64</v>
      </c>
      <c r="F4902" s="7">
        <v>5409.42</v>
      </c>
      <c r="G4902" s="7">
        <f t="shared" si="76"/>
        <v>-1403.64</v>
      </c>
    </row>
    <row r="4903" spans="1:7" x14ac:dyDescent="0.2">
      <c r="A4903" s="6" t="s">
        <v>9094</v>
      </c>
      <c r="B4903" s="6" t="s">
        <v>9095</v>
      </c>
      <c r="C4903" s="7">
        <v>1610.26</v>
      </c>
      <c r="D4903" s="8">
        <v>620.91</v>
      </c>
      <c r="E4903" s="8">
        <v>344.92</v>
      </c>
      <c r="F4903" s="7">
        <v>1886.25</v>
      </c>
      <c r="G4903" s="7">
        <f t="shared" si="76"/>
        <v>275.98999999999995</v>
      </c>
    </row>
    <row r="4904" spans="1:7" x14ac:dyDescent="0.2">
      <c r="A4904" s="6" t="s">
        <v>9096</v>
      </c>
      <c r="B4904" s="6" t="s">
        <v>2004</v>
      </c>
      <c r="C4904" s="7">
        <v>10158.299999999999</v>
      </c>
      <c r="D4904" s="8">
        <v>0</v>
      </c>
      <c r="E4904" s="8">
        <v>424.14</v>
      </c>
      <c r="F4904" s="7">
        <v>9734.16</v>
      </c>
      <c r="G4904" s="7">
        <f t="shared" si="76"/>
        <v>-424.14</v>
      </c>
    </row>
    <row r="4905" spans="1:7" x14ac:dyDescent="0.2">
      <c r="A4905" s="6" t="s">
        <v>9097</v>
      </c>
      <c r="B4905" s="6" t="s">
        <v>9098</v>
      </c>
      <c r="C4905" s="8">
        <v>0</v>
      </c>
      <c r="D4905" s="8">
        <v>570.79999999999995</v>
      </c>
      <c r="E4905" s="8">
        <v>0</v>
      </c>
      <c r="F4905" s="8">
        <v>570.79999999999995</v>
      </c>
      <c r="G4905" s="7">
        <f t="shared" si="76"/>
        <v>570.79999999999995</v>
      </c>
    </row>
    <row r="4906" spans="1:7" x14ac:dyDescent="0.2">
      <c r="A4906" s="6" t="s">
        <v>9099</v>
      </c>
      <c r="B4906" s="6" t="s">
        <v>9100</v>
      </c>
      <c r="C4906" s="8">
        <v>0</v>
      </c>
      <c r="D4906" s="8">
        <v>91.39</v>
      </c>
      <c r="E4906" s="8">
        <v>0</v>
      </c>
      <c r="F4906" s="8">
        <v>91.39</v>
      </c>
      <c r="G4906" s="7">
        <f t="shared" si="76"/>
        <v>91.39</v>
      </c>
    </row>
    <row r="4907" spans="1:7" x14ac:dyDescent="0.2">
      <c r="A4907" s="6" t="s">
        <v>9101</v>
      </c>
      <c r="B4907" s="6" t="s">
        <v>9102</v>
      </c>
      <c r="C4907" s="8">
        <v>320.04000000000002</v>
      </c>
      <c r="D4907" s="8">
        <v>343.18</v>
      </c>
      <c r="E4907" s="8">
        <v>320.04000000000002</v>
      </c>
      <c r="F4907" s="8">
        <v>343.18</v>
      </c>
      <c r="G4907" s="7">
        <f t="shared" si="76"/>
        <v>23.139999999999986</v>
      </c>
    </row>
    <row r="4908" spans="1:7" x14ac:dyDescent="0.2">
      <c r="A4908" s="6" t="s">
        <v>9103</v>
      </c>
      <c r="B4908" s="6" t="s">
        <v>9104</v>
      </c>
      <c r="C4908" s="7">
        <v>20986.959999999999</v>
      </c>
      <c r="D4908" s="8">
        <v>0</v>
      </c>
      <c r="E4908" s="8">
        <v>767.34</v>
      </c>
      <c r="F4908" s="7">
        <v>20219.62</v>
      </c>
      <c r="G4908" s="7">
        <f t="shared" si="76"/>
        <v>-767.34</v>
      </c>
    </row>
    <row r="4909" spans="1:7" x14ac:dyDescent="0.2">
      <c r="A4909" s="6" t="s">
        <v>9105</v>
      </c>
      <c r="B4909" s="6" t="s">
        <v>9106</v>
      </c>
      <c r="C4909" s="8">
        <v>236.54</v>
      </c>
      <c r="D4909" s="8">
        <v>323.67</v>
      </c>
      <c r="E4909" s="8">
        <v>99.88</v>
      </c>
      <c r="F4909" s="8">
        <v>460.33</v>
      </c>
      <c r="G4909" s="7">
        <f t="shared" si="76"/>
        <v>223.79000000000002</v>
      </c>
    </row>
    <row r="4910" spans="1:7" x14ac:dyDescent="0.2">
      <c r="A4910" s="6" t="s">
        <v>9107</v>
      </c>
      <c r="B4910" s="6" t="s">
        <v>9108</v>
      </c>
      <c r="C4910" s="8">
        <v>27.84</v>
      </c>
      <c r="D4910" s="8">
        <v>291</v>
      </c>
      <c r="E4910" s="8">
        <v>27.84</v>
      </c>
      <c r="F4910" s="8">
        <v>291</v>
      </c>
      <c r="G4910" s="7">
        <f t="shared" si="76"/>
        <v>263.16000000000003</v>
      </c>
    </row>
    <row r="4911" spans="1:7" x14ac:dyDescent="0.2">
      <c r="A4911" s="6" t="s">
        <v>9109</v>
      </c>
      <c r="B4911" s="6" t="s">
        <v>9110</v>
      </c>
      <c r="C4911" s="8">
        <v>0</v>
      </c>
      <c r="D4911" s="8">
        <v>0</v>
      </c>
      <c r="E4911" s="8">
        <v>0</v>
      </c>
      <c r="F4911" s="8">
        <v>0</v>
      </c>
      <c r="G4911" s="7">
        <f t="shared" si="76"/>
        <v>0</v>
      </c>
    </row>
    <row r="4912" spans="1:7" x14ac:dyDescent="0.2">
      <c r="A4912" s="6" t="s">
        <v>9111</v>
      </c>
      <c r="B4912" s="6" t="s">
        <v>9112</v>
      </c>
      <c r="C4912" s="7">
        <v>11727.15</v>
      </c>
      <c r="D4912" s="8">
        <v>418.2</v>
      </c>
      <c r="E4912" s="8">
        <v>424.4</v>
      </c>
      <c r="F4912" s="7">
        <v>11720.95</v>
      </c>
      <c r="G4912" s="7">
        <f t="shared" si="76"/>
        <v>-6.1999999999999886</v>
      </c>
    </row>
    <row r="4913" spans="1:7" x14ac:dyDescent="0.2">
      <c r="A4913" s="6" t="s">
        <v>15796</v>
      </c>
      <c r="B4913" s="6" t="s">
        <v>15797</v>
      </c>
      <c r="C4913" s="8">
        <v>666</v>
      </c>
      <c r="D4913" s="8">
        <v>518.1</v>
      </c>
      <c r="E4913" s="8">
        <v>666</v>
      </c>
      <c r="F4913" s="8">
        <v>518.1</v>
      </c>
      <c r="G4913" s="7">
        <f t="shared" si="76"/>
        <v>-147.89999999999998</v>
      </c>
    </row>
    <row r="4914" spans="1:7" x14ac:dyDescent="0.2">
      <c r="A4914" s="6" t="s">
        <v>9113</v>
      </c>
      <c r="B4914" s="6" t="s">
        <v>9114</v>
      </c>
      <c r="C4914" s="7">
        <v>141261.74</v>
      </c>
      <c r="D4914" s="7">
        <v>2288.98</v>
      </c>
      <c r="E4914" s="8">
        <v>717.46</v>
      </c>
      <c r="F4914" s="7">
        <v>142833.26</v>
      </c>
      <c r="G4914" s="7">
        <f t="shared" si="76"/>
        <v>1571.52</v>
      </c>
    </row>
    <row r="4915" spans="1:7" x14ac:dyDescent="0.2">
      <c r="A4915" s="6" t="s">
        <v>9115</v>
      </c>
      <c r="B4915" s="6" t="s">
        <v>9116</v>
      </c>
      <c r="C4915" s="8">
        <v>384.27</v>
      </c>
      <c r="D4915" s="8">
        <v>0</v>
      </c>
      <c r="E4915" s="8">
        <v>384.27</v>
      </c>
      <c r="F4915" s="8">
        <v>0</v>
      </c>
      <c r="G4915" s="7">
        <f t="shared" si="76"/>
        <v>-384.27</v>
      </c>
    </row>
    <row r="4916" spans="1:7" x14ac:dyDescent="0.2">
      <c r="A4916" s="6" t="s">
        <v>9117</v>
      </c>
      <c r="B4916" s="6" t="s">
        <v>9118</v>
      </c>
      <c r="C4916" s="8">
        <v>307.33999999999997</v>
      </c>
      <c r="D4916" s="8">
        <v>881.72</v>
      </c>
      <c r="E4916" s="8">
        <v>307.33999999999997</v>
      </c>
      <c r="F4916" s="8">
        <v>881.72</v>
      </c>
      <c r="G4916" s="7">
        <f t="shared" si="76"/>
        <v>574.38000000000011</v>
      </c>
    </row>
    <row r="4917" spans="1:7" x14ac:dyDescent="0.2">
      <c r="A4917" s="6" t="s">
        <v>9119</v>
      </c>
      <c r="B4917" s="6" t="s">
        <v>9120</v>
      </c>
      <c r="C4917" s="7">
        <v>15293.64</v>
      </c>
      <c r="D4917" s="7">
        <v>1953.45</v>
      </c>
      <c r="E4917" s="7">
        <v>1267.52</v>
      </c>
      <c r="F4917" s="7">
        <v>15979.57</v>
      </c>
      <c r="G4917" s="7">
        <f t="shared" si="76"/>
        <v>685.93000000000006</v>
      </c>
    </row>
    <row r="4918" spans="1:7" x14ac:dyDescent="0.2">
      <c r="A4918" s="6" t="s">
        <v>9121</v>
      </c>
      <c r="B4918" s="6" t="s">
        <v>9122</v>
      </c>
      <c r="C4918" s="8">
        <v>0</v>
      </c>
      <c r="D4918" s="8">
        <v>0</v>
      </c>
      <c r="E4918" s="8">
        <v>0</v>
      </c>
      <c r="F4918" s="8">
        <v>0</v>
      </c>
      <c r="G4918" s="7">
        <f t="shared" si="76"/>
        <v>0</v>
      </c>
    </row>
    <row r="4919" spans="1:7" x14ac:dyDescent="0.2">
      <c r="A4919" s="6" t="s">
        <v>9123</v>
      </c>
      <c r="B4919" s="6" t="s">
        <v>2006</v>
      </c>
      <c r="C4919" s="8">
        <v>461.85</v>
      </c>
      <c r="D4919" s="7">
        <v>1262.1400000000001</v>
      </c>
      <c r="E4919" s="8">
        <v>199.7</v>
      </c>
      <c r="F4919" s="7">
        <v>1524.29</v>
      </c>
      <c r="G4919" s="7">
        <f t="shared" si="76"/>
        <v>1062.44</v>
      </c>
    </row>
    <row r="4920" spans="1:7" x14ac:dyDescent="0.2">
      <c r="A4920" s="6" t="s">
        <v>9124</v>
      </c>
      <c r="B4920" s="6" t="s">
        <v>9125</v>
      </c>
      <c r="C4920" s="8">
        <v>124.97</v>
      </c>
      <c r="D4920" s="8">
        <v>0</v>
      </c>
      <c r="E4920" s="8">
        <v>124.97</v>
      </c>
      <c r="F4920" s="8">
        <v>0</v>
      </c>
      <c r="G4920" s="7">
        <f t="shared" si="76"/>
        <v>-124.97</v>
      </c>
    </row>
    <row r="4921" spans="1:7" x14ac:dyDescent="0.2">
      <c r="A4921" s="6" t="s">
        <v>9126</v>
      </c>
      <c r="B4921" s="6" t="s">
        <v>9127</v>
      </c>
      <c r="C4921" s="8">
        <v>93.62</v>
      </c>
      <c r="D4921" s="8">
        <v>75.239999999999995</v>
      </c>
      <c r="E4921" s="8">
        <v>0</v>
      </c>
      <c r="F4921" s="8">
        <v>168.86</v>
      </c>
      <c r="G4921" s="7">
        <f t="shared" si="76"/>
        <v>75.239999999999995</v>
      </c>
    </row>
    <row r="4922" spans="1:7" x14ac:dyDescent="0.2">
      <c r="A4922" s="6" t="s">
        <v>9128</v>
      </c>
      <c r="B4922" s="6" t="s">
        <v>9129</v>
      </c>
      <c r="C4922" s="7">
        <v>1343.37</v>
      </c>
      <c r="D4922" s="8">
        <v>0</v>
      </c>
      <c r="E4922" s="8">
        <v>895.58</v>
      </c>
      <c r="F4922" s="8">
        <v>447.79</v>
      </c>
      <c r="G4922" s="7">
        <f t="shared" si="76"/>
        <v>-895.58</v>
      </c>
    </row>
    <row r="4923" spans="1:7" x14ac:dyDescent="0.2">
      <c r="A4923" s="6" t="s">
        <v>15798</v>
      </c>
      <c r="B4923" s="6" t="s">
        <v>15799</v>
      </c>
      <c r="C4923" s="8">
        <v>764.76</v>
      </c>
      <c r="D4923" s="8">
        <v>0</v>
      </c>
      <c r="E4923" s="8">
        <v>764.76</v>
      </c>
      <c r="F4923" s="8">
        <v>0</v>
      </c>
      <c r="G4923" s="7">
        <f t="shared" si="76"/>
        <v>-764.76</v>
      </c>
    </row>
    <row r="4924" spans="1:7" x14ac:dyDescent="0.2">
      <c r="A4924" s="6" t="s">
        <v>9130</v>
      </c>
      <c r="B4924" s="6" t="s">
        <v>9131</v>
      </c>
      <c r="C4924" s="8">
        <v>0</v>
      </c>
      <c r="D4924" s="8">
        <v>0</v>
      </c>
      <c r="E4924" s="8">
        <v>0</v>
      </c>
      <c r="F4924" s="8">
        <v>0</v>
      </c>
      <c r="G4924" s="7">
        <f t="shared" si="76"/>
        <v>0</v>
      </c>
    </row>
    <row r="4925" spans="1:7" x14ac:dyDescent="0.2">
      <c r="A4925" s="6" t="s">
        <v>9132</v>
      </c>
      <c r="B4925" s="6" t="s">
        <v>9133</v>
      </c>
      <c r="C4925" s="7">
        <v>6694.34</v>
      </c>
      <c r="D4925" s="7">
        <v>1812</v>
      </c>
      <c r="E4925" s="8">
        <v>662.02</v>
      </c>
      <c r="F4925" s="7">
        <v>7844.32</v>
      </c>
      <c r="G4925" s="7">
        <f t="shared" si="76"/>
        <v>1149.98</v>
      </c>
    </row>
    <row r="4926" spans="1:7" x14ac:dyDescent="0.2">
      <c r="A4926" s="6" t="s">
        <v>9134</v>
      </c>
      <c r="B4926" s="6" t="s">
        <v>9135</v>
      </c>
      <c r="C4926" s="8">
        <v>81.36</v>
      </c>
      <c r="D4926" s="8">
        <v>0</v>
      </c>
      <c r="E4926" s="8">
        <v>81.36</v>
      </c>
      <c r="F4926" s="8">
        <v>0</v>
      </c>
      <c r="G4926" s="7">
        <f t="shared" si="76"/>
        <v>-81.36</v>
      </c>
    </row>
    <row r="4927" spans="1:7" x14ac:dyDescent="0.2">
      <c r="A4927" s="6" t="s">
        <v>9136</v>
      </c>
      <c r="B4927" s="6" t="s">
        <v>9137</v>
      </c>
      <c r="C4927" s="7">
        <v>12725.16</v>
      </c>
      <c r="D4927" s="8">
        <v>0</v>
      </c>
      <c r="E4927" s="7">
        <v>1477.92</v>
      </c>
      <c r="F4927" s="7">
        <v>11247.24</v>
      </c>
      <c r="G4927" s="7">
        <f t="shared" si="76"/>
        <v>-1477.92</v>
      </c>
    </row>
    <row r="4928" spans="1:7" x14ac:dyDescent="0.2">
      <c r="A4928" s="6" t="s">
        <v>9138</v>
      </c>
      <c r="B4928" s="6" t="s">
        <v>9139</v>
      </c>
      <c r="C4928" s="8">
        <v>142.47999999999999</v>
      </c>
      <c r="D4928" s="8">
        <v>0</v>
      </c>
      <c r="E4928" s="8">
        <v>142.47999999999999</v>
      </c>
      <c r="F4928" s="8">
        <v>0</v>
      </c>
      <c r="G4928" s="7">
        <f t="shared" si="76"/>
        <v>-142.47999999999999</v>
      </c>
    </row>
    <row r="4929" spans="1:7" x14ac:dyDescent="0.2">
      <c r="A4929" s="6" t="s">
        <v>9140</v>
      </c>
      <c r="B4929" s="6" t="s">
        <v>9141</v>
      </c>
      <c r="C4929" s="7">
        <v>11156.26</v>
      </c>
      <c r="D4929" s="7">
        <v>2139.06</v>
      </c>
      <c r="E4929" s="7">
        <v>1496.5</v>
      </c>
      <c r="F4929" s="7">
        <v>11798.82</v>
      </c>
      <c r="G4929" s="7">
        <f t="shared" si="76"/>
        <v>642.55999999999995</v>
      </c>
    </row>
    <row r="4930" spans="1:7" x14ac:dyDescent="0.2">
      <c r="A4930" s="6" t="s">
        <v>9142</v>
      </c>
      <c r="B4930" s="6" t="s">
        <v>9143</v>
      </c>
      <c r="C4930" s="7">
        <v>5851.3</v>
      </c>
      <c r="D4930" s="8">
        <v>312.22000000000003</v>
      </c>
      <c r="E4930" s="7">
        <v>1285.58</v>
      </c>
      <c r="F4930" s="7">
        <v>4877.9399999999996</v>
      </c>
      <c r="G4930" s="7">
        <f t="shared" si="76"/>
        <v>-973.3599999999999</v>
      </c>
    </row>
    <row r="4931" spans="1:7" x14ac:dyDescent="0.2">
      <c r="A4931" s="6" t="s">
        <v>15800</v>
      </c>
      <c r="B4931" s="6" t="s">
        <v>15801</v>
      </c>
      <c r="C4931" s="8">
        <v>33.5</v>
      </c>
      <c r="D4931" s="8">
        <v>0</v>
      </c>
      <c r="E4931" s="8">
        <v>33.5</v>
      </c>
      <c r="F4931" s="8">
        <v>0</v>
      </c>
      <c r="G4931" s="7">
        <f t="shared" si="76"/>
        <v>-33.5</v>
      </c>
    </row>
    <row r="4932" spans="1:7" x14ac:dyDescent="0.2">
      <c r="A4932" s="6" t="s">
        <v>9144</v>
      </c>
      <c r="B4932" s="6" t="s">
        <v>9145</v>
      </c>
      <c r="C4932" s="8">
        <v>783.16</v>
      </c>
      <c r="D4932" s="8">
        <v>265.10000000000002</v>
      </c>
      <c r="E4932" s="8">
        <v>29</v>
      </c>
      <c r="F4932" s="7">
        <v>1019.26</v>
      </c>
      <c r="G4932" s="7">
        <f t="shared" ref="G4932:G4995" si="77">+D4932-E4932</f>
        <v>236.10000000000002</v>
      </c>
    </row>
    <row r="4933" spans="1:7" x14ac:dyDescent="0.2">
      <c r="A4933" s="6" t="s">
        <v>9146</v>
      </c>
      <c r="B4933" s="6" t="s">
        <v>9147</v>
      </c>
      <c r="C4933" s="8">
        <v>0</v>
      </c>
      <c r="D4933" s="8">
        <v>0</v>
      </c>
      <c r="E4933" s="8">
        <v>0</v>
      </c>
      <c r="F4933" s="8">
        <v>0</v>
      </c>
      <c r="G4933" s="7">
        <f t="shared" si="77"/>
        <v>0</v>
      </c>
    </row>
    <row r="4934" spans="1:7" x14ac:dyDescent="0.2">
      <c r="A4934" s="6" t="s">
        <v>9148</v>
      </c>
      <c r="B4934" s="6" t="s">
        <v>9149</v>
      </c>
      <c r="C4934" s="7">
        <v>6496.83</v>
      </c>
      <c r="D4934" s="7">
        <v>3686.05</v>
      </c>
      <c r="E4934" s="7">
        <v>1443.74</v>
      </c>
      <c r="F4934" s="7">
        <v>8739.14</v>
      </c>
      <c r="G4934" s="7">
        <f t="shared" si="77"/>
        <v>2242.3100000000004</v>
      </c>
    </row>
    <row r="4935" spans="1:7" x14ac:dyDescent="0.2">
      <c r="A4935" s="6" t="s">
        <v>9150</v>
      </c>
      <c r="B4935" s="6" t="s">
        <v>9151</v>
      </c>
      <c r="C4935" s="8">
        <v>0</v>
      </c>
      <c r="D4935" s="8">
        <v>0</v>
      </c>
      <c r="E4935" s="8">
        <v>0</v>
      </c>
      <c r="F4935" s="8">
        <v>0</v>
      </c>
      <c r="G4935" s="7">
        <f t="shared" si="77"/>
        <v>0</v>
      </c>
    </row>
    <row r="4936" spans="1:7" x14ac:dyDescent="0.2">
      <c r="A4936" s="6" t="s">
        <v>9152</v>
      </c>
      <c r="B4936" s="6" t="s">
        <v>9153</v>
      </c>
      <c r="C4936" s="8">
        <v>0</v>
      </c>
      <c r="D4936" s="8">
        <v>38.81</v>
      </c>
      <c r="E4936" s="8">
        <v>0</v>
      </c>
      <c r="F4936" s="8">
        <v>38.81</v>
      </c>
      <c r="G4936" s="7">
        <f t="shared" si="77"/>
        <v>38.81</v>
      </c>
    </row>
    <row r="4937" spans="1:7" x14ac:dyDescent="0.2">
      <c r="A4937" s="6" t="s">
        <v>9154</v>
      </c>
      <c r="B4937" s="6" t="s">
        <v>9155</v>
      </c>
      <c r="C4937" s="8">
        <v>0</v>
      </c>
      <c r="D4937" s="8">
        <v>0</v>
      </c>
      <c r="E4937" s="8">
        <v>0</v>
      </c>
      <c r="F4937" s="8">
        <v>0</v>
      </c>
      <c r="G4937" s="7">
        <f t="shared" si="77"/>
        <v>0</v>
      </c>
    </row>
    <row r="4938" spans="1:7" x14ac:dyDescent="0.2">
      <c r="A4938" s="6" t="s">
        <v>9156</v>
      </c>
      <c r="B4938" s="6" t="s">
        <v>9157</v>
      </c>
      <c r="C4938" s="8">
        <v>527.46</v>
      </c>
      <c r="D4938" s="8">
        <v>432.53</v>
      </c>
      <c r="E4938" s="8">
        <v>0</v>
      </c>
      <c r="F4938" s="8">
        <v>959.99</v>
      </c>
      <c r="G4938" s="7">
        <f t="shared" si="77"/>
        <v>432.53</v>
      </c>
    </row>
    <row r="4939" spans="1:7" x14ac:dyDescent="0.2">
      <c r="A4939" s="6" t="s">
        <v>9158</v>
      </c>
      <c r="B4939" s="6" t="s">
        <v>9159</v>
      </c>
      <c r="C4939" s="8">
        <v>0</v>
      </c>
      <c r="D4939" s="8">
        <v>36.340000000000003</v>
      </c>
      <c r="E4939" s="8">
        <v>0</v>
      </c>
      <c r="F4939" s="8">
        <v>36.340000000000003</v>
      </c>
      <c r="G4939" s="7">
        <f t="shared" si="77"/>
        <v>36.340000000000003</v>
      </c>
    </row>
    <row r="4940" spans="1:7" x14ac:dyDescent="0.2">
      <c r="A4940" s="6" t="s">
        <v>9160</v>
      </c>
      <c r="B4940" s="6" t="s">
        <v>9161</v>
      </c>
      <c r="C4940" s="7">
        <v>13436.2</v>
      </c>
      <c r="D4940" s="8">
        <v>674.61</v>
      </c>
      <c r="E4940" s="8">
        <v>397.56</v>
      </c>
      <c r="F4940" s="7">
        <v>13713.25</v>
      </c>
      <c r="G4940" s="7">
        <f t="shared" si="77"/>
        <v>277.05</v>
      </c>
    </row>
    <row r="4941" spans="1:7" x14ac:dyDescent="0.2">
      <c r="A4941" s="6" t="s">
        <v>9162</v>
      </c>
      <c r="B4941" s="6" t="s">
        <v>9163</v>
      </c>
      <c r="C4941" s="8">
        <v>51.01</v>
      </c>
      <c r="D4941" s="8">
        <v>4.8499999999999996</v>
      </c>
      <c r="E4941" s="8">
        <v>51.01</v>
      </c>
      <c r="F4941" s="8">
        <v>4.8499999999999996</v>
      </c>
      <c r="G4941" s="7">
        <f t="shared" si="77"/>
        <v>-46.16</v>
      </c>
    </row>
    <row r="4942" spans="1:7" x14ac:dyDescent="0.2">
      <c r="A4942" s="6" t="s">
        <v>9164</v>
      </c>
      <c r="B4942" s="6" t="s">
        <v>9165</v>
      </c>
      <c r="C4942" s="7">
        <v>-1145.81</v>
      </c>
      <c r="D4942" s="8">
        <v>0</v>
      </c>
      <c r="E4942" s="8">
        <v>0</v>
      </c>
      <c r="F4942" s="7">
        <v>-1145.81</v>
      </c>
      <c r="G4942" s="7">
        <f t="shared" si="77"/>
        <v>0</v>
      </c>
    </row>
    <row r="4943" spans="1:7" x14ac:dyDescent="0.2">
      <c r="A4943" s="6" t="s">
        <v>9166</v>
      </c>
      <c r="B4943" s="6" t="s">
        <v>9167</v>
      </c>
      <c r="C4943" s="8">
        <v>0</v>
      </c>
      <c r="D4943" s="8">
        <v>0</v>
      </c>
      <c r="E4943" s="8">
        <v>0</v>
      </c>
      <c r="F4943" s="8">
        <v>0</v>
      </c>
      <c r="G4943" s="7">
        <f t="shared" si="77"/>
        <v>0</v>
      </c>
    </row>
    <row r="4944" spans="1:7" x14ac:dyDescent="0.2">
      <c r="A4944" s="6" t="s">
        <v>9168</v>
      </c>
      <c r="B4944" s="6" t="s">
        <v>9169</v>
      </c>
      <c r="C4944" s="8">
        <v>75.680000000000007</v>
      </c>
      <c r="D4944" s="8">
        <v>0</v>
      </c>
      <c r="E4944" s="8">
        <v>75.680000000000007</v>
      </c>
      <c r="F4944" s="8">
        <v>0</v>
      </c>
      <c r="G4944" s="7">
        <f t="shared" si="77"/>
        <v>-75.680000000000007</v>
      </c>
    </row>
    <row r="4945" spans="1:7" x14ac:dyDescent="0.2">
      <c r="A4945" s="6" t="s">
        <v>16285</v>
      </c>
      <c r="B4945" s="6" t="s">
        <v>16286</v>
      </c>
      <c r="C4945" s="8">
        <v>0</v>
      </c>
      <c r="D4945" s="7">
        <v>1023.58</v>
      </c>
      <c r="E4945" s="8">
        <v>0</v>
      </c>
      <c r="F4945" s="7">
        <v>1023.58</v>
      </c>
      <c r="G4945" s="7">
        <f t="shared" si="77"/>
        <v>1023.58</v>
      </c>
    </row>
    <row r="4946" spans="1:7" x14ac:dyDescent="0.2">
      <c r="A4946" s="6" t="s">
        <v>9170</v>
      </c>
      <c r="B4946" s="6" t="s">
        <v>9171</v>
      </c>
      <c r="C4946" s="7">
        <v>7677.2</v>
      </c>
      <c r="D4946" s="8">
        <v>0</v>
      </c>
      <c r="E4946" s="8">
        <v>979.74</v>
      </c>
      <c r="F4946" s="7">
        <v>6697.46</v>
      </c>
      <c r="G4946" s="7">
        <f t="shared" si="77"/>
        <v>-979.74</v>
      </c>
    </row>
    <row r="4947" spans="1:7" x14ac:dyDescent="0.2">
      <c r="A4947" s="6" t="s">
        <v>9172</v>
      </c>
      <c r="B4947" s="6" t="s">
        <v>9173</v>
      </c>
      <c r="C4947" s="7">
        <v>9518.57</v>
      </c>
      <c r="D4947" s="7">
        <v>1414.56</v>
      </c>
      <c r="E4947" s="8">
        <v>389.12</v>
      </c>
      <c r="F4947" s="7">
        <v>10544.01</v>
      </c>
      <c r="G4947" s="7">
        <f t="shared" si="77"/>
        <v>1025.44</v>
      </c>
    </row>
    <row r="4948" spans="1:7" x14ac:dyDescent="0.2">
      <c r="A4948" s="6" t="s">
        <v>9174</v>
      </c>
      <c r="B4948" s="6" t="s">
        <v>9175</v>
      </c>
      <c r="C4948" s="7">
        <v>29332.880000000001</v>
      </c>
      <c r="D4948" s="7">
        <v>4302.18</v>
      </c>
      <c r="E4948" s="7">
        <v>1311.7</v>
      </c>
      <c r="F4948" s="7">
        <v>32323.360000000001</v>
      </c>
      <c r="G4948" s="7">
        <f t="shared" si="77"/>
        <v>2990.4800000000005</v>
      </c>
    </row>
    <row r="4949" spans="1:7" x14ac:dyDescent="0.2">
      <c r="A4949" s="6" t="s">
        <v>9176</v>
      </c>
      <c r="B4949" s="6" t="s">
        <v>9177</v>
      </c>
      <c r="C4949" s="7">
        <v>17379.05</v>
      </c>
      <c r="D4949" s="8">
        <v>407.72</v>
      </c>
      <c r="E4949" s="7">
        <v>1082.32</v>
      </c>
      <c r="F4949" s="7">
        <v>16704.45</v>
      </c>
      <c r="G4949" s="7">
        <f t="shared" si="77"/>
        <v>-674.59999999999991</v>
      </c>
    </row>
    <row r="4950" spans="1:7" x14ac:dyDescent="0.2">
      <c r="A4950" s="6" t="s">
        <v>9178</v>
      </c>
      <c r="B4950" s="6" t="s">
        <v>9179</v>
      </c>
      <c r="C4950" s="7">
        <v>1381.8</v>
      </c>
      <c r="D4950" s="8">
        <v>0</v>
      </c>
      <c r="E4950" s="8">
        <v>0</v>
      </c>
      <c r="F4950" s="7">
        <v>1381.8</v>
      </c>
      <c r="G4950" s="7">
        <f t="shared" si="77"/>
        <v>0</v>
      </c>
    </row>
    <row r="4951" spans="1:7" x14ac:dyDescent="0.2">
      <c r="A4951" s="6" t="s">
        <v>9180</v>
      </c>
      <c r="B4951" s="6" t="s">
        <v>9181</v>
      </c>
      <c r="C4951" s="8">
        <v>0</v>
      </c>
      <c r="D4951" s="8">
        <v>138.19999999999999</v>
      </c>
      <c r="E4951" s="8">
        <v>0</v>
      </c>
      <c r="F4951" s="8">
        <v>138.19999999999999</v>
      </c>
      <c r="G4951" s="7">
        <f t="shared" si="77"/>
        <v>138.19999999999999</v>
      </c>
    </row>
    <row r="4952" spans="1:7" x14ac:dyDescent="0.2">
      <c r="A4952" s="6" t="s">
        <v>9182</v>
      </c>
      <c r="B4952" s="6" t="s">
        <v>9183</v>
      </c>
      <c r="C4952" s="8">
        <v>0</v>
      </c>
      <c r="D4952" s="8">
        <v>0</v>
      </c>
      <c r="E4952" s="8">
        <v>0</v>
      </c>
      <c r="F4952" s="8">
        <v>0</v>
      </c>
      <c r="G4952" s="7">
        <f t="shared" si="77"/>
        <v>0</v>
      </c>
    </row>
    <row r="4953" spans="1:7" x14ac:dyDescent="0.2">
      <c r="A4953" s="6" t="s">
        <v>9184</v>
      </c>
      <c r="B4953" s="6" t="s">
        <v>9185</v>
      </c>
      <c r="C4953" s="8">
        <v>126.75</v>
      </c>
      <c r="D4953" s="8">
        <v>596.08000000000004</v>
      </c>
      <c r="E4953" s="8">
        <v>126.75</v>
      </c>
      <c r="F4953" s="8">
        <v>596.08000000000004</v>
      </c>
      <c r="G4953" s="7">
        <f t="shared" si="77"/>
        <v>469.33000000000004</v>
      </c>
    </row>
    <row r="4954" spans="1:7" x14ac:dyDescent="0.2">
      <c r="A4954" s="6" t="s">
        <v>9186</v>
      </c>
      <c r="B4954" s="6" t="s">
        <v>9187</v>
      </c>
      <c r="C4954" s="7">
        <v>27230.87</v>
      </c>
      <c r="D4954" s="7">
        <v>3810.6</v>
      </c>
      <c r="E4954" s="7">
        <v>1353.75</v>
      </c>
      <c r="F4954" s="7">
        <v>29687.72</v>
      </c>
      <c r="G4954" s="7">
        <f t="shared" si="77"/>
        <v>2456.85</v>
      </c>
    </row>
    <row r="4955" spans="1:7" ht="19.5" x14ac:dyDescent="0.2">
      <c r="A4955" s="6" t="s">
        <v>9188</v>
      </c>
      <c r="B4955" s="6" t="s">
        <v>9189</v>
      </c>
      <c r="C4955" s="7">
        <v>33537.699999999997</v>
      </c>
      <c r="D4955" s="8">
        <v>0</v>
      </c>
      <c r="E4955" s="7">
        <v>1495.08</v>
      </c>
      <c r="F4955" s="7">
        <v>32042.62</v>
      </c>
      <c r="G4955" s="7">
        <f t="shared" si="77"/>
        <v>-1495.08</v>
      </c>
    </row>
    <row r="4956" spans="1:7" x14ac:dyDescent="0.2">
      <c r="A4956" s="6" t="s">
        <v>9190</v>
      </c>
      <c r="B4956" s="6" t="s">
        <v>9191</v>
      </c>
      <c r="C4956" s="7">
        <v>1585.83</v>
      </c>
      <c r="D4956" s="8">
        <v>953.16</v>
      </c>
      <c r="E4956" s="8">
        <v>910.48</v>
      </c>
      <c r="F4956" s="7">
        <v>1628.51</v>
      </c>
      <c r="G4956" s="7">
        <f t="shared" si="77"/>
        <v>42.67999999999995</v>
      </c>
    </row>
    <row r="4957" spans="1:7" x14ac:dyDescent="0.2">
      <c r="A4957" s="6" t="s">
        <v>9192</v>
      </c>
      <c r="B4957" s="6" t="s">
        <v>9193</v>
      </c>
      <c r="C4957" s="8">
        <v>158.56</v>
      </c>
      <c r="D4957" s="8">
        <v>0</v>
      </c>
      <c r="E4957" s="8">
        <v>158.56</v>
      </c>
      <c r="F4957" s="8">
        <v>0</v>
      </c>
      <c r="G4957" s="7">
        <f t="shared" si="77"/>
        <v>-158.56</v>
      </c>
    </row>
    <row r="4958" spans="1:7" x14ac:dyDescent="0.2">
      <c r="A4958" s="6" t="s">
        <v>9194</v>
      </c>
      <c r="B4958" s="6" t="s">
        <v>9195</v>
      </c>
      <c r="C4958" s="7">
        <v>25141.93</v>
      </c>
      <c r="D4958" s="8">
        <v>0</v>
      </c>
      <c r="E4958" s="8">
        <v>883.28</v>
      </c>
      <c r="F4958" s="7">
        <v>24258.65</v>
      </c>
      <c r="G4958" s="7">
        <f t="shared" si="77"/>
        <v>-883.28</v>
      </c>
    </row>
    <row r="4959" spans="1:7" x14ac:dyDescent="0.2">
      <c r="A4959" s="6" t="s">
        <v>9196</v>
      </c>
      <c r="B4959" s="6" t="s">
        <v>9197</v>
      </c>
      <c r="C4959" s="7">
        <v>10145.6</v>
      </c>
      <c r="D4959" s="8">
        <v>230.48</v>
      </c>
      <c r="E4959" s="8">
        <v>291.12</v>
      </c>
      <c r="F4959" s="7">
        <v>10084.959999999999</v>
      </c>
      <c r="G4959" s="7">
        <f t="shared" si="77"/>
        <v>-60.640000000000015</v>
      </c>
    </row>
    <row r="4960" spans="1:7" x14ac:dyDescent="0.2">
      <c r="A4960" s="6" t="s">
        <v>9198</v>
      </c>
      <c r="B4960" s="6" t="s">
        <v>9199</v>
      </c>
      <c r="C4960" s="8">
        <v>517.17999999999995</v>
      </c>
      <c r="D4960" s="8">
        <v>367.84</v>
      </c>
      <c r="E4960" s="8">
        <v>517.17999999999995</v>
      </c>
      <c r="F4960" s="8">
        <v>367.84</v>
      </c>
      <c r="G4960" s="7">
        <f t="shared" si="77"/>
        <v>-149.33999999999997</v>
      </c>
    </row>
    <row r="4961" spans="1:7" x14ac:dyDescent="0.2">
      <c r="A4961" s="6" t="s">
        <v>9200</v>
      </c>
      <c r="B4961" s="6" t="s">
        <v>9201</v>
      </c>
      <c r="C4961" s="7">
        <v>3712.01</v>
      </c>
      <c r="D4961" s="8">
        <v>660.92</v>
      </c>
      <c r="E4961" s="8">
        <v>599.54</v>
      </c>
      <c r="F4961" s="7">
        <v>3773.39</v>
      </c>
      <c r="G4961" s="7">
        <f t="shared" si="77"/>
        <v>61.379999999999995</v>
      </c>
    </row>
    <row r="4962" spans="1:7" x14ac:dyDescent="0.2">
      <c r="A4962" s="6" t="s">
        <v>9202</v>
      </c>
      <c r="B4962" s="6" t="s">
        <v>9203</v>
      </c>
      <c r="C4962" s="7">
        <v>1475.11</v>
      </c>
      <c r="D4962" s="8">
        <v>357.36</v>
      </c>
      <c r="E4962" s="8">
        <v>483.54</v>
      </c>
      <c r="F4962" s="7">
        <v>1348.93</v>
      </c>
      <c r="G4962" s="7">
        <f t="shared" si="77"/>
        <v>-126.18</v>
      </c>
    </row>
    <row r="4963" spans="1:7" x14ac:dyDescent="0.2">
      <c r="A4963" s="6" t="s">
        <v>9204</v>
      </c>
      <c r="B4963" s="6" t="s">
        <v>9205</v>
      </c>
      <c r="C4963" s="8">
        <v>88.4</v>
      </c>
      <c r="D4963" s="8">
        <v>815.24</v>
      </c>
      <c r="E4963" s="8">
        <v>0</v>
      </c>
      <c r="F4963" s="8">
        <v>903.64</v>
      </c>
      <c r="G4963" s="7">
        <f t="shared" si="77"/>
        <v>815.24</v>
      </c>
    </row>
    <row r="4964" spans="1:7" x14ac:dyDescent="0.2">
      <c r="A4964" s="6" t="s">
        <v>9206</v>
      </c>
      <c r="B4964" s="6" t="s">
        <v>9207</v>
      </c>
      <c r="C4964" s="7">
        <v>3378.16</v>
      </c>
      <c r="D4964" s="7">
        <v>1089.24</v>
      </c>
      <c r="E4964" s="8">
        <v>856.83</v>
      </c>
      <c r="F4964" s="7">
        <v>3610.57</v>
      </c>
      <c r="G4964" s="7">
        <f t="shared" si="77"/>
        <v>232.40999999999997</v>
      </c>
    </row>
    <row r="4965" spans="1:7" x14ac:dyDescent="0.2">
      <c r="A4965" s="6" t="s">
        <v>9208</v>
      </c>
      <c r="B4965" s="6" t="s">
        <v>9209</v>
      </c>
      <c r="C4965" s="8">
        <v>0</v>
      </c>
      <c r="D4965" s="8">
        <v>0</v>
      </c>
      <c r="E4965" s="8">
        <v>0</v>
      </c>
      <c r="F4965" s="8">
        <v>0</v>
      </c>
      <c r="G4965" s="7">
        <f t="shared" si="77"/>
        <v>0</v>
      </c>
    </row>
    <row r="4966" spans="1:7" x14ac:dyDescent="0.2">
      <c r="A4966" s="6" t="s">
        <v>9210</v>
      </c>
      <c r="B4966" s="6" t="s">
        <v>9211</v>
      </c>
      <c r="C4966" s="8">
        <v>0</v>
      </c>
      <c r="D4966" s="8">
        <v>0</v>
      </c>
      <c r="E4966" s="8">
        <v>0</v>
      </c>
      <c r="F4966" s="8">
        <v>0</v>
      </c>
      <c r="G4966" s="7">
        <f t="shared" si="77"/>
        <v>0</v>
      </c>
    </row>
    <row r="4967" spans="1:7" x14ac:dyDescent="0.2">
      <c r="A4967" s="6" t="s">
        <v>9212</v>
      </c>
      <c r="B4967" s="6" t="s">
        <v>9213</v>
      </c>
      <c r="C4967" s="7">
        <v>31523.01</v>
      </c>
      <c r="D4967" s="7">
        <v>5019.5600000000004</v>
      </c>
      <c r="E4967" s="7">
        <v>1336.08</v>
      </c>
      <c r="F4967" s="7">
        <v>35206.49</v>
      </c>
      <c r="G4967" s="7">
        <f t="shared" si="77"/>
        <v>3683.4800000000005</v>
      </c>
    </row>
    <row r="4968" spans="1:7" x14ac:dyDescent="0.2">
      <c r="A4968" s="6" t="s">
        <v>9214</v>
      </c>
      <c r="B4968" s="6" t="s">
        <v>2020</v>
      </c>
      <c r="C4968" s="7">
        <v>10494.33</v>
      </c>
      <c r="D4968" s="8">
        <v>643.16</v>
      </c>
      <c r="E4968" s="8">
        <v>688.94</v>
      </c>
      <c r="F4968" s="7">
        <v>10448.549999999999</v>
      </c>
      <c r="G4968" s="7">
        <f t="shared" si="77"/>
        <v>-45.780000000000086</v>
      </c>
    </row>
    <row r="4969" spans="1:7" x14ac:dyDescent="0.2">
      <c r="A4969" s="6" t="s">
        <v>9215</v>
      </c>
      <c r="B4969" s="6" t="s">
        <v>9216</v>
      </c>
      <c r="C4969" s="7">
        <v>14577.24</v>
      </c>
      <c r="D4969" s="8">
        <v>0</v>
      </c>
      <c r="E4969" s="8">
        <v>787.33</v>
      </c>
      <c r="F4969" s="7">
        <v>13789.91</v>
      </c>
      <c r="G4969" s="7">
        <f t="shared" si="77"/>
        <v>-787.33</v>
      </c>
    </row>
    <row r="4970" spans="1:7" x14ac:dyDescent="0.2">
      <c r="A4970" s="6" t="s">
        <v>9217</v>
      </c>
      <c r="B4970" s="6" t="s">
        <v>9218</v>
      </c>
      <c r="C4970" s="7">
        <v>3023.41</v>
      </c>
      <c r="D4970" s="8">
        <v>655.58</v>
      </c>
      <c r="E4970" s="8">
        <v>536.46</v>
      </c>
      <c r="F4970" s="7">
        <v>3142.53</v>
      </c>
      <c r="G4970" s="7">
        <f t="shared" si="77"/>
        <v>119.12</v>
      </c>
    </row>
    <row r="4971" spans="1:7" x14ac:dyDescent="0.2">
      <c r="A4971" s="6" t="s">
        <v>9219</v>
      </c>
      <c r="B4971" s="6" t="s">
        <v>9220</v>
      </c>
      <c r="C4971" s="7">
        <v>4662.41</v>
      </c>
      <c r="D4971" s="7">
        <v>1259.0999999999999</v>
      </c>
      <c r="E4971" s="8">
        <v>969.88</v>
      </c>
      <c r="F4971" s="7">
        <v>4951.63</v>
      </c>
      <c r="G4971" s="7">
        <f t="shared" si="77"/>
        <v>289.21999999999991</v>
      </c>
    </row>
    <row r="4972" spans="1:7" x14ac:dyDescent="0.2">
      <c r="A4972" s="6" t="s">
        <v>9221</v>
      </c>
      <c r="B4972" s="6" t="s">
        <v>9222</v>
      </c>
      <c r="C4972" s="7">
        <v>2280.59</v>
      </c>
      <c r="D4972" s="8">
        <v>0</v>
      </c>
      <c r="E4972" s="7">
        <v>1049.98</v>
      </c>
      <c r="F4972" s="7">
        <v>1230.6099999999999</v>
      </c>
      <c r="G4972" s="7">
        <f t="shared" si="77"/>
        <v>-1049.98</v>
      </c>
    </row>
    <row r="4973" spans="1:7" x14ac:dyDescent="0.2">
      <c r="A4973" s="6" t="s">
        <v>9223</v>
      </c>
      <c r="B4973" s="6" t="s">
        <v>9224</v>
      </c>
      <c r="C4973" s="8">
        <v>0</v>
      </c>
      <c r="D4973" s="8">
        <v>0</v>
      </c>
      <c r="E4973" s="8">
        <v>0</v>
      </c>
      <c r="F4973" s="8">
        <v>0</v>
      </c>
      <c r="G4973" s="7">
        <f t="shared" si="77"/>
        <v>0</v>
      </c>
    </row>
    <row r="4974" spans="1:7" x14ac:dyDescent="0.2">
      <c r="A4974" s="6" t="s">
        <v>9225</v>
      </c>
      <c r="B4974" s="6" t="s">
        <v>9226</v>
      </c>
      <c r="C4974" s="8">
        <v>244.8</v>
      </c>
      <c r="D4974" s="8">
        <v>575.12</v>
      </c>
      <c r="E4974" s="8">
        <v>244.8</v>
      </c>
      <c r="F4974" s="8">
        <v>575.12</v>
      </c>
      <c r="G4974" s="7">
        <f t="shared" si="77"/>
        <v>330.32</v>
      </c>
    </row>
    <row r="4975" spans="1:7" x14ac:dyDescent="0.2">
      <c r="A4975" s="6" t="s">
        <v>9227</v>
      </c>
      <c r="B4975" s="6" t="s">
        <v>9228</v>
      </c>
      <c r="C4975" s="8">
        <v>312.08</v>
      </c>
      <c r="D4975" s="8">
        <v>0</v>
      </c>
      <c r="E4975" s="8">
        <v>312.08</v>
      </c>
      <c r="F4975" s="8">
        <v>0</v>
      </c>
      <c r="G4975" s="7">
        <f t="shared" si="77"/>
        <v>-312.08</v>
      </c>
    </row>
    <row r="4976" spans="1:7" x14ac:dyDescent="0.2">
      <c r="A4976" s="6" t="s">
        <v>9229</v>
      </c>
      <c r="B4976" s="6" t="s">
        <v>9230</v>
      </c>
      <c r="C4976" s="7">
        <v>2863.25</v>
      </c>
      <c r="D4976" s="8">
        <v>117.52</v>
      </c>
      <c r="E4976" s="8">
        <v>845.26</v>
      </c>
      <c r="F4976" s="7">
        <v>2135.5100000000002</v>
      </c>
      <c r="G4976" s="7">
        <f t="shared" si="77"/>
        <v>-727.74</v>
      </c>
    </row>
    <row r="4977" spans="1:7" x14ac:dyDescent="0.2">
      <c r="A4977" s="6" t="s">
        <v>15802</v>
      </c>
      <c r="B4977" s="6" t="s">
        <v>15803</v>
      </c>
      <c r="C4977" s="8">
        <v>62.56</v>
      </c>
      <c r="D4977" s="8">
        <v>0</v>
      </c>
      <c r="E4977" s="8">
        <v>62.56</v>
      </c>
      <c r="F4977" s="8">
        <v>0</v>
      </c>
      <c r="G4977" s="7">
        <f t="shared" si="77"/>
        <v>-62.56</v>
      </c>
    </row>
    <row r="4978" spans="1:7" x14ac:dyDescent="0.2">
      <c r="A4978" s="6" t="s">
        <v>9231</v>
      </c>
      <c r="B4978" s="6" t="s">
        <v>9232</v>
      </c>
      <c r="C4978" s="7">
        <v>10908.92</v>
      </c>
      <c r="D4978" s="8">
        <v>0</v>
      </c>
      <c r="E4978" s="7">
        <v>1032.32</v>
      </c>
      <c r="F4978" s="7">
        <v>9876.6</v>
      </c>
      <c r="G4978" s="7">
        <f t="shared" si="77"/>
        <v>-1032.32</v>
      </c>
    </row>
    <row r="4979" spans="1:7" x14ac:dyDescent="0.2">
      <c r="A4979" s="6" t="s">
        <v>9233</v>
      </c>
      <c r="B4979" s="6" t="s">
        <v>9234</v>
      </c>
      <c r="C4979" s="8">
        <v>523.5</v>
      </c>
      <c r="D4979" s="8">
        <v>0</v>
      </c>
      <c r="E4979" s="8">
        <v>0</v>
      </c>
      <c r="F4979" s="8">
        <v>523.5</v>
      </c>
      <c r="G4979" s="7">
        <f t="shared" si="77"/>
        <v>0</v>
      </c>
    </row>
    <row r="4980" spans="1:7" x14ac:dyDescent="0.2">
      <c r="A4980" s="6" t="s">
        <v>9235</v>
      </c>
      <c r="B4980" s="6" t="s">
        <v>9236</v>
      </c>
      <c r="C4980" s="8">
        <v>459.33</v>
      </c>
      <c r="D4980" s="8">
        <v>146</v>
      </c>
      <c r="E4980" s="8">
        <v>459.33</v>
      </c>
      <c r="F4980" s="8">
        <v>146</v>
      </c>
      <c r="G4980" s="7">
        <f t="shared" si="77"/>
        <v>-313.33</v>
      </c>
    </row>
    <row r="4981" spans="1:7" x14ac:dyDescent="0.2">
      <c r="A4981" s="6" t="s">
        <v>9237</v>
      </c>
      <c r="B4981" s="6" t="s">
        <v>9238</v>
      </c>
      <c r="C4981" s="8">
        <v>237.69</v>
      </c>
      <c r="D4981" s="8">
        <v>299.49</v>
      </c>
      <c r="E4981" s="8">
        <v>237.69</v>
      </c>
      <c r="F4981" s="8">
        <v>299.49</v>
      </c>
      <c r="G4981" s="7">
        <f t="shared" si="77"/>
        <v>61.800000000000011</v>
      </c>
    </row>
    <row r="4982" spans="1:7" x14ac:dyDescent="0.2">
      <c r="A4982" s="6" t="s">
        <v>9239</v>
      </c>
      <c r="B4982" s="6" t="s">
        <v>9240</v>
      </c>
      <c r="C4982" s="7">
        <v>2885.67</v>
      </c>
      <c r="D4982" s="8">
        <v>0</v>
      </c>
      <c r="E4982" s="8">
        <v>0</v>
      </c>
      <c r="F4982" s="7">
        <v>2885.67</v>
      </c>
      <c r="G4982" s="7">
        <f t="shared" si="77"/>
        <v>0</v>
      </c>
    </row>
    <row r="4983" spans="1:7" x14ac:dyDescent="0.2">
      <c r="A4983" s="6" t="s">
        <v>9241</v>
      </c>
      <c r="B4983" s="6" t="s">
        <v>9242</v>
      </c>
      <c r="C4983" s="7">
        <v>8373.68</v>
      </c>
      <c r="D4983" s="8">
        <v>0</v>
      </c>
      <c r="E4983" s="8">
        <v>594.36</v>
      </c>
      <c r="F4983" s="7">
        <v>7779.32</v>
      </c>
      <c r="G4983" s="7">
        <f t="shared" si="77"/>
        <v>-594.36</v>
      </c>
    </row>
    <row r="4984" spans="1:7" x14ac:dyDescent="0.2">
      <c r="A4984" s="6" t="s">
        <v>9243</v>
      </c>
      <c r="B4984" s="6" t="s">
        <v>9244</v>
      </c>
      <c r="C4984" s="8">
        <v>253.9</v>
      </c>
      <c r="D4984" s="7">
        <v>2254.7199999999998</v>
      </c>
      <c r="E4984" s="8">
        <v>253.9</v>
      </c>
      <c r="F4984" s="7">
        <v>2254.7199999999998</v>
      </c>
      <c r="G4984" s="7">
        <f t="shared" si="77"/>
        <v>2000.8199999999997</v>
      </c>
    </row>
    <row r="4985" spans="1:7" x14ac:dyDescent="0.2">
      <c r="A4985" s="6" t="s">
        <v>9245</v>
      </c>
      <c r="B4985" s="6" t="s">
        <v>9246</v>
      </c>
      <c r="C4985" s="7">
        <v>1767.16</v>
      </c>
      <c r="D4985" s="8">
        <v>358.46</v>
      </c>
      <c r="E4985" s="8">
        <v>883.58</v>
      </c>
      <c r="F4985" s="7">
        <v>1242.04</v>
      </c>
      <c r="G4985" s="7">
        <f t="shared" si="77"/>
        <v>-525.12000000000012</v>
      </c>
    </row>
    <row r="4986" spans="1:7" x14ac:dyDescent="0.2">
      <c r="A4986" s="6" t="s">
        <v>9247</v>
      </c>
      <c r="B4986" s="6" t="s">
        <v>9248</v>
      </c>
      <c r="C4986" s="8">
        <v>359.58</v>
      </c>
      <c r="D4986" s="8">
        <v>0</v>
      </c>
      <c r="E4986" s="8">
        <v>359.58</v>
      </c>
      <c r="F4986" s="8">
        <v>0</v>
      </c>
      <c r="G4986" s="7">
        <f t="shared" si="77"/>
        <v>-359.58</v>
      </c>
    </row>
    <row r="4987" spans="1:7" x14ac:dyDescent="0.2">
      <c r="A4987" s="6" t="s">
        <v>9249</v>
      </c>
      <c r="B4987" s="6" t="s">
        <v>9250</v>
      </c>
      <c r="C4987" s="7">
        <v>-2125</v>
      </c>
      <c r="D4987" s="8">
        <v>0</v>
      </c>
      <c r="E4987" s="8">
        <v>250</v>
      </c>
      <c r="F4987" s="7">
        <v>-2375</v>
      </c>
      <c r="G4987" s="7">
        <f t="shared" si="77"/>
        <v>-250</v>
      </c>
    </row>
    <row r="4988" spans="1:7" x14ac:dyDescent="0.2">
      <c r="A4988" s="6" t="s">
        <v>9251</v>
      </c>
      <c r="B4988" s="6" t="s">
        <v>9252</v>
      </c>
      <c r="C4988" s="8">
        <v>281.52999999999997</v>
      </c>
      <c r="D4988" s="7">
        <v>1080.42</v>
      </c>
      <c r="E4988" s="8">
        <v>281.52999999999997</v>
      </c>
      <c r="F4988" s="7">
        <v>1080.42</v>
      </c>
      <c r="G4988" s="7">
        <f t="shared" si="77"/>
        <v>798.8900000000001</v>
      </c>
    </row>
    <row r="4989" spans="1:7" x14ac:dyDescent="0.2">
      <c r="A4989" s="6" t="s">
        <v>9253</v>
      </c>
      <c r="B4989" s="6" t="s">
        <v>9254</v>
      </c>
      <c r="C4989" s="8">
        <v>439.24</v>
      </c>
      <c r="D4989" s="8">
        <v>78.95</v>
      </c>
      <c r="E4989" s="8">
        <v>439.24</v>
      </c>
      <c r="F4989" s="8">
        <v>78.95</v>
      </c>
      <c r="G4989" s="7">
        <f t="shared" si="77"/>
        <v>-360.29</v>
      </c>
    </row>
    <row r="4990" spans="1:7" x14ac:dyDescent="0.2">
      <c r="A4990" s="6" t="s">
        <v>9255</v>
      </c>
      <c r="B4990" s="6" t="s">
        <v>9256</v>
      </c>
      <c r="C4990" s="8">
        <v>97.66</v>
      </c>
      <c r="D4990" s="8">
        <v>515.72</v>
      </c>
      <c r="E4990" s="8">
        <v>97.66</v>
      </c>
      <c r="F4990" s="8">
        <v>515.72</v>
      </c>
      <c r="G4990" s="7">
        <f t="shared" si="77"/>
        <v>418.06000000000006</v>
      </c>
    </row>
    <row r="4991" spans="1:7" x14ac:dyDescent="0.2">
      <c r="A4991" s="6" t="s">
        <v>9257</v>
      </c>
      <c r="B4991" s="6" t="s">
        <v>9258</v>
      </c>
      <c r="C4991" s="8">
        <v>287.33</v>
      </c>
      <c r="D4991" s="8">
        <v>647.77</v>
      </c>
      <c r="E4991" s="8">
        <v>26.43</v>
      </c>
      <c r="F4991" s="8">
        <v>908.67</v>
      </c>
      <c r="G4991" s="7">
        <f t="shared" si="77"/>
        <v>621.34</v>
      </c>
    </row>
    <row r="4992" spans="1:7" x14ac:dyDescent="0.2">
      <c r="A4992" s="6" t="s">
        <v>9259</v>
      </c>
      <c r="B4992" s="6" t="s">
        <v>9260</v>
      </c>
      <c r="C4992" s="8">
        <v>270.45999999999998</v>
      </c>
      <c r="D4992" s="8">
        <v>44</v>
      </c>
      <c r="E4992" s="8">
        <v>270.45999999999998</v>
      </c>
      <c r="F4992" s="8">
        <v>44</v>
      </c>
      <c r="G4992" s="7">
        <f t="shared" si="77"/>
        <v>-226.45999999999998</v>
      </c>
    </row>
    <row r="4993" spans="1:7" ht="19.5" x14ac:dyDescent="0.2">
      <c r="A4993" s="6" t="s">
        <v>9261</v>
      </c>
      <c r="B4993" s="6" t="s">
        <v>9262</v>
      </c>
      <c r="C4993" s="8">
        <v>44</v>
      </c>
      <c r="D4993" s="8">
        <v>459.41</v>
      </c>
      <c r="E4993" s="8">
        <v>44</v>
      </c>
      <c r="F4993" s="8">
        <v>459.41</v>
      </c>
      <c r="G4993" s="7">
        <f t="shared" si="77"/>
        <v>415.41</v>
      </c>
    </row>
    <row r="4994" spans="1:7" x14ac:dyDescent="0.2">
      <c r="A4994" s="6" t="s">
        <v>9263</v>
      </c>
      <c r="B4994" s="6" t="s">
        <v>9264</v>
      </c>
      <c r="C4994" s="7">
        <v>33220.86</v>
      </c>
      <c r="D4994" s="8">
        <v>568.16</v>
      </c>
      <c r="E4994" s="8">
        <v>486.6</v>
      </c>
      <c r="F4994" s="7">
        <v>33302.42</v>
      </c>
      <c r="G4994" s="7">
        <f t="shared" si="77"/>
        <v>81.559999999999945</v>
      </c>
    </row>
    <row r="4995" spans="1:7" x14ac:dyDescent="0.2">
      <c r="A4995" s="6" t="s">
        <v>9265</v>
      </c>
      <c r="B4995" s="6" t="s">
        <v>9266</v>
      </c>
      <c r="C4995" s="7">
        <v>1529.1</v>
      </c>
      <c r="D4995" s="8">
        <v>397.66</v>
      </c>
      <c r="E4995" s="8">
        <v>983.6</v>
      </c>
      <c r="F4995" s="8">
        <v>943.16</v>
      </c>
      <c r="G4995" s="7">
        <f t="shared" si="77"/>
        <v>-585.94000000000005</v>
      </c>
    </row>
    <row r="4996" spans="1:7" x14ac:dyDescent="0.2">
      <c r="A4996" s="6" t="s">
        <v>9267</v>
      </c>
      <c r="B4996" s="6" t="s">
        <v>9268</v>
      </c>
      <c r="C4996" s="8">
        <v>0</v>
      </c>
      <c r="D4996" s="8">
        <v>40.33</v>
      </c>
      <c r="E4996" s="8">
        <v>0</v>
      </c>
      <c r="F4996" s="8">
        <v>40.33</v>
      </c>
      <c r="G4996" s="7">
        <f t="shared" ref="G4996:G5059" si="78">+D4996-E4996</f>
        <v>40.33</v>
      </c>
    </row>
    <row r="4997" spans="1:7" x14ac:dyDescent="0.2">
      <c r="A4997" s="6" t="s">
        <v>9269</v>
      </c>
      <c r="B4997" s="6" t="s">
        <v>9270</v>
      </c>
      <c r="C4997" s="7">
        <v>8564.19</v>
      </c>
      <c r="D4997" s="8">
        <v>0</v>
      </c>
      <c r="E4997" s="8">
        <v>269.36</v>
      </c>
      <c r="F4997" s="7">
        <v>8294.83</v>
      </c>
      <c r="G4997" s="7">
        <f t="shared" si="78"/>
        <v>-269.36</v>
      </c>
    </row>
    <row r="4998" spans="1:7" x14ac:dyDescent="0.2">
      <c r="A4998" s="6" t="s">
        <v>9271</v>
      </c>
      <c r="B4998" s="6" t="s">
        <v>9272</v>
      </c>
      <c r="C4998" s="7">
        <v>5057.3599999999997</v>
      </c>
      <c r="D4998" s="8">
        <v>0</v>
      </c>
      <c r="E4998" s="8">
        <v>482.56</v>
      </c>
      <c r="F4998" s="7">
        <v>4574.8</v>
      </c>
      <c r="G4998" s="7">
        <f t="shared" si="78"/>
        <v>-482.56</v>
      </c>
    </row>
    <row r="4999" spans="1:7" x14ac:dyDescent="0.2">
      <c r="A4999" s="6" t="s">
        <v>9273</v>
      </c>
      <c r="B4999" s="6" t="s">
        <v>9274</v>
      </c>
      <c r="C4999" s="8">
        <v>708.14</v>
      </c>
      <c r="D4999" s="7">
        <v>3441.12</v>
      </c>
      <c r="E4999" s="8">
        <v>708.14</v>
      </c>
      <c r="F4999" s="7">
        <v>3441.12</v>
      </c>
      <c r="G4999" s="7">
        <f t="shared" si="78"/>
        <v>2732.98</v>
      </c>
    </row>
    <row r="5000" spans="1:7" x14ac:dyDescent="0.2">
      <c r="A5000" s="6" t="s">
        <v>16287</v>
      </c>
      <c r="B5000" s="6" t="s">
        <v>16288</v>
      </c>
      <c r="C5000" s="8">
        <v>0</v>
      </c>
      <c r="D5000" s="8">
        <v>184.6</v>
      </c>
      <c r="E5000" s="8">
        <v>0</v>
      </c>
      <c r="F5000" s="8">
        <v>184.6</v>
      </c>
      <c r="G5000" s="7">
        <f t="shared" si="78"/>
        <v>184.6</v>
      </c>
    </row>
    <row r="5001" spans="1:7" x14ac:dyDescent="0.2">
      <c r="A5001" s="6" t="s">
        <v>9275</v>
      </c>
      <c r="B5001" s="6" t="s">
        <v>9276</v>
      </c>
      <c r="C5001" s="8">
        <v>0</v>
      </c>
      <c r="D5001" s="8">
        <v>0</v>
      </c>
      <c r="E5001" s="8">
        <v>0</v>
      </c>
      <c r="F5001" s="8">
        <v>0</v>
      </c>
      <c r="G5001" s="7">
        <f t="shared" si="78"/>
        <v>0</v>
      </c>
    </row>
    <row r="5002" spans="1:7" x14ac:dyDescent="0.2">
      <c r="A5002" s="6" t="s">
        <v>9277</v>
      </c>
      <c r="B5002" s="6" t="s">
        <v>9278</v>
      </c>
      <c r="C5002" s="7">
        <v>6273.68</v>
      </c>
      <c r="D5002" s="7">
        <v>1908.24</v>
      </c>
      <c r="E5002" s="7">
        <v>1141.19</v>
      </c>
      <c r="F5002" s="7">
        <v>7040.73</v>
      </c>
      <c r="G5002" s="7">
        <f t="shared" si="78"/>
        <v>767.05</v>
      </c>
    </row>
    <row r="5003" spans="1:7" x14ac:dyDescent="0.2">
      <c r="A5003" s="6" t="s">
        <v>9279</v>
      </c>
      <c r="B5003" s="6" t="s">
        <v>9280</v>
      </c>
      <c r="C5003" s="8">
        <v>0</v>
      </c>
      <c r="D5003" s="8">
        <v>0</v>
      </c>
      <c r="E5003" s="8">
        <v>0</v>
      </c>
      <c r="F5003" s="8">
        <v>0</v>
      </c>
      <c r="G5003" s="7">
        <f t="shared" si="78"/>
        <v>0</v>
      </c>
    </row>
    <row r="5004" spans="1:7" x14ac:dyDescent="0.2">
      <c r="A5004" s="6" t="s">
        <v>9281</v>
      </c>
      <c r="B5004" s="6" t="s">
        <v>9282</v>
      </c>
      <c r="C5004" s="7">
        <v>2751.14</v>
      </c>
      <c r="D5004" s="8">
        <v>496.71</v>
      </c>
      <c r="E5004" s="8">
        <v>227.54</v>
      </c>
      <c r="F5004" s="7">
        <v>3020.31</v>
      </c>
      <c r="G5004" s="7">
        <f t="shared" si="78"/>
        <v>269.16999999999996</v>
      </c>
    </row>
    <row r="5005" spans="1:7" x14ac:dyDescent="0.2">
      <c r="A5005" s="6" t="s">
        <v>9283</v>
      </c>
      <c r="B5005" s="6" t="s">
        <v>9284</v>
      </c>
      <c r="C5005" s="8">
        <v>0</v>
      </c>
      <c r="D5005" s="8">
        <v>63.46</v>
      </c>
      <c r="E5005" s="8">
        <v>0</v>
      </c>
      <c r="F5005" s="8">
        <v>63.46</v>
      </c>
      <c r="G5005" s="7">
        <f t="shared" si="78"/>
        <v>63.46</v>
      </c>
    </row>
    <row r="5006" spans="1:7" x14ac:dyDescent="0.2">
      <c r="A5006" s="6" t="s">
        <v>9285</v>
      </c>
      <c r="B5006" s="6" t="s">
        <v>9286</v>
      </c>
      <c r="C5006" s="8">
        <v>0</v>
      </c>
      <c r="D5006" s="8">
        <v>882.82</v>
      </c>
      <c r="E5006" s="8">
        <v>0</v>
      </c>
      <c r="F5006" s="8">
        <v>882.82</v>
      </c>
      <c r="G5006" s="7">
        <f t="shared" si="78"/>
        <v>882.82</v>
      </c>
    </row>
    <row r="5007" spans="1:7" x14ac:dyDescent="0.2">
      <c r="A5007" s="6" t="s">
        <v>9287</v>
      </c>
      <c r="B5007" s="6" t="s">
        <v>9288</v>
      </c>
      <c r="C5007" s="8">
        <v>31.5</v>
      </c>
      <c r="D5007" s="8">
        <v>31.5</v>
      </c>
      <c r="E5007" s="8">
        <v>31.5</v>
      </c>
      <c r="F5007" s="8">
        <v>31.5</v>
      </c>
      <c r="G5007" s="7">
        <f t="shared" si="78"/>
        <v>0</v>
      </c>
    </row>
    <row r="5008" spans="1:7" x14ac:dyDescent="0.2">
      <c r="A5008" s="6" t="s">
        <v>9289</v>
      </c>
      <c r="B5008" s="6" t="s">
        <v>9290</v>
      </c>
      <c r="C5008" s="8">
        <v>305.2</v>
      </c>
      <c r="D5008" s="8">
        <v>439.78</v>
      </c>
      <c r="E5008" s="8">
        <v>305.2</v>
      </c>
      <c r="F5008" s="8">
        <v>439.78</v>
      </c>
      <c r="G5008" s="7">
        <f t="shared" si="78"/>
        <v>134.57999999999998</v>
      </c>
    </row>
    <row r="5009" spans="1:7" x14ac:dyDescent="0.2">
      <c r="A5009" s="6" t="s">
        <v>9291</v>
      </c>
      <c r="B5009" s="6" t="s">
        <v>9292</v>
      </c>
      <c r="C5009" s="7">
        <v>4580.25</v>
      </c>
      <c r="D5009" s="8">
        <v>339.21</v>
      </c>
      <c r="E5009" s="8">
        <v>967.54</v>
      </c>
      <c r="F5009" s="7">
        <v>3951.92</v>
      </c>
      <c r="G5009" s="7">
        <f t="shared" si="78"/>
        <v>-628.32999999999993</v>
      </c>
    </row>
    <row r="5010" spans="1:7" ht="19.5" x14ac:dyDescent="0.2">
      <c r="A5010" s="6" t="s">
        <v>9293</v>
      </c>
      <c r="B5010" s="6" t="s">
        <v>9294</v>
      </c>
      <c r="C5010" s="8">
        <v>129.30000000000001</v>
      </c>
      <c r="D5010" s="8">
        <v>192.01</v>
      </c>
      <c r="E5010" s="8">
        <v>129.30000000000001</v>
      </c>
      <c r="F5010" s="8">
        <v>192.01</v>
      </c>
      <c r="G5010" s="7">
        <f t="shared" si="78"/>
        <v>62.70999999999998</v>
      </c>
    </row>
    <row r="5011" spans="1:7" x14ac:dyDescent="0.2">
      <c r="A5011" s="6" t="s">
        <v>9295</v>
      </c>
      <c r="B5011" s="6" t="s">
        <v>9296</v>
      </c>
      <c r="C5011" s="8">
        <v>58</v>
      </c>
      <c r="D5011" s="8">
        <v>138.41999999999999</v>
      </c>
      <c r="E5011" s="8">
        <v>58</v>
      </c>
      <c r="F5011" s="8">
        <v>138.41999999999999</v>
      </c>
      <c r="G5011" s="7">
        <f t="shared" si="78"/>
        <v>80.419999999999987</v>
      </c>
    </row>
    <row r="5012" spans="1:7" x14ac:dyDescent="0.2">
      <c r="A5012" s="6" t="s">
        <v>9297</v>
      </c>
      <c r="B5012" s="6" t="s">
        <v>9298</v>
      </c>
      <c r="C5012" s="8">
        <v>148.69999999999999</v>
      </c>
      <c r="D5012" s="8">
        <v>181.5</v>
      </c>
      <c r="E5012" s="8">
        <v>148.69999999999999</v>
      </c>
      <c r="F5012" s="8">
        <v>181.5</v>
      </c>
      <c r="G5012" s="7">
        <f t="shared" si="78"/>
        <v>32.800000000000011</v>
      </c>
    </row>
    <row r="5013" spans="1:7" x14ac:dyDescent="0.2">
      <c r="A5013" s="6" t="s">
        <v>9299</v>
      </c>
      <c r="B5013" s="6" t="s">
        <v>9300</v>
      </c>
      <c r="C5013" s="7">
        <v>1274.5</v>
      </c>
      <c r="D5013" s="8">
        <v>417.47</v>
      </c>
      <c r="E5013" s="8">
        <v>923</v>
      </c>
      <c r="F5013" s="8">
        <v>768.97</v>
      </c>
      <c r="G5013" s="7">
        <f t="shared" si="78"/>
        <v>-505.53</v>
      </c>
    </row>
    <row r="5014" spans="1:7" x14ac:dyDescent="0.2">
      <c r="A5014" s="6" t="s">
        <v>9301</v>
      </c>
      <c r="B5014" s="6" t="s">
        <v>9302</v>
      </c>
      <c r="C5014" s="8">
        <v>0</v>
      </c>
      <c r="D5014" s="8">
        <v>88.83</v>
      </c>
      <c r="E5014" s="8">
        <v>0</v>
      </c>
      <c r="F5014" s="8">
        <v>88.83</v>
      </c>
      <c r="G5014" s="7">
        <f t="shared" si="78"/>
        <v>88.83</v>
      </c>
    </row>
    <row r="5015" spans="1:7" x14ac:dyDescent="0.2">
      <c r="A5015" s="6" t="s">
        <v>9303</v>
      </c>
      <c r="B5015" s="6" t="s">
        <v>9304</v>
      </c>
      <c r="C5015" s="7">
        <v>1790.13</v>
      </c>
      <c r="D5015" s="8">
        <v>314.43</v>
      </c>
      <c r="E5015" s="8">
        <v>418.84</v>
      </c>
      <c r="F5015" s="7">
        <v>1685.72</v>
      </c>
      <c r="G5015" s="7">
        <f t="shared" si="78"/>
        <v>-104.40999999999997</v>
      </c>
    </row>
    <row r="5016" spans="1:7" x14ac:dyDescent="0.2">
      <c r="A5016" s="6" t="s">
        <v>9305</v>
      </c>
      <c r="B5016" s="6" t="s">
        <v>9306</v>
      </c>
      <c r="C5016" s="8">
        <v>91.99</v>
      </c>
      <c r="D5016" s="8">
        <v>66</v>
      </c>
      <c r="E5016" s="8">
        <v>91.99</v>
      </c>
      <c r="F5016" s="8">
        <v>66</v>
      </c>
      <c r="G5016" s="7">
        <f t="shared" si="78"/>
        <v>-25.989999999999995</v>
      </c>
    </row>
    <row r="5017" spans="1:7" x14ac:dyDescent="0.2">
      <c r="A5017" s="6" t="s">
        <v>9307</v>
      </c>
      <c r="B5017" s="6" t="s">
        <v>9308</v>
      </c>
      <c r="C5017" s="8">
        <v>178.64</v>
      </c>
      <c r="D5017" s="8">
        <v>302.58</v>
      </c>
      <c r="E5017" s="8">
        <v>178.64</v>
      </c>
      <c r="F5017" s="8">
        <v>302.58</v>
      </c>
      <c r="G5017" s="7">
        <f t="shared" si="78"/>
        <v>123.94</v>
      </c>
    </row>
    <row r="5018" spans="1:7" x14ac:dyDescent="0.2">
      <c r="A5018" s="6" t="s">
        <v>9309</v>
      </c>
      <c r="B5018" s="6" t="s">
        <v>9310</v>
      </c>
      <c r="C5018" s="7">
        <v>5889.32</v>
      </c>
      <c r="D5018" s="8">
        <v>0</v>
      </c>
      <c r="E5018" s="7">
        <v>1459.94</v>
      </c>
      <c r="F5018" s="7">
        <v>4429.38</v>
      </c>
      <c r="G5018" s="7">
        <f t="shared" si="78"/>
        <v>-1459.94</v>
      </c>
    </row>
    <row r="5019" spans="1:7" x14ac:dyDescent="0.2">
      <c r="A5019" s="6" t="s">
        <v>15804</v>
      </c>
      <c r="B5019" s="6" t="s">
        <v>15805</v>
      </c>
      <c r="C5019" s="8">
        <v>179.36</v>
      </c>
      <c r="D5019" s="8">
        <v>80.75</v>
      </c>
      <c r="E5019" s="8">
        <v>179.36</v>
      </c>
      <c r="F5019" s="8">
        <v>80.75</v>
      </c>
      <c r="G5019" s="7">
        <f t="shared" si="78"/>
        <v>-98.610000000000014</v>
      </c>
    </row>
    <row r="5020" spans="1:7" x14ac:dyDescent="0.2">
      <c r="A5020" s="6" t="s">
        <v>9311</v>
      </c>
      <c r="B5020" s="6" t="s">
        <v>9312</v>
      </c>
      <c r="C5020" s="8">
        <v>0</v>
      </c>
      <c r="D5020" s="8">
        <v>303.38</v>
      </c>
      <c r="E5020" s="8">
        <v>0</v>
      </c>
      <c r="F5020" s="8">
        <v>303.38</v>
      </c>
      <c r="G5020" s="7">
        <f t="shared" si="78"/>
        <v>303.38</v>
      </c>
    </row>
    <row r="5021" spans="1:7" x14ac:dyDescent="0.2">
      <c r="A5021" s="6" t="s">
        <v>9313</v>
      </c>
      <c r="B5021" s="6" t="s">
        <v>9314</v>
      </c>
      <c r="C5021" s="8">
        <v>108.87</v>
      </c>
      <c r="D5021" s="8">
        <v>59.64</v>
      </c>
      <c r="E5021" s="8">
        <v>108.87</v>
      </c>
      <c r="F5021" s="8">
        <v>59.64</v>
      </c>
      <c r="G5021" s="7">
        <f t="shared" si="78"/>
        <v>-49.230000000000004</v>
      </c>
    </row>
    <row r="5022" spans="1:7" x14ac:dyDescent="0.2">
      <c r="A5022" s="6" t="s">
        <v>9315</v>
      </c>
      <c r="B5022" s="6" t="s">
        <v>9316</v>
      </c>
      <c r="C5022" s="7">
        <v>-5337.38</v>
      </c>
      <c r="D5022" s="7">
        <v>1583.36</v>
      </c>
      <c r="E5022" s="8">
        <v>0</v>
      </c>
      <c r="F5022" s="7">
        <v>-3754.02</v>
      </c>
      <c r="G5022" s="7">
        <f t="shared" si="78"/>
        <v>1583.36</v>
      </c>
    </row>
    <row r="5023" spans="1:7" x14ac:dyDescent="0.2">
      <c r="A5023" s="6" t="s">
        <v>9317</v>
      </c>
      <c r="B5023" s="6" t="s">
        <v>9318</v>
      </c>
      <c r="C5023" s="8">
        <v>140.94</v>
      </c>
      <c r="D5023" s="8">
        <v>126.47</v>
      </c>
      <c r="E5023" s="8">
        <v>140.94</v>
      </c>
      <c r="F5023" s="8">
        <v>126.47</v>
      </c>
      <c r="G5023" s="7">
        <f t="shared" si="78"/>
        <v>-14.469999999999999</v>
      </c>
    </row>
    <row r="5024" spans="1:7" x14ac:dyDescent="0.2">
      <c r="A5024" s="6" t="s">
        <v>9319</v>
      </c>
      <c r="B5024" s="6" t="s">
        <v>9320</v>
      </c>
      <c r="C5024" s="8">
        <v>0</v>
      </c>
      <c r="D5024" s="8">
        <v>245.84</v>
      </c>
      <c r="E5024" s="8">
        <v>0</v>
      </c>
      <c r="F5024" s="8">
        <v>245.84</v>
      </c>
      <c r="G5024" s="7">
        <f t="shared" si="78"/>
        <v>245.84</v>
      </c>
    </row>
    <row r="5025" spans="1:7" x14ac:dyDescent="0.2">
      <c r="A5025" s="6" t="s">
        <v>9321</v>
      </c>
      <c r="B5025" s="6" t="s">
        <v>9322</v>
      </c>
      <c r="C5025" s="7">
        <v>5242.25</v>
      </c>
      <c r="D5025" s="8">
        <v>454.6</v>
      </c>
      <c r="E5025" s="8">
        <v>800.64</v>
      </c>
      <c r="F5025" s="7">
        <v>4896.21</v>
      </c>
      <c r="G5025" s="7">
        <f t="shared" si="78"/>
        <v>-346.03999999999996</v>
      </c>
    </row>
    <row r="5026" spans="1:7" x14ac:dyDescent="0.2">
      <c r="A5026" s="6" t="s">
        <v>9323</v>
      </c>
      <c r="B5026" s="6" t="s">
        <v>9324</v>
      </c>
      <c r="C5026" s="8">
        <v>0</v>
      </c>
      <c r="D5026" s="8">
        <v>0</v>
      </c>
      <c r="E5026" s="8">
        <v>0</v>
      </c>
      <c r="F5026" s="8">
        <v>0</v>
      </c>
      <c r="G5026" s="7">
        <f t="shared" si="78"/>
        <v>0</v>
      </c>
    </row>
    <row r="5027" spans="1:7" x14ac:dyDescent="0.2">
      <c r="A5027" s="6" t="s">
        <v>9325</v>
      </c>
      <c r="B5027" s="6" t="s">
        <v>9326</v>
      </c>
      <c r="C5027" s="8">
        <v>0</v>
      </c>
      <c r="D5027" s="8">
        <v>0</v>
      </c>
      <c r="E5027" s="8">
        <v>0</v>
      </c>
      <c r="F5027" s="8">
        <v>0</v>
      </c>
      <c r="G5027" s="7">
        <f t="shared" si="78"/>
        <v>0</v>
      </c>
    </row>
    <row r="5028" spans="1:7" x14ac:dyDescent="0.2">
      <c r="A5028" s="6" t="s">
        <v>9327</v>
      </c>
      <c r="B5028" s="6" t="s">
        <v>9328</v>
      </c>
      <c r="C5028" s="7">
        <v>1456.17</v>
      </c>
      <c r="D5028" s="8">
        <v>0</v>
      </c>
      <c r="E5028" s="8">
        <v>558.39</v>
      </c>
      <c r="F5028" s="8">
        <v>897.78</v>
      </c>
      <c r="G5028" s="7">
        <f t="shared" si="78"/>
        <v>-558.39</v>
      </c>
    </row>
    <row r="5029" spans="1:7" x14ac:dyDescent="0.2">
      <c r="A5029" s="6" t="s">
        <v>9329</v>
      </c>
      <c r="B5029" s="6" t="s">
        <v>9330</v>
      </c>
      <c r="C5029" s="8">
        <v>184.19</v>
      </c>
      <c r="D5029" s="8">
        <v>126.45</v>
      </c>
      <c r="E5029" s="8">
        <v>184.19</v>
      </c>
      <c r="F5029" s="8">
        <v>126.45</v>
      </c>
      <c r="G5029" s="7">
        <f t="shared" si="78"/>
        <v>-57.739999999999995</v>
      </c>
    </row>
    <row r="5030" spans="1:7" x14ac:dyDescent="0.2">
      <c r="A5030" s="6" t="s">
        <v>9331</v>
      </c>
      <c r="B5030" s="6" t="s">
        <v>9332</v>
      </c>
      <c r="C5030" s="8">
        <v>565.26</v>
      </c>
      <c r="D5030" s="8">
        <v>0</v>
      </c>
      <c r="E5030" s="8">
        <v>765.74</v>
      </c>
      <c r="F5030" s="8">
        <v>-200.48</v>
      </c>
      <c r="G5030" s="7">
        <f t="shared" si="78"/>
        <v>-765.74</v>
      </c>
    </row>
    <row r="5031" spans="1:7" x14ac:dyDescent="0.2">
      <c r="A5031" s="6" t="s">
        <v>9333</v>
      </c>
      <c r="B5031" s="6" t="s">
        <v>9334</v>
      </c>
      <c r="C5031" s="7">
        <v>4868.87</v>
      </c>
      <c r="D5031" s="7">
        <v>7397.61</v>
      </c>
      <c r="E5031" s="7">
        <v>1250.8599999999999</v>
      </c>
      <c r="F5031" s="7">
        <v>11015.62</v>
      </c>
      <c r="G5031" s="7">
        <f t="shared" si="78"/>
        <v>6146.75</v>
      </c>
    </row>
    <row r="5032" spans="1:7" x14ac:dyDescent="0.2">
      <c r="A5032" s="6" t="s">
        <v>9335</v>
      </c>
      <c r="B5032" s="6" t="s">
        <v>9336</v>
      </c>
      <c r="C5032" s="8">
        <v>22.6</v>
      </c>
      <c r="D5032" s="8">
        <v>0</v>
      </c>
      <c r="E5032" s="8">
        <v>0</v>
      </c>
      <c r="F5032" s="8">
        <v>22.6</v>
      </c>
      <c r="G5032" s="7">
        <f t="shared" si="78"/>
        <v>0</v>
      </c>
    </row>
    <row r="5033" spans="1:7" ht="19.5" x14ac:dyDescent="0.2">
      <c r="A5033" s="6" t="s">
        <v>9337</v>
      </c>
      <c r="B5033" s="6" t="s">
        <v>9338</v>
      </c>
      <c r="C5033" s="8">
        <v>97.94</v>
      </c>
      <c r="D5033" s="8">
        <v>468.51</v>
      </c>
      <c r="E5033" s="8">
        <v>0</v>
      </c>
      <c r="F5033" s="8">
        <v>566.45000000000005</v>
      </c>
      <c r="G5033" s="7">
        <f t="shared" si="78"/>
        <v>468.51</v>
      </c>
    </row>
    <row r="5034" spans="1:7" x14ac:dyDescent="0.2">
      <c r="A5034" s="6" t="s">
        <v>9339</v>
      </c>
      <c r="B5034" s="6" t="s">
        <v>9340</v>
      </c>
      <c r="C5034" s="8">
        <v>58</v>
      </c>
      <c r="D5034" s="8">
        <v>302.48</v>
      </c>
      <c r="E5034" s="8">
        <v>58</v>
      </c>
      <c r="F5034" s="8">
        <v>302.48</v>
      </c>
      <c r="G5034" s="7">
        <f t="shared" si="78"/>
        <v>244.48000000000002</v>
      </c>
    </row>
    <row r="5035" spans="1:7" x14ac:dyDescent="0.2">
      <c r="A5035" s="6" t="s">
        <v>9341</v>
      </c>
      <c r="B5035" s="6" t="s">
        <v>9342</v>
      </c>
      <c r="C5035" s="7">
        <v>7041.09</v>
      </c>
      <c r="D5035" s="8">
        <v>0</v>
      </c>
      <c r="E5035" s="8">
        <v>0</v>
      </c>
      <c r="F5035" s="7">
        <v>7041.09</v>
      </c>
      <c r="G5035" s="7">
        <f t="shared" si="78"/>
        <v>0</v>
      </c>
    </row>
    <row r="5036" spans="1:7" x14ac:dyDescent="0.2">
      <c r="A5036" s="6" t="s">
        <v>9343</v>
      </c>
      <c r="B5036" s="6" t="s">
        <v>9344</v>
      </c>
      <c r="C5036" s="8">
        <v>254.46</v>
      </c>
      <c r="D5036" s="8">
        <v>27.17</v>
      </c>
      <c r="E5036" s="8">
        <v>254.46</v>
      </c>
      <c r="F5036" s="8">
        <v>27.17</v>
      </c>
      <c r="G5036" s="7">
        <f t="shared" si="78"/>
        <v>-227.29000000000002</v>
      </c>
    </row>
    <row r="5037" spans="1:7" x14ac:dyDescent="0.2">
      <c r="A5037" s="6" t="s">
        <v>9345</v>
      </c>
      <c r="B5037" s="6" t="s">
        <v>9346</v>
      </c>
      <c r="C5037" s="8">
        <v>0</v>
      </c>
      <c r="D5037" s="8">
        <v>146.44999999999999</v>
      </c>
      <c r="E5037" s="8">
        <v>0</v>
      </c>
      <c r="F5037" s="8">
        <v>146.44999999999999</v>
      </c>
      <c r="G5037" s="7">
        <f t="shared" si="78"/>
        <v>146.44999999999999</v>
      </c>
    </row>
    <row r="5038" spans="1:7" x14ac:dyDescent="0.2">
      <c r="A5038" s="6" t="s">
        <v>9347</v>
      </c>
      <c r="B5038" s="6" t="s">
        <v>9348</v>
      </c>
      <c r="C5038" s="8">
        <v>0</v>
      </c>
      <c r="D5038" s="7">
        <v>1008.52</v>
      </c>
      <c r="E5038" s="8">
        <v>0</v>
      </c>
      <c r="F5038" s="7">
        <v>1008.52</v>
      </c>
      <c r="G5038" s="7">
        <f t="shared" si="78"/>
        <v>1008.52</v>
      </c>
    </row>
    <row r="5039" spans="1:7" x14ac:dyDescent="0.2">
      <c r="A5039" s="6" t="s">
        <v>9349</v>
      </c>
      <c r="B5039" s="6" t="s">
        <v>9350</v>
      </c>
      <c r="C5039" s="8">
        <v>60.8</v>
      </c>
      <c r="D5039" s="8">
        <v>0</v>
      </c>
      <c r="E5039" s="8">
        <v>60.8</v>
      </c>
      <c r="F5039" s="8">
        <v>0</v>
      </c>
      <c r="G5039" s="7">
        <f t="shared" si="78"/>
        <v>-60.8</v>
      </c>
    </row>
    <row r="5040" spans="1:7" x14ac:dyDescent="0.2">
      <c r="A5040" s="6" t="s">
        <v>9351</v>
      </c>
      <c r="B5040" s="6" t="s">
        <v>9352</v>
      </c>
      <c r="C5040" s="8">
        <v>0</v>
      </c>
      <c r="D5040" s="8">
        <v>0</v>
      </c>
      <c r="E5040" s="8">
        <v>0</v>
      </c>
      <c r="F5040" s="8">
        <v>0</v>
      </c>
      <c r="G5040" s="7">
        <f t="shared" si="78"/>
        <v>0</v>
      </c>
    </row>
    <row r="5041" spans="1:7" x14ac:dyDescent="0.2">
      <c r="A5041" s="6" t="s">
        <v>9353</v>
      </c>
      <c r="B5041" s="6" t="s">
        <v>9354</v>
      </c>
      <c r="C5041" s="7">
        <v>518251.13</v>
      </c>
      <c r="D5041" s="7">
        <v>15693.6</v>
      </c>
      <c r="E5041" s="8">
        <v>685.92</v>
      </c>
      <c r="F5041" s="7">
        <v>533258.81000000006</v>
      </c>
      <c r="G5041" s="7">
        <f t="shared" si="78"/>
        <v>15007.68</v>
      </c>
    </row>
    <row r="5042" spans="1:7" x14ac:dyDescent="0.2">
      <c r="A5042" s="6" t="s">
        <v>9355</v>
      </c>
      <c r="B5042" s="6" t="s">
        <v>9356</v>
      </c>
      <c r="C5042" s="7">
        <v>1984.8</v>
      </c>
      <c r="D5042" s="8">
        <v>0</v>
      </c>
      <c r="E5042" s="8">
        <v>0</v>
      </c>
      <c r="F5042" s="7">
        <v>1984.8</v>
      </c>
      <c r="G5042" s="7">
        <f t="shared" si="78"/>
        <v>0</v>
      </c>
    </row>
    <row r="5043" spans="1:7" x14ac:dyDescent="0.2">
      <c r="A5043" s="6" t="s">
        <v>9357</v>
      </c>
      <c r="B5043" s="6" t="s">
        <v>9358</v>
      </c>
      <c r="C5043" s="8">
        <v>713.15</v>
      </c>
      <c r="D5043" s="8">
        <v>509.49</v>
      </c>
      <c r="E5043" s="8">
        <v>0</v>
      </c>
      <c r="F5043" s="7">
        <v>1222.6400000000001</v>
      </c>
      <c r="G5043" s="7">
        <f t="shared" si="78"/>
        <v>509.49</v>
      </c>
    </row>
    <row r="5044" spans="1:7" x14ac:dyDescent="0.2">
      <c r="A5044" s="6" t="s">
        <v>9359</v>
      </c>
      <c r="B5044" s="6" t="s">
        <v>9360</v>
      </c>
      <c r="C5044" s="7">
        <v>1711.65</v>
      </c>
      <c r="D5044" s="7">
        <v>1443.5</v>
      </c>
      <c r="E5044" s="8">
        <v>570.89</v>
      </c>
      <c r="F5044" s="7">
        <v>2584.2600000000002</v>
      </c>
      <c r="G5044" s="7">
        <f t="shared" si="78"/>
        <v>872.61</v>
      </c>
    </row>
    <row r="5045" spans="1:7" x14ac:dyDescent="0.2">
      <c r="A5045" s="6" t="s">
        <v>9361</v>
      </c>
      <c r="B5045" s="6" t="s">
        <v>9362</v>
      </c>
      <c r="C5045" s="7">
        <v>28137.439999999999</v>
      </c>
      <c r="D5045" s="7">
        <v>1464.1</v>
      </c>
      <c r="E5045" s="7">
        <v>1170.72</v>
      </c>
      <c r="F5045" s="7">
        <v>28430.82</v>
      </c>
      <c r="G5045" s="7">
        <f t="shared" si="78"/>
        <v>293.37999999999988</v>
      </c>
    </row>
    <row r="5046" spans="1:7" x14ac:dyDescent="0.2">
      <c r="A5046" s="6" t="s">
        <v>9363</v>
      </c>
      <c r="B5046" s="6" t="s">
        <v>9364</v>
      </c>
      <c r="C5046" s="8">
        <v>64</v>
      </c>
      <c r="D5046" s="8">
        <v>756.9</v>
      </c>
      <c r="E5046" s="8">
        <v>64</v>
      </c>
      <c r="F5046" s="8">
        <v>756.9</v>
      </c>
      <c r="G5046" s="7">
        <f t="shared" si="78"/>
        <v>692.9</v>
      </c>
    </row>
    <row r="5047" spans="1:7" x14ac:dyDescent="0.2">
      <c r="A5047" s="6" t="s">
        <v>9365</v>
      </c>
      <c r="B5047" s="6" t="s">
        <v>9366</v>
      </c>
      <c r="C5047" s="8">
        <v>0</v>
      </c>
      <c r="D5047" s="8">
        <v>0</v>
      </c>
      <c r="E5047" s="8">
        <v>0</v>
      </c>
      <c r="F5047" s="8">
        <v>0</v>
      </c>
      <c r="G5047" s="7">
        <f t="shared" si="78"/>
        <v>0</v>
      </c>
    </row>
    <row r="5048" spans="1:7" x14ac:dyDescent="0.2">
      <c r="A5048" s="6" t="s">
        <v>9367</v>
      </c>
      <c r="B5048" s="6" t="s">
        <v>9368</v>
      </c>
      <c r="C5048" s="8">
        <v>214</v>
      </c>
      <c r="D5048" s="8">
        <v>0</v>
      </c>
      <c r="E5048" s="8">
        <v>214</v>
      </c>
      <c r="F5048" s="8">
        <v>0</v>
      </c>
      <c r="G5048" s="7">
        <f t="shared" si="78"/>
        <v>-214</v>
      </c>
    </row>
    <row r="5049" spans="1:7" x14ac:dyDescent="0.2">
      <c r="A5049" s="6" t="s">
        <v>9369</v>
      </c>
      <c r="B5049" s="6" t="s">
        <v>9370</v>
      </c>
      <c r="C5049" s="8">
        <v>0</v>
      </c>
      <c r="D5049" s="8">
        <v>122</v>
      </c>
      <c r="E5049" s="8">
        <v>0</v>
      </c>
      <c r="F5049" s="8">
        <v>122</v>
      </c>
      <c r="G5049" s="7">
        <f t="shared" si="78"/>
        <v>122</v>
      </c>
    </row>
    <row r="5050" spans="1:7" x14ac:dyDescent="0.2">
      <c r="A5050" s="6" t="s">
        <v>9371</v>
      </c>
      <c r="B5050" s="6" t="s">
        <v>9372</v>
      </c>
      <c r="C5050" s="8">
        <v>138.06</v>
      </c>
      <c r="D5050" s="8">
        <v>688.38</v>
      </c>
      <c r="E5050" s="8">
        <v>138.06</v>
      </c>
      <c r="F5050" s="8">
        <v>688.38</v>
      </c>
      <c r="G5050" s="7">
        <f t="shared" si="78"/>
        <v>550.31999999999994</v>
      </c>
    </row>
    <row r="5051" spans="1:7" x14ac:dyDescent="0.2">
      <c r="A5051" s="6" t="s">
        <v>9373</v>
      </c>
      <c r="B5051" s="6" t="s">
        <v>9374</v>
      </c>
      <c r="C5051" s="8">
        <v>200.74</v>
      </c>
      <c r="D5051" s="8">
        <v>55.53</v>
      </c>
      <c r="E5051" s="8">
        <v>200.74</v>
      </c>
      <c r="F5051" s="8">
        <v>55.53</v>
      </c>
      <c r="G5051" s="7">
        <f t="shared" si="78"/>
        <v>-145.21</v>
      </c>
    </row>
    <row r="5052" spans="1:7" x14ac:dyDescent="0.2">
      <c r="A5052" s="6" t="s">
        <v>9375</v>
      </c>
      <c r="B5052" s="6" t="s">
        <v>9376</v>
      </c>
      <c r="C5052" s="8">
        <v>417.99</v>
      </c>
      <c r="D5052" s="8">
        <v>256.22000000000003</v>
      </c>
      <c r="E5052" s="8">
        <v>228.06</v>
      </c>
      <c r="F5052" s="8">
        <v>446.15</v>
      </c>
      <c r="G5052" s="7">
        <f t="shared" si="78"/>
        <v>28.160000000000025</v>
      </c>
    </row>
    <row r="5053" spans="1:7" x14ac:dyDescent="0.2">
      <c r="A5053" s="6" t="s">
        <v>9377</v>
      </c>
      <c r="B5053" s="6" t="s">
        <v>9378</v>
      </c>
      <c r="C5053" s="8">
        <v>0</v>
      </c>
      <c r="D5053" s="8">
        <v>0</v>
      </c>
      <c r="E5053" s="8">
        <v>0</v>
      </c>
      <c r="F5053" s="8">
        <v>0</v>
      </c>
      <c r="G5053" s="7">
        <f t="shared" si="78"/>
        <v>0</v>
      </c>
    </row>
    <row r="5054" spans="1:7" x14ac:dyDescent="0.2">
      <c r="A5054" s="6" t="s">
        <v>9379</v>
      </c>
      <c r="B5054" s="6" t="s">
        <v>9380</v>
      </c>
      <c r="C5054" s="8">
        <v>0</v>
      </c>
      <c r="D5054" s="8">
        <v>426</v>
      </c>
      <c r="E5054" s="8">
        <v>0</v>
      </c>
      <c r="F5054" s="8">
        <v>426</v>
      </c>
      <c r="G5054" s="7">
        <f t="shared" si="78"/>
        <v>426</v>
      </c>
    </row>
    <row r="5055" spans="1:7" x14ac:dyDescent="0.2">
      <c r="A5055" s="6" t="s">
        <v>9381</v>
      </c>
      <c r="B5055" s="6" t="s">
        <v>9382</v>
      </c>
      <c r="C5055" s="8">
        <v>0</v>
      </c>
      <c r="D5055" s="8">
        <v>0</v>
      </c>
      <c r="E5055" s="8">
        <v>0</v>
      </c>
      <c r="F5055" s="8">
        <v>0</v>
      </c>
      <c r="G5055" s="7">
        <f t="shared" si="78"/>
        <v>0</v>
      </c>
    </row>
    <row r="5056" spans="1:7" x14ac:dyDescent="0.2">
      <c r="A5056" s="6" t="s">
        <v>9383</v>
      </c>
      <c r="B5056" s="6" t="s">
        <v>9384</v>
      </c>
      <c r="C5056" s="7">
        <v>10228.1</v>
      </c>
      <c r="D5056" s="7">
        <v>1034.3599999999999</v>
      </c>
      <c r="E5056" s="8">
        <v>400.96</v>
      </c>
      <c r="F5056" s="7">
        <v>10861.5</v>
      </c>
      <c r="G5056" s="7">
        <f t="shared" si="78"/>
        <v>633.39999999999986</v>
      </c>
    </row>
    <row r="5057" spans="1:7" x14ac:dyDescent="0.2">
      <c r="A5057" s="6" t="s">
        <v>9385</v>
      </c>
      <c r="B5057" s="6" t="s">
        <v>9386</v>
      </c>
      <c r="C5057" s="8">
        <v>234.4</v>
      </c>
      <c r="D5057" s="8">
        <v>248.23</v>
      </c>
      <c r="E5057" s="8">
        <v>234.4</v>
      </c>
      <c r="F5057" s="8">
        <v>248.23</v>
      </c>
      <c r="G5057" s="7">
        <f t="shared" si="78"/>
        <v>13.829999999999984</v>
      </c>
    </row>
    <row r="5058" spans="1:7" x14ac:dyDescent="0.2">
      <c r="A5058" s="6" t="s">
        <v>9387</v>
      </c>
      <c r="B5058" s="6" t="s">
        <v>9388</v>
      </c>
      <c r="C5058" s="8">
        <v>153.47</v>
      </c>
      <c r="D5058" s="8">
        <v>0</v>
      </c>
      <c r="E5058" s="8">
        <v>153.47</v>
      </c>
      <c r="F5058" s="8">
        <v>0</v>
      </c>
      <c r="G5058" s="7">
        <f t="shared" si="78"/>
        <v>-153.47</v>
      </c>
    </row>
    <row r="5059" spans="1:7" x14ac:dyDescent="0.2">
      <c r="A5059" s="6" t="s">
        <v>9389</v>
      </c>
      <c r="B5059" s="6" t="s">
        <v>9390</v>
      </c>
      <c r="C5059" s="8">
        <v>268.13</v>
      </c>
      <c r="D5059" s="8">
        <v>342.7</v>
      </c>
      <c r="E5059" s="8">
        <v>268.13</v>
      </c>
      <c r="F5059" s="8">
        <v>342.7</v>
      </c>
      <c r="G5059" s="7">
        <f t="shared" si="78"/>
        <v>74.569999999999993</v>
      </c>
    </row>
    <row r="5060" spans="1:7" x14ac:dyDescent="0.2">
      <c r="A5060" s="6" t="s">
        <v>9391</v>
      </c>
      <c r="B5060" s="6" t="s">
        <v>9392</v>
      </c>
      <c r="C5060" s="8">
        <v>0</v>
      </c>
      <c r="D5060" s="8">
        <v>0</v>
      </c>
      <c r="E5060" s="8">
        <v>0</v>
      </c>
      <c r="F5060" s="8">
        <v>0</v>
      </c>
      <c r="G5060" s="7">
        <f t="shared" ref="G5060:G5123" si="79">+D5060-E5060</f>
        <v>0</v>
      </c>
    </row>
    <row r="5061" spans="1:7" x14ac:dyDescent="0.2">
      <c r="A5061" s="6" t="s">
        <v>9393</v>
      </c>
      <c r="B5061" s="6" t="s">
        <v>9394</v>
      </c>
      <c r="C5061" s="8">
        <v>201</v>
      </c>
      <c r="D5061" s="8">
        <v>170.25</v>
      </c>
      <c r="E5061" s="8">
        <v>201</v>
      </c>
      <c r="F5061" s="8">
        <v>170.25</v>
      </c>
      <c r="G5061" s="7">
        <f t="shared" si="79"/>
        <v>-30.75</v>
      </c>
    </row>
    <row r="5062" spans="1:7" x14ac:dyDescent="0.2">
      <c r="A5062" s="6" t="s">
        <v>9395</v>
      </c>
      <c r="B5062" s="6" t="s">
        <v>9396</v>
      </c>
      <c r="C5062" s="8">
        <v>111.83</v>
      </c>
      <c r="D5062" s="8">
        <v>719.16</v>
      </c>
      <c r="E5062" s="8">
        <v>111.83</v>
      </c>
      <c r="F5062" s="8">
        <v>719.16</v>
      </c>
      <c r="G5062" s="7">
        <f t="shared" si="79"/>
        <v>607.32999999999993</v>
      </c>
    </row>
    <row r="5063" spans="1:7" x14ac:dyDescent="0.2">
      <c r="A5063" s="6" t="s">
        <v>9397</v>
      </c>
      <c r="B5063" s="6" t="s">
        <v>9398</v>
      </c>
      <c r="C5063" s="7">
        <v>15393.62</v>
      </c>
      <c r="D5063" s="7">
        <v>1254.1199999999999</v>
      </c>
      <c r="E5063" s="8">
        <v>293.26</v>
      </c>
      <c r="F5063" s="7">
        <v>16354.48</v>
      </c>
      <c r="G5063" s="7">
        <f t="shared" si="79"/>
        <v>960.8599999999999</v>
      </c>
    </row>
    <row r="5064" spans="1:7" x14ac:dyDescent="0.2">
      <c r="A5064" s="6" t="s">
        <v>9399</v>
      </c>
      <c r="B5064" s="6" t="s">
        <v>9400</v>
      </c>
      <c r="C5064" s="8">
        <v>127.54</v>
      </c>
      <c r="D5064" s="8">
        <v>0</v>
      </c>
      <c r="E5064" s="8">
        <v>127.54</v>
      </c>
      <c r="F5064" s="8">
        <v>0</v>
      </c>
      <c r="G5064" s="7">
        <f t="shared" si="79"/>
        <v>-127.54</v>
      </c>
    </row>
    <row r="5065" spans="1:7" x14ac:dyDescent="0.2">
      <c r="A5065" s="6" t="s">
        <v>9401</v>
      </c>
      <c r="B5065" s="6" t="s">
        <v>9402</v>
      </c>
      <c r="C5065" s="8">
        <v>731.76</v>
      </c>
      <c r="D5065" s="8">
        <v>735.2</v>
      </c>
      <c r="E5065" s="8">
        <v>731.76</v>
      </c>
      <c r="F5065" s="8">
        <v>735.2</v>
      </c>
      <c r="G5065" s="7">
        <f t="shared" si="79"/>
        <v>3.4400000000000546</v>
      </c>
    </row>
    <row r="5066" spans="1:7" x14ac:dyDescent="0.2">
      <c r="A5066" s="6" t="s">
        <v>9403</v>
      </c>
      <c r="B5066" s="6" t="s">
        <v>9404</v>
      </c>
      <c r="C5066" s="8">
        <v>0</v>
      </c>
      <c r="D5066" s="8">
        <v>0</v>
      </c>
      <c r="E5066" s="8">
        <v>0</v>
      </c>
      <c r="F5066" s="8">
        <v>0</v>
      </c>
      <c r="G5066" s="7">
        <f t="shared" si="79"/>
        <v>0</v>
      </c>
    </row>
    <row r="5067" spans="1:7" x14ac:dyDescent="0.2">
      <c r="A5067" s="6" t="s">
        <v>9405</v>
      </c>
      <c r="B5067" s="6" t="s">
        <v>9406</v>
      </c>
      <c r="C5067" s="7">
        <v>7179.5</v>
      </c>
      <c r="D5067" s="8">
        <v>415.76</v>
      </c>
      <c r="E5067" s="8">
        <v>391.1</v>
      </c>
      <c r="F5067" s="7">
        <v>7204.16</v>
      </c>
      <c r="G5067" s="7">
        <f t="shared" si="79"/>
        <v>24.659999999999968</v>
      </c>
    </row>
    <row r="5068" spans="1:7" x14ac:dyDescent="0.2">
      <c r="A5068" s="6" t="s">
        <v>16289</v>
      </c>
      <c r="B5068" s="6" t="s">
        <v>16290</v>
      </c>
      <c r="C5068" s="8">
        <v>0</v>
      </c>
      <c r="D5068" s="8">
        <v>244</v>
      </c>
      <c r="E5068" s="8">
        <v>0</v>
      </c>
      <c r="F5068" s="8">
        <v>244</v>
      </c>
      <c r="G5068" s="7">
        <f t="shared" si="79"/>
        <v>244</v>
      </c>
    </row>
    <row r="5069" spans="1:7" x14ac:dyDescent="0.2">
      <c r="A5069" s="6" t="s">
        <v>9407</v>
      </c>
      <c r="B5069" s="6" t="s">
        <v>9408</v>
      </c>
      <c r="C5069" s="8">
        <v>897.9</v>
      </c>
      <c r="D5069" s="8">
        <v>0</v>
      </c>
      <c r="E5069" s="8">
        <v>0</v>
      </c>
      <c r="F5069" s="8">
        <v>897.9</v>
      </c>
      <c r="G5069" s="7">
        <f t="shared" si="79"/>
        <v>0</v>
      </c>
    </row>
    <row r="5070" spans="1:7" x14ac:dyDescent="0.2">
      <c r="A5070" s="6" t="s">
        <v>9409</v>
      </c>
      <c r="B5070" s="6" t="s">
        <v>9410</v>
      </c>
      <c r="C5070" s="8">
        <v>246.65</v>
      </c>
      <c r="D5070" s="8">
        <v>0</v>
      </c>
      <c r="E5070" s="8">
        <v>0</v>
      </c>
      <c r="F5070" s="8">
        <v>246.65</v>
      </c>
      <c r="G5070" s="7">
        <f t="shared" si="79"/>
        <v>0</v>
      </c>
    </row>
    <row r="5071" spans="1:7" x14ac:dyDescent="0.2">
      <c r="A5071" s="6" t="s">
        <v>9411</v>
      </c>
      <c r="B5071" s="6" t="s">
        <v>9412</v>
      </c>
      <c r="C5071" s="7">
        <v>2319.63</v>
      </c>
      <c r="D5071" s="7">
        <v>1757.76</v>
      </c>
      <c r="E5071" s="7">
        <v>1225.1099999999999</v>
      </c>
      <c r="F5071" s="7">
        <v>2852.28</v>
      </c>
      <c r="G5071" s="7">
        <f t="shared" si="79"/>
        <v>532.65000000000009</v>
      </c>
    </row>
    <row r="5072" spans="1:7" x14ac:dyDescent="0.2">
      <c r="A5072" s="6" t="s">
        <v>9413</v>
      </c>
      <c r="B5072" s="6" t="s">
        <v>9414</v>
      </c>
      <c r="C5072" s="8">
        <v>232</v>
      </c>
      <c r="D5072" s="8">
        <v>61.8</v>
      </c>
      <c r="E5072" s="8">
        <v>232</v>
      </c>
      <c r="F5072" s="8">
        <v>61.8</v>
      </c>
      <c r="G5072" s="7">
        <f t="shared" si="79"/>
        <v>-170.2</v>
      </c>
    </row>
    <row r="5073" spans="1:7" x14ac:dyDescent="0.2">
      <c r="A5073" s="6" t="s">
        <v>9415</v>
      </c>
      <c r="B5073" s="6" t="s">
        <v>9416</v>
      </c>
      <c r="C5073" s="7">
        <v>12416.3</v>
      </c>
      <c r="D5073" s="8">
        <v>0</v>
      </c>
      <c r="E5073" s="8">
        <v>0</v>
      </c>
      <c r="F5073" s="7">
        <v>12416.3</v>
      </c>
      <c r="G5073" s="7">
        <f t="shared" si="79"/>
        <v>0</v>
      </c>
    </row>
    <row r="5074" spans="1:7" x14ac:dyDescent="0.2">
      <c r="A5074" s="6" t="s">
        <v>9417</v>
      </c>
      <c r="B5074" s="6" t="s">
        <v>9418</v>
      </c>
      <c r="C5074" s="8">
        <v>225.41</v>
      </c>
      <c r="D5074" s="8">
        <v>0</v>
      </c>
      <c r="E5074" s="8">
        <v>225.41</v>
      </c>
      <c r="F5074" s="8">
        <v>0</v>
      </c>
      <c r="G5074" s="7">
        <f t="shared" si="79"/>
        <v>-225.41</v>
      </c>
    </row>
    <row r="5075" spans="1:7" x14ac:dyDescent="0.2">
      <c r="A5075" s="6" t="s">
        <v>9419</v>
      </c>
      <c r="B5075" s="6" t="s">
        <v>9420</v>
      </c>
      <c r="C5075" s="7">
        <v>22737.5</v>
      </c>
      <c r="D5075" s="8">
        <v>0</v>
      </c>
      <c r="E5075" s="8">
        <v>505.11</v>
      </c>
      <c r="F5075" s="7">
        <v>22232.39</v>
      </c>
      <c r="G5075" s="7">
        <f t="shared" si="79"/>
        <v>-505.11</v>
      </c>
    </row>
    <row r="5076" spans="1:7" x14ac:dyDescent="0.2">
      <c r="A5076" s="6" t="s">
        <v>9421</v>
      </c>
      <c r="B5076" s="6" t="s">
        <v>9422</v>
      </c>
      <c r="C5076" s="8">
        <v>182.52</v>
      </c>
      <c r="D5076" s="8">
        <v>0</v>
      </c>
      <c r="E5076" s="8">
        <v>0</v>
      </c>
      <c r="F5076" s="8">
        <v>182.52</v>
      </c>
      <c r="G5076" s="7">
        <f t="shared" si="79"/>
        <v>0</v>
      </c>
    </row>
    <row r="5077" spans="1:7" x14ac:dyDescent="0.2">
      <c r="A5077" s="6" t="s">
        <v>9423</v>
      </c>
      <c r="B5077" s="6" t="s">
        <v>9424</v>
      </c>
      <c r="C5077" s="7">
        <v>3419.71</v>
      </c>
      <c r="D5077" s="8">
        <v>166.16</v>
      </c>
      <c r="E5077" s="7">
        <v>1060.56</v>
      </c>
      <c r="F5077" s="7">
        <v>2525.31</v>
      </c>
      <c r="G5077" s="7">
        <f t="shared" si="79"/>
        <v>-894.4</v>
      </c>
    </row>
    <row r="5078" spans="1:7" x14ac:dyDescent="0.2">
      <c r="A5078" s="6" t="s">
        <v>9425</v>
      </c>
      <c r="B5078" s="6" t="s">
        <v>9426</v>
      </c>
      <c r="C5078" s="8">
        <v>0</v>
      </c>
      <c r="D5078" s="8">
        <v>445.85</v>
      </c>
      <c r="E5078" s="8">
        <v>0</v>
      </c>
      <c r="F5078" s="8">
        <v>445.85</v>
      </c>
      <c r="G5078" s="7">
        <f t="shared" si="79"/>
        <v>445.85</v>
      </c>
    </row>
    <row r="5079" spans="1:7" x14ac:dyDescent="0.2">
      <c r="A5079" s="6" t="s">
        <v>9427</v>
      </c>
      <c r="B5079" s="6" t="s">
        <v>9428</v>
      </c>
      <c r="C5079" s="8">
        <v>181.02</v>
      </c>
      <c r="D5079" s="8">
        <v>303.56</v>
      </c>
      <c r="E5079" s="8">
        <v>181.02</v>
      </c>
      <c r="F5079" s="8">
        <v>303.56</v>
      </c>
      <c r="G5079" s="7">
        <f t="shared" si="79"/>
        <v>122.53999999999999</v>
      </c>
    </row>
    <row r="5080" spans="1:7" x14ac:dyDescent="0.2">
      <c r="A5080" s="6" t="s">
        <v>9429</v>
      </c>
      <c r="B5080" s="6" t="s">
        <v>9430</v>
      </c>
      <c r="C5080" s="7">
        <v>8195.4699999999993</v>
      </c>
      <c r="D5080" s="8">
        <v>41.61</v>
      </c>
      <c r="E5080" s="7">
        <v>2412.84</v>
      </c>
      <c r="F5080" s="7">
        <v>5824.24</v>
      </c>
      <c r="G5080" s="7">
        <f t="shared" si="79"/>
        <v>-2371.23</v>
      </c>
    </row>
    <row r="5081" spans="1:7" x14ac:dyDescent="0.2">
      <c r="A5081" s="6" t="s">
        <v>9431</v>
      </c>
      <c r="B5081" s="6" t="s">
        <v>9432</v>
      </c>
      <c r="C5081" s="8">
        <v>511.78</v>
      </c>
      <c r="D5081" s="8">
        <v>414.39</v>
      </c>
      <c r="E5081" s="8">
        <v>511.78</v>
      </c>
      <c r="F5081" s="8">
        <v>414.39</v>
      </c>
      <c r="G5081" s="7">
        <f t="shared" si="79"/>
        <v>-97.389999999999986</v>
      </c>
    </row>
    <row r="5082" spans="1:7" x14ac:dyDescent="0.2">
      <c r="A5082" s="6" t="s">
        <v>9433</v>
      </c>
      <c r="B5082" s="6" t="s">
        <v>9434</v>
      </c>
      <c r="C5082" s="8">
        <v>510.96</v>
      </c>
      <c r="D5082" s="8">
        <v>330.82</v>
      </c>
      <c r="E5082" s="8">
        <v>510.96</v>
      </c>
      <c r="F5082" s="8">
        <v>330.82</v>
      </c>
      <c r="G5082" s="7">
        <f t="shared" si="79"/>
        <v>-180.14</v>
      </c>
    </row>
    <row r="5083" spans="1:7" x14ac:dyDescent="0.2">
      <c r="A5083" s="6" t="s">
        <v>9435</v>
      </c>
      <c r="B5083" s="6" t="s">
        <v>9436</v>
      </c>
      <c r="C5083" s="7">
        <v>1254.49</v>
      </c>
      <c r="D5083" s="8">
        <v>197.89</v>
      </c>
      <c r="E5083" s="8">
        <v>719.11</v>
      </c>
      <c r="F5083" s="8">
        <v>733.27</v>
      </c>
      <c r="G5083" s="7">
        <f t="shared" si="79"/>
        <v>-521.22</v>
      </c>
    </row>
    <row r="5084" spans="1:7" x14ac:dyDescent="0.2">
      <c r="A5084" s="6" t="s">
        <v>9437</v>
      </c>
      <c r="B5084" s="6" t="s">
        <v>9438</v>
      </c>
      <c r="C5084" s="8">
        <v>0</v>
      </c>
      <c r="D5084" s="8">
        <v>299.41000000000003</v>
      </c>
      <c r="E5084" s="8">
        <v>0</v>
      </c>
      <c r="F5084" s="8">
        <v>299.41000000000003</v>
      </c>
      <c r="G5084" s="7">
        <f t="shared" si="79"/>
        <v>299.41000000000003</v>
      </c>
    </row>
    <row r="5085" spans="1:7" x14ac:dyDescent="0.2">
      <c r="A5085" s="6" t="s">
        <v>9439</v>
      </c>
      <c r="B5085" s="6" t="s">
        <v>9440</v>
      </c>
      <c r="C5085" s="8">
        <v>51.78</v>
      </c>
      <c r="D5085" s="8">
        <v>70.59</v>
      </c>
      <c r="E5085" s="8">
        <v>51.78</v>
      </c>
      <c r="F5085" s="8">
        <v>70.59</v>
      </c>
      <c r="G5085" s="7">
        <f t="shared" si="79"/>
        <v>18.810000000000002</v>
      </c>
    </row>
    <row r="5086" spans="1:7" x14ac:dyDescent="0.2">
      <c r="A5086" s="6" t="s">
        <v>9441</v>
      </c>
      <c r="B5086" s="6" t="s">
        <v>9442</v>
      </c>
      <c r="C5086" s="7">
        <v>43315.27</v>
      </c>
      <c r="D5086" s="7">
        <v>1479.26</v>
      </c>
      <c r="E5086" s="7">
        <v>1978.6</v>
      </c>
      <c r="F5086" s="7">
        <v>42815.93</v>
      </c>
      <c r="G5086" s="7">
        <f t="shared" si="79"/>
        <v>-499.33999999999992</v>
      </c>
    </row>
    <row r="5087" spans="1:7" x14ac:dyDescent="0.2">
      <c r="A5087" s="6" t="s">
        <v>9443</v>
      </c>
      <c r="B5087" s="6" t="s">
        <v>9444</v>
      </c>
      <c r="C5087" s="7">
        <v>1846.16</v>
      </c>
      <c r="D5087" s="8">
        <v>488.75</v>
      </c>
      <c r="E5087" s="8">
        <v>283.17</v>
      </c>
      <c r="F5087" s="7">
        <v>2051.7399999999998</v>
      </c>
      <c r="G5087" s="7">
        <f t="shared" si="79"/>
        <v>205.57999999999998</v>
      </c>
    </row>
    <row r="5088" spans="1:7" x14ac:dyDescent="0.2">
      <c r="A5088" s="6" t="s">
        <v>9445</v>
      </c>
      <c r="B5088" s="6" t="s">
        <v>9446</v>
      </c>
      <c r="C5088" s="7">
        <v>30879.05</v>
      </c>
      <c r="D5088" s="7">
        <v>2267.4</v>
      </c>
      <c r="E5088" s="8">
        <v>933.68</v>
      </c>
      <c r="F5088" s="7">
        <v>32212.77</v>
      </c>
      <c r="G5088" s="7">
        <f t="shared" si="79"/>
        <v>1333.7200000000003</v>
      </c>
    </row>
    <row r="5089" spans="1:7" x14ac:dyDescent="0.2">
      <c r="A5089" s="6" t="s">
        <v>9447</v>
      </c>
      <c r="B5089" s="6" t="s">
        <v>9448</v>
      </c>
      <c r="C5089" s="7">
        <v>1141.9000000000001</v>
      </c>
      <c r="D5089" s="8">
        <v>944.68</v>
      </c>
      <c r="E5089" s="8">
        <v>790.02</v>
      </c>
      <c r="F5089" s="7">
        <v>1296.56</v>
      </c>
      <c r="G5089" s="7">
        <f t="shared" si="79"/>
        <v>154.65999999999997</v>
      </c>
    </row>
    <row r="5090" spans="1:7" x14ac:dyDescent="0.2">
      <c r="A5090" s="6" t="s">
        <v>9449</v>
      </c>
      <c r="B5090" s="6" t="s">
        <v>9450</v>
      </c>
      <c r="C5090" s="8">
        <v>875.48</v>
      </c>
      <c r="D5090" s="8">
        <v>0</v>
      </c>
      <c r="E5090" s="8">
        <v>473.2</v>
      </c>
      <c r="F5090" s="8">
        <v>402.28</v>
      </c>
      <c r="G5090" s="7">
        <f t="shared" si="79"/>
        <v>-473.2</v>
      </c>
    </row>
    <row r="5091" spans="1:7" x14ac:dyDescent="0.2">
      <c r="A5091" s="6" t="s">
        <v>9451</v>
      </c>
      <c r="B5091" s="6" t="s">
        <v>9452</v>
      </c>
      <c r="C5091" s="7">
        <v>7774.24</v>
      </c>
      <c r="D5091" s="8">
        <v>193.99</v>
      </c>
      <c r="E5091" s="8">
        <v>946.72</v>
      </c>
      <c r="F5091" s="7">
        <v>7021.51</v>
      </c>
      <c r="G5091" s="7">
        <f t="shared" si="79"/>
        <v>-752.73</v>
      </c>
    </row>
    <row r="5092" spans="1:7" x14ac:dyDescent="0.2">
      <c r="A5092" s="6" t="s">
        <v>9453</v>
      </c>
      <c r="B5092" s="6" t="s">
        <v>9454</v>
      </c>
      <c r="C5092" s="7">
        <v>2359.34</v>
      </c>
      <c r="D5092" s="8">
        <v>187.6</v>
      </c>
      <c r="E5092" s="8">
        <v>778.87</v>
      </c>
      <c r="F5092" s="7">
        <v>1768.07</v>
      </c>
      <c r="G5092" s="7">
        <f t="shared" si="79"/>
        <v>-591.27</v>
      </c>
    </row>
    <row r="5093" spans="1:7" x14ac:dyDescent="0.2">
      <c r="A5093" s="6" t="s">
        <v>9455</v>
      </c>
      <c r="B5093" s="6" t="s">
        <v>9456</v>
      </c>
      <c r="C5093" s="8">
        <v>0</v>
      </c>
      <c r="D5093" s="8">
        <v>0</v>
      </c>
      <c r="E5093" s="8">
        <v>0</v>
      </c>
      <c r="F5093" s="8">
        <v>0</v>
      </c>
      <c r="G5093" s="7">
        <f t="shared" si="79"/>
        <v>0</v>
      </c>
    </row>
    <row r="5094" spans="1:7" x14ac:dyDescent="0.2">
      <c r="A5094" s="6" t="s">
        <v>9457</v>
      </c>
      <c r="B5094" s="6" t="s">
        <v>9458</v>
      </c>
      <c r="C5094" s="8">
        <v>0</v>
      </c>
      <c r="D5094" s="8">
        <v>0</v>
      </c>
      <c r="E5094" s="8">
        <v>0</v>
      </c>
      <c r="F5094" s="8">
        <v>0</v>
      </c>
      <c r="G5094" s="7">
        <f t="shared" si="79"/>
        <v>0</v>
      </c>
    </row>
    <row r="5095" spans="1:7" x14ac:dyDescent="0.2">
      <c r="A5095" s="6" t="s">
        <v>9459</v>
      </c>
      <c r="B5095" s="6" t="s">
        <v>9460</v>
      </c>
      <c r="C5095" s="8">
        <v>0</v>
      </c>
      <c r="D5095" s="8">
        <v>0</v>
      </c>
      <c r="E5095" s="8">
        <v>0</v>
      </c>
      <c r="F5095" s="8">
        <v>0</v>
      </c>
      <c r="G5095" s="7">
        <f t="shared" si="79"/>
        <v>0</v>
      </c>
    </row>
    <row r="5096" spans="1:7" x14ac:dyDescent="0.2">
      <c r="A5096" s="6" t="s">
        <v>9461</v>
      </c>
      <c r="B5096" s="6" t="s">
        <v>9462</v>
      </c>
      <c r="C5096" s="8">
        <v>44</v>
      </c>
      <c r="D5096" s="8">
        <v>357.39</v>
      </c>
      <c r="E5096" s="8">
        <v>44</v>
      </c>
      <c r="F5096" s="8">
        <v>357.39</v>
      </c>
      <c r="G5096" s="7">
        <f t="shared" si="79"/>
        <v>313.39</v>
      </c>
    </row>
    <row r="5097" spans="1:7" x14ac:dyDescent="0.2">
      <c r="A5097" s="6" t="s">
        <v>9463</v>
      </c>
      <c r="B5097" s="6" t="s">
        <v>9464</v>
      </c>
      <c r="C5097" s="8">
        <v>0</v>
      </c>
      <c r="D5097" s="8">
        <v>0</v>
      </c>
      <c r="E5097" s="8">
        <v>0</v>
      </c>
      <c r="F5097" s="8">
        <v>0</v>
      </c>
      <c r="G5097" s="7">
        <f t="shared" si="79"/>
        <v>0</v>
      </c>
    </row>
    <row r="5098" spans="1:7" x14ac:dyDescent="0.2">
      <c r="A5098" s="6" t="s">
        <v>15806</v>
      </c>
      <c r="B5098" s="6" t="s">
        <v>15807</v>
      </c>
      <c r="C5098" s="7">
        <v>1579.22</v>
      </c>
      <c r="D5098" s="8">
        <v>133.66999999999999</v>
      </c>
      <c r="E5098" s="7">
        <v>1579.22</v>
      </c>
      <c r="F5098" s="8">
        <v>133.66999999999999</v>
      </c>
      <c r="G5098" s="7">
        <f t="shared" si="79"/>
        <v>-1445.55</v>
      </c>
    </row>
    <row r="5099" spans="1:7" x14ac:dyDescent="0.2">
      <c r="A5099" s="6" t="s">
        <v>9465</v>
      </c>
      <c r="B5099" s="6" t="s">
        <v>9466</v>
      </c>
      <c r="C5099" s="7">
        <v>2594.63</v>
      </c>
      <c r="D5099" s="8">
        <v>226.2</v>
      </c>
      <c r="E5099" s="8">
        <v>959.66</v>
      </c>
      <c r="F5099" s="7">
        <v>1861.17</v>
      </c>
      <c r="G5099" s="7">
        <f t="shared" si="79"/>
        <v>-733.46</v>
      </c>
    </row>
    <row r="5100" spans="1:7" x14ac:dyDescent="0.2">
      <c r="A5100" s="6" t="s">
        <v>9467</v>
      </c>
      <c r="B5100" s="6" t="s">
        <v>9468</v>
      </c>
      <c r="C5100" s="7">
        <v>22746.67</v>
      </c>
      <c r="D5100" s="7">
        <v>3461.94</v>
      </c>
      <c r="E5100" s="7">
        <v>1141.0999999999999</v>
      </c>
      <c r="F5100" s="7">
        <v>25067.51</v>
      </c>
      <c r="G5100" s="7">
        <f t="shared" si="79"/>
        <v>2320.84</v>
      </c>
    </row>
    <row r="5101" spans="1:7" x14ac:dyDescent="0.2">
      <c r="A5101" s="6" t="s">
        <v>9469</v>
      </c>
      <c r="B5101" s="6" t="s">
        <v>9470</v>
      </c>
      <c r="C5101" s="7">
        <v>46439.67</v>
      </c>
      <c r="D5101" s="7">
        <v>3766.25</v>
      </c>
      <c r="E5101" s="8">
        <v>978.33</v>
      </c>
      <c r="F5101" s="7">
        <v>49227.59</v>
      </c>
      <c r="G5101" s="7">
        <f t="shared" si="79"/>
        <v>2787.92</v>
      </c>
    </row>
    <row r="5102" spans="1:7" x14ac:dyDescent="0.2">
      <c r="A5102" s="6" t="s">
        <v>9471</v>
      </c>
      <c r="B5102" s="6" t="s">
        <v>2036</v>
      </c>
      <c r="C5102" s="8">
        <v>628.58000000000004</v>
      </c>
      <c r="D5102" s="8">
        <v>121.05</v>
      </c>
      <c r="E5102" s="8">
        <v>628.58000000000004</v>
      </c>
      <c r="F5102" s="8">
        <v>121.05</v>
      </c>
      <c r="G5102" s="7">
        <f t="shared" si="79"/>
        <v>-507.53000000000003</v>
      </c>
    </row>
    <row r="5103" spans="1:7" x14ac:dyDescent="0.2">
      <c r="A5103" s="6" t="s">
        <v>9472</v>
      </c>
      <c r="B5103" s="6" t="s">
        <v>9473</v>
      </c>
      <c r="C5103" s="7">
        <v>24369.78</v>
      </c>
      <c r="D5103" s="7">
        <v>4311.3599999999997</v>
      </c>
      <c r="E5103" s="7">
        <v>1417.26</v>
      </c>
      <c r="F5103" s="7">
        <v>27263.88</v>
      </c>
      <c r="G5103" s="7">
        <f t="shared" si="79"/>
        <v>2894.0999999999995</v>
      </c>
    </row>
    <row r="5104" spans="1:7" x14ac:dyDescent="0.2">
      <c r="A5104" s="6" t="s">
        <v>9474</v>
      </c>
      <c r="B5104" s="6" t="s">
        <v>9475</v>
      </c>
      <c r="C5104" s="7">
        <v>11450.17</v>
      </c>
      <c r="D5104" s="7">
        <v>1044.3800000000001</v>
      </c>
      <c r="E5104" s="7">
        <v>1433.16</v>
      </c>
      <c r="F5104" s="7">
        <v>11061.39</v>
      </c>
      <c r="G5104" s="7">
        <f t="shared" si="79"/>
        <v>-388.78</v>
      </c>
    </row>
    <row r="5105" spans="1:7" x14ac:dyDescent="0.2">
      <c r="A5105" s="6" t="s">
        <v>9476</v>
      </c>
      <c r="B5105" s="6" t="s">
        <v>9477</v>
      </c>
      <c r="C5105" s="8">
        <v>174.99</v>
      </c>
      <c r="D5105" s="8">
        <v>0</v>
      </c>
      <c r="E5105" s="8">
        <v>174.99</v>
      </c>
      <c r="F5105" s="8">
        <v>0</v>
      </c>
      <c r="G5105" s="7">
        <f t="shared" si="79"/>
        <v>-174.99</v>
      </c>
    </row>
    <row r="5106" spans="1:7" x14ac:dyDescent="0.2">
      <c r="A5106" s="6" t="s">
        <v>9478</v>
      </c>
      <c r="B5106" s="6" t="s">
        <v>9479</v>
      </c>
      <c r="C5106" s="7">
        <v>2936.58</v>
      </c>
      <c r="D5106" s="8">
        <v>871.86</v>
      </c>
      <c r="E5106" s="8">
        <v>732.5</v>
      </c>
      <c r="F5106" s="7">
        <v>3075.94</v>
      </c>
      <c r="G5106" s="7">
        <f t="shared" si="79"/>
        <v>139.36000000000001</v>
      </c>
    </row>
    <row r="5107" spans="1:7" x14ac:dyDescent="0.2">
      <c r="A5107" s="6" t="s">
        <v>9480</v>
      </c>
      <c r="B5107" s="6" t="s">
        <v>9481</v>
      </c>
      <c r="C5107" s="8">
        <v>0</v>
      </c>
      <c r="D5107" s="8">
        <v>0</v>
      </c>
      <c r="E5107" s="8">
        <v>0</v>
      </c>
      <c r="F5107" s="8">
        <v>0</v>
      </c>
      <c r="G5107" s="7">
        <f t="shared" si="79"/>
        <v>0</v>
      </c>
    </row>
    <row r="5108" spans="1:7" x14ac:dyDescent="0.2">
      <c r="A5108" s="6" t="s">
        <v>9482</v>
      </c>
      <c r="B5108" s="6" t="s">
        <v>9483</v>
      </c>
      <c r="C5108" s="8">
        <v>774.1</v>
      </c>
      <c r="D5108" s="8">
        <v>0</v>
      </c>
      <c r="E5108" s="8">
        <v>0</v>
      </c>
      <c r="F5108" s="8">
        <v>774.1</v>
      </c>
      <c r="G5108" s="7">
        <f t="shared" si="79"/>
        <v>0</v>
      </c>
    </row>
    <row r="5109" spans="1:7" x14ac:dyDescent="0.2">
      <c r="A5109" s="6" t="s">
        <v>9484</v>
      </c>
      <c r="B5109" s="6" t="s">
        <v>9485</v>
      </c>
      <c r="C5109" s="8">
        <v>0</v>
      </c>
      <c r="D5109" s="8">
        <v>0</v>
      </c>
      <c r="E5109" s="8">
        <v>0</v>
      </c>
      <c r="F5109" s="8">
        <v>0</v>
      </c>
      <c r="G5109" s="7">
        <f t="shared" si="79"/>
        <v>0</v>
      </c>
    </row>
    <row r="5110" spans="1:7" x14ac:dyDescent="0.2">
      <c r="A5110" s="6" t="s">
        <v>9486</v>
      </c>
      <c r="B5110" s="6" t="s">
        <v>9487</v>
      </c>
      <c r="C5110" s="8">
        <v>0</v>
      </c>
      <c r="D5110" s="8">
        <v>0</v>
      </c>
      <c r="E5110" s="8">
        <v>0</v>
      </c>
      <c r="F5110" s="8">
        <v>0</v>
      </c>
      <c r="G5110" s="7">
        <f t="shared" si="79"/>
        <v>0</v>
      </c>
    </row>
    <row r="5111" spans="1:7" x14ac:dyDescent="0.2">
      <c r="A5111" s="6" t="s">
        <v>9488</v>
      </c>
      <c r="B5111" s="6" t="s">
        <v>9489</v>
      </c>
      <c r="C5111" s="8">
        <v>240.44</v>
      </c>
      <c r="D5111" s="8">
        <v>229.54</v>
      </c>
      <c r="E5111" s="8">
        <v>131.38999999999999</v>
      </c>
      <c r="F5111" s="8">
        <v>338.59</v>
      </c>
      <c r="G5111" s="7">
        <f t="shared" si="79"/>
        <v>98.15</v>
      </c>
    </row>
    <row r="5112" spans="1:7" x14ac:dyDescent="0.2">
      <c r="A5112" s="6" t="s">
        <v>9490</v>
      </c>
      <c r="B5112" s="6" t="s">
        <v>9491</v>
      </c>
      <c r="C5112" s="8">
        <v>87.89</v>
      </c>
      <c r="D5112" s="8">
        <v>370.93</v>
      </c>
      <c r="E5112" s="8">
        <v>87.89</v>
      </c>
      <c r="F5112" s="8">
        <v>370.93</v>
      </c>
      <c r="G5112" s="7">
        <f t="shared" si="79"/>
        <v>283.04000000000002</v>
      </c>
    </row>
    <row r="5113" spans="1:7" x14ac:dyDescent="0.2">
      <c r="A5113" s="6" t="s">
        <v>9492</v>
      </c>
      <c r="B5113" s="6" t="s">
        <v>9493</v>
      </c>
      <c r="C5113" s="8">
        <v>0</v>
      </c>
      <c r="D5113" s="8">
        <v>259.83</v>
      </c>
      <c r="E5113" s="8">
        <v>0</v>
      </c>
      <c r="F5113" s="8">
        <v>259.83</v>
      </c>
      <c r="G5113" s="7">
        <f t="shared" si="79"/>
        <v>259.83</v>
      </c>
    </row>
    <row r="5114" spans="1:7" ht="19.5" x14ac:dyDescent="0.2">
      <c r="A5114" s="6" t="s">
        <v>9494</v>
      </c>
      <c r="B5114" s="6" t="s">
        <v>9495</v>
      </c>
      <c r="C5114" s="7">
        <v>7612.87</v>
      </c>
      <c r="D5114" s="8">
        <v>288.83999999999997</v>
      </c>
      <c r="E5114" s="8">
        <v>421.56</v>
      </c>
      <c r="F5114" s="7">
        <v>7480.15</v>
      </c>
      <c r="G5114" s="7">
        <f t="shared" si="79"/>
        <v>-132.72000000000003</v>
      </c>
    </row>
    <row r="5115" spans="1:7" x14ac:dyDescent="0.2">
      <c r="A5115" s="6" t="s">
        <v>9496</v>
      </c>
      <c r="B5115" s="6" t="s">
        <v>2040</v>
      </c>
      <c r="C5115" s="8">
        <v>704.61</v>
      </c>
      <c r="D5115" s="7">
        <v>1588.18</v>
      </c>
      <c r="E5115" s="8">
        <v>704.61</v>
      </c>
      <c r="F5115" s="7">
        <v>1588.18</v>
      </c>
      <c r="G5115" s="7">
        <f t="shared" si="79"/>
        <v>883.57</v>
      </c>
    </row>
    <row r="5116" spans="1:7" x14ac:dyDescent="0.2">
      <c r="A5116" s="6" t="s">
        <v>9497</v>
      </c>
      <c r="B5116" s="6" t="s">
        <v>9498</v>
      </c>
      <c r="C5116" s="7">
        <v>12714.48</v>
      </c>
      <c r="D5116" s="8">
        <v>0</v>
      </c>
      <c r="E5116" s="8">
        <v>596.5</v>
      </c>
      <c r="F5116" s="7">
        <v>12117.98</v>
      </c>
      <c r="G5116" s="7">
        <f t="shared" si="79"/>
        <v>-596.5</v>
      </c>
    </row>
    <row r="5117" spans="1:7" x14ac:dyDescent="0.2">
      <c r="A5117" s="6" t="s">
        <v>9499</v>
      </c>
      <c r="B5117" s="6" t="s">
        <v>9500</v>
      </c>
      <c r="C5117" s="8">
        <v>0</v>
      </c>
      <c r="D5117" s="8">
        <v>209.73</v>
      </c>
      <c r="E5117" s="8">
        <v>0</v>
      </c>
      <c r="F5117" s="8">
        <v>209.73</v>
      </c>
      <c r="G5117" s="7">
        <f t="shared" si="79"/>
        <v>209.73</v>
      </c>
    </row>
    <row r="5118" spans="1:7" x14ac:dyDescent="0.2">
      <c r="A5118" s="6" t="s">
        <v>9501</v>
      </c>
      <c r="B5118" s="6" t="s">
        <v>9502</v>
      </c>
      <c r="C5118" s="8">
        <v>416.65</v>
      </c>
      <c r="D5118" s="8">
        <v>778.26</v>
      </c>
      <c r="E5118" s="8">
        <v>416.65</v>
      </c>
      <c r="F5118" s="8">
        <v>778.26</v>
      </c>
      <c r="G5118" s="7">
        <f t="shared" si="79"/>
        <v>361.61</v>
      </c>
    </row>
    <row r="5119" spans="1:7" x14ac:dyDescent="0.2">
      <c r="A5119" s="6" t="s">
        <v>9503</v>
      </c>
      <c r="B5119" s="6" t="s">
        <v>9504</v>
      </c>
      <c r="C5119" s="8">
        <v>0</v>
      </c>
      <c r="D5119" s="8">
        <v>0</v>
      </c>
      <c r="E5119" s="8">
        <v>0</v>
      </c>
      <c r="F5119" s="8">
        <v>0</v>
      </c>
      <c r="G5119" s="7">
        <f t="shared" si="79"/>
        <v>0</v>
      </c>
    </row>
    <row r="5120" spans="1:7" x14ac:dyDescent="0.2">
      <c r="A5120" s="6" t="s">
        <v>9505</v>
      </c>
      <c r="B5120" s="6" t="s">
        <v>9506</v>
      </c>
      <c r="C5120" s="7">
        <v>4092.54</v>
      </c>
      <c r="D5120" s="8">
        <v>360.06</v>
      </c>
      <c r="E5120" s="8">
        <v>445.48</v>
      </c>
      <c r="F5120" s="7">
        <v>4007.12</v>
      </c>
      <c r="G5120" s="7">
        <f t="shared" si="79"/>
        <v>-85.420000000000016</v>
      </c>
    </row>
    <row r="5121" spans="1:7" x14ac:dyDescent="0.2">
      <c r="A5121" s="6" t="s">
        <v>16291</v>
      </c>
      <c r="B5121" s="6" t="s">
        <v>16292</v>
      </c>
      <c r="C5121" s="8">
        <v>0</v>
      </c>
      <c r="D5121" s="8">
        <v>138.04</v>
      </c>
      <c r="E5121" s="8">
        <v>0</v>
      </c>
      <c r="F5121" s="8">
        <v>138.04</v>
      </c>
      <c r="G5121" s="7">
        <f t="shared" si="79"/>
        <v>138.04</v>
      </c>
    </row>
    <row r="5122" spans="1:7" x14ac:dyDescent="0.2">
      <c r="A5122" s="6" t="s">
        <v>9507</v>
      </c>
      <c r="B5122" s="6" t="s">
        <v>9508</v>
      </c>
      <c r="C5122" s="8">
        <v>177</v>
      </c>
      <c r="D5122" s="8">
        <v>214.51</v>
      </c>
      <c r="E5122" s="8">
        <v>177</v>
      </c>
      <c r="F5122" s="8">
        <v>214.51</v>
      </c>
      <c r="G5122" s="7">
        <f t="shared" si="79"/>
        <v>37.509999999999991</v>
      </c>
    </row>
    <row r="5123" spans="1:7" x14ac:dyDescent="0.2">
      <c r="A5123" s="6" t="s">
        <v>9509</v>
      </c>
      <c r="B5123" s="6" t="s">
        <v>9510</v>
      </c>
      <c r="C5123" s="8">
        <v>0</v>
      </c>
      <c r="D5123" s="8">
        <v>0</v>
      </c>
      <c r="E5123" s="8">
        <v>0</v>
      </c>
      <c r="F5123" s="8">
        <v>0</v>
      </c>
      <c r="G5123" s="7">
        <f t="shared" si="79"/>
        <v>0</v>
      </c>
    </row>
    <row r="5124" spans="1:7" x14ac:dyDescent="0.2">
      <c r="A5124" s="6" t="s">
        <v>9511</v>
      </c>
      <c r="B5124" s="6" t="s">
        <v>9512</v>
      </c>
      <c r="C5124" s="7">
        <v>5189.41</v>
      </c>
      <c r="D5124" s="8">
        <v>341.16</v>
      </c>
      <c r="E5124" s="8">
        <v>387.62</v>
      </c>
      <c r="F5124" s="7">
        <v>5142.95</v>
      </c>
      <c r="G5124" s="7">
        <f t="shared" ref="G5124:G5187" si="80">+D5124-E5124</f>
        <v>-46.45999999999998</v>
      </c>
    </row>
    <row r="5125" spans="1:7" ht="19.5" x14ac:dyDescent="0.2">
      <c r="A5125" s="6" t="s">
        <v>9513</v>
      </c>
      <c r="B5125" s="6" t="s">
        <v>9514</v>
      </c>
      <c r="C5125" s="8">
        <v>101.09</v>
      </c>
      <c r="D5125" s="8">
        <v>222.72</v>
      </c>
      <c r="E5125" s="8">
        <v>101.09</v>
      </c>
      <c r="F5125" s="8">
        <v>222.72</v>
      </c>
      <c r="G5125" s="7">
        <f t="shared" si="80"/>
        <v>121.63</v>
      </c>
    </row>
    <row r="5126" spans="1:7" x14ac:dyDescent="0.2">
      <c r="A5126" s="6" t="s">
        <v>9515</v>
      </c>
      <c r="B5126" s="6" t="s">
        <v>9516</v>
      </c>
      <c r="C5126" s="7">
        <v>45180.74</v>
      </c>
      <c r="D5126" s="8">
        <v>931.46</v>
      </c>
      <c r="E5126" s="7">
        <v>1177.4000000000001</v>
      </c>
      <c r="F5126" s="7">
        <v>44934.8</v>
      </c>
      <c r="G5126" s="7">
        <f t="shared" si="80"/>
        <v>-245.94000000000005</v>
      </c>
    </row>
    <row r="5127" spans="1:7" x14ac:dyDescent="0.2">
      <c r="A5127" s="6" t="s">
        <v>9517</v>
      </c>
      <c r="B5127" s="6" t="s">
        <v>9518</v>
      </c>
      <c r="C5127" s="8">
        <v>0</v>
      </c>
      <c r="D5127" s="8">
        <v>115.54</v>
      </c>
      <c r="E5127" s="8">
        <v>0</v>
      </c>
      <c r="F5127" s="8">
        <v>115.54</v>
      </c>
      <c r="G5127" s="7">
        <f t="shared" si="80"/>
        <v>115.54</v>
      </c>
    </row>
    <row r="5128" spans="1:7" x14ac:dyDescent="0.2">
      <c r="A5128" s="6" t="s">
        <v>9519</v>
      </c>
      <c r="B5128" s="6" t="s">
        <v>9520</v>
      </c>
      <c r="C5128" s="8">
        <v>58</v>
      </c>
      <c r="D5128" s="8">
        <v>168.97</v>
      </c>
      <c r="E5128" s="8">
        <v>58</v>
      </c>
      <c r="F5128" s="8">
        <v>168.97</v>
      </c>
      <c r="G5128" s="7">
        <f t="shared" si="80"/>
        <v>110.97</v>
      </c>
    </row>
    <row r="5129" spans="1:7" x14ac:dyDescent="0.2">
      <c r="A5129" s="6" t="s">
        <v>9521</v>
      </c>
      <c r="B5129" s="6" t="s">
        <v>9522</v>
      </c>
      <c r="C5129" s="7">
        <v>10425.49</v>
      </c>
      <c r="D5129" s="8">
        <v>575.44000000000005</v>
      </c>
      <c r="E5129" s="7">
        <v>1068.32</v>
      </c>
      <c r="F5129" s="7">
        <v>9932.61</v>
      </c>
      <c r="G5129" s="7">
        <f t="shared" si="80"/>
        <v>-492.87999999999988</v>
      </c>
    </row>
    <row r="5130" spans="1:7" x14ac:dyDescent="0.2">
      <c r="A5130" s="6" t="s">
        <v>9523</v>
      </c>
      <c r="B5130" s="6" t="s">
        <v>9524</v>
      </c>
      <c r="C5130" s="8">
        <v>58</v>
      </c>
      <c r="D5130" s="8">
        <v>54.77</v>
      </c>
      <c r="E5130" s="8">
        <v>58</v>
      </c>
      <c r="F5130" s="8">
        <v>54.77</v>
      </c>
      <c r="G5130" s="7">
        <f t="shared" si="80"/>
        <v>-3.2299999999999969</v>
      </c>
    </row>
    <row r="5131" spans="1:7" x14ac:dyDescent="0.2">
      <c r="A5131" s="6" t="s">
        <v>9525</v>
      </c>
      <c r="B5131" s="6" t="s">
        <v>9526</v>
      </c>
      <c r="C5131" s="8">
        <v>0</v>
      </c>
      <c r="D5131" s="8">
        <v>0</v>
      </c>
      <c r="E5131" s="8">
        <v>0</v>
      </c>
      <c r="F5131" s="8">
        <v>0</v>
      </c>
      <c r="G5131" s="7">
        <f t="shared" si="80"/>
        <v>0</v>
      </c>
    </row>
    <row r="5132" spans="1:7" x14ac:dyDescent="0.2">
      <c r="A5132" s="6" t="s">
        <v>9527</v>
      </c>
      <c r="B5132" s="6" t="s">
        <v>9528</v>
      </c>
      <c r="C5132" s="7">
        <v>21809.040000000001</v>
      </c>
      <c r="D5132" s="8">
        <v>0</v>
      </c>
      <c r="E5132" s="8">
        <v>494.4</v>
      </c>
      <c r="F5132" s="7">
        <v>21314.639999999999</v>
      </c>
      <c r="G5132" s="7">
        <f t="shared" si="80"/>
        <v>-494.4</v>
      </c>
    </row>
    <row r="5133" spans="1:7" x14ac:dyDescent="0.2">
      <c r="A5133" s="6" t="s">
        <v>9529</v>
      </c>
      <c r="B5133" s="6" t="s">
        <v>9530</v>
      </c>
      <c r="C5133" s="8">
        <v>87</v>
      </c>
      <c r="D5133" s="8">
        <v>219.47</v>
      </c>
      <c r="E5133" s="8">
        <v>87</v>
      </c>
      <c r="F5133" s="8">
        <v>219.47</v>
      </c>
      <c r="G5133" s="7">
        <f t="shared" si="80"/>
        <v>132.47</v>
      </c>
    </row>
    <row r="5134" spans="1:7" x14ac:dyDescent="0.2">
      <c r="A5134" s="6" t="s">
        <v>9531</v>
      </c>
      <c r="B5134" s="6" t="s">
        <v>9532</v>
      </c>
      <c r="C5134" s="8">
        <v>748.41</v>
      </c>
      <c r="D5134" s="8">
        <v>95.19</v>
      </c>
      <c r="E5134" s="8">
        <v>0</v>
      </c>
      <c r="F5134" s="8">
        <v>843.6</v>
      </c>
      <c r="G5134" s="7">
        <f t="shared" si="80"/>
        <v>95.19</v>
      </c>
    </row>
    <row r="5135" spans="1:7" x14ac:dyDescent="0.2">
      <c r="A5135" s="6" t="s">
        <v>9533</v>
      </c>
      <c r="B5135" s="6" t="s">
        <v>9534</v>
      </c>
      <c r="C5135" s="8">
        <v>127.11</v>
      </c>
      <c r="D5135" s="8">
        <v>73.87</v>
      </c>
      <c r="E5135" s="8">
        <v>127.11</v>
      </c>
      <c r="F5135" s="8">
        <v>73.87</v>
      </c>
      <c r="G5135" s="7">
        <f t="shared" si="80"/>
        <v>-53.239999999999995</v>
      </c>
    </row>
    <row r="5136" spans="1:7" x14ac:dyDescent="0.2">
      <c r="A5136" s="6" t="s">
        <v>9535</v>
      </c>
      <c r="B5136" s="6" t="s">
        <v>9536</v>
      </c>
      <c r="C5136" s="7">
        <v>12913.71</v>
      </c>
      <c r="D5136" s="8">
        <v>977.04</v>
      </c>
      <c r="E5136" s="8">
        <v>976.92</v>
      </c>
      <c r="F5136" s="7">
        <v>12913.83</v>
      </c>
      <c r="G5136" s="7">
        <f t="shared" si="80"/>
        <v>0.12000000000000455</v>
      </c>
    </row>
    <row r="5137" spans="1:7" x14ac:dyDescent="0.2">
      <c r="A5137" s="6" t="s">
        <v>9537</v>
      </c>
      <c r="B5137" s="6" t="s">
        <v>9538</v>
      </c>
      <c r="C5137" s="7">
        <v>2254.66</v>
      </c>
      <c r="D5137" s="8">
        <v>0</v>
      </c>
      <c r="E5137" s="8">
        <v>957.69</v>
      </c>
      <c r="F5137" s="7">
        <v>1296.97</v>
      </c>
      <c r="G5137" s="7">
        <f t="shared" si="80"/>
        <v>-957.69</v>
      </c>
    </row>
    <row r="5138" spans="1:7" x14ac:dyDescent="0.2">
      <c r="A5138" s="6" t="s">
        <v>9539</v>
      </c>
      <c r="B5138" s="6" t="s">
        <v>9540</v>
      </c>
      <c r="C5138" s="7">
        <v>9457.82</v>
      </c>
      <c r="D5138" s="8">
        <v>589.55999999999995</v>
      </c>
      <c r="E5138" s="8">
        <v>438.62</v>
      </c>
      <c r="F5138" s="7">
        <v>9608.76</v>
      </c>
      <c r="G5138" s="7">
        <f t="shared" si="80"/>
        <v>150.93999999999994</v>
      </c>
    </row>
    <row r="5139" spans="1:7" x14ac:dyDescent="0.2">
      <c r="A5139" s="6" t="s">
        <v>16293</v>
      </c>
      <c r="B5139" s="6" t="s">
        <v>16294</v>
      </c>
      <c r="C5139" s="8">
        <v>0</v>
      </c>
      <c r="D5139" s="7">
        <v>6281.12</v>
      </c>
      <c r="E5139" s="8">
        <v>0</v>
      </c>
      <c r="F5139" s="7">
        <v>6281.12</v>
      </c>
      <c r="G5139" s="7">
        <f t="shared" si="80"/>
        <v>6281.12</v>
      </c>
    </row>
    <row r="5140" spans="1:7" x14ac:dyDescent="0.2">
      <c r="A5140" s="6" t="s">
        <v>9541</v>
      </c>
      <c r="B5140" s="6" t="s">
        <v>9542</v>
      </c>
      <c r="C5140" s="8">
        <v>0</v>
      </c>
      <c r="D5140" s="8">
        <v>0</v>
      </c>
      <c r="E5140" s="8">
        <v>0</v>
      </c>
      <c r="F5140" s="8">
        <v>0</v>
      </c>
      <c r="G5140" s="7">
        <f t="shared" si="80"/>
        <v>0</v>
      </c>
    </row>
    <row r="5141" spans="1:7" x14ac:dyDescent="0.2">
      <c r="A5141" s="6" t="s">
        <v>9543</v>
      </c>
      <c r="B5141" s="6" t="s">
        <v>9544</v>
      </c>
      <c r="C5141" s="8">
        <v>0</v>
      </c>
      <c r="D5141" s="8">
        <v>0</v>
      </c>
      <c r="E5141" s="8">
        <v>0</v>
      </c>
      <c r="F5141" s="8">
        <v>0</v>
      </c>
      <c r="G5141" s="7">
        <f t="shared" si="80"/>
        <v>0</v>
      </c>
    </row>
    <row r="5142" spans="1:7" x14ac:dyDescent="0.2">
      <c r="A5142" s="6" t="s">
        <v>9545</v>
      </c>
      <c r="B5142" s="6" t="s">
        <v>9546</v>
      </c>
      <c r="C5142" s="8">
        <v>335.59</v>
      </c>
      <c r="D5142" s="8">
        <v>99</v>
      </c>
      <c r="E5142" s="8">
        <v>335.59</v>
      </c>
      <c r="F5142" s="8">
        <v>99</v>
      </c>
      <c r="G5142" s="7">
        <f t="shared" si="80"/>
        <v>-236.58999999999997</v>
      </c>
    </row>
    <row r="5143" spans="1:7" x14ac:dyDescent="0.2">
      <c r="A5143" s="6" t="s">
        <v>9547</v>
      </c>
      <c r="B5143" s="6" t="s">
        <v>9548</v>
      </c>
      <c r="C5143" s="8">
        <v>0</v>
      </c>
      <c r="D5143" s="8">
        <v>256.52</v>
      </c>
      <c r="E5143" s="8">
        <v>0</v>
      </c>
      <c r="F5143" s="8">
        <v>256.52</v>
      </c>
      <c r="G5143" s="7">
        <f t="shared" si="80"/>
        <v>256.52</v>
      </c>
    </row>
    <row r="5144" spans="1:7" x14ac:dyDescent="0.2">
      <c r="A5144" s="6" t="s">
        <v>9549</v>
      </c>
      <c r="B5144" s="6" t="s">
        <v>9550</v>
      </c>
      <c r="C5144" s="8">
        <v>58.28</v>
      </c>
      <c r="D5144" s="8">
        <v>122.48</v>
      </c>
      <c r="E5144" s="8">
        <v>58.28</v>
      </c>
      <c r="F5144" s="8">
        <v>122.48</v>
      </c>
      <c r="G5144" s="7">
        <f t="shared" si="80"/>
        <v>64.2</v>
      </c>
    </row>
    <row r="5145" spans="1:7" x14ac:dyDescent="0.2">
      <c r="A5145" s="6" t="s">
        <v>9551</v>
      </c>
      <c r="B5145" s="6" t="s">
        <v>9552</v>
      </c>
      <c r="C5145" s="7">
        <v>6669.89</v>
      </c>
      <c r="D5145" s="8">
        <v>167.04</v>
      </c>
      <c r="E5145" s="8">
        <v>621.96</v>
      </c>
      <c r="F5145" s="7">
        <v>6214.97</v>
      </c>
      <c r="G5145" s="7">
        <f t="shared" si="80"/>
        <v>-454.92000000000007</v>
      </c>
    </row>
    <row r="5146" spans="1:7" x14ac:dyDescent="0.2">
      <c r="A5146" s="6" t="s">
        <v>15808</v>
      </c>
      <c r="B5146" s="6" t="s">
        <v>15809</v>
      </c>
      <c r="C5146" s="8">
        <v>48.02</v>
      </c>
      <c r="D5146" s="8">
        <v>517.35</v>
      </c>
      <c r="E5146" s="8">
        <v>48.02</v>
      </c>
      <c r="F5146" s="8">
        <v>517.35</v>
      </c>
      <c r="G5146" s="7">
        <f t="shared" si="80"/>
        <v>469.33000000000004</v>
      </c>
    </row>
    <row r="5147" spans="1:7" x14ac:dyDescent="0.2">
      <c r="A5147" s="6" t="s">
        <v>9553</v>
      </c>
      <c r="B5147" s="6" t="s">
        <v>9554</v>
      </c>
      <c r="C5147" s="8">
        <v>0</v>
      </c>
      <c r="D5147" s="8">
        <v>0</v>
      </c>
      <c r="E5147" s="8">
        <v>0</v>
      </c>
      <c r="F5147" s="8">
        <v>0</v>
      </c>
      <c r="G5147" s="7">
        <f t="shared" si="80"/>
        <v>0</v>
      </c>
    </row>
    <row r="5148" spans="1:7" x14ac:dyDescent="0.2">
      <c r="A5148" s="6" t="s">
        <v>15810</v>
      </c>
      <c r="B5148" s="6" t="s">
        <v>15811</v>
      </c>
      <c r="C5148" s="7">
        <v>2514</v>
      </c>
      <c r="D5148" s="7">
        <v>16072.98</v>
      </c>
      <c r="E5148" s="7">
        <v>1257</v>
      </c>
      <c r="F5148" s="7">
        <v>17329.98</v>
      </c>
      <c r="G5148" s="7">
        <f t="shared" si="80"/>
        <v>14815.98</v>
      </c>
    </row>
    <row r="5149" spans="1:7" x14ac:dyDescent="0.2">
      <c r="A5149" s="6" t="s">
        <v>9555</v>
      </c>
      <c r="B5149" s="6" t="s">
        <v>9556</v>
      </c>
      <c r="C5149" s="8">
        <v>0</v>
      </c>
      <c r="D5149" s="8">
        <v>141.5</v>
      </c>
      <c r="E5149" s="8">
        <v>0</v>
      </c>
      <c r="F5149" s="8">
        <v>141.5</v>
      </c>
      <c r="G5149" s="7">
        <f t="shared" si="80"/>
        <v>141.5</v>
      </c>
    </row>
    <row r="5150" spans="1:7" x14ac:dyDescent="0.2">
      <c r="A5150" s="6" t="s">
        <v>9557</v>
      </c>
      <c r="B5150" s="6" t="s">
        <v>9558</v>
      </c>
      <c r="C5150" s="8">
        <v>451.3</v>
      </c>
      <c r="D5150" s="8">
        <v>0</v>
      </c>
      <c r="E5150" s="8">
        <v>0</v>
      </c>
      <c r="F5150" s="8">
        <v>451.3</v>
      </c>
      <c r="G5150" s="7">
        <f t="shared" si="80"/>
        <v>0</v>
      </c>
    </row>
    <row r="5151" spans="1:7" x14ac:dyDescent="0.2">
      <c r="A5151" s="6" t="s">
        <v>9559</v>
      </c>
      <c r="B5151" s="6" t="s">
        <v>9560</v>
      </c>
      <c r="C5151" s="7">
        <v>12448.09</v>
      </c>
      <c r="D5151" s="8">
        <v>152.94</v>
      </c>
      <c r="E5151" s="8">
        <v>421.68</v>
      </c>
      <c r="F5151" s="7">
        <v>12179.35</v>
      </c>
      <c r="G5151" s="7">
        <f t="shared" si="80"/>
        <v>-268.74</v>
      </c>
    </row>
    <row r="5152" spans="1:7" x14ac:dyDescent="0.2">
      <c r="A5152" s="6" t="s">
        <v>9561</v>
      </c>
      <c r="B5152" s="6" t="s">
        <v>9562</v>
      </c>
      <c r="C5152" s="8">
        <v>0</v>
      </c>
      <c r="D5152" s="8">
        <v>0</v>
      </c>
      <c r="E5152" s="8">
        <v>0</v>
      </c>
      <c r="F5152" s="8">
        <v>0</v>
      </c>
      <c r="G5152" s="7">
        <f t="shared" si="80"/>
        <v>0</v>
      </c>
    </row>
    <row r="5153" spans="1:7" x14ac:dyDescent="0.2">
      <c r="A5153" s="6" t="s">
        <v>9563</v>
      </c>
      <c r="B5153" s="6" t="s">
        <v>9564</v>
      </c>
      <c r="C5153" s="8">
        <v>251.95</v>
      </c>
      <c r="D5153" s="8">
        <v>0</v>
      </c>
      <c r="E5153" s="8">
        <v>251.95</v>
      </c>
      <c r="F5153" s="8">
        <v>0</v>
      </c>
      <c r="G5153" s="7">
        <f t="shared" si="80"/>
        <v>-251.95</v>
      </c>
    </row>
    <row r="5154" spans="1:7" x14ac:dyDescent="0.2">
      <c r="A5154" s="6" t="s">
        <v>15812</v>
      </c>
      <c r="B5154" s="6" t="s">
        <v>15813</v>
      </c>
      <c r="C5154" s="8">
        <v>133.94999999999999</v>
      </c>
      <c r="D5154" s="8">
        <v>162.44999999999999</v>
      </c>
      <c r="E5154" s="8">
        <v>133.94999999999999</v>
      </c>
      <c r="F5154" s="8">
        <v>162.44999999999999</v>
      </c>
      <c r="G5154" s="7">
        <f t="shared" si="80"/>
        <v>28.5</v>
      </c>
    </row>
    <row r="5155" spans="1:7" x14ac:dyDescent="0.2">
      <c r="A5155" s="6" t="s">
        <v>16295</v>
      </c>
      <c r="B5155" s="6" t="s">
        <v>16296</v>
      </c>
      <c r="C5155" s="8">
        <v>0</v>
      </c>
      <c r="D5155" s="8">
        <v>556.79999999999995</v>
      </c>
      <c r="E5155" s="8">
        <v>0</v>
      </c>
      <c r="F5155" s="8">
        <v>556.79999999999995</v>
      </c>
      <c r="G5155" s="7">
        <f t="shared" si="80"/>
        <v>556.79999999999995</v>
      </c>
    </row>
    <row r="5156" spans="1:7" x14ac:dyDescent="0.2">
      <c r="A5156" s="6" t="s">
        <v>9565</v>
      </c>
      <c r="B5156" s="6" t="s">
        <v>9566</v>
      </c>
      <c r="C5156" s="7">
        <v>7625.87</v>
      </c>
      <c r="D5156" s="7">
        <v>1198.02</v>
      </c>
      <c r="E5156" s="8">
        <v>319.54000000000002</v>
      </c>
      <c r="F5156" s="7">
        <v>8504.35</v>
      </c>
      <c r="G5156" s="7">
        <f t="shared" si="80"/>
        <v>878.48</v>
      </c>
    </row>
    <row r="5157" spans="1:7" x14ac:dyDescent="0.2">
      <c r="A5157" s="6" t="s">
        <v>9567</v>
      </c>
      <c r="B5157" s="6" t="s">
        <v>9568</v>
      </c>
      <c r="C5157" s="7">
        <v>1504.05</v>
      </c>
      <c r="D5157" s="8">
        <v>91.38</v>
      </c>
      <c r="E5157" s="7">
        <v>1002.7</v>
      </c>
      <c r="F5157" s="8">
        <v>592.73</v>
      </c>
      <c r="G5157" s="7">
        <f t="shared" si="80"/>
        <v>-911.32</v>
      </c>
    </row>
    <row r="5158" spans="1:7" x14ac:dyDescent="0.2">
      <c r="A5158" s="6" t="s">
        <v>16297</v>
      </c>
      <c r="B5158" s="6" t="s">
        <v>16298</v>
      </c>
      <c r="C5158" s="8">
        <v>0</v>
      </c>
      <c r="D5158" s="8">
        <v>323.62</v>
      </c>
      <c r="E5158" s="8">
        <v>0</v>
      </c>
      <c r="F5158" s="8">
        <v>323.62</v>
      </c>
      <c r="G5158" s="7">
        <f t="shared" si="80"/>
        <v>323.62</v>
      </c>
    </row>
    <row r="5159" spans="1:7" x14ac:dyDescent="0.2">
      <c r="A5159" s="6" t="s">
        <v>9569</v>
      </c>
      <c r="B5159" s="6" t="s">
        <v>9570</v>
      </c>
      <c r="C5159" s="8">
        <v>0</v>
      </c>
      <c r="D5159" s="8">
        <v>143.24</v>
      </c>
      <c r="E5159" s="8">
        <v>0</v>
      </c>
      <c r="F5159" s="8">
        <v>143.24</v>
      </c>
      <c r="G5159" s="7">
        <f t="shared" si="80"/>
        <v>143.24</v>
      </c>
    </row>
    <row r="5160" spans="1:7" x14ac:dyDescent="0.2">
      <c r="A5160" s="6" t="s">
        <v>9571</v>
      </c>
      <c r="B5160" s="6" t="s">
        <v>9572</v>
      </c>
      <c r="C5160" s="8">
        <v>144.13999999999999</v>
      </c>
      <c r="D5160" s="8">
        <v>608.86</v>
      </c>
      <c r="E5160" s="8">
        <v>144.13999999999999</v>
      </c>
      <c r="F5160" s="8">
        <v>608.86</v>
      </c>
      <c r="G5160" s="7">
        <f t="shared" si="80"/>
        <v>464.72</v>
      </c>
    </row>
    <row r="5161" spans="1:7" x14ac:dyDescent="0.2">
      <c r="A5161" s="6" t="s">
        <v>16299</v>
      </c>
      <c r="B5161" s="6" t="s">
        <v>16300</v>
      </c>
      <c r="C5161" s="8">
        <v>0</v>
      </c>
      <c r="D5161" s="8">
        <v>192.1</v>
      </c>
      <c r="E5161" s="8">
        <v>0</v>
      </c>
      <c r="F5161" s="8">
        <v>192.1</v>
      </c>
      <c r="G5161" s="7">
        <f t="shared" si="80"/>
        <v>192.1</v>
      </c>
    </row>
    <row r="5162" spans="1:7" x14ac:dyDescent="0.2">
      <c r="A5162" s="6" t="s">
        <v>9573</v>
      </c>
      <c r="B5162" s="6" t="s">
        <v>9574</v>
      </c>
      <c r="C5162" s="7">
        <v>7539.2</v>
      </c>
      <c r="D5162" s="7">
        <v>1324.11</v>
      </c>
      <c r="E5162" s="8">
        <v>903.68</v>
      </c>
      <c r="F5162" s="7">
        <v>7959.63</v>
      </c>
      <c r="G5162" s="7">
        <f t="shared" si="80"/>
        <v>420.42999999999995</v>
      </c>
    </row>
    <row r="5163" spans="1:7" x14ac:dyDescent="0.2">
      <c r="A5163" s="6" t="s">
        <v>9575</v>
      </c>
      <c r="B5163" s="6" t="s">
        <v>9576</v>
      </c>
      <c r="C5163" s="8">
        <v>0</v>
      </c>
      <c r="D5163" s="8">
        <v>266.33999999999997</v>
      </c>
      <c r="E5163" s="8">
        <v>0</v>
      </c>
      <c r="F5163" s="8">
        <v>266.33999999999997</v>
      </c>
      <c r="G5163" s="7">
        <f t="shared" si="80"/>
        <v>266.33999999999997</v>
      </c>
    </row>
    <row r="5164" spans="1:7" x14ac:dyDescent="0.2">
      <c r="A5164" s="6" t="s">
        <v>9577</v>
      </c>
      <c r="B5164" s="6" t="s">
        <v>9578</v>
      </c>
      <c r="C5164" s="8">
        <v>0</v>
      </c>
      <c r="D5164" s="8">
        <v>0</v>
      </c>
      <c r="E5164" s="8">
        <v>0</v>
      </c>
      <c r="F5164" s="8">
        <v>0</v>
      </c>
      <c r="G5164" s="7">
        <f t="shared" si="80"/>
        <v>0</v>
      </c>
    </row>
    <row r="5165" spans="1:7" x14ac:dyDescent="0.2">
      <c r="A5165" s="6" t="s">
        <v>9579</v>
      </c>
      <c r="B5165" s="6" t="s">
        <v>9580</v>
      </c>
      <c r="C5165" s="7">
        <v>1925.89</v>
      </c>
      <c r="D5165" s="8">
        <v>683.64</v>
      </c>
      <c r="E5165" s="8">
        <v>311.98</v>
      </c>
      <c r="F5165" s="7">
        <v>2297.5500000000002</v>
      </c>
      <c r="G5165" s="7">
        <f t="shared" si="80"/>
        <v>371.65999999999997</v>
      </c>
    </row>
    <row r="5166" spans="1:7" x14ac:dyDescent="0.2">
      <c r="A5166" s="6" t="s">
        <v>9581</v>
      </c>
      <c r="B5166" s="6" t="s">
        <v>9582</v>
      </c>
      <c r="C5166" s="8">
        <v>223.08</v>
      </c>
      <c r="D5166" s="8">
        <v>244.96</v>
      </c>
      <c r="E5166" s="8">
        <v>223.08</v>
      </c>
      <c r="F5166" s="8">
        <v>244.96</v>
      </c>
      <c r="G5166" s="7">
        <f t="shared" si="80"/>
        <v>21.879999999999995</v>
      </c>
    </row>
    <row r="5167" spans="1:7" x14ac:dyDescent="0.2">
      <c r="A5167" s="6" t="s">
        <v>9583</v>
      </c>
      <c r="B5167" s="6" t="s">
        <v>9584</v>
      </c>
      <c r="C5167" s="7">
        <v>3314.48</v>
      </c>
      <c r="D5167" s="7">
        <v>1574.32</v>
      </c>
      <c r="E5167" s="8">
        <v>275.27999999999997</v>
      </c>
      <c r="F5167" s="7">
        <v>4613.5200000000004</v>
      </c>
      <c r="G5167" s="7">
        <f t="shared" si="80"/>
        <v>1299.04</v>
      </c>
    </row>
    <row r="5168" spans="1:7" x14ac:dyDescent="0.2">
      <c r="A5168" s="6" t="s">
        <v>9585</v>
      </c>
      <c r="B5168" s="6" t="s">
        <v>9586</v>
      </c>
      <c r="C5168" s="7">
        <v>1003.32</v>
      </c>
      <c r="D5168" s="8">
        <v>58</v>
      </c>
      <c r="E5168" s="8">
        <v>384.98</v>
      </c>
      <c r="F5168" s="8">
        <v>676.34</v>
      </c>
      <c r="G5168" s="7">
        <f t="shared" si="80"/>
        <v>-326.98</v>
      </c>
    </row>
    <row r="5169" spans="1:7" x14ac:dyDescent="0.2">
      <c r="A5169" s="6" t="s">
        <v>9587</v>
      </c>
      <c r="B5169" s="6" t="s">
        <v>9588</v>
      </c>
      <c r="C5169" s="8">
        <v>88</v>
      </c>
      <c r="D5169" s="8">
        <v>63.08</v>
      </c>
      <c r="E5169" s="8">
        <v>88</v>
      </c>
      <c r="F5169" s="8">
        <v>63.08</v>
      </c>
      <c r="G5169" s="7">
        <f t="shared" si="80"/>
        <v>-24.92</v>
      </c>
    </row>
    <row r="5170" spans="1:7" x14ac:dyDescent="0.2">
      <c r="A5170" s="6" t="s">
        <v>9589</v>
      </c>
      <c r="B5170" s="6" t="s">
        <v>9590</v>
      </c>
      <c r="C5170" s="8">
        <v>0</v>
      </c>
      <c r="D5170" s="8">
        <v>200.2</v>
      </c>
      <c r="E5170" s="8">
        <v>0</v>
      </c>
      <c r="F5170" s="8">
        <v>200.2</v>
      </c>
      <c r="G5170" s="7">
        <f t="shared" si="80"/>
        <v>200.2</v>
      </c>
    </row>
    <row r="5171" spans="1:7" x14ac:dyDescent="0.2">
      <c r="A5171" s="6" t="s">
        <v>9591</v>
      </c>
      <c r="B5171" s="6" t="s">
        <v>9592</v>
      </c>
      <c r="C5171" s="8">
        <v>876.18</v>
      </c>
      <c r="D5171" s="7">
        <v>1571.19</v>
      </c>
      <c r="E5171" s="8">
        <v>876.18</v>
      </c>
      <c r="F5171" s="7">
        <v>1571.19</v>
      </c>
      <c r="G5171" s="7">
        <f t="shared" si="80"/>
        <v>695.0100000000001</v>
      </c>
    </row>
    <row r="5172" spans="1:7" x14ac:dyDescent="0.2">
      <c r="A5172" s="6" t="s">
        <v>9593</v>
      </c>
      <c r="B5172" s="6" t="s">
        <v>9594</v>
      </c>
      <c r="C5172" s="7">
        <v>7816.77</v>
      </c>
      <c r="D5172" s="7">
        <v>1170.5</v>
      </c>
      <c r="E5172" s="8">
        <v>520.4</v>
      </c>
      <c r="F5172" s="7">
        <v>8466.8700000000008</v>
      </c>
      <c r="G5172" s="7">
        <f t="shared" si="80"/>
        <v>650.1</v>
      </c>
    </row>
    <row r="5173" spans="1:7" x14ac:dyDescent="0.2">
      <c r="A5173" s="6" t="s">
        <v>9595</v>
      </c>
      <c r="B5173" s="6" t="s">
        <v>9596</v>
      </c>
      <c r="C5173" s="7">
        <v>39962.230000000003</v>
      </c>
      <c r="D5173" s="7">
        <v>3060.24</v>
      </c>
      <c r="E5173" s="7">
        <v>1316.52</v>
      </c>
      <c r="F5173" s="7">
        <v>41705.949999999997</v>
      </c>
      <c r="G5173" s="7">
        <f t="shared" si="80"/>
        <v>1743.7199999999998</v>
      </c>
    </row>
    <row r="5174" spans="1:7" x14ac:dyDescent="0.2">
      <c r="A5174" s="6" t="s">
        <v>9597</v>
      </c>
      <c r="B5174" s="6" t="s">
        <v>9598</v>
      </c>
      <c r="C5174" s="7">
        <v>1778.07</v>
      </c>
      <c r="D5174" s="8">
        <v>0</v>
      </c>
      <c r="E5174" s="8">
        <v>374.68</v>
      </c>
      <c r="F5174" s="7">
        <v>1403.39</v>
      </c>
      <c r="G5174" s="7">
        <f t="shared" si="80"/>
        <v>-374.68</v>
      </c>
    </row>
    <row r="5175" spans="1:7" x14ac:dyDescent="0.2">
      <c r="A5175" s="6" t="s">
        <v>9599</v>
      </c>
      <c r="B5175" s="6" t="s">
        <v>9600</v>
      </c>
      <c r="C5175" s="8">
        <v>110.58</v>
      </c>
      <c r="D5175" s="8">
        <v>0</v>
      </c>
      <c r="E5175" s="8">
        <v>110.58</v>
      </c>
      <c r="F5175" s="8">
        <v>0</v>
      </c>
      <c r="G5175" s="7">
        <f t="shared" si="80"/>
        <v>-110.58</v>
      </c>
    </row>
    <row r="5176" spans="1:7" x14ac:dyDescent="0.2">
      <c r="A5176" s="6" t="s">
        <v>9601</v>
      </c>
      <c r="B5176" s="6" t="s">
        <v>9602</v>
      </c>
      <c r="C5176" s="7">
        <v>1577.81</v>
      </c>
      <c r="D5176" s="8">
        <v>108.06</v>
      </c>
      <c r="E5176" s="8">
        <v>400.48</v>
      </c>
      <c r="F5176" s="7">
        <v>1285.3900000000001</v>
      </c>
      <c r="G5176" s="7">
        <f t="shared" si="80"/>
        <v>-292.42</v>
      </c>
    </row>
    <row r="5177" spans="1:7" x14ac:dyDescent="0.2">
      <c r="A5177" s="6" t="s">
        <v>9603</v>
      </c>
      <c r="B5177" s="6" t="s">
        <v>9604</v>
      </c>
      <c r="C5177" s="7">
        <v>1962.58</v>
      </c>
      <c r="D5177" s="8">
        <v>653.62</v>
      </c>
      <c r="E5177" s="8">
        <v>227.68</v>
      </c>
      <c r="F5177" s="7">
        <v>2388.52</v>
      </c>
      <c r="G5177" s="7">
        <f t="shared" si="80"/>
        <v>425.94</v>
      </c>
    </row>
    <row r="5178" spans="1:7" x14ac:dyDescent="0.2">
      <c r="A5178" s="6" t="s">
        <v>9605</v>
      </c>
      <c r="B5178" s="6" t="s">
        <v>9606</v>
      </c>
      <c r="C5178" s="7">
        <v>1880.77</v>
      </c>
      <c r="D5178" s="8">
        <v>38.57</v>
      </c>
      <c r="E5178" s="8">
        <v>409.3</v>
      </c>
      <c r="F5178" s="7">
        <v>1510.04</v>
      </c>
      <c r="G5178" s="7">
        <f t="shared" si="80"/>
        <v>-370.73</v>
      </c>
    </row>
    <row r="5179" spans="1:7" x14ac:dyDescent="0.2">
      <c r="A5179" s="6" t="s">
        <v>9607</v>
      </c>
      <c r="B5179" s="6" t="s">
        <v>9608</v>
      </c>
      <c r="C5179" s="8">
        <v>0</v>
      </c>
      <c r="D5179" s="8">
        <v>0</v>
      </c>
      <c r="E5179" s="8">
        <v>0</v>
      </c>
      <c r="F5179" s="8">
        <v>0</v>
      </c>
      <c r="G5179" s="7">
        <f t="shared" si="80"/>
        <v>0</v>
      </c>
    </row>
    <row r="5180" spans="1:7" x14ac:dyDescent="0.2">
      <c r="A5180" s="6" t="s">
        <v>9609</v>
      </c>
      <c r="B5180" s="6" t="s">
        <v>9610</v>
      </c>
      <c r="C5180" s="8">
        <v>515.54</v>
      </c>
      <c r="D5180" s="8">
        <v>124.36</v>
      </c>
      <c r="E5180" s="8">
        <v>197.68</v>
      </c>
      <c r="F5180" s="8">
        <v>442.22</v>
      </c>
      <c r="G5180" s="7">
        <f t="shared" si="80"/>
        <v>-73.320000000000007</v>
      </c>
    </row>
    <row r="5181" spans="1:7" x14ac:dyDescent="0.2">
      <c r="A5181" s="6" t="s">
        <v>9611</v>
      </c>
      <c r="B5181" s="6" t="s">
        <v>9612</v>
      </c>
      <c r="C5181" s="8">
        <v>786.66</v>
      </c>
      <c r="D5181" s="8">
        <v>484.8</v>
      </c>
      <c r="E5181" s="8">
        <v>524.44000000000005</v>
      </c>
      <c r="F5181" s="8">
        <v>747.02</v>
      </c>
      <c r="G5181" s="7">
        <f t="shared" si="80"/>
        <v>-39.640000000000043</v>
      </c>
    </row>
    <row r="5182" spans="1:7" x14ac:dyDescent="0.2">
      <c r="A5182" s="6" t="s">
        <v>9613</v>
      </c>
      <c r="B5182" s="6" t="s">
        <v>9614</v>
      </c>
      <c r="C5182" s="7">
        <v>5163.16</v>
      </c>
      <c r="D5182" s="7">
        <v>1021.6</v>
      </c>
      <c r="E5182" s="7">
        <v>1249.6600000000001</v>
      </c>
      <c r="F5182" s="7">
        <v>4935.1000000000004</v>
      </c>
      <c r="G5182" s="7">
        <f t="shared" si="80"/>
        <v>-228.06000000000006</v>
      </c>
    </row>
    <row r="5183" spans="1:7" x14ac:dyDescent="0.2">
      <c r="A5183" s="6" t="s">
        <v>9615</v>
      </c>
      <c r="B5183" s="6" t="s">
        <v>9616</v>
      </c>
      <c r="C5183" s="8">
        <v>325.76</v>
      </c>
      <c r="D5183" s="8">
        <v>0</v>
      </c>
      <c r="E5183" s="8">
        <v>325.76</v>
      </c>
      <c r="F5183" s="8">
        <v>0</v>
      </c>
      <c r="G5183" s="7">
        <f t="shared" si="80"/>
        <v>-325.76</v>
      </c>
    </row>
    <row r="5184" spans="1:7" x14ac:dyDescent="0.2">
      <c r="A5184" s="6" t="s">
        <v>9617</v>
      </c>
      <c r="B5184" s="6" t="s">
        <v>9618</v>
      </c>
      <c r="C5184" s="7">
        <v>79319.45</v>
      </c>
      <c r="D5184" s="7">
        <v>2935.06</v>
      </c>
      <c r="E5184" s="7">
        <v>2580.0700000000002</v>
      </c>
      <c r="F5184" s="7">
        <v>79674.44</v>
      </c>
      <c r="G5184" s="7">
        <f t="shared" si="80"/>
        <v>354.98999999999978</v>
      </c>
    </row>
    <row r="5185" spans="1:7" x14ac:dyDescent="0.2">
      <c r="A5185" s="6" t="s">
        <v>9619</v>
      </c>
      <c r="B5185" s="6" t="s">
        <v>9620</v>
      </c>
      <c r="C5185" s="7">
        <v>85824.14</v>
      </c>
      <c r="D5185" s="8">
        <v>764.84</v>
      </c>
      <c r="E5185" s="8">
        <v>755.18</v>
      </c>
      <c r="F5185" s="7">
        <v>85833.8</v>
      </c>
      <c r="G5185" s="7">
        <f t="shared" si="80"/>
        <v>9.6600000000000819</v>
      </c>
    </row>
    <row r="5186" spans="1:7" x14ac:dyDescent="0.2">
      <c r="A5186" s="6" t="s">
        <v>9621</v>
      </c>
      <c r="B5186" s="6" t="s">
        <v>9622</v>
      </c>
      <c r="C5186" s="7">
        <v>42227.08</v>
      </c>
      <c r="D5186" s="8">
        <v>0</v>
      </c>
      <c r="E5186" s="8">
        <v>808.6</v>
      </c>
      <c r="F5186" s="7">
        <v>41418.480000000003</v>
      </c>
      <c r="G5186" s="7">
        <f t="shared" si="80"/>
        <v>-808.6</v>
      </c>
    </row>
    <row r="5187" spans="1:7" x14ac:dyDescent="0.2">
      <c r="A5187" s="6" t="s">
        <v>9623</v>
      </c>
      <c r="B5187" s="6" t="s">
        <v>9624</v>
      </c>
      <c r="C5187" s="8">
        <v>0</v>
      </c>
      <c r="D5187" s="8">
        <v>0</v>
      </c>
      <c r="E5187" s="8">
        <v>0</v>
      </c>
      <c r="F5187" s="8">
        <v>0</v>
      </c>
      <c r="G5187" s="7">
        <f t="shared" si="80"/>
        <v>0</v>
      </c>
    </row>
    <row r="5188" spans="1:7" x14ac:dyDescent="0.2">
      <c r="A5188" s="6" t="s">
        <v>9625</v>
      </c>
      <c r="B5188" s="6" t="s">
        <v>9626</v>
      </c>
      <c r="C5188" s="8">
        <v>0</v>
      </c>
      <c r="D5188" s="8">
        <v>703.9</v>
      </c>
      <c r="E5188" s="8">
        <v>0</v>
      </c>
      <c r="F5188" s="8">
        <v>703.9</v>
      </c>
      <c r="G5188" s="7">
        <f t="shared" ref="G5188:G5251" si="81">+D5188-E5188</f>
        <v>703.9</v>
      </c>
    </row>
    <row r="5189" spans="1:7" x14ac:dyDescent="0.2">
      <c r="A5189" s="6" t="s">
        <v>9627</v>
      </c>
      <c r="B5189" s="6" t="s">
        <v>9628</v>
      </c>
      <c r="C5189" s="7">
        <v>34980.400000000001</v>
      </c>
      <c r="D5189" s="8">
        <v>828.07</v>
      </c>
      <c r="E5189" s="7">
        <v>1993.92</v>
      </c>
      <c r="F5189" s="7">
        <v>33814.550000000003</v>
      </c>
      <c r="G5189" s="7">
        <f t="shared" si="81"/>
        <v>-1165.8499999999999</v>
      </c>
    </row>
    <row r="5190" spans="1:7" x14ac:dyDescent="0.2">
      <c r="A5190" s="6" t="s">
        <v>9629</v>
      </c>
      <c r="B5190" s="6" t="s">
        <v>9630</v>
      </c>
      <c r="C5190" s="7">
        <v>2547.1799999999998</v>
      </c>
      <c r="D5190" s="8">
        <v>960</v>
      </c>
      <c r="E5190" s="7">
        <v>1698.12</v>
      </c>
      <c r="F5190" s="7">
        <v>1809.06</v>
      </c>
      <c r="G5190" s="7">
        <f t="shared" si="81"/>
        <v>-738.11999999999989</v>
      </c>
    </row>
    <row r="5191" spans="1:7" x14ac:dyDescent="0.2">
      <c r="A5191" s="6" t="s">
        <v>15814</v>
      </c>
      <c r="B5191" s="6" t="s">
        <v>15815</v>
      </c>
      <c r="C5191" s="8">
        <v>596.26</v>
      </c>
      <c r="D5191" s="8">
        <v>0</v>
      </c>
      <c r="E5191" s="8">
        <v>596.26</v>
      </c>
      <c r="F5191" s="8">
        <v>0</v>
      </c>
      <c r="G5191" s="7">
        <f t="shared" si="81"/>
        <v>-596.26</v>
      </c>
    </row>
    <row r="5192" spans="1:7" x14ac:dyDescent="0.2">
      <c r="A5192" s="6" t="s">
        <v>9631</v>
      </c>
      <c r="B5192" s="6" t="s">
        <v>9632</v>
      </c>
      <c r="C5192" s="8">
        <v>374.15</v>
      </c>
      <c r="D5192" s="8">
        <v>119.54</v>
      </c>
      <c r="E5192" s="8">
        <v>374.15</v>
      </c>
      <c r="F5192" s="8">
        <v>119.54</v>
      </c>
      <c r="G5192" s="7">
        <f t="shared" si="81"/>
        <v>-254.60999999999996</v>
      </c>
    </row>
    <row r="5193" spans="1:7" x14ac:dyDescent="0.2">
      <c r="A5193" s="6" t="s">
        <v>9633</v>
      </c>
      <c r="B5193" s="6" t="s">
        <v>9634</v>
      </c>
      <c r="C5193" s="7">
        <v>-1434.62</v>
      </c>
      <c r="D5193" s="8">
        <v>291.48</v>
      </c>
      <c r="E5193" s="7">
        <v>1304.42</v>
      </c>
      <c r="F5193" s="7">
        <v>-2447.56</v>
      </c>
      <c r="G5193" s="7">
        <f t="shared" si="81"/>
        <v>-1012.94</v>
      </c>
    </row>
    <row r="5194" spans="1:7" x14ac:dyDescent="0.2">
      <c r="A5194" s="6" t="s">
        <v>9635</v>
      </c>
      <c r="B5194" s="6" t="s">
        <v>9636</v>
      </c>
      <c r="C5194" s="7">
        <v>154334.74</v>
      </c>
      <c r="D5194" s="7">
        <v>5230.08</v>
      </c>
      <c r="E5194" s="7">
        <v>1867.96</v>
      </c>
      <c r="F5194" s="7">
        <v>157696.85999999999</v>
      </c>
      <c r="G5194" s="7">
        <f t="shared" si="81"/>
        <v>3362.12</v>
      </c>
    </row>
    <row r="5195" spans="1:7" x14ac:dyDescent="0.2">
      <c r="A5195" s="6" t="s">
        <v>9637</v>
      </c>
      <c r="B5195" s="6" t="s">
        <v>9638</v>
      </c>
      <c r="C5195" s="7">
        <v>26772.34</v>
      </c>
      <c r="D5195" s="7">
        <v>1644.33</v>
      </c>
      <c r="E5195" s="7">
        <v>3190.66</v>
      </c>
      <c r="F5195" s="7">
        <v>25226.01</v>
      </c>
      <c r="G5195" s="7">
        <f t="shared" si="81"/>
        <v>-1546.33</v>
      </c>
    </row>
    <row r="5196" spans="1:7" x14ac:dyDescent="0.2">
      <c r="A5196" s="6" t="s">
        <v>15816</v>
      </c>
      <c r="B5196" s="6" t="s">
        <v>15817</v>
      </c>
      <c r="C5196" s="8">
        <v>144.03</v>
      </c>
      <c r="D5196" s="8">
        <v>182.13</v>
      </c>
      <c r="E5196" s="8">
        <v>144.03</v>
      </c>
      <c r="F5196" s="8">
        <v>182.13</v>
      </c>
      <c r="G5196" s="7">
        <f t="shared" si="81"/>
        <v>38.099999999999994</v>
      </c>
    </row>
    <row r="5197" spans="1:7" x14ac:dyDescent="0.2">
      <c r="A5197" s="6" t="s">
        <v>9639</v>
      </c>
      <c r="B5197" s="6" t="s">
        <v>9640</v>
      </c>
      <c r="C5197" s="8">
        <v>536.66999999999996</v>
      </c>
      <c r="D5197" s="8">
        <v>972.65</v>
      </c>
      <c r="E5197" s="8">
        <v>536.66999999999996</v>
      </c>
      <c r="F5197" s="8">
        <v>972.65</v>
      </c>
      <c r="G5197" s="7">
        <f t="shared" si="81"/>
        <v>435.98</v>
      </c>
    </row>
    <row r="5198" spans="1:7" x14ac:dyDescent="0.2">
      <c r="A5198" s="6" t="s">
        <v>9641</v>
      </c>
      <c r="B5198" s="6" t="s">
        <v>2054</v>
      </c>
      <c r="C5198" s="7">
        <v>2226.58</v>
      </c>
      <c r="D5198" s="8">
        <v>726.36</v>
      </c>
      <c r="E5198" s="7">
        <v>2226.58</v>
      </c>
      <c r="F5198" s="8">
        <v>726.36</v>
      </c>
      <c r="G5198" s="7">
        <f t="shared" si="81"/>
        <v>-1500.2199999999998</v>
      </c>
    </row>
    <row r="5199" spans="1:7" x14ac:dyDescent="0.2">
      <c r="A5199" s="6" t="s">
        <v>9642</v>
      </c>
      <c r="B5199" s="6" t="s">
        <v>9643</v>
      </c>
      <c r="C5199" s="8">
        <v>0</v>
      </c>
      <c r="D5199" s="8">
        <v>296.63</v>
      </c>
      <c r="E5199" s="8">
        <v>0</v>
      </c>
      <c r="F5199" s="8">
        <v>296.63</v>
      </c>
      <c r="G5199" s="7">
        <f t="shared" si="81"/>
        <v>296.63</v>
      </c>
    </row>
    <row r="5200" spans="1:7" x14ac:dyDescent="0.2">
      <c r="A5200" s="6" t="s">
        <v>9644</v>
      </c>
      <c r="B5200" s="6" t="s">
        <v>9645</v>
      </c>
      <c r="C5200" s="8">
        <v>421.49</v>
      </c>
      <c r="D5200" s="8">
        <v>44</v>
      </c>
      <c r="E5200" s="8">
        <v>203.51</v>
      </c>
      <c r="F5200" s="8">
        <v>261.98</v>
      </c>
      <c r="G5200" s="7">
        <f t="shared" si="81"/>
        <v>-159.51</v>
      </c>
    </row>
    <row r="5201" spans="1:7" x14ac:dyDescent="0.2">
      <c r="A5201" s="6" t="s">
        <v>9646</v>
      </c>
      <c r="B5201" s="6" t="s">
        <v>9647</v>
      </c>
      <c r="C5201" s="7">
        <v>2350.5300000000002</v>
      </c>
      <c r="D5201" s="8">
        <v>259.45</v>
      </c>
      <c r="E5201" s="8">
        <v>611.94000000000005</v>
      </c>
      <c r="F5201" s="7">
        <v>1998.04</v>
      </c>
      <c r="G5201" s="7">
        <f t="shared" si="81"/>
        <v>-352.49000000000007</v>
      </c>
    </row>
    <row r="5202" spans="1:7" x14ac:dyDescent="0.2">
      <c r="A5202" s="6" t="s">
        <v>9648</v>
      </c>
      <c r="B5202" s="6" t="s">
        <v>9649</v>
      </c>
      <c r="C5202" s="8">
        <v>183.08</v>
      </c>
      <c r="D5202" s="8">
        <v>41.25</v>
      </c>
      <c r="E5202" s="8">
        <v>183.08</v>
      </c>
      <c r="F5202" s="8">
        <v>41.25</v>
      </c>
      <c r="G5202" s="7">
        <f t="shared" si="81"/>
        <v>-141.83000000000001</v>
      </c>
    </row>
    <row r="5203" spans="1:7" x14ac:dyDescent="0.2">
      <c r="A5203" s="6" t="s">
        <v>9650</v>
      </c>
      <c r="B5203" s="6" t="s">
        <v>9651</v>
      </c>
      <c r="C5203" s="7">
        <v>1455.22</v>
      </c>
      <c r="D5203" s="8">
        <v>654.11</v>
      </c>
      <c r="E5203" s="8">
        <v>514.35</v>
      </c>
      <c r="F5203" s="7">
        <v>1594.98</v>
      </c>
      <c r="G5203" s="7">
        <f t="shared" si="81"/>
        <v>139.76</v>
      </c>
    </row>
    <row r="5204" spans="1:7" x14ac:dyDescent="0.2">
      <c r="A5204" s="6" t="s">
        <v>9652</v>
      </c>
      <c r="B5204" s="6" t="s">
        <v>9653</v>
      </c>
      <c r="C5204" s="7">
        <v>450978.25</v>
      </c>
      <c r="D5204" s="7">
        <v>1495.73</v>
      </c>
      <c r="E5204" s="7">
        <v>3393.94</v>
      </c>
      <c r="F5204" s="7">
        <v>449080.04</v>
      </c>
      <c r="G5204" s="7">
        <f t="shared" si="81"/>
        <v>-1898.21</v>
      </c>
    </row>
    <row r="5205" spans="1:7" x14ac:dyDescent="0.2">
      <c r="A5205" s="6" t="s">
        <v>9654</v>
      </c>
      <c r="B5205" s="6" t="s">
        <v>9655</v>
      </c>
      <c r="C5205" s="8">
        <v>464.38</v>
      </c>
      <c r="D5205" s="8">
        <v>342.78</v>
      </c>
      <c r="E5205" s="8">
        <v>464.38</v>
      </c>
      <c r="F5205" s="8">
        <v>342.78</v>
      </c>
      <c r="G5205" s="7">
        <f t="shared" si="81"/>
        <v>-121.60000000000002</v>
      </c>
    </row>
    <row r="5206" spans="1:7" x14ac:dyDescent="0.2">
      <c r="A5206" s="6" t="s">
        <v>9656</v>
      </c>
      <c r="B5206" s="6" t="s">
        <v>9657</v>
      </c>
      <c r="C5206" s="7">
        <v>14821.69</v>
      </c>
      <c r="D5206" s="8">
        <v>0</v>
      </c>
      <c r="E5206" s="8">
        <v>0</v>
      </c>
      <c r="F5206" s="7">
        <v>14821.69</v>
      </c>
      <c r="G5206" s="7">
        <f t="shared" si="81"/>
        <v>0</v>
      </c>
    </row>
    <row r="5207" spans="1:7" x14ac:dyDescent="0.2">
      <c r="A5207" s="6" t="s">
        <v>9658</v>
      </c>
      <c r="B5207" s="6" t="s">
        <v>9659</v>
      </c>
      <c r="C5207" s="8">
        <v>0</v>
      </c>
      <c r="D5207" s="8">
        <v>69.680000000000007</v>
      </c>
      <c r="E5207" s="8">
        <v>0</v>
      </c>
      <c r="F5207" s="8">
        <v>69.680000000000007</v>
      </c>
      <c r="G5207" s="7">
        <f t="shared" si="81"/>
        <v>69.680000000000007</v>
      </c>
    </row>
    <row r="5208" spans="1:7" x14ac:dyDescent="0.2">
      <c r="A5208" s="6" t="s">
        <v>9660</v>
      </c>
      <c r="B5208" s="6" t="s">
        <v>9661</v>
      </c>
      <c r="C5208" s="7">
        <v>1015.61</v>
      </c>
      <c r="D5208" s="8">
        <v>0</v>
      </c>
      <c r="E5208" s="8">
        <v>863.49</v>
      </c>
      <c r="F5208" s="8">
        <v>152.12</v>
      </c>
      <c r="G5208" s="7">
        <f t="shared" si="81"/>
        <v>-863.49</v>
      </c>
    </row>
    <row r="5209" spans="1:7" x14ac:dyDescent="0.2">
      <c r="A5209" s="6" t="s">
        <v>9662</v>
      </c>
      <c r="B5209" s="6" t="s">
        <v>9663</v>
      </c>
      <c r="C5209" s="8">
        <v>0</v>
      </c>
      <c r="D5209" s="8">
        <v>117.22</v>
      </c>
      <c r="E5209" s="8">
        <v>0</v>
      </c>
      <c r="F5209" s="8">
        <v>117.22</v>
      </c>
      <c r="G5209" s="7">
        <f t="shared" si="81"/>
        <v>117.22</v>
      </c>
    </row>
    <row r="5210" spans="1:7" x14ac:dyDescent="0.2">
      <c r="A5210" s="6" t="s">
        <v>9664</v>
      </c>
      <c r="B5210" s="6" t="s">
        <v>9665</v>
      </c>
      <c r="C5210" s="8">
        <v>269.24</v>
      </c>
      <c r="D5210" s="8">
        <v>313.06</v>
      </c>
      <c r="E5210" s="8">
        <v>269.24</v>
      </c>
      <c r="F5210" s="8">
        <v>313.06</v>
      </c>
      <c r="G5210" s="7">
        <f t="shared" si="81"/>
        <v>43.819999999999993</v>
      </c>
    </row>
    <row r="5211" spans="1:7" x14ac:dyDescent="0.2">
      <c r="A5211" s="6" t="s">
        <v>9666</v>
      </c>
      <c r="B5211" s="6" t="s">
        <v>9667</v>
      </c>
      <c r="C5211" s="7">
        <v>85382.399999999994</v>
      </c>
      <c r="D5211" s="8">
        <v>0</v>
      </c>
      <c r="E5211" s="8">
        <v>0</v>
      </c>
      <c r="F5211" s="7">
        <v>85382.399999999994</v>
      </c>
      <c r="G5211" s="7">
        <f t="shared" si="81"/>
        <v>0</v>
      </c>
    </row>
    <row r="5212" spans="1:7" x14ac:dyDescent="0.2">
      <c r="A5212" s="6" t="s">
        <v>9668</v>
      </c>
      <c r="B5212" s="6" t="s">
        <v>9669</v>
      </c>
      <c r="C5212" s="7">
        <v>6188.85</v>
      </c>
      <c r="D5212" s="8">
        <v>162.83000000000001</v>
      </c>
      <c r="E5212" s="8">
        <v>293</v>
      </c>
      <c r="F5212" s="7">
        <v>6058.68</v>
      </c>
      <c r="G5212" s="7">
        <f t="shared" si="81"/>
        <v>-130.16999999999999</v>
      </c>
    </row>
    <row r="5213" spans="1:7" x14ac:dyDescent="0.2">
      <c r="A5213" s="6" t="s">
        <v>9670</v>
      </c>
      <c r="B5213" s="6" t="s">
        <v>9671</v>
      </c>
      <c r="C5213" s="8">
        <v>129.36000000000001</v>
      </c>
      <c r="D5213" s="8">
        <v>169.96</v>
      </c>
      <c r="E5213" s="8">
        <v>0</v>
      </c>
      <c r="F5213" s="8">
        <v>299.32</v>
      </c>
      <c r="G5213" s="7">
        <f t="shared" si="81"/>
        <v>169.96</v>
      </c>
    </row>
    <row r="5214" spans="1:7" x14ac:dyDescent="0.2">
      <c r="A5214" s="6" t="s">
        <v>9672</v>
      </c>
      <c r="B5214" s="6" t="s">
        <v>9673</v>
      </c>
      <c r="C5214" s="7">
        <v>18903.5</v>
      </c>
      <c r="D5214" s="8">
        <v>465.22</v>
      </c>
      <c r="E5214" s="8">
        <v>514.70000000000005</v>
      </c>
      <c r="F5214" s="7">
        <v>18854.02</v>
      </c>
      <c r="G5214" s="7">
        <f t="shared" si="81"/>
        <v>-49.480000000000018</v>
      </c>
    </row>
    <row r="5215" spans="1:7" x14ac:dyDescent="0.2">
      <c r="A5215" s="6" t="s">
        <v>9674</v>
      </c>
      <c r="B5215" s="6" t="s">
        <v>9675</v>
      </c>
      <c r="C5215" s="7">
        <v>18078.060000000001</v>
      </c>
      <c r="D5215" s="8">
        <v>0</v>
      </c>
      <c r="E5215" s="8">
        <v>0</v>
      </c>
      <c r="F5215" s="7">
        <v>18078.060000000001</v>
      </c>
      <c r="G5215" s="7">
        <f t="shared" si="81"/>
        <v>0</v>
      </c>
    </row>
    <row r="5216" spans="1:7" x14ac:dyDescent="0.2">
      <c r="A5216" s="6" t="s">
        <v>9676</v>
      </c>
      <c r="B5216" s="6" t="s">
        <v>9677</v>
      </c>
      <c r="C5216" s="8">
        <v>950.51</v>
      </c>
      <c r="D5216" s="8">
        <v>0</v>
      </c>
      <c r="E5216" s="8">
        <v>0</v>
      </c>
      <c r="F5216" s="8">
        <v>950.51</v>
      </c>
      <c r="G5216" s="7">
        <f t="shared" si="81"/>
        <v>0</v>
      </c>
    </row>
    <row r="5217" spans="1:7" x14ac:dyDescent="0.2">
      <c r="A5217" s="6" t="s">
        <v>9678</v>
      </c>
      <c r="B5217" s="6" t="s">
        <v>9679</v>
      </c>
      <c r="C5217" s="8">
        <v>0</v>
      </c>
      <c r="D5217" s="8">
        <v>381.22</v>
      </c>
      <c r="E5217" s="8">
        <v>0</v>
      </c>
      <c r="F5217" s="8">
        <v>381.22</v>
      </c>
      <c r="G5217" s="7">
        <f t="shared" si="81"/>
        <v>381.22</v>
      </c>
    </row>
    <row r="5218" spans="1:7" x14ac:dyDescent="0.2">
      <c r="A5218" s="6" t="s">
        <v>9680</v>
      </c>
      <c r="B5218" s="6" t="s">
        <v>9681</v>
      </c>
      <c r="C5218" s="7">
        <v>7674.24</v>
      </c>
      <c r="D5218" s="8">
        <v>451.6</v>
      </c>
      <c r="E5218" s="8">
        <v>482.3</v>
      </c>
      <c r="F5218" s="7">
        <v>7643.54</v>
      </c>
      <c r="G5218" s="7">
        <f t="shared" si="81"/>
        <v>-30.699999999999989</v>
      </c>
    </row>
    <row r="5219" spans="1:7" x14ac:dyDescent="0.2">
      <c r="A5219" s="6" t="s">
        <v>9682</v>
      </c>
      <c r="B5219" s="6" t="s">
        <v>9683</v>
      </c>
      <c r="C5219" s="7">
        <v>7509.66</v>
      </c>
      <c r="D5219" s="8">
        <v>332.22</v>
      </c>
      <c r="E5219" s="8">
        <v>594.44000000000005</v>
      </c>
      <c r="F5219" s="7">
        <v>7247.44</v>
      </c>
      <c r="G5219" s="7">
        <f t="shared" si="81"/>
        <v>-262.22000000000003</v>
      </c>
    </row>
    <row r="5220" spans="1:7" x14ac:dyDescent="0.2">
      <c r="A5220" s="6" t="s">
        <v>9684</v>
      </c>
      <c r="B5220" s="6" t="s">
        <v>9685</v>
      </c>
      <c r="C5220" s="7">
        <v>1690.5</v>
      </c>
      <c r="D5220" s="8">
        <v>0</v>
      </c>
      <c r="E5220" s="8">
        <v>0</v>
      </c>
      <c r="F5220" s="7">
        <v>1690.5</v>
      </c>
      <c r="G5220" s="7">
        <f t="shared" si="81"/>
        <v>0</v>
      </c>
    </row>
    <row r="5221" spans="1:7" x14ac:dyDescent="0.2">
      <c r="A5221" s="6" t="s">
        <v>9686</v>
      </c>
      <c r="B5221" s="6" t="s">
        <v>9687</v>
      </c>
      <c r="C5221" s="7">
        <v>32217.61</v>
      </c>
      <c r="D5221" s="8">
        <v>450.16</v>
      </c>
      <c r="E5221" s="8">
        <v>548.20000000000005</v>
      </c>
      <c r="F5221" s="7">
        <v>32119.57</v>
      </c>
      <c r="G5221" s="7">
        <f t="shared" si="81"/>
        <v>-98.04000000000002</v>
      </c>
    </row>
    <row r="5222" spans="1:7" x14ac:dyDescent="0.2">
      <c r="A5222" s="6" t="s">
        <v>9688</v>
      </c>
      <c r="B5222" s="6" t="s">
        <v>9689</v>
      </c>
      <c r="C5222" s="7">
        <v>66252.509999999995</v>
      </c>
      <c r="D5222" s="8">
        <v>0</v>
      </c>
      <c r="E5222" s="8">
        <v>0</v>
      </c>
      <c r="F5222" s="7">
        <v>66252.509999999995</v>
      </c>
      <c r="G5222" s="7">
        <f t="shared" si="81"/>
        <v>0</v>
      </c>
    </row>
    <row r="5223" spans="1:7" x14ac:dyDescent="0.2">
      <c r="A5223" s="6" t="s">
        <v>9690</v>
      </c>
      <c r="B5223" s="6" t="s">
        <v>9691</v>
      </c>
      <c r="C5223" s="7">
        <v>11499.6</v>
      </c>
      <c r="D5223" s="8">
        <v>0</v>
      </c>
      <c r="E5223" s="8">
        <v>0</v>
      </c>
      <c r="F5223" s="7">
        <v>11499.6</v>
      </c>
      <c r="G5223" s="7">
        <f t="shared" si="81"/>
        <v>0</v>
      </c>
    </row>
    <row r="5224" spans="1:7" x14ac:dyDescent="0.2">
      <c r="A5224" s="6" t="s">
        <v>15818</v>
      </c>
      <c r="B5224" s="6" t="s">
        <v>15819</v>
      </c>
      <c r="C5224" s="8">
        <v>312</v>
      </c>
      <c r="D5224" s="7">
        <v>1303.7</v>
      </c>
      <c r="E5224" s="8">
        <v>312</v>
      </c>
      <c r="F5224" s="7">
        <v>1303.7</v>
      </c>
      <c r="G5224" s="7">
        <f t="shared" si="81"/>
        <v>991.7</v>
      </c>
    </row>
    <row r="5225" spans="1:7" x14ac:dyDescent="0.2">
      <c r="A5225" s="6" t="s">
        <v>9692</v>
      </c>
      <c r="B5225" s="6" t="s">
        <v>9693</v>
      </c>
      <c r="C5225" s="7">
        <v>1151.8</v>
      </c>
      <c r="D5225" s="8">
        <v>0</v>
      </c>
      <c r="E5225" s="7">
        <v>1151.8</v>
      </c>
      <c r="F5225" s="8">
        <v>0</v>
      </c>
      <c r="G5225" s="7">
        <f t="shared" si="81"/>
        <v>-1151.8</v>
      </c>
    </row>
    <row r="5226" spans="1:7" x14ac:dyDescent="0.2">
      <c r="A5226" s="6" t="s">
        <v>9694</v>
      </c>
      <c r="B5226" s="6" t="s">
        <v>9695</v>
      </c>
      <c r="C5226" s="8">
        <v>0</v>
      </c>
      <c r="D5226" s="8">
        <v>142.28</v>
      </c>
      <c r="E5226" s="8">
        <v>0</v>
      </c>
      <c r="F5226" s="8">
        <v>142.28</v>
      </c>
      <c r="G5226" s="7">
        <f t="shared" si="81"/>
        <v>142.28</v>
      </c>
    </row>
    <row r="5227" spans="1:7" x14ac:dyDescent="0.2">
      <c r="A5227" s="6" t="s">
        <v>9696</v>
      </c>
      <c r="B5227" s="6" t="s">
        <v>9697</v>
      </c>
      <c r="C5227" s="7">
        <v>8978.89</v>
      </c>
      <c r="D5227" s="8">
        <v>0</v>
      </c>
      <c r="E5227" s="8">
        <v>0</v>
      </c>
      <c r="F5227" s="7">
        <v>8978.89</v>
      </c>
      <c r="G5227" s="7">
        <f t="shared" si="81"/>
        <v>0</v>
      </c>
    </row>
    <row r="5228" spans="1:7" x14ac:dyDescent="0.2">
      <c r="A5228" s="6" t="s">
        <v>9698</v>
      </c>
      <c r="B5228" s="6" t="s">
        <v>9699</v>
      </c>
      <c r="C5228" s="8">
        <v>641.35</v>
      </c>
      <c r="D5228" s="8">
        <v>275.18</v>
      </c>
      <c r="E5228" s="8">
        <v>331.46</v>
      </c>
      <c r="F5228" s="8">
        <v>585.07000000000005</v>
      </c>
      <c r="G5228" s="7">
        <f t="shared" si="81"/>
        <v>-56.279999999999973</v>
      </c>
    </row>
    <row r="5229" spans="1:7" x14ac:dyDescent="0.2">
      <c r="A5229" s="6" t="s">
        <v>9700</v>
      </c>
      <c r="B5229" s="6" t="s">
        <v>9701</v>
      </c>
      <c r="C5229" s="7">
        <v>31406.31</v>
      </c>
      <c r="D5229" s="7">
        <v>5479.92</v>
      </c>
      <c r="E5229" s="7">
        <v>1246.3399999999999</v>
      </c>
      <c r="F5229" s="7">
        <v>35639.89</v>
      </c>
      <c r="G5229" s="7">
        <f t="shared" si="81"/>
        <v>4233.58</v>
      </c>
    </row>
    <row r="5230" spans="1:7" x14ac:dyDescent="0.2">
      <c r="A5230" s="6" t="s">
        <v>9702</v>
      </c>
      <c r="B5230" s="6" t="s">
        <v>9703</v>
      </c>
      <c r="C5230" s="8">
        <v>239.12</v>
      </c>
      <c r="D5230" s="8">
        <v>221.35</v>
      </c>
      <c r="E5230" s="8">
        <v>239.12</v>
      </c>
      <c r="F5230" s="8">
        <v>221.35</v>
      </c>
      <c r="G5230" s="7">
        <f t="shared" si="81"/>
        <v>-17.77000000000001</v>
      </c>
    </row>
    <row r="5231" spans="1:7" x14ac:dyDescent="0.2">
      <c r="A5231" s="6" t="s">
        <v>9704</v>
      </c>
      <c r="B5231" s="6" t="s">
        <v>9705</v>
      </c>
      <c r="C5231" s="8">
        <v>0</v>
      </c>
      <c r="D5231" s="8">
        <v>0</v>
      </c>
      <c r="E5231" s="8">
        <v>0</v>
      </c>
      <c r="F5231" s="8">
        <v>0</v>
      </c>
      <c r="G5231" s="7">
        <f t="shared" si="81"/>
        <v>0</v>
      </c>
    </row>
    <row r="5232" spans="1:7" x14ac:dyDescent="0.2">
      <c r="A5232" s="6" t="s">
        <v>9706</v>
      </c>
      <c r="B5232" s="6" t="s">
        <v>9707</v>
      </c>
      <c r="C5232" s="8">
        <v>120.25</v>
      </c>
      <c r="D5232" s="8">
        <v>0</v>
      </c>
      <c r="E5232" s="8">
        <v>0</v>
      </c>
      <c r="F5232" s="8">
        <v>120.25</v>
      </c>
      <c r="G5232" s="7">
        <f t="shared" si="81"/>
        <v>0</v>
      </c>
    </row>
    <row r="5233" spans="1:7" x14ac:dyDescent="0.2">
      <c r="A5233" s="6" t="s">
        <v>9708</v>
      </c>
      <c r="B5233" s="6" t="s">
        <v>9709</v>
      </c>
      <c r="C5233" s="7">
        <v>3667.7</v>
      </c>
      <c r="D5233" s="8">
        <v>946.54</v>
      </c>
      <c r="E5233" s="8">
        <v>608.91999999999996</v>
      </c>
      <c r="F5233" s="7">
        <v>4005.32</v>
      </c>
      <c r="G5233" s="7">
        <f t="shared" si="81"/>
        <v>337.62</v>
      </c>
    </row>
    <row r="5234" spans="1:7" x14ac:dyDescent="0.2">
      <c r="A5234" s="6" t="s">
        <v>15820</v>
      </c>
      <c r="B5234" s="6" t="s">
        <v>15821</v>
      </c>
      <c r="C5234" s="8">
        <v>415.12</v>
      </c>
      <c r="D5234" s="8">
        <v>60.09</v>
      </c>
      <c r="E5234" s="8">
        <v>415.12</v>
      </c>
      <c r="F5234" s="8">
        <v>60.09</v>
      </c>
      <c r="G5234" s="7">
        <f t="shared" si="81"/>
        <v>-355.03</v>
      </c>
    </row>
    <row r="5235" spans="1:7" x14ac:dyDescent="0.2">
      <c r="A5235" s="6" t="s">
        <v>9710</v>
      </c>
      <c r="B5235" s="6" t="s">
        <v>9711</v>
      </c>
      <c r="C5235" s="7">
        <v>12044.35</v>
      </c>
      <c r="D5235" s="8">
        <v>112.63</v>
      </c>
      <c r="E5235" s="8">
        <v>538.66</v>
      </c>
      <c r="F5235" s="7">
        <v>11618.32</v>
      </c>
      <c r="G5235" s="7">
        <f t="shared" si="81"/>
        <v>-426.03</v>
      </c>
    </row>
    <row r="5236" spans="1:7" x14ac:dyDescent="0.2">
      <c r="A5236" s="6" t="s">
        <v>9712</v>
      </c>
      <c r="B5236" s="6" t="s">
        <v>9713</v>
      </c>
      <c r="C5236" s="8">
        <v>0</v>
      </c>
      <c r="D5236" s="7">
        <v>1074.58</v>
      </c>
      <c r="E5236" s="8">
        <v>0</v>
      </c>
      <c r="F5236" s="7">
        <v>1074.58</v>
      </c>
      <c r="G5236" s="7">
        <f t="shared" si="81"/>
        <v>1074.58</v>
      </c>
    </row>
    <row r="5237" spans="1:7" x14ac:dyDescent="0.2">
      <c r="A5237" s="6" t="s">
        <v>9714</v>
      </c>
      <c r="B5237" s="6" t="s">
        <v>9715</v>
      </c>
      <c r="C5237" s="8">
        <v>0</v>
      </c>
      <c r="D5237" s="8">
        <v>0</v>
      </c>
      <c r="E5237" s="8">
        <v>0</v>
      </c>
      <c r="F5237" s="8">
        <v>0</v>
      </c>
      <c r="G5237" s="7">
        <f t="shared" si="81"/>
        <v>0</v>
      </c>
    </row>
    <row r="5238" spans="1:7" x14ac:dyDescent="0.2">
      <c r="A5238" s="6" t="s">
        <v>9716</v>
      </c>
      <c r="B5238" s="6" t="s">
        <v>9717</v>
      </c>
      <c r="C5238" s="8">
        <v>491</v>
      </c>
      <c r="D5238" s="8">
        <v>191.66</v>
      </c>
      <c r="E5238" s="8">
        <v>465.9</v>
      </c>
      <c r="F5238" s="8">
        <v>216.76</v>
      </c>
      <c r="G5238" s="7">
        <f t="shared" si="81"/>
        <v>-274.24</v>
      </c>
    </row>
    <row r="5239" spans="1:7" x14ac:dyDescent="0.2">
      <c r="A5239" s="6" t="s">
        <v>9718</v>
      </c>
      <c r="B5239" s="6" t="s">
        <v>9719</v>
      </c>
      <c r="C5239" s="8">
        <v>64.209999999999994</v>
      </c>
      <c r="D5239" s="8">
        <v>0</v>
      </c>
      <c r="E5239" s="8">
        <v>64.209999999999994</v>
      </c>
      <c r="F5239" s="8">
        <v>0</v>
      </c>
      <c r="G5239" s="7">
        <f t="shared" si="81"/>
        <v>-64.209999999999994</v>
      </c>
    </row>
    <row r="5240" spans="1:7" x14ac:dyDescent="0.2">
      <c r="A5240" s="6" t="s">
        <v>9720</v>
      </c>
      <c r="B5240" s="6" t="s">
        <v>9721</v>
      </c>
      <c r="C5240" s="7">
        <v>12707.91</v>
      </c>
      <c r="D5240" s="8">
        <v>0</v>
      </c>
      <c r="E5240" s="8">
        <v>353.88</v>
      </c>
      <c r="F5240" s="7">
        <v>12354.03</v>
      </c>
      <c r="G5240" s="7">
        <f t="shared" si="81"/>
        <v>-353.88</v>
      </c>
    </row>
    <row r="5241" spans="1:7" x14ac:dyDescent="0.2">
      <c r="A5241" s="6" t="s">
        <v>9722</v>
      </c>
      <c r="B5241" s="6" t="s">
        <v>9723</v>
      </c>
      <c r="C5241" s="8">
        <v>261.81</v>
      </c>
      <c r="D5241" s="8">
        <v>48.08</v>
      </c>
      <c r="E5241" s="8">
        <v>261.81</v>
      </c>
      <c r="F5241" s="8">
        <v>48.08</v>
      </c>
      <c r="G5241" s="7">
        <f t="shared" si="81"/>
        <v>-213.73000000000002</v>
      </c>
    </row>
    <row r="5242" spans="1:7" x14ac:dyDescent="0.2">
      <c r="A5242" s="6" t="s">
        <v>9724</v>
      </c>
      <c r="B5242" s="6" t="s">
        <v>9725</v>
      </c>
      <c r="C5242" s="8">
        <v>0</v>
      </c>
      <c r="D5242" s="8">
        <v>0</v>
      </c>
      <c r="E5242" s="8">
        <v>0</v>
      </c>
      <c r="F5242" s="8">
        <v>0</v>
      </c>
      <c r="G5242" s="7">
        <f t="shared" si="81"/>
        <v>0</v>
      </c>
    </row>
    <row r="5243" spans="1:7" x14ac:dyDescent="0.2">
      <c r="A5243" s="6" t="s">
        <v>9726</v>
      </c>
      <c r="B5243" s="6" t="s">
        <v>9727</v>
      </c>
      <c r="C5243" s="7">
        <v>1124.3399999999999</v>
      </c>
      <c r="D5243" s="8">
        <v>183.79</v>
      </c>
      <c r="E5243" s="8">
        <v>548.83000000000004</v>
      </c>
      <c r="F5243" s="8">
        <v>759.3</v>
      </c>
      <c r="G5243" s="7">
        <f t="shared" si="81"/>
        <v>-365.04000000000008</v>
      </c>
    </row>
    <row r="5244" spans="1:7" x14ac:dyDescent="0.2">
      <c r="A5244" s="6" t="s">
        <v>9728</v>
      </c>
      <c r="B5244" s="6" t="s">
        <v>9729</v>
      </c>
      <c r="C5244" s="8">
        <v>135.11000000000001</v>
      </c>
      <c r="D5244" s="8">
        <v>0</v>
      </c>
      <c r="E5244" s="8">
        <v>135.11000000000001</v>
      </c>
      <c r="F5244" s="8">
        <v>0</v>
      </c>
      <c r="G5244" s="7">
        <f t="shared" si="81"/>
        <v>-135.11000000000001</v>
      </c>
    </row>
    <row r="5245" spans="1:7" x14ac:dyDescent="0.2">
      <c r="A5245" s="6" t="s">
        <v>9730</v>
      </c>
      <c r="B5245" s="6" t="s">
        <v>9731</v>
      </c>
      <c r="C5245" s="8">
        <v>0</v>
      </c>
      <c r="D5245" s="7">
        <v>2168.5</v>
      </c>
      <c r="E5245" s="8">
        <v>0</v>
      </c>
      <c r="F5245" s="7">
        <v>2168.5</v>
      </c>
      <c r="G5245" s="7">
        <f t="shared" si="81"/>
        <v>2168.5</v>
      </c>
    </row>
    <row r="5246" spans="1:7" x14ac:dyDescent="0.2">
      <c r="A5246" s="6" t="s">
        <v>9732</v>
      </c>
      <c r="B5246" s="6" t="s">
        <v>9733</v>
      </c>
      <c r="C5246" s="7">
        <v>7809.68</v>
      </c>
      <c r="D5246" s="8">
        <v>265.61</v>
      </c>
      <c r="E5246" s="8">
        <v>858.04</v>
      </c>
      <c r="F5246" s="7">
        <v>7217.25</v>
      </c>
      <c r="G5246" s="7">
        <f t="shared" si="81"/>
        <v>-592.42999999999995</v>
      </c>
    </row>
    <row r="5247" spans="1:7" x14ac:dyDescent="0.2">
      <c r="A5247" s="6" t="s">
        <v>9734</v>
      </c>
      <c r="B5247" s="6" t="s">
        <v>9735</v>
      </c>
      <c r="C5247" s="8">
        <v>484.08</v>
      </c>
      <c r="D5247" s="8">
        <v>262.77999999999997</v>
      </c>
      <c r="E5247" s="8">
        <v>484.08</v>
      </c>
      <c r="F5247" s="8">
        <v>262.77999999999997</v>
      </c>
      <c r="G5247" s="7">
        <f t="shared" si="81"/>
        <v>-221.3</v>
      </c>
    </row>
    <row r="5248" spans="1:7" x14ac:dyDescent="0.2">
      <c r="A5248" s="6" t="s">
        <v>9736</v>
      </c>
      <c r="B5248" s="6" t="s">
        <v>9737</v>
      </c>
      <c r="C5248" s="7">
        <v>11629.43</v>
      </c>
      <c r="D5248" s="8">
        <v>784.62</v>
      </c>
      <c r="E5248" s="8">
        <v>720.44</v>
      </c>
      <c r="F5248" s="7">
        <v>11693.61</v>
      </c>
      <c r="G5248" s="7">
        <f t="shared" si="81"/>
        <v>64.17999999999995</v>
      </c>
    </row>
    <row r="5249" spans="1:7" x14ac:dyDescent="0.2">
      <c r="A5249" s="6" t="s">
        <v>15822</v>
      </c>
      <c r="B5249" s="6" t="s">
        <v>15823</v>
      </c>
      <c r="C5249" s="8">
        <v>401.03</v>
      </c>
      <c r="D5249" s="8">
        <v>0</v>
      </c>
      <c r="E5249" s="8">
        <v>401.03</v>
      </c>
      <c r="F5249" s="8">
        <v>0</v>
      </c>
      <c r="G5249" s="7">
        <f t="shared" si="81"/>
        <v>-401.03</v>
      </c>
    </row>
    <row r="5250" spans="1:7" x14ac:dyDescent="0.2">
      <c r="A5250" s="6" t="s">
        <v>9738</v>
      </c>
      <c r="B5250" s="6" t="s">
        <v>9739</v>
      </c>
      <c r="C5250" s="7">
        <v>11108.75</v>
      </c>
      <c r="D5250" s="7">
        <v>1293.18</v>
      </c>
      <c r="E5250" s="8">
        <v>718.44</v>
      </c>
      <c r="F5250" s="7">
        <v>11683.49</v>
      </c>
      <c r="G5250" s="7">
        <f t="shared" si="81"/>
        <v>574.74</v>
      </c>
    </row>
    <row r="5251" spans="1:7" x14ac:dyDescent="0.2">
      <c r="A5251" s="6" t="s">
        <v>9740</v>
      </c>
      <c r="B5251" s="6" t="s">
        <v>9741</v>
      </c>
      <c r="C5251" s="7">
        <v>3944.11</v>
      </c>
      <c r="D5251" s="8">
        <v>419.9</v>
      </c>
      <c r="E5251" s="8">
        <v>569.01</v>
      </c>
      <c r="F5251" s="7">
        <v>3795</v>
      </c>
      <c r="G5251" s="7">
        <f t="shared" si="81"/>
        <v>-149.11000000000001</v>
      </c>
    </row>
    <row r="5252" spans="1:7" x14ac:dyDescent="0.2">
      <c r="A5252" s="6" t="s">
        <v>9742</v>
      </c>
      <c r="B5252" s="6" t="s">
        <v>9743</v>
      </c>
      <c r="C5252" s="7">
        <v>18698.439999999999</v>
      </c>
      <c r="D5252" s="8">
        <v>278.87</v>
      </c>
      <c r="E5252" s="8">
        <v>558.94000000000005</v>
      </c>
      <c r="F5252" s="7">
        <v>18418.37</v>
      </c>
      <c r="G5252" s="7">
        <f t="shared" ref="G5252:G5315" si="82">+D5252-E5252</f>
        <v>-280.07000000000005</v>
      </c>
    </row>
    <row r="5253" spans="1:7" x14ac:dyDescent="0.2">
      <c r="A5253" s="6" t="s">
        <v>9744</v>
      </c>
      <c r="B5253" s="6" t="s">
        <v>9745</v>
      </c>
      <c r="C5253" s="7">
        <v>265139.09999999998</v>
      </c>
      <c r="D5253" s="8">
        <v>0</v>
      </c>
      <c r="E5253" s="8">
        <v>634</v>
      </c>
      <c r="F5253" s="7">
        <v>264505.09999999998</v>
      </c>
      <c r="G5253" s="7">
        <f t="shared" si="82"/>
        <v>-634</v>
      </c>
    </row>
    <row r="5254" spans="1:7" x14ac:dyDescent="0.2">
      <c r="A5254" s="6" t="s">
        <v>9746</v>
      </c>
      <c r="B5254" s="6" t="s">
        <v>9747</v>
      </c>
      <c r="C5254" s="7">
        <v>18913.71</v>
      </c>
      <c r="D5254" s="8">
        <v>940.32</v>
      </c>
      <c r="E5254" s="8">
        <v>861.92</v>
      </c>
      <c r="F5254" s="7">
        <v>18992.11</v>
      </c>
      <c r="G5254" s="7">
        <f t="shared" si="82"/>
        <v>78.400000000000091</v>
      </c>
    </row>
    <row r="5255" spans="1:7" x14ac:dyDescent="0.2">
      <c r="A5255" s="6" t="s">
        <v>9748</v>
      </c>
      <c r="B5255" s="6" t="s">
        <v>9749</v>
      </c>
      <c r="C5255" s="7">
        <v>9181.08</v>
      </c>
      <c r="D5255" s="8">
        <v>102</v>
      </c>
      <c r="E5255" s="8">
        <v>727.4</v>
      </c>
      <c r="F5255" s="7">
        <v>8555.68</v>
      </c>
      <c r="G5255" s="7">
        <f t="shared" si="82"/>
        <v>-625.4</v>
      </c>
    </row>
    <row r="5256" spans="1:7" x14ac:dyDescent="0.2">
      <c r="A5256" s="6" t="s">
        <v>9750</v>
      </c>
      <c r="B5256" s="6" t="s">
        <v>9751</v>
      </c>
      <c r="C5256" s="8">
        <v>0</v>
      </c>
      <c r="D5256" s="8">
        <v>88</v>
      </c>
      <c r="E5256" s="8">
        <v>0</v>
      </c>
      <c r="F5256" s="8">
        <v>88</v>
      </c>
      <c r="G5256" s="7">
        <f t="shared" si="82"/>
        <v>88</v>
      </c>
    </row>
    <row r="5257" spans="1:7" x14ac:dyDescent="0.2">
      <c r="A5257" s="6" t="s">
        <v>9752</v>
      </c>
      <c r="B5257" s="6" t="s">
        <v>9753</v>
      </c>
      <c r="C5257" s="8">
        <v>223.89</v>
      </c>
      <c r="D5257" s="8">
        <v>0</v>
      </c>
      <c r="E5257" s="8">
        <v>223.89</v>
      </c>
      <c r="F5257" s="8">
        <v>0</v>
      </c>
      <c r="G5257" s="7">
        <f t="shared" si="82"/>
        <v>-223.89</v>
      </c>
    </row>
    <row r="5258" spans="1:7" x14ac:dyDescent="0.2">
      <c r="A5258" s="6" t="s">
        <v>9754</v>
      </c>
      <c r="B5258" s="6" t="s">
        <v>9755</v>
      </c>
      <c r="C5258" s="8">
        <v>711.48</v>
      </c>
      <c r="D5258" s="8">
        <v>0</v>
      </c>
      <c r="E5258" s="8">
        <v>711.48</v>
      </c>
      <c r="F5258" s="8">
        <v>0</v>
      </c>
      <c r="G5258" s="7">
        <f t="shared" si="82"/>
        <v>-711.48</v>
      </c>
    </row>
    <row r="5259" spans="1:7" x14ac:dyDescent="0.2">
      <c r="A5259" s="6" t="s">
        <v>9756</v>
      </c>
      <c r="B5259" s="6" t="s">
        <v>9757</v>
      </c>
      <c r="C5259" s="8">
        <v>0</v>
      </c>
      <c r="D5259" s="8">
        <v>0</v>
      </c>
      <c r="E5259" s="8">
        <v>0</v>
      </c>
      <c r="F5259" s="8">
        <v>0</v>
      </c>
      <c r="G5259" s="7">
        <f t="shared" si="82"/>
        <v>0</v>
      </c>
    </row>
    <row r="5260" spans="1:7" x14ac:dyDescent="0.2">
      <c r="A5260" s="6" t="s">
        <v>9758</v>
      </c>
      <c r="B5260" s="6" t="s">
        <v>9759</v>
      </c>
      <c r="C5260" s="7">
        <v>4273.57</v>
      </c>
      <c r="D5260" s="8">
        <v>278.7</v>
      </c>
      <c r="E5260" s="8">
        <v>285.39999999999998</v>
      </c>
      <c r="F5260" s="7">
        <v>4266.87</v>
      </c>
      <c r="G5260" s="7">
        <f t="shared" si="82"/>
        <v>-6.6999999999999886</v>
      </c>
    </row>
    <row r="5261" spans="1:7" x14ac:dyDescent="0.2">
      <c r="A5261" s="6" t="s">
        <v>9760</v>
      </c>
      <c r="B5261" s="6" t="s">
        <v>9761</v>
      </c>
      <c r="C5261" s="7">
        <v>305579.92</v>
      </c>
      <c r="D5261" s="8">
        <v>0</v>
      </c>
      <c r="E5261" s="8">
        <v>0</v>
      </c>
      <c r="F5261" s="7">
        <v>305579.92</v>
      </c>
      <c r="G5261" s="7">
        <f t="shared" si="82"/>
        <v>0</v>
      </c>
    </row>
    <row r="5262" spans="1:7" x14ac:dyDescent="0.2">
      <c r="A5262" s="6" t="s">
        <v>9762</v>
      </c>
      <c r="B5262" s="6" t="s">
        <v>9763</v>
      </c>
      <c r="C5262" s="7">
        <v>1103.22</v>
      </c>
      <c r="D5262" s="8">
        <v>332.81</v>
      </c>
      <c r="E5262" s="7">
        <v>1103.22</v>
      </c>
      <c r="F5262" s="8">
        <v>332.81</v>
      </c>
      <c r="G5262" s="7">
        <f t="shared" si="82"/>
        <v>-770.41000000000008</v>
      </c>
    </row>
    <row r="5263" spans="1:7" x14ac:dyDescent="0.2">
      <c r="A5263" s="6" t="s">
        <v>9764</v>
      </c>
      <c r="B5263" s="6" t="s">
        <v>9765</v>
      </c>
      <c r="C5263" s="7">
        <v>12110.35</v>
      </c>
      <c r="D5263" s="8">
        <v>824.64</v>
      </c>
      <c r="E5263" s="8">
        <v>494.09</v>
      </c>
      <c r="F5263" s="7">
        <v>12440.9</v>
      </c>
      <c r="G5263" s="7">
        <f t="shared" si="82"/>
        <v>330.55</v>
      </c>
    </row>
    <row r="5264" spans="1:7" x14ac:dyDescent="0.2">
      <c r="A5264" s="6" t="s">
        <v>9766</v>
      </c>
      <c r="B5264" s="6" t="s">
        <v>9767</v>
      </c>
      <c r="C5264" s="7">
        <v>100211.1</v>
      </c>
      <c r="D5264" s="8">
        <v>177.74</v>
      </c>
      <c r="E5264" s="7">
        <v>1923.5</v>
      </c>
      <c r="F5264" s="7">
        <v>98465.34</v>
      </c>
      <c r="G5264" s="7">
        <f t="shared" si="82"/>
        <v>-1745.76</v>
      </c>
    </row>
    <row r="5265" spans="1:7" x14ac:dyDescent="0.2">
      <c r="A5265" s="6" t="s">
        <v>9768</v>
      </c>
      <c r="B5265" s="6" t="s">
        <v>9769</v>
      </c>
      <c r="C5265" s="7">
        <v>5600.27</v>
      </c>
      <c r="D5265" s="8">
        <v>304.7</v>
      </c>
      <c r="E5265" s="8">
        <v>316.73</v>
      </c>
      <c r="F5265" s="7">
        <v>5588.24</v>
      </c>
      <c r="G5265" s="7">
        <f t="shared" si="82"/>
        <v>-12.03000000000003</v>
      </c>
    </row>
    <row r="5266" spans="1:7" x14ac:dyDescent="0.2">
      <c r="A5266" s="6" t="s">
        <v>9770</v>
      </c>
      <c r="B5266" s="6" t="s">
        <v>9771</v>
      </c>
      <c r="C5266" s="7">
        <v>10400.06</v>
      </c>
      <c r="D5266" s="8">
        <v>856.91</v>
      </c>
      <c r="E5266" s="7">
        <v>1890.92</v>
      </c>
      <c r="F5266" s="7">
        <v>9366.0499999999993</v>
      </c>
      <c r="G5266" s="7">
        <f t="shared" si="82"/>
        <v>-1034.0100000000002</v>
      </c>
    </row>
    <row r="5267" spans="1:7" x14ac:dyDescent="0.2">
      <c r="A5267" s="6" t="s">
        <v>9772</v>
      </c>
      <c r="B5267" s="6" t="s">
        <v>9773</v>
      </c>
      <c r="C5267" s="7">
        <v>-1411.01</v>
      </c>
      <c r="D5267" s="8">
        <v>633.54</v>
      </c>
      <c r="E5267" s="8">
        <v>305.89</v>
      </c>
      <c r="F5267" s="7">
        <v>-1083.3599999999999</v>
      </c>
      <c r="G5267" s="7">
        <f t="shared" si="82"/>
        <v>327.64999999999998</v>
      </c>
    </row>
    <row r="5268" spans="1:7" x14ac:dyDescent="0.2">
      <c r="A5268" s="6" t="s">
        <v>9774</v>
      </c>
      <c r="B5268" s="6" t="s">
        <v>9775</v>
      </c>
      <c r="C5268" s="8">
        <v>45.04</v>
      </c>
      <c r="D5268" s="8">
        <v>155.63</v>
      </c>
      <c r="E5268" s="8">
        <v>45.04</v>
      </c>
      <c r="F5268" s="8">
        <v>155.63</v>
      </c>
      <c r="G5268" s="7">
        <f t="shared" si="82"/>
        <v>110.59</v>
      </c>
    </row>
    <row r="5269" spans="1:7" x14ac:dyDescent="0.2">
      <c r="A5269" s="6" t="s">
        <v>9776</v>
      </c>
      <c r="B5269" s="6" t="s">
        <v>9777</v>
      </c>
      <c r="C5269" s="7">
        <v>7621.04</v>
      </c>
      <c r="D5269" s="8">
        <v>0</v>
      </c>
      <c r="E5269" s="8">
        <v>351.58</v>
      </c>
      <c r="F5269" s="7">
        <v>7269.46</v>
      </c>
      <c r="G5269" s="7">
        <f t="shared" si="82"/>
        <v>-351.58</v>
      </c>
    </row>
    <row r="5270" spans="1:7" x14ac:dyDescent="0.2">
      <c r="A5270" s="6" t="s">
        <v>9778</v>
      </c>
      <c r="B5270" s="6" t="s">
        <v>9779</v>
      </c>
      <c r="C5270" s="8">
        <v>0</v>
      </c>
      <c r="D5270" s="8">
        <v>0</v>
      </c>
      <c r="E5270" s="8">
        <v>0</v>
      </c>
      <c r="F5270" s="8">
        <v>0</v>
      </c>
      <c r="G5270" s="7">
        <f t="shared" si="82"/>
        <v>0</v>
      </c>
    </row>
    <row r="5271" spans="1:7" x14ac:dyDescent="0.2">
      <c r="A5271" s="6" t="s">
        <v>9780</v>
      </c>
      <c r="B5271" s="6" t="s">
        <v>9781</v>
      </c>
      <c r="C5271" s="8">
        <v>145.93</v>
      </c>
      <c r="D5271" s="8">
        <v>455.81</v>
      </c>
      <c r="E5271" s="8">
        <v>145.93</v>
      </c>
      <c r="F5271" s="8">
        <v>455.81</v>
      </c>
      <c r="G5271" s="7">
        <f t="shared" si="82"/>
        <v>309.88</v>
      </c>
    </row>
    <row r="5272" spans="1:7" x14ac:dyDescent="0.2">
      <c r="A5272" s="6" t="s">
        <v>9782</v>
      </c>
      <c r="B5272" s="6" t="s">
        <v>9783</v>
      </c>
      <c r="C5272" s="8">
        <v>668.03</v>
      </c>
      <c r="D5272" s="8">
        <v>105.95</v>
      </c>
      <c r="E5272" s="8">
        <v>507.52</v>
      </c>
      <c r="F5272" s="8">
        <v>266.45999999999998</v>
      </c>
      <c r="G5272" s="7">
        <f t="shared" si="82"/>
        <v>-401.57</v>
      </c>
    </row>
    <row r="5273" spans="1:7" x14ac:dyDescent="0.2">
      <c r="A5273" s="6" t="s">
        <v>9784</v>
      </c>
      <c r="B5273" s="6" t="s">
        <v>9785</v>
      </c>
      <c r="C5273" s="8">
        <v>155.22</v>
      </c>
      <c r="D5273" s="8">
        <v>247.02</v>
      </c>
      <c r="E5273" s="8">
        <v>155.22</v>
      </c>
      <c r="F5273" s="8">
        <v>247.02</v>
      </c>
      <c r="G5273" s="7">
        <f t="shared" si="82"/>
        <v>91.800000000000011</v>
      </c>
    </row>
    <row r="5274" spans="1:7" x14ac:dyDescent="0.2">
      <c r="A5274" s="6" t="s">
        <v>9786</v>
      </c>
      <c r="B5274" s="6" t="s">
        <v>9787</v>
      </c>
      <c r="C5274" s="8">
        <v>529.22</v>
      </c>
      <c r="D5274" s="8">
        <v>618.78</v>
      </c>
      <c r="E5274" s="8">
        <v>529.22</v>
      </c>
      <c r="F5274" s="8">
        <v>618.78</v>
      </c>
      <c r="G5274" s="7">
        <f t="shared" si="82"/>
        <v>89.559999999999945</v>
      </c>
    </row>
    <row r="5275" spans="1:7" x14ac:dyDescent="0.2">
      <c r="A5275" s="6" t="s">
        <v>9788</v>
      </c>
      <c r="B5275" s="6" t="s">
        <v>9789</v>
      </c>
      <c r="C5275" s="8">
        <v>87.2</v>
      </c>
      <c r="D5275" s="8">
        <v>86.21</v>
      </c>
      <c r="E5275" s="8">
        <v>87.2</v>
      </c>
      <c r="F5275" s="8">
        <v>86.21</v>
      </c>
      <c r="G5275" s="7">
        <f t="shared" si="82"/>
        <v>-0.99000000000000909</v>
      </c>
    </row>
    <row r="5276" spans="1:7" x14ac:dyDescent="0.2">
      <c r="A5276" s="6" t="s">
        <v>9790</v>
      </c>
      <c r="B5276" s="6" t="s">
        <v>9791</v>
      </c>
      <c r="C5276" s="8">
        <v>601.38</v>
      </c>
      <c r="D5276" s="8">
        <v>108.73</v>
      </c>
      <c r="E5276" s="8">
        <v>395.96</v>
      </c>
      <c r="F5276" s="8">
        <v>314.14999999999998</v>
      </c>
      <c r="G5276" s="7">
        <f t="shared" si="82"/>
        <v>-287.22999999999996</v>
      </c>
    </row>
    <row r="5277" spans="1:7" x14ac:dyDescent="0.2">
      <c r="A5277" s="6" t="s">
        <v>9792</v>
      </c>
      <c r="B5277" s="6" t="s">
        <v>9793</v>
      </c>
      <c r="C5277" s="8">
        <v>647.91</v>
      </c>
      <c r="D5277" s="8">
        <v>40.229999999999997</v>
      </c>
      <c r="E5277" s="8">
        <v>431.94</v>
      </c>
      <c r="F5277" s="8">
        <v>256.2</v>
      </c>
      <c r="G5277" s="7">
        <f t="shared" si="82"/>
        <v>-391.71</v>
      </c>
    </row>
    <row r="5278" spans="1:7" x14ac:dyDescent="0.2">
      <c r="A5278" s="6" t="s">
        <v>9794</v>
      </c>
      <c r="B5278" s="6" t="s">
        <v>9795</v>
      </c>
      <c r="C5278" s="7">
        <v>2214.27</v>
      </c>
      <c r="D5278" s="7">
        <v>1419.06</v>
      </c>
      <c r="E5278" s="7">
        <v>1816.13</v>
      </c>
      <c r="F5278" s="7">
        <v>1817.2</v>
      </c>
      <c r="G5278" s="7">
        <f t="shared" si="82"/>
        <v>-397.07000000000016</v>
      </c>
    </row>
    <row r="5279" spans="1:7" x14ac:dyDescent="0.2">
      <c r="A5279" s="6" t="s">
        <v>9796</v>
      </c>
      <c r="B5279" s="6" t="s">
        <v>9797</v>
      </c>
      <c r="C5279" s="8">
        <v>842.25</v>
      </c>
      <c r="D5279" s="8">
        <v>302.89999999999998</v>
      </c>
      <c r="E5279" s="8">
        <v>196.2</v>
      </c>
      <c r="F5279" s="8">
        <v>948.95</v>
      </c>
      <c r="G5279" s="7">
        <f t="shared" si="82"/>
        <v>106.69999999999999</v>
      </c>
    </row>
    <row r="5280" spans="1:7" x14ac:dyDescent="0.2">
      <c r="A5280" s="6" t="s">
        <v>9798</v>
      </c>
      <c r="B5280" s="6" t="s">
        <v>9799</v>
      </c>
      <c r="C5280" s="7">
        <v>25273.52</v>
      </c>
      <c r="D5280" s="8">
        <v>0</v>
      </c>
      <c r="E5280" s="7">
        <v>1450.84</v>
      </c>
      <c r="F5280" s="7">
        <v>23822.68</v>
      </c>
      <c r="G5280" s="7">
        <f t="shared" si="82"/>
        <v>-1450.84</v>
      </c>
    </row>
    <row r="5281" spans="1:7" x14ac:dyDescent="0.2">
      <c r="A5281" s="6" t="s">
        <v>9800</v>
      </c>
      <c r="B5281" s="6" t="s">
        <v>9801</v>
      </c>
      <c r="C5281" s="7">
        <v>5247.35</v>
      </c>
      <c r="D5281" s="8">
        <v>323.38</v>
      </c>
      <c r="E5281" s="8">
        <v>317.72000000000003</v>
      </c>
      <c r="F5281" s="7">
        <v>5253.01</v>
      </c>
      <c r="G5281" s="7">
        <f t="shared" si="82"/>
        <v>5.6599999999999682</v>
      </c>
    </row>
    <row r="5282" spans="1:7" x14ac:dyDescent="0.2">
      <c r="A5282" s="6" t="s">
        <v>9802</v>
      </c>
      <c r="B5282" s="6" t="s">
        <v>9803</v>
      </c>
      <c r="C5282" s="7">
        <v>4347.3</v>
      </c>
      <c r="D5282" s="8">
        <v>0</v>
      </c>
      <c r="E5282" s="7">
        <v>1449.1</v>
      </c>
      <c r="F5282" s="7">
        <v>2898.2</v>
      </c>
      <c r="G5282" s="7">
        <f t="shared" si="82"/>
        <v>-1449.1</v>
      </c>
    </row>
    <row r="5283" spans="1:7" x14ac:dyDescent="0.2">
      <c r="A5283" s="6" t="s">
        <v>9804</v>
      </c>
      <c r="B5283" s="6" t="s">
        <v>9805</v>
      </c>
      <c r="C5283" s="8">
        <v>843.71</v>
      </c>
      <c r="D5283" s="8">
        <v>190</v>
      </c>
      <c r="E5283" s="8">
        <v>697.4</v>
      </c>
      <c r="F5283" s="8">
        <v>336.31</v>
      </c>
      <c r="G5283" s="7">
        <f t="shared" si="82"/>
        <v>-507.4</v>
      </c>
    </row>
    <row r="5284" spans="1:7" x14ac:dyDescent="0.2">
      <c r="A5284" s="6" t="s">
        <v>9806</v>
      </c>
      <c r="B5284" s="6" t="s">
        <v>9807</v>
      </c>
      <c r="C5284" s="8">
        <v>76.97</v>
      </c>
      <c r="D5284" s="8">
        <v>60.86</v>
      </c>
      <c r="E5284" s="8">
        <v>76.97</v>
      </c>
      <c r="F5284" s="8">
        <v>60.86</v>
      </c>
      <c r="G5284" s="7">
        <f t="shared" si="82"/>
        <v>-16.11</v>
      </c>
    </row>
    <row r="5285" spans="1:7" x14ac:dyDescent="0.2">
      <c r="A5285" s="6" t="s">
        <v>9808</v>
      </c>
      <c r="B5285" s="6" t="s">
        <v>9809</v>
      </c>
      <c r="C5285" s="8">
        <v>0</v>
      </c>
      <c r="D5285" s="8">
        <v>0</v>
      </c>
      <c r="E5285" s="8">
        <v>0</v>
      </c>
      <c r="F5285" s="8">
        <v>0</v>
      </c>
      <c r="G5285" s="7">
        <f t="shared" si="82"/>
        <v>0</v>
      </c>
    </row>
    <row r="5286" spans="1:7" x14ac:dyDescent="0.2">
      <c r="A5286" s="6" t="s">
        <v>9810</v>
      </c>
      <c r="B5286" s="6" t="s">
        <v>9811</v>
      </c>
      <c r="C5286" s="8">
        <v>22</v>
      </c>
      <c r="D5286" s="8">
        <v>82.56</v>
      </c>
      <c r="E5286" s="8">
        <v>22</v>
      </c>
      <c r="F5286" s="8">
        <v>82.56</v>
      </c>
      <c r="G5286" s="7">
        <f t="shared" si="82"/>
        <v>60.56</v>
      </c>
    </row>
    <row r="5287" spans="1:7" x14ac:dyDescent="0.2">
      <c r="A5287" s="6" t="s">
        <v>9812</v>
      </c>
      <c r="B5287" s="6" t="s">
        <v>9813</v>
      </c>
      <c r="C5287" s="7">
        <v>7089.1</v>
      </c>
      <c r="D5287" s="7">
        <v>4090.02</v>
      </c>
      <c r="E5287" s="8">
        <v>895.22</v>
      </c>
      <c r="F5287" s="7">
        <v>10283.9</v>
      </c>
      <c r="G5287" s="7">
        <f t="shared" si="82"/>
        <v>3194.8</v>
      </c>
    </row>
    <row r="5288" spans="1:7" x14ac:dyDescent="0.2">
      <c r="A5288" s="6" t="s">
        <v>9814</v>
      </c>
      <c r="B5288" s="6" t="s">
        <v>9815</v>
      </c>
      <c r="C5288" s="7">
        <v>3424.65</v>
      </c>
      <c r="D5288" s="8">
        <v>510.15</v>
      </c>
      <c r="E5288" s="8">
        <v>907.46</v>
      </c>
      <c r="F5288" s="7">
        <v>3027.34</v>
      </c>
      <c r="G5288" s="7">
        <f t="shared" si="82"/>
        <v>-397.31000000000006</v>
      </c>
    </row>
    <row r="5289" spans="1:7" x14ac:dyDescent="0.2">
      <c r="A5289" s="6" t="s">
        <v>9816</v>
      </c>
      <c r="B5289" s="6" t="s">
        <v>9817</v>
      </c>
      <c r="C5289" s="8">
        <v>160.18</v>
      </c>
      <c r="D5289" s="8">
        <v>0</v>
      </c>
      <c r="E5289" s="8">
        <v>160.18</v>
      </c>
      <c r="F5289" s="8">
        <v>0</v>
      </c>
      <c r="G5289" s="7">
        <f t="shared" si="82"/>
        <v>-160.18</v>
      </c>
    </row>
    <row r="5290" spans="1:7" x14ac:dyDescent="0.2">
      <c r="A5290" s="6" t="s">
        <v>9818</v>
      </c>
      <c r="B5290" s="6" t="s">
        <v>9819</v>
      </c>
      <c r="C5290" s="8">
        <v>0</v>
      </c>
      <c r="D5290" s="8">
        <v>0</v>
      </c>
      <c r="E5290" s="8">
        <v>0</v>
      </c>
      <c r="F5290" s="8">
        <v>0</v>
      </c>
      <c r="G5290" s="7">
        <f t="shared" si="82"/>
        <v>0</v>
      </c>
    </row>
    <row r="5291" spans="1:7" x14ac:dyDescent="0.2">
      <c r="A5291" s="6" t="s">
        <v>9820</v>
      </c>
      <c r="B5291" s="6" t="s">
        <v>9821</v>
      </c>
      <c r="C5291" s="8">
        <v>159.66999999999999</v>
      </c>
      <c r="D5291" s="8">
        <v>0</v>
      </c>
      <c r="E5291" s="8">
        <v>159.66999999999999</v>
      </c>
      <c r="F5291" s="8">
        <v>0</v>
      </c>
      <c r="G5291" s="7">
        <f t="shared" si="82"/>
        <v>-159.66999999999999</v>
      </c>
    </row>
    <row r="5292" spans="1:7" x14ac:dyDescent="0.2">
      <c r="A5292" s="6" t="s">
        <v>9822</v>
      </c>
      <c r="B5292" s="6" t="s">
        <v>9823</v>
      </c>
      <c r="C5292" s="8">
        <v>0</v>
      </c>
      <c r="D5292" s="8">
        <v>416.3</v>
      </c>
      <c r="E5292" s="8">
        <v>0</v>
      </c>
      <c r="F5292" s="8">
        <v>416.3</v>
      </c>
      <c r="G5292" s="7">
        <f t="shared" si="82"/>
        <v>416.3</v>
      </c>
    </row>
    <row r="5293" spans="1:7" x14ac:dyDescent="0.2">
      <c r="A5293" s="6" t="s">
        <v>9824</v>
      </c>
      <c r="B5293" s="6" t="s">
        <v>9825</v>
      </c>
      <c r="C5293" s="8">
        <v>55.45</v>
      </c>
      <c r="D5293" s="8">
        <v>29.17</v>
      </c>
      <c r="E5293" s="8">
        <v>55.45</v>
      </c>
      <c r="F5293" s="8">
        <v>29.17</v>
      </c>
      <c r="G5293" s="7">
        <f t="shared" si="82"/>
        <v>-26.28</v>
      </c>
    </row>
    <row r="5294" spans="1:7" x14ac:dyDescent="0.2">
      <c r="A5294" s="6" t="s">
        <v>9826</v>
      </c>
      <c r="B5294" s="6" t="s">
        <v>9827</v>
      </c>
      <c r="C5294" s="8">
        <v>0</v>
      </c>
      <c r="D5294" s="8">
        <v>0</v>
      </c>
      <c r="E5294" s="8">
        <v>0</v>
      </c>
      <c r="F5294" s="8">
        <v>0</v>
      </c>
      <c r="G5294" s="7">
        <f t="shared" si="82"/>
        <v>0</v>
      </c>
    </row>
    <row r="5295" spans="1:7" x14ac:dyDescent="0.2">
      <c r="A5295" s="6" t="s">
        <v>9828</v>
      </c>
      <c r="B5295" s="6" t="s">
        <v>9829</v>
      </c>
      <c r="C5295" s="8">
        <v>166.56</v>
      </c>
      <c r="D5295" s="8">
        <v>562.52</v>
      </c>
      <c r="E5295" s="8">
        <v>166.56</v>
      </c>
      <c r="F5295" s="8">
        <v>562.52</v>
      </c>
      <c r="G5295" s="7">
        <f t="shared" si="82"/>
        <v>395.96</v>
      </c>
    </row>
    <row r="5296" spans="1:7" x14ac:dyDescent="0.2">
      <c r="A5296" s="6" t="s">
        <v>16301</v>
      </c>
      <c r="B5296" s="6" t="s">
        <v>16302</v>
      </c>
      <c r="C5296" s="8">
        <v>0</v>
      </c>
      <c r="D5296" s="8">
        <v>122.16</v>
      </c>
      <c r="E5296" s="8">
        <v>0</v>
      </c>
      <c r="F5296" s="8">
        <v>122.16</v>
      </c>
      <c r="G5296" s="7">
        <f t="shared" si="82"/>
        <v>122.16</v>
      </c>
    </row>
    <row r="5297" spans="1:7" x14ac:dyDescent="0.2">
      <c r="A5297" s="6" t="s">
        <v>9830</v>
      </c>
      <c r="B5297" s="6" t="s">
        <v>9831</v>
      </c>
      <c r="C5297" s="8">
        <v>316.27</v>
      </c>
      <c r="D5297" s="8">
        <v>148.02000000000001</v>
      </c>
      <c r="E5297" s="8">
        <v>29.25</v>
      </c>
      <c r="F5297" s="8">
        <v>435.04</v>
      </c>
      <c r="G5297" s="7">
        <f t="shared" si="82"/>
        <v>118.77000000000001</v>
      </c>
    </row>
    <row r="5298" spans="1:7" x14ac:dyDescent="0.2">
      <c r="A5298" s="6" t="s">
        <v>9832</v>
      </c>
      <c r="B5298" s="6" t="s">
        <v>9833</v>
      </c>
      <c r="C5298" s="8">
        <v>0</v>
      </c>
      <c r="D5298" s="8">
        <v>333.26</v>
      </c>
      <c r="E5298" s="8">
        <v>0</v>
      </c>
      <c r="F5298" s="8">
        <v>333.26</v>
      </c>
      <c r="G5298" s="7">
        <f t="shared" si="82"/>
        <v>333.26</v>
      </c>
    </row>
    <row r="5299" spans="1:7" x14ac:dyDescent="0.2">
      <c r="A5299" s="6" t="s">
        <v>9834</v>
      </c>
      <c r="B5299" s="6" t="s">
        <v>9835</v>
      </c>
      <c r="C5299" s="8">
        <v>41.9</v>
      </c>
      <c r="D5299" s="8">
        <v>290.83999999999997</v>
      </c>
      <c r="E5299" s="8">
        <v>41.9</v>
      </c>
      <c r="F5299" s="8">
        <v>290.83999999999997</v>
      </c>
      <c r="G5299" s="7">
        <f t="shared" si="82"/>
        <v>248.93999999999997</v>
      </c>
    </row>
    <row r="5300" spans="1:7" x14ac:dyDescent="0.2">
      <c r="A5300" s="6" t="s">
        <v>9836</v>
      </c>
      <c r="B5300" s="6" t="s">
        <v>9837</v>
      </c>
      <c r="C5300" s="7">
        <v>3527.54</v>
      </c>
      <c r="D5300" s="8">
        <v>433.14</v>
      </c>
      <c r="E5300" s="8">
        <v>946.06</v>
      </c>
      <c r="F5300" s="7">
        <v>3014.62</v>
      </c>
      <c r="G5300" s="7">
        <f t="shared" si="82"/>
        <v>-512.91999999999996</v>
      </c>
    </row>
    <row r="5301" spans="1:7" x14ac:dyDescent="0.2">
      <c r="A5301" s="6" t="s">
        <v>9838</v>
      </c>
      <c r="B5301" s="6" t="s">
        <v>9839</v>
      </c>
      <c r="C5301" s="7">
        <v>23916.98</v>
      </c>
      <c r="D5301" s="8">
        <v>184.9</v>
      </c>
      <c r="E5301" s="7">
        <v>1119.78</v>
      </c>
      <c r="F5301" s="7">
        <v>22982.1</v>
      </c>
      <c r="G5301" s="7">
        <f t="shared" si="82"/>
        <v>-934.88</v>
      </c>
    </row>
    <row r="5302" spans="1:7" x14ac:dyDescent="0.2">
      <c r="A5302" s="6" t="s">
        <v>9840</v>
      </c>
      <c r="B5302" s="6" t="s">
        <v>9841</v>
      </c>
      <c r="C5302" s="7">
        <v>6719.52</v>
      </c>
      <c r="D5302" s="8">
        <v>98.14</v>
      </c>
      <c r="E5302" s="8">
        <v>128.84</v>
      </c>
      <c r="F5302" s="7">
        <v>6688.82</v>
      </c>
      <c r="G5302" s="7">
        <f t="shared" si="82"/>
        <v>-30.700000000000003</v>
      </c>
    </row>
    <row r="5303" spans="1:7" x14ac:dyDescent="0.2">
      <c r="A5303" s="6" t="s">
        <v>9842</v>
      </c>
      <c r="B5303" s="6" t="s">
        <v>9843</v>
      </c>
      <c r="C5303" s="8">
        <v>44</v>
      </c>
      <c r="D5303" s="8">
        <v>690.17</v>
      </c>
      <c r="E5303" s="8">
        <v>44</v>
      </c>
      <c r="F5303" s="8">
        <v>690.17</v>
      </c>
      <c r="G5303" s="7">
        <f t="shared" si="82"/>
        <v>646.16999999999996</v>
      </c>
    </row>
    <row r="5304" spans="1:7" x14ac:dyDescent="0.2">
      <c r="A5304" s="6" t="s">
        <v>9844</v>
      </c>
      <c r="B5304" s="6" t="s">
        <v>9845</v>
      </c>
      <c r="C5304" s="8">
        <v>0</v>
      </c>
      <c r="D5304" s="8">
        <v>0</v>
      </c>
      <c r="E5304" s="8">
        <v>0</v>
      </c>
      <c r="F5304" s="8">
        <v>0</v>
      </c>
      <c r="G5304" s="7">
        <f t="shared" si="82"/>
        <v>0</v>
      </c>
    </row>
    <row r="5305" spans="1:7" x14ac:dyDescent="0.2">
      <c r="A5305" s="6" t="s">
        <v>9846</v>
      </c>
      <c r="B5305" s="6" t="s">
        <v>9847</v>
      </c>
      <c r="C5305" s="8">
        <v>455.32</v>
      </c>
      <c r="D5305" s="8">
        <v>91.76</v>
      </c>
      <c r="E5305" s="8">
        <v>0</v>
      </c>
      <c r="F5305" s="8">
        <v>547.08000000000004</v>
      </c>
      <c r="G5305" s="7">
        <f t="shared" si="82"/>
        <v>91.76</v>
      </c>
    </row>
    <row r="5306" spans="1:7" x14ac:dyDescent="0.2">
      <c r="A5306" s="6" t="s">
        <v>9848</v>
      </c>
      <c r="B5306" s="6" t="s">
        <v>9849</v>
      </c>
      <c r="C5306" s="7">
        <v>11172.62</v>
      </c>
      <c r="D5306" s="8">
        <v>423.23</v>
      </c>
      <c r="E5306" s="8">
        <v>554.38</v>
      </c>
      <c r="F5306" s="7">
        <v>11041.47</v>
      </c>
      <c r="G5306" s="7">
        <f t="shared" si="82"/>
        <v>-131.14999999999998</v>
      </c>
    </row>
    <row r="5307" spans="1:7" x14ac:dyDescent="0.2">
      <c r="A5307" s="6" t="s">
        <v>9850</v>
      </c>
      <c r="B5307" s="6" t="s">
        <v>9851</v>
      </c>
      <c r="C5307" s="8">
        <v>548.72</v>
      </c>
      <c r="D5307" s="8">
        <v>216.79</v>
      </c>
      <c r="E5307" s="8">
        <v>548.76</v>
      </c>
      <c r="F5307" s="8">
        <v>216.75</v>
      </c>
      <c r="G5307" s="7">
        <f t="shared" si="82"/>
        <v>-331.97</v>
      </c>
    </row>
    <row r="5308" spans="1:7" x14ac:dyDescent="0.2">
      <c r="A5308" s="6" t="s">
        <v>9852</v>
      </c>
      <c r="B5308" s="6" t="s">
        <v>9853</v>
      </c>
      <c r="C5308" s="7">
        <v>12589.01</v>
      </c>
      <c r="D5308" s="8">
        <v>982.46</v>
      </c>
      <c r="E5308" s="8">
        <v>978.9</v>
      </c>
      <c r="F5308" s="7">
        <v>12592.57</v>
      </c>
      <c r="G5308" s="7">
        <f t="shared" si="82"/>
        <v>3.5600000000000591</v>
      </c>
    </row>
    <row r="5309" spans="1:7" x14ac:dyDescent="0.2">
      <c r="A5309" s="6" t="s">
        <v>9854</v>
      </c>
      <c r="B5309" s="6" t="s">
        <v>9855</v>
      </c>
      <c r="C5309" s="7">
        <v>1775.91</v>
      </c>
      <c r="D5309" s="8">
        <v>709.28</v>
      </c>
      <c r="E5309" s="8">
        <v>571.22</v>
      </c>
      <c r="F5309" s="7">
        <v>1913.97</v>
      </c>
      <c r="G5309" s="7">
        <f t="shared" si="82"/>
        <v>138.05999999999995</v>
      </c>
    </row>
    <row r="5310" spans="1:7" x14ac:dyDescent="0.2">
      <c r="A5310" s="6" t="s">
        <v>9856</v>
      </c>
      <c r="B5310" s="6" t="s">
        <v>9857</v>
      </c>
      <c r="C5310" s="8">
        <v>0</v>
      </c>
      <c r="D5310" s="8">
        <v>0</v>
      </c>
      <c r="E5310" s="8">
        <v>0</v>
      </c>
      <c r="F5310" s="8">
        <v>0</v>
      </c>
      <c r="G5310" s="7">
        <f t="shared" si="82"/>
        <v>0</v>
      </c>
    </row>
    <row r="5311" spans="1:7" x14ac:dyDescent="0.2">
      <c r="A5311" s="6" t="s">
        <v>9858</v>
      </c>
      <c r="B5311" s="6" t="s">
        <v>9859</v>
      </c>
      <c r="C5311" s="7">
        <v>10495.4</v>
      </c>
      <c r="D5311" s="8">
        <v>666.16</v>
      </c>
      <c r="E5311" s="8">
        <v>954.4</v>
      </c>
      <c r="F5311" s="7">
        <v>10207.16</v>
      </c>
      <c r="G5311" s="7">
        <f t="shared" si="82"/>
        <v>-288.24</v>
      </c>
    </row>
    <row r="5312" spans="1:7" x14ac:dyDescent="0.2">
      <c r="A5312" s="6" t="s">
        <v>9860</v>
      </c>
      <c r="B5312" s="6" t="s">
        <v>9861</v>
      </c>
      <c r="C5312" s="8">
        <v>583.6</v>
      </c>
      <c r="D5312" s="8">
        <v>127.16</v>
      </c>
      <c r="E5312" s="8">
        <v>583.6</v>
      </c>
      <c r="F5312" s="8">
        <v>127.16</v>
      </c>
      <c r="G5312" s="7">
        <f t="shared" si="82"/>
        <v>-456.44000000000005</v>
      </c>
    </row>
    <row r="5313" spans="1:7" x14ac:dyDescent="0.2">
      <c r="A5313" s="6" t="s">
        <v>9862</v>
      </c>
      <c r="B5313" s="6" t="s">
        <v>9863</v>
      </c>
      <c r="C5313" s="7">
        <v>11190.42</v>
      </c>
      <c r="D5313" s="8">
        <v>0</v>
      </c>
      <c r="E5313" s="8">
        <v>0</v>
      </c>
      <c r="F5313" s="7">
        <v>11190.42</v>
      </c>
      <c r="G5313" s="7">
        <f t="shared" si="82"/>
        <v>0</v>
      </c>
    </row>
    <row r="5314" spans="1:7" x14ac:dyDescent="0.2">
      <c r="A5314" s="6" t="s">
        <v>9864</v>
      </c>
      <c r="B5314" s="6" t="s">
        <v>9865</v>
      </c>
      <c r="C5314" s="8">
        <v>0</v>
      </c>
      <c r="D5314" s="8">
        <v>277.48</v>
      </c>
      <c r="E5314" s="8">
        <v>0</v>
      </c>
      <c r="F5314" s="8">
        <v>277.48</v>
      </c>
      <c r="G5314" s="7">
        <f t="shared" si="82"/>
        <v>277.48</v>
      </c>
    </row>
    <row r="5315" spans="1:7" x14ac:dyDescent="0.2">
      <c r="A5315" s="6" t="s">
        <v>9866</v>
      </c>
      <c r="B5315" s="6" t="s">
        <v>9867</v>
      </c>
      <c r="C5315" s="8">
        <v>329.28</v>
      </c>
      <c r="D5315" s="7">
        <v>1336.86</v>
      </c>
      <c r="E5315" s="8">
        <v>329.28</v>
      </c>
      <c r="F5315" s="7">
        <v>1336.86</v>
      </c>
      <c r="G5315" s="7">
        <f t="shared" si="82"/>
        <v>1007.5799999999999</v>
      </c>
    </row>
    <row r="5316" spans="1:7" x14ac:dyDescent="0.2">
      <c r="A5316" s="6" t="s">
        <v>9868</v>
      </c>
      <c r="B5316" s="6" t="s">
        <v>9869</v>
      </c>
      <c r="C5316" s="8">
        <v>977.82</v>
      </c>
      <c r="D5316" s="8">
        <v>771.92</v>
      </c>
      <c r="E5316" s="8">
        <v>659.21</v>
      </c>
      <c r="F5316" s="7">
        <v>1090.53</v>
      </c>
      <c r="G5316" s="7">
        <f t="shared" ref="G5316:G5379" si="83">+D5316-E5316</f>
        <v>112.70999999999992</v>
      </c>
    </row>
    <row r="5317" spans="1:7" x14ac:dyDescent="0.2">
      <c r="A5317" s="6" t="s">
        <v>9870</v>
      </c>
      <c r="B5317" s="6" t="s">
        <v>9871</v>
      </c>
      <c r="C5317" s="8">
        <v>44</v>
      </c>
      <c r="D5317" s="8">
        <v>272.56</v>
      </c>
      <c r="E5317" s="8">
        <v>44</v>
      </c>
      <c r="F5317" s="8">
        <v>272.56</v>
      </c>
      <c r="G5317" s="7">
        <f t="shared" si="83"/>
        <v>228.56</v>
      </c>
    </row>
    <row r="5318" spans="1:7" x14ac:dyDescent="0.2">
      <c r="A5318" s="6" t="s">
        <v>9872</v>
      </c>
      <c r="B5318" s="6" t="s">
        <v>9873</v>
      </c>
      <c r="C5318" s="7">
        <v>36998.83</v>
      </c>
      <c r="D5318" s="8">
        <v>732.18</v>
      </c>
      <c r="E5318" s="8">
        <v>574.17999999999995</v>
      </c>
      <c r="F5318" s="7">
        <v>37156.83</v>
      </c>
      <c r="G5318" s="7">
        <f t="shared" si="83"/>
        <v>158</v>
      </c>
    </row>
    <row r="5319" spans="1:7" x14ac:dyDescent="0.2">
      <c r="A5319" s="6" t="s">
        <v>9874</v>
      </c>
      <c r="B5319" s="6" t="s">
        <v>9875</v>
      </c>
      <c r="C5319" s="8">
        <v>218.8</v>
      </c>
      <c r="D5319" s="8">
        <v>0</v>
      </c>
      <c r="E5319" s="8">
        <v>218.8</v>
      </c>
      <c r="F5319" s="8">
        <v>0</v>
      </c>
      <c r="G5319" s="7">
        <f t="shared" si="83"/>
        <v>-218.8</v>
      </c>
    </row>
    <row r="5320" spans="1:7" x14ac:dyDescent="0.2">
      <c r="A5320" s="6" t="s">
        <v>9876</v>
      </c>
      <c r="B5320" s="6" t="s">
        <v>9877</v>
      </c>
      <c r="C5320" s="8">
        <v>122.74</v>
      </c>
      <c r="D5320" s="8">
        <v>0</v>
      </c>
      <c r="E5320" s="8">
        <v>122.74</v>
      </c>
      <c r="F5320" s="8">
        <v>0</v>
      </c>
      <c r="G5320" s="7">
        <f t="shared" si="83"/>
        <v>-122.74</v>
      </c>
    </row>
    <row r="5321" spans="1:7" x14ac:dyDescent="0.2">
      <c r="A5321" s="6" t="s">
        <v>9878</v>
      </c>
      <c r="B5321" s="6" t="s">
        <v>9879</v>
      </c>
      <c r="C5321" s="8">
        <v>33</v>
      </c>
      <c r="D5321" s="8">
        <v>227.86</v>
      </c>
      <c r="E5321" s="8">
        <v>33</v>
      </c>
      <c r="F5321" s="8">
        <v>227.86</v>
      </c>
      <c r="G5321" s="7">
        <f t="shared" si="83"/>
        <v>194.86</v>
      </c>
    </row>
    <row r="5322" spans="1:7" x14ac:dyDescent="0.2">
      <c r="A5322" s="6" t="s">
        <v>9880</v>
      </c>
      <c r="B5322" s="6" t="s">
        <v>9881</v>
      </c>
      <c r="C5322" s="7">
        <v>1364.8</v>
      </c>
      <c r="D5322" s="8">
        <v>360.17</v>
      </c>
      <c r="E5322" s="7">
        <v>1364.8</v>
      </c>
      <c r="F5322" s="8">
        <v>360.17</v>
      </c>
      <c r="G5322" s="7">
        <f t="shared" si="83"/>
        <v>-1004.6299999999999</v>
      </c>
    </row>
    <row r="5323" spans="1:7" x14ac:dyDescent="0.2">
      <c r="A5323" s="6" t="s">
        <v>9882</v>
      </c>
      <c r="B5323" s="6" t="s">
        <v>9883</v>
      </c>
      <c r="C5323" s="8">
        <v>0</v>
      </c>
      <c r="D5323" s="8">
        <v>0</v>
      </c>
      <c r="E5323" s="8">
        <v>0</v>
      </c>
      <c r="F5323" s="8">
        <v>0</v>
      </c>
      <c r="G5323" s="7">
        <f t="shared" si="83"/>
        <v>0</v>
      </c>
    </row>
    <row r="5324" spans="1:7" x14ac:dyDescent="0.2">
      <c r="A5324" s="6" t="s">
        <v>9884</v>
      </c>
      <c r="B5324" s="6" t="s">
        <v>9885</v>
      </c>
      <c r="C5324" s="8">
        <v>360.05</v>
      </c>
      <c r="D5324" s="7">
        <v>3354.48</v>
      </c>
      <c r="E5324" s="8">
        <v>360.05</v>
      </c>
      <c r="F5324" s="7">
        <v>3354.48</v>
      </c>
      <c r="G5324" s="7">
        <f t="shared" si="83"/>
        <v>2994.43</v>
      </c>
    </row>
    <row r="5325" spans="1:7" x14ac:dyDescent="0.2">
      <c r="A5325" s="6" t="s">
        <v>9886</v>
      </c>
      <c r="B5325" s="6" t="s">
        <v>9887</v>
      </c>
      <c r="C5325" s="8">
        <v>58</v>
      </c>
      <c r="D5325" s="8">
        <v>0</v>
      </c>
      <c r="E5325" s="8">
        <v>58</v>
      </c>
      <c r="F5325" s="8">
        <v>0</v>
      </c>
      <c r="G5325" s="7">
        <f t="shared" si="83"/>
        <v>-58</v>
      </c>
    </row>
    <row r="5326" spans="1:7" x14ac:dyDescent="0.2">
      <c r="A5326" s="6" t="s">
        <v>9888</v>
      </c>
      <c r="B5326" s="6" t="s">
        <v>9889</v>
      </c>
      <c r="C5326" s="7">
        <v>2923.57</v>
      </c>
      <c r="D5326" s="8">
        <v>140.75</v>
      </c>
      <c r="E5326" s="7">
        <v>1823</v>
      </c>
      <c r="F5326" s="7">
        <v>1241.32</v>
      </c>
      <c r="G5326" s="7">
        <f t="shared" si="83"/>
        <v>-1682.25</v>
      </c>
    </row>
    <row r="5327" spans="1:7" x14ac:dyDescent="0.2">
      <c r="A5327" s="6" t="s">
        <v>15824</v>
      </c>
      <c r="B5327" s="6" t="s">
        <v>15825</v>
      </c>
      <c r="C5327" s="8">
        <v>44</v>
      </c>
      <c r="D5327" s="8">
        <v>774.12</v>
      </c>
      <c r="E5327" s="8">
        <v>44</v>
      </c>
      <c r="F5327" s="8">
        <v>774.12</v>
      </c>
      <c r="G5327" s="7">
        <f t="shared" si="83"/>
        <v>730.12</v>
      </c>
    </row>
    <row r="5328" spans="1:7" x14ac:dyDescent="0.2">
      <c r="A5328" s="6" t="s">
        <v>9890</v>
      </c>
      <c r="B5328" s="6" t="s">
        <v>9891</v>
      </c>
      <c r="C5328" s="7">
        <v>75965.53</v>
      </c>
      <c r="D5328" s="8">
        <v>927.3</v>
      </c>
      <c r="E5328" s="8">
        <v>779.56</v>
      </c>
      <c r="F5328" s="7">
        <v>76113.27</v>
      </c>
      <c r="G5328" s="7">
        <f t="shared" si="83"/>
        <v>147.74</v>
      </c>
    </row>
    <row r="5329" spans="1:7" x14ac:dyDescent="0.2">
      <c r="A5329" s="6" t="s">
        <v>9892</v>
      </c>
      <c r="B5329" s="6" t="s">
        <v>9893</v>
      </c>
      <c r="C5329" s="8">
        <v>72.3</v>
      </c>
      <c r="D5329" s="8">
        <v>0</v>
      </c>
      <c r="E5329" s="8">
        <v>72.3</v>
      </c>
      <c r="F5329" s="8">
        <v>0</v>
      </c>
      <c r="G5329" s="7">
        <f t="shared" si="83"/>
        <v>-72.3</v>
      </c>
    </row>
    <row r="5330" spans="1:7" x14ac:dyDescent="0.2">
      <c r="A5330" s="6" t="s">
        <v>9894</v>
      </c>
      <c r="B5330" s="6" t="s">
        <v>9895</v>
      </c>
      <c r="C5330" s="8">
        <v>619.59</v>
      </c>
      <c r="D5330" s="8">
        <v>548.76</v>
      </c>
      <c r="E5330" s="8">
        <v>619.59</v>
      </c>
      <c r="F5330" s="8">
        <v>548.76</v>
      </c>
      <c r="G5330" s="7">
        <f t="shared" si="83"/>
        <v>-70.830000000000041</v>
      </c>
    </row>
    <row r="5331" spans="1:7" x14ac:dyDescent="0.2">
      <c r="A5331" s="6" t="s">
        <v>9896</v>
      </c>
      <c r="B5331" s="6" t="s">
        <v>9897</v>
      </c>
      <c r="C5331" s="7">
        <v>255077.71</v>
      </c>
      <c r="D5331" s="7">
        <v>2821.42</v>
      </c>
      <c r="E5331" s="8">
        <v>613.02</v>
      </c>
      <c r="F5331" s="7">
        <v>257286.11</v>
      </c>
      <c r="G5331" s="7">
        <f t="shared" si="83"/>
        <v>2208.4</v>
      </c>
    </row>
    <row r="5332" spans="1:7" x14ac:dyDescent="0.2">
      <c r="A5332" s="6" t="s">
        <v>9898</v>
      </c>
      <c r="B5332" s="6" t="s">
        <v>9899</v>
      </c>
      <c r="C5332" s="8">
        <v>352.78</v>
      </c>
      <c r="D5332" s="8">
        <v>0</v>
      </c>
      <c r="E5332" s="8">
        <v>249.12</v>
      </c>
      <c r="F5332" s="8">
        <v>103.66</v>
      </c>
      <c r="G5332" s="7">
        <f t="shared" si="83"/>
        <v>-249.12</v>
      </c>
    </row>
    <row r="5333" spans="1:7" x14ac:dyDescent="0.2">
      <c r="A5333" s="6" t="s">
        <v>9900</v>
      </c>
      <c r="B5333" s="6" t="s">
        <v>9901</v>
      </c>
      <c r="C5333" s="7">
        <v>1308.43</v>
      </c>
      <c r="D5333" s="8">
        <v>0</v>
      </c>
      <c r="E5333" s="8">
        <v>0</v>
      </c>
      <c r="F5333" s="7">
        <v>1308.43</v>
      </c>
      <c r="G5333" s="7">
        <f t="shared" si="83"/>
        <v>0</v>
      </c>
    </row>
    <row r="5334" spans="1:7" x14ac:dyDescent="0.2">
      <c r="A5334" s="6" t="s">
        <v>9902</v>
      </c>
      <c r="B5334" s="6" t="s">
        <v>9903</v>
      </c>
      <c r="C5334" s="8">
        <v>0</v>
      </c>
      <c r="D5334" s="8">
        <v>332.01</v>
      </c>
      <c r="E5334" s="8">
        <v>0</v>
      </c>
      <c r="F5334" s="8">
        <v>332.01</v>
      </c>
      <c r="G5334" s="7">
        <f t="shared" si="83"/>
        <v>332.01</v>
      </c>
    </row>
    <row r="5335" spans="1:7" x14ac:dyDescent="0.2">
      <c r="A5335" s="6" t="s">
        <v>9904</v>
      </c>
      <c r="B5335" s="6" t="s">
        <v>9905</v>
      </c>
      <c r="C5335" s="8">
        <v>58</v>
      </c>
      <c r="D5335" s="8">
        <v>0</v>
      </c>
      <c r="E5335" s="8">
        <v>58</v>
      </c>
      <c r="F5335" s="8">
        <v>0</v>
      </c>
      <c r="G5335" s="7">
        <f t="shared" si="83"/>
        <v>-58</v>
      </c>
    </row>
    <row r="5336" spans="1:7" x14ac:dyDescent="0.2">
      <c r="A5336" s="6" t="s">
        <v>9906</v>
      </c>
      <c r="B5336" s="6" t="s">
        <v>9907</v>
      </c>
      <c r="C5336" s="8">
        <v>658.36</v>
      </c>
      <c r="D5336" s="8">
        <v>188.8</v>
      </c>
      <c r="E5336" s="8">
        <v>658.36</v>
      </c>
      <c r="F5336" s="8">
        <v>188.8</v>
      </c>
      <c r="G5336" s="7">
        <f t="shared" si="83"/>
        <v>-469.56</v>
      </c>
    </row>
    <row r="5337" spans="1:7" x14ac:dyDescent="0.2">
      <c r="A5337" s="6" t="s">
        <v>9908</v>
      </c>
      <c r="B5337" s="6" t="s">
        <v>9909</v>
      </c>
      <c r="C5337" s="7">
        <v>185349.14</v>
      </c>
      <c r="D5337" s="7">
        <v>1722.96</v>
      </c>
      <c r="E5337" s="8">
        <v>673.32</v>
      </c>
      <c r="F5337" s="7">
        <v>186398.78</v>
      </c>
      <c r="G5337" s="7">
        <f t="shared" si="83"/>
        <v>1049.6399999999999</v>
      </c>
    </row>
    <row r="5338" spans="1:7" x14ac:dyDescent="0.2">
      <c r="A5338" s="6" t="s">
        <v>9910</v>
      </c>
      <c r="B5338" s="6" t="s">
        <v>9911</v>
      </c>
      <c r="C5338" s="8">
        <v>78.19</v>
      </c>
      <c r="D5338" s="8">
        <v>368.2</v>
      </c>
      <c r="E5338" s="8">
        <v>93</v>
      </c>
      <c r="F5338" s="8">
        <v>353.39</v>
      </c>
      <c r="G5338" s="7">
        <f t="shared" si="83"/>
        <v>275.2</v>
      </c>
    </row>
    <row r="5339" spans="1:7" x14ac:dyDescent="0.2">
      <c r="A5339" s="6" t="s">
        <v>9912</v>
      </c>
      <c r="B5339" s="6" t="s">
        <v>9913</v>
      </c>
      <c r="C5339" s="7">
        <v>13457.7</v>
      </c>
      <c r="D5339" s="8">
        <v>616.65</v>
      </c>
      <c r="E5339" s="7">
        <v>1200.7</v>
      </c>
      <c r="F5339" s="7">
        <v>12873.65</v>
      </c>
      <c r="G5339" s="7">
        <f t="shared" si="83"/>
        <v>-584.05000000000007</v>
      </c>
    </row>
    <row r="5340" spans="1:7" x14ac:dyDescent="0.2">
      <c r="A5340" s="6" t="s">
        <v>9914</v>
      </c>
      <c r="B5340" s="6" t="s">
        <v>9915</v>
      </c>
      <c r="C5340" s="8">
        <v>458.62</v>
      </c>
      <c r="D5340" s="8">
        <v>85.99</v>
      </c>
      <c r="E5340" s="8">
        <v>458.62</v>
      </c>
      <c r="F5340" s="8">
        <v>85.99</v>
      </c>
      <c r="G5340" s="7">
        <f t="shared" si="83"/>
        <v>-372.63</v>
      </c>
    </row>
    <row r="5341" spans="1:7" x14ac:dyDescent="0.2">
      <c r="A5341" s="6" t="s">
        <v>9916</v>
      </c>
      <c r="B5341" s="6" t="s">
        <v>9917</v>
      </c>
      <c r="C5341" s="8">
        <v>52.8</v>
      </c>
      <c r="D5341" s="8">
        <v>376.78</v>
      </c>
      <c r="E5341" s="8">
        <v>52.8</v>
      </c>
      <c r="F5341" s="8">
        <v>376.78</v>
      </c>
      <c r="G5341" s="7">
        <f t="shared" si="83"/>
        <v>323.97999999999996</v>
      </c>
    </row>
    <row r="5342" spans="1:7" x14ac:dyDescent="0.2">
      <c r="A5342" s="6" t="s">
        <v>9918</v>
      </c>
      <c r="B5342" s="6" t="s">
        <v>9919</v>
      </c>
      <c r="C5342" s="8">
        <v>0</v>
      </c>
      <c r="D5342" s="8">
        <v>79.069999999999993</v>
      </c>
      <c r="E5342" s="8">
        <v>0</v>
      </c>
      <c r="F5342" s="8">
        <v>79.069999999999993</v>
      </c>
      <c r="G5342" s="7">
        <f t="shared" si="83"/>
        <v>79.069999999999993</v>
      </c>
    </row>
    <row r="5343" spans="1:7" x14ac:dyDescent="0.2">
      <c r="A5343" s="6" t="s">
        <v>9920</v>
      </c>
      <c r="B5343" s="6" t="s">
        <v>9921</v>
      </c>
      <c r="C5343" s="8">
        <v>116.19</v>
      </c>
      <c r="D5343" s="8">
        <v>44</v>
      </c>
      <c r="E5343" s="8">
        <v>116.19</v>
      </c>
      <c r="F5343" s="8">
        <v>44</v>
      </c>
      <c r="G5343" s="7">
        <f t="shared" si="83"/>
        <v>-72.19</v>
      </c>
    </row>
    <row r="5344" spans="1:7" x14ac:dyDescent="0.2">
      <c r="A5344" s="6" t="s">
        <v>9922</v>
      </c>
      <c r="B5344" s="6" t="s">
        <v>9923</v>
      </c>
      <c r="C5344" s="7">
        <v>86085.39</v>
      </c>
      <c r="D5344" s="8">
        <v>609.04999999999995</v>
      </c>
      <c r="E5344" s="8">
        <v>687.12</v>
      </c>
      <c r="F5344" s="7">
        <v>86007.32</v>
      </c>
      <c r="G5344" s="7">
        <f t="shared" si="83"/>
        <v>-78.07000000000005</v>
      </c>
    </row>
    <row r="5345" spans="1:7" x14ac:dyDescent="0.2">
      <c r="A5345" s="6" t="s">
        <v>9924</v>
      </c>
      <c r="B5345" s="6" t="s">
        <v>9925</v>
      </c>
      <c r="C5345" s="7">
        <v>3699.72</v>
      </c>
      <c r="D5345" s="8">
        <v>286.72000000000003</v>
      </c>
      <c r="E5345" s="8">
        <v>442.56</v>
      </c>
      <c r="F5345" s="7">
        <v>3543.88</v>
      </c>
      <c r="G5345" s="7">
        <f t="shared" si="83"/>
        <v>-155.83999999999997</v>
      </c>
    </row>
    <row r="5346" spans="1:7" x14ac:dyDescent="0.2">
      <c r="A5346" s="6" t="s">
        <v>9926</v>
      </c>
      <c r="B5346" s="6" t="s">
        <v>9927</v>
      </c>
      <c r="C5346" s="7">
        <v>38405.83</v>
      </c>
      <c r="D5346" s="8">
        <v>154</v>
      </c>
      <c r="E5346" s="7">
        <v>1847.7</v>
      </c>
      <c r="F5346" s="7">
        <v>36712.129999999997</v>
      </c>
      <c r="G5346" s="7">
        <f t="shared" si="83"/>
        <v>-1693.7</v>
      </c>
    </row>
    <row r="5347" spans="1:7" x14ac:dyDescent="0.2">
      <c r="A5347" s="6" t="s">
        <v>9928</v>
      </c>
      <c r="B5347" s="6" t="s">
        <v>9929</v>
      </c>
      <c r="C5347" s="7">
        <v>45981.96</v>
      </c>
      <c r="D5347" s="8">
        <v>327.19</v>
      </c>
      <c r="E5347" s="7">
        <v>1515.93</v>
      </c>
      <c r="F5347" s="7">
        <v>44793.22</v>
      </c>
      <c r="G5347" s="7">
        <f t="shared" si="83"/>
        <v>-1188.74</v>
      </c>
    </row>
    <row r="5348" spans="1:7" x14ac:dyDescent="0.2">
      <c r="A5348" s="6" t="s">
        <v>9930</v>
      </c>
      <c r="B5348" s="6" t="s">
        <v>9931</v>
      </c>
      <c r="C5348" s="7">
        <v>1507.88</v>
      </c>
      <c r="D5348" s="7">
        <v>1061.0999999999999</v>
      </c>
      <c r="E5348" s="8">
        <v>134.35</v>
      </c>
      <c r="F5348" s="7">
        <v>2434.63</v>
      </c>
      <c r="G5348" s="7">
        <f t="shared" si="83"/>
        <v>926.74999999999989</v>
      </c>
    </row>
    <row r="5349" spans="1:7" x14ac:dyDescent="0.2">
      <c r="A5349" s="6" t="s">
        <v>9932</v>
      </c>
      <c r="B5349" s="6" t="s">
        <v>9933</v>
      </c>
      <c r="C5349" s="8">
        <v>96.62</v>
      </c>
      <c r="D5349" s="8">
        <v>130.68</v>
      </c>
      <c r="E5349" s="8">
        <v>96.62</v>
      </c>
      <c r="F5349" s="8">
        <v>130.68</v>
      </c>
      <c r="G5349" s="7">
        <f t="shared" si="83"/>
        <v>34.06</v>
      </c>
    </row>
    <row r="5350" spans="1:7" x14ac:dyDescent="0.2">
      <c r="A5350" s="6" t="s">
        <v>16303</v>
      </c>
      <c r="B5350" s="6" t="s">
        <v>16304</v>
      </c>
      <c r="C5350" s="8">
        <v>0</v>
      </c>
      <c r="D5350" s="8">
        <v>467.29</v>
      </c>
      <c r="E5350" s="8">
        <v>0</v>
      </c>
      <c r="F5350" s="8">
        <v>467.29</v>
      </c>
      <c r="G5350" s="7">
        <f t="shared" si="83"/>
        <v>467.29</v>
      </c>
    </row>
    <row r="5351" spans="1:7" x14ac:dyDescent="0.2">
      <c r="A5351" s="6" t="s">
        <v>9934</v>
      </c>
      <c r="B5351" s="6" t="s">
        <v>9935</v>
      </c>
      <c r="C5351" s="7">
        <v>13540.8</v>
      </c>
      <c r="D5351" s="7">
        <v>29570.639999999999</v>
      </c>
      <c r="E5351" s="7">
        <v>1354.08</v>
      </c>
      <c r="F5351" s="7">
        <v>41757.360000000001</v>
      </c>
      <c r="G5351" s="7">
        <f t="shared" si="83"/>
        <v>28216.559999999998</v>
      </c>
    </row>
    <row r="5352" spans="1:7" x14ac:dyDescent="0.2">
      <c r="A5352" s="6" t="s">
        <v>9936</v>
      </c>
      <c r="B5352" s="6" t="s">
        <v>9937</v>
      </c>
      <c r="C5352" s="8">
        <v>310.08999999999997</v>
      </c>
      <c r="D5352" s="8">
        <v>27.07</v>
      </c>
      <c r="E5352" s="8">
        <v>310.08999999999997</v>
      </c>
      <c r="F5352" s="8">
        <v>27.07</v>
      </c>
      <c r="G5352" s="7">
        <f t="shared" si="83"/>
        <v>-283.02</v>
      </c>
    </row>
    <row r="5353" spans="1:7" x14ac:dyDescent="0.2">
      <c r="A5353" s="6" t="s">
        <v>9938</v>
      </c>
      <c r="B5353" s="6" t="s">
        <v>9939</v>
      </c>
      <c r="C5353" s="7">
        <v>1321.85</v>
      </c>
      <c r="D5353" s="8">
        <v>661.33</v>
      </c>
      <c r="E5353" s="7">
        <v>1321.85</v>
      </c>
      <c r="F5353" s="8">
        <v>661.33</v>
      </c>
      <c r="G5353" s="7">
        <f t="shared" si="83"/>
        <v>-660.51999999999987</v>
      </c>
    </row>
    <row r="5354" spans="1:7" x14ac:dyDescent="0.2">
      <c r="A5354" s="6" t="s">
        <v>9940</v>
      </c>
      <c r="B5354" s="6" t="s">
        <v>9941</v>
      </c>
      <c r="C5354" s="7">
        <v>10671.19</v>
      </c>
      <c r="D5354" s="8">
        <v>764.82</v>
      </c>
      <c r="E5354" s="8">
        <v>417.54</v>
      </c>
      <c r="F5354" s="7">
        <v>11018.47</v>
      </c>
      <c r="G5354" s="7">
        <f t="shared" si="83"/>
        <v>347.28000000000003</v>
      </c>
    </row>
    <row r="5355" spans="1:7" x14ac:dyDescent="0.2">
      <c r="A5355" s="6" t="s">
        <v>9942</v>
      </c>
      <c r="B5355" s="6" t="s">
        <v>9943</v>
      </c>
      <c r="C5355" s="7">
        <v>3388.98</v>
      </c>
      <c r="D5355" s="8">
        <v>632.36</v>
      </c>
      <c r="E5355" s="8">
        <v>266.41000000000003</v>
      </c>
      <c r="F5355" s="7">
        <v>3754.93</v>
      </c>
      <c r="G5355" s="7">
        <f t="shared" si="83"/>
        <v>365.95</v>
      </c>
    </row>
    <row r="5356" spans="1:7" x14ac:dyDescent="0.2">
      <c r="A5356" s="6" t="s">
        <v>9944</v>
      </c>
      <c r="B5356" s="6" t="s">
        <v>9945</v>
      </c>
      <c r="C5356" s="8">
        <v>421.77</v>
      </c>
      <c r="D5356" s="8">
        <v>38.5</v>
      </c>
      <c r="E5356" s="8">
        <v>421.77</v>
      </c>
      <c r="F5356" s="8">
        <v>38.5</v>
      </c>
      <c r="G5356" s="7">
        <f t="shared" si="83"/>
        <v>-383.27</v>
      </c>
    </row>
    <row r="5357" spans="1:7" x14ac:dyDescent="0.2">
      <c r="A5357" s="6" t="s">
        <v>9946</v>
      </c>
      <c r="B5357" s="6" t="s">
        <v>9947</v>
      </c>
      <c r="C5357" s="7">
        <v>15022.73</v>
      </c>
      <c r="D5357" s="8">
        <v>0</v>
      </c>
      <c r="E5357" s="7">
        <v>1251.9000000000001</v>
      </c>
      <c r="F5357" s="7">
        <v>13770.83</v>
      </c>
      <c r="G5357" s="7">
        <f t="shared" si="83"/>
        <v>-1251.9000000000001</v>
      </c>
    </row>
    <row r="5358" spans="1:7" x14ac:dyDescent="0.2">
      <c r="A5358" s="6" t="s">
        <v>9948</v>
      </c>
      <c r="B5358" s="6" t="s">
        <v>9949</v>
      </c>
      <c r="C5358" s="7">
        <v>41126.78</v>
      </c>
      <c r="D5358" s="8">
        <v>0</v>
      </c>
      <c r="E5358" s="8">
        <v>331.86</v>
      </c>
      <c r="F5358" s="7">
        <v>40794.92</v>
      </c>
      <c r="G5358" s="7">
        <f t="shared" si="83"/>
        <v>-331.86</v>
      </c>
    </row>
    <row r="5359" spans="1:7" x14ac:dyDescent="0.2">
      <c r="A5359" s="6" t="s">
        <v>9950</v>
      </c>
      <c r="B5359" s="6" t="s">
        <v>9951</v>
      </c>
      <c r="C5359" s="8">
        <v>291.33</v>
      </c>
      <c r="D5359" s="8">
        <v>258.38</v>
      </c>
      <c r="E5359" s="8">
        <v>0</v>
      </c>
      <c r="F5359" s="8">
        <v>549.71</v>
      </c>
      <c r="G5359" s="7">
        <f t="shared" si="83"/>
        <v>258.38</v>
      </c>
    </row>
    <row r="5360" spans="1:7" ht="19.5" x14ac:dyDescent="0.2">
      <c r="A5360" s="6" t="s">
        <v>9952</v>
      </c>
      <c r="B5360" s="6" t="s">
        <v>9953</v>
      </c>
      <c r="C5360" s="7">
        <v>4398.21</v>
      </c>
      <c r="D5360" s="8">
        <v>137.75</v>
      </c>
      <c r="E5360" s="8">
        <v>977.38</v>
      </c>
      <c r="F5360" s="7">
        <v>3558.58</v>
      </c>
      <c r="G5360" s="7">
        <f t="shared" si="83"/>
        <v>-839.63</v>
      </c>
    </row>
    <row r="5361" spans="1:7" x14ac:dyDescent="0.2">
      <c r="A5361" s="6" t="s">
        <v>15826</v>
      </c>
      <c r="B5361" s="6" t="s">
        <v>15827</v>
      </c>
      <c r="C5361" s="8">
        <v>-700</v>
      </c>
      <c r="D5361" s="8">
        <v>0</v>
      </c>
      <c r="E5361" s="8">
        <v>700</v>
      </c>
      <c r="F5361" s="7">
        <v>-1400</v>
      </c>
      <c r="G5361" s="7">
        <f t="shared" si="83"/>
        <v>-700</v>
      </c>
    </row>
    <row r="5362" spans="1:7" x14ac:dyDescent="0.2">
      <c r="A5362" s="6" t="s">
        <v>9954</v>
      </c>
      <c r="B5362" s="6" t="s">
        <v>9955</v>
      </c>
      <c r="C5362" s="7">
        <v>19466.8</v>
      </c>
      <c r="D5362" s="8">
        <v>140.21</v>
      </c>
      <c r="E5362" s="8">
        <v>431.09</v>
      </c>
      <c r="F5362" s="7">
        <v>19175.919999999998</v>
      </c>
      <c r="G5362" s="7">
        <f t="shared" si="83"/>
        <v>-290.88</v>
      </c>
    </row>
    <row r="5363" spans="1:7" x14ac:dyDescent="0.2">
      <c r="A5363" s="6" t="s">
        <v>9956</v>
      </c>
      <c r="B5363" s="6" t="s">
        <v>9957</v>
      </c>
      <c r="C5363" s="7">
        <v>8021.82</v>
      </c>
      <c r="D5363" s="8">
        <v>0</v>
      </c>
      <c r="E5363" s="8">
        <v>294.3</v>
      </c>
      <c r="F5363" s="7">
        <v>7727.52</v>
      </c>
      <c r="G5363" s="7">
        <f t="shared" si="83"/>
        <v>-294.3</v>
      </c>
    </row>
    <row r="5364" spans="1:7" x14ac:dyDescent="0.2">
      <c r="A5364" s="6" t="s">
        <v>9958</v>
      </c>
      <c r="B5364" s="6" t="s">
        <v>2086</v>
      </c>
      <c r="C5364" s="8">
        <v>476.66</v>
      </c>
      <c r="D5364" s="8">
        <v>237.83</v>
      </c>
      <c r="E5364" s="8">
        <v>476.66</v>
      </c>
      <c r="F5364" s="8">
        <v>237.83</v>
      </c>
      <c r="G5364" s="7">
        <f t="shared" si="83"/>
        <v>-238.83</v>
      </c>
    </row>
    <row r="5365" spans="1:7" x14ac:dyDescent="0.2">
      <c r="A5365" s="6" t="s">
        <v>9959</v>
      </c>
      <c r="B5365" s="6" t="s">
        <v>9960</v>
      </c>
      <c r="C5365" s="8">
        <v>227.53</v>
      </c>
      <c r="D5365" s="8">
        <v>405.93</v>
      </c>
      <c r="E5365" s="8">
        <v>227.53</v>
      </c>
      <c r="F5365" s="8">
        <v>405.93</v>
      </c>
      <c r="G5365" s="7">
        <f t="shared" si="83"/>
        <v>178.4</v>
      </c>
    </row>
    <row r="5366" spans="1:7" x14ac:dyDescent="0.2">
      <c r="A5366" s="6" t="s">
        <v>9961</v>
      </c>
      <c r="B5366" s="6" t="s">
        <v>9962</v>
      </c>
      <c r="C5366" s="8">
        <v>68.16</v>
      </c>
      <c r="D5366" s="8">
        <v>222.97</v>
      </c>
      <c r="E5366" s="8">
        <v>68.16</v>
      </c>
      <c r="F5366" s="8">
        <v>222.97</v>
      </c>
      <c r="G5366" s="7">
        <f t="shared" si="83"/>
        <v>154.81</v>
      </c>
    </row>
    <row r="5367" spans="1:7" x14ac:dyDescent="0.2">
      <c r="A5367" s="6" t="s">
        <v>9963</v>
      </c>
      <c r="B5367" s="6" t="s">
        <v>2088</v>
      </c>
      <c r="C5367" s="8">
        <v>0</v>
      </c>
      <c r="D5367" s="8">
        <v>0</v>
      </c>
      <c r="E5367" s="8">
        <v>0</v>
      </c>
      <c r="F5367" s="8">
        <v>0</v>
      </c>
      <c r="G5367" s="7">
        <f t="shared" si="83"/>
        <v>0</v>
      </c>
    </row>
    <row r="5368" spans="1:7" x14ac:dyDescent="0.2">
      <c r="A5368" s="6" t="s">
        <v>9964</v>
      </c>
      <c r="B5368" s="6" t="s">
        <v>9965</v>
      </c>
      <c r="C5368" s="8">
        <v>701.68</v>
      </c>
      <c r="D5368" s="8">
        <v>534.16999999999996</v>
      </c>
      <c r="E5368" s="8">
        <v>306.02999999999997</v>
      </c>
      <c r="F5368" s="8">
        <v>929.82</v>
      </c>
      <c r="G5368" s="7">
        <f t="shared" si="83"/>
        <v>228.14</v>
      </c>
    </row>
    <row r="5369" spans="1:7" x14ac:dyDescent="0.2">
      <c r="A5369" s="6" t="s">
        <v>9966</v>
      </c>
      <c r="B5369" s="6" t="s">
        <v>9967</v>
      </c>
      <c r="C5369" s="7">
        <v>1752.17</v>
      </c>
      <c r="D5369" s="8">
        <v>93.51</v>
      </c>
      <c r="E5369" s="8">
        <v>879.97</v>
      </c>
      <c r="F5369" s="8">
        <v>965.71</v>
      </c>
      <c r="G5369" s="7">
        <f t="shared" si="83"/>
        <v>-786.46</v>
      </c>
    </row>
    <row r="5370" spans="1:7" x14ac:dyDescent="0.2">
      <c r="A5370" s="6" t="s">
        <v>9968</v>
      </c>
      <c r="B5370" s="6" t="s">
        <v>9969</v>
      </c>
      <c r="C5370" s="8">
        <v>672.6</v>
      </c>
      <c r="D5370" s="7">
        <v>4125.03</v>
      </c>
      <c r="E5370" s="8">
        <v>672.6</v>
      </c>
      <c r="F5370" s="7">
        <v>4125.03</v>
      </c>
      <c r="G5370" s="7">
        <f t="shared" si="83"/>
        <v>3452.43</v>
      </c>
    </row>
    <row r="5371" spans="1:7" x14ac:dyDescent="0.2">
      <c r="A5371" s="6" t="s">
        <v>9970</v>
      </c>
      <c r="B5371" s="6" t="s">
        <v>2090</v>
      </c>
      <c r="C5371" s="8">
        <v>372.14</v>
      </c>
      <c r="D5371" s="8">
        <v>338.63</v>
      </c>
      <c r="E5371" s="8">
        <v>325.16000000000003</v>
      </c>
      <c r="F5371" s="8">
        <v>385.61</v>
      </c>
      <c r="G5371" s="7">
        <f t="shared" si="83"/>
        <v>13.46999999999997</v>
      </c>
    </row>
    <row r="5372" spans="1:7" x14ac:dyDescent="0.2">
      <c r="A5372" s="6" t="s">
        <v>9971</v>
      </c>
      <c r="B5372" s="6" t="s">
        <v>9972</v>
      </c>
      <c r="C5372" s="8">
        <v>0</v>
      </c>
      <c r="D5372" s="8">
        <v>852.3</v>
      </c>
      <c r="E5372" s="8">
        <v>0</v>
      </c>
      <c r="F5372" s="8">
        <v>852.3</v>
      </c>
      <c r="G5372" s="7">
        <f t="shared" si="83"/>
        <v>852.3</v>
      </c>
    </row>
    <row r="5373" spans="1:7" x14ac:dyDescent="0.2">
      <c r="A5373" s="6" t="s">
        <v>9973</v>
      </c>
      <c r="B5373" s="6" t="s">
        <v>2092</v>
      </c>
      <c r="C5373" s="8">
        <v>0</v>
      </c>
      <c r="D5373" s="8">
        <v>0</v>
      </c>
      <c r="E5373" s="8">
        <v>0</v>
      </c>
      <c r="F5373" s="8">
        <v>0</v>
      </c>
      <c r="G5373" s="7">
        <f t="shared" si="83"/>
        <v>0</v>
      </c>
    </row>
    <row r="5374" spans="1:7" x14ac:dyDescent="0.2">
      <c r="A5374" s="6" t="s">
        <v>9974</v>
      </c>
      <c r="B5374" s="6" t="s">
        <v>9975</v>
      </c>
      <c r="C5374" s="8">
        <v>298.60000000000002</v>
      </c>
      <c r="D5374" s="8">
        <v>736.04</v>
      </c>
      <c r="E5374" s="8">
        <v>298.60000000000002</v>
      </c>
      <c r="F5374" s="8">
        <v>736.04</v>
      </c>
      <c r="G5374" s="7">
        <f t="shared" si="83"/>
        <v>437.43999999999994</v>
      </c>
    </row>
    <row r="5375" spans="1:7" x14ac:dyDescent="0.2">
      <c r="A5375" s="6" t="s">
        <v>9976</v>
      </c>
      <c r="B5375" s="6" t="s">
        <v>9977</v>
      </c>
      <c r="C5375" s="8">
        <v>116</v>
      </c>
      <c r="D5375" s="7">
        <v>1218.31</v>
      </c>
      <c r="E5375" s="8">
        <v>116</v>
      </c>
      <c r="F5375" s="7">
        <v>1218.31</v>
      </c>
      <c r="G5375" s="7">
        <f t="shared" si="83"/>
        <v>1102.31</v>
      </c>
    </row>
    <row r="5376" spans="1:7" x14ac:dyDescent="0.2">
      <c r="A5376" s="6" t="s">
        <v>9978</v>
      </c>
      <c r="B5376" s="6" t="s">
        <v>9979</v>
      </c>
      <c r="C5376" s="7">
        <v>49191.35</v>
      </c>
      <c r="D5376" s="8">
        <v>0</v>
      </c>
      <c r="E5376" s="8">
        <v>0</v>
      </c>
      <c r="F5376" s="7">
        <v>49191.35</v>
      </c>
      <c r="G5376" s="7">
        <f t="shared" si="83"/>
        <v>0</v>
      </c>
    </row>
    <row r="5377" spans="1:7" x14ac:dyDescent="0.2">
      <c r="A5377" s="6" t="s">
        <v>9980</v>
      </c>
      <c r="B5377" s="6" t="s">
        <v>9981</v>
      </c>
      <c r="C5377" s="8">
        <v>330.74</v>
      </c>
      <c r="D5377" s="8">
        <v>363.85</v>
      </c>
      <c r="E5377" s="8">
        <v>330.74</v>
      </c>
      <c r="F5377" s="8">
        <v>363.85</v>
      </c>
      <c r="G5377" s="7">
        <f t="shared" si="83"/>
        <v>33.110000000000014</v>
      </c>
    </row>
    <row r="5378" spans="1:7" x14ac:dyDescent="0.2">
      <c r="A5378" s="6" t="s">
        <v>9982</v>
      </c>
      <c r="B5378" s="6" t="s">
        <v>9983</v>
      </c>
      <c r="C5378" s="8">
        <v>172.48</v>
      </c>
      <c r="D5378" s="8">
        <v>338.68</v>
      </c>
      <c r="E5378" s="8">
        <v>172.48</v>
      </c>
      <c r="F5378" s="8">
        <v>338.68</v>
      </c>
      <c r="G5378" s="7">
        <f t="shared" si="83"/>
        <v>166.20000000000002</v>
      </c>
    </row>
    <row r="5379" spans="1:7" x14ac:dyDescent="0.2">
      <c r="A5379" s="6" t="s">
        <v>9984</v>
      </c>
      <c r="B5379" s="6" t="s">
        <v>9985</v>
      </c>
      <c r="C5379" s="8">
        <v>158.69999999999999</v>
      </c>
      <c r="D5379" s="8">
        <v>101.19</v>
      </c>
      <c r="E5379" s="8">
        <v>158.69999999999999</v>
      </c>
      <c r="F5379" s="8">
        <v>101.19</v>
      </c>
      <c r="G5379" s="7">
        <f t="shared" si="83"/>
        <v>-57.509999999999991</v>
      </c>
    </row>
    <row r="5380" spans="1:7" x14ac:dyDescent="0.2">
      <c r="A5380" s="6" t="s">
        <v>9986</v>
      </c>
      <c r="B5380" s="6" t="s">
        <v>5197</v>
      </c>
      <c r="C5380" s="8">
        <v>0</v>
      </c>
      <c r="D5380" s="8">
        <v>0</v>
      </c>
      <c r="E5380" s="8">
        <v>0</v>
      </c>
      <c r="F5380" s="8">
        <v>0</v>
      </c>
      <c r="G5380" s="7">
        <f t="shared" ref="G5380:G5443" si="84">+D5380-E5380</f>
        <v>0</v>
      </c>
    </row>
    <row r="5381" spans="1:7" x14ac:dyDescent="0.2">
      <c r="A5381" s="6" t="s">
        <v>9987</v>
      </c>
      <c r="B5381" s="6" t="s">
        <v>9988</v>
      </c>
      <c r="C5381" s="8">
        <v>0</v>
      </c>
      <c r="D5381" s="8">
        <v>0</v>
      </c>
      <c r="E5381" s="8">
        <v>0</v>
      </c>
      <c r="F5381" s="8">
        <v>0</v>
      </c>
      <c r="G5381" s="7">
        <f t="shared" si="84"/>
        <v>0</v>
      </c>
    </row>
    <row r="5382" spans="1:7" x14ac:dyDescent="0.2">
      <c r="A5382" s="6" t="s">
        <v>9989</v>
      </c>
      <c r="B5382" s="6" t="s">
        <v>9990</v>
      </c>
      <c r="C5382" s="8">
        <v>935.62</v>
      </c>
      <c r="D5382" s="8">
        <v>269.63</v>
      </c>
      <c r="E5382" s="8">
        <v>935.62</v>
      </c>
      <c r="F5382" s="8">
        <v>269.63</v>
      </c>
      <c r="G5382" s="7">
        <f t="shared" si="84"/>
        <v>-665.99</v>
      </c>
    </row>
    <row r="5383" spans="1:7" x14ac:dyDescent="0.2">
      <c r="A5383" s="6" t="s">
        <v>9991</v>
      </c>
      <c r="B5383" s="6" t="s">
        <v>9992</v>
      </c>
      <c r="C5383" s="8">
        <v>0</v>
      </c>
      <c r="D5383" s="8">
        <v>0</v>
      </c>
      <c r="E5383" s="8">
        <v>0</v>
      </c>
      <c r="F5383" s="8">
        <v>0</v>
      </c>
      <c r="G5383" s="7">
        <f t="shared" si="84"/>
        <v>0</v>
      </c>
    </row>
    <row r="5384" spans="1:7" x14ac:dyDescent="0.2">
      <c r="A5384" s="6" t="s">
        <v>9993</v>
      </c>
      <c r="B5384" s="6" t="s">
        <v>9994</v>
      </c>
      <c r="C5384" s="8">
        <v>394.74</v>
      </c>
      <c r="D5384" s="8">
        <v>277.18</v>
      </c>
      <c r="E5384" s="8">
        <v>394.74</v>
      </c>
      <c r="F5384" s="8">
        <v>277.18</v>
      </c>
      <c r="G5384" s="7">
        <f t="shared" si="84"/>
        <v>-117.56</v>
      </c>
    </row>
    <row r="5385" spans="1:7" x14ac:dyDescent="0.2">
      <c r="A5385" s="6" t="s">
        <v>9995</v>
      </c>
      <c r="B5385" s="6" t="s">
        <v>9996</v>
      </c>
      <c r="C5385" s="8">
        <v>169.08</v>
      </c>
      <c r="D5385" s="8">
        <v>376.04</v>
      </c>
      <c r="E5385" s="8">
        <v>169.08</v>
      </c>
      <c r="F5385" s="8">
        <v>376.04</v>
      </c>
      <c r="G5385" s="7">
        <f t="shared" si="84"/>
        <v>206.96</v>
      </c>
    </row>
    <row r="5386" spans="1:7" x14ac:dyDescent="0.2">
      <c r="A5386" s="6" t="s">
        <v>9997</v>
      </c>
      <c r="B5386" s="6" t="s">
        <v>9998</v>
      </c>
      <c r="C5386" s="8">
        <v>212.81</v>
      </c>
      <c r="D5386" s="8">
        <v>183.76</v>
      </c>
      <c r="E5386" s="8">
        <v>115.8</v>
      </c>
      <c r="F5386" s="8">
        <v>280.77</v>
      </c>
      <c r="G5386" s="7">
        <f t="shared" si="84"/>
        <v>67.959999999999994</v>
      </c>
    </row>
    <row r="5387" spans="1:7" x14ac:dyDescent="0.2">
      <c r="A5387" s="6" t="s">
        <v>9999</v>
      </c>
      <c r="B5387" s="6" t="s">
        <v>10000</v>
      </c>
      <c r="C5387" s="8">
        <v>44.32</v>
      </c>
      <c r="D5387" s="8">
        <v>0</v>
      </c>
      <c r="E5387" s="8">
        <v>44.32</v>
      </c>
      <c r="F5387" s="8">
        <v>0</v>
      </c>
      <c r="G5387" s="7">
        <f t="shared" si="84"/>
        <v>-44.32</v>
      </c>
    </row>
    <row r="5388" spans="1:7" x14ac:dyDescent="0.2">
      <c r="A5388" s="6" t="s">
        <v>10001</v>
      </c>
      <c r="B5388" s="6" t="s">
        <v>10002</v>
      </c>
      <c r="C5388" s="7">
        <v>8052.07</v>
      </c>
      <c r="D5388" s="8">
        <v>512.55999999999995</v>
      </c>
      <c r="E5388" s="8">
        <v>362.38</v>
      </c>
      <c r="F5388" s="7">
        <v>8202.25</v>
      </c>
      <c r="G5388" s="7">
        <f t="shared" si="84"/>
        <v>150.17999999999995</v>
      </c>
    </row>
    <row r="5389" spans="1:7" x14ac:dyDescent="0.2">
      <c r="A5389" s="6" t="s">
        <v>10003</v>
      </c>
      <c r="B5389" s="6" t="s">
        <v>10004</v>
      </c>
      <c r="C5389" s="8">
        <v>535.26</v>
      </c>
      <c r="D5389" s="8">
        <v>436.24</v>
      </c>
      <c r="E5389" s="8">
        <v>535.26</v>
      </c>
      <c r="F5389" s="8">
        <v>436.24</v>
      </c>
      <c r="G5389" s="7">
        <f t="shared" si="84"/>
        <v>-99.019999999999982</v>
      </c>
    </row>
    <row r="5390" spans="1:7" x14ac:dyDescent="0.2">
      <c r="A5390" s="6" t="s">
        <v>16305</v>
      </c>
      <c r="B5390" s="6" t="s">
        <v>16306</v>
      </c>
      <c r="C5390" s="8">
        <v>0</v>
      </c>
      <c r="D5390" s="8">
        <v>129</v>
      </c>
      <c r="E5390" s="8">
        <v>0</v>
      </c>
      <c r="F5390" s="8">
        <v>129</v>
      </c>
      <c r="G5390" s="7">
        <f t="shared" si="84"/>
        <v>129</v>
      </c>
    </row>
    <row r="5391" spans="1:7" x14ac:dyDescent="0.2">
      <c r="A5391" s="6" t="s">
        <v>10005</v>
      </c>
      <c r="B5391" s="6" t="s">
        <v>10006</v>
      </c>
      <c r="C5391" s="8">
        <v>0</v>
      </c>
      <c r="D5391" s="8">
        <v>0</v>
      </c>
      <c r="E5391" s="8">
        <v>0</v>
      </c>
      <c r="F5391" s="8">
        <v>0</v>
      </c>
      <c r="G5391" s="7">
        <f t="shared" si="84"/>
        <v>0</v>
      </c>
    </row>
    <row r="5392" spans="1:7" x14ac:dyDescent="0.2">
      <c r="A5392" s="6" t="s">
        <v>10007</v>
      </c>
      <c r="B5392" s="6" t="s">
        <v>10008</v>
      </c>
      <c r="C5392" s="8">
        <v>0</v>
      </c>
      <c r="D5392" s="8">
        <v>0</v>
      </c>
      <c r="E5392" s="8">
        <v>0</v>
      </c>
      <c r="F5392" s="8">
        <v>0</v>
      </c>
      <c r="G5392" s="7">
        <f t="shared" si="84"/>
        <v>0</v>
      </c>
    </row>
    <row r="5393" spans="1:7" x14ac:dyDescent="0.2">
      <c r="A5393" s="6" t="s">
        <v>10009</v>
      </c>
      <c r="B5393" s="6" t="s">
        <v>2098</v>
      </c>
      <c r="C5393" s="8">
        <v>104.76</v>
      </c>
      <c r="D5393" s="8">
        <v>29</v>
      </c>
      <c r="E5393" s="8">
        <v>104.76</v>
      </c>
      <c r="F5393" s="8">
        <v>29</v>
      </c>
      <c r="G5393" s="7">
        <f t="shared" si="84"/>
        <v>-75.760000000000005</v>
      </c>
    </row>
    <row r="5394" spans="1:7" ht="19.5" x14ac:dyDescent="0.2">
      <c r="A5394" s="6" t="s">
        <v>10010</v>
      </c>
      <c r="B5394" s="6" t="s">
        <v>162</v>
      </c>
      <c r="C5394" s="8">
        <v>585.51</v>
      </c>
      <c r="D5394" s="8">
        <v>903.54</v>
      </c>
      <c r="E5394" s="8">
        <v>585.51</v>
      </c>
      <c r="F5394" s="8">
        <v>903.54</v>
      </c>
      <c r="G5394" s="7">
        <f t="shared" si="84"/>
        <v>318.02999999999997</v>
      </c>
    </row>
    <row r="5395" spans="1:7" x14ac:dyDescent="0.2">
      <c r="A5395" s="6" t="s">
        <v>10011</v>
      </c>
      <c r="B5395" s="6" t="s">
        <v>10012</v>
      </c>
      <c r="C5395" s="8">
        <v>0</v>
      </c>
      <c r="D5395" s="8">
        <v>57.75</v>
      </c>
      <c r="E5395" s="8">
        <v>0</v>
      </c>
      <c r="F5395" s="8">
        <v>57.75</v>
      </c>
      <c r="G5395" s="7">
        <f t="shared" si="84"/>
        <v>57.75</v>
      </c>
    </row>
    <row r="5396" spans="1:7" x14ac:dyDescent="0.2">
      <c r="A5396" s="6" t="s">
        <v>10013</v>
      </c>
      <c r="B5396" s="6" t="s">
        <v>10014</v>
      </c>
      <c r="C5396" s="7">
        <v>8017.42</v>
      </c>
      <c r="D5396" s="8">
        <v>0</v>
      </c>
      <c r="E5396" s="8">
        <v>0</v>
      </c>
      <c r="F5396" s="7">
        <v>8017.42</v>
      </c>
      <c r="G5396" s="7">
        <f t="shared" si="84"/>
        <v>0</v>
      </c>
    </row>
    <row r="5397" spans="1:7" x14ac:dyDescent="0.2">
      <c r="A5397" s="6" t="s">
        <v>10015</v>
      </c>
      <c r="B5397" s="6" t="s">
        <v>10016</v>
      </c>
      <c r="C5397" s="7">
        <v>4141.93</v>
      </c>
      <c r="D5397" s="8">
        <v>975.32</v>
      </c>
      <c r="E5397" s="8">
        <v>975.68</v>
      </c>
      <c r="F5397" s="7">
        <v>4141.57</v>
      </c>
      <c r="G5397" s="7">
        <f t="shared" si="84"/>
        <v>-0.35999999999989996</v>
      </c>
    </row>
    <row r="5398" spans="1:7" x14ac:dyDescent="0.2">
      <c r="A5398" s="6" t="s">
        <v>10017</v>
      </c>
      <c r="B5398" s="6" t="s">
        <v>10018</v>
      </c>
      <c r="C5398" s="8">
        <v>0</v>
      </c>
      <c r="D5398" s="8">
        <v>0</v>
      </c>
      <c r="E5398" s="8">
        <v>0</v>
      </c>
      <c r="F5398" s="8">
        <v>0</v>
      </c>
      <c r="G5398" s="7">
        <f t="shared" si="84"/>
        <v>0</v>
      </c>
    </row>
    <row r="5399" spans="1:7" x14ac:dyDescent="0.2">
      <c r="A5399" s="6" t="s">
        <v>10019</v>
      </c>
      <c r="B5399" s="6" t="s">
        <v>10020</v>
      </c>
      <c r="C5399" s="7">
        <v>5093.17</v>
      </c>
      <c r="D5399" s="8">
        <v>0</v>
      </c>
      <c r="E5399" s="7">
        <v>1932.7</v>
      </c>
      <c r="F5399" s="7">
        <v>3160.47</v>
      </c>
      <c r="G5399" s="7">
        <f t="shared" si="84"/>
        <v>-1932.7</v>
      </c>
    </row>
    <row r="5400" spans="1:7" x14ac:dyDescent="0.2">
      <c r="A5400" s="6" t="s">
        <v>10021</v>
      </c>
      <c r="B5400" s="6" t="s">
        <v>10022</v>
      </c>
      <c r="C5400" s="8">
        <v>0</v>
      </c>
      <c r="D5400" s="8">
        <v>807.9</v>
      </c>
      <c r="E5400" s="8">
        <v>0</v>
      </c>
      <c r="F5400" s="8">
        <v>807.9</v>
      </c>
      <c r="G5400" s="7">
        <f t="shared" si="84"/>
        <v>807.9</v>
      </c>
    </row>
    <row r="5401" spans="1:7" x14ac:dyDescent="0.2">
      <c r="A5401" s="6" t="s">
        <v>10023</v>
      </c>
      <c r="B5401" s="6" t="s">
        <v>10024</v>
      </c>
      <c r="C5401" s="8">
        <v>302.86</v>
      </c>
      <c r="D5401" s="8">
        <v>220.12</v>
      </c>
      <c r="E5401" s="8">
        <v>302.86</v>
      </c>
      <c r="F5401" s="8">
        <v>220.12</v>
      </c>
      <c r="G5401" s="7">
        <f t="shared" si="84"/>
        <v>-82.740000000000009</v>
      </c>
    </row>
    <row r="5402" spans="1:7" x14ac:dyDescent="0.2">
      <c r="A5402" s="6" t="s">
        <v>10025</v>
      </c>
      <c r="B5402" s="6" t="s">
        <v>10026</v>
      </c>
      <c r="C5402" s="7">
        <v>44910.43</v>
      </c>
      <c r="D5402" s="7">
        <v>5122.71</v>
      </c>
      <c r="E5402" s="7">
        <v>3976.59</v>
      </c>
      <c r="F5402" s="7">
        <v>46056.55</v>
      </c>
      <c r="G5402" s="7">
        <f t="shared" si="84"/>
        <v>1146.1199999999999</v>
      </c>
    </row>
    <row r="5403" spans="1:7" x14ac:dyDescent="0.2">
      <c r="A5403" s="6" t="s">
        <v>10027</v>
      </c>
      <c r="B5403" s="6" t="s">
        <v>10028</v>
      </c>
      <c r="C5403" s="8">
        <v>871.4</v>
      </c>
      <c r="D5403" s="8">
        <v>0</v>
      </c>
      <c r="E5403" s="8">
        <v>871.4</v>
      </c>
      <c r="F5403" s="8">
        <v>0</v>
      </c>
      <c r="G5403" s="7">
        <f t="shared" si="84"/>
        <v>-871.4</v>
      </c>
    </row>
    <row r="5404" spans="1:7" x14ac:dyDescent="0.2">
      <c r="A5404" s="6" t="s">
        <v>10029</v>
      </c>
      <c r="B5404" s="6" t="s">
        <v>10030</v>
      </c>
      <c r="C5404" s="7">
        <v>1211.54</v>
      </c>
      <c r="D5404" s="7">
        <v>1153.0999999999999</v>
      </c>
      <c r="E5404" s="7">
        <v>1211.54</v>
      </c>
      <c r="F5404" s="7">
        <v>1153.0999999999999</v>
      </c>
      <c r="G5404" s="7">
        <f t="shared" si="84"/>
        <v>-58.440000000000055</v>
      </c>
    </row>
    <row r="5405" spans="1:7" x14ac:dyDescent="0.2">
      <c r="A5405" s="6" t="s">
        <v>10031</v>
      </c>
      <c r="B5405" s="6" t="s">
        <v>10032</v>
      </c>
      <c r="C5405" s="7">
        <v>15678.58</v>
      </c>
      <c r="D5405" s="8">
        <v>0</v>
      </c>
      <c r="E5405" s="8">
        <v>0</v>
      </c>
      <c r="F5405" s="7">
        <v>15678.58</v>
      </c>
      <c r="G5405" s="7">
        <f t="shared" si="84"/>
        <v>0</v>
      </c>
    </row>
    <row r="5406" spans="1:7" x14ac:dyDescent="0.2">
      <c r="A5406" s="6" t="s">
        <v>10033</v>
      </c>
      <c r="B5406" s="6" t="s">
        <v>10034</v>
      </c>
      <c r="C5406" s="8">
        <v>0</v>
      </c>
      <c r="D5406" s="8">
        <v>0</v>
      </c>
      <c r="E5406" s="8">
        <v>0</v>
      </c>
      <c r="F5406" s="8">
        <v>0</v>
      </c>
      <c r="G5406" s="7">
        <f t="shared" si="84"/>
        <v>0</v>
      </c>
    </row>
    <row r="5407" spans="1:7" x14ac:dyDescent="0.2">
      <c r="A5407" s="6" t="s">
        <v>10035</v>
      </c>
      <c r="B5407" s="6" t="s">
        <v>10036</v>
      </c>
      <c r="C5407" s="8">
        <v>58</v>
      </c>
      <c r="D5407" s="8">
        <v>215.46</v>
      </c>
      <c r="E5407" s="8">
        <v>58</v>
      </c>
      <c r="F5407" s="8">
        <v>215.46</v>
      </c>
      <c r="G5407" s="7">
        <f t="shared" si="84"/>
        <v>157.46</v>
      </c>
    </row>
    <row r="5408" spans="1:7" x14ac:dyDescent="0.2">
      <c r="A5408" s="6" t="s">
        <v>10037</v>
      </c>
      <c r="B5408" s="6" t="s">
        <v>10038</v>
      </c>
      <c r="C5408" s="8">
        <v>291.16000000000003</v>
      </c>
      <c r="D5408" s="8">
        <v>674.46</v>
      </c>
      <c r="E5408" s="8">
        <v>291.16000000000003</v>
      </c>
      <c r="F5408" s="8">
        <v>674.46</v>
      </c>
      <c r="G5408" s="7">
        <f t="shared" si="84"/>
        <v>383.3</v>
      </c>
    </row>
    <row r="5409" spans="1:7" x14ac:dyDescent="0.2">
      <c r="A5409" s="6" t="s">
        <v>10039</v>
      </c>
      <c r="B5409" s="6" t="s">
        <v>10040</v>
      </c>
      <c r="C5409" s="8">
        <v>366.88</v>
      </c>
      <c r="D5409" s="8">
        <v>0</v>
      </c>
      <c r="E5409" s="8">
        <v>366.88</v>
      </c>
      <c r="F5409" s="8">
        <v>0</v>
      </c>
      <c r="G5409" s="7">
        <f t="shared" si="84"/>
        <v>-366.88</v>
      </c>
    </row>
    <row r="5410" spans="1:7" x14ac:dyDescent="0.2">
      <c r="A5410" s="6" t="s">
        <v>10041</v>
      </c>
      <c r="B5410" s="6" t="s">
        <v>10042</v>
      </c>
      <c r="C5410" s="8">
        <v>0</v>
      </c>
      <c r="D5410" s="8">
        <v>201.85</v>
      </c>
      <c r="E5410" s="8">
        <v>0</v>
      </c>
      <c r="F5410" s="8">
        <v>201.85</v>
      </c>
      <c r="G5410" s="7">
        <f t="shared" si="84"/>
        <v>201.85</v>
      </c>
    </row>
    <row r="5411" spans="1:7" x14ac:dyDescent="0.2">
      <c r="A5411" s="6" t="s">
        <v>10043</v>
      </c>
      <c r="B5411" s="6" t="s">
        <v>10044</v>
      </c>
      <c r="C5411" s="7">
        <v>1570.31</v>
      </c>
      <c r="D5411" s="8">
        <v>0</v>
      </c>
      <c r="E5411" s="8">
        <v>354.4</v>
      </c>
      <c r="F5411" s="7">
        <v>1215.9100000000001</v>
      </c>
      <c r="G5411" s="7">
        <f t="shared" si="84"/>
        <v>-354.4</v>
      </c>
    </row>
    <row r="5412" spans="1:7" x14ac:dyDescent="0.2">
      <c r="A5412" s="6" t="s">
        <v>10045</v>
      </c>
      <c r="B5412" s="6" t="s">
        <v>10046</v>
      </c>
      <c r="C5412" s="8">
        <v>0</v>
      </c>
      <c r="D5412" s="8">
        <v>156.47</v>
      </c>
      <c r="E5412" s="8">
        <v>0</v>
      </c>
      <c r="F5412" s="8">
        <v>156.47</v>
      </c>
      <c r="G5412" s="7">
        <f t="shared" si="84"/>
        <v>156.47</v>
      </c>
    </row>
    <row r="5413" spans="1:7" x14ac:dyDescent="0.2">
      <c r="A5413" s="6" t="s">
        <v>10047</v>
      </c>
      <c r="B5413" s="6" t="s">
        <v>10048</v>
      </c>
      <c r="C5413" s="8">
        <v>244.18</v>
      </c>
      <c r="D5413" s="8">
        <v>187.06</v>
      </c>
      <c r="E5413" s="8">
        <v>244.18</v>
      </c>
      <c r="F5413" s="8">
        <v>187.06</v>
      </c>
      <c r="G5413" s="7">
        <f t="shared" si="84"/>
        <v>-57.120000000000005</v>
      </c>
    </row>
    <row r="5414" spans="1:7" x14ac:dyDescent="0.2">
      <c r="A5414" s="6" t="s">
        <v>10049</v>
      </c>
      <c r="B5414" s="6" t="s">
        <v>10050</v>
      </c>
      <c r="C5414" s="8">
        <v>390</v>
      </c>
      <c r="D5414" s="8">
        <v>45.5</v>
      </c>
      <c r="E5414" s="8">
        <v>103.5</v>
      </c>
      <c r="F5414" s="8">
        <v>332</v>
      </c>
      <c r="G5414" s="7">
        <f t="shared" si="84"/>
        <v>-58</v>
      </c>
    </row>
    <row r="5415" spans="1:7" x14ac:dyDescent="0.2">
      <c r="A5415" s="6" t="s">
        <v>10051</v>
      </c>
      <c r="B5415" s="6" t="s">
        <v>10052</v>
      </c>
      <c r="C5415" s="8">
        <v>76.48</v>
      </c>
      <c r="D5415" s="8">
        <v>25.79</v>
      </c>
      <c r="E5415" s="8">
        <v>76.48</v>
      </c>
      <c r="F5415" s="8">
        <v>25.79</v>
      </c>
      <c r="G5415" s="7">
        <f t="shared" si="84"/>
        <v>-50.690000000000005</v>
      </c>
    </row>
    <row r="5416" spans="1:7" x14ac:dyDescent="0.2">
      <c r="A5416" s="6" t="s">
        <v>16307</v>
      </c>
      <c r="B5416" s="6" t="s">
        <v>16308</v>
      </c>
      <c r="C5416" s="8">
        <v>0</v>
      </c>
      <c r="D5416" s="8">
        <v>87.82</v>
      </c>
      <c r="E5416" s="8">
        <v>0</v>
      </c>
      <c r="F5416" s="8">
        <v>87.82</v>
      </c>
      <c r="G5416" s="7">
        <f t="shared" si="84"/>
        <v>87.82</v>
      </c>
    </row>
    <row r="5417" spans="1:7" x14ac:dyDescent="0.2">
      <c r="A5417" s="6" t="s">
        <v>10053</v>
      </c>
      <c r="B5417" s="6" t="s">
        <v>2100</v>
      </c>
      <c r="C5417" s="7">
        <v>2699.95</v>
      </c>
      <c r="D5417" s="8">
        <v>0</v>
      </c>
      <c r="E5417" s="8">
        <v>743.1</v>
      </c>
      <c r="F5417" s="7">
        <v>1956.85</v>
      </c>
      <c r="G5417" s="7">
        <f t="shared" si="84"/>
        <v>-743.1</v>
      </c>
    </row>
    <row r="5418" spans="1:7" x14ac:dyDescent="0.2">
      <c r="A5418" s="6" t="s">
        <v>10054</v>
      </c>
      <c r="B5418" s="6" t="s">
        <v>10055</v>
      </c>
      <c r="C5418" s="8">
        <v>0</v>
      </c>
      <c r="D5418" s="8">
        <v>0</v>
      </c>
      <c r="E5418" s="8">
        <v>0</v>
      </c>
      <c r="F5418" s="8">
        <v>0</v>
      </c>
      <c r="G5418" s="7">
        <f t="shared" si="84"/>
        <v>0</v>
      </c>
    </row>
    <row r="5419" spans="1:7" x14ac:dyDescent="0.2">
      <c r="A5419" s="6" t="s">
        <v>10056</v>
      </c>
      <c r="B5419" s="6" t="s">
        <v>10057</v>
      </c>
      <c r="C5419" s="8">
        <v>568</v>
      </c>
      <c r="D5419" s="8">
        <v>58</v>
      </c>
      <c r="E5419" s="8">
        <v>568</v>
      </c>
      <c r="F5419" s="8">
        <v>58</v>
      </c>
      <c r="G5419" s="7">
        <f t="shared" si="84"/>
        <v>-510</v>
      </c>
    </row>
    <row r="5420" spans="1:7" x14ac:dyDescent="0.2">
      <c r="A5420" s="6" t="s">
        <v>10058</v>
      </c>
      <c r="B5420" s="6" t="s">
        <v>10059</v>
      </c>
      <c r="C5420" s="8">
        <v>844.12</v>
      </c>
      <c r="D5420" s="8">
        <v>178.22</v>
      </c>
      <c r="E5420" s="8">
        <v>595.08000000000004</v>
      </c>
      <c r="F5420" s="8">
        <v>427.26</v>
      </c>
      <c r="G5420" s="7">
        <f t="shared" si="84"/>
        <v>-416.86</v>
      </c>
    </row>
    <row r="5421" spans="1:7" x14ac:dyDescent="0.2">
      <c r="A5421" s="6" t="s">
        <v>10060</v>
      </c>
      <c r="B5421" s="6" t="s">
        <v>10061</v>
      </c>
      <c r="C5421" s="8">
        <v>0</v>
      </c>
      <c r="D5421" s="8">
        <v>110.3</v>
      </c>
      <c r="E5421" s="8">
        <v>0</v>
      </c>
      <c r="F5421" s="8">
        <v>110.3</v>
      </c>
      <c r="G5421" s="7">
        <f t="shared" si="84"/>
        <v>110.3</v>
      </c>
    </row>
    <row r="5422" spans="1:7" x14ac:dyDescent="0.2">
      <c r="A5422" s="6" t="s">
        <v>10062</v>
      </c>
      <c r="B5422" s="6" t="s">
        <v>10063</v>
      </c>
      <c r="C5422" s="7">
        <v>3973.19</v>
      </c>
      <c r="D5422" s="8">
        <v>517.05999999999995</v>
      </c>
      <c r="E5422" s="8">
        <v>859.06</v>
      </c>
      <c r="F5422" s="7">
        <v>3631.19</v>
      </c>
      <c r="G5422" s="7">
        <f t="shared" si="84"/>
        <v>-342</v>
      </c>
    </row>
    <row r="5423" spans="1:7" x14ac:dyDescent="0.2">
      <c r="A5423" s="6" t="s">
        <v>10064</v>
      </c>
      <c r="B5423" s="6" t="s">
        <v>10065</v>
      </c>
      <c r="C5423" s="8">
        <v>0</v>
      </c>
      <c r="D5423" s="8">
        <v>319.07</v>
      </c>
      <c r="E5423" s="8">
        <v>0</v>
      </c>
      <c r="F5423" s="8">
        <v>319.07</v>
      </c>
      <c r="G5423" s="7">
        <f t="shared" si="84"/>
        <v>319.07</v>
      </c>
    </row>
    <row r="5424" spans="1:7" x14ac:dyDescent="0.2">
      <c r="A5424" s="6" t="s">
        <v>15828</v>
      </c>
      <c r="B5424" s="6" t="s">
        <v>15829</v>
      </c>
      <c r="C5424" s="8">
        <v>168</v>
      </c>
      <c r="D5424" s="8">
        <v>168</v>
      </c>
      <c r="E5424" s="8">
        <v>168</v>
      </c>
      <c r="F5424" s="8">
        <v>168</v>
      </c>
      <c r="G5424" s="7">
        <f t="shared" si="84"/>
        <v>0</v>
      </c>
    </row>
    <row r="5425" spans="1:7" ht="19.5" x14ac:dyDescent="0.2">
      <c r="A5425" s="6" t="s">
        <v>10066</v>
      </c>
      <c r="B5425" s="6" t="s">
        <v>10067</v>
      </c>
      <c r="C5425" s="8">
        <v>280.2</v>
      </c>
      <c r="D5425" s="8">
        <v>0</v>
      </c>
      <c r="E5425" s="8">
        <v>280.2</v>
      </c>
      <c r="F5425" s="8">
        <v>0</v>
      </c>
      <c r="G5425" s="7">
        <f t="shared" si="84"/>
        <v>-280.2</v>
      </c>
    </row>
    <row r="5426" spans="1:7" ht="19.5" x14ac:dyDescent="0.2">
      <c r="A5426" s="6" t="s">
        <v>10068</v>
      </c>
      <c r="B5426" s="6" t="s">
        <v>10069</v>
      </c>
      <c r="C5426" s="8">
        <v>486.31</v>
      </c>
      <c r="D5426" s="8">
        <v>383.61</v>
      </c>
      <c r="E5426" s="8">
        <v>486.31</v>
      </c>
      <c r="F5426" s="8">
        <v>383.61</v>
      </c>
      <c r="G5426" s="7">
        <f t="shared" si="84"/>
        <v>-102.69999999999999</v>
      </c>
    </row>
    <row r="5427" spans="1:7" x14ac:dyDescent="0.2">
      <c r="A5427" s="6" t="s">
        <v>10070</v>
      </c>
      <c r="B5427" s="6" t="s">
        <v>10071</v>
      </c>
      <c r="C5427" s="7">
        <v>2328.31</v>
      </c>
      <c r="D5427" s="8">
        <v>0</v>
      </c>
      <c r="E5427" s="8">
        <v>0</v>
      </c>
      <c r="F5427" s="7">
        <v>2328.31</v>
      </c>
      <c r="G5427" s="7">
        <f t="shared" si="84"/>
        <v>0</v>
      </c>
    </row>
    <row r="5428" spans="1:7" x14ac:dyDescent="0.2">
      <c r="A5428" s="6" t="s">
        <v>10072</v>
      </c>
      <c r="B5428" s="6" t="s">
        <v>10073</v>
      </c>
      <c r="C5428" s="8">
        <v>0</v>
      </c>
      <c r="D5428" s="8">
        <v>803.82</v>
      </c>
      <c r="E5428" s="8">
        <v>0</v>
      </c>
      <c r="F5428" s="8">
        <v>803.82</v>
      </c>
      <c r="G5428" s="7">
        <f t="shared" si="84"/>
        <v>803.82</v>
      </c>
    </row>
    <row r="5429" spans="1:7" x14ac:dyDescent="0.2">
      <c r="A5429" s="6" t="s">
        <v>10074</v>
      </c>
      <c r="B5429" s="6" t="s">
        <v>10075</v>
      </c>
      <c r="C5429" s="7">
        <v>2342.0100000000002</v>
      </c>
      <c r="D5429" s="8">
        <v>376.92</v>
      </c>
      <c r="E5429" s="8">
        <v>197.27</v>
      </c>
      <c r="F5429" s="7">
        <v>2521.66</v>
      </c>
      <c r="G5429" s="7">
        <f t="shared" si="84"/>
        <v>179.65</v>
      </c>
    </row>
    <row r="5430" spans="1:7" x14ac:dyDescent="0.2">
      <c r="A5430" s="6" t="s">
        <v>10076</v>
      </c>
      <c r="B5430" s="6" t="s">
        <v>10077</v>
      </c>
      <c r="C5430" s="8">
        <v>159.04</v>
      </c>
      <c r="D5430" s="8">
        <v>0</v>
      </c>
      <c r="E5430" s="8">
        <v>159.04</v>
      </c>
      <c r="F5430" s="8">
        <v>0</v>
      </c>
      <c r="G5430" s="7">
        <f t="shared" si="84"/>
        <v>-159.04</v>
      </c>
    </row>
    <row r="5431" spans="1:7" x14ac:dyDescent="0.2">
      <c r="A5431" s="6" t="s">
        <v>10078</v>
      </c>
      <c r="B5431" s="6" t="s">
        <v>10079</v>
      </c>
      <c r="C5431" s="8">
        <v>0</v>
      </c>
      <c r="D5431" s="8">
        <v>0</v>
      </c>
      <c r="E5431" s="8">
        <v>0</v>
      </c>
      <c r="F5431" s="8">
        <v>0</v>
      </c>
      <c r="G5431" s="7">
        <f t="shared" si="84"/>
        <v>0</v>
      </c>
    </row>
    <row r="5432" spans="1:7" x14ac:dyDescent="0.2">
      <c r="A5432" s="6" t="s">
        <v>10080</v>
      </c>
      <c r="B5432" s="6" t="s">
        <v>10081</v>
      </c>
      <c r="C5432" s="8">
        <v>507.97</v>
      </c>
      <c r="D5432" s="8">
        <v>646.4</v>
      </c>
      <c r="E5432" s="8">
        <v>507.97</v>
      </c>
      <c r="F5432" s="8">
        <v>646.4</v>
      </c>
      <c r="G5432" s="7">
        <f t="shared" si="84"/>
        <v>138.42999999999995</v>
      </c>
    </row>
    <row r="5433" spans="1:7" x14ac:dyDescent="0.2">
      <c r="A5433" s="6" t="s">
        <v>15830</v>
      </c>
      <c r="B5433" s="6" t="s">
        <v>15831</v>
      </c>
      <c r="C5433" s="8">
        <v>544.99</v>
      </c>
      <c r="D5433" s="8">
        <v>0</v>
      </c>
      <c r="E5433" s="8">
        <v>544.99</v>
      </c>
      <c r="F5433" s="8">
        <v>0</v>
      </c>
      <c r="G5433" s="7">
        <f t="shared" si="84"/>
        <v>-544.99</v>
      </c>
    </row>
    <row r="5434" spans="1:7" x14ac:dyDescent="0.2">
      <c r="A5434" s="6" t="s">
        <v>10082</v>
      </c>
      <c r="B5434" s="6" t="s">
        <v>10083</v>
      </c>
      <c r="C5434" s="7">
        <v>1324.88</v>
      </c>
      <c r="D5434" s="8">
        <v>155.76</v>
      </c>
      <c r="E5434" s="8">
        <v>921.08</v>
      </c>
      <c r="F5434" s="8">
        <v>559.55999999999995</v>
      </c>
      <c r="G5434" s="7">
        <f t="shared" si="84"/>
        <v>-765.32</v>
      </c>
    </row>
    <row r="5435" spans="1:7" x14ac:dyDescent="0.2">
      <c r="A5435" s="6" t="s">
        <v>10084</v>
      </c>
      <c r="B5435" s="6" t="s">
        <v>10085</v>
      </c>
      <c r="C5435" s="8">
        <v>118.09</v>
      </c>
      <c r="D5435" s="8">
        <v>257.17</v>
      </c>
      <c r="E5435" s="8">
        <v>118.09</v>
      </c>
      <c r="F5435" s="8">
        <v>257.17</v>
      </c>
      <c r="G5435" s="7">
        <f t="shared" si="84"/>
        <v>139.08000000000001</v>
      </c>
    </row>
    <row r="5436" spans="1:7" x14ac:dyDescent="0.2">
      <c r="A5436" s="6" t="s">
        <v>10086</v>
      </c>
      <c r="B5436" s="6" t="s">
        <v>10087</v>
      </c>
      <c r="C5436" s="7">
        <v>5639.57</v>
      </c>
      <c r="D5436" s="8">
        <v>0</v>
      </c>
      <c r="E5436" s="8">
        <v>359.58</v>
      </c>
      <c r="F5436" s="7">
        <v>5279.99</v>
      </c>
      <c r="G5436" s="7">
        <f t="shared" si="84"/>
        <v>-359.58</v>
      </c>
    </row>
    <row r="5437" spans="1:7" x14ac:dyDescent="0.2">
      <c r="A5437" s="6" t="s">
        <v>10088</v>
      </c>
      <c r="B5437" s="6" t="s">
        <v>10089</v>
      </c>
      <c r="C5437" s="8">
        <v>805.06</v>
      </c>
      <c r="D5437" s="8">
        <v>303.35000000000002</v>
      </c>
      <c r="E5437" s="8">
        <v>805.06</v>
      </c>
      <c r="F5437" s="8">
        <v>303.35000000000002</v>
      </c>
      <c r="G5437" s="7">
        <f t="shared" si="84"/>
        <v>-501.70999999999992</v>
      </c>
    </row>
    <row r="5438" spans="1:7" x14ac:dyDescent="0.2">
      <c r="A5438" s="6" t="s">
        <v>10090</v>
      </c>
      <c r="B5438" s="6" t="s">
        <v>10091</v>
      </c>
      <c r="C5438" s="8">
        <v>0</v>
      </c>
      <c r="D5438" s="8">
        <v>0</v>
      </c>
      <c r="E5438" s="8">
        <v>0</v>
      </c>
      <c r="F5438" s="8">
        <v>0</v>
      </c>
      <c r="G5438" s="7">
        <f t="shared" si="84"/>
        <v>0</v>
      </c>
    </row>
    <row r="5439" spans="1:7" x14ac:dyDescent="0.2">
      <c r="A5439" s="6" t="s">
        <v>10092</v>
      </c>
      <c r="B5439" s="6" t="s">
        <v>10093</v>
      </c>
      <c r="C5439" s="7">
        <v>4319.75</v>
      </c>
      <c r="D5439" s="8">
        <v>0</v>
      </c>
      <c r="E5439" s="8">
        <v>381.62</v>
      </c>
      <c r="F5439" s="7">
        <v>3938.13</v>
      </c>
      <c r="G5439" s="7">
        <f t="shared" si="84"/>
        <v>-381.62</v>
      </c>
    </row>
    <row r="5440" spans="1:7" x14ac:dyDescent="0.2">
      <c r="A5440" s="6" t="s">
        <v>10094</v>
      </c>
      <c r="B5440" s="6" t="s">
        <v>10095</v>
      </c>
      <c r="C5440" s="7">
        <v>5200.3599999999997</v>
      </c>
      <c r="D5440" s="8">
        <v>0</v>
      </c>
      <c r="E5440" s="8">
        <v>0</v>
      </c>
      <c r="F5440" s="7">
        <v>5200.3599999999997</v>
      </c>
      <c r="G5440" s="7">
        <f t="shared" si="84"/>
        <v>0</v>
      </c>
    </row>
    <row r="5441" spans="1:7" x14ac:dyDescent="0.2">
      <c r="A5441" s="6" t="s">
        <v>10096</v>
      </c>
      <c r="B5441" s="6" t="s">
        <v>10097</v>
      </c>
      <c r="C5441" s="8">
        <v>671.86</v>
      </c>
      <c r="D5441" s="8">
        <v>409.2</v>
      </c>
      <c r="E5441" s="8">
        <v>671.86</v>
      </c>
      <c r="F5441" s="8">
        <v>409.2</v>
      </c>
      <c r="G5441" s="7">
        <f t="shared" si="84"/>
        <v>-262.66000000000003</v>
      </c>
    </row>
    <row r="5442" spans="1:7" x14ac:dyDescent="0.2">
      <c r="A5442" s="6" t="s">
        <v>10098</v>
      </c>
      <c r="B5442" s="6" t="s">
        <v>10099</v>
      </c>
      <c r="C5442" s="7">
        <v>2313.15</v>
      </c>
      <c r="D5442" s="8">
        <v>397.49</v>
      </c>
      <c r="E5442" s="7">
        <v>1057.26</v>
      </c>
      <c r="F5442" s="7">
        <v>1653.38</v>
      </c>
      <c r="G5442" s="7">
        <f t="shared" si="84"/>
        <v>-659.77</v>
      </c>
    </row>
    <row r="5443" spans="1:7" x14ac:dyDescent="0.2">
      <c r="A5443" s="6" t="s">
        <v>10100</v>
      </c>
      <c r="B5443" s="6" t="s">
        <v>10101</v>
      </c>
      <c r="C5443" s="7">
        <v>1473</v>
      </c>
      <c r="D5443" s="8">
        <v>953.3</v>
      </c>
      <c r="E5443" s="8">
        <v>982</v>
      </c>
      <c r="F5443" s="7">
        <v>1444.3</v>
      </c>
      <c r="G5443" s="7">
        <f t="shared" si="84"/>
        <v>-28.700000000000045</v>
      </c>
    </row>
    <row r="5444" spans="1:7" x14ac:dyDescent="0.2">
      <c r="A5444" s="6" t="s">
        <v>10102</v>
      </c>
      <c r="B5444" s="6" t="s">
        <v>10103</v>
      </c>
      <c r="C5444" s="8">
        <v>111.15</v>
      </c>
      <c r="D5444" s="8">
        <v>126.88</v>
      </c>
      <c r="E5444" s="8">
        <v>111.15</v>
      </c>
      <c r="F5444" s="8">
        <v>126.88</v>
      </c>
      <c r="G5444" s="7">
        <f t="shared" ref="G5444:G5507" si="85">+D5444-E5444</f>
        <v>15.72999999999999</v>
      </c>
    </row>
    <row r="5445" spans="1:7" x14ac:dyDescent="0.2">
      <c r="A5445" s="6" t="s">
        <v>10104</v>
      </c>
      <c r="B5445" s="6" t="s">
        <v>10105</v>
      </c>
      <c r="C5445" s="8">
        <v>692.65</v>
      </c>
      <c r="D5445" s="8">
        <v>253.51</v>
      </c>
      <c r="E5445" s="8">
        <v>692.65</v>
      </c>
      <c r="F5445" s="8">
        <v>253.51</v>
      </c>
      <c r="G5445" s="7">
        <f t="shared" si="85"/>
        <v>-439.14</v>
      </c>
    </row>
    <row r="5446" spans="1:7" x14ac:dyDescent="0.2">
      <c r="A5446" s="6" t="s">
        <v>10106</v>
      </c>
      <c r="B5446" s="6" t="s">
        <v>10107</v>
      </c>
      <c r="C5446" s="8">
        <v>631.03</v>
      </c>
      <c r="D5446" s="8">
        <v>221.83</v>
      </c>
      <c r="E5446" s="8">
        <v>631.03</v>
      </c>
      <c r="F5446" s="8">
        <v>221.83</v>
      </c>
      <c r="G5446" s="7">
        <f t="shared" si="85"/>
        <v>-409.19999999999993</v>
      </c>
    </row>
    <row r="5447" spans="1:7" x14ac:dyDescent="0.2">
      <c r="A5447" s="6" t="s">
        <v>10108</v>
      </c>
      <c r="B5447" s="6" t="s">
        <v>10109</v>
      </c>
      <c r="C5447" s="8">
        <v>0</v>
      </c>
      <c r="D5447" s="8">
        <v>0</v>
      </c>
      <c r="E5447" s="8">
        <v>0</v>
      </c>
      <c r="F5447" s="8">
        <v>0</v>
      </c>
      <c r="G5447" s="7">
        <f t="shared" si="85"/>
        <v>0</v>
      </c>
    </row>
    <row r="5448" spans="1:7" x14ac:dyDescent="0.2">
      <c r="A5448" s="6" t="s">
        <v>10110</v>
      </c>
      <c r="B5448" s="6" t="s">
        <v>10111</v>
      </c>
      <c r="C5448" s="8">
        <v>0</v>
      </c>
      <c r="D5448" s="8">
        <v>0</v>
      </c>
      <c r="E5448" s="8">
        <v>0</v>
      </c>
      <c r="F5448" s="8">
        <v>0</v>
      </c>
      <c r="G5448" s="7">
        <f t="shared" si="85"/>
        <v>0</v>
      </c>
    </row>
    <row r="5449" spans="1:7" ht="19.5" x14ac:dyDescent="0.2">
      <c r="A5449" s="6" t="s">
        <v>10112</v>
      </c>
      <c r="B5449" s="6" t="s">
        <v>10113</v>
      </c>
      <c r="C5449" s="8">
        <v>43.16</v>
      </c>
      <c r="D5449" s="8">
        <v>297.93</v>
      </c>
      <c r="E5449" s="8">
        <v>43.16</v>
      </c>
      <c r="F5449" s="8">
        <v>297.93</v>
      </c>
      <c r="G5449" s="7">
        <f t="shared" si="85"/>
        <v>254.77</v>
      </c>
    </row>
    <row r="5450" spans="1:7" x14ac:dyDescent="0.2">
      <c r="A5450" s="6" t="s">
        <v>10114</v>
      </c>
      <c r="B5450" s="6" t="s">
        <v>10115</v>
      </c>
      <c r="C5450" s="7">
        <v>109491.81</v>
      </c>
      <c r="D5450" s="8">
        <v>519.41999999999996</v>
      </c>
      <c r="E5450" s="8">
        <v>661.36</v>
      </c>
      <c r="F5450" s="7">
        <v>109349.87</v>
      </c>
      <c r="G5450" s="7">
        <f t="shared" si="85"/>
        <v>-141.94000000000005</v>
      </c>
    </row>
    <row r="5451" spans="1:7" x14ac:dyDescent="0.2">
      <c r="A5451" s="6" t="s">
        <v>10116</v>
      </c>
      <c r="B5451" s="6" t="s">
        <v>10117</v>
      </c>
      <c r="C5451" s="8">
        <v>67.55</v>
      </c>
      <c r="D5451" s="8">
        <v>0</v>
      </c>
      <c r="E5451" s="8">
        <v>67.55</v>
      </c>
      <c r="F5451" s="8">
        <v>0</v>
      </c>
      <c r="G5451" s="7">
        <f t="shared" si="85"/>
        <v>-67.55</v>
      </c>
    </row>
    <row r="5452" spans="1:7" x14ac:dyDescent="0.2">
      <c r="A5452" s="6" t="s">
        <v>10118</v>
      </c>
      <c r="B5452" s="6" t="s">
        <v>10119</v>
      </c>
      <c r="C5452" s="8">
        <v>0</v>
      </c>
      <c r="D5452" s="8">
        <v>0</v>
      </c>
      <c r="E5452" s="8">
        <v>0</v>
      </c>
      <c r="F5452" s="8">
        <v>0</v>
      </c>
      <c r="G5452" s="7">
        <f t="shared" si="85"/>
        <v>0</v>
      </c>
    </row>
    <row r="5453" spans="1:7" x14ac:dyDescent="0.2">
      <c r="A5453" s="6" t="s">
        <v>10120</v>
      </c>
      <c r="B5453" s="6" t="s">
        <v>10121</v>
      </c>
      <c r="C5453" s="8">
        <v>629.05999999999995</v>
      </c>
      <c r="D5453" s="8">
        <v>117.78</v>
      </c>
      <c r="E5453" s="8">
        <v>629.05999999999995</v>
      </c>
      <c r="F5453" s="8">
        <v>117.78</v>
      </c>
      <c r="G5453" s="7">
        <f t="shared" si="85"/>
        <v>-511.28</v>
      </c>
    </row>
    <row r="5454" spans="1:7" x14ac:dyDescent="0.2">
      <c r="A5454" s="6" t="s">
        <v>10122</v>
      </c>
      <c r="B5454" s="6" t="s">
        <v>10123</v>
      </c>
      <c r="C5454" s="8">
        <v>470.45</v>
      </c>
      <c r="D5454" s="8">
        <v>58</v>
      </c>
      <c r="E5454" s="8">
        <v>470.45</v>
      </c>
      <c r="F5454" s="8">
        <v>58</v>
      </c>
      <c r="G5454" s="7">
        <f t="shared" si="85"/>
        <v>-412.45</v>
      </c>
    </row>
    <row r="5455" spans="1:7" x14ac:dyDescent="0.2">
      <c r="A5455" s="6" t="s">
        <v>10124</v>
      </c>
      <c r="B5455" s="6" t="s">
        <v>10125</v>
      </c>
      <c r="C5455" s="8">
        <v>0</v>
      </c>
      <c r="D5455" s="8">
        <v>0</v>
      </c>
      <c r="E5455" s="8">
        <v>0</v>
      </c>
      <c r="F5455" s="8">
        <v>0</v>
      </c>
      <c r="G5455" s="7">
        <f t="shared" si="85"/>
        <v>0</v>
      </c>
    </row>
    <row r="5456" spans="1:7" x14ac:dyDescent="0.2">
      <c r="A5456" s="6" t="s">
        <v>10126</v>
      </c>
      <c r="B5456" s="6" t="s">
        <v>10127</v>
      </c>
      <c r="C5456" s="8">
        <v>177.82</v>
      </c>
      <c r="D5456" s="7">
        <v>1770.84</v>
      </c>
      <c r="E5456" s="8">
        <v>177.82</v>
      </c>
      <c r="F5456" s="7">
        <v>1770.84</v>
      </c>
      <c r="G5456" s="7">
        <f t="shared" si="85"/>
        <v>1593.02</v>
      </c>
    </row>
    <row r="5457" spans="1:7" x14ac:dyDescent="0.2">
      <c r="A5457" s="6" t="s">
        <v>15832</v>
      </c>
      <c r="B5457" s="6" t="s">
        <v>15833</v>
      </c>
      <c r="C5457" s="8">
        <v>58</v>
      </c>
      <c r="D5457" s="8">
        <v>0</v>
      </c>
      <c r="E5457" s="8">
        <v>58</v>
      </c>
      <c r="F5457" s="8">
        <v>0</v>
      </c>
      <c r="G5457" s="7">
        <f t="shared" si="85"/>
        <v>-58</v>
      </c>
    </row>
    <row r="5458" spans="1:7" x14ac:dyDescent="0.2">
      <c r="A5458" s="6" t="s">
        <v>10128</v>
      </c>
      <c r="B5458" s="6" t="s">
        <v>10129</v>
      </c>
      <c r="C5458" s="7">
        <v>1748.4</v>
      </c>
      <c r="D5458" s="7">
        <v>1520.4</v>
      </c>
      <c r="E5458" s="8">
        <v>425.72</v>
      </c>
      <c r="F5458" s="7">
        <v>2843.08</v>
      </c>
      <c r="G5458" s="7">
        <f t="shared" si="85"/>
        <v>1094.68</v>
      </c>
    </row>
    <row r="5459" spans="1:7" x14ac:dyDescent="0.2">
      <c r="A5459" s="6" t="s">
        <v>10130</v>
      </c>
      <c r="B5459" s="6" t="s">
        <v>10131</v>
      </c>
      <c r="C5459" s="8">
        <v>0</v>
      </c>
      <c r="D5459" s="8">
        <v>0</v>
      </c>
      <c r="E5459" s="8">
        <v>0</v>
      </c>
      <c r="F5459" s="8">
        <v>0</v>
      </c>
      <c r="G5459" s="7">
        <f t="shared" si="85"/>
        <v>0</v>
      </c>
    </row>
    <row r="5460" spans="1:7" x14ac:dyDescent="0.2">
      <c r="A5460" s="6" t="s">
        <v>10132</v>
      </c>
      <c r="B5460" s="6" t="s">
        <v>10133</v>
      </c>
      <c r="C5460" s="8">
        <v>440.48</v>
      </c>
      <c r="D5460" s="8">
        <v>311.87</v>
      </c>
      <c r="E5460" s="8">
        <v>43.61</v>
      </c>
      <c r="F5460" s="8">
        <v>708.74</v>
      </c>
      <c r="G5460" s="7">
        <f t="shared" si="85"/>
        <v>268.26</v>
      </c>
    </row>
    <row r="5461" spans="1:7" x14ac:dyDescent="0.2">
      <c r="A5461" s="6" t="s">
        <v>10134</v>
      </c>
      <c r="B5461" s="6" t="s">
        <v>10135</v>
      </c>
      <c r="C5461" s="7">
        <v>1778.98</v>
      </c>
      <c r="D5461" s="8">
        <v>188.4</v>
      </c>
      <c r="E5461" s="8">
        <v>873.42</v>
      </c>
      <c r="F5461" s="7">
        <v>1093.96</v>
      </c>
      <c r="G5461" s="7">
        <f t="shared" si="85"/>
        <v>-685.02</v>
      </c>
    </row>
    <row r="5462" spans="1:7" x14ac:dyDescent="0.2">
      <c r="A5462" s="6" t="s">
        <v>10136</v>
      </c>
      <c r="B5462" s="6" t="s">
        <v>10137</v>
      </c>
      <c r="C5462" s="7">
        <v>5152.17</v>
      </c>
      <c r="D5462" s="8">
        <v>0</v>
      </c>
      <c r="E5462" s="8">
        <v>284.39999999999998</v>
      </c>
      <c r="F5462" s="7">
        <v>4867.7700000000004</v>
      </c>
      <c r="G5462" s="7">
        <f t="shared" si="85"/>
        <v>-284.39999999999998</v>
      </c>
    </row>
    <row r="5463" spans="1:7" x14ac:dyDescent="0.2">
      <c r="A5463" s="6" t="s">
        <v>10138</v>
      </c>
      <c r="B5463" s="6" t="s">
        <v>10139</v>
      </c>
      <c r="C5463" s="8">
        <v>744.52</v>
      </c>
      <c r="D5463" s="8">
        <v>147.77000000000001</v>
      </c>
      <c r="E5463" s="8">
        <v>538.44000000000005</v>
      </c>
      <c r="F5463" s="8">
        <v>353.85</v>
      </c>
      <c r="G5463" s="7">
        <f t="shared" si="85"/>
        <v>-390.67000000000007</v>
      </c>
    </row>
    <row r="5464" spans="1:7" x14ac:dyDescent="0.2">
      <c r="A5464" s="6" t="s">
        <v>10140</v>
      </c>
      <c r="B5464" s="6" t="s">
        <v>10141</v>
      </c>
      <c r="C5464" s="7">
        <v>10506.08</v>
      </c>
      <c r="D5464" s="8">
        <v>0</v>
      </c>
      <c r="E5464" s="8">
        <v>0</v>
      </c>
      <c r="F5464" s="7">
        <v>10506.08</v>
      </c>
      <c r="G5464" s="7">
        <f t="shared" si="85"/>
        <v>0</v>
      </c>
    </row>
    <row r="5465" spans="1:7" x14ac:dyDescent="0.2">
      <c r="A5465" s="6" t="s">
        <v>10142</v>
      </c>
      <c r="B5465" s="6" t="s">
        <v>10143</v>
      </c>
      <c r="C5465" s="8">
        <v>311.08999999999997</v>
      </c>
      <c r="D5465" s="8">
        <v>276.39999999999998</v>
      </c>
      <c r="E5465" s="8">
        <v>126.64</v>
      </c>
      <c r="F5465" s="8">
        <v>460.85</v>
      </c>
      <c r="G5465" s="7">
        <f t="shared" si="85"/>
        <v>149.76</v>
      </c>
    </row>
    <row r="5466" spans="1:7" x14ac:dyDescent="0.2">
      <c r="A5466" s="6" t="s">
        <v>10144</v>
      </c>
      <c r="B5466" s="6" t="s">
        <v>10145</v>
      </c>
      <c r="C5466" s="8">
        <v>291.18</v>
      </c>
      <c r="D5466" s="8">
        <v>71.19</v>
      </c>
      <c r="E5466" s="8">
        <v>291.18</v>
      </c>
      <c r="F5466" s="8">
        <v>71.19</v>
      </c>
      <c r="G5466" s="7">
        <f t="shared" si="85"/>
        <v>-219.99</v>
      </c>
    </row>
    <row r="5467" spans="1:7" x14ac:dyDescent="0.2">
      <c r="A5467" s="6" t="s">
        <v>10146</v>
      </c>
      <c r="B5467" s="6" t="s">
        <v>10147</v>
      </c>
      <c r="C5467" s="7">
        <v>2547.41</v>
      </c>
      <c r="D5467" s="8">
        <v>63.46</v>
      </c>
      <c r="E5467" s="8">
        <v>544.79999999999995</v>
      </c>
      <c r="F5467" s="7">
        <v>2066.0700000000002</v>
      </c>
      <c r="G5467" s="7">
        <f t="shared" si="85"/>
        <v>-481.34</v>
      </c>
    </row>
    <row r="5468" spans="1:7" x14ac:dyDescent="0.2">
      <c r="A5468" s="6" t="s">
        <v>10148</v>
      </c>
      <c r="B5468" s="6" t="s">
        <v>10149</v>
      </c>
      <c r="C5468" s="8">
        <v>202</v>
      </c>
      <c r="D5468" s="8">
        <v>0</v>
      </c>
      <c r="E5468" s="8">
        <v>202</v>
      </c>
      <c r="F5468" s="8">
        <v>0</v>
      </c>
      <c r="G5468" s="7">
        <f t="shared" si="85"/>
        <v>-202</v>
      </c>
    </row>
    <row r="5469" spans="1:7" x14ac:dyDescent="0.2">
      <c r="A5469" s="6" t="s">
        <v>10150</v>
      </c>
      <c r="B5469" s="6" t="s">
        <v>10151</v>
      </c>
      <c r="C5469" s="8">
        <v>354.98</v>
      </c>
      <c r="D5469" s="8">
        <v>0</v>
      </c>
      <c r="E5469" s="8">
        <v>354.98</v>
      </c>
      <c r="F5469" s="8">
        <v>0</v>
      </c>
      <c r="G5469" s="7">
        <f t="shared" si="85"/>
        <v>-354.98</v>
      </c>
    </row>
    <row r="5470" spans="1:7" x14ac:dyDescent="0.2">
      <c r="A5470" s="6" t="s">
        <v>10152</v>
      </c>
      <c r="B5470" s="6" t="s">
        <v>10153</v>
      </c>
      <c r="C5470" s="7">
        <v>2109.2800000000002</v>
      </c>
      <c r="D5470" s="8">
        <v>0</v>
      </c>
      <c r="E5470" s="7">
        <v>2109.2800000000002</v>
      </c>
      <c r="F5470" s="8">
        <v>0</v>
      </c>
      <c r="G5470" s="7">
        <f t="shared" si="85"/>
        <v>-2109.2800000000002</v>
      </c>
    </row>
    <row r="5471" spans="1:7" x14ac:dyDescent="0.2">
      <c r="A5471" s="6" t="s">
        <v>10154</v>
      </c>
      <c r="B5471" s="6" t="s">
        <v>2115</v>
      </c>
      <c r="C5471" s="8">
        <v>170.2</v>
      </c>
      <c r="D5471" s="8">
        <v>93.72</v>
      </c>
      <c r="E5471" s="8">
        <v>170.2</v>
      </c>
      <c r="F5471" s="8">
        <v>93.72</v>
      </c>
      <c r="G5471" s="7">
        <f t="shared" si="85"/>
        <v>-76.47999999999999</v>
      </c>
    </row>
    <row r="5472" spans="1:7" x14ac:dyDescent="0.2">
      <c r="A5472" s="6" t="s">
        <v>10155</v>
      </c>
      <c r="B5472" s="6" t="s">
        <v>10156</v>
      </c>
      <c r="C5472" s="7">
        <v>7631.39</v>
      </c>
      <c r="D5472" s="8">
        <v>397.86</v>
      </c>
      <c r="E5472" s="8">
        <v>544.33000000000004</v>
      </c>
      <c r="F5472" s="7">
        <v>7484.92</v>
      </c>
      <c r="G5472" s="7">
        <f t="shared" si="85"/>
        <v>-146.47000000000003</v>
      </c>
    </row>
    <row r="5473" spans="1:7" x14ac:dyDescent="0.2">
      <c r="A5473" s="6" t="s">
        <v>10157</v>
      </c>
      <c r="B5473" s="6" t="s">
        <v>10158</v>
      </c>
      <c r="C5473" s="8">
        <v>0</v>
      </c>
      <c r="D5473" s="8">
        <v>391.23</v>
      </c>
      <c r="E5473" s="8">
        <v>0</v>
      </c>
      <c r="F5473" s="8">
        <v>391.23</v>
      </c>
      <c r="G5473" s="7">
        <f t="shared" si="85"/>
        <v>391.23</v>
      </c>
    </row>
    <row r="5474" spans="1:7" x14ac:dyDescent="0.2">
      <c r="A5474" s="6" t="s">
        <v>10159</v>
      </c>
      <c r="B5474" s="6" t="s">
        <v>2117</v>
      </c>
      <c r="C5474" s="8">
        <v>103.15</v>
      </c>
      <c r="D5474" s="8">
        <v>173.02</v>
      </c>
      <c r="E5474" s="8">
        <v>103.16</v>
      </c>
      <c r="F5474" s="8">
        <v>173.01</v>
      </c>
      <c r="G5474" s="7">
        <f t="shared" si="85"/>
        <v>69.860000000000014</v>
      </c>
    </row>
    <row r="5475" spans="1:7" x14ac:dyDescent="0.2">
      <c r="A5475" s="6" t="s">
        <v>10160</v>
      </c>
      <c r="B5475" s="6" t="s">
        <v>10161</v>
      </c>
      <c r="C5475" s="7">
        <v>134012.14000000001</v>
      </c>
      <c r="D5475" s="7">
        <v>1150.8399999999999</v>
      </c>
      <c r="E5475" s="8">
        <v>629.94000000000005</v>
      </c>
      <c r="F5475" s="7">
        <v>134533.04</v>
      </c>
      <c r="G5475" s="7">
        <f t="shared" si="85"/>
        <v>520.89999999999986</v>
      </c>
    </row>
    <row r="5476" spans="1:7" x14ac:dyDescent="0.2">
      <c r="A5476" s="6" t="s">
        <v>10162</v>
      </c>
      <c r="B5476" s="6" t="s">
        <v>10163</v>
      </c>
      <c r="C5476" s="8">
        <v>0</v>
      </c>
      <c r="D5476" s="8">
        <v>0</v>
      </c>
      <c r="E5476" s="8">
        <v>0</v>
      </c>
      <c r="F5476" s="8">
        <v>0</v>
      </c>
      <c r="G5476" s="7">
        <f t="shared" si="85"/>
        <v>0</v>
      </c>
    </row>
    <row r="5477" spans="1:7" x14ac:dyDescent="0.2">
      <c r="A5477" s="6" t="s">
        <v>10164</v>
      </c>
      <c r="B5477" s="6" t="s">
        <v>10165</v>
      </c>
      <c r="C5477" s="8">
        <v>0</v>
      </c>
      <c r="D5477" s="8">
        <v>0</v>
      </c>
      <c r="E5477" s="8">
        <v>0</v>
      </c>
      <c r="F5477" s="8">
        <v>0</v>
      </c>
      <c r="G5477" s="7">
        <f t="shared" si="85"/>
        <v>0</v>
      </c>
    </row>
    <row r="5478" spans="1:7" x14ac:dyDescent="0.2">
      <c r="A5478" s="6" t="s">
        <v>10166</v>
      </c>
      <c r="B5478" s="6" t="s">
        <v>10167</v>
      </c>
      <c r="C5478" s="8">
        <v>651.02</v>
      </c>
      <c r="D5478" s="8">
        <v>50.06</v>
      </c>
      <c r="E5478" s="8">
        <v>651.02</v>
      </c>
      <c r="F5478" s="8">
        <v>50.06</v>
      </c>
      <c r="G5478" s="7">
        <f t="shared" si="85"/>
        <v>-600.96</v>
      </c>
    </row>
    <row r="5479" spans="1:7" x14ac:dyDescent="0.2">
      <c r="A5479" s="6" t="s">
        <v>10168</v>
      </c>
      <c r="B5479" s="6" t="s">
        <v>10169</v>
      </c>
      <c r="C5479" s="8">
        <v>508.24</v>
      </c>
      <c r="D5479" s="7">
        <v>1417.11</v>
      </c>
      <c r="E5479" s="8">
        <v>508.24</v>
      </c>
      <c r="F5479" s="7">
        <v>1417.11</v>
      </c>
      <c r="G5479" s="7">
        <f t="shared" si="85"/>
        <v>908.86999999999989</v>
      </c>
    </row>
    <row r="5480" spans="1:7" x14ac:dyDescent="0.2">
      <c r="A5480" s="6" t="s">
        <v>10170</v>
      </c>
      <c r="B5480" s="6" t="s">
        <v>10171</v>
      </c>
      <c r="C5480" s="8">
        <v>559.52</v>
      </c>
      <c r="D5480" s="8">
        <v>431.15</v>
      </c>
      <c r="E5480" s="8">
        <v>559.52</v>
      </c>
      <c r="F5480" s="8">
        <v>431.15</v>
      </c>
      <c r="G5480" s="7">
        <f t="shared" si="85"/>
        <v>-128.37</v>
      </c>
    </row>
    <row r="5481" spans="1:7" x14ac:dyDescent="0.2">
      <c r="A5481" s="6" t="s">
        <v>10172</v>
      </c>
      <c r="B5481" s="6" t="s">
        <v>10173</v>
      </c>
      <c r="C5481" s="8">
        <v>755.02</v>
      </c>
      <c r="D5481" s="8">
        <v>460.24</v>
      </c>
      <c r="E5481" s="8">
        <v>755.02</v>
      </c>
      <c r="F5481" s="8">
        <v>460.24</v>
      </c>
      <c r="G5481" s="7">
        <f t="shared" si="85"/>
        <v>-294.77999999999997</v>
      </c>
    </row>
    <row r="5482" spans="1:7" x14ac:dyDescent="0.2">
      <c r="A5482" s="6" t="s">
        <v>10174</v>
      </c>
      <c r="B5482" s="6" t="s">
        <v>10175</v>
      </c>
      <c r="C5482" s="8">
        <v>467.37</v>
      </c>
      <c r="D5482" s="8">
        <v>29</v>
      </c>
      <c r="E5482" s="8">
        <v>437.07</v>
      </c>
      <c r="F5482" s="8">
        <v>59.3</v>
      </c>
      <c r="G5482" s="7">
        <f t="shared" si="85"/>
        <v>-408.07</v>
      </c>
    </row>
    <row r="5483" spans="1:7" x14ac:dyDescent="0.2">
      <c r="A5483" s="6" t="s">
        <v>10176</v>
      </c>
      <c r="B5483" s="6" t="s">
        <v>10177</v>
      </c>
      <c r="C5483" s="8">
        <v>0</v>
      </c>
      <c r="D5483" s="8">
        <v>0</v>
      </c>
      <c r="E5483" s="8">
        <v>0</v>
      </c>
      <c r="F5483" s="8">
        <v>0</v>
      </c>
      <c r="G5483" s="7">
        <f t="shared" si="85"/>
        <v>0</v>
      </c>
    </row>
    <row r="5484" spans="1:7" x14ac:dyDescent="0.2">
      <c r="A5484" s="6" t="s">
        <v>10178</v>
      </c>
      <c r="B5484" s="6" t="s">
        <v>10179</v>
      </c>
      <c r="C5484" s="7">
        <v>17540.849999999999</v>
      </c>
      <c r="D5484" s="8">
        <v>0</v>
      </c>
      <c r="E5484" s="8">
        <v>542.07000000000005</v>
      </c>
      <c r="F5484" s="7">
        <v>16998.78</v>
      </c>
      <c r="G5484" s="7">
        <f t="shared" si="85"/>
        <v>-542.07000000000005</v>
      </c>
    </row>
    <row r="5485" spans="1:7" x14ac:dyDescent="0.2">
      <c r="A5485" s="6" t="s">
        <v>10180</v>
      </c>
      <c r="B5485" s="6" t="s">
        <v>10181</v>
      </c>
      <c r="C5485" s="8">
        <v>953.84</v>
      </c>
      <c r="D5485" s="8">
        <v>980.38</v>
      </c>
      <c r="E5485" s="8">
        <v>392.02</v>
      </c>
      <c r="F5485" s="7">
        <v>1542.2</v>
      </c>
      <c r="G5485" s="7">
        <f t="shared" si="85"/>
        <v>588.36</v>
      </c>
    </row>
    <row r="5486" spans="1:7" x14ac:dyDescent="0.2">
      <c r="A5486" s="6" t="s">
        <v>10182</v>
      </c>
      <c r="B5486" s="6" t="s">
        <v>10183</v>
      </c>
      <c r="C5486" s="8">
        <v>0</v>
      </c>
      <c r="D5486" s="8">
        <v>61.37</v>
      </c>
      <c r="E5486" s="8">
        <v>0</v>
      </c>
      <c r="F5486" s="8">
        <v>61.37</v>
      </c>
      <c r="G5486" s="7">
        <f t="shared" si="85"/>
        <v>61.37</v>
      </c>
    </row>
    <row r="5487" spans="1:7" x14ac:dyDescent="0.2">
      <c r="A5487" s="6" t="s">
        <v>10184</v>
      </c>
      <c r="B5487" s="6" t="s">
        <v>10185</v>
      </c>
      <c r="C5487" s="8">
        <v>0</v>
      </c>
      <c r="D5487" s="8">
        <v>301.16000000000003</v>
      </c>
      <c r="E5487" s="8">
        <v>0</v>
      </c>
      <c r="F5487" s="8">
        <v>301.16000000000003</v>
      </c>
      <c r="G5487" s="7">
        <f t="shared" si="85"/>
        <v>301.16000000000003</v>
      </c>
    </row>
    <row r="5488" spans="1:7" x14ac:dyDescent="0.2">
      <c r="A5488" s="6" t="s">
        <v>10186</v>
      </c>
      <c r="B5488" s="6" t="s">
        <v>10187</v>
      </c>
      <c r="C5488" s="7">
        <v>6627.82</v>
      </c>
      <c r="D5488" s="8">
        <v>0</v>
      </c>
      <c r="E5488" s="8">
        <v>380.88</v>
      </c>
      <c r="F5488" s="7">
        <v>6246.94</v>
      </c>
      <c r="G5488" s="7">
        <f t="shared" si="85"/>
        <v>-380.88</v>
      </c>
    </row>
    <row r="5489" spans="1:7" x14ac:dyDescent="0.2">
      <c r="A5489" s="6" t="s">
        <v>10188</v>
      </c>
      <c r="B5489" s="6" t="s">
        <v>10189</v>
      </c>
      <c r="C5489" s="7">
        <v>3214.15</v>
      </c>
      <c r="D5489" s="8">
        <v>459.69</v>
      </c>
      <c r="E5489" s="8">
        <v>214.59</v>
      </c>
      <c r="F5489" s="7">
        <v>3459.25</v>
      </c>
      <c r="G5489" s="7">
        <f t="shared" si="85"/>
        <v>245.1</v>
      </c>
    </row>
    <row r="5490" spans="1:7" x14ac:dyDescent="0.2">
      <c r="A5490" s="6" t="s">
        <v>10190</v>
      </c>
      <c r="B5490" s="6" t="s">
        <v>10191</v>
      </c>
      <c r="C5490" s="7">
        <v>1579.82</v>
      </c>
      <c r="D5490" s="8">
        <v>230.52</v>
      </c>
      <c r="E5490" s="7">
        <v>1388.4</v>
      </c>
      <c r="F5490" s="8">
        <v>421.94</v>
      </c>
      <c r="G5490" s="7">
        <f t="shared" si="85"/>
        <v>-1157.8800000000001</v>
      </c>
    </row>
    <row r="5491" spans="1:7" x14ac:dyDescent="0.2">
      <c r="A5491" s="6" t="s">
        <v>10192</v>
      </c>
      <c r="B5491" s="6" t="s">
        <v>10193</v>
      </c>
      <c r="C5491" s="7">
        <v>3171.84</v>
      </c>
      <c r="D5491" s="7">
        <v>1510.25</v>
      </c>
      <c r="E5491" s="8">
        <v>453.12</v>
      </c>
      <c r="F5491" s="7">
        <v>4228.97</v>
      </c>
      <c r="G5491" s="7">
        <f t="shared" si="85"/>
        <v>1057.1300000000001</v>
      </c>
    </row>
    <row r="5492" spans="1:7" x14ac:dyDescent="0.2">
      <c r="A5492" s="6" t="s">
        <v>10194</v>
      </c>
      <c r="B5492" s="6" t="s">
        <v>10195</v>
      </c>
      <c r="C5492" s="8">
        <v>167.94</v>
      </c>
      <c r="D5492" s="8">
        <v>0</v>
      </c>
      <c r="E5492" s="8">
        <v>0</v>
      </c>
      <c r="F5492" s="8">
        <v>167.94</v>
      </c>
      <c r="G5492" s="7">
        <f t="shared" si="85"/>
        <v>0</v>
      </c>
    </row>
    <row r="5493" spans="1:7" x14ac:dyDescent="0.2">
      <c r="A5493" s="6" t="s">
        <v>10196</v>
      </c>
      <c r="B5493" s="6" t="s">
        <v>10197</v>
      </c>
      <c r="C5493" s="7">
        <v>3727.36</v>
      </c>
      <c r="D5493" s="8">
        <v>0</v>
      </c>
      <c r="E5493" s="8">
        <v>391.82</v>
      </c>
      <c r="F5493" s="7">
        <v>3335.54</v>
      </c>
      <c r="G5493" s="7">
        <f t="shared" si="85"/>
        <v>-391.82</v>
      </c>
    </row>
    <row r="5494" spans="1:7" x14ac:dyDescent="0.2">
      <c r="A5494" s="6" t="s">
        <v>10198</v>
      </c>
      <c r="B5494" s="6" t="s">
        <v>10199</v>
      </c>
      <c r="C5494" s="7">
        <v>2497.98</v>
      </c>
      <c r="D5494" s="8">
        <v>669.08</v>
      </c>
      <c r="E5494" s="8">
        <v>394.12</v>
      </c>
      <c r="F5494" s="7">
        <v>2772.94</v>
      </c>
      <c r="G5494" s="7">
        <f t="shared" si="85"/>
        <v>274.96000000000004</v>
      </c>
    </row>
    <row r="5495" spans="1:7" x14ac:dyDescent="0.2">
      <c r="A5495" s="6" t="s">
        <v>10200</v>
      </c>
      <c r="B5495" s="6" t="s">
        <v>10201</v>
      </c>
      <c r="C5495" s="7">
        <v>2234.56</v>
      </c>
      <c r="D5495" s="8">
        <v>788.7</v>
      </c>
      <c r="E5495" s="8">
        <v>406.94</v>
      </c>
      <c r="F5495" s="7">
        <v>2616.3200000000002</v>
      </c>
      <c r="G5495" s="7">
        <f t="shared" si="85"/>
        <v>381.76000000000005</v>
      </c>
    </row>
    <row r="5496" spans="1:7" x14ac:dyDescent="0.2">
      <c r="A5496" s="6" t="s">
        <v>10202</v>
      </c>
      <c r="B5496" s="6" t="s">
        <v>10203</v>
      </c>
      <c r="C5496" s="8">
        <v>0</v>
      </c>
      <c r="D5496" s="8">
        <v>0</v>
      </c>
      <c r="E5496" s="8">
        <v>0</v>
      </c>
      <c r="F5496" s="8">
        <v>0</v>
      </c>
      <c r="G5496" s="7">
        <f t="shared" si="85"/>
        <v>0</v>
      </c>
    </row>
    <row r="5497" spans="1:7" x14ac:dyDescent="0.2">
      <c r="A5497" s="6" t="s">
        <v>10204</v>
      </c>
      <c r="B5497" s="6" t="s">
        <v>10205</v>
      </c>
      <c r="C5497" s="7">
        <v>5036.22</v>
      </c>
      <c r="D5497" s="8">
        <v>292.61</v>
      </c>
      <c r="E5497" s="8">
        <v>719.46</v>
      </c>
      <c r="F5497" s="7">
        <v>4609.37</v>
      </c>
      <c r="G5497" s="7">
        <f t="shared" si="85"/>
        <v>-426.85</v>
      </c>
    </row>
    <row r="5498" spans="1:7" x14ac:dyDescent="0.2">
      <c r="A5498" s="6" t="s">
        <v>10206</v>
      </c>
      <c r="B5498" s="6" t="s">
        <v>10207</v>
      </c>
      <c r="C5498" s="7">
        <v>3936.08</v>
      </c>
      <c r="D5498" s="8">
        <v>231.48</v>
      </c>
      <c r="E5498" s="8">
        <v>414.64</v>
      </c>
      <c r="F5498" s="7">
        <v>3752.92</v>
      </c>
      <c r="G5498" s="7">
        <f t="shared" si="85"/>
        <v>-183.16</v>
      </c>
    </row>
    <row r="5499" spans="1:7" x14ac:dyDescent="0.2">
      <c r="A5499" s="6" t="s">
        <v>10208</v>
      </c>
      <c r="B5499" s="6" t="s">
        <v>10209</v>
      </c>
      <c r="C5499" s="8">
        <v>24.99</v>
      </c>
      <c r="D5499" s="8">
        <v>0</v>
      </c>
      <c r="E5499" s="8">
        <v>24.99</v>
      </c>
      <c r="F5499" s="8">
        <v>0</v>
      </c>
      <c r="G5499" s="7">
        <f t="shared" si="85"/>
        <v>-24.99</v>
      </c>
    </row>
    <row r="5500" spans="1:7" x14ac:dyDescent="0.2">
      <c r="A5500" s="6" t="s">
        <v>10210</v>
      </c>
      <c r="B5500" s="6" t="s">
        <v>10211</v>
      </c>
      <c r="C5500" s="7">
        <v>3971.45</v>
      </c>
      <c r="D5500" s="8">
        <v>906.8</v>
      </c>
      <c r="E5500" s="8">
        <v>358.2</v>
      </c>
      <c r="F5500" s="7">
        <v>4520.05</v>
      </c>
      <c r="G5500" s="7">
        <f t="shared" si="85"/>
        <v>548.59999999999991</v>
      </c>
    </row>
    <row r="5501" spans="1:7" x14ac:dyDescent="0.2">
      <c r="A5501" s="6" t="s">
        <v>10212</v>
      </c>
      <c r="B5501" s="6" t="s">
        <v>10213</v>
      </c>
      <c r="C5501" s="8">
        <v>230.64</v>
      </c>
      <c r="D5501" s="8">
        <v>67.55</v>
      </c>
      <c r="E5501" s="8">
        <v>230.64</v>
      </c>
      <c r="F5501" s="8">
        <v>67.55</v>
      </c>
      <c r="G5501" s="7">
        <f t="shared" si="85"/>
        <v>-163.08999999999997</v>
      </c>
    </row>
    <row r="5502" spans="1:7" x14ac:dyDescent="0.2">
      <c r="A5502" s="6" t="s">
        <v>10214</v>
      </c>
      <c r="B5502" s="6" t="s">
        <v>10215</v>
      </c>
      <c r="C5502" s="8">
        <v>296.16000000000003</v>
      </c>
      <c r="D5502" s="7">
        <v>2702.16</v>
      </c>
      <c r="E5502" s="8">
        <v>194.85</v>
      </c>
      <c r="F5502" s="7">
        <v>2803.47</v>
      </c>
      <c r="G5502" s="7">
        <f t="shared" si="85"/>
        <v>2507.31</v>
      </c>
    </row>
    <row r="5503" spans="1:7" x14ac:dyDescent="0.2">
      <c r="A5503" s="6" t="s">
        <v>10216</v>
      </c>
      <c r="B5503" s="6" t="s">
        <v>10217</v>
      </c>
      <c r="C5503" s="7">
        <v>6938.01</v>
      </c>
      <c r="D5503" s="8">
        <v>0</v>
      </c>
      <c r="E5503" s="8">
        <v>419</v>
      </c>
      <c r="F5503" s="7">
        <v>6519.01</v>
      </c>
      <c r="G5503" s="7">
        <f t="shared" si="85"/>
        <v>-419</v>
      </c>
    </row>
    <row r="5504" spans="1:7" x14ac:dyDescent="0.2">
      <c r="A5504" s="6" t="s">
        <v>10218</v>
      </c>
      <c r="B5504" s="6" t="s">
        <v>10219</v>
      </c>
      <c r="C5504" s="8">
        <v>58</v>
      </c>
      <c r="D5504" s="8">
        <v>0</v>
      </c>
      <c r="E5504" s="8">
        <v>58</v>
      </c>
      <c r="F5504" s="8">
        <v>0</v>
      </c>
      <c r="G5504" s="7">
        <f t="shared" si="85"/>
        <v>-58</v>
      </c>
    </row>
    <row r="5505" spans="1:7" x14ac:dyDescent="0.2">
      <c r="A5505" s="6" t="s">
        <v>10220</v>
      </c>
      <c r="B5505" s="6" t="s">
        <v>10221</v>
      </c>
      <c r="C5505" s="8">
        <v>942.6</v>
      </c>
      <c r="D5505" s="7">
        <v>6434.4</v>
      </c>
      <c r="E5505" s="8">
        <v>471.3</v>
      </c>
      <c r="F5505" s="7">
        <v>6905.7</v>
      </c>
      <c r="G5505" s="7">
        <f t="shared" si="85"/>
        <v>5963.0999999999995</v>
      </c>
    </row>
    <row r="5506" spans="1:7" x14ac:dyDescent="0.2">
      <c r="A5506" s="6" t="s">
        <v>10222</v>
      </c>
      <c r="B5506" s="6" t="s">
        <v>10223</v>
      </c>
      <c r="C5506" s="8">
        <v>88</v>
      </c>
      <c r="D5506" s="8">
        <v>0</v>
      </c>
      <c r="E5506" s="8">
        <v>88</v>
      </c>
      <c r="F5506" s="8">
        <v>0</v>
      </c>
      <c r="G5506" s="7">
        <f t="shared" si="85"/>
        <v>-88</v>
      </c>
    </row>
    <row r="5507" spans="1:7" x14ac:dyDescent="0.2">
      <c r="A5507" s="6" t="s">
        <v>10224</v>
      </c>
      <c r="B5507" s="6" t="s">
        <v>10225</v>
      </c>
      <c r="C5507" s="7">
        <v>3585.38</v>
      </c>
      <c r="D5507" s="8">
        <v>0</v>
      </c>
      <c r="E5507" s="8">
        <v>400.12</v>
      </c>
      <c r="F5507" s="7">
        <v>3185.26</v>
      </c>
      <c r="G5507" s="7">
        <f t="shared" si="85"/>
        <v>-400.12</v>
      </c>
    </row>
    <row r="5508" spans="1:7" x14ac:dyDescent="0.2">
      <c r="A5508" s="6" t="s">
        <v>10226</v>
      </c>
      <c r="B5508" s="6" t="s">
        <v>10227</v>
      </c>
      <c r="C5508" s="8">
        <v>290.42</v>
      </c>
      <c r="D5508" s="8">
        <v>370.8</v>
      </c>
      <c r="E5508" s="8">
        <v>290.42</v>
      </c>
      <c r="F5508" s="8">
        <v>370.8</v>
      </c>
      <c r="G5508" s="7">
        <f t="shared" ref="G5508:G5571" si="86">+D5508-E5508</f>
        <v>80.38</v>
      </c>
    </row>
    <row r="5509" spans="1:7" x14ac:dyDescent="0.2">
      <c r="A5509" s="6" t="s">
        <v>10228</v>
      </c>
      <c r="B5509" s="6" t="s">
        <v>10229</v>
      </c>
      <c r="C5509" s="8">
        <v>88.35</v>
      </c>
      <c r="D5509" s="8">
        <v>0</v>
      </c>
      <c r="E5509" s="8">
        <v>88.35</v>
      </c>
      <c r="F5509" s="8">
        <v>0</v>
      </c>
      <c r="G5509" s="7">
        <f t="shared" si="86"/>
        <v>-88.35</v>
      </c>
    </row>
    <row r="5510" spans="1:7" x14ac:dyDescent="0.2">
      <c r="A5510" s="6" t="s">
        <v>10230</v>
      </c>
      <c r="B5510" s="6" t="s">
        <v>10231</v>
      </c>
      <c r="C5510" s="8">
        <v>0</v>
      </c>
      <c r="D5510" s="8">
        <v>0</v>
      </c>
      <c r="E5510" s="8">
        <v>0</v>
      </c>
      <c r="F5510" s="8">
        <v>0</v>
      </c>
      <c r="G5510" s="7">
        <f t="shared" si="86"/>
        <v>0</v>
      </c>
    </row>
    <row r="5511" spans="1:7" x14ac:dyDescent="0.2">
      <c r="A5511" s="6" t="s">
        <v>16309</v>
      </c>
      <c r="B5511" s="6" t="s">
        <v>16310</v>
      </c>
      <c r="C5511" s="8">
        <v>0</v>
      </c>
      <c r="D5511" s="8">
        <v>337.14</v>
      </c>
      <c r="E5511" s="8">
        <v>0</v>
      </c>
      <c r="F5511" s="8">
        <v>337.14</v>
      </c>
      <c r="G5511" s="7">
        <f t="shared" si="86"/>
        <v>337.14</v>
      </c>
    </row>
    <row r="5512" spans="1:7" x14ac:dyDescent="0.2">
      <c r="A5512" s="6" t="s">
        <v>10232</v>
      </c>
      <c r="B5512" s="6" t="s">
        <v>10233</v>
      </c>
      <c r="C5512" s="8">
        <v>706.95</v>
      </c>
      <c r="D5512" s="8">
        <v>0</v>
      </c>
      <c r="E5512" s="8">
        <v>291.29000000000002</v>
      </c>
      <c r="F5512" s="8">
        <v>415.66</v>
      </c>
      <c r="G5512" s="7">
        <f t="shared" si="86"/>
        <v>-291.29000000000002</v>
      </c>
    </row>
    <row r="5513" spans="1:7" x14ac:dyDescent="0.2">
      <c r="A5513" s="6" t="s">
        <v>10234</v>
      </c>
      <c r="B5513" s="6" t="s">
        <v>10235</v>
      </c>
      <c r="C5513" s="8">
        <v>50.54</v>
      </c>
      <c r="D5513" s="8">
        <v>0</v>
      </c>
      <c r="E5513" s="8">
        <v>50.54</v>
      </c>
      <c r="F5513" s="8">
        <v>0</v>
      </c>
      <c r="G5513" s="7">
        <f t="shared" si="86"/>
        <v>-50.54</v>
      </c>
    </row>
    <row r="5514" spans="1:7" x14ac:dyDescent="0.2">
      <c r="A5514" s="6" t="s">
        <v>10236</v>
      </c>
      <c r="B5514" s="6" t="s">
        <v>10237</v>
      </c>
      <c r="C5514" s="7">
        <v>7910.56</v>
      </c>
      <c r="D5514" s="8">
        <v>0</v>
      </c>
      <c r="E5514" s="8">
        <v>342.82</v>
      </c>
      <c r="F5514" s="7">
        <v>7567.74</v>
      </c>
      <c r="G5514" s="7">
        <f t="shared" si="86"/>
        <v>-342.82</v>
      </c>
    </row>
    <row r="5515" spans="1:7" x14ac:dyDescent="0.2">
      <c r="A5515" s="6" t="s">
        <v>10238</v>
      </c>
      <c r="B5515" s="6" t="s">
        <v>10239</v>
      </c>
      <c r="C5515" s="8">
        <v>-350</v>
      </c>
      <c r="D5515" s="8">
        <v>454.52</v>
      </c>
      <c r="E5515" s="8">
        <v>0</v>
      </c>
      <c r="F5515" s="8">
        <v>104.52</v>
      </c>
      <c r="G5515" s="7">
        <f t="shared" si="86"/>
        <v>454.52</v>
      </c>
    </row>
    <row r="5516" spans="1:7" x14ac:dyDescent="0.2">
      <c r="A5516" s="6" t="s">
        <v>10240</v>
      </c>
      <c r="B5516" s="6" t="s">
        <v>10241</v>
      </c>
      <c r="C5516" s="8">
        <v>660</v>
      </c>
      <c r="D5516" s="8">
        <v>0</v>
      </c>
      <c r="E5516" s="8">
        <v>0</v>
      </c>
      <c r="F5516" s="8">
        <v>660</v>
      </c>
      <c r="G5516" s="7">
        <f t="shared" si="86"/>
        <v>0</v>
      </c>
    </row>
    <row r="5517" spans="1:7" x14ac:dyDescent="0.2">
      <c r="A5517" s="6" t="s">
        <v>10242</v>
      </c>
      <c r="B5517" s="6" t="s">
        <v>10243</v>
      </c>
      <c r="C5517" s="7">
        <v>15200.64</v>
      </c>
      <c r="D5517" s="8">
        <v>0</v>
      </c>
      <c r="E5517" s="8">
        <v>0</v>
      </c>
      <c r="F5517" s="7">
        <v>15200.64</v>
      </c>
      <c r="G5517" s="7">
        <f t="shared" si="86"/>
        <v>0</v>
      </c>
    </row>
    <row r="5518" spans="1:7" x14ac:dyDescent="0.2">
      <c r="A5518" s="6" t="s">
        <v>10244</v>
      </c>
      <c r="B5518" s="6" t="s">
        <v>10245</v>
      </c>
      <c r="C5518" s="7">
        <v>1639.85</v>
      </c>
      <c r="D5518" s="8">
        <v>619.62</v>
      </c>
      <c r="E5518" s="8">
        <v>373.82</v>
      </c>
      <c r="F5518" s="7">
        <v>1885.65</v>
      </c>
      <c r="G5518" s="7">
        <f t="shared" si="86"/>
        <v>245.8</v>
      </c>
    </row>
    <row r="5519" spans="1:7" x14ac:dyDescent="0.2">
      <c r="A5519" s="6" t="s">
        <v>10246</v>
      </c>
      <c r="B5519" s="6" t="s">
        <v>10247</v>
      </c>
      <c r="C5519" s="8">
        <v>155.5</v>
      </c>
      <c r="D5519" s="8">
        <v>15.77</v>
      </c>
      <c r="E5519" s="8">
        <v>58</v>
      </c>
      <c r="F5519" s="8">
        <v>113.27</v>
      </c>
      <c r="G5519" s="7">
        <f t="shared" si="86"/>
        <v>-42.230000000000004</v>
      </c>
    </row>
    <row r="5520" spans="1:7" x14ac:dyDescent="0.2">
      <c r="A5520" s="6" t="s">
        <v>10248</v>
      </c>
      <c r="B5520" s="6" t="s">
        <v>10249</v>
      </c>
      <c r="C5520" s="8">
        <v>0</v>
      </c>
      <c r="D5520" s="8">
        <v>0</v>
      </c>
      <c r="E5520" s="8">
        <v>0</v>
      </c>
      <c r="F5520" s="8">
        <v>0</v>
      </c>
      <c r="G5520" s="7">
        <f t="shared" si="86"/>
        <v>0</v>
      </c>
    </row>
    <row r="5521" spans="1:7" x14ac:dyDescent="0.2">
      <c r="A5521" s="6" t="s">
        <v>10250</v>
      </c>
      <c r="B5521" s="6" t="s">
        <v>10251</v>
      </c>
      <c r="C5521" s="8">
        <v>450</v>
      </c>
      <c r="D5521" s="8">
        <v>0</v>
      </c>
      <c r="E5521" s="8">
        <v>0</v>
      </c>
      <c r="F5521" s="8">
        <v>450</v>
      </c>
      <c r="G5521" s="7">
        <f t="shared" si="86"/>
        <v>0</v>
      </c>
    </row>
    <row r="5522" spans="1:7" x14ac:dyDescent="0.2">
      <c r="A5522" s="6" t="s">
        <v>10252</v>
      </c>
      <c r="B5522" s="6" t="s">
        <v>10253</v>
      </c>
      <c r="C5522" s="7">
        <v>1466.1</v>
      </c>
      <c r="D5522" s="8">
        <v>0</v>
      </c>
      <c r="E5522" s="8">
        <v>0</v>
      </c>
      <c r="F5522" s="7">
        <v>1466.1</v>
      </c>
      <c r="G5522" s="7">
        <f t="shared" si="86"/>
        <v>0</v>
      </c>
    </row>
    <row r="5523" spans="1:7" x14ac:dyDescent="0.2">
      <c r="A5523" s="6" t="s">
        <v>10254</v>
      </c>
      <c r="B5523" s="6" t="s">
        <v>10255</v>
      </c>
      <c r="C5523" s="7">
        <v>3481.18</v>
      </c>
      <c r="D5523" s="7">
        <v>1940.6</v>
      </c>
      <c r="E5523" s="8">
        <v>0</v>
      </c>
      <c r="F5523" s="7">
        <v>5421.78</v>
      </c>
      <c r="G5523" s="7">
        <f t="shared" si="86"/>
        <v>1940.6</v>
      </c>
    </row>
    <row r="5524" spans="1:7" ht="19.5" x14ac:dyDescent="0.2">
      <c r="A5524" s="6" t="s">
        <v>10256</v>
      </c>
      <c r="B5524" s="6" t="s">
        <v>10257</v>
      </c>
      <c r="C5524" s="7">
        <v>1091.52</v>
      </c>
      <c r="D5524" s="7">
        <v>1563.07</v>
      </c>
      <c r="E5524" s="7">
        <v>1091.52</v>
      </c>
      <c r="F5524" s="7">
        <v>1563.07</v>
      </c>
      <c r="G5524" s="7">
        <f t="shared" si="86"/>
        <v>471.54999999999995</v>
      </c>
    </row>
    <row r="5525" spans="1:7" x14ac:dyDescent="0.2">
      <c r="A5525" s="6" t="s">
        <v>10258</v>
      </c>
      <c r="B5525" s="6" t="s">
        <v>10259</v>
      </c>
      <c r="C5525" s="8">
        <v>503</v>
      </c>
      <c r="D5525" s="8">
        <v>0</v>
      </c>
      <c r="E5525" s="8">
        <v>503</v>
      </c>
      <c r="F5525" s="8">
        <v>0</v>
      </c>
      <c r="G5525" s="7">
        <f t="shared" si="86"/>
        <v>-503</v>
      </c>
    </row>
    <row r="5526" spans="1:7" x14ac:dyDescent="0.2">
      <c r="A5526" s="6" t="s">
        <v>10260</v>
      </c>
      <c r="B5526" s="6" t="s">
        <v>10261</v>
      </c>
      <c r="C5526" s="7">
        <v>1218</v>
      </c>
      <c r="D5526" s="8">
        <v>467.59</v>
      </c>
      <c r="E5526" s="7">
        <v>1218</v>
      </c>
      <c r="F5526" s="8">
        <v>467.59</v>
      </c>
      <c r="G5526" s="7">
        <f t="shared" si="86"/>
        <v>-750.41000000000008</v>
      </c>
    </row>
    <row r="5527" spans="1:7" x14ac:dyDescent="0.2">
      <c r="A5527" s="6" t="s">
        <v>10262</v>
      </c>
      <c r="B5527" s="6" t="s">
        <v>10263</v>
      </c>
      <c r="C5527" s="8">
        <v>58</v>
      </c>
      <c r="D5527" s="8">
        <v>504.07</v>
      </c>
      <c r="E5527" s="8">
        <v>58</v>
      </c>
      <c r="F5527" s="8">
        <v>504.07</v>
      </c>
      <c r="G5527" s="7">
        <f t="shared" si="86"/>
        <v>446.07</v>
      </c>
    </row>
    <row r="5528" spans="1:7" x14ac:dyDescent="0.2">
      <c r="A5528" s="6" t="s">
        <v>10264</v>
      </c>
      <c r="B5528" s="6" t="s">
        <v>10265</v>
      </c>
      <c r="C5528" s="8">
        <v>278.74</v>
      </c>
      <c r="D5528" s="8">
        <v>375.08</v>
      </c>
      <c r="E5528" s="8">
        <v>278.74</v>
      </c>
      <c r="F5528" s="8">
        <v>375.08</v>
      </c>
      <c r="G5528" s="7">
        <f t="shared" si="86"/>
        <v>96.339999999999975</v>
      </c>
    </row>
    <row r="5529" spans="1:7" x14ac:dyDescent="0.2">
      <c r="A5529" s="6" t="s">
        <v>10266</v>
      </c>
      <c r="B5529" s="6" t="s">
        <v>10267</v>
      </c>
      <c r="C5529" s="8">
        <v>425.4</v>
      </c>
      <c r="D5529" s="8">
        <v>110</v>
      </c>
      <c r="E5529" s="8">
        <v>425.4</v>
      </c>
      <c r="F5529" s="8">
        <v>110</v>
      </c>
      <c r="G5529" s="7">
        <f t="shared" si="86"/>
        <v>-315.39999999999998</v>
      </c>
    </row>
    <row r="5530" spans="1:7" x14ac:dyDescent="0.2">
      <c r="A5530" s="6" t="s">
        <v>10268</v>
      </c>
      <c r="B5530" s="6" t="s">
        <v>10269</v>
      </c>
      <c r="C5530" s="8">
        <v>50</v>
      </c>
      <c r="D5530" s="8">
        <v>0</v>
      </c>
      <c r="E5530" s="8">
        <v>0</v>
      </c>
      <c r="F5530" s="8">
        <v>50</v>
      </c>
      <c r="G5530" s="7">
        <f t="shared" si="86"/>
        <v>0</v>
      </c>
    </row>
    <row r="5531" spans="1:7" x14ac:dyDescent="0.2">
      <c r="A5531" s="6" t="s">
        <v>10270</v>
      </c>
      <c r="B5531" s="6" t="s">
        <v>10271</v>
      </c>
      <c r="C5531" s="8">
        <v>939.78</v>
      </c>
      <c r="D5531" s="8">
        <v>419.07</v>
      </c>
      <c r="E5531" s="8">
        <v>900.78</v>
      </c>
      <c r="F5531" s="8">
        <v>458.07</v>
      </c>
      <c r="G5531" s="7">
        <f t="shared" si="86"/>
        <v>-481.71</v>
      </c>
    </row>
    <row r="5532" spans="1:7" x14ac:dyDescent="0.2">
      <c r="A5532" s="6" t="s">
        <v>10272</v>
      </c>
      <c r="B5532" s="6" t="s">
        <v>10273</v>
      </c>
      <c r="C5532" s="8">
        <v>351.3</v>
      </c>
      <c r="D5532" s="8">
        <v>0</v>
      </c>
      <c r="E5532" s="8">
        <v>351.3</v>
      </c>
      <c r="F5532" s="8">
        <v>0</v>
      </c>
      <c r="G5532" s="7">
        <f t="shared" si="86"/>
        <v>-351.3</v>
      </c>
    </row>
    <row r="5533" spans="1:7" x14ac:dyDescent="0.2">
      <c r="A5533" s="6" t="s">
        <v>10274</v>
      </c>
      <c r="B5533" s="6" t="s">
        <v>10275</v>
      </c>
      <c r="C5533" s="8">
        <v>65.540000000000006</v>
      </c>
      <c r="D5533" s="8">
        <v>233.27</v>
      </c>
      <c r="E5533" s="8">
        <v>65.540000000000006</v>
      </c>
      <c r="F5533" s="8">
        <v>233.27</v>
      </c>
      <c r="G5533" s="7">
        <f t="shared" si="86"/>
        <v>167.73000000000002</v>
      </c>
    </row>
    <row r="5534" spans="1:7" x14ac:dyDescent="0.2">
      <c r="A5534" s="6" t="s">
        <v>10276</v>
      </c>
      <c r="B5534" s="6" t="s">
        <v>10277</v>
      </c>
      <c r="C5534" s="8">
        <v>376.04</v>
      </c>
      <c r="D5534" s="8">
        <v>0</v>
      </c>
      <c r="E5534" s="8">
        <v>376.04</v>
      </c>
      <c r="F5534" s="8">
        <v>0</v>
      </c>
      <c r="G5534" s="7">
        <f t="shared" si="86"/>
        <v>-376.04</v>
      </c>
    </row>
    <row r="5535" spans="1:7" x14ac:dyDescent="0.2">
      <c r="A5535" s="6" t="s">
        <v>10278</v>
      </c>
      <c r="B5535" s="6" t="s">
        <v>10279</v>
      </c>
      <c r="C5535" s="8">
        <v>914.17</v>
      </c>
      <c r="D5535" s="8">
        <v>525.36</v>
      </c>
      <c r="E5535" s="8">
        <v>914.17</v>
      </c>
      <c r="F5535" s="8">
        <v>525.36</v>
      </c>
      <c r="G5535" s="7">
        <f t="shared" si="86"/>
        <v>-388.80999999999995</v>
      </c>
    </row>
    <row r="5536" spans="1:7" x14ac:dyDescent="0.2">
      <c r="A5536" s="6" t="s">
        <v>10280</v>
      </c>
      <c r="B5536" s="6" t="s">
        <v>10281</v>
      </c>
      <c r="C5536" s="8">
        <v>189.14</v>
      </c>
      <c r="D5536" s="8">
        <v>296.45</v>
      </c>
      <c r="E5536" s="8">
        <v>189.14</v>
      </c>
      <c r="F5536" s="8">
        <v>296.45</v>
      </c>
      <c r="G5536" s="7">
        <f t="shared" si="86"/>
        <v>107.31</v>
      </c>
    </row>
    <row r="5537" spans="1:7" x14ac:dyDescent="0.2">
      <c r="A5537" s="6" t="s">
        <v>10282</v>
      </c>
      <c r="B5537" s="6" t="s">
        <v>10283</v>
      </c>
      <c r="C5537" s="7">
        <v>6462.53</v>
      </c>
      <c r="D5537" s="8">
        <v>728.82</v>
      </c>
      <c r="E5537" s="8">
        <v>462.03</v>
      </c>
      <c r="F5537" s="7">
        <v>6729.32</v>
      </c>
      <c r="G5537" s="7">
        <f t="shared" si="86"/>
        <v>266.79000000000008</v>
      </c>
    </row>
    <row r="5538" spans="1:7" x14ac:dyDescent="0.2">
      <c r="A5538" s="6" t="s">
        <v>10284</v>
      </c>
      <c r="B5538" s="6" t="s">
        <v>10285</v>
      </c>
      <c r="C5538" s="8">
        <v>465.84</v>
      </c>
      <c r="D5538" s="8">
        <v>146.77000000000001</v>
      </c>
      <c r="E5538" s="8">
        <v>310.56</v>
      </c>
      <c r="F5538" s="8">
        <v>302.05</v>
      </c>
      <c r="G5538" s="7">
        <f t="shared" si="86"/>
        <v>-163.79</v>
      </c>
    </row>
    <row r="5539" spans="1:7" x14ac:dyDescent="0.2">
      <c r="A5539" s="6" t="s">
        <v>16311</v>
      </c>
      <c r="B5539" s="6" t="s">
        <v>16312</v>
      </c>
      <c r="C5539" s="8">
        <v>0</v>
      </c>
      <c r="D5539" s="8">
        <v>211.05</v>
      </c>
      <c r="E5539" s="8">
        <v>0</v>
      </c>
      <c r="F5539" s="8">
        <v>211.05</v>
      </c>
      <c r="G5539" s="7">
        <f t="shared" si="86"/>
        <v>211.05</v>
      </c>
    </row>
    <row r="5540" spans="1:7" x14ac:dyDescent="0.2">
      <c r="A5540" s="6" t="s">
        <v>10286</v>
      </c>
      <c r="B5540" s="6" t="s">
        <v>10287</v>
      </c>
      <c r="C5540" s="8">
        <v>252.07</v>
      </c>
      <c r="D5540" s="7">
        <v>4472.82</v>
      </c>
      <c r="E5540" s="8">
        <v>252.07</v>
      </c>
      <c r="F5540" s="7">
        <v>4472.82</v>
      </c>
      <c r="G5540" s="7">
        <f t="shared" si="86"/>
        <v>4220.75</v>
      </c>
    </row>
    <row r="5541" spans="1:7" x14ac:dyDescent="0.2">
      <c r="A5541" s="6" t="s">
        <v>10288</v>
      </c>
      <c r="B5541" s="6" t="s">
        <v>10289</v>
      </c>
      <c r="C5541" s="7">
        <v>6271.18</v>
      </c>
      <c r="D5541" s="7">
        <v>1310.05</v>
      </c>
      <c r="E5541" s="8">
        <v>437.72</v>
      </c>
      <c r="F5541" s="7">
        <v>7143.51</v>
      </c>
      <c r="G5541" s="7">
        <f t="shared" si="86"/>
        <v>872.32999999999993</v>
      </c>
    </row>
    <row r="5542" spans="1:7" x14ac:dyDescent="0.2">
      <c r="A5542" s="6" t="s">
        <v>10290</v>
      </c>
      <c r="B5542" s="6" t="s">
        <v>2131</v>
      </c>
      <c r="C5542" s="8">
        <v>0</v>
      </c>
      <c r="D5542" s="8">
        <v>847.03</v>
      </c>
      <c r="E5542" s="8">
        <v>0</v>
      </c>
      <c r="F5542" s="8">
        <v>847.03</v>
      </c>
      <c r="G5542" s="7">
        <f t="shared" si="86"/>
        <v>847.03</v>
      </c>
    </row>
    <row r="5543" spans="1:7" x14ac:dyDescent="0.2">
      <c r="A5543" s="6" t="s">
        <v>15834</v>
      </c>
      <c r="B5543" s="6" t="s">
        <v>15835</v>
      </c>
      <c r="C5543" s="8">
        <v>62.1</v>
      </c>
      <c r="D5543" s="8">
        <v>0</v>
      </c>
      <c r="E5543" s="8">
        <v>62.1</v>
      </c>
      <c r="F5543" s="8">
        <v>0</v>
      </c>
      <c r="G5543" s="7">
        <f t="shared" si="86"/>
        <v>-62.1</v>
      </c>
    </row>
    <row r="5544" spans="1:7" x14ac:dyDescent="0.2">
      <c r="A5544" s="6" t="s">
        <v>10291</v>
      </c>
      <c r="B5544" s="6" t="s">
        <v>10292</v>
      </c>
      <c r="C5544" s="7">
        <v>3827.73</v>
      </c>
      <c r="D5544" s="7">
        <v>2878.16</v>
      </c>
      <c r="E5544" s="8">
        <v>756.16</v>
      </c>
      <c r="F5544" s="7">
        <v>5949.73</v>
      </c>
      <c r="G5544" s="7">
        <f t="shared" si="86"/>
        <v>2122</v>
      </c>
    </row>
    <row r="5545" spans="1:7" x14ac:dyDescent="0.2">
      <c r="A5545" s="6" t="s">
        <v>10293</v>
      </c>
      <c r="B5545" s="6" t="s">
        <v>10294</v>
      </c>
      <c r="C5545" s="8">
        <v>0</v>
      </c>
      <c r="D5545" s="8">
        <v>0</v>
      </c>
      <c r="E5545" s="8">
        <v>0</v>
      </c>
      <c r="F5545" s="8">
        <v>0</v>
      </c>
      <c r="G5545" s="7">
        <f t="shared" si="86"/>
        <v>0</v>
      </c>
    </row>
    <row r="5546" spans="1:7" x14ac:dyDescent="0.2">
      <c r="A5546" s="6" t="s">
        <v>10295</v>
      </c>
      <c r="B5546" s="6" t="s">
        <v>10296</v>
      </c>
      <c r="C5546" s="7">
        <v>6919.16</v>
      </c>
      <c r="D5546" s="8">
        <v>0</v>
      </c>
      <c r="E5546" s="8">
        <v>272.16000000000003</v>
      </c>
      <c r="F5546" s="7">
        <v>6647</v>
      </c>
      <c r="G5546" s="7">
        <f t="shared" si="86"/>
        <v>-272.16000000000003</v>
      </c>
    </row>
    <row r="5547" spans="1:7" x14ac:dyDescent="0.2">
      <c r="A5547" s="6" t="s">
        <v>10297</v>
      </c>
      <c r="B5547" s="6" t="s">
        <v>10298</v>
      </c>
      <c r="C5547" s="7">
        <v>3810.39</v>
      </c>
      <c r="D5547" s="8">
        <v>94.41</v>
      </c>
      <c r="E5547" s="8">
        <v>280.95999999999998</v>
      </c>
      <c r="F5547" s="7">
        <v>3623.84</v>
      </c>
      <c r="G5547" s="7">
        <f t="shared" si="86"/>
        <v>-186.54999999999998</v>
      </c>
    </row>
    <row r="5548" spans="1:7" x14ac:dyDescent="0.2">
      <c r="A5548" s="6" t="s">
        <v>10299</v>
      </c>
      <c r="B5548" s="6" t="s">
        <v>10300</v>
      </c>
      <c r="C5548" s="8">
        <v>440</v>
      </c>
      <c r="D5548" s="8">
        <v>373.05</v>
      </c>
      <c r="E5548" s="8">
        <v>440</v>
      </c>
      <c r="F5548" s="8">
        <v>373.05</v>
      </c>
      <c r="G5548" s="7">
        <f t="shared" si="86"/>
        <v>-66.949999999999989</v>
      </c>
    </row>
    <row r="5549" spans="1:7" ht="19.5" x14ac:dyDescent="0.2">
      <c r="A5549" s="6" t="s">
        <v>10301</v>
      </c>
      <c r="B5549" s="6" t="s">
        <v>10302</v>
      </c>
      <c r="C5549" s="8">
        <v>0</v>
      </c>
      <c r="D5549" s="8">
        <v>227.41</v>
      </c>
      <c r="E5549" s="8">
        <v>0</v>
      </c>
      <c r="F5549" s="8">
        <v>227.41</v>
      </c>
      <c r="G5549" s="7">
        <f t="shared" si="86"/>
        <v>227.41</v>
      </c>
    </row>
    <row r="5550" spans="1:7" x14ac:dyDescent="0.2">
      <c r="A5550" s="6" t="s">
        <v>10303</v>
      </c>
      <c r="B5550" s="6" t="s">
        <v>10304</v>
      </c>
      <c r="C5550" s="7">
        <v>2402.83</v>
      </c>
      <c r="D5550" s="8">
        <v>156.9</v>
      </c>
      <c r="E5550" s="8">
        <v>0</v>
      </c>
      <c r="F5550" s="7">
        <v>2559.73</v>
      </c>
      <c r="G5550" s="7">
        <f t="shared" si="86"/>
        <v>156.9</v>
      </c>
    </row>
    <row r="5551" spans="1:7" x14ac:dyDescent="0.2">
      <c r="A5551" s="6" t="s">
        <v>10305</v>
      </c>
      <c r="B5551" s="6" t="s">
        <v>10306</v>
      </c>
      <c r="C5551" s="8">
        <v>0</v>
      </c>
      <c r="D5551" s="8">
        <v>0</v>
      </c>
      <c r="E5551" s="8">
        <v>0</v>
      </c>
      <c r="F5551" s="8">
        <v>0</v>
      </c>
      <c r="G5551" s="7">
        <f t="shared" si="86"/>
        <v>0</v>
      </c>
    </row>
    <row r="5552" spans="1:7" x14ac:dyDescent="0.2">
      <c r="A5552" s="6" t="s">
        <v>10307</v>
      </c>
      <c r="B5552" s="6" t="s">
        <v>2135</v>
      </c>
      <c r="C5552" s="7">
        <v>1222.18</v>
      </c>
      <c r="D5552" s="8">
        <v>0</v>
      </c>
      <c r="E5552" s="7">
        <v>1023.98</v>
      </c>
      <c r="F5552" s="8">
        <v>198.2</v>
      </c>
      <c r="G5552" s="7">
        <f t="shared" si="86"/>
        <v>-1023.98</v>
      </c>
    </row>
    <row r="5553" spans="1:7" x14ac:dyDescent="0.2">
      <c r="A5553" s="6" t="s">
        <v>10308</v>
      </c>
      <c r="B5553" s="6" t="s">
        <v>10309</v>
      </c>
      <c r="C5553" s="7">
        <v>1306.49</v>
      </c>
      <c r="D5553" s="8">
        <v>0</v>
      </c>
      <c r="E5553" s="7">
        <v>1306.49</v>
      </c>
      <c r="F5553" s="8">
        <v>0</v>
      </c>
      <c r="G5553" s="7">
        <f t="shared" si="86"/>
        <v>-1306.49</v>
      </c>
    </row>
    <row r="5554" spans="1:7" x14ac:dyDescent="0.2">
      <c r="A5554" s="6" t="s">
        <v>10310</v>
      </c>
      <c r="B5554" s="6" t="s">
        <v>10311</v>
      </c>
      <c r="C5554" s="8">
        <v>0</v>
      </c>
      <c r="D5554" s="8">
        <v>253.54</v>
      </c>
      <c r="E5554" s="8">
        <v>0</v>
      </c>
      <c r="F5554" s="8">
        <v>253.54</v>
      </c>
      <c r="G5554" s="7">
        <f t="shared" si="86"/>
        <v>253.54</v>
      </c>
    </row>
    <row r="5555" spans="1:7" x14ac:dyDescent="0.2">
      <c r="A5555" s="6" t="s">
        <v>10312</v>
      </c>
      <c r="B5555" s="6" t="s">
        <v>2137</v>
      </c>
      <c r="C5555" s="8">
        <v>0</v>
      </c>
      <c r="D5555" s="8">
        <v>0</v>
      </c>
      <c r="E5555" s="8">
        <v>0</v>
      </c>
      <c r="F5555" s="8">
        <v>0</v>
      </c>
      <c r="G5555" s="7">
        <f t="shared" si="86"/>
        <v>0</v>
      </c>
    </row>
    <row r="5556" spans="1:7" x14ac:dyDescent="0.2">
      <c r="A5556" s="6" t="s">
        <v>10313</v>
      </c>
      <c r="B5556" s="6" t="s">
        <v>10314</v>
      </c>
      <c r="C5556" s="8">
        <v>207.56</v>
      </c>
      <c r="D5556" s="8">
        <v>450.09</v>
      </c>
      <c r="E5556" s="8">
        <v>0</v>
      </c>
      <c r="F5556" s="8">
        <v>657.65</v>
      </c>
      <c r="G5556" s="7">
        <f t="shared" si="86"/>
        <v>450.09</v>
      </c>
    </row>
    <row r="5557" spans="1:7" x14ac:dyDescent="0.2">
      <c r="A5557" s="6" t="s">
        <v>10315</v>
      </c>
      <c r="B5557" s="6" t="s">
        <v>10316</v>
      </c>
      <c r="C5557" s="8">
        <v>0</v>
      </c>
      <c r="D5557" s="8">
        <v>347.62</v>
      </c>
      <c r="E5557" s="8">
        <v>0</v>
      </c>
      <c r="F5557" s="8">
        <v>347.62</v>
      </c>
      <c r="G5557" s="7">
        <f t="shared" si="86"/>
        <v>347.62</v>
      </c>
    </row>
    <row r="5558" spans="1:7" x14ac:dyDescent="0.2">
      <c r="A5558" s="6" t="s">
        <v>10317</v>
      </c>
      <c r="B5558" s="6" t="s">
        <v>10318</v>
      </c>
      <c r="C5558" s="8">
        <v>496.28</v>
      </c>
      <c r="D5558" s="8">
        <v>6.9</v>
      </c>
      <c r="E5558" s="8">
        <v>0</v>
      </c>
      <c r="F5558" s="8">
        <v>503.18</v>
      </c>
      <c r="G5558" s="7">
        <f t="shared" si="86"/>
        <v>6.9</v>
      </c>
    </row>
    <row r="5559" spans="1:7" x14ac:dyDescent="0.2">
      <c r="A5559" s="6" t="s">
        <v>10319</v>
      </c>
      <c r="B5559" s="6" t="s">
        <v>10320</v>
      </c>
      <c r="C5559" s="8">
        <v>938.26</v>
      </c>
      <c r="D5559" s="8">
        <v>0</v>
      </c>
      <c r="E5559" s="8">
        <v>938.26</v>
      </c>
      <c r="F5559" s="8">
        <v>0</v>
      </c>
      <c r="G5559" s="7">
        <f t="shared" si="86"/>
        <v>-938.26</v>
      </c>
    </row>
    <row r="5560" spans="1:7" x14ac:dyDescent="0.2">
      <c r="A5560" s="6" t="s">
        <v>15836</v>
      </c>
      <c r="B5560" s="6" t="s">
        <v>15837</v>
      </c>
      <c r="C5560" s="8">
        <v>861.15</v>
      </c>
      <c r="D5560" s="8">
        <v>370.56</v>
      </c>
      <c r="E5560" s="8">
        <v>344.46</v>
      </c>
      <c r="F5560" s="8">
        <v>887.25</v>
      </c>
      <c r="G5560" s="7">
        <f t="shared" si="86"/>
        <v>26.100000000000023</v>
      </c>
    </row>
    <row r="5561" spans="1:7" x14ac:dyDescent="0.2">
      <c r="A5561" s="6" t="s">
        <v>10321</v>
      </c>
      <c r="B5561" s="6" t="s">
        <v>10322</v>
      </c>
      <c r="C5561" s="8">
        <v>0</v>
      </c>
      <c r="D5561" s="8">
        <v>0</v>
      </c>
      <c r="E5561" s="8">
        <v>0</v>
      </c>
      <c r="F5561" s="8">
        <v>0</v>
      </c>
      <c r="G5561" s="7">
        <f t="shared" si="86"/>
        <v>0</v>
      </c>
    </row>
    <row r="5562" spans="1:7" x14ac:dyDescent="0.2">
      <c r="A5562" s="6" t="s">
        <v>10323</v>
      </c>
      <c r="B5562" s="6" t="s">
        <v>10324</v>
      </c>
      <c r="C5562" s="7">
        <v>4161.16</v>
      </c>
      <c r="D5562" s="8">
        <v>0</v>
      </c>
      <c r="E5562" s="8">
        <v>0</v>
      </c>
      <c r="F5562" s="7">
        <v>4161.16</v>
      </c>
      <c r="G5562" s="7">
        <f t="shared" si="86"/>
        <v>0</v>
      </c>
    </row>
    <row r="5563" spans="1:7" x14ac:dyDescent="0.2">
      <c r="A5563" s="6" t="s">
        <v>10325</v>
      </c>
      <c r="B5563" s="6" t="s">
        <v>10326</v>
      </c>
      <c r="C5563" s="8">
        <v>0</v>
      </c>
      <c r="D5563" s="8">
        <v>0</v>
      </c>
      <c r="E5563" s="8">
        <v>0</v>
      </c>
      <c r="F5563" s="8">
        <v>0</v>
      </c>
      <c r="G5563" s="7">
        <f t="shared" si="86"/>
        <v>0</v>
      </c>
    </row>
    <row r="5564" spans="1:7" x14ac:dyDescent="0.2">
      <c r="A5564" s="6" t="s">
        <v>10327</v>
      </c>
      <c r="B5564" s="6" t="s">
        <v>10328</v>
      </c>
      <c r="C5564" s="8">
        <v>0</v>
      </c>
      <c r="D5564" s="8">
        <v>398.72</v>
      </c>
      <c r="E5564" s="8">
        <v>0</v>
      </c>
      <c r="F5564" s="8">
        <v>398.72</v>
      </c>
      <c r="G5564" s="7">
        <f t="shared" si="86"/>
        <v>398.72</v>
      </c>
    </row>
    <row r="5565" spans="1:7" x14ac:dyDescent="0.2">
      <c r="A5565" s="6" t="s">
        <v>10329</v>
      </c>
      <c r="B5565" s="6" t="s">
        <v>10330</v>
      </c>
      <c r="C5565" s="8">
        <v>0</v>
      </c>
      <c r="D5565" s="8">
        <v>0</v>
      </c>
      <c r="E5565" s="8">
        <v>0</v>
      </c>
      <c r="F5565" s="8">
        <v>0</v>
      </c>
      <c r="G5565" s="7">
        <f t="shared" si="86"/>
        <v>0</v>
      </c>
    </row>
    <row r="5566" spans="1:7" x14ac:dyDescent="0.2">
      <c r="A5566" s="6" t="s">
        <v>10331</v>
      </c>
      <c r="B5566" s="6" t="s">
        <v>10332</v>
      </c>
      <c r="C5566" s="7">
        <v>1787.37</v>
      </c>
      <c r="D5566" s="8">
        <v>0</v>
      </c>
      <c r="E5566" s="8">
        <v>476.7</v>
      </c>
      <c r="F5566" s="7">
        <v>1310.67</v>
      </c>
      <c r="G5566" s="7">
        <f t="shared" si="86"/>
        <v>-476.7</v>
      </c>
    </row>
    <row r="5567" spans="1:7" x14ac:dyDescent="0.2">
      <c r="A5567" s="6" t="s">
        <v>10333</v>
      </c>
      <c r="B5567" s="6" t="s">
        <v>10334</v>
      </c>
      <c r="C5567" s="8">
        <v>0</v>
      </c>
      <c r="D5567" s="8">
        <v>0</v>
      </c>
      <c r="E5567" s="8">
        <v>0</v>
      </c>
      <c r="F5567" s="8">
        <v>0</v>
      </c>
      <c r="G5567" s="7">
        <f t="shared" si="86"/>
        <v>0</v>
      </c>
    </row>
    <row r="5568" spans="1:7" x14ac:dyDescent="0.2">
      <c r="A5568" s="6" t="s">
        <v>10335</v>
      </c>
      <c r="B5568" s="6" t="s">
        <v>10336</v>
      </c>
      <c r="C5568" s="7">
        <v>6712.61</v>
      </c>
      <c r="D5568" s="8">
        <v>607.04</v>
      </c>
      <c r="E5568" s="8">
        <v>758.77</v>
      </c>
      <c r="F5568" s="7">
        <v>6560.88</v>
      </c>
      <c r="G5568" s="7">
        <f t="shared" si="86"/>
        <v>-151.73000000000002</v>
      </c>
    </row>
    <row r="5569" spans="1:7" x14ac:dyDescent="0.2">
      <c r="A5569" s="6" t="s">
        <v>10337</v>
      </c>
      <c r="B5569" s="6" t="s">
        <v>10338</v>
      </c>
      <c r="C5569" s="8">
        <v>159.88999999999999</v>
      </c>
      <c r="D5569" s="8">
        <v>44.84</v>
      </c>
      <c r="E5569" s="8">
        <v>159.88999999999999</v>
      </c>
      <c r="F5569" s="8">
        <v>44.84</v>
      </c>
      <c r="G5569" s="7">
        <f t="shared" si="86"/>
        <v>-115.04999999999998</v>
      </c>
    </row>
    <row r="5570" spans="1:7" x14ac:dyDescent="0.2">
      <c r="A5570" s="6" t="s">
        <v>10339</v>
      </c>
      <c r="B5570" s="6" t="s">
        <v>10340</v>
      </c>
      <c r="C5570" s="8">
        <v>239.7</v>
      </c>
      <c r="D5570" s="8">
        <v>0</v>
      </c>
      <c r="E5570" s="8">
        <v>239.7</v>
      </c>
      <c r="F5570" s="8">
        <v>0</v>
      </c>
      <c r="G5570" s="7">
        <f t="shared" si="86"/>
        <v>-239.7</v>
      </c>
    </row>
    <row r="5571" spans="1:7" x14ac:dyDescent="0.2">
      <c r="A5571" s="6" t="s">
        <v>10341</v>
      </c>
      <c r="B5571" s="6" t="s">
        <v>10342</v>
      </c>
      <c r="C5571" s="8">
        <v>0</v>
      </c>
      <c r="D5571" s="8">
        <v>142.5</v>
      </c>
      <c r="E5571" s="8">
        <v>0</v>
      </c>
      <c r="F5571" s="8">
        <v>142.5</v>
      </c>
      <c r="G5571" s="7">
        <f t="shared" si="86"/>
        <v>142.5</v>
      </c>
    </row>
    <row r="5572" spans="1:7" x14ac:dyDescent="0.2">
      <c r="A5572" s="6" t="s">
        <v>10343</v>
      </c>
      <c r="B5572" s="6" t="s">
        <v>10344</v>
      </c>
      <c r="C5572" s="7">
        <v>4586.8900000000003</v>
      </c>
      <c r="D5572" s="8">
        <v>0</v>
      </c>
      <c r="E5572" s="8">
        <v>398.86</v>
      </c>
      <c r="F5572" s="7">
        <v>4188.03</v>
      </c>
      <c r="G5572" s="7">
        <f t="shared" ref="G5572:G5635" si="87">+D5572-E5572</f>
        <v>-398.86</v>
      </c>
    </row>
    <row r="5573" spans="1:7" x14ac:dyDescent="0.2">
      <c r="A5573" s="6" t="s">
        <v>10345</v>
      </c>
      <c r="B5573" s="6" t="s">
        <v>10346</v>
      </c>
      <c r="C5573" s="8">
        <v>0</v>
      </c>
      <c r="D5573" s="8">
        <v>0</v>
      </c>
      <c r="E5573" s="8">
        <v>0</v>
      </c>
      <c r="F5573" s="8">
        <v>0</v>
      </c>
      <c r="G5573" s="7">
        <f t="shared" si="87"/>
        <v>0</v>
      </c>
    </row>
    <row r="5574" spans="1:7" x14ac:dyDescent="0.2">
      <c r="A5574" s="6" t="s">
        <v>10347</v>
      </c>
      <c r="B5574" s="6" t="s">
        <v>10348</v>
      </c>
      <c r="C5574" s="7">
        <v>3397.54</v>
      </c>
      <c r="D5574" s="8">
        <v>0</v>
      </c>
      <c r="E5574" s="8">
        <v>0</v>
      </c>
      <c r="F5574" s="7">
        <v>3397.54</v>
      </c>
      <c r="G5574" s="7">
        <f t="shared" si="87"/>
        <v>0</v>
      </c>
    </row>
    <row r="5575" spans="1:7" x14ac:dyDescent="0.2">
      <c r="A5575" s="6" t="s">
        <v>10349</v>
      </c>
      <c r="B5575" s="6" t="s">
        <v>10350</v>
      </c>
      <c r="C5575" s="8">
        <v>281.87</v>
      </c>
      <c r="D5575" s="8">
        <v>484.52</v>
      </c>
      <c r="E5575" s="8">
        <v>281.87</v>
      </c>
      <c r="F5575" s="8">
        <v>484.52</v>
      </c>
      <c r="G5575" s="7">
        <f t="shared" si="87"/>
        <v>202.64999999999998</v>
      </c>
    </row>
    <row r="5576" spans="1:7" x14ac:dyDescent="0.2">
      <c r="A5576" s="6" t="s">
        <v>10351</v>
      </c>
      <c r="B5576" s="6" t="s">
        <v>10352</v>
      </c>
      <c r="C5576" s="7">
        <v>28102.77</v>
      </c>
      <c r="D5576" s="7">
        <v>1099.8</v>
      </c>
      <c r="E5576" s="7">
        <v>1401.16</v>
      </c>
      <c r="F5576" s="7">
        <v>27801.41</v>
      </c>
      <c r="G5576" s="7">
        <f t="shared" si="87"/>
        <v>-301.36000000000013</v>
      </c>
    </row>
    <row r="5577" spans="1:7" x14ac:dyDescent="0.2">
      <c r="A5577" s="6" t="s">
        <v>10353</v>
      </c>
      <c r="B5577" s="6" t="s">
        <v>10354</v>
      </c>
      <c r="C5577" s="8">
        <v>0</v>
      </c>
      <c r="D5577" s="8">
        <v>58</v>
      </c>
      <c r="E5577" s="8">
        <v>0</v>
      </c>
      <c r="F5577" s="8">
        <v>58</v>
      </c>
      <c r="G5577" s="7">
        <f t="shared" si="87"/>
        <v>58</v>
      </c>
    </row>
    <row r="5578" spans="1:7" x14ac:dyDescent="0.2">
      <c r="A5578" s="6" t="s">
        <v>10355</v>
      </c>
      <c r="B5578" s="6" t="s">
        <v>10356</v>
      </c>
      <c r="C5578" s="8">
        <v>834.24</v>
      </c>
      <c r="D5578" s="8">
        <v>364.88</v>
      </c>
      <c r="E5578" s="8">
        <v>556.16</v>
      </c>
      <c r="F5578" s="8">
        <v>642.96</v>
      </c>
      <c r="G5578" s="7">
        <f t="shared" si="87"/>
        <v>-191.27999999999997</v>
      </c>
    </row>
    <row r="5579" spans="1:7" x14ac:dyDescent="0.2">
      <c r="A5579" s="6" t="s">
        <v>10357</v>
      </c>
      <c r="B5579" s="6" t="s">
        <v>10358</v>
      </c>
      <c r="C5579" s="7">
        <v>2410.96</v>
      </c>
      <c r="D5579" s="8">
        <v>0</v>
      </c>
      <c r="E5579" s="8">
        <v>0</v>
      </c>
      <c r="F5579" s="7">
        <v>2410.96</v>
      </c>
      <c r="G5579" s="7">
        <f t="shared" si="87"/>
        <v>0</v>
      </c>
    </row>
    <row r="5580" spans="1:7" x14ac:dyDescent="0.2">
      <c r="A5580" s="6" t="s">
        <v>10359</v>
      </c>
      <c r="B5580" s="6" t="s">
        <v>10360</v>
      </c>
      <c r="C5580" s="7">
        <v>46506.44</v>
      </c>
      <c r="D5580" s="8">
        <v>329.4</v>
      </c>
      <c r="E5580" s="8">
        <v>594.67999999999995</v>
      </c>
      <c r="F5580" s="7">
        <v>46241.16</v>
      </c>
      <c r="G5580" s="7">
        <f t="shared" si="87"/>
        <v>-265.27999999999997</v>
      </c>
    </row>
    <row r="5581" spans="1:7" x14ac:dyDescent="0.2">
      <c r="A5581" s="6" t="s">
        <v>10361</v>
      </c>
      <c r="B5581" s="6" t="s">
        <v>10362</v>
      </c>
      <c r="C5581" s="8">
        <v>0</v>
      </c>
      <c r="D5581" s="8">
        <v>238.08</v>
      </c>
      <c r="E5581" s="8">
        <v>0</v>
      </c>
      <c r="F5581" s="8">
        <v>238.08</v>
      </c>
      <c r="G5581" s="7">
        <f t="shared" si="87"/>
        <v>238.08</v>
      </c>
    </row>
    <row r="5582" spans="1:7" x14ac:dyDescent="0.2">
      <c r="A5582" s="6" t="s">
        <v>10363</v>
      </c>
      <c r="B5582" s="6" t="s">
        <v>10364</v>
      </c>
      <c r="C5582" s="8">
        <v>78.599999999999994</v>
      </c>
      <c r="D5582" s="8">
        <v>0</v>
      </c>
      <c r="E5582" s="8">
        <v>78.599999999999994</v>
      </c>
      <c r="F5582" s="8">
        <v>0</v>
      </c>
      <c r="G5582" s="7">
        <f t="shared" si="87"/>
        <v>-78.599999999999994</v>
      </c>
    </row>
    <row r="5583" spans="1:7" x14ac:dyDescent="0.2">
      <c r="A5583" s="6" t="s">
        <v>10365</v>
      </c>
      <c r="B5583" s="6" t="s">
        <v>10366</v>
      </c>
      <c r="C5583" s="8">
        <v>845.76</v>
      </c>
      <c r="D5583" s="8">
        <v>0</v>
      </c>
      <c r="E5583" s="8">
        <v>269.83</v>
      </c>
      <c r="F5583" s="8">
        <v>575.92999999999995</v>
      </c>
      <c r="G5583" s="7">
        <f t="shared" si="87"/>
        <v>-269.83</v>
      </c>
    </row>
    <row r="5584" spans="1:7" x14ac:dyDescent="0.2">
      <c r="A5584" s="6" t="s">
        <v>10367</v>
      </c>
      <c r="B5584" s="6" t="s">
        <v>10368</v>
      </c>
      <c r="C5584" s="8">
        <v>132</v>
      </c>
      <c r="D5584" s="8">
        <v>577.89</v>
      </c>
      <c r="E5584" s="8">
        <v>132</v>
      </c>
      <c r="F5584" s="8">
        <v>577.89</v>
      </c>
      <c r="G5584" s="7">
        <f t="shared" si="87"/>
        <v>445.89</v>
      </c>
    </row>
    <row r="5585" spans="1:7" x14ac:dyDescent="0.2">
      <c r="A5585" s="6" t="s">
        <v>10369</v>
      </c>
      <c r="B5585" s="6" t="s">
        <v>10370</v>
      </c>
      <c r="C5585" s="8">
        <v>194</v>
      </c>
      <c r="D5585" s="8">
        <v>12.68</v>
      </c>
      <c r="E5585" s="8">
        <v>194</v>
      </c>
      <c r="F5585" s="8">
        <v>12.68</v>
      </c>
      <c r="G5585" s="7">
        <f t="shared" si="87"/>
        <v>-181.32</v>
      </c>
    </row>
    <row r="5586" spans="1:7" x14ac:dyDescent="0.2">
      <c r="A5586" s="6" t="s">
        <v>10371</v>
      </c>
      <c r="B5586" s="6" t="s">
        <v>10372</v>
      </c>
      <c r="C5586" s="7">
        <v>4077.16</v>
      </c>
      <c r="D5586" s="7">
        <v>12521.25</v>
      </c>
      <c r="E5586" s="8">
        <v>601.12</v>
      </c>
      <c r="F5586" s="7">
        <v>15997.29</v>
      </c>
      <c r="G5586" s="7">
        <f t="shared" si="87"/>
        <v>11920.13</v>
      </c>
    </row>
    <row r="5587" spans="1:7" x14ac:dyDescent="0.2">
      <c r="A5587" s="6" t="s">
        <v>10373</v>
      </c>
      <c r="B5587" s="6" t="s">
        <v>10374</v>
      </c>
      <c r="C5587" s="7">
        <v>5060.6000000000004</v>
      </c>
      <c r="D5587" s="8">
        <v>0</v>
      </c>
      <c r="E5587" s="7">
        <v>2530.3000000000002</v>
      </c>
      <c r="F5587" s="7">
        <v>2530.3000000000002</v>
      </c>
      <c r="G5587" s="7">
        <f t="shared" si="87"/>
        <v>-2530.3000000000002</v>
      </c>
    </row>
    <row r="5588" spans="1:7" x14ac:dyDescent="0.2">
      <c r="A5588" s="6" t="s">
        <v>10375</v>
      </c>
      <c r="B5588" s="6" t="s">
        <v>10376</v>
      </c>
      <c r="C5588" s="8">
        <v>57.05</v>
      </c>
      <c r="D5588" s="8">
        <v>0</v>
      </c>
      <c r="E5588" s="8">
        <v>57.05</v>
      </c>
      <c r="F5588" s="8">
        <v>0</v>
      </c>
      <c r="G5588" s="7">
        <f t="shared" si="87"/>
        <v>-57.05</v>
      </c>
    </row>
    <row r="5589" spans="1:7" x14ac:dyDescent="0.2">
      <c r="A5589" s="6" t="s">
        <v>10377</v>
      </c>
      <c r="B5589" s="6" t="s">
        <v>10378</v>
      </c>
      <c r="C5589" s="8">
        <v>0</v>
      </c>
      <c r="D5589" s="8">
        <v>0</v>
      </c>
      <c r="E5589" s="8">
        <v>0</v>
      </c>
      <c r="F5589" s="8">
        <v>0</v>
      </c>
      <c r="G5589" s="7">
        <f t="shared" si="87"/>
        <v>0</v>
      </c>
    </row>
    <row r="5590" spans="1:7" x14ac:dyDescent="0.2">
      <c r="A5590" s="6" t="s">
        <v>10379</v>
      </c>
      <c r="B5590" s="6" t="s">
        <v>10380</v>
      </c>
      <c r="C5590" s="8">
        <v>0</v>
      </c>
      <c r="D5590" s="8">
        <v>0</v>
      </c>
      <c r="E5590" s="8">
        <v>0</v>
      </c>
      <c r="F5590" s="8">
        <v>0</v>
      </c>
      <c r="G5590" s="7">
        <f t="shared" si="87"/>
        <v>0</v>
      </c>
    </row>
    <row r="5591" spans="1:7" x14ac:dyDescent="0.2">
      <c r="A5591" s="6" t="s">
        <v>10381</v>
      </c>
      <c r="B5591" s="6" t="s">
        <v>10382</v>
      </c>
      <c r="C5591" s="7">
        <v>1270.68</v>
      </c>
      <c r="D5591" s="8">
        <v>272.38</v>
      </c>
      <c r="E5591" s="8">
        <v>847.12</v>
      </c>
      <c r="F5591" s="8">
        <v>695.94</v>
      </c>
      <c r="G5591" s="7">
        <f t="shared" si="87"/>
        <v>-574.74</v>
      </c>
    </row>
    <row r="5592" spans="1:7" x14ac:dyDescent="0.2">
      <c r="A5592" s="6" t="s">
        <v>10383</v>
      </c>
      <c r="B5592" s="6" t="s">
        <v>10384</v>
      </c>
      <c r="C5592" s="7">
        <v>16793.59</v>
      </c>
      <c r="D5592" s="8">
        <v>0</v>
      </c>
      <c r="E5592" s="8">
        <v>0</v>
      </c>
      <c r="F5592" s="7">
        <v>16793.59</v>
      </c>
      <c r="G5592" s="7">
        <f t="shared" si="87"/>
        <v>0</v>
      </c>
    </row>
    <row r="5593" spans="1:7" x14ac:dyDescent="0.2">
      <c r="A5593" s="6" t="s">
        <v>10385</v>
      </c>
      <c r="B5593" s="6" t="s">
        <v>10386</v>
      </c>
      <c r="C5593" s="8">
        <v>580.49</v>
      </c>
      <c r="D5593" s="8">
        <v>108.77</v>
      </c>
      <c r="E5593" s="8">
        <v>580.49</v>
      </c>
      <c r="F5593" s="8">
        <v>108.77</v>
      </c>
      <c r="G5593" s="7">
        <f t="shared" si="87"/>
        <v>-471.72</v>
      </c>
    </row>
    <row r="5594" spans="1:7" x14ac:dyDescent="0.2">
      <c r="A5594" s="6" t="s">
        <v>10387</v>
      </c>
      <c r="B5594" s="6" t="s">
        <v>10388</v>
      </c>
      <c r="C5594" s="8">
        <v>-972.74</v>
      </c>
      <c r="D5594" s="7">
        <v>2826.23</v>
      </c>
      <c r="E5594" s="8">
        <v>392.67</v>
      </c>
      <c r="F5594" s="7">
        <v>1460.82</v>
      </c>
      <c r="G5594" s="7">
        <f t="shared" si="87"/>
        <v>2433.56</v>
      </c>
    </row>
    <row r="5595" spans="1:7" x14ac:dyDescent="0.2">
      <c r="A5595" s="6" t="s">
        <v>10389</v>
      </c>
      <c r="B5595" s="6" t="s">
        <v>10390</v>
      </c>
      <c r="C5595" s="8">
        <v>965.26</v>
      </c>
      <c r="D5595" s="8">
        <v>0</v>
      </c>
      <c r="E5595" s="8">
        <v>0</v>
      </c>
      <c r="F5595" s="8">
        <v>965.26</v>
      </c>
      <c r="G5595" s="7">
        <f t="shared" si="87"/>
        <v>0</v>
      </c>
    </row>
    <row r="5596" spans="1:7" x14ac:dyDescent="0.2">
      <c r="A5596" s="6" t="s">
        <v>10391</v>
      </c>
      <c r="B5596" s="6" t="s">
        <v>10392</v>
      </c>
      <c r="C5596" s="8">
        <v>0</v>
      </c>
      <c r="D5596" s="8">
        <v>0</v>
      </c>
      <c r="E5596" s="8">
        <v>0</v>
      </c>
      <c r="F5596" s="8">
        <v>0</v>
      </c>
      <c r="G5596" s="7">
        <f t="shared" si="87"/>
        <v>0</v>
      </c>
    </row>
    <row r="5597" spans="1:7" x14ac:dyDescent="0.2">
      <c r="A5597" s="6" t="s">
        <v>10393</v>
      </c>
      <c r="B5597" s="6" t="s">
        <v>10394</v>
      </c>
      <c r="C5597" s="7">
        <v>1188.43</v>
      </c>
      <c r="D5597" s="8">
        <v>352.11</v>
      </c>
      <c r="E5597" s="8">
        <v>694.36</v>
      </c>
      <c r="F5597" s="8">
        <v>846.18</v>
      </c>
      <c r="G5597" s="7">
        <f t="shared" si="87"/>
        <v>-342.25</v>
      </c>
    </row>
    <row r="5598" spans="1:7" x14ac:dyDescent="0.2">
      <c r="A5598" s="6" t="s">
        <v>10395</v>
      </c>
      <c r="B5598" s="6" t="s">
        <v>10396</v>
      </c>
      <c r="C5598" s="8">
        <v>0</v>
      </c>
      <c r="D5598" s="8">
        <v>0</v>
      </c>
      <c r="E5598" s="8">
        <v>0</v>
      </c>
      <c r="F5598" s="8">
        <v>0</v>
      </c>
      <c r="G5598" s="7">
        <f t="shared" si="87"/>
        <v>0</v>
      </c>
    </row>
    <row r="5599" spans="1:7" x14ac:dyDescent="0.2">
      <c r="A5599" s="6" t="s">
        <v>10397</v>
      </c>
      <c r="B5599" s="6" t="s">
        <v>10398</v>
      </c>
      <c r="C5599" s="7">
        <v>93446.02</v>
      </c>
      <c r="D5599" s="7">
        <v>1264.08</v>
      </c>
      <c r="E5599" s="8">
        <v>829.04</v>
      </c>
      <c r="F5599" s="7">
        <v>93881.06</v>
      </c>
      <c r="G5599" s="7">
        <f t="shared" si="87"/>
        <v>435.03999999999996</v>
      </c>
    </row>
    <row r="5600" spans="1:7" x14ac:dyDescent="0.2">
      <c r="A5600" s="6" t="s">
        <v>10399</v>
      </c>
      <c r="B5600" s="6" t="s">
        <v>10400</v>
      </c>
      <c r="C5600" s="7">
        <v>8980.9699999999993</v>
      </c>
      <c r="D5600" s="8">
        <v>256.55</v>
      </c>
      <c r="E5600" s="8">
        <v>261.56</v>
      </c>
      <c r="F5600" s="7">
        <v>8975.9599999999991</v>
      </c>
      <c r="G5600" s="7">
        <f t="shared" si="87"/>
        <v>-5.0099999999999909</v>
      </c>
    </row>
    <row r="5601" spans="1:7" x14ac:dyDescent="0.2">
      <c r="A5601" s="6" t="s">
        <v>10401</v>
      </c>
      <c r="B5601" s="6" t="s">
        <v>10402</v>
      </c>
      <c r="C5601" s="7">
        <v>78303.929999999993</v>
      </c>
      <c r="D5601" s="7">
        <v>7316.04</v>
      </c>
      <c r="E5601" s="7">
        <v>1212.3</v>
      </c>
      <c r="F5601" s="7">
        <v>84407.67</v>
      </c>
      <c r="G5601" s="7">
        <f t="shared" si="87"/>
        <v>6103.74</v>
      </c>
    </row>
    <row r="5602" spans="1:7" x14ac:dyDescent="0.2">
      <c r="A5602" s="6" t="s">
        <v>10403</v>
      </c>
      <c r="B5602" s="6" t="s">
        <v>10404</v>
      </c>
      <c r="C5602" s="8">
        <v>0</v>
      </c>
      <c r="D5602" s="8">
        <v>0</v>
      </c>
      <c r="E5602" s="8">
        <v>0</v>
      </c>
      <c r="F5602" s="8">
        <v>0</v>
      </c>
      <c r="G5602" s="7">
        <f t="shared" si="87"/>
        <v>0</v>
      </c>
    </row>
    <row r="5603" spans="1:7" x14ac:dyDescent="0.2">
      <c r="A5603" s="6" t="s">
        <v>10405</v>
      </c>
      <c r="B5603" s="6" t="s">
        <v>10406</v>
      </c>
      <c r="C5603" s="8">
        <v>0</v>
      </c>
      <c r="D5603" s="8">
        <v>0</v>
      </c>
      <c r="E5603" s="8">
        <v>0</v>
      </c>
      <c r="F5603" s="8">
        <v>0</v>
      </c>
      <c r="G5603" s="7">
        <f t="shared" si="87"/>
        <v>0</v>
      </c>
    </row>
    <row r="5604" spans="1:7" x14ac:dyDescent="0.2">
      <c r="A5604" s="6" t="s">
        <v>10407</v>
      </c>
      <c r="B5604" s="6" t="s">
        <v>10408</v>
      </c>
      <c r="C5604" s="8">
        <v>0</v>
      </c>
      <c r="D5604" s="8">
        <v>0</v>
      </c>
      <c r="E5604" s="8">
        <v>0</v>
      </c>
      <c r="F5604" s="8">
        <v>0</v>
      </c>
      <c r="G5604" s="7">
        <f t="shared" si="87"/>
        <v>0</v>
      </c>
    </row>
    <row r="5605" spans="1:7" x14ac:dyDescent="0.2">
      <c r="A5605" s="6" t="s">
        <v>10409</v>
      </c>
      <c r="B5605" s="6" t="s">
        <v>10410</v>
      </c>
      <c r="C5605" s="8">
        <v>345.63</v>
      </c>
      <c r="D5605" s="8">
        <v>355.1</v>
      </c>
      <c r="E5605" s="8">
        <v>95.44</v>
      </c>
      <c r="F5605" s="8">
        <v>605.29</v>
      </c>
      <c r="G5605" s="7">
        <f t="shared" si="87"/>
        <v>259.66000000000003</v>
      </c>
    </row>
    <row r="5606" spans="1:7" x14ac:dyDescent="0.2">
      <c r="A5606" s="6" t="s">
        <v>10411</v>
      </c>
      <c r="B5606" s="6" t="s">
        <v>10412</v>
      </c>
      <c r="C5606" s="7">
        <v>6487.23</v>
      </c>
      <c r="D5606" s="7">
        <v>2609.7600000000002</v>
      </c>
      <c r="E5606" s="8">
        <v>413.06</v>
      </c>
      <c r="F5606" s="7">
        <v>8683.93</v>
      </c>
      <c r="G5606" s="7">
        <f t="shared" si="87"/>
        <v>2196.7000000000003</v>
      </c>
    </row>
    <row r="5607" spans="1:7" x14ac:dyDescent="0.2">
      <c r="A5607" s="6" t="s">
        <v>10413</v>
      </c>
      <c r="B5607" s="6" t="s">
        <v>10414</v>
      </c>
      <c r="C5607" s="8">
        <v>210.42</v>
      </c>
      <c r="D5607" s="8">
        <v>308.66000000000003</v>
      </c>
      <c r="E5607" s="8">
        <v>210.42</v>
      </c>
      <c r="F5607" s="8">
        <v>308.66000000000003</v>
      </c>
      <c r="G5607" s="7">
        <f t="shared" si="87"/>
        <v>98.240000000000038</v>
      </c>
    </row>
    <row r="5608" spans="1:7" x14ac:dyDescent="0.2">
      <c r="A5608" s="6" t="s">
        <v>10415</v>
      </c>
      <c r="B5608" s="6" t="s">
        <v>10416</v>
      </c>
      <c r="C5608" s="8">
        <v>655.47</v>
      </c>
      <c r="D5608" s="8">
        <v>179.71</v>
      </c>
      <c r="E5608" s="8">
        <v>577.69000000000005</v>
      </c>
      <c r="F5608" s="8">
        <v>257.49</v>
      </c>
      <c r="G5608" s="7">
        <f t="shared" si="87"/>
        <v>-397.98</v>
      </c>
    </row>
    <row r="5609" spans="1:7" x14ac:dyDescent="0.2">
      <c r="A5609" s="6" t="s">
        <v>10417</v>
      </c>
      <c r="B5609" s="6" t="s">
        <v>10418</v>
      </c>
      <c r="C5609" s="8">
        <v>545.04999999999995</v>
      </c>
      <c r="D5609" s="8">
        <v>0</v>
      </c>
      <c r="E5609" s="8">
        <v>545.04999999999995</v>
      </c>
      <c r="F5609" s="8">
        <v>0</v>
      </c>
      <c r="G5609" s="7">
        <f t="shared" si="87"/>
        <v>-545.04999999999995</v>
      </c>
    </row>
    <row r="5610" spans="1:7" x14ac:dyDescent="0.2">
      <c r="A5610" s="6" t="s">
        <v>10419</v>
      </c>
      <c r="B5610" s="6" t="s">
        <v>10420</v>
      </c>
      <c r="C5610" s="8">
        <v>750.45</v>
      </c>
      <c r="D5610" s="8">
        <v>0</v>
      </c>
      <c r="E5610" s="8">
        <v>404.07</v>
      </c>
      <c r="F5610" s="8">
        <v>346.38</v>
      </c>
      <c r="G5610" s="7">
        <f t="shared" si="87"/>
        <v>-404.07</v>
      </c>
    </row>
    <row r="5611" spans="1:7" ht="19.5" x14ac:dyDescent="0.2">
      <c r="A5611" s="6" t="s">
        <v>10421</v>
      </c>
      <c r="B5611" s="6" t="s">
        <v>10422</v>
      </c>
      <c r="C5611" s="8">
        <v>-294.12</v>
      </c>
      <c r="D5611" s="8">
        <v>0</v>
      </c>
      <c r="E5611" s="8">
        <v>0</v>
      </c>
      <c r="F5611" s="8">
        <v>-294.12</v>
      </c>
      <c r="G5611" s="7">
        <f t="shared" si="87"/>
        <v>0</v>
      </c>
    </row>
    <row r="5612" spans="1:7" x14ac:dyDescent="0.2">
      <c r="A5612" s="6" t="s">
        <v>10423</v>
      </c>
      <c r="B5612" s="6" t="s">
        <v>10424</v>
      </c>
      <c r="C5612" s="7">
        <v>1023.22</v>
      </c>
      <c r="D5612" s="8">
        <v>0</v>
      </c>
      <c r="E5612" s="8">
        <v>0</v>
      </c>
      <c r="F5612" s="7">
        <v>1023.22</v>
      </c>
      <c r="G5612" s="7">
        <f t="shared" si="87"/>
        <v>0</v>
      </c>
    </row>
    <row r="5613" spans="1:7" x14ac:dyDescent="0.2">
      <c r="A5613" s="6" t="s">
        <v>10425</v>
      </c>
      <c r="B5613" s="6" t="s">
        <v>10426</v>
      </c>
      <c r="C5613" s="8">
        <v>122.38</v>
      </c>
      <c r="D5613" s="8">
        <v>292.58</v>
      </c>
      <c r="E5613" s="8">
        <v>122.38</v>
      </c>
      <c r="F5613" s="8">
        <v>292.58</v>
      </c>
      <c r="G5613" s="7">
        <f t="shared" si="87"/>
        <v>170.2</v>
      </c>
    </row>
    <row r="5614" spans="1:7" x14ac:dyDescent="0.2">
      <c r="A5614" s="6" t="s">
        <v>10427</v>
      </c>
      <c r="B5614" s="6" t="s">
        <v>10428</v>
      </c>
      <c r="C5614" s="8">
        <v>142.59</v>
      </c>
      <c r="D5614" s="8">
        <v>67.83</v>
      </c>
      <c r="E5614" s="8">
        <v>142.59</v>
      </c>
      <c r="F5614" s="8">
        <v>67.83</v>
      </c>
      <c r="G5614" s="7">
        <f t="shared" si="87"/>
        <v>-74.760000000000005</v>
      </c>
    </row>
    <row r="5615" spans="1:7" x14ac:dyDescent="0.2">
      <c r="A5615" s="6" t="s">
        <v>10429</v>
      </c>
      <c r="B5615" s="6" t="s">
        <v>10430</v>
      </c>
      <c r="C5615" s="7">
        <v>9937.5300000000007</v>
      </c>
      <c r="D5615" s="8">
        <v>342.84</v>
      </c>
      <c r="E5615" s="8">
        <v>944.91</v>
      </c>
      <c r="F5615" s="7">
        <v>9335.4599999999991</v>
      </c>
      <c r="G5615" s="7">
        <f t="shared" si="87"/>
        <v>-602.06999999999994</v>
      </c>
    </row>
    <row r="5616" spans="1:7" x14ac:dyDescent="0.2">
      <c r="A5616" s="6" t="s">
        <v>10431</v>
      </c>
      <c r="B5616" s="6" t="s">
        <v>10432</v>
      </c>
      <c r="C5616" s="8">
        <v>551.05999999999995</v>
      </c>
      <c r="D5616" s="8">
        <v>230.62</v>
      </c>
      <c r="E5616" s="8">
        <v>192.56</v>
      </c>
      <c r="F5616" s="8">
        <v>589.12</v>
      </c>
      <c r="G5616" s="7">
        <f t="shared" si="87"/>
        <v>38.06</v>
      </c>
    </row>
    <row r="5617" spans="1:7" x14ac:dyDescent="0.2">
      <c r="A5617" s="6" t="s">
        <v>10433</v>
      </c>
      <c r="B5617" s="6" t="s">
        <v>10434</v>
      </c>
      <c r="C5617" s="8">
        <v>0</v>
      </c>
      <c r="D5617" s="8">
        <v>0</v>
      </c>
      <c r="E5617" s="8">
        <v>0</v>
      </c>
      <c r="F5617" s="8">
        <v>0</v>
      </c>
      <c r="G5617" s="7">
        <f t="shared" si="87"/>
        <v>0</v>
      </c>
    </row>
    <row r="5618" spans="1:7" x14ac:dyDescent="0.2">
      <c r="A5618" s="6" t="s">
        <v>10435</v>
      </c>
      <c r="B5618" s="6" t="s">
        <v>10436</v>
      </c>
      <c r="C5618" s="8">
        <v>0</v>
      </c>
      <c r="D5618" s="8">
        <v>66.41</v>
      </c>
      <c r="E5618" s="8">
        <v>0</v>
      </c>
      <c r="F5618" s="8">
        <v>66.41</v>
      </c>
      <c r="G5618" s="7">
        <f t="shared" si="87"/>
        <v>66.41</v>
      </c>
    </row>
    <row r="5619" spans="1:7" x14ac:dyDescent="0.2">
      <c r="A5619" s="6" t="s">
        <v>10437</v>
      </c>
      <c r="B5619" s="6" t="s">
        <v>10438</v>
      </c>
      <c r="C5619" s="8">
        <v>500.76</v>
      </c>
      <c r="D5619" s="7">
        <v>1563.48</v>
      </c>
      <c r="E5619" s="8">
        <v>44</v>
      </c>
      <c r="F5619" s="7">
        <v>2020.24</v>
      </c>
      <c r="G5619" s="7">
        <f t="shared" si="87"/>
        <v>1519.48</v>
      </c>
    </row>
    <row r="5620" spans="1:7" x14ac:dyDescent="0.2">
      <c r="A5620" s="6" t="s">
        <v>10439</v>
      </c>
      <c r="B5620" s="6" t="s">
        <v>10440</v>
      </c>
      <c r="C5620" s="8">
        <v>383.53</v>
      </c>
      <c r="D5620" s="8">
        <v>0</v>
      </c>
      <c r="E5620" s="8">
        <v>383.53</v>
      </c>
      <c r="F5620" s="8">
        <v>0</v>
      </c>
      <c r="G5620" s="7">
        <f t="shared" si="87"/>
        <v>-383.53</v>
      </c>
    </row>
    <row r="5621" spans="1:7" x14ac:dyDescent="0.2">
      <c r="A5621" s="6" t="s">
        <v>10441</v>
      </c>
      <c r="B5621" s="6" t="s">
        <v>10442</v>
      </c>
      <c r="C5621" s="8">
        <v>110.52</v>
      </c>
      <c r="D5621" s="8">
        <v>0</v>
      </c>
      <c r="E5621" s="8">
        <v>110.52</v>
      </c>
      <c r="F5621" s="8">
        <v>0</v>
      </c>
      <c r="G5621" s="7">
        <f t="shared" si="87"/>
        <v>-110.52</v>
      </c>
    </row>
    <row r="5622" spans="1:7" x14ac:dyDescent="0.2">
      <c r="A5622" s="6" t="s">
        <v>10443</v>
      </c>
      <c r="B5622" s="6" t="s">
        <v>10444</v>
      </c>
      <c r="C5622" s="7">
        <v>29410.74</v>
      </c>
      <c r="D5622" s="8">
        <v>424.34</v>
      </c>
      <c r="E5622" s="8">
        <v>728.84</v>
      </c>
      <c r="F5622" s="7">
        <v>29106.240000000002</v>
      </c>
      <c r="G5622" s="7">
        <f t="shared" si="87"/>
        <v>-304.50000000000006</v>
      </c>
    </row>
    <row r="5623" spans="1:7" x14ac:dyDescent="0.2">
      <c r="A5623" s="6" t="s">
        <v>10445</v>
      </c>
      <c r="B5623" s="6" t="s">
        <v>10446</v>
      </c>
      <c r="C5623" s="8">
        <v>0</v>
      </c>
      <c r="D5623" s="8">
        <v>0</v>
      </c>
      <c r="E5623" s="8">
        <v>0</v>
      </c>
      <c r="F5623" s="8">
        <v>0</v>
      </c>
      <c r="G5623" s="7">
        <f t="shared" si="87"/>
        <v>0</v>
      </c>
    </row>
    <row r="5624" spans="1:7" x14ac:dyDescent="0.2">
      <c r="A5624" s="6" t="s">
        <v>10447</v>
      </c>
      <c r="B5624" s="6" t="s">
        <v>10448</v>
      </c>
      <c r="C5624" s="7">
        <v>31020.3</v>
      </c>
      <c r="D5624" s="8">
        <v>0</v>
      </c>
      <c r="E5624" s="8">
        <v>0</v>
      </c>
      <c r="F5624" s="7">
        <v>31020.3</v>
      </c>
      <c r="G5624" s="7">
        <f t="shared" si="87"/>
        <v>0</v>
      </c>
    </row>
    <row r="5625" spans="1:7" x14ac:dyDescent="0.2">
      <c r="A5625" s="6" t="s">
        <v>10449</v>
      </c>
      <c r="B5625" s="6" t="s">
        <v>10450</v>
      </c>
      <c r="C5625" s="8">
        <v>0</v>
      </c>
      <c r="D5625" s="8">
        <v>0</v>
      </c>
      <c r="E5625" s="8">
        <v>0</v>
      </c>
      <c r="F5625" s="8">
        <v>0</v>
      </c>
      <c r="G5625" s="7">
        <f t="shared" si="87"/>
        <v>0</v>
      </c>
    </row>
    <row r="5626" spans="1:7" x14ac:dyDescent="0.2">
      <c r="A5626" s="6" t="s">
        <v>10451</v>
      </c>
      <c r="B5626" s="6" t="s">
        <v>10452</v>
      </c>
      <c r="C5626" s="8">
        <v>403.91</v>
      </c>
      <c r="D5626" s="8">
        <v>435.87</v>
      </c>
      <c r="E5626" s="8">
        <v>88</v>
      </c>
      <c r="F5626" s="8">
        <v>751.78</v>
      </c>
      <c r="G5626" s="7">
        <f t="shared" si="87"/>
        <v>347.87</v>
      </c>
    </row>
    <row r="5627" spans="1:7" x14ac:dyDescent="0.2">
      <c r="A5627" s="6" t="s">
        <v>16313</v>
      </c>
      <c r="B5627" s="6" t="s">
        <v>16314</v>
      </c>
      <c r="C5627" s="8">
        <v>0</v>
      </c>
      <c r="D5627" s="8">
        <v>63.4</v>
      </c>
      <c r="E5627" s="8">
        <v>0</v>
      </c>
      <c r="F5627" s="8">
        <v>63.4</v>
      </c>
      <c r="G5627" s="7">
        <f t="shared" si="87"/>
        <v>63.4</v>
      </c>
    </row>
    <row r="5628" spans="1:7" x14ac:dyDescent="0.2">
      <c r="A5628" s="6" t="s">
        <v>10453</v>
      </c>
      <c r="B5628" s="6" t="s">
        <v>10454</v>
      </c>
      <c r="C5628" s="8">
        <v>833.67</v>
      </c>
      <c r="D5628" s="8">
        <v>683.07</v>
      </c>
      <c r="E5628" s="8">
        <v>118.75</v>
      </c>
      <c r="F5628" s="7">
        <v>1397.99</v>
      </c>
      <c r="G5628" s="7">
        <f t="shared" si="87"/>
        <v>564.32000000000005</v>
      </c>
    </row>
    <row r="5629" spans="1:7" x14ac:dyDescent="0.2">
      <c r="A5629" s="6" t="s">
        <v>10455</v>
      </c>
      <c r="B5629" s="6" t="s">
        <v>10456</v>
      </c>
      <c r="C5629" s="7">
        <v>10358.52</v>
      </c>
      <c r="D5629" s="8">
        <v>928.84</v>
      </c>
      <c r="E5629" s="7">
        <v>1382.2</v>
      </c>
      <c r="F5629" s="7">
        <v>9905.16</v>
      </c>
      <c r="G5629" s="7">
        <f t="shared" si="87"/>
        <v>-453.36</v>
      </c>
    </row>
    <row r="5630" spans="1:7" x14ac:dyDescent="0.2">
      <c r="A5630" s="6" t="s">
        <v>10457</v>
      </c>
      <c r="B5630" s="6" t="s">
        <v>10458</v>
      </c>
      <c r="C5630" s="8">
        <v>0</v>
      </c>
      <c r="D5630" s="8">
        <v>179.65</v>
      </c>
      <c r="E5630" s="8">
        <v>0</v>
      </c>
      <c r="F5630" s="8">
        <v>179.65</v>
      </c>
      <c r="G5630" s="7">
        <f t="shared" si="87"/>
        <v>179.65</v>
      </c>
    </row>
    <row r="5631" spans="1:7" x14ac:dyDescent="0.2">
      <c r="A5631" s="6" t="s">
        <v>10459</v>
      </c>
      <c r="B5631" s="6" t="s">
        <v>10460</v>
      </c>
      <c r="C5631" s="7">
        <v>4829.68</v>
      </c>
      <c r="D5631" s="8">
        <v>0</v>
      </c>
      <c r="E5631" s="8">
        <v>0</v>
      </c>
      <c r="F5631" s="7">
        <v>4829.68</v>
      </c>
      <c r="G5631" s="7">
        <f t="shared" si="87"/>
        <v>0</v>
      </c>
    </row>
    <row r="5632" spans="1:7" x14ac:dyDescent="0.2">
      <c r="A5632" s="6" t="s">
        <v>10461</v>
      </c>
      <c r="B5632" s="6" t="s">
        <v>10462</v>
      </c>
      <c r="C5632" s="8">
        <v>0</v>
      </c>
      <c r="D5632" s="8">
        <v>0</v>
      </c>
      <c r="E5632" s="8">
        <v>0</v>
      </c>
      <c r="F5632" s="8">
        <v>0</v>
      </c>
      <c r="G5632" s="7">
        <f t="shared" si="87"/>
        <v>0</v>
      </c>
    </row>
    <row r="5633" spans="1:7" x14ac:dyDescent="0.2">
      <c r="A5633" s="6" t="s">
        <v>10463</v>
      </c>
      <c r="B5633" s="6" t="s">
        <v>10464</v>
      </c>
      <c r="C5633" s="8">
        <v>43.03</v>
      </c>
      <c r="D5633" s="8">
        <v>149.27000000000001</v>
      </c>
      <c r="E5633" s="8">
        <v>43.03</v>
      </c>
      <c r="F5633" s="8">
        <v>149.27000000000001</v>
      </c>
      <c r="G5633" s="7">
        <f t="shared" si="87"/>
        <v>106.24000000000001</v>
      </c>
    </row>
    <row r="5634" spans="1:7" x14ac:dyDescent="0.2">
      <c r="A5634" s="6" t="s">
        <v>10465</v>
      </c>
      <c r="B5634" s="6" t="s">
        <v>10466</v>
      </c>
      <c r="C5634" s="7">
        <v>4461.75</v>
      </c>
      <c r="D5634" s="8">
        <v>0</v>
      </c>
      <c r="E5634" s="8">
        <v>350.05</v>
      </c>
      <c r="F5634" s="7">
        <v>4111.7</v>
      </c>
      <c r="G5634" s="7">
        <f t="shared" si="87"/>
        <v>-350.05</v>
      </c>
    </row>
    <row r="5635" spans="1:7" x14ac:dyDescent="0.2">
      <c r="A5635" s="6" t="s">
        <v>10467</v>
      </c>
      <c r="B5635" s="6" t="s">
        <v>10468</v>
      </c>
      <c r="C5635" s="8">
        <v>284.87</v>
      </c>
      <c r="D5635" s="8">
        <v>138.80000000000001</v>
      </c>
      <c r="E5635" s="8">
        <v>284.87</v>
      </c>
      <c r="F5635" s="8">
        <v>138.80000000000001</v>
      </c>
      <c r="G5635" s="7">
        <f t="shared" si="87"/>
        <v>-146.07</v>
      </c>
    </row>
    <row r="5636" spans="1:7" x14ac:dyDescent="0.2">
      <c r="A5636" s="6" t="s">
        <v>10469</v>
      </c>
      <c r="B5636" s="6" t="s">
        <v>10470</v>
      </c>
      <c r="C5636" s="8">
        <v>931.56</v>
      </c>
      <c r="D5636" s="8">
        <v>288.94</v>
      </c>
      <c r="E5636" s="8">
        <v>931.56</v>
      </c>
      <c r="F5636" s="8">
        <v>288.94</v>
      </c>
      <c r="G5636" s="7">
        <f t="shared" ref="G5636:G5699" si="88">+D5636-E5636</f>
        <v>-642.61999999999989</v>
      </c>
    </row>
    <row r="5637" spans="1:7" x14ac:dyDescent="0.2">
      <c r="A5637" s="6" t="s">
        <v>10471</v>
      </c>
      <c r="B5637" s="6" t="s">
        <v>10472</v>
      </c>
      <c r="C5637" s="7">
        <v>11802.88</v>
      </c>
      <c r="D5637" s="8">
        <v>0</v>
      </c>
      <c r="E5637" s="8">
        <v>920.01</v>
      </c>
      <c r="F5637" s="7">
        <v>10882.87</v>
      </c>
      <c r="G5637" s="7">
        <f t="shared" si="88"/>
        <v>-920.01</v>
      </c>
    </row>
    <row r="5638" spans="1:7" x14ac:dyDescent="0.2">
      <c r="A5638" s="6" t="s">
        <v>10473</v>
      </c>
      <c r="B5638" s="6" t="s">
        <v>10474</v>
      </c>
      <c r="C5638" s="7">
        <v>1716.51</v>
      </c>
      <c r="D5638" s="8">
        <v>0</v>
      </c>
      <c r="E5638" s="8">
        <v>531.44000000000005</v>
      </c>
      <c r="F5638" s="7">
        <v>1185.07</v>
      </c>
      <c r="G5638" s="7">
        <f t="shared" si="88"/>
        <v>-531.44000000000005</v>
      </c>
    </row>
    <row r="5639" spans="1:7" x14ac:dyDescent="0.2">
      <c r="A5639" s="6" t="s">
        <v>10475</v>
      </c>
      <c r="B5639" s="6" t="s">
        <v>10476</v>
      </c>
      <c r="C5639" s="8">
        <v>66</v>
      </c>
      <c r="D5639" s="8">
        <v>0</v>
      </c>
      <c r="E5639" s="8">
        <v>66</v>
      </c>
      <c r="F5639" s="8">
        <v>0</v>
      </c>
      <c r="G5639" s="7">
        <f t="shared" si="88"/>
        <v>-66</v>
      </c>
    </row>
    <row r="5640" spans="1:7" x14ac:dyDescent="0.2">
      <c r="A5640" s="6" t="s">
        <v>10477</v>
      </c>
      <c r="B5640" s="6" t="s">
        <v>10478</v>
      </c>
      <c r="C5640" s="8">
        <v>761.04</v>
      </c>
      <c r="D5640" s="8">
        <v>75.680000000000007</v>
      </c>
      <c r="E5640" s="8">
        <v>57.62</v>
      </c>
      <c r="F5640" s="8">
        <v>779.1</v>
      </c>
      <c r="G5640" s="7">
        <f t="shared" si="88"/>
        <v>18.060000000000009</v>
      </c>
    </row>
    <row r="5641" spans="1:7" x14ac:dyDescent="0.2">
      <c r="A5641" s="6" t="s">
        <v>10479</v>
      </c>
      <c r="B5641" s="6" t="s">
        <v>10480</v>
      </c>
      <c r="C5641" s="8">
        <v>35.770000000000003</v>
      </c>
      <c r="D5641" s="8">
        <v>145.46</v>
      </c>
      <c r="E5641" s="8">
        <v>35.770000000000003</v>
      </c>
      <c r="F5641" s="8">
        <v>145.46</v>
      </c>
      <c r="G5641" s="7">
        <f t="shared" si="88"/>
        <v>109.69</v>
      </c>
    </row>
    <row r="5642" spans="1:7" x14ac:dyDescent="0.2">
      <c r="A5642" s="6" t="s">
        <v>10481</v>
      </c>
      <c r="B5642" s="6" t="s">
        <v>10482</v>
      </c>
      <c r="C5642" s="8">
        <v>0</v>
      </c>
      <c r="D5642" s="8">
        <v>56.86</v>
      </c>
      <c r="E5642" s="8">
        <v>0</v>
      </c>
      <c r="F5642" s="8">
        <v>56.86</v>
      </c>
      <c r="G5642" s="7">
        <f t="shared" si="88"/>
        <v>56.86</v>
      </c>
    </row>
    <row r="5643" spans="1:7" x14ac:dyDescent="0.2">
      <c r="A5643" s="6" t="s">
        <v>16315</v>
      </c>
      <c r="B5643" s="6" t="s">
        <v>16316</v>
      </c>
      <c r="C5643" s="8">
        <v>0</v>
      </c>
      <c r="D5643" s="8">
        <v>92.98</v>
      </c>
      <c r="E5643" s="8">
        <v>0</v>
      </c>
      <c r="F5643" s="8">
        <v>92.98</v>
      </c>
      <c r="G5643" s="7">
        <f t="shared" si="88"/>
        <v>92.98</v>
      </c>
    </row>
    <row r="5644" spans="1:7" x14ac:dyDescent="0.2">
      <c r="A5644" s="6" t="s">
        <v>10483</v>
      </c>
      <c r="B5644" s="6" t="s">
        <v>10484</v>
      </c>
      <c r="C5644" s="8">
        <v>0</v>
      </c>
      <c r="D5644" s="8">
        <v>0</v>
      </c>
      <c r="E5644" s="8">
        <v>0</v>
      </c>
      <c r="F5644" s="8">
        <v>0</v>
      </c>
      <c r="G5644" s="7">
        <f t="shared" si="88"/>
        <v>0</v>
      </c>
    </row>
    <row r="5645" spans="1:7" x14ac:dyDescent="0.2">
      <c r="A5645" s="6" t="s">
        <v>10485</v>
      </c>
      <c r="B5645" s="6" t="s">
        <v>10486</v>
      </c>
      <c r="C5645" s="8">
        <v>612.79999999999995</v>
      </c>
      <c r="D5645" s="8">
        <v>111.01</v>
      </c>
      <c r="E5645" s="8">
        <v>506.17</v>
      </c>
      <c r="F5645" s="8">
        <v>217.64</v>
      </c>
      <c r="G5645" s="7">
        <f t="shared" si="88"/>
        <v>-395.16</v>
      </c>
    </row>
    <row r="5646" spans="1:7" x14ac:dyDescent="0.2">
      <c r="A5646" s="6" t="s">
        <v>10487</v>
      </c>
      <c r="B5646" s="6" t="s">
        <v>10488</v>
      </c>
      <c r="C5646" s="8">
        <v>0</v>
      </c>
      <c r="D5646" s="8">
        <v>189.01</v>
      </c>
      <c r="E5646" s="8">
        <v>0</v>
      </c>
      <c r="F5646" s="8">
        <v>189.01</v>
      </c>
      <c r="G5646" s="7">
        <f t="shared" si="88"/>
        <v>189.01</v>
      </c>
    </row>
    <row r="5647" spans="1:7" x14ac:dyDescent="0.2">
      <c r="A5647" s="6" t="s">
        <v>15838</v>
      </c>
      <c r="B5647" s="6" t="s">
        <v>15839</v>
      </c>
      <c r="C5647" s="8">
        <v>610.37</v>
      </c>
      <c r="D5647" s="8">
        <v>0.01</v>
      </c>
      <c r="E5647" s="8">
        <v>610.38</v>
      </c>
      <c r="F5647" s="8">
        <v>0</v>
      </c>
      <c r="G5647" s="7">
        <f t="shared" si="88"/>
        <v>-610.37</v>
      </c>
    </row>
    <row r="5648" spans="1:7" x14ac:dyDescent="0.2">
      <c r="A5648" s="6" t="s">
        <v>10489</v>
      </c>
      <c r="B5648" s="6" t="s">
        <v>10490</v>
      </c>
      <c r="C5648" s="7">
        <v>2940.67</v>
      </c>
      <c r="D5648" s="8">
        <v>516.4</v>
      </c>
      <c r="E5648" s="8">
        <v>473.72</v>
      </c>
      <c r="F5648" s="7">
        <v>2983.35</v>
      </c>
      <c r="G5648" s="7">
        <f t="shared" si="88"/>
        <v>42.67999999999995</v>
      </c>
    </row>
    <row r="5649" spans="1:7" x14ac:dyDescent="0.2">
      <c r="A5649" s="6" t="s">
        <v>16317</v>
      </c>
      <c r="B5649" s="6" t="s">
        <v>16318</v>
      </c>
      <c r="C5649" s="8">
        <v>0</v>
      </c>
      <c r="D5649" s="8">
        <v>68.52</v>
      </c>
      <c r="E5649" s="8">
        <v>0</v>
      </c>
      <c r="F5649" s="8">
        <v>68.52</v>
      </c>
      <c r="G5649" s="7">
        <f t="shared" si="88"/>
        <v>68.52</v>
      </c>
    </row>
    <row r="5650" spans="1:7" x14ac:dyDescent="0.2">
      <c r="A5650" s="6" t="s">
        <v>10491</v>
      </c>
      <c r="B5650" s="6" t="s">
        <v>10492</v>
      </c>
      <c r="C5650" s="8">
        <v>0</v>
      </c>
      <c r="D5650" s="8">
        <v>0</v>
      </c>
      <c r="E5650" s="8">
        <v>0</v>
      </c>
      <c r="F5650" s="8">
        <v>0</v>
      </c>
      <c r="G5650" s="7">
        <f t="shared" si="88"/>
        <v>0</v>
      </c>
    </row>
    <row r="5651" spans="1:7" x14ac:dyDescent="0.2">
      <c r="A5651" s="6" t="s">
        <v>10493</v>
      </c>
      <c r="B5651" s="6" t="s">
        <v>10494</v>
      </c>
      <c r="C5651" s="8">
        <v>0</v>
      </c>
      <c r="D5651" s="8">
        <v>0</v>
      </c>
      <c r="E5651" s="8">
        <v>0</v>
      </c>
      <c r="F5651" s="8">
        <v>0</v>
      </c>
      <c r="G5651" s="7">
        <f t="shared" si="88"/>
        <v>0</v>
      </c>
    </row>
    <row r="5652" spans="1:7" x14ac:dyDescent="0.2">
      <c r="A5652" s="6" t="s">
        <v>10495</v>
      </c>
      <c r="B5652" s="6" t="s">
        <v>10496</v>
      </c>
      <c r="C5652" s="7">
        <v>20323.849999999999</v>
      </c>
      <c r="D5652" s="7">
        <v>1114.4000000000001</v>
      </c>
      <c r="E5652" s="7">
        <v>1052.07</v>
      </c>
      <c r="F5652" s="7">
        <v>20386.18</v>
      </c>
      <c r="G5652" s="7">
        <f t="shared" si="88"/>
        <v>62.330000000000155</v>
      </c>
    </row>
    <row r="5653" spans="1:7" x14ac:dyDescent="0.2">
      <c r="A5653" s="6" t="s">
        <v>10497</v>
      </c>
      <c r="B5653" s="6" t="s">
        <v>10498</v>
      </c>
      <c r="C5653" s="8">
        <v>405.21</v>
      </c>
      <c r="D5653" s="8">
        <v>762.02</v>
      </c>
      <c r="E5653" s="8">
        <v>6.89</v>
      </c>
      <c r="F5653" s="7">
        <v>1160.3399999999999</v>
      </c>
      <c r="G5653" s="7">
        <f t="shared" si="88"/>
        <v>755.13</v>
      </c>
    </row>
    <row r="5654" spans="1:7" x14ac:dyDescent="0.2">
      <c r="A5654" s="6" t="s">
        <v>10499</v>
      </c>
      <c r="B5654" s="6" t="s">
        <v>10500</v>
      </c>
      <c r="C5654" s="8">
        <v>344</v>
      </c>
      <c r="D5654" s="7">
        <v>3759.55</v>
      </c>
      <c r="E5654" s="8">
        <v>344</v>
      </c>
      <c r="F5654" s="7">
        <v>3759.55</v>
      </c>
      <c r="G5654" s="7">
        <f t="shared" si="88"/>
        <v>3415.55</v>
      </c>
    </row>
    <row r="5655" spans="1:7" x14ac:dyDescent="0.2">
      <c r="A5655" s="6" t="s">
        <v>10501</v>
      </c>
      <c r="B5655" s="6" t="s">
        <v>10502</v>
      </c>
      <c r="C5655" s="7">
        <v>1343.46</v>
      </c>
      <c r="D5655" s="8">
        <v>895.76</v>
      </c>
      <c r="E5655" s="7">
        <v>1343.46</v>
      </c>
      <c r="F5655" s="8">
        <v>895.76</v>
      </c>
      <c r="G5655" s="7">
        <f t="shared" si="88"/>
        <v>-447.70000000000005</v>
      </c>
    </row>
    <row r="5656" spans="1:7" x14ac:dyDescent="0.2">
      <c r="A5656" s="6" t="s">
        <v>10503</v>
      </c>
      <c r="B5656" s="6" t="s">
        <v>10504</v>
      </c>
      <c r="C5656" s="7">
        <v>2749.83</v>
      </c>
      <c r="D5656" s="8">
        <v>151.22999999999999</v>
      </c>
      <c r="E5656" s="8">
        <v>948.28</v>
      </c>
      <c r="F5656" s="7">
        <v>1952.78</v>
      </c>
      <c r="G5656" s="7">
        <f t="shared" si="88"/>
        <v>-797.05</v>
      </c>
    </row>
    <row r="5657" spans="1:7" x14ac:dyDescent="0.2">
      <c r="A5657" s="6" t="s">
        <v>10505</v>
      </c>
      <c r="B5657" s="6" t="s">
        <v>10506</v>
      </c>
      <c r="C5657" s="8">
        <v>187.75</v>
      </c>
      <c r="D5657" s="8">
        <v>967.48</v>
      </c>
      <c r="E5657" s="8">
        <v>0</v>
      </c>
      <c r="F5657" s="7">
        <v>1155.23</v>
      </c>
      <c r="G5657" s="7">
        <f t="shared" si="88"/>
        <v>967.48</v>
      </c>
    </row>
    <row r="5658" spans="1:7" x14ac:dyDescent="0.2">
      <c r="A5658" s="6" t="s">
        <v>10507</v>
      </c>
      <c r="B5658" s="6" t="s">
        <v>10508</v>
      </c>
      <c r="C5658" s="7">
        <v>2203.1799999999998</v>
      </c>
      <c r="D5658" s="8">
        <v>768.6</v>
      </c>
      <c r="E5658" s="8">
        <v>560.25</v>
      </c>
      <c r="F5658" s="7">
        <v>2411.5300000000002</v>
      </c>
      <c r="G5658" s="7">
        <f t="shared" si="88"/>
        <v>208.35000000000002</v>
      </c>
    </row>
    <row r="5659" spans="1:7" x14ac:dyDescent="0.2">
      <c r="A5659" s="6" t="s">
        <v>10509</v>
      </c>
      <c r="B5659" s="6" t="s">
        <v>10510</v>
      </c>
      <c r="C5659" s="7">
        <v>2974.75</v>
      </c>
      <c r="D5659" s="8">
        <v>0</v>
      </c>
      <c r="E5659" s="8">
        <v>0</v>
      </c>
      <c r="F5659" s="7">
        <v>2974.75</v>
      </c>
      <c r="G5659" s="7">
        <f t="shared" si="88"/>
        <v>0</v>
      </c>
    </row>
    <row r="5660" spans="1:7" x14ac:dyDescent="0.2">
      <c r="A5660" s="6" t="s">
        <v>10511</v>
      </c>
      <c r="B5660" s="6" t="s">
        <v>2152</v>
      </c>
      <c r="C5660" s="8">
        <v>0</v>
      </c>
      <c r="D5660" s="8">
        <v>0</v>
      </c>
      <c r="E5660" s="8">
        <v>0</v>
      </c>
      <c r="F5660" s="8">
        <v>0</v>
      </c>
      <c r="G5660" s="7">
        <f t="shared" si="88"/>
        <v>0</v>
      </c>
    </row>
    <row r="5661" spans="1:7" x14ac:dyDescent="0.2">
      <c r="A5661" s="6" t="s">
        <v>10512</v>
      </c>
      <c r="B5661" s="6" t="s">
        <v>10513</v>
      </c>
      <c r="C5661" s="8">
        <v>0</v>
      </c>
      <c r="D5661" s="8">
        <v>521.58000000000004</v>
      </c>
      <c r="E5661" s="8">
        <v>0</v>
      </c>
      <c r="F5661" s="8">
        <v>521.58000000000004</v>
      </c>
      <c r="G5661" s="7">
        <f t="shared" si="88"/>
        <v>521.58000000000004</v>
      </c>
    </row>
    <row r="5662" spans="1:7" x14ac:dyDescent="0.2">
      <c r="A5662" s="6" t="s">
        <v>10514</v>
      </c>
      <c r="B5662" s="6" t="s">
        <v>10515</v>
      </c>
      <c r="C5662" s="8">
        <v>719.72</v>
      </c>
      <c r="D5662" s="8">
        <v>256.22000000000003</v>
      </c>
      <c r="E5662" s="8">
        <v>227.57</v>
      </c>
      <c r="F5662" s="8">
        <v>748.37</v>
      </c>
      <c r="G5662" s="7">
        <f t="shared" si="88"/>
        <v>28.650000000000034</v>
      </c>
    </row>
    <row r="5663" spans="1:7" x14ac:dyDescent="0.2">
      <c r="A5663" s="6" t="s">
        <v>10516</v>
      </c>
      <c r="B5663" s="6" t="s">
        <v>10517</v>
      </c>
      <c r="C5663" s="8">
        <v>0</v>
      </c>
      <c r="D5663" s="8">
        <v>0</v>
      </c>
      <c r="E5663" s="8">
        <v>0</v>
      </c>
      <c r="F5663" s="8">
        <v>0</v>
      </c>
      <c r="G5663" s="7">
        <f t="shared" si="88"/>
        <v>0</v>
      </c>
    </row>
    <row r="5664" spans="1:7" x14ac:dyDescent="0.2">
      <c r="A5664" s="6" t="s">
        <v>10518</v>
      </c>
      <c r="B5664" s="6" t="s">
        <v>10519</v>
      </c>
      <c r="C5664" s="8">
        <v>0</v>
      </c>
      <c r="D5664" s="8">
        <v>0</v>
      </c>
      <c r="E5664" s="8">
        <v>0</v>
      </c>
      <c r="F5664" s="8">
        <v>0</v>
      </c>
      <c r="G5664" s="7">
        <f t="shared" si="88"/>
        <v>0</v>
      </c>
    </row>
    <row r="5665" spans="1:7" x14ac:dyDescent="0.2">
      <c r="A5665" s="6" t="s">
        <v>10520</v>
      </c>
      <c r="B5665" s="6" t="s">
        <v>10521</v>
      </c>
      <c r="C5665" s="7">
        <v>6352.28</v>
      </c>
      <c r="D5665" s="8">
        <v>545.51</v>
      </c>
      <c r="E5665" s="7">
        <v>1209.01</v>
      </c>
      <c r="F5665" s="7">
        <v>5688.78</v>
      </c>
      <c r="G5665" s="7">
        <f t="shared" si="88"/>
        <v>-663.5</v>
      </c>
    </row>
    <row r="5666" spans="1:7" x14ac:dyDescent="0.2">
      <c r="A5666" s="6" t="s">
        <v>10522</v>
      </c>
      <c r="B5666" s="6" t="s">
        <v>10523</v>
      </c>
      <c r="C5666" s="7">
        <v>7052.52</v>
      </c>
      <c r="D5666" s="8">
        <v>621.57000000000005</v>
      </c>
      <c r="E5666" s="8">
        <v>360.28</v>
      </c>
      <c r="F5666" s="7">
        <v>7313.81</v>
      </c>
      <c r="G5666" s="7">
        <f t="shared" si="88"/>
        <v>261.29000000000008</v>
      </c>
    </row>
    <row r="5667" spans="1:7" x14ac:dyDescent="0.2">
      <c r="A5667" s="6" t="s">
        <v>10524</v>
      </c>
      <c r="B5667" s="6" t="s">
        <v>10525</v>
      </c>
      <c r="C5667" s="8">
        <v>178.41</v>
      </c>
      <c r="D5667" s="8">
        <v>0</v>
      </c>
      <c r="E5667" s="8">
        <v>178.41</v>
      </c>
      <c r="F5667" s="8">
        <v>0</v>
      </c>
      <c r="G5667" s="7">
        <f t="shared" si="88"/>
        <v>-178.41</v>
      </c>
    </row>
    <row r="5668" spans="1:7" x14ac:dyDescent="0.2">
      <c r="A5668" s="6" t="s">
        <v>10526</v>
      </c>
      <c r="B5668" s="6" t="s">
        <v>10527</v>
      </c>
      <c r="C5668" s="7">
        <v>4761.0600000000004</v>
      </c>
      <c r="D5668" s="8">
        <v>118.84</v>
      </c>
      <c r="E5668" s="8">
        <v>0</v>
      </c>
      <c r="F5668" s="7">
        <v>4879.8999999999996</v>
      </c>
      <c r="G5668" s="7">
        <f t="shared" si="88"/>
        <v>118.84</v>
      </c>
    </row>
    <row r="5669" spans="1:7" x14ac:dyDescent="0.2">
      <c r="A5669" s="6" t="s">
        <v>10528</v>
      </c>
      <c r="B5669" s="6" t="s">
        <v>10529</v>
      </c>
      <c r="C5669" s="7">
        <v>16729.52</v>
      </c>
      <c r="D5669" s="7">
        <v>1064.5</v>
      </c>
      <c r="E5669" s="8">
        <v>492.72</v>
      </c>
      <c r="F5669" s="7">
        <v>17301.3</v>
      </c>
      <c r="G5669" s="7">
        <f t="shared" si="88"/>
        <v>571.78</v>
      </c>
    </row>
    <row r="5670" spans="1:7" x14ac:dyDescent="0.2">
      <c r="A5670" s="6" t="s">
        <v>10530</v>
      </c>
      <c r="B5670" s="6" t="s">
        <v>10531</v>
      </c>
      <c r="C5670" s="8">
        <v>0</v>
      </c>
      <c r="D5670" s="8">
        <v>156.24</v>
      </c>
      <c r="E5670" s="8">
        <v>0</v>
      </c>
      <c r="F5670" s="8">
        <v>156.24</v>
      </c>
      <c r="G5670" s="7">
        <f t="shared" si="88"/>
        <v>156.24</v>
      </c>
    </row>
    <row r="5671" spans="1:7" x14ac:dyDescent="0.2">
      <c r="A5671" s="6" t="s">
        <v>10532</v>
      </c>
      <c r="B5671" s="6" t="s">
        <v>10533</v>
      </c>
      <c r="C5671" s="8">
        <v>0</v>
      </c>
      <c r="D5671" s="8">
        <v>0</v>
      </c>
      <c r="E5671" s="8">
        <v>0</v>
      </c>
      <c r="F5671" s="8">
        <v>0</v>
      </c>
      <c r="G5671" s="7">
        <f t="shared" si="88"/>
        <v>0</v>
      </c>
    </row>
    <row r="5672" spans="1:7" x14ac:dyDescent="0.2">
      <c r="A5672" s="6" t="s">
        <v>10534</v>
      </c>
      <c r="B5672" s="6" t="s">
        <v>10535</v>
      </c>
      <c r="C5672" s="7">
        <v>8417.33</v>
      </c>
      <c r="D5672" s="7">
        <v>1203.3900000000001</v>
      </c>
      <c r="E5672" s="8">
        <v>939.74</v>
      </c>
      <c r="F5672" s="7">
        <v>8680.98</v>
      </c>
      <c r="G5672" s="7">
        <f t="shared" si="88"/>
        <v>263.65000000000009</v>
      </c>
    </row>
    <row r="5673" spans="1:7" x14ac:dyDescent="0.2">
      <c r="A5673" s="6" t="s">
        <v>10536</v>
      </c>
      <c r="B5673" s="6" t="s">
        <v>10537</v>
      </c>
      <c r="C5673" s="8">
        <v>0</v>
      </c>
      <c r="D5673" s="8">
        <v>0</v>
      </c>
      <c r="E5673" s="8">
        <v>0</v>
      </c>
      <c r="F5673" s="8">
        <v>0</v>
      </c>
      <c r="G5673" s="7">
        <f t="shared" si="88"/>
        <v>0</v>
      </c>
    </row>
    <row r="5674" spans="1:7" x14ac:dyDescent="0.2">
      <c r="A5674" s="6" t="s">
        <v>10538</v>
      </c>
      <c r="B5674" s="6" t="s">
        <v>10539</v>
      </c>
      <c r="C5674" s="8">
        <v>0</v>
      </c>
      <c r="D5674" s="7">
        <v>1235.94</v>
      </c>
      <c r="E5674" s="8">
        <v>0</v>
      </c>
      <c r="F5674" s="7">
        <v>1235.94</v>
      </c>
      <c r="G5674" s="7">
        <f t="shared" si="88"/>
        <v>1235.94</v>
      </c>
    </row>
    <row r="5675" spans="1:7" x14ac:dyDescent="0.2">
      <c r="A5675" s="6" t="s">
        <v>10540</v>
      </c>
      <c r="B5675" s="6" t="s">
        <v>10541</v>
      </c>
      <c r="C5675" s="7">
        <v>1791.16</v>
      </c>
      <c r="D5675" s="7">
        <v>1324.11</v>
      </c>
      <c r="E5675" s="7">
        <v>1387.34</v>
      </c>
      <c r="F5675" s="7">
        <v>1727.93</v>
      </c>
      <c r="G5675" s="7">
        <f t="shared" si="88"/>
        <v>-63.230000000000018</v>
      </c>
    </row>
    <row r="5676" spans="1:7" x14ac:dyDescent="0.2">
      <c r="A5676" s="6" t="s">
        <v>10542</v>
      </c>
      <c r="B5676" s="6" t="s">
        <v>10543</v>
      </c>
      <c r="C5676" s="8">
        <v>291.64999999999998</v>
      </c>
      <c r="D5676" s="7">
        <v>1033.2</v>
      </c>
      <c r="E5676" s="8">
        <v>291.64999999999998</v>
      </c>
      <c r="F5676" s="7">
        <v>1033.2</v>
      </c>
      <c r="G5676" s="7">
        <f t="shared" si="88"/>
        <v>741.55000000000007</v>
      </c>
    </row>
    <row r="5677" spans="1:7" x14ac:dyDescent="0.2">
      <c r="A5677" s="6" t="s">
        <v>10544</v>
      </c>
      <c r="B5677" s="6" t="s">
        <v>10545</v>
      </c>
      <c r="C5677" s="7">
        <v>9173.7999999999993</v>
      </c>
      <c r="D5677" s="8">
        <v>351.76</v>
      </c>
      <c r="E5677" s="7">
        <v>1159.2</v>
      </c>
      <c r="F5677" s="7">
        <v>8366.36</v>
      </c>
      <c r="G5677" s="7">
        <f t="shared" si="88"/>
        <v>-807.44</v>
      </c>
    </row>
    <row r="5678" spans="1:7" x14ac:dyDescent="0.2">
      <c r="A5678" s="6" t="s">
        <v>10546</v>
      </c>
      <c r="B5678" s="6" t="s">
        <v>10547</v>
      </c>
      <c r="C5678" s="8">
        <v>0</v>
      </c>
      <c r="D5678" s="8">
        <v>0</v>
      </c>
      <c r="E5678" s="8">
        <v>0</v>
      </c>
      <c r="F5678" s="8">
        <v>0</v>
      </c>
      <c r="G5678" s="7">
        <f t="shared" si="88"/>
        <v>0</v>
      </c>
    </row>
    <row r="5679" spans="1:7" x14ac:dyDescent="0.2">
      <c r="A5679" s="6" t="s">
        <v>10548</v>
      </c>
      <c r="B5679" s="6" t="s">
        <v>10549</v>
      </c>
      <c r="C5679" s="8">
        <v>92.85</v>
      </c>
      <c r="D5679" s="8">
        <v>87.29</v>
      </c>
      <c r="E5679" s="8">
        <v>92.85</v>
      </c>
      <c r="F5679" s="8">
        <v>87.29</v>
      </c>
      <c r="G5679" s="7">
        <f t="shared" si="88"/>
        <v>-5.5599999999999881</v>
      </c>
    </row>
    <row r="5680" spans="1:7" x14ac:dyDescent="0.2">
      <c r="A5680" s="6" t="s">
        <v>10550</v>
      </c>
      <c r="B5680" s="6" t="s">
        <v>10551</v>
      </c>
      <c r="C5680" s="8">
        <v>0</v>
      </c>
      <c r="D5680" s="8">
        <v>0</v>
      </c>
      <c r="E5680" s="8">
        <v>0</v>
      </c>
      <c r="F5680" s="8">
        <v>0</v>
      </c>
      <c r="G5680" s="7">
        <f t="shared" si="88"/>
        <v>0</v>
      </c>
    </row>
    <row r="5681" spans="1:7" x14ac:dyDescent="0.2">
      <c r="A5681" s="6" t="s">
        <v>10552</v>
      </c>
      <c r="B5681" s="6" t="s">
        <v>10553</v>
      </c>
      <c r="C5681" s="8">
        <v>35.69</v>
      </c>
      <c r="D5681" s="8">
        <v>0</v>
      </c>
      <c r="E5681" s="8">
        <v>35.69</v>
      </c>
      <c r="F5681" s="8">
        <v>0</v>
      </c>
      <c r="G5681" s="7">
        <f t="shared" si="88"/>
        <v>-35.69</v>
      </c>
    </row>
    <row r="5682" spans="1:7" x14ac:dyDescent="0.2">
      <c r="A5682" s="6" t="s">
        <v>15840</v>
      </c>
      <c r="B5682" s="6" t="s">
        <v>15841</v>
      </c>
      <c r="C5682" s="8">
        <v>44</v>
      </c>
      <c r="D5682" s="8">
        <v>142.88</v>
      </c>
      <c r="E5682" s="8">
        <v>44</v>
      </c>
      <c r="F5682" s="8">
        <v>142.88</v>
      </c>
      <c r="G5682" s="7">
        <f t="shared" si="88"/>
        <v>98.88</v>
      </c>
    </row>
    <row r="5683" spans="1:7" x14ac:dyDescent="0.2">
      <c r="A5683" s="6" t="s">
        <v>10554</v>
      </c>
      <c r="B5683" s="6" t="s">
        <v>10555</v>
      </c>
      <c r="C5683" s="7">
        <v>1994.72</v>
      </c>
      <c r="D5683" s="7">
        <v>3084.63</v>
      </c>
      <c r="E5683" s="7">
        <v>1111.98</v>
      </c>
      <c r="F5683" s="7">
        <v>3967.37</v>
      </c>
      <c r="G5683" s="7">
        <f t="shared" si="88"/>
        <v>1972.65</v>
      </c>
    </row>
    <row r="5684" spans="1:7" x14ac:dyDescent="0.2">
      <c r="A5684" s="6" t="s">
        <v>10556</v>
      </c>
      <c r="B5684" s="6" t="s">
        <v>10557</v>
      </c>
      <c r="C5684" s="8">
        <v>101.78</v>
      </c>
      <c r="D5684" s="8">
        <v>240</v>
      </c>
      <c r="E5684" s="8">
        <v>101.78</v>
      </c>
      <c r="F5684" s="8">
        <v>240</v>
      </c>
      <c r="G5684" s="7">
        <f t="shared" si="88"/>
        <v>138.22</v>
      </c>
    </row>
    <row r="5685" spans="1:7" x14ac:dyDescent="0.2">
      <c r="A5685" s="6" t="s">
        <v>10558</v>
      </c>
      <c r="B5685" s="6" t="s">
        <v>10559</v>
      </c>
      <c r="C5685" s="7">
        <v>2721.05</v>
      </c>
      <c r="D5685" s="8">
        <v>351.15</v>
      </c>
      <c r="E5685" s="8">
        <v>319.58</v>
      </c>
      <c r="F5685" s="7">
        <v>2752.62</v>
      </c>
      <c r="G5685" s="7">
        <f t="shared" si="88"/>
        <v>31.569999999999993</v>
      </c>
    </row>
    <row r="5686" spans="1:7" ht="19.5" x14ac:dyDescent="0.2">
      <c r="A5686" s="6" t="s">
        <v>10560</v>
      </c>
      <c r="B5686" s="6" t="s">
        <v>10561</v>
      </c>
      <c r="C5686" s="8">
        <v>0</v>
      </c>
      <c r="D5686" s="8">
        <v>0</v>
      </c>
      <c r="E5686" s="8">
        <v>0</v>
      </c>
      <c r="F5686" s="8">
        <v>0</v>
      </c>
      <c r="G5686" s="7">
        <f t="shared" si="88"/>
        <v>0</v>
      </c>
    </row>
    <row r="5687" spans="1:7" x14ac:dyDescent="0.2">
      <c r="A5687" s="6" t="s">
        <v>10562</v>
      </c>
      <c r="B5687" s="6" t="s">
        <v>10563</v>
      </c>
      <c r="C5687" s="8">
        <v>895.74</v>
      </c>
      <c r="D5687" s="8">
        <v>0</v>
      </c>
      <c r="E5687" s="8">
        <v>459.98</v>
      </c>
      <c r="F5687" s="8">
        <v>435.76</v>
      </c>
      <c r="G5687" s="7">
        <f t="shared" si="88"/>
        <v>-459.98</v>
      </c>
    </row>
    <row r="5688" spans="1:7" x14ac:dyDescent="0.2">
      <c r="A5688" s="6" t="s">
        <v>10564</v>
      </c>
      <c r="B5688" s="6" t="s">
        <v>10565</v>
      </c>
      <c r="C5688" s="8">
        <v>259.08</v>
      </c>
      <c r="D5688" s="8">
        <v>515.66</v>
      </c>
      <c r="E5688" s="8">
        <v>259.08</v>
      </c>
      <c r="F5688" s="8">
        <v>515.66</v>
      </c>
      <c r="G5688" s="7">
        <f t="shared" si="88"/>
        <v>256.58</v>
      </c>
    </row>
    <row r="5689" spans="1:7" x14ac:dyDescent="0.2">
      <c r="A5689" s="6" t="s">
        <v>10566</v>
      </c>
      <c r="B5689" s="6" t="s">
        <v>2158</v>
      </c>
      <c r="C5689" s="8">
        <v>104.38</v>
      </c>
      <c r="D5689" s="8">
        <v>82.75</v>
      </c>
      <c r="E5689" s="8">
        <v>104.38</v>
      </c>
      <c r="F5689" s="8">
        <v>82.75</v>
      </c>
      <c r="G5689" s="7">
        <f t="shared" si="88"/>
        <v>-21.629999999999995</v>
      </c>
    </row>
    <row r="5690" spans="1:7" x14ac:dyDescent="0.2">
      <c r="A5690" s="6" t="s">
        <v>10567</v>
      </c>
      <c r="B5690" s="6" t="s">
        <v>10568</v>
      </c>
      <c r="C5690" s="7">
        <v>1310.06</v>
      </c>
      <c r="D5690" s="8">
        <v>0</v>
      </c>
      <c r="E5690" s="8">
        <v>625.28</v>
      </c>
      <c r="F5690" s="8">
        <v>684.78</v>
      </c>
      <c r="G5690" s="7">
        <f t="shared" si="88"/>
        <v>-625.28</v>
      </c>
    </row>
    <row r="5691" spans="1:7" x14ac:dyDescent="0.2">
      <c r="A5691" s="6" t="s">
        <v>10569</v>
      </c>
      <c r="B5691" s="6" t="s">
        <v>10570</v>
      </c>
      <c r="C5691" s="8">
        <v>0</v>
      </c>
      <c r="D5691" s="8">
        <v>124.33</v>
      </c>
      <c r="E5691" s="8">
        <v>0</v>
      </c>
      <c r="F5691" s="8">
        <v>124.33</v>
      </c>
      <c r="G5691" s="7">
        <f t="shared" si="88"/>
        <v>124.33</v>
      </c>
    </row>
    <row r="5692" spans="1:7" x14ac:dyDescent="0.2">
      <c r="A5692" s="6" t="s">
        <v>10571</v>
      </c>
      <c r="B5692" s="6" t="s">
        <v>10572</v>
      </c>
      <c r="C5692" s="8">
        <v>101.5</v>
      </c>
      <c r="D5692" s="8">
        <v>411.54</v>
      </c>
      <c r="E5692" s="8">
        <v>101.5</v>
      </c>
      <c r="F5692" s="8">
        <v>411.54</v>
      </c>
      <c r="G5692" s="7">
        <f t="shared" si="88"/>
        <v>310.04000000000002</v>
      </c>
    </row>
    <row r="5693" spans="1:7" x14ac:dyDescent="0.2">
      <c r="A5693" s="6" t="s">
        <v>10573</v>
      </c>
      <c r="B5693" s="6" t="s">
        <v>10574</v>
      </c>
      <c r="C5693" s="7">
        <v>4710.09</v>
      </c>
      <c r="D5693" s="8">
        <v>153</v>
      </c>
      <c r="E5693" s="8">
        <v>356.51</v>
      </c>
      <c r="F5693" s="7">
        <v>4506.58</v>
      </c>
      <c r="G5693" s="7">
        <f t="shared" si="88"/>
        <v>-203.51</v>
      </c>
    </row>
    <row r="5694" spans="1:7" x14ac:dyDescent="0.2">
      <c r="A5694" s="6" t="s">
        <v>10575</v>
      </c>
      <c r="B5694" s="6" t="s">
        <v>10576</v>
      </c>
      <c r="C5694" s="8">
        <v>525.79999999999995</v>
      </c>
      <c r="D5694" s="8">
        <v>288.31</v>
      </c>
      <c r="E5694" s="8">
        <v>525.79999999999995</v>
      </c>
      <c r="F5694" s="8">
        <v>288.31</v>
      </c>
      <c r="G5694" s="7">
        <f t="shared" si="88"/>
        <v>-237.48999999999995</v>
      </c>
    </row>
    <row r="5695" spans="1:7" x14ac:dyDescent="0.2">
      <c r="A5695" s="6" t="s">
        <v>10577</v>
      </c>
      <c r="B5695" s="6" t="s">
        <v>10578</v>
      </c>
      <c r="C5695" s="8">
        <v>0</v>
      </c>
      <c r="D5695" s="8">
        <v>0</v>
      </c>
      <c r="E5695" s="8">
        <v>0</v>
      </c>
      <c r="F5695" s="8">
        <v>0</v>
      </c>
      <c r="G5695" s="7">
        <f t="shared" si="88"/>
        <v>0</v>
      </c>
    </row>
    <row r="5696" spans="1:7" x14ac:dyDescent="0.2">
      <c r="A5696" s="6" t="s">
        <v>10579</v>
      </c>
      <c r="B5696" s="6" t="s">
        <v>10580</v>
      </c>
      <c r="C5696" s="8">
        <v>0</v>
      </c>
      <c r="D5696" s="8">
        <v>0</v>
      </c>
      <c r="E5696" s="8">
        <v>0</v>
      </c>
      <c r="F5696" s="8">
        <v>0</v>
      </c>
      <c r="G5696" s="7">
        <f t="shared" si="88"/>
        <v>0</v>
      </c>
    </row>
    <row r="5697" spans="1:7" x14ac:dyDescent="0.2">
      <c r="A5697" s="6" t="s">
        <v>10581</v>
      </c>
      <c r="B5697" s="6" t="s">
        <v>10582</v>
      </c>
      <c r="C5697" s="8">
        <v>0</v>
      </c>
      <c r="D5697" s="8">
        <v>0</v>
      </c>
      <c r="E5697" s="8">
        <v>0</v>
      </c>
      <c r="F5697" s="8">
        <v>0</v>
      </c>
      <c r="G5697" s="7">
        <f t="shared" si="88"/>
        <v>0</v>
      </c>
    </row>
    <row r="5698" spans="1:7" x14ac:dyDescent="0.2">
      <c r="A5698" s="6" t="s">
        <v>10583</v>
      </c>
      <c r="B5698" s="6" t="s">
        <v>10584</v>
      </c>
      <c r="C5698" s="8">
        <v>204.35</v>
      </c>
      <c r="D5698" s="8">
        <v>192.95</v>
      </c>
      <c r="E5698" s="8">
        <v>204.35</v>
      </c>
      <c r="F5698" s="8">
        <v>192.95</v>
      </c>
      <c r="G5698" s="7">
        <f t="shared" si="88"/>
        <v>-11.400000000000006</v>
      </c>
    </row>
    <row r="5699" spans="1:7" x14ac:dyDescent="0.2">
      <c r="A5699" s="6" t="s">
        <v>10585</v>
      </c>
      <c r="B5699" s="6" t="s">
        <v>10586</v>
      </c>
      <c r="C5699" s="8">
        <v>897.45</v>
      </c>
      <c r="D5699" s="8">
        <v>882.02</v>
      </c>
      <c r="E5699" s="8">
        <v>666.29</v>
      </c>
      <c r="F5699" s="7">
        <v>1113.18</v>
      </c>
      <c r="G5699" s="7">
        <f t="shared" si="88"/>
        <v>215.73000000000002</v>
      </c>
    </row>
    <row r="5700" spans="1:7" x14ac:dyDescent="0.2">
      <c r="A5700" s="6" t="s">
        <v>10587</v>
      </c>
      <c r="B5700" s="6" t="s">
        <v>10588</v>
      </c>
      <c r="C5700" s="7">
        <v>2721.9</v>
      </c>
      <c r="D5700" s="8">
        <v>563.44000000000005</v>
      </c>
      <c r="E5700" s="8">
        <v>907.3</v>
      </c>
      <c r="F5700" s="7">
        <v>2378.04</v>
      </c>
      <c r="G5700" s="7">
        <f t="shared" ref="G5700:G5763" si="89">+D5700-E5700</f>
        <v>-343.8599999999999</v>
      </c>
    </row>
    <row r="5701" spans="1:7" x14ac:dyDescent="0.2">
      <c r="A5701" s="6" t="s">
        <v>10589</v>
      </c>
      <c r="B5701" s="6" t="s">
        <v>10590</v>
      </c>
      <c r="C5701" s="8">
        <v>132</v>
      </c>
      <c r="D5701" s="8">
        <v>234.56</v>
      </c>
      <c r="E5701" s="8">
        <v>132</v>
      </c>
      <c r="F5701" s="8">
        <v>234.56</v>
      </c>
      <c r="G5701" s="7">
        <f t="shared" si="89"/>
        <v>102.56</v>
      </c>
    </row>
    <row r="5702" spans="1:7" x14ac:dyDescent="0.2">
      <c r="A5702" s="6" t="s">
        <v>10591</v>
      </c>
      <c r="B5702" s="6" t="s">
        <v>10592</v>
      </c>
      <c r="C5702" s="8">
        <v>0</v>
      </c>
      <c r="D5702" s="8">
        <v>0</v>
      </c>
      <c r="E5702" s="8">
        <v>0</v>
      </c>
      <c r="F5702" s="8">
        <v>0</v>
      </c>
      <c r="G5702" s="7">
        <f t="shared" si="89"/>
        <v>0</v>
      </c>
    </row>
    <row r="5703" spans="1:7" x14ac:dyDescent="0.2">
      <c r="A5703" s="6" t="s">
        <v>10593</v>
      </c>
      <c r="B5703" s="6" t="s">
        <v>10594</v>
      </c>
      <c r="C5703" s="8">
        <v>0</v>
      </c>
      <c r="D5703" s="8">
        <v>84.26</v>
      </c>
      <c r="E5703" s="8">
        <v>0</v>
      </c>
      <c r="F5703" s="8">
        <v>84.26</v>
      </c>
      <c r="G5703" s="7">
        <f t="shared" si="89"/>
        <v>84.26</v>
      </c>
    </row>
    <row r="5704" spans="1:7" x14ac:dyDescent="0.2">
      <c r="A5704" s="6" t="s">
        <v>10595</v>
      </c>
      <c r="B5704" s="6" t="s">
        <v>10596</v>
      </c>
      <c r="C5704" s="7">
        <v>5320.04</v>
      </c>
      <c r="D5704" s="8">
        <v>172.24</v>
      </c>
      <c r="E5704" s="8">
        <v>315.13</v>
      </c>
      <c r="F5704" s="7">
        <v>5177.1499999999996</v>
      </c>
      <c r="G5704" s="7">
        <f t="shared" si="89"/>
        <v>-142.88999999999999</v>
      </c>
    </row>
    <row r="5705" spans="1:7" x14ac:dyDescent="0.2">
      <c r="A5705" s="6" t="s">
        <v>10597</v>
      </c>
      <c r="B5705" s="6" t="s">
        <v>10598</v>
      </c>
      <c r="C5705" s="8">
        <v>443.28</v>
      </c>
      <c r="D5705" s="8">
        <v>373.29</v>
      </c>
      <c r="E5705" s="8">
        <v>443.28</v>
      </c>
      <c r="F5705" s="8">
        <v>373.29</v>
      </c>
      <c r="G5705" s="7">
        <f t="shared" si="89"/>
        <v>-69.989999999999952</v>
      </c>
    </row>
    <row r="5706" spans="1:7" x14ac:dyDescent="0.2">
      <c r="A5706" s="6" t="s">
        <v>10599</v>
      </c>
      <c r="B5706" s="6" t="s">
        <v>10600</v>
      </c>
      <c r="C5706" s="7">
        <v>6884.3</v>
      </c>
      <c r="D5706" s="8">
        <v>966.68</v>
      </c>
      <c r="E5706" s="8">
        <v>855.88</v>
      </c>
      <c r="F5706" s="7">
        <v>6995.1</v>
      </c>
      <c r="G5706" s="7">
        <f t="shared" si="89"/>
        <v>110.79999999999995</v>
      </c>
    </row>
    <row r="5707" spans="1:7" x14ac:dyDescent="0.2">
      <c r="A5707" s="6" t="s">
        <v>10601</v>
      </c>
      <c r="B5707" s="6" t="s">
        <v>10602</v>
      </c>
      <c r="C5707" s="8">
        <v>0</v>
      </c>
      <c r="D5707" s="8">
        <v>21.57</v>
      </c>
      <c r="E5707" s="8">
        <v>0</v>
      </c>
      <c r="F5707" s="8">
        <v>21.57</v>
      </c>
      <c r="G5707" s="7">
        <f t="shared" si="89"/>
        <v>21.57</v>
      </c>
    </row>
    <row r="5708" spans="1:7" x14ac:dyDescent="0.2">
      <c r="A5708" s="6" t="s">
        <v>10603</v>
      </c>
      <c r="B5708" s="6" t="s">
        <v>10604</v>
      </c>
      <c r="C5708" s="8">
        <v>275.27</v>
      </c>
      <c r="D5708" s="8">
        <v>597.13</v>
      </c>
      <c r="E5708" s="8">
        <v>275.27</v>
      </c>
      <c r="F5708" s="8">
        <v>597.13</v>
      </c>
      <c r="G5708" s="7">
        <f t="shared" si="89"/>
        <v>321.86</v>
      </c>
    </row>
    <row r="5709" spans="1:7" x14ac:dyDescent="0.2">
      <c r="A5709" s="6" t="s">
        <v>10605</v>
      </c>
      <c r="B5709" s="6" t="s">
        <v>10606</v>
      </c>
      <c r="C5709" s="7">
        <v>2667.84</v>
      </c>
      <c r="D5709" s="8">
        <v>50.02</v>
      </c>
      <c r="E5709" s="8">
        <v>395.92</v>
      </c>
      <c r="F5709" s="7">
        <v>2321.94</v>
      </c>
      <c r="G5709" s="7">
        <f t="shared" si="89"/>
        <v>-345.90000000000003</v>
      </c>
    </row>
    <row r="5710" spans="1:7" x14ac:dyDescent="0.2">
      <c r="A5710" s="6" t="s">
        <v>10607</v>
      </c>
      <c r="B5710" s="6" t="s">
        <v>10608</v>
      </c>
      <c r="C5710" s="7">
        <v>1653.04</v>
      </c>
      <c r="D5710" s="8">
        <v>110</v>
      </c>
      <c r="E5710" s="8">
        <v>0</v>
      </c>
      <c r="F5710" s="7">
        <v>1763.04</v>
      </c>
      <c r="G5710" s="7">
        <f t="shared" si="89"/>
        <v>110</v>
      </c>
    </row>
    <row r="5711" spans="1:7" x14ac:dyDescent="0.2">
      <c r="A5711" s="6" t="s">
        <v>10609</v>
      </c>
      <c r="B5711" s="6" t="s">
        <v>10610</v>
      </c>
      <c r="C5711" s="8">
        <v>255.37</v>
      </c>
      <c r="D5711" s="8">
        <v>0</v>
      </c>
      <c r="E5711" s="8">
        <v>255.37</v>
      </c>
      <c r="F5711" s="8">
        <v>0</v>
      </c>
      <c r="G5711" s="7">
        <f t="shared" si="89"/>
        <v>-255.37</v>
      </c>
    </row>
    <row r="5712" spans="1:7" x14ac:dyDescent="0.2">
      <c r="A5712" s="6" t="s">
        <v>10611</v>
      </c>
      <c r="B5712" s="6" t="s">
        <v>10612</v>
      </c>
      <c r="C5712" s="8">
        <v>70.010000000000005</v>
      </c>
      <c r="D5712" s="8">
        <v>156.71</v>
      </c>
      <c r="E5712" s="8">
        <v>70.010000000000005</v>
      </c>
      <c r="F5712" s="8">
        <v>156.71</v>
      </c>
      <c r="G5712" s="7">
        <f t="shared" si="89"/>
        <v>86.7</v>
      </c>
    </row>
    <row r="5713" spans="1:7" x14ac:dyDescent="0.2">
      <c r="A5713" s="6" t="s">
        <v>10613</v>
      </c>
      <c r="B5713" s="6" t="s">
        <v>10614</v>
      </c>
      <c r="C5713" s="8">
        <v>0</v>
      </c>
      <c r="D5713" s="8">
        <v>8.91</v>
      </c>
      <c r="E5713" s="8">
        <v>0</v>
      </c>
      <c r="F5713" s="8">
        <v>8.91</v>
      </c>
      <c r="G5713" s="7">
        <f t="shared" si="89"/>
        <v>8.91</v>
      </c>
    </row>
    <row r="5714" spans="1:7" x14ac:dyDescent="0.2">
      <c r="A5714" s="6" t="s">
        <v>10615</v>
      </c>
      <c r="B5714" s="6" t="s">
        <v>10616</v>
      </c>
      <c r="C5714" s="7">
        <v>1065.3599999999999</v>
      </c>
      <c r="D5714" s="8">
        <v>599.30999999999995</v>
      </c>
      <c r="E5714" s="8">
        <v>761.62</v>
      </c>
      <c r="F5714" s="8">
        <v>903.05</v>
      </c>
      <c r="G5714" s="7">
        <f t="shared" si="89"/>
        <v>-162.31000000000006</v>
      </c>
    </row>
    <row r="5715" spans="1:7" x14ac:dyDescent="0.2">
      <c r="A5715" s="6" t="s">
        <v>10617</v>
      </c>
      <c r="B5715" s="6" t="s">
        <v>10618</v>
      </c>
      <c r="C5715" s="8">
        <v>883.24</v>
      </c>
      <c r="D5715" s="8">
        <v>310.98</v>
      </c>
      <c r="E5715" s="8">
        <v>883.24</v>
      </c>
      <c r="F5715" s="8">
        <v>310.98</v>
      </c>
      <c r="G5715" s="7">
        <f t="shared" si="89"/>
        <v>-572.26</v>
      </c>
    </row>
    <row r="5716" spans="1:7" x14ac:dyDescent="0.2">
      <c r="A5716" s="6" t="s">
        <v>10619</v>
      </c>
      <c r="B5716" s="6" t="s">
        <v>10620</v>
      </c>
      <c r="C5716" s="7">
        <v>2382.4699999999998</v>
      </c>
      <c r="D5716" s="8">
        <v>280.17</v>
      </c>
      <c r="E5716" s="8">
        <v>705.46</v>
      </c>
      <c r="F5716" s="7">
        <v>1957.18</v>
      </c>
      <c r="G5716" s="7">
        <f t="shared" si="89"/>
        <v>-425.29</v>
      </c>
    </row>
    <row r="5717" spans="1:7" ht="19.5" x14ac:dyDescent="0.2">
      <c r="A5717" s="6" t="s">
        <v>10621</v>
      </c>
      <c r="B5717" s="6" t="s">
        <v>10622</v>
      </c>
      <c r="C5717" s="8">
        <v>475.67</v>
      </c>
      <c r="D5717" s="8">
        <v>48.07</v>
      </c>
      <c r="E5717" s="8">
        <v>475.67</v>
      </c>
      <c r="F5717" s="8">
        <v>48.07</v>
      </c>
      <c r="G5717" s="7">
        <f t="shared" si="89"/>
        <v>-427.6</v>
      </c>
    </row>
    <row r="5718" spans="1:7" x14ac:dyDescent="0.2">
      <c r="A5718" s="6" t="s">
        <v>10623</v>
      </c>
      <c r="B5718" s="6" t="s">
        <v>10624</v>
      </c>
      <c r="C5718" s="8">
        <v>463</v>
      </c>
      <c r="D5718" s="8">
        <v>315.10000000000002</v>
      </c>
      <c r="E5718" s="8">
        <v>463</v>
      </c>
      <c r="F5718" s="8">
        <v>315.10000000000002</v>
      </c>
      <c r="G5718" s="7">
        <f t="shared" si="89"/>
        <v>-147.89999999999998</v>
      </c>
    </row>
    <row r="5719" spans="1:7" x14ac:dyDescent="0.2">
      <c r="A5719" s="6" t="s">
        <v>10625</v>
      </c>
      <c r="B5719" s="6" t="s">
        <v>10626</v>
      </c>
      <c r="C5719" s="8">
        <v>225.82</v>
      </c>
      <c r="D5719" s="8">
        <v>314.07</v>
      </c>
      <c r="E5719" s="8">
        <v>225.82</v>
      </c>
      <c r="F5719" s="8">
        <v>314.07</v>
      </c>
      <c r="G5719" s="7">
        <f t="shared" si="89"/>
        <v>88.25</v>
      </c>
    </row>
    <row r="5720" spans="1:7" x14ac:dyDescent="0.2">
      <c r="A5720" s="6" t="s">
        <v>10627</v>
      </c>
      <c r="B5720" s="6" t="s">
        <v>10628</v>
      </c>
      <c r="C5720" s="7">
        <v>1961.23</v>
      </c>
      <c r="D5720" s="8">
        <v>175.58</v>
      </c>
      <c r="E5720" s="8">
        <v>856.3</v>
      </c>
      <c r="F5720" s="7">
        <v>1280.51</v>
      </c>
      <c r="G5720" s="7">
        <f t="shared" si="89"/>
        <v>-680.71999999999991</v>
      </c>
    </row>
    <row r="5721" spans="1:7" x14ac:dyDescent="0.2">
      <c r="A5721" s="6" t="s">
        <v>16319</v>
      </c>
      <c r="B5721" s="6" t="s">
        <v>2166</v>
      </c>
      <c r="C5721" s="8">
        <v>0</v>
      </c>
      <c r="D5721" s="8">
        <v>78.97</v>
      </c>
      <c r="E5721" s="8">
        <v>0</v>
      </c>
      <c r="F5721" s="8">
        <v>78.97</v>
      </c>
      <c r="G5721" s="7">
        <f t="shared" si="89"/>
        <v>78.97</v>
      </c>
    </row>
    <row r="5722" spans="1:7" x14ac:dyDescent="0.2">
      <c r="A5722" s="6" t="s">
        <v>10629</v>
      </c>
      <c r="B5722" s="6" t="s">
        <v>10630</v>
      </c>
      <c r="C5722" s="8">
        <v>0</v>
      </c>
      <c r="D5722" s="8">
        <v>80.209999999999994</v>
      </c>
      <c r="E5722" s="8">
        <v>0</v>
      </c>
      <c r="F5722" s="8">
        <v>80.209999999999994</v>
      </c>
      <c r="G5722" s="7">
        <f t="shared" si="89"/>
        <v>80.209999999999994</v>
      </c>
    </row>
    <row r="5723" spans="1:7" x14ac:dyDescent="0.2">
      <c r="A5723" s="6" t="s">
        <v>10631</v>
      </c>
      <c r="B5723" s="6" t="s">
        <v>10632</v>
      </c>
      <c r="C5723" s="7">
        <v>19988.599999999999</v>
      </c>
      <c r="D5723" s="8">
        <v>630.22</v>
      </c>
      <c r="E5723" s="7">
        <v>1608.34</v>
      </c>
      <c r="F5723" s="7">
        <v>19010.48</v>
      </c>
      <c r="G5723" s="7">
        <f t="shared" si="89"/>
        <v>-978.11999999999989</v>
      </c>
    </row>
    <row r="5724" spans="1:7" x14ac:dyDescent="0.2">
      <c r="A5724" s="6" t="s">
        <v>10633</v>
      </c>
      <c r="B5724" s="6" t="s">
        <v>10634</v>
      </c>
      <c r="C5724" s="7">
        <v>9627.2999999999993</v>
      </c>
      <c r="D5724" s="8">
        <v>546.27</v>
      </c>
      <c r="E5724" s="8">
        <v>401.3</v>
      </c>
      <c r="F5724" s="7">
        <v>9772.27</v>
      </c>
      <c r="G5724" s="7">
        <f t="shared" si="89"/>
        <v>144.96999999999997</v>
      </c>
    </row>
    <row r="5725" spans="1:7" x14ac:dyDescent="0.2">
      <c r="A5725" s="6" t="s">
        <v>10635</v>
      </c>
      <c r="B5725" s="6" t="s">
        <v>10636</v>
      </c>
      <c r="C5725" s="7">
        <v>6118.99</v>
      </c>
      <c r="D5725" s="8">
        <v>132</v>
      </c>
      <c r="E5725" s="8">
        <v>291.48</v>
      </c>
      <c r="F5725" s="7">
        <v>5959.51</v>
      </c>
      <c r="G5725" s="7">
        <f t="shared" si="89"/>
        <v>-159.48000000000002</v>
      </c>
    </row>
    <row r="5726" spans="1:7" x14ac:dyDescent="0.2">
      <c r="A5726" s="6" t="s">
        <v>10637</v>
      </c>
      <c r="B5726" s="6" t="s">
        <v>10638</v>
      </c>
      <c r="C5726" s="8">
        <v>271.10000000000002</v>
      </c>
      <c r="D5726" s="8">
        <v>110.91</v>
      </c>
      <c r="E5726" s="8">
        <v>271.10000000000002</v>
      </c>
      <c r="F5726" s="8">
        <v>110.91</v>
      </c>
      <c r="G5726" s="7">
        <f t="shared" si="89"/>
        <v>-160.19000000000003</v>
      </c>
    </row>
    <row r="5727" spans="1:7" x14ac:dyDescent="0.2">
      <c r="A5727" s="6" t="s">
        <v>10639</v>
      </c>
      <c r="B5727" s="6" t="s">
        <v>10640</v>
      </c>
      <c r="C5727" s="7">
        <v>9223.5499999999993</v>
      </c>
      <c r="D5727" s="7">
        <v>2471.65</v>
      </c>
      <c r="E5727" s="8">
        <v>810.32</v>
      </c>
      <c r="F5727" s="7">
        <v>10884.88</v>
      </c>
      <c r="G5727" s="7">
        <f t="shared" si="89"/>
        <v>1661.33</v>
      </c>
    </row>
    <row r="5728" spans="1:7" x14ac:dyDescent="0.2">
      <c r="A5728" s="6" t="s">
        <v>15842</v>
      </c>
      <c r="B5728" s="6" t="s">
        <v>15843</v>
      </c>
      <c r="C5728" s="8">
        <v>349.4</v>
      </c>
      <c r="D5728" s="8">
        <v>352</v>
      </c>
      <c r="E5728" s="8">
        <v>349.4</v>
      </c>
      <c r="F5728" s="8">
        <v>352</v>
      </c>
      <c r="G5728" s="7">
        <f t="shared" si="89"/>
        <v>2.6000000000000227</v>
      </c>
    </row>
    <row r="5729" spans="1:7" x14ac:dyDescent="0.2">
      <c r="A5729" s="6" t="s">
        <v>10641</v>
      </c>
      <c r="B5729" s="6" t="s">
        <v>10642</v>
      </c>
      <c r="C5729" s="8">
        <v>313.33999999999997</v>
      </c>
      <c r="D5729" s="8">
        <v>387.21</v>
      </c>
      <c r="E5729" s="8">
        <v>313.33999999999997</v>
      </c>
      <c r="F5729" s="8">
        <v>387.21</v>
      </c>
      <c r="G5729" s="7">
        <f t="shared" si="89"/>
        <v>73.87</v>
      </c>
    </row>
    <row r="5730" spans="1:7" x14ac:dyDescent="0.2">
      <c r="A5730" s="6" t="s">
        <v>10643</v>
      </c>
      <c r="B5730" s="6" t="s">
        <v>10644</v>
      </c>
      <c r="C5730" s="8">
        <v>0</v>
      </c>
      <c r="D5730" s="8">
        <v>738.6</v>
      </c>
      <c r="E5730" s="8">
        <v>0</v>
      </c>
      <c r="F5730" s="8">
        <v>738.6</v>
      </c>
      <c r="G5730" s="7">
        <f t="shared" si="89"/>
        <v>738.6</v>
      </c>
    </row>
    <row r="5731" spans="1:7" x14ac:dyDescent="0.2">
      <c r="A5731" s="6" t="s">
        <v>10645</v>
      </c>
      <c r="B5731" s="6" t="s">
        <v>10646</v>
      </c>
      <c r="C5731" s="8">
        <v>119.9</v>
      </c>
      <c r="D5731" s="8">
        <v>624.28</v>
      </c>
      <c r="E5731" s="8">
        <v>119.9</v>
      </c>
      <c r="F5731" s="8">
        <v>624.28</v>
      </c>
      <c r="G5731" s="7">
        <f t="shared" si="89"/>
        <v>504.38</v>
      </c>
    </row>
    <row r="5732" spans="1:7" x14ac:dyDescent="0.2">
      <c r="A5732" s="6" t="s">
        <v>10647</v>
      </c>
      <c r="B5732" s="6" t="s">
        <v>10648</v>
      </c>
      <c r="C5732" s="8">
        <v>0</v>
      </c>
      <c r="D5732" s="8">
        <v>0</v>
      </c>
      <c r="E5732" s="8">
        <v>0</v>
      </c>
      <c r="F5732" s="8">
        <v>0</v>
      </c>
      <c r="G5732" s="7">
        <f t="shared" si="89"/>
        <v>0</v>
      </c>
    </row>
    <row r="5733" spans="1:7" x14ac:dyDescent="0.2">
      <c r="A5733" s="6" t="s">
        <v>10649</v>
      </c>
      <c r="B5733" s="6" t="s">
        <v>10650</v>
      </c>
      <c r="C5733" s="8">
        <v>149.29</v>
      </c>
      <c r="D5733" s="8">
        <v>181.24</v>
      </c>
      <c r="E5733" s="8">
        <v>149.29</v>
      </c>
      <c r="F5733" s="8">
        <v>181.24</v>
      </c>
      <c r="G5733" s="7">
        <f t="shared" si="89"/>
        <v>31.950000000000017</v>
      </c>
    </row>
    <row r="5734" spans="1:7" x14ac:dyDescent="0.2">
      <c r="A5734" s="6" t="s">
        <v>10651</v>
      </c>
      <c r="B5734" s="6" t="s">
        <v>10652</v>
      </c>
      <c r="C5734" s="8">
        <v>229.84</v>
      </c>
      <c r="D5734" s="8">
        <v>0</v>
      </c>
      <c r="E5734" s="8">
        <v>229.84</v>
      </c>
      <c r="F5734" s="8">
        <v>0</v>
      </c>
      <c r="G5734" s="7">
        <f t="shared" si="89"/>
        <v>-229.84</v>
      </c>
    </row>
    <row r="5735" spans="1:7" x14ac:dyDescent="0.2">
      <c r="A5735" s="6" t="s">
        <v>10653</v>
      </c>
      <c r="B5735" s="6" t="s">
        <v>10654</v>
      </c>
      <c r="C5735" s="7">
        <v>9709.16</v>
      </c>
      <c r="D5735" s="8">
        <v>0</v>
      </c>
      <c r="E5735" s="8">
        <v>0</v>
      </c>
      <c r="F5735" s="7">
        <v>9709.16</v>
      </c>
      <c r="G5735" s="7">
        <f t="shared" si="89"/>
        <v>0</v>
      </c>
    </row>
    <row r="5736" spans="1:7" x14ac:dyDescent="0.2">
      <c r="A5736" s="6" t="s">
        <v>10655</v>
      </c>
      <c r="B5736" s="6" t="s">
        <v>10656</v>
      </c>
      <c r="C5736" s="8">
        <v>279</v>
      </c>
      <c r="D5736" s="8">
        <v>451.62</v>
      </c>
      <c r="E5736" s="8">
        <v>161.57</v>
      </c>
      <c r="F5736" s="8">
        <v>569.04999999999995</v>
      </c>
      <c r="G5736" s="7">
        <f t="shared" si="89"/>
        <v>290.05</v>
      </c>
    </row>
    <row r="5737" spans="1:7" ht="19.5" x14ac:dyDescent="0.2">
      <c r="A5737" s="6" t="s">
        <v>10657</v>
      </c>
      <c r="B5737" s="6" t="s">
        <v>10658</v>
      </c>
      <c r="C5737" s="8">
        <v>519.46</v>
      </c>
      <c r="D5737" s="8">
        <v>374.55</v>
      </c>
      <c r="E5737" s="8">
        <v>519.46</v>
      </c>
      <c r="F5737" s="8">
        <v>374.55</v>
      </c>
      <c r="G5737" s="7">
        <f t="shared" si="89"/>
        <v>-144.91000000000003</v>
      </c>
    </row>
    <row r="5738" spans="1:7" x14ac:dyDescent="0.2">
      <c r="A5738" s="6" t="s">
        <v>10659</v>
      </c>
      <c r="B5738" s="6" t="s">
        <v>10660</v>
      </c>
      <c r="C5738" s="8">
        <v>368.44</v>
      </c>
      <c r="D5738" s="8">
        <v>113.57</v>
      </c>
      <c r="E5738" s="8">
        <v>368.44</v>
      </c>
      <c r="F5738" s="8">
        <v>113.57</v>
      </c>
      <c r="G5738" s="7">
        <f t="shared" si="89"/>
        <v>-254.87</v>
      </c>
    </row>
    <row r="5739" spans="1:7" x14ac:dyDescent="0.2">
      <c r="A5739" s="6" t="s">
        <v>10661</v>
      </c>
      <c r="B5739" s="6" t="s">
        <v>10662</v>
      </c>
      <c r="C5739" s="8">
        <v>0</v>
      </c>
      <c r="D5739" s="8">
        <v>0</v>
      </c>
      <c r="E5739" s="8">
        <v>0</v>
      </c>
      <c r="F5739" s="8">
        <v>0</v>
      </c>
      <c r="G5739" s="7">
        <f t="shared" si="89"/>
        <v>0</v>
      </c>
    </row>
    <row r="5740" spans="1:7" x14ac:dyDescent="0.2">
      <c r="A5740" s="6" t="s">
        <v>10663</v>
      </c>
      <c r="B5740" s="6" t="s">
        <v>10664</v>
      </c>
      <c r="C5740" s="8">
        <v>129.57</v>
      </c>
      <c r="D5740" s="8">
        <v>22</v>
      </c>
      <c r="E5740" s="8">
        <v>107.57</v>
      </c>
      <c r="F5740" s="8">
        <v>44</v>
      </c>
      <c r="G5740" s="7">
        <f t="shared" si="89"/>
        <v>-85.57</v>
      </c>
    </row>
    <row r="5741" spans="1:7" x14ac:dyDescent="0.2">
      <c r="A5741" s="6" t="s">
        <v>10665</v>
      </c>
      <c r="B5741" s="6" t="s">
        <v>10666</v>
      </c>
      <c r="C5741" s="8">
        <v>0</v>
      </c>
      <c r="D5741" s="8">
        <v>0</v>
      </c>
      <c r="E5741" s="8">
        <v>0</v>
      </c>
      <c r="F5741" s="8">
        <v>0</v>
      </c>
      <c r="G5741" s="7">
        <f t="shared" si="89"/>
        <v>0</v>
      </c>
    </row>
    <row r="5742" spans="1:7" x14ac:dyDescent="0.2">
      <c r="A5742" s="6" t="s">
        <v>10667</v>
      </c>
      <c r="B5742" s="6" t="s">
        <v>10668</v>
      </c>
      <c r="C5742" s="8">
        <v>373.32</v>
      </c>
      <c r="D5742" s="8">
        <v>713.24</v>
      </c>
      <c r="E5742" s="8">
        <v>373.32</v>
      </c>
      <c r="F5742" s="8">
        <v>713.24</v>
      </c>
      <c r="G5742" s="7">
        <f t="shared" si="89"/>
        <v>339.92</v>
      </c>
    </row>
    <row r="5743" spans="1:7" x14ac:dyDescent="0.2">
      <c r="A5743" s="6" t="s">
        <v>10669</v>
      </c>
      <c r="B5743" s="6" t="s">
        <v>10670</v>
      </c>
      <c r="C5743" s="8">
        <v>0</v>
      </c>
      <c r="D5743" s="8">
        <v>0</v>
      </c>
      <c r="E5743" s="8">
        <v>0</v>
      </c>
      <c r="F5743" s="8">
        <v>0</v>
      </c>
      <c r="G5743" s="7">
        <f t="shared" si="89"/>
        <v>0</v>
      </c>
    </row>
    <row r="5744" spans="1:7" x14ac:dyDescent="0.2">
      <c r="A5744" s="6" t="s">
        <v>10671</v>
      </c>
      <c r="B5744" s="6" t="s">
        <v>10672</v>
      </c>
      <c r="C5744" s="7">
        <v>9299.36</v>
      </c>
      <c r="D5744" s="8">
        <v>421.37</v>
      </c>
      <c r="E5744" s="8">
        <v>199.65</v>
      </c>
      <c r="F5744" s="7">
        <v>9521.08</v>
      </c>
      <c r="G5744" s="7">
        <f t="shared" si="89"/>
        <v>221.72</v>
      </c>
    </row>
    <row r="5745" spans="1:7" x14ac:dyDescent="0.2">
      <c r="A5745" s="6" t="s">
        <v>10673</v>
      </c>
      <c r="B5745" s="6" t="s">
        <v>10674</v>
      </c>
      <c r="C5745" s="8">
        <v>0</v>
      </c>
      <c r="D5745" s="8">
        <v>0</v>
      </c>
      <c r="E5745" s="8">
        <v>0</v>
      </c>
      <c r="F5745" s="8">
        <v>0</v>
      </c>
      <c r="G5745" s="7">
        <f t="shared" si="89"/>
        <v>0</v>
      </c>
    </row>
    <row r="5746" spans="1:7" x14ac:dyDescent="0.2">
      <c r="A5746" s="6" t="s">
        <v>10675</v>
      </c>
      <c r="B5746" s="6" t="s">
        <v>10676</v>
      </c>
      <c r="C5746" s="8">
        <v>28.26</v>
      </c>
      <c r="D5746" s="8">
        <v>58.69</v>
      </c>
      <c r="E5746" s="8">
        <v>28.26</v>
      </c>
      <c r="F5746" s="8">
        <v>58.69</v>
      </c>
      <c r="G5746" s="7">
        <f t="shared" si="89"/>
        <v>30.429999999999996</v>
      </c>
    </row>
    <row r="5747" spans="1:7" x14ac:dyDescent="0.2">
      <c r="A5747" s="6" t="s">
        <v>10677</v>
      </c>
      <c r="B5747" s="6" t="s">
        <v>10678</v>
      </c>
      <c r="C5747" s="7">
        <v>5874.24</v>
      </c>
      <c r="D5747" s="8">
        <v>636.36</v>
      </c>
      <c r="E5747" s="8">
        <v>487.02</v>
      </c>
      <c r="F5747" s="7">
        <v>6023.58</v>
      </c>
      <c r="G5747" s="7">
        <f t="shared" si="89"/>
        <v>149.34000000000003</v>
      </c>
    </row>
    <row r="5748" spans="1:7" x14ac:dyDescent="0.2">
      <c r="A5748" s="6" t="s">
        <v>10679</v>
      </c>
      <c r="B5748" s="6" t="s">
        <v>10680</v>
      </c>
      <c r="C5748" s="7">
        <v>1277.78</v>
      </c>
      <c r="D5748" s="8">
        <v>79.41</v>
      </c>
      <c r="E5748" s="8">
        <v>696.75</v>
      </c>
      <c r="F5748" s="8">
        <v>660.44</v>
      </c>
      <c r="G5748" s="7">
        <f t="shared" si="89"/>
        <v>-617.34</v>
      </c>
    </row>
    <row r="5749" spans="1:7" x14ac:dyDescent="0.2">
      <c r="A5749" s="6" t="s">
        <v>10681</v>
      </c>
      <c r="B5749" s="6" t="s">
        <v>10682</v>
      </c>
      <c r="C5749" s="8">
        <v>553.48</v>
      </c>
      <c r="D5749" s="8">
        <v>0</v>
      </c>
      <c r="E5749" s="8">
        <v>553.48</v>
      </c>
      <c r="F5749" s="8">
        <v>0</v>
      </c>
      <c r="G5749" s="7">
        <f t="shared" si="89"/>
        <v>-553.48</v>
      </c>
    </row>
    <row r="5750" spans="1:7" x14ac:dyDescent="0.2">
      <c r="A5750" s="6" t="s">
        <v>10683</v>
      </c>
      <c r="B5750" s="6" t="s">
        <v>10684</v>
      </c>
      <c r="C5750" s="8">
        <v>789.89</v>
      </c>
      <c r="D5750" s="7">
        <v>1019.46</v>
      </c>
      <c r="E5750" s="8">
        <v>432.43</v>
      </c>
      <c r="F5750" s="7">
        <v>1376.92</v>
      </c>
      <c r="G5750" s="7">
        <f t="shared" si="89"/>
        <v>587.03</v>
      </c>
    </row>
    <row r="5751" spans="1:7" x14ac:dyDescent="0.2">
      <c r="A5751" s="6" t="s">
        <v>10685</v>
      </c>
      <c r="B5751" s="6" t="s">
        <v>10686</v>
      </c>
      <c r="C5751" s="8">
        <v>0</v>
      </c>
      <c r="D5751" s="8">
        <v>413.15</v>
      </c>
      <c r="E5751" s="8">
        <v>0</v>
      </c>
      <c r="F5751" s="8">
        <v>413.15</v>
      </c>
      <c r="G5751" s="7">
        <f t="shared" si="89"/>
        <v>413.15</v>
      </c>
    </row>
    <row r="5752" spans="1:7" x14ac:dyDescent="0.2">
      <c r="A5752" s="6" t="s">
        <v>10687</v>
      </c>
      <c r="B5752" s="6" t="s">
        <v>10688</v>
      </c>
      <c r="C5752" s="7">
        <v>9903.44</v>
      </c>
      <c r="D5752" s="7">
        <v>1164.21</v>
      </c>
      <c r="E5752" s="8">
        <v>598.05999999999995</v>
      </c>
      <c r="F5752" s="7">
        <v>10469.59</v>
      </c>
      <c r="G5752" s="7">
        <f t="shared" si="89"/>
        <v>566.15000000000009</v>
      </c>
    </row>
    <row r="5753" spans="1:7" x14ac:dyDescent="0.2">
      <c r="A5753" s="6" t="s">
        <v>10689</v>
      </c>
      <c r="B5753" s="6" t="s">
        <v>10690</v>
      </c>
      <c r="C5753" s="7">
        <v>2831.23</v>
      </c>
      <c r="D5753" s="8">
        <v>0</v>
      </c>
      <c r="E5753" s="8">
        <v>986.04</v>
      </c>
      <c r="F5753" s="7">
        <v>1845.19</v>
      </c>
      <c r="G5753" s="7">
        <f t="shared" si="89"/>
        <v>-986.04</v>
      </c>
    </row>
    <row r="5754" spans="1:7" x14ac:dyDescent="0.2">
      <c r="A5754" s="6" t="s">
        <v>10691</v>
      </c>
      <c r="B5754" s="6" t="s">
        <v>10692</v>
      </c>
      <c r="C5754" s="8">
        <v>43.5</v>
      </c>
      <c r="D5754" s="8">
        <v>426</v>
      </c>
      <c r="E5754" s="8">
        <v>43.5</v>
      </c>
      <c r="F5754" s="8">
        <v>426</v>
      </c>
      <c r="G5754" s="7">
        <f t="shared" si="89"/>
        <v>382.5</v>
      </c>
    </row>
    <row r="5755" spans="1:7" x14ac:dyDescent="0.2">
      <c r="A5755" s="6" t="s">
        <v>10693</v>
      </c>
      <c r="B5755" s="6" t="s">
        <v>10694</v>
      </c>
      <c r="C5755" s="8">
        <v>0</v>
      </c>
      <c r="D5755" s="8">
        <v>0</v>
      </c>
      <c r="E5755" s="8">
        <v>0</v>
      </c>
      <c r="F5755" s="8">
        <v>0</v>
      </c>
      <c r="G5755" s="7">
        <f t="shared" si="89"/>
        <v>0</v>
      </c>
    </row>
    <row r="5756" spans="1:7" x14ac:dyDescent="0.2">
      <c r="A5756" s="6" t="s">
        <v>10695</v>
      </c>
      <c r="B5756" s="6" t="s">
        <v>10696</v>
      </c>
      <c r="C5756" s="7">
        <v>3988.85</v>
      </c>
      <c r="D5756" s="7">
        <v>4389.03</v>
      </c>
      <c r="E5756" s="7">
        <v>1441.79</v>
      </c>
      <c r="F5756" s="7">
        <v>6936.09</v>
      </c>
      <c r="G5756" s="7">
        <f t="shared" si="89"/>
        <v>2947.24</v>
      </c>
    </row>
    <row r="5757" spans="1:7" x14ac:dyDescent="0.2">
      <c r="A5757" s="6" t="s">
        <v>10697</v>
      </c>
      <c r="B5757" s="6" t="s">
        <v>10698</v>
      </c>
      <c r="C5757" s="8">
        <v>219.13</v>
      </c>
      <c r="D5757" s="8">
        <v>0</v>
      </c>
      <c r="E5757" s="8">
        <v>219.13</v>
      </c>
      <c r="F5757" s="8">
        <v>0</v>
      </c>
      <c r="G5757" s="7">
        <f t="shared" si="89"/>
        <v>-219.13</v>
      </c>
    </row>
    <row r="5758" spans="1:7" x14ac:dyDescent="0.2">
      <c r="A5758" s="6" t="s">
        <v>10699</v>
      </c>
      <c r="B5758" s="6" t="s">
        <v>10700</v>
      </c>
      <c r="C5758" s="8">
        <v>158.71</v>
      </c>
      <c r="D5758" s="8">
        <v>541.1</v>
      </c>
      <c r="E5758" s="8">
        <v>42</v>
      </c>
      <c r="F5758" s="8">
        <v>657.81</v>
      </c>
      <c r="G5758" s="7">
        <f t="shared" si="89"/>
        <v>499.1</v>
      </c>
    </row>
    <row r="5759" spans="1:7" x14ac:dyDescent="0.2">
      <c r="A5759" s="6" t="s">
        <v>10701</v>
      </c>
      <c r="B5759" s="6" t="s">
        <v>10702</v>
      </c>
      <c r="C5759" s="7">
        <v>23950.36</v>
      </c>
      <c r="D5759" s="7">
        <v>1362.48</v>
      </c>
      <c r="E5759" s="8">
        <v>927.14</v>
      </c>
      <c r="F5759" s="7">
        <v>24385.7</v>
      </c>
      <c r="G5759" s="7">
        <f t="shared" si="89"/>
        <v>435.34000000000003</v>
      </c>
    </row>
    <row r="5760" spans="1:7" x14ac:dyDescent="0.2">
      <c r="A5760" s="6" t="s">
        <v>10703</v>
      </c>
      <c r="B5760" s="6" t="s">
        <v>10704</v>
      </c>
      <c r="C5760" s="7">
        <v>1335.22</v>
      </c>
      <c r="D5760" s="8">
        <v>0</v>
      </c>
      <c r="E5760" s="8">
        <v>504.57</v>
      </c>
      <c r="F5760" s="8">
        <v>830.65</v>
      </c>
      <c r="G5760" s="7">
        <f t="shared" si="89"/>
        <v>-504.57</v>
      </c>
    </row>
    <row r="5761" spans="1:7" x14ac:dyDescent="0.2">
      <c r="A5761" s="6" t="s">
        <v>10705</v>
      </c>
      <c r="B5761" s="6" t="s">
        <v>10706</v>
      </c>
      <c r="C5761" s="8">
        <v>816.6</v>
      </c>
      <c r="D5761" s="8">
        <v>0</v>
      </c>
      <c r="E5761" s="8">
        <v>544.4</v>
      </c>
      <c r="F5761" s="8">
        <v>272.2</v>
      </c>
      <c r="G5761" s="7">
        <f t="shared" si="89"/>
        <v>-544.4</v>
      </c>
    </row>
    <row r="5762" spans="1:7" x14ac:dyDescent="0.2">
      <c r="A5762" s="6" t="s">
        <v>10707</v>
      </c>
      <c r="B5762" s="6" t="s">
        <v>10708</v>
      </c>
      <c r="C5762" s="7">
        <v>3774.58</v>
      </c>
      <c r="D5762" s="8">
        <v>602.82000000000005</v>
      </c>
      <c r="E5762" s="7">
        <v>1184.2</v>
      </c>
      <c r="F5762" s="7">
        <v>3193.2</v>
      </c>
      <c r="G5762" s="7">
        <f t="shared" si="89"/>
        <v>-581.38</v>
      </c>
    </row>
    <row r="5763" spans="1:7" x14ac:dyDescent="0.2">
      <c r="A5763" s="6" t="s">
        <v>10709</v>
      </c>
      <c r="B5763" s="6" t="s">
        <v>10710</v>
      </c>
      <c r="C5763" s="8">
        <v>326.47000000000003</v>
      </c>
      <c r="D5763" s="8">
        <v>231.95</v>
      </c>
      <c r="E5763" s="8">
        <v>326.47000000000003</v>
      </c>
      <c r="F5763" s="8">
        <v>231.95</v>
      </c>
      <c r="G5763" s="7">
        <f t="shared" si="89"/>
        <v>-94.520000000000039</v>
      </c>
    </row>
    <row r="5764" spans="1:7" x14ac:dyDescent="0.2">
      <c r="A5764" s="6" t="s">
        <v>10711</v>
      </c>
      <c r="B5764" s="6" t="s">
        <v>2182</v>
      </c>
      <c r="C5764" s="8">
        <v>0</v>
      </c>
      <c r="D5764" s="8">
        <v>0</v>
      </c>
      <c r="E5764" s="8">
        <v>0</v>
      </c>
      <c r="F5764" s="8">
        <v>0</v>
      </c>
      <c r="G5764" s="7">
        <f t="shared" ref="G5764:G5827" si="90">+D5764-E5764</f>
        <v>0</v>
      </c>
    </row>
    <row r="5765" spans="1:7" x14ac:dyDescent="0.2">
      <c r="A5765" s="6" t="s">
        <v>10712</v>
      </c>
      <c r="B5765" s="6" t="s">
        <v>10713</v>
      </c>
      <c r="C5765" s="8">
        <v>276.01</v>
      </c>
      <c r="D5765" s="8">
        <v>0</v>
      </c>
      <c r="E5765" s="8">
        <v>131.9</v>
      </c>
      <c r="F5765" s="8">
        <v>144.11000000000001</v>
      </c>
      <c r="G5765" s="7">
        <f t="shared" si="90"/>
        <v>-131.9</v>
      </c>
    </row>
    <row r="5766" spans="1:7" x14ac:dyDescent="0.2">
      <c r="A5766" s="6" t="s">
        <v>10714</v>
      </c>
      <c r="B5766" s="6" t="s">
        <v>10715</v>
      </c>
      <c r="C5766" s="8">
        <v>813.18</v>
      </c>
      <c r="D5766" s="8">
        <v>783.5</v>
      </c>
      <c r="E5766" s="8">
        <v>813.18</v>
      </c>
      <c r="F5766" s="8">
        <v>783.5</v>
      </c>
      <c r="G5766" s="7">
        <f t="shared" si="90"/>
        <v>-29.67999999999995</v>
      </c>
    </row>
    <row r="5767" spans="1:7" x14ac:dyDescent="0.2">
      <c r="A5767" s="6" t="s">
        <v>10716</v>
      </c>
      <c r="B5767" s="6" t="s">
        <v>10717</v>
      </c>
      <c r="C5767" s="7">
        <v>10158.780000000001</v>
      </c>
      <c r="D5767" s="8">
        <v>495.5</v>
      </c>
      <c r="E5767" s="8">
        <v>941.76</v>
      </c>
      <c r="F5767" s="7">
        <v>9712.52</v>
      </c>
      <c r="G5767" s="7">
        <f t="shared" si="90"/>
        <v>-446.26</v>
      </c>
    </row>
    <row r="5768" spans="1:7" x14ac:dyDescent="0.2">
      <c r="A5768" s="6" t="s">
        <v>10718</v>
      </c>
      <c r="B5768" s="6" t="s">
        <v>10719</v>
      </c>
      <c r="C5768" s="8">
        <v>589.30999999999995</v>
      </c>
      <c r="D5768" s="8">
        <v>114.76</v>
      </c>
      <c r="E5768" s="8">
        <v>307.73</v>
      </c>
      <c r="F5768" s="8">
        <v>396.34</v>
      </c>
      <c r="G5768" s="7">
        <f t="shared" si="90"/>
        <v>-192.97000000000003</v>
      </c>
    </row>
    <row r="5769" spans="1:7" x14ac:dyDescent="0.2">
      <c r="A5769" s="6" t="s">
        <v>10720</v>
      </c>
      <c r="B5769" s="6" t="s">
        <v>10721</v>
      </c>
      <c r="C5769" s="8">
        <v>0</v>
      </c>
      <c r="D5769" s="8">
        <v>0</v>
      </c>
      <c r="E5769" s="8">
        <v>0</v>
      </c>
      <c r="F5769" s="8">
        <v>0</v>
      </c>
      <c r="G5769" s="7">
        <f t="shared" si="90"/>
        <v>0</v>
      </c>
    </row>
    <row r="5770" spans="1:7" x14ac:dyDescent="0.2">
      <c r="A5770" s="6" t="s">
        <v>10722</v>
      </c>
      <c r="B5770" s="6" t="s">
        <v>10723</v>
      </c>
      <c r="C5770" s="8">
        <v>99.99</v>
      </c>
      <c r="D5770" s="8">
        <v>327.84</v>
      </c>
      <c r="E5770" s="8">
        <v>99.99</v>
      </c>
      <c r="F5770" s="8">
        <v>327.84</v>
      </c>
      <c r="G5770" s="7">
        <f t="shared" si="90"/>
        <v>227.84999999999997</v>
      </c>
    </row>
    <row r="5771" spans="1:7" x14ac:dyDescent="0.2">
      <c r="A5771" s="6" t="s">
        <v>10724</v>
      </c>
      <c r="B5771" s="6" t="s">
        <v>10725</v>
      </c>
      <c r="C5771" s="7">
        <v>1056.96</v>
      </c>
      <c r="D5771" s="7">
        <v>5482.8</v>
      </c>
      <c r="E5771" s="8">
        <v>528.48</v>
      </c>
      <c r="F5771" s="7">
        <v>6011.28</v>
      </c>
      <c r="G5771" s="7">
        <f t="shared" si="90"/>
        <v>4954.32</v>
      </c>
    </row>
    <row r="5772" spans="1:7" x14ac:dyDescent="0.2">
      <c r="A5772" s="6" t="s">
        <v>10726</v>
      </c>
      <c r="B5772" s="6" t="s">
        <v>10727</v>
      </c>
      <c r="C5772" s="7">
        <v>6891.64</v>
      </c>
      <c r="D5772" s="8">
        <v>0</v>
      </c>
      <c r="E5772" s="8">
        <v>972.66</v>
      </c>
      <c r="F5772" s="7">
        <v>5918.98</v>
      </c>
      <c r="G5772" s="7">
        <f t="shared" si="90"/>
        <v>-972.66</v>
      </c>
    </row>
    <row r="5773" spans="1:7" x14ac:dyDescent="0.2">
      <c r="A5773" s="6" t="s">
        <v>10728</v>
      </c>
      <c r="B5773" s="6" t="s">
        <v>10729</v>
      </c>
      <c r="C5773" s="8">
        <v>58</v>
      </c>
      <c r="D5773" s="7">
        <v>2399.6999999999998</v>
      </c>
      <c r="E5773" s="8">
        <v>58</v>
      </c>
      <c r="F5773" s="7">
        <v>2399.6999999999998</v>
      </c>
      <c r="G5773" s="7">
        <f t="shared" si="90"/>
        <v>2341.6999999999998</v>
      </c>
    </row>
    <row r="5774" spans="1:7" x14ac:dyDescent="0.2">
      <c r="A5774" s="6" t="s">
        <v>10730</v>
      </c>
      <c r="B5774" s="6" t="s">
        <v>10731</v>
      </c>
      <c r="C5774" s="7">
        <v>3766.15</v>
      </c>
      <c r="D5774" s="8">
        <v>175.48</v>
      </c>
      <c r="E5774" s="7">
        <v>1275.8399999999999</v>
      </c>
      <c r="F5774" s="7">
        <v>2665.79</v>
      </c>
      <c r="G5774" s="7">
        <f t="shared" si="90"/>
        <v>-1100.3599999999999</v>
      </c>
    </row>
    <row r="5775" spans="1:7" x14ac:dyDescent="0.2">
      <c r="A5775" s="6" t="s">
        <v>10732</v>
      </c>
      <c r="B5775" s="6" t="s">
        <v>10733</v>
      </c>
      <c r="C5775" s="8">
        <v>262.51</v>
      </c>
      <c r="D5775" s="8">
        <v>0</v>
      </c>
      <c r="E5775" s="8">
        <v>262.51</v>
      </c>
      <c r="F5775" s="8">
        <v>0</v>
      </c>
      <c r="G5775" s="7">
        <f t="shared" si="90"/>
        <v>-262.51</v>
      </c>
    </row>
    <row r="5776" spans="1:7" x14ac:dyDescent="0.2">
      <c r="A5776" s="6" t="s">
        <v>10734</v>
      </c>
      <c r="B5776" s="6" t="s">
        <v>10735</v>
      </c>
      <c r="C5776" s="7">
        <v>3397.71</v>
      </c>
      <c r="D5776" s="8">
        <v>263.54000000000002</v>
      </c>
      <c r="E5776" s="8">
        <v>827.71</v>
      </c>
      <c r="F5776" s="7">
        <v>2833.54</v>
      </c>
      <c r="G5776" s="7">
        <f t="shared" si="90"/>
        <v>-564.17000000000007</v>
      </c>
    </row>
    <row r="5777" spans="1:7" x14ac:dyDescent="0.2">
      <c r="A5777" s="6" t="s">
        <v>10736</v>
      </c>
      <c r="B5777" s="6" t="s">
        <v>10737</v>
      </c>
      <c r="C5777" s="8">
        <v>311.11</v>
      </c>
      <c r="D5777" s="8">
        <v>123.6</v>
      </c>
      <c r="E5777" s="8">
        <v>0</v>
      </c>
      <c r="F5777" s="8">
        <v>434.71</v>
      </c>
      <c r="G5777" s="7">
        <f t="shared" si="90"/>
        <v>123.6</v>
      </c>
    </row>
    <row r="5778" spans="1:7" x14ac:dyDescent="0.2">
      <c r="A5778" s="6" t="s">
        <v>10738</v>
      </c>
      <c r="B5778" s="6" t="s">
        <v>10739</v>
      </c>
      <c r="C5778" s="7">
        <v>10049.61</v>
      </c>
      <c r="D5778" s="8">
        <v>0</v>
      </c>
      <c r="E5778" s="8">
        <v>111.98</v>
      </c>
      <c r="F5778" s="7">
        <v>9937.6299999999992</v>
      </c>
      <c r="G5778" s="7">
        <f t="shared" si="90"/>
        <v>-111.98</v>
      </c>
    </row>
    <row r="5779" spans="1:7" ht="19.5" x14ac:dyDescent="0.2">
      <c r="A5779" s="6" t="s">
        <v>16320</v>
      </c>
      <c r="B5779" s="6" t="s">
        <v>16321</v>
      </c>
      <c r="C5779" s="8">
        <v>0</v>
      </c>
      <c r="D5779" s="8">
        <v>220.12</v>
      </c>
      <c r="E5779" s="8">
        <v>0</v>
      </c>
      <c r="F5779" s="8">
        <v>220.12</v>
      </c>
      <c r="G5779" s="7">
        <f t="shared" si="90"/>
        <v>220.12</v>
      </c>
    </row>
    <row r="5780" spans="1:7" x14ac:dyDescent="0.2">
      <c r="A5780" s="6" t="s">
        <v>10740</v>
      </c>
      <c r="B5780" s="6" t="s">
        <v>10741</v>
      </c>
      <c r="C5780" s="8">
        <v>126.54</v>
      </c>
      <c r="D5780" s="8">
        <v>142.79</v>
      </c>
      <c r="E5780" s="8">
        <v>126.54</v>
      </c>
      <c r="F5780" s="8">
        <v>142.79</v>
      </c>
      <c r="G5780" s="7">
        <f t="shared" si="90"/>
        <v>16.249999999999986</v>
      </c>
    </row>
    <row r="5781" spans="1:7" x14ac:dyDescent="0.2">
      <c r="A5781" s="6" t="s">
        <v>10742</v>
      </c>
      <c r="B5781" s="6" t="s">
        <v>10743</v>
      </c>
      <c r="C5781" s="8">
        <v>89.71</v>
      </c>
      <c r="D5781" s="8">
        <v>0</v>
      </c>
      <c r="E5781" s="8">
        <v>89.71</v>
      </c>
      <c r="F5781" s="8">
        <v>0</v>
      </c>
      <c r="G5781" s="7">
        <f t="shared" si="90"/>
        <v>-89.71</v>
      </c>
    </row>
    <row r="5782" spans="1:7" x14ac:dyDescent="0.2">
      <c r="A5782" s="6" t="s">
        <v>10744</v>
      </c>
      <c r="B5782" s="6" t="s">
        <v>10745</v>
      </c>
      <c r="C5782" s="8">
        <v>0</v>
      </c>
      <c r="D5782" s="8">
        <v>0</v>
      </c>
      <c r="E5782" s="8">
        <v>0</v>
      </c>
      <c r="F5782" s="8">
        <v>0</v>
      </c>
      <c r="G5782" s="7">
        <f t="shared" si="90"/>
        <v>0</v>
      </c>
    </row>
    <row r="5783" spans="1:7" x14ac:dyDescent="0.2">
      <c r="A5783" s="6" t="s">
        <v>10746</v>
      </c>
      <c r="B5783" s="6" t="s">
        <v>10747</v>
      </c>
      <c r="C5783" s="8">
        <v>0</v>
      </c>
      <c r="D5783" s="8">
        <v>0</v>
      </c>
      <c r="E5783" s="8">
        <v>0</v>
      </c>
      <c r="F5783" s="8">
        <v>0</v>
      </c>
      <c r="G5783" s="7">
        <f t="shared" si="90"/>
        <v>0</v>
      </c>
    </row>
    <row r="5784" spans="1:7" x14ac:dyDescent="0.2">
      <c r="A5784" s="6" t="s">
        <v>10748</v>
      </c>
      <c r="B5784" s="6" t="s">
        <v>10749</v>
      </c>
      <c r="C5784" s="8">
        <v>0</v>
      </c>
      <c r="D5784" s="8">
        <v>0</v>
      </c>
      <c r="E5784" s="8">
        <v>0</v>
      </c>
      <c r="F5784" s="8">
        <v>0</v>
      </c>
      <c r="G5784" s="7">
        <f t="shared" si="90"/>
        <v>0</v>
      </c>
    </row>
    <row r="5785" spans="1:7" x14ac:dyDescent="0.2">
      <c r="A5785" s="6" t="s">
        <v>10750</v>
      </c>
      <c r="B5785" s="6" t="s">
        <v>10751</v>
      </c>
      <c r="C5785" s="7">
        <v>-6217.38</v>
      </c>
      <c r="D5785" s="8">
        <v>396.01</v>
      </c>
      <c r="E5785" s="8">
        <v>0</v>
      </c>
      <c r="F5785" s="7">
        <v>-5821.37</v>
      </c>
      <c r="G5785" s="7">
        <f t="shared" si="90"/>
        <v>396.01</v>
      </c>
    </row>
    <row r="5786" spans="1:7" x14ac:dyDescent="0.2">
      <c r="A5786" s="6" t="s">
        <v>10752</v>
      </c>
      <c r="B5786" s="6" t="s">
        <v>10753</v>
      </c>
      <c r="C5786" s="8">
        <v>258.95</v>
      </c>
      <c r="D5786" s="8">
        <v>50.26</v>
      </c>
      <c r="E5786" s="8">
        <v>258.95</v>
      </c>
      <c r="F5786" s="8">
        <v>50.26</v>
      </c>
      <c r="G5786" s="7">
        <f t="shared" si="90"/>
        <v>-208.69</v>
      </c>
    </row>
    <row r="5787" spans="1:7" x14ac:dyDescent="0.2">
      <c r="A5787" s="6" t="s">
        <v>16322</v>
      </c>
      <c r="B5787" s="6" t="s">
        <v>16323</v>
      </c>
      <c r="C5787" s="8">
        <v>0</v>
      </c>
      <c r="D5787" s="8">
        <v>88</v>
      </c>
      <c r="E5787" s="8">
        <v>0</v>
      </c>
      <c r="F5787" s="8">
        <v>88</v>
      </c>
      <c r="G5787" s="7">
        <f t="shared" si="90"/>
        <v>88</v>
      </c>
    </row>
    <row r="5788" spans="1:7" x14ac:dyDescent="0.2">
      <c r="A5788" s="6" t="s">
        <v>10754</v>
      </c>
      <c r="B5788" s="6" t="s">
        <v>10755</v>
      </c>
      <c r="C5788" s="8">
        <v>0</v>
      </c>
      <c r="D5788" s="8">
        <v>0</v>
      </c>
      <c r="E5788" s="8">
        <v>0</v>
      </c>
      <c r="F5788" s="8">
        <v>0</v>
      </c>
      <c r="G5788" s="7">
        <f t="shared" si="90"/>
        <v>0</v>
      </c>
    </row>
    <row r="5789" spans="1:7" x14ac:dyDescent="0.2">
      <c r="A5789" s="6" t="s">
        <v>10756</v>
      </c>
      <c r="B5789" s="6" t="s">
        <v>10757</v>
      </c>
      <c r="C5789" s="7">
        <v>-11324.22</v>
      </c>
      <c r="D5789" s="8">
        <v>0</v>
      </c>
      <c r="E5789" s="8">
        <v>65.62</v>
      </c>
      <c r="F5789" s="7">
        <v>-11389.84</v>
      </c>
      <c r="G5789" s="7">
        <f t="shared" si="90"/>
        <v>-65.62</v>
      </c>
    </row>
    <row r="5790" spans="1:7" x14ac:dyDescent="0.2">
      <c r="A5790" s="6" t="s">
        <v>10758</v>
      </c>
      <c r="B5790" s="6" t="s">
        <v>10759</v>
      </c>
      <c r="C5790" s="8">
        <v>344.96</v>
      </c>
      <c r="D5790" s="8">
        <v>58</v>
      </c>
      <c r="E5790" s="8">
        <v>344.96</v>
      </c>
      <c r="F5790" s="8">
        <v>58</v>
      </c>
      <c r="G5790" s="7">
        <f t="shared" si="90"/>
        <v>-286.95999999999998</v>
      </c>
    </row>
    <row r="5791" spans="1:7" x14ac:dyDescent="0.2">
      <c r="A5791" s="6" t="s">
        <v>10760</v>
      </c>
      <c r="B5791" s="6" t="s">
        <v>10761</v>
      </c>
      <c r="C5791" s="8">
        <v>0</v>
      </c>
      <c r="D5791" s="8">
        <v>0</v>
      </c>
      <c r="E5791" s="8">
        <v>0</v>
      </c>
      <c r="F5791" s="8">
        <v>0</v>
      </c>
      <c r="G5791" s="7">
        <f t="shared" si="90"/>
        <v>0</v>
      </c>
    </row>
    <row r="5792" spans="1:7" x14ac:dyDescent="0.2">
      <c r="A5792" s="6" t="s">
        <v>10762</v>
      </c>
      <c r="B5792" s="6" t="s">
        <v>10763</v>
      </c>
      <c r="C5792" s="8">
        <v>0</v>
      </c>
      <c r="D5792" s="8">
        <v>0</v>
      </c>
      <c r="E5792" s="8">
        <v>0</v>
      </c>
      <c r="F5792" s="8">
        <v>0</v>
      </c>
      <c r="G5792" s="7">
        <f t="shared" si="90"/>
        <v>0</v>
      </c>
    </row>
    <row r="5793" spans="1:7" x14ac:dyDescent="0.2">
      <c r="A5793" s="6" t="s">
        <v>15844</v>
      </c>
      <c r="B5793" s="6" t="s">
        <v>15845</v>
      </c>
      <c r="C5793" s="8">
        <v>492.42</v>
      </c>
      <c r="D5793" s="8">
        <v>56</v>
      </c>
      <c r="E5793" s="8">
        <v>492.42</v>
      </c>
      <c r="F5793" s="8">
        <v>56</v>
      </c>
      <c r="G5793" s="7">
        <f t="shared" si="90"/>
        <v>-436.42</v>
      </c>
    </row>
    <row r="5794" spans="1:7" x14ac:dyDescent="0.2">
      <c r="A5794" s="6" t="s">
        <v>10764</v>
      </c>
      <c r="B5794" s="6" t="s">
        <v>10765</v>
      </c>
      <c r="C5794" s="8">
        <v>674.12</v>
      </c>
      <c r="D5794" s="8">
        <v>530.20000000000005</v>
      </c>
      <c r="E5794" s="8">
        <v>437.67</v>
      </c>
      <c r="F5794" s="8">
        <v>766.65</v>
      </c>
      <c r="G5794" s="7">
        <f t="shared" si="90"/>
        <v>92.53000000000003</v>
      </c>
    </row>
    <row r="5795" spans="1:7" x14ac:dyDescent="0.2">
      <c r="A5795" s="6" t="s">
        <v>10766</v>
      </c>
      <c r="B5795" s="6" t="s">
        <v>10767</v>
      </c>
      <c r="C5795" s="8">
        <v>195.38</v>
      </c>
      <c r="D5795" s="7">
        <v>1188.21</v>
      </c>
      <c r="E5795" s="8">
        <v>0</v>
      </c>
      <c r="F5795" s="7">
        <v>1383.59</v>
      </c>
      <c r="G5795" s="7">
        <f t="shared" si="90"/>
        <v>1188.21</v>
      </c>
    </row>
    <row r="5796" spans="1:7" x14ac:dyDescent="0.2">
      <c r="A5796" s="6" t="s">
        <v>10768</v>
      </c>
      <c r="B5796" s="6" t="s">
        <v>10769</v>
      </c>
      <c r="C5796" s="7">
        <v>6665.68</v>
      </c>
      <c r="D5796" s="8">
        <v>0</v>
      </c>
      <c r="E5796" s="8">
        <v>0</v>
      </c>
      <c r="F5796" s="7">
        <v>6665.68</v>
      </c>
      <c r="G5796" s="7">
        <f t="shared" si="90"/>
        <v>0</v>
      </c>
    </row>
    <row r="5797" spans="1:7" x14ac:dyDescent="0.2">
      <c r="A5797" s="6" t="s">
        <v>10770</v>
      </c>
      <c r="B5797" s="6" t="s">
        <v>10771</v>
      </c>
      <c r="C5797" s="8">
        <v>0</v>
      </c>
      <c r="D5797" s="7">
        <v>3446.24</v>
      </c>
      <c r="E5797" s="8">
        <v>0</v>
      </c>
      <c r="F5797" s="7">
        <v>3446.24</v>
      </c>
      <c r="G5797" s="7">
        <f t="shared" si="90"/>
        <v>3446.24</v>
      </c>
    </row>
    <row r="5798" spans="1:7" x14ac:dyDescent="0.2">
      <c r="A5798" s="6" t="s">
        <v>10772</v>
      </c>
      <c r="B5798" s="6" t="s">
        <v>10773</v>
      </c>
      <c r="C5798" s="8">
        <v>0</v>
      </c>
      <c r="D5798" s="8">
        <v>0</v>
      </c>
      <c r="E5798" s="8">
        <v>0</v>
      </c>
      <c r="F5798" s="8">
        <v>0</v>
      </c>
      <c r="G5798" s="7">
        <f t="shared" si="90"/>
        <v>0</v>
      </c>
    </row>
    <row r="5799" spans="1:7" x14ac:dyDescent="0.2">
      <c r="A5799" s="6" t="s">
        <v>10774</v>
      </c>
      <c r="B5799" s="6" t="s">
        <v>10775</v>
      </c>
      <c r="C5799" s="8">
        <v>0</v>
      </c>
      <c r="D5799" s="8">
        <v>0</v>
      </c>
      <c r="E5799" s="8">
        <v>0</v>
      </c>
      <c r="F5799" s="8">
        <v>0</v>
      </c>
      <c r="G5799" s="7">
        <f t="shared" si="90"/>
        <v>0</v>
      </c>
    </row>
    <row r="5800" spans="1:7" x14ac:dyDescent="0.2">
      <c r="A5800" s="6" t="s">
        <v>10776</v>
      </c>
      <c r="B5800" s="6" t="s">
        <v>10777</v>
      </c>
      <c r="C5800" s="7">
        <v>2304.96</v>
      </c>
      <c r="D5800" s="8">
        <v>91.59</v>
      </c>
      <c r="E5800" s="7">
        <v>1010.26</v>
      </c>
      <c r="F5800" s="7">
        <v>1386.29</v>
      </c>
      <c r="G5800" s="7">
        <f t="shared" si="90"/>
        <v>-918.67</v>
      </c>
    </row>
    <row r="5801" spans="1:7" x14ac:dyDescent="0.2">
      <c r="A5801" s="6" t="s">
        <v>10778</v>
      </c>
      <c r="B5801" s="6" t="s">
        <v>10779</v>
      </c>
      <c r="C5801" s="8">
        <v>534.87</v>
      </c>
      <c r="D5801" s="8">
        <v>658.56</v>
      </c>
      <c r="E5801" s="8">
        <v>238.68</v>
      </c>
      <c r="F5801" s="8">
        <v>954.75</v>
      </c>
      <c r="G5801" s="7">
        <f t="shared" si="90"/>
        <v>419.87999999999994</v>
      </c>
    </row>
    <row r="5802" spans="1:7" x14ac:dyDescent="0.2">
      <c r="A5802" s="6" t="s">
        <v>10780</v>
      </c>
      <c r="B5802" s="6" t="s">
        <v>10781</v>
      </c>
      <c r="C5802" s="8">
        <v>58.14</v>
      </c>
      <c r="D5802" s="8">
        <v>220</v>
      </c>
      <c r="E5802" s="8">
        <v>58.14</v>
      </c>
      <c r="F5802" s="8">
        <v>220</v>
      </c>
      <c r="G5802" s="7">
        <f t="shared" si="90"/>
        <v>161.86000000000001</v>
      </c>
    </row>
    <row r="5803" spans="1:7" x14ac:dyDescent="0.2">
      <c r="A5803" s="6" t="s">
        <v>10782</v>
      </c>
      <c r="B5803" s="6" t="s">
        <v>2190</v>
      </c>
      <c r="C5803" s="8">
        <v>163.36000000000001</v>
      </c>
      <c r="D5803" s="8">
        <v>868.04</v>
      </c>
      <c r="E5803" s="8">
        <v>163.36000000000001</v>
      </c>
      <c r="F5803" s="8">
        <v>868.04</v>
      </c>
      <c r="G5803" s="7">
        <f t="shared" si="90"/>
        <v>704.68</v>
      </c>
    </row>
    <row r="5804" spans="1:7" x14ac:dyDescent="0.2">
      <c r="A5804" s="6" t="s">
        <v>10783</v>
      </c>
      <c r="B5804" s="6" t="s">
        <v>10784</v>
      </c>
      <c r="C5804" s="8">
        <v>0</v>
      </c>
      <c r="D5804" s="8">
        <v>0</v>
      </c>
      <c r="E5804" s="8">
        <v>0</v>
      </c>
      <c r="F5804" s="8">
        <v>0</v>
      </c>
      <c r="G5804" s="7">
        <f t="shared" si="90"/>
        <v>0</v>
      </c>
    </row>
    <row r="5805" spans="1:7" x14ac:dyDescent="0.2">
      <c r="A5805" s="6" t="s">
        <v>10785</v>
      </c>
      <c r="B5805" s="6" t="s">
        <v>10786</v>
      </c>
      <c r="C5805" s="8">
        <v>0</v>
      </c>
      <c r="D5805" s="8">
        <v>0</v>
      </c>
      <c r="E5805" s="8">
        <v>0</v>
      </c>
      <c r="F5805" s="8">
        <v>0</v>
      </c>
      <c r="G5805" s="7">
        <f t="shared" si="90"/>
        <v>0</v>
      </c>
    </row>
    <row r="5806" spans="1:7" x14ac:dyDescent="0.2">
      <c r="A5806" s="6" t="s">
        <v>10787</v>
      </c>
      <c r="B5806" s="6" t="s">
        <v>10788</v>
      </c>
      <c r="C5806" s="7">
        <v>2243.9299999999998</v>
      </c>
      <c r="D5806" s="8">
        <v>151.06</v>
      </c>
      <c r="E5806" s="8">
        <v>881.2</v>
      </c>
      <c r="F5806" s="7">
        <v>1513.79</v>
      </c>
      <c r="G5806" s="7">
        <f t="shared" si="90"/>
        <v>-730.1400000000001</v>
      </c>
    </row>
    <row r="5807" spans="1:7" x14ac:dyDescent="0.2">
      <c r="A5807" s="6" t="s">
        <v>10789</v>
      </c>
      <c r="B5807" s="6" t="s">
        <v>10790</v>
      </c>
      <c r="C5807" s="7">
        <v>6803.66</v>
      </c>
      <c r="D5807" s="8">
        <v>352.47</v>
      </c>
      <c r="E5807" s="8">
        <v>955.04</v>
      </c>
      <c r="F5807" s="7">
        <v>6201.09</v>
      </c>
      <c r="G5807" s="7">
        <f t="shared" si="90"/>
        <v>-602.56999999999994</v>
      </c>
    </row>
    <row r="5808" spans="1:7" x14ac:dyDescent="0.2">
      <c r="A5808" s="6" t="s">
        <v>10791</v>
      </c>
      <c r="B5808" s="6" t="s">
        <v>10792</v>
      </c>
      <c r="C5808" s="7">
        <v>6249.51</v>
      </c>
      <c r="D5808" s="8">
        <v>0</v>
      </c>
      <c r="E5808" s="8">
        <v>0</v>
      </c>
      <c r="F5808" s="7">
        <v>6249.51</v>
      </c>
      <c r="G5808" s="7">
        <f t="shared" si="90"/>
        <v>0</v>
      </c>
    </row>
    <row r="5809" spans="1:7" x14ac:dyDescent="0.2">
      <c r="A5809" s="6" t="s">
        <v>10793</v>
      </c>
      <c r="B5809" s="6" t="s">
        <v>10794</v>
      </c>
      <c r="C5809" s="8">
        <v>0</v>
      </c>
      <c r="D5809" s="8">
        <v>0</v>
      </c>
      <c r="E5809" s="8">
        <v>0</v>
      </c>
      <c r="F5809" s="8">
        <v>0</v>
      </c>
      <c r="G5809" s="7">
        <f t="shared" si="90"/>
        <v>0</v>
      </c>
    </row>
    <row r="5810" spans="1:7" x14ac:dyDescent="0.2">
      <c r="A5810" s="6" t="s">
        <v>10795</v>
      </c>
      <c r="B5810" s="6" t="s">
        <v>10796</v>
      </c>
      <c r="C5810" s="8">
        <v>0</v>
      </c>
      <c r="D5810" s="8">
        <v>63.65</v>
      </c>
      <c r="E5810" s="8">
        <v>0</v>
      </c>
      <c r="F5810" s="8">
        <v>63.65</v>
      </c>
      <c r="G5810" s="7">
        <f t="shared" si="90"/>
        <v>63.65</v>
      </c>
    </row>
    <row r="5811" spans="1:7" x14ac:dyDescent="0.2">
      <c r="A5811" s="6" t="s">
        <v>10797</v>
      </c>
      <c r="B5811" s="6" t="s">
        <v>10798</v>
      </c>
      <c r="C5811" s="7">
        <v>2576.25</v>
      </c>
      <c r="D5811" s="7">
        <v>3963.76</v>
      </c>
      <c r="E5811" s="7">
        <v>1030.5</v>
      </c>
      <c r="F5811" s="7">
        <v>5509.51</v>
      </c>
      <c r="G5811" s="7">
        <f t="shared" si="90"/>
        <v>2933.26</v>
      </c>
    </row>
    <row r="5812" spans="1:7" x14ac:dyDescent="0.2">
      <c r="A5812" s="6" t="s">
        <v>10799</v>
      </c>
      <c r="B5812" s="6" t="s">
        <v>10800</v>
      </c>
      <c r="C5812" s="7">
        <v>1958.51</v>
      </c>
      <c r="D5812" s="8">
        <v>0</v>
      </c>
      <c r="E5812" s="8">
        <v>434.8</v>
      </c>
      <c r="F5812" s="7">
        <v>1523.71</v>
      </c>
      <c r="G5812" s="7">
        <f t="shared" si="90"/>
        <v>-434.8</v>
      </c>
    </row>
    <row r="5813" spans="1:7" x14ac:dyDescent="0.2">
      <c r="A5813" s="6" t="s">
        <v>10801</v>
      </c>
      <c r="B5813" s="6" t="s">
        <v>10802</v>
      </c>
      <c r="C5813" s="8">
        <v>423.88</v>
      </c>
      <c r="D5813" s="8">
        <v>0</v>
      </c>
      <c r="E5813" s="8">
        <v>423.88</v>
      </c>
      <c r="F5813" s="8">
        <v>0</v>
      </c>
      <c r="G5813" s="7">
        <f t="shared" si="90"/>
        <v>-423.88</v>
      </c>
    </row>
    <row r="5814" spans="1:7" x14ac:dyDescent="0.2">
      <c r="A5814" s="6" t="s">
        <v>10803</v>
      </c>
      <c r="B5814" s="6" t="s">
        <v>10804</v>
      </c>
      <c r="C5814" s="8">
        <v>102.96</v>
      </c>
      <c r="D5814" s="8">
        <v>0</v>
      </c>
      <c r="E5814" s="8">
        <v>102.96</v>
      </c>
      <c r="F5814" s="8">
        <v>0</v>
      </c>
      <c r="G5814" s="7">
        <f t="shared" si="90"/>
        <v>-102.96</v>
      </c>
    </row>
    <row r="5815" spans="1:7" x14ac:dyDescent="0.2">
      <c r="A5815" s="6" t="s">
        <v>10805</v>
      </c>
      <c r="B5815" s="6" t="s">
        <v>10806</v>
      </c>
      <c r="C5815" s="7">
        <v>1448.36</v>
      </c>
      <c r="D5815" s="8">
        <v>0</v>
      </c>
      <c r="E5815" s="8">
        <v>102</v>
      </c>
      <c r="F5815" s="7">
        <v>1346.36</v>
      </c>
      <c r="G5815" s="7">
        <f t="shared" si="90"/>
        <v>-102</v>
      </c>
    </row>
    <row r="5816" spans="1:7" x14ac:dyDescent="0.2">
      <c r="A5816" s="6" t="s">
        <v>10807</v>
      </c>
      <c r="B5816" s="6" t="s">
        <v>10808</v>
      </c>
      <c r="C5816" s="8">
        <v>165.94</v>
      </c>
      <c r="D5816" s="8">
        <v>166.91</v>
      </c>
      <c r="E5816" s="8">
        <v>165.94</v>
      </c>
      <c r="F5816" s="8">
        <v>166.91</v>
      </c>
      <c r="G5816" s="7">
        <f t="shared" si="90"/>
        <v>0.96999999999999886</v>
      </c>
    </row>
    <row r="5817" spans="1:7" x14ac:dyDescent="0.2">
      <c r="A5817" s="6" t="s">
        <v>10809</v>
      </c>
      <c r="B5817" s="6" t="s">
        <v>10810</v>
      </c>
      <c r="C5817" s="8">
        <v>229.08</v>
      </c>
      <c r="D5817" s="8">
        <v>67.38</v>
      </c>
      <c r="E5817" s="8">
        <v>229.08</v>
      </c>
      <c r="F5817" s="8">
        <v>67.38</v>
      </c>
      <c r="G5817" s="7">
        <f t="shared" si="90"/>
        <v>-161.70000000000002</v>
      </c>
    </row>
    <row r="5818" spans="1:7" x14ac:dyDescent="0.2">
      <c r="A5818" s="6" t="s">
        <v>10811</v>
      </c>
      <c r="B5818" s="6" t="s">
        <v>10812</v>
      </c>
      <c r="C5818" s="7">
        <v>6372.32</v>
      </c>
      <c r="D5818" s="8">
        <v>701.44</v>
      </c>
      <c r="E5818" s="8">
        <v>183.95</v>
      </c>
      <c r="F5818" s="7">
        <v>6889.81</v>
      </c>
      <c r="G5818" s="7">
        <f t="shared" si="90"/>
        <v>517.49</v>
      </c>
    </row>
    <row r="5819" spans="1:7" x14ac:dyDescent="0.2">
      <c r="A5819" s="6" t="s">
        <v>10813</v>
      </c>
      <c r="B5819" s="6" t="s">
        <v>10814</v>
      </c>
      <c r="C5819" s="7">
        <v>41312.06</v>
      </c>
      <c r="D5819" s="8">
        <v>605.78</v>
      </c>
      <c r="E5819" s="7">
        <v>1721.5</v>
      </c>
      <c r="F5819" s="7">
        <v>40196.339999999997</v>
      </c>
      <c r="G5819" s="7">
        <f t="shared" si="90"/>
        <v>-1115.72</v>
      </c>
    </row>
    <row r="5820" spans="1:7" x14ac:dyDescent="0.2">
      <c r="A5820" s="6" t="s">
        <v>10815</v>
      </c>
      <c r="B5820" s="6" t="s">
        <v>10816</v>
      </c>
      <c r="C5820" s="8">
        <v>0</v>
      </c>
      <c r="D5820" s="8">
        <v>0</v>
      </c>
      <c r="E5820" s="8">
        <v>0</v>
      </c>
      <c r="F5820" s="8">
        <v>0</v>
      </c>
      <c r="G5820" s="7">
        <f t="shared" si="90"/>
        <v>0</v>
      </c>
    </row>
    <row r="5821" spans="1:7" x14ac:dyDescent="0.2">
      <c r="A5821" s="6" t="s">
        <v>10817</v>
      </c>
      <c r="B5821" s="6" t="s">
        <v>10818</v>
      </c>
      <c r="C5821" s="8">
        <v>669.14</v>
      </c>
      <c r="D5821" s="8">
        <v>166.37</v>
      </c>
      <c r="E5821" s="8">
        <v>446.1</v>
      </c>
      <c r="F5821" s="8">
        <v>389.41</v>
      </c>
      <c r="G5821" s="7">
        <f t="shared" si="90"/>
        <v>-279.73</v>
      </c>
    </row>
    <row r="5822" spans="1:7" x14ac:dyDescent="0.2">
      <c r="A5822" s="6" t="s">
        <v>10819</v>
      </c>
      <c r="B5822" s="6" t="s">
        <v>10820</v>
      </c>
      <c r="C5822" s="8">
        <v>0</v>
      </c>
      <c r="D5822" s="8">
        <v>4.7</v>
      </c>
      <c r="E5822" s="8">
        <v>0</v>
      </c>
      <c r="F5822" s="8">
        <v>4.7</v>
      </c>
      <c r="G5822" s="7">
        <f t="shared" si="90"/>
        <v>4.7</v>
      </c>
    </row>
    <row r="5823" spans="1:7" x14ac:dyDescent="0.2">
      <c r="A5823" s="6" t="s">
        <v>10821</v>
      </c>
      <c r="B5823" s="6" t="s">
        <v>2196</v>
      </c>
      <c r="C5823" s="8">
        <v>106.64</v>
      </c>
      <c r="D5823" s="8">
        <v>0</v>
      </c>
      <c r="E5823" s="8">
        <v>106.64</v>
      </c>
      <c r="F5823" s="8">
        <v>0</v>
      </c>
      <c r="G5823" s="7">
        <f t="shared" si="90"/>
        <v>-106.64</v>
      </c>
    </row>
    <row r="5824" spans="1:7" x14ac:dyDescent="0.2">
      <c r="A5824" s="6" t="s">
        <v>10822</v>
      </c>
      <c r="B5824" s="6" t="s">
        <v>10823</v>
      </c>
      <c r="C5824" s="8">
        <v>279.76</v>
      </c>
      <c r="D5824" s="8">
        <v>0</v>
      </c>
      <c r="E5824" s="8">
        <v>279.76</v>
      </c>
      <c r="F5824" s="8">
        <v>0</v>
      </c>
      <c r="G5824" s="7">
        <f t="shared" si="90"/>
        <v>-279.76</v>
      </c>
    </row>
    <row r="5825" spans="1:7" x14ac:dyDescent="0.2">
      <c r="A5825" s="6" t="s">
        <v>10824</v>
      </c>
      <c r="B5825" s="6" t="s">
        <v>10825</v>
      </c>
      <c r="C5825" s="7">
        <v>13736.33</v>
      </c>
      <c r="D5825" s="7">
        <v>3295.2</v>
      </c>
      <c r="E5825" s="7">
        <v>1173.6400000000001</v>
      </c>
      <c r="F5825" s="7">
        <v>15857.89</v>
      </c>
      <c r="G5825" s="7">
        <f t="shared" si="90"/>
        <v>2121.5599999999995</v>
      </c>
    </row>
    <row r="5826" spans="1:7" x14ac:dyDescent="0.2">
      <c r="A5826" s="6" t="s">
        <v>10826</v>
      </c>
      <c r="B5826" s="6" t="s">
        <v>10827</v>
      </c>
      <c r="C5826" s="8">
        <v>277.32</v>
      </c>
      <c r="D5826" s="8">
        <v>709.74</v>
      </c>
      <c r="E5826" s="8">
        <v>277.32</v>
      </c>
      <c r="F5826" s="8">
        <v>709.74</v>
      </c>
      <c r="G5826" s="7">
        <f t="shared" si="90"/>
        <v>432.42</v>
      </c>
    </row>
    <row r="5827" spans="1:7" x14ac:dyDescent="0.2">
      <c r="A5827" s="6" t="s">
        <v>10828</v>
      </c>
      <c r="B5827" s="6" t="s">
        <v>10829</v>
      </c>
      <c r="C5827" s="7">
        <v>11213.99</v>
      </c>
      <c r="D5827" s="8">
        <v>335.41</v>
      </c>
      <c r="E5827" s="7">
        <v>1807.31</v>
      </c>
      <c r="F5827" s="7">
        <v>9742.09</v>
      </c>
      <c r="G5827" s="7">
        <f t="shared" si="90"/>
        <v>-1471.8999999999999</v>
      </c>
    </row>
    <row r="5828" spans="1:7" x14ac:dyDescent="0.2">
      <c r="A5828" s="6" t="s">
        <v>10830</v>
      </c>
      <c r="B5828" s="6" t="s">
        <v>10831</v>
      </c>
      <c r="C5828" s="7">
        <v>11604.87</v>
      </c>
      <c r="D5828" s="8">
        <v>0</v>
      </c>
      <c r="E5828" s="8">
        <v>920.82</v>
      </c>
      <c r="F5828" s="7">
        <v>10684.05</v>
      </c>
      <c r="G5828" s="7">
        <f t="shared" ref="G5828:G5891" si="91">+D5828-E5828</f>
        <v>-920.82</v>
      </c>
    </row>
    <row r="5829" spans="1:7" x14ac:dyDescent="0.2">
      <c r="A5829" s="6" t="s">
        <v>10832</v>
      </c>
      <c r="B5829" s="6" t="s">
        <v>10833</v>
      </c>
      <c r="C5829" s="8">
        <v>0</v>
      </c>
      <c r="D5829" s="8">
        <v>0</v>
      </c>
      <c r="E5829" s="8">
        <v>0</v>
      </c>
      <c r="F5829" s="8">
        <v>0</v>
      </c>
      <c r="G5829" s="7">
        <f t="shared" si="91"/>
        <v>0</v>
      </c>
    </row>
    <row r="5830" spans="1:7" x14ac:dyDescent="0.2">
      <c r="A5830" s="6" t="s">
        <v>10834</v>
      </c>
      <c r="B5830" s="6" t="s">
        <v>10835</v>
      </c>
      <c r="C5830" s="7">
        <v>2371.2199999999998</v>
      </c>
      <c r="D5830" s="8">
        <v>354.24</v>
      </c>
      <c r="E5830" s="8">
        <v>396.24</v>
      </c>
      <c r="F5830" s="7">
        <v>2329.2199999999998</v>
      </c>
      <c r="G5830" s="7">
        <f t="shared" si="91"/>
        <v>-42</v>
      </c>
    </row>
    <row r="5831" spans="1:7" ht="19.5" x14ac:dyDescent="0.2">
      <c r="A5831" s="6" t="s">
        <v>10836</v>
      </c>
      <c r="B5831" s="6" t="s">
        <v>10837</v>
      </c>
      <c r="C5831" s="7">
        <v>2262.88</v>
      </c>
      <c r="D5831" s="8">
        <v>94.82</v>
      </c>
      <c r="E5831" s="8">
        <v>316.16000000000003</v>
      </c>
      <c r="F5831" s="7">
        <v>2041.54</v>
      </c>
      <c r="G5831" s="7">
        <f t="shared" si="91"/>
        <v>-221.34000000000003</v>
      </c>
    </row>
    <row r="5832" spans="1:7" x14ac:dyDescent="0.2">
      <c r="A5832" s="6" t="s">
        <v>10838</v>
      </c>
      <c r="B5832" s="6" t="s">
        <v>10839</v>
      </c>
      <c r="C5832" s="8">
        <v>41.75</v>
      </c>
      <c r="D5832" s="8">
        <v>0</v>
      </c>
      <c r="E5832" s="8">
        <v>41.75</v>
      </c>
      <c r="F5832" s="8">
        <v>0</v>
      </c>
      <c r="G5832" s="7">
        <f t="shared" si="91"/>
        <v>-41.75</v>
      </c>
    </row>
    <row r="5833" spans="1:7" x14ac:dyDescent="0.2">
      <c r="A5833" s="6" t="s">
        <v>10840</v>
      </c>
      <c r="B5833" s="6" t="s">
        <v>10841</v>
      </c>
      <c r="C5833" s="7">
        <v>1536.48</v>
      </c>
      <c r="D5833" s="8">
        <v>82.93</v>
      </c>
      <c r="E5833" s="8">
        <v>347.92</v>
      </c>
      <c r="F5833" s="7">
        <v>1271.49</v>
      </c>
      <c r="G5833" s="7">
        <f t="shared" si="91"/>
        <v>-264.99</v>
      </c>
    </row>
    <row r="5834" spans="1:7" x14ac:dyDescent="0.2">
      <c r="A5834" s="6" t="s">
        <v>10842</v>
      </c>
      <c r="B5834" s="6" t="s">
        <v>2200</v>
      </c>
      <c r="C5834" s="7">
        <v>14824.52</v>
      </c>
      <c r="D5834" s="8">
        <v>58</v>
      </c>
      <c r="E5834" s="7">
        <v>1466.14</v>
      </c>
      <c r="F5834" s="7">
        <v>13416.38</v>
      </c>
      <c r="G5834" s="7">
        <f t="shared" si="91"/>
        <v>-1408.14</v>
      </c>
    </row>
    <row r="5835" spans="1:7" x14ac:dyDescent="0.2">
      <c r="A5835" s="6" t="s">
        <v>10843</v>
      </c>
      <c r="B5835" s="6" t="s">
        <v>10844</v>
      </c>
      <c r="C5835" s="8">
        <v>115.33</v>
      </c>
      <c r="D5835" s="8">
        <v>0</v>
      </c>
      <c r="E5835" s="8">
        <v>0</v>
      </c>
      <c r="F5835" s="8">
        <v>115.33</v>
      </c>
      <c r="G5835" s="7">
        <f t="shared" si="91"/>
        <v>0</v>
      </c>
    </row>
    <row r="5836" spans="1:7" x14ac:dyDescent="0.2">
      <c r="A5836" s="6" t="s">
        <v>10845</v>
      </c>
      <c r="B5836" s="6" t="s">
        <v>10846</v>
      </c>
      <c r="C5836" s="8">
        <v>628.9</v>
      </c>
      <c r="D5836" s="8">
        <v>0</v>
      </c>
      <c r="E5836" s="8">
        <v>628.9</v>
      </c>
      <c r="F5836" s="8">
        <v>0</v>
      </c>
      <c r="G5836" s="7">
        <f t="shared" si="91"/>
        <v>-628.9</v>
      </c>
    </row>
    <row r="5837" spans="1:7" x14ac:dyDescent="0.2">
      <c r="A5837" s="6" t="s">
        <v>10847</v>
      </c>
      <c r="B5837" s="6" t="s">
        <v>10848</v>
      </c>
      <c r="C5837" s="8">
        <v>984.48</v>
      </c>
      <c r="D5837" s="7">
        <v>1170.0899999999999</v>
      </c>
      <c r="E5837" s="8">
        <v>984.48</v>
      </c>
      <c r="F5837" s="7">
        <v>1170.0899999999999</v>
      </c>
      <c r="G5837" s="7">
        <f t="shared" si="91"/>
        <v>185.6099999999999</v>
      </c>
    </row>
    <row r="5838" spans="1:7" x14ac:dyDescent="0.2">
      <c r="A5838" s="6" t="s">
        <v>10849</v>
      </c>
      <c r="B5838" s="6" t="s">
        <v>10850</v>
      </c>
      <c r="C5838" s="8">
        <v>959.7</v>
      </c>
      <c r="D5838" s="8">
        <v>0</v>
      </c>
      <c r="E5838" s="8">
        <v>0</v>
      </c>
      <c r="F5838" s="8">
        <v>959.7</v>
      </c>
      <c r="G5838" s="7">
        <f t="shared" si="91"/>
        <v>0</v>
      </c>
    </row>
    <row r="5839" spans="1:7" x14ac:dyDescent="0.2">
      <c r="A5839" s="6" t="s">
        <v>10851</v>
      </c>
      <c r="B5839" s="6" t="s">
        <v>10852</v>
      </c>
      <c r="C5839" s="8">
        <v>-656.06</v>
      </c>
      <c r="D5839" s="8">
        <v>0</v>
      </c>
      <c r="E5839" s="8">
        <v>0</v>
      </c>
      <c r="F5839" s="8">
        <v>-656.06</v>
      </c>
      <c r="G5839" s="7">
        <f t="shared" si="91"/>
        <v>0</v>
      </c>
    </row>
    <row r="5840" spans="1:7" x14ac:dyDescent="0.2">
      <c r="A5840" s="6" t="s">
        <v>10853</v>
      </c>
      <c r="B5840" s="6" t="s">
        <v>10854</v>
      </c>
      <c r="C5840" s="8">
        <v>0</v>
      </c>
      <c r="D5840" s="8">
        <v>137.75</v>
      </c>
      <c r="E5840" s="8">
        <v>0</v>
      </c>
      <c r="F5840" s="8">
        <v>137.75</v>
      </c>
      <c r="G5840" s="7">
        <f t="shared" si="91"/>
        <v>137.75</v>
      </c>
    </row>
    <row r="5841" spans="1:7" x14ac:dyDescent="0.2">
      <c r="A5841" s="6" t="s">
        <v>10855</v>
      </c>
      <c r="B5841" s="6" t="s">
        <v>10856</v>
      </c>
      <c r="C5841" s="7">
        <v>11431.92</v>
      </c>
      <c r="D5841" s="8">
        <v>0</v>
      </c>
      <c r="E5841" s="8">
        <v>994.08</v>
      </c>
      <c r="F5841" s="7">
        <v>10437.84</v>
      </c>
      <c r="G5841" s="7">
        <f t="shared" si="91"/>
        <v>-994.08</v>
      </c>
    </row>
    <row r="5842" spans="1:7" x14ac:dyDescent="0.2">
      <c r="A5842" s="6" t="s">
        <v>10857</v>
      </c>
      <c r="B5842" s="6" t="s">
        <v>10858</v>
      </c>
      <c r="C5842" s="8">
        <v>375.96</v>
      </c>
      <c r="D5842" s="8">
        <v>353.7</v>
      </c>
      <c r="E5842" s="8">
        <v>375.96</v>
      </c>
      <c r="F5842" s="8">
        <v>353.7</v>
      </c>
      <c r="G5842" s="7">
        <f t="shared" si="91"/>
        <v>-22.259999999999991</v>
      </c>
    </row>
    <row r="5843" spans="1:7" x14ac:dyDescent="0.2">
      <c r="A5843" s="6" t="s">
        <v>10859</v>
      </c>
      <c r="B5843" s="6" t="s">
        <v>10860</v>
      </c>
      <c r="C5843" s="8">
        <v>58</v>
      </c>
      <c r="D5843" s="7">
        <v>1060.44</v>
      </c>
      <c r="E5843" s="8">
        <v>58</v>
      </c>
      <c r="F5843" s="7">
        <v>1060.44</v>
      </c>
      <c r="G5843" s="7">
        <f t="shared" si="91"/>
        <v>1002.44</v>
      </c>
    </row>
    <row r="5844" spans="1:7" ht="19.5" x14ac:dyDescent="0.2">
      <c r="A5844" s="6" t="s">
        <v>10861</v>
      </c>
      <c r="B5844" s="6" t="s">
        <v>10862</v>
      </c>
      <c r="C5844" s="7">
        <v>1389.22</v>
      </c>
      <c r="D5844" s="8">
        <v>0</v>
      </c>
      <c r="E5844" s="8">
        <v>0</v>
      </c>
      <c r="F5844" s="7">
        <v>1389.22</v>
      </c>
      <c r="G5844" s="7">
        <f t="shared" si="91"/>
        <v>0</v>
      </c>
    </row>
    <row r="5845" spans="1:7" x14ac:dyDescent="0.2">
      <c r="A5845" s="6" t="s">
        <v>10863</v>
      </c>
      <c r="B5845" s="6" t="s">
        <v>10864</v>
      </c>
      <c r="C5845" s="8">
        <v>97.2</v>
      </c>
      <c r="D5845" s="8">
        <v>223.51</v>
      </c>
      <c r="E5845" s="8">
        <v>97.2</v>
      </c>
      <c r="F5845" s="8">
        <v>223.51</v>
      </c>
      <c r="G5845" s="7">
        <f t="shared" si="91"/>
        <v>126.30999999999999</v>
      </c>
    </row>
    <row r="5846" spans="1:7" x14ac:dyDescent="0.2">
      <c r="A5846" s="6" t="s">
        <v>10865</v>
      </c>
      <c r="B5846" s="6" t="s">
        <v>10866</v>
      </c>
      <c r="C5846" s="8">
        <v>0</v>
      </c>
      <c r="D5846" s="8">
        <v>48.74</v>
      </c>
      <c r="E5846" s="8">
        <v>0</v>
      </c>
      <c r="F5846" s="8">
        <v>48.74</v>
      </c>
      <c r="G5846" s="7">
        <f t="shared" si="91"/>
        <v>48.74</v>
      </c>
    </row>
    <row r="5847" spans="1:7" x14ac:dyDescent="0.2">
      <c r="A5847" s="6" t="s">
        <v>10867</v>
      </c>
      <c r="B5847" s="6" t="s">
        <v>10868</v>
      </c>
      <c r="C5847" s="8">
        <v>140</v>
      </c>
      <c r="D5847" s="8">
        <v>0</v>
      </c>
      <c r="E5847" s="8">
        <v>0</v>
      </c>
      <c r="F5847" s="8">
        <v>140</v>
      </c>
      <c r="G5847" s="7">
        <f t="shared" si="91"/>
        <v>0</v>
      </c>
    </row>
    <row r="5848" spans="1:7" x14ac:dyDescent="0.2">
      <c r="A5848" s="6" t="s">
        <v>10869</v>
      </c>
      <c r="B5848" s="6" t="s">
        <v>10870</v>
      </c>
      <c r="C5848" s="8">
        <v>166.87</v>
      </c>
      <c r="D5848" s="7">
        <v>1136.46</v>
      </c>
      <c r="E5848" s="8">
        <v>25.44</v>
      </c>
      <c r="F5848" s="7">
        <v>1277.8900000000001</v>
      </c>
      <c r="G5848" s="7">
        <f t="shared" si="91"/>
        <v>1111.02</v>
      </c>
    </row>
    <row r="5849" spans="1:7" x14ac:dyDescent="0.2">
      <c r="A5849" s="6" t="s">
        <v>10871</v>
      </c>
      <c r="B5849" s="6" t="s">
        <v>10872</v>
      </c>
      <c r="C5849" s="8">
        <v>0</v>
      </c>
      <c r="D5849" s="7">
        <v>1249.83</v>
      </c>
      <c r="E5849" s="8">
        <v>0</v>
      </c>
      <c r="F5849" s="7">
        <v>1249.83</v>
      </c>
      <c r="G5849" s="7">
        <f t="shared" si="91"/>
        <v>1249.83</v>
      </c>
    </row>
    <row r="5850" spans="1:7" x14ac:dyDescent="0.2">
      <c r="A5850" s="6" t="s">
        <v>16324</v>
      </c>
      <c r="B5850" s="6" t="s">
        <v>16325</v>
      </c>
      <c r="C5850" s="8">
        <v>0</v>
      </c>
      <c r="D5850" s="8">
        <v>241.56</v>
      </c>
      <c r="E5850" s="8">
        <v>0</v>
      </c>
      <c r="F5850" s="8">
        <v>241.56</v>
      </c>
      <c r="G5850" s="7">
        <f t="shared" si="91"/>
        <v>241.56</v>
      </c>
    </row>
    <row r="5851" spans="1:7" x14ac:dyDescent="0.2">
      <c r="A5851" s="6" t="s">
        <v>10873</v>
      </c>
      <c r="B5851" s="6" t="s">
        <v>10874</v>
      </c>
      <c r="C5851" s="8">
        <v>0</v>
      </c>
      <c r="D5851" s="8">
        <v>0</v>
      </c>
      <c r="E5851" s="8">
        <v>0</v>
      </c>
      <c r="F5851" s="8">
        <v>0</v>
      </c>
      <c r="G5851" s="7">
        <f t="shared" si="91"/>
        <v>0</v>
      </c>
    </row>
    <row r="5852" spans="1:7" x14ac:dyDescent="0.2">
      <c r="A5852" s="6" t="s">
        <v>10875</v>
      </c>
      <c r="B5852" s="6" t="s">
        <v>10876</v>
      </c>
      <c r="C5852" s="8">
        <v>142.94999999999999</v>
      </c>
      <c r="D5852" s="7">
        <v>2150.36</v>
      </c>
      <c r="E5852" s="8">
        <v>142.94999999999999</v>
      </c>
      <c r="F5852" s="7">
        <v>2150.36</v>
      </c>
      <c r="G5852" s="7">
        <f t="shared" si="91"/>
        <v>2007.41</v>
      </c>
    </row>
    <row r="5853" spans="1:7" x14ac:dyDescent="0.2">
      <c r="A5853" s="6" t="s">
        <v>16326</v>
      </c>
      <c r="B5853" s="6" t="s">
        <v>16327</v>
      </c>
      <c r="C5853" s="8">
        <v>0</v>
      </c>
      <c r="D5853" s="8">
        <v>141.79</v>
      </c>
      <c r="E5853" s="8">
        <v>0</v>
      </c>
      <c r="F5853" s="8">
        <v>141.79</v>
      </c>
      <c r="G5853" s="7">
        <f t="shared" si="91"/>
        <v>141.79</v>
      </c>
    </row>
    <row r="5854" spans="1:7" x14ac:dyDescent="0.2">
      <c r="A5854" s="6" t="s">
        <v>10877</v>
      </c>
      <c r="B5854" s="6" t="s">
        <v>10878</v>
      </c>
      <c r="C5854" s="8">
        <v>695.05</v>
      </c>
      <c r="D5854" s="8">
        <v>811.58</v>
      </c>
      <c r="E5854" s="8">
        <v>98.57</v>
      </c>
      <c r="F5854" s="7">
        <v>1408.06</v>
      </c>
      <c r="G5854" s="7">
        <f t="shared" si="91"/>
        <v>713.01</v>
      </c>
    </row>
    <row r="5855" spans="1:7" x14ac:dyDescent="0.2">
      <c r="A5855" s="6" t="s">
        <v>10879</v>
      </c>
      <c r="B5855" s="6" t="s">
        <v>10880</v>
      </c>
      <c r="C5855" s="8">
        <v>109.94</v>
      </c>
      <c r="D5855" s="8">
        <v>0</v>
      </c>
      <c r="E5855" s="8">
        <v>109.94</v>
      </c>
      <c r="F5855" s="8">
        <v>0</v>
      </c>
      <c r="G5855" s="7">
        <f t="shared" si="91"/>
        <v>-109.94</v>
      </c>
    </row>
    <row r="5856" spans="1:7" x14ac:dyDescent="0.2">
      <c r="A5856" s="6" t="s">
        <v>10881</v>
      </c>
      <c r="B5856" s="6" t="s">
        <v>10882</v>
      </c>
      <c r="C5856" s="8">
        <v>0</v>
      </c>
      <c r="D5856" s="7">
        <v>1975.53</v>
      </c>
      <c r="E5856" s="8">
        <v>0</v>
      </c>
      <c r="F5856" s="7">
        <v>1975.53</v>
      </c>
      <c r="G5856" s="7">
        <f t="shared" si="91"/>
        <v>1975.53</v>
      </c>
    </row>
    <row r="5857" spans="1:7" x14ac:dyDescent="0.2">
      <c r="A5857" s="6" t="s">
        <v>10883</v>
      </c>
      <c r="B5857" s="6" t="s">
        <v>10884</v>
      </c>
      <c r="C5857" s="8">
        <v>0</v>
      </c>
      <c r="D5857" s="8">
        <v>0</v>
      </c>
      <c r="E5857" s="8">
        <v>0</v>
      </c>
      <c r="F5857" s="8">
        <v>0</v>
      </c>
      <c r="G5857" s="7">
        <f t="shared" si="91"/>
        <v>0</v>
      </c>
    </row>
    <row r="5858" spans="1:7" x14ac:dyDescent="0.2">
      <c r="A5858" s="6" t="s">
        <v>10885</v>
      </c>
      <c r="B5858" s="6" t="s">
        <v>10886</v>
      </c>
      <c r="C5858" s="8">
        <v>-26.88</v>
      </c>
      <c r="D5858" s="7">
        <v>1032.56</v>
      </c>
      <c r="E5858" s="8">
        <v>385.42</v>
      </c>
      <c r="F5858" s="8">
        <v>620.26</v>
      </c>
      <c r="G5858" s="7">
        <f t="shared" si="91"/>
        <v>647.13999999999987</v>
      </c>
    </row>
    <row r="5859" spans="1:7" x14ac:dyDescent="0.2">
      <c r="A5859" s="6" t="s">
        <v>10887</v>
      </c>
      <c r="B5859" s="6" t="s">
        <v>10888</v>
      </c>
      <c r="C5859" s="8">
        <v>343.94</v>
      </c>
      <c r="D5859" s="8">
        <v>134.62</v>
      </c>
      <c r="E5859" s="8">
        <v>343.94</v>
      </c>
      <c r="F5859" s="8">
        <v>134.62</v>
      </c>
      <c r="G5859" s="7">
        <f t="shared" si="91"/>
        <v>-209.32</v>
      </c>
    </row>
    <row r="5860" spans="1:7" x14ac:dyDescent="0.2">
      <c r="A5860" s="6" t="s">
        <v>10889</v>
      </c>
      <c r="B5860" s="6" t="s">
        <v>10890</v>
      </c>
      <c r="C5860" s="8">
        <v>0</v>
      </c>
      <c r="D5860" s="8">
        <v>0</v>
      </c>
      <c r="E5860" s="8">
        <v>0</v>
      </c>
      <c r="F5860" s="8">
        <v>0</v>
      </c>
      <c r="G5860" s="7">
        <f t="shared" si="91"/>
        <v>0</v>
      </c>
    </row>
    <row r="5861" spans="1:7" x14ac:dyDescent="0.2">
      <c r="A5861" s="6" t="s">
        <v>10891</v>
      </c>
      <c r="B5861" s="6" t="s">
        <v>10892</v>
      </c>
      <c r="C5861" s="7">
        <v>1834.57</v>
      </c>
      <c r="D5861" s="8">
        <v>513.55999999999995</v>
      </c>
      <c r="E5861" s="8">
        <v>706.58</v>
      </c>
      <c r="F5861" s="7">
        <v>1641.55</v>
      </c>
      <c r="G5861" s="7">
        <f t="shared" si="91"/>
        <v>-193.0200000000001</v>
      </c>
    </row>
    <row r="5862" spans="1:7" x14ac:dyDescent="0.2">
      <c r="A5862" s="6" t="s">
        <v>10893</v>
      </c>
      <c r="B5862" s="6" t="s">
        <v>10894</v>
      </c>
      <c r="C5862" s="8">
        <v>269.82</v>
      </c>
      <c r="D5862" s="8">
        <v>0</v>
      </c>
      <c r="E5862" s="8">
        <v>0</v>
      </c>
      <c r="F5862" s="8">
        <v>269.82</v>
      </c>
      <c r="G5862" s="7">
        <f t="shared" si="91"/>
        <v>0</v>
      </c>
    </row>
    <row r="5863" spans="1:7" x14ac:dyDescent="0.2">
      <c r="A5863" s="6" t="s">
        <v>10895</v>
      </c>
      <c r="B5863" s="6" t="s">
        <v>10896</v>
      </c>
      <c r="C5863" s="7">
        <v>11141.78</v>
      </c>
      <c r="D5863" s="7">
        <v>4180.32</v>
      </c>
      <c r="E5863" s="8">
        <v>976.94</v>
      </c>
      <c r="F5863" s="7">
        <v>14345.16</v>
      </c>
      <c r="G5863" s="7">
        <f t="shared" si="91"/>
        <v>3203.3799999999997</v>
      </c>
    </row>
    <row r="5864" spans="1:7" x14ac:dyDescent="0.2">
      <c r="A5864" s="6" t="s">
        <v>10897</v>
      </c>
      <c r="B5864" s="6" t="s">
        <v>10898</v>
      </c>
      <c r="C5864" s="8">
        <v>0</v>
      </c>
      <c r="D5864" s="8">
        <v>50.4</v>
      </c>
      <c r="E5864" s="8">
        <v>0</v>
      </c>
      <c r="F5864" s="8">
        <v>50.4</v>
      </c>
      <c r="G5864" s="7">
        <f t="shared" si="91"/>
        <v>50.4</v>
      </c>
    </row>
    <row r="5865" spans="1:7" x14ac:dyDescent="0.2">
      <c r="A5865" s="6" t="s">
        <v>16328</v>
      </c>
      <c r="B5865" s="6" t="s">
        <v>16329</v>
      </c>
      <c r="C5865" s="8">
        <v>0</v>
      </c>
      <c r="D5865" s="8">
        <v>180.71</v>
      </c>
      <c r="E5865" s="8">
        <v>0</v>
      </c>
      <c r="F5865" s="8">
        <v>180.71</v>
      </c>
      <c r="G5865" s="7">
        <f t="shared" si="91"/>
        <v>180.71</v>
      </c>
    </row>
    <row r="5866" spans="1:7" x14ac:dyDescent="0.2">
      <c r="A5866" s="6" t="s">
        <v>10899</v>
      </c>
      <c r="B5866" s="6" t="s">
        <v>10900</v>
      </c>
      <c r="C5866" s="8">
        <v>0</v>
      </c>
      <c r="D5866" s="8">
        <v>175.2</v>
      </c>
      <c r="E5866" s="8">
        <v>0</v>
      </c>
      <c r="F5866" s="8">
        <v>175.2</v>
      </c>
      <c r="G5866" s="7">
        <f t="shared" si="91"/>
        <v>175.2</v>
      </c>
    </row>
    <row r="5867" spans="1:7" x14ac:dyDescent="0.2">
      <c r="A5867" s="6" t="s">
        <v>10901</v>
      </c>
      <c r="B5867" s="6" t="s">
        <v>10902</v>
      </c>
      <c r="C5867" s="8">
        <v>249</v>
      </c>
      <c r="D5867" s="8">
        <v>659.6</v>
      </c>
      <c r="E5867" s="8">
        <v>249</v>
      </c>
      <c r="F5867" s="8">
        <v>659.6</v>
      </c>
      <c r="G5867" s="7">
        <f t="shared" si="91"/>
        <v>410.6</v>
      </c>
    </row>
    <row r="5868" spans="1:7" x14ac:dyDescent="0.2">
      <c r="A5868" s="6" t="s">
        <v>10903</v>
      </c>
      <c r="B5868" s="6" t="s">
        <v>10904</v>
      </c>
      <c r="C5868" s="8">
        <v>265.52</v>
      </c>
      <c r="D5868" s="8">
        <v>403.04</v>
      </c>
      <c r="E5868" s="8">
        <v>99.19</v>
      </c>
      <c r="F5868" s="8">
        <v>569.37</v>
      </c>
      <c r="G5868" s="7">
        <f t="shared" si="91"/>
        <v>303.85000000000002</v>
      </c>
    </row>
    <row r="5869" spans="1:7" x14ac:dyDescent="0.2">
      <c r="A5869" s="6" t="s">
        <v>10905</v>
      </c>
      <c r="B5869" s="6" t="s">
        <v>10906</v>
      </c>
      <c r="C5869" s="8">
        <v>33</v>
      </c>
      <c r="D5869" s="8">
        <v>236.06</v>
      </c>
      <c r="E5869" s="8">
        <v>33</v>
      </c>
      <c r="F5869" s="8">
        <v>236.06</v>
      </c>
      <c r="G5869" s="7">
        <f t="shared" si="91"/>
        <v>203.06</v>
      </c>
    </row>
    <row r="5870" spans="1:7" x14ac:dyDescent="0.2">
      <c r="A5870" s="6" t="s">
        <v>10907</v>
      </c>
      <c r="B5870" s="6" t="s">
        <v>2206</v>
      </c>
      <c r="C5870" s="8">
        <v>460.49</v>
      </c>
      <c r="D5870" s="8">
        <v>743.29</v>
      </c>
      <c r="E5870" s="8">
        <v>460.49</v>
      </c>
      <c r="F5870" s="8">
        <v>743.29</v>
      </c>
      <c r="G5870" s="7">
        <f t="shared" si="91"/>
        <v>282.79999999999995</v>
      </c>
    </row>
    <row r="5871" spans="1:7" x14ac:dyDescent="0.2">
      <c r="A5871" s="6" t="s">
        <v>10908</v>
      </c>
      <c r="B5871" s="6" t="s">
        <v>10909</v>
      </c>
      <c r="C5871" s="7">
        <v>12088.42</v>
      </c>
      <c r="D5871" s="8">
        <v>240.89</v>
      </c>
      <c r="E5871" s="8">
        <v>817.01</v>
      </c>
      <c r="F5871" s="7">
        <v>11512.3</v>
      </c>
      <c r="G5871" s="7">
        <f t="shared" si="91"/>
        <v>-576.12</v>
      </c>
    </row>
    <row r="5872" spans="1:7" x14ac:dyDescent="0.2">
      <c r="A5872" s="6" t="s">
        <v>10910</v>
      </c>
      <c r="B5872" s="6" t="s">
        <v>186</v>
      </c>
      <c r="C5872" s="8">
        <v>709.25</v>
      </c>
      <c r="D5872" s="8">
        <v>331.38</v>
      </c>
      <c r="E5872" s="8">
        <v>709.25</v>
      </c>
      <c r="F5872" s="8">
        <v>331.38</v>
      </c>
      <c r="G5872" s="7">
        <f t="shared" si="91"/>
        <v>-377.87</v>
      </c>
    </row>
    <row r="5873" spans="1:7" x14ac:dyDescent="0.2">
      <c r="A5873" s="6" t="s">
        <v>10911</v>
      </c>
      <c r="B5873" s="6" t="s">
        <v>2211</v>
      </c>
      <c r="C5873" s="7">
        <v>6894.71</v>
      </c>
      <c r="D5873" s="8">
        <v>0</v>
      </c>
      <c r="E5873" s="8">
        <v>806.86</v>
      </c>
      <c r="F5873" s="7">
        <v>6087.85</v>
      </c>
      <c r="G5873" s="7">
        <f t="shared" si="91"/>
        <v>-806.86</v>
      </c>
    </row>
    <row r="5874" spans="1:7" x14ac:dyDescent="0.2">
      <c r="A5874" s="6" t="s">
        <v>10912</v>
      </c>
      <c r="B5874" s="6" t="s">
        <v>10913</v>
      </c>
      <c r="C5874" s="8">
        <v>56</v>
      </c>
      <c r="D5874" s="8">
        <v>419.15</v>
      </c>
      <c r="E5874" s="8">
        <v>56</v>
      </c>
      <c r="F5874" s="8">
        <v>419.15</v>
      </c>
      <c r="G5874" s="7">
        <f t="shared" si="91"/>
        <v>363.15</v>
      </c>
    </row>
    <row r="5875" spans="1:7" x14ac:dyDescent="0.2">
      <c r="A5875" s="6" t="s">
        <v>10914</v>
      </c>
      <c r="B5875" s="6" t="s">
        <v>10915</v>
      </c>
      <c r="C5875" s="8">
        <v>0</v>
      </c>
      <c r="D5875" s="8">
        <v>0</v>
      </c>
      <c r="E5875" s="8">
        <v>0</v>
      </c>
      <c r="F5875" s="8">
        <v>0</v>
      </c>
      <c r="G5875" s="7">
        <f t="shared" si="91"/>
        <v>0</v>
      </c>
    </row>
    <row r="5876" spans="1:7" x14ac:dyDescent="0.2">
      <c r="A5876" s="6" t="s">
        <v>10916</v>
      </c>
      <c r="B5876" s="6" t="s">
        <v>10917</v>
      </c>
      <c r="C5876" s="8">
        <v>510.93</v>
      </c>
      <c r="D5876" s="8">
        <v>187.76</v>
      </c>
      <c r="E5876" s="8">
        <v>510.93</v>
      </c>
      <c r="F5876" s="8">
        <v>187.76</v>
      </c>
      <c r="G5876" s="7">
        <f t="shared" si="91"/>
        <v>-323.17</v>
      </c>
    </row>
    <row r="5877" spans="1:7" x14ac:dyDescent="0.2">
      <c r="A5877" s="6" t="s">
        <v>10918</v>
      </c>
      <c r="B5877" s="6" t="s">
        <v>10919</v>
      </c>
      <c r="C5877" s="8">
        <v>56</v>
      </c>
      <c r="D5877" s="7">
        <v>1271.6400000000001</v>
      </c>
      <c r="E5877" s="8">
        <v>56</v>
      </c>
      <c r="F5877" s="7">
        <v>1271.6400000000001</v>
      </c>
      <c r="G5877" s="7">
        <f t="shared" si="91"/>
        <v>1215.6400000000001</v>
      </c>
    </row>
    <row r="5878" spans="1:7" x14ac:dyDescent="0.2">
      <c r="A5878" s="6" t="s">
        <v>10920</v>
      </c>
      <c r="B5878" s="6" t="s">
        <v>10921</v>
      </c>
      <c r="C5878" s="8">
        <v>0</v>
      </c>
      <c r="D5878" s="8">
        <v>220</v>
      </c>
      <c r="E5878" s="8">
        <v>0</v>
      </c>
      <c r="F5878" s="8">
        <v>220</v>
      </c>
      <c r="G5878" s="7">
        <f t="shared" si="91"/>
        <v>220</v>
      </c>
    </row>
    <row r="5879" spans="1:7" x14ac:dyDescent="0.2">
      <c r="A5879" s="6" t="s">
        <v>10922</v>
      </c>
      <c r="B5879" s="6" t="s">
        <v>10923</v>
      </c>
      <c r="C5879" s="7">
        <v>12650.14</v>
      </c>
      <c r="D5879" s="8">
        <v>0</v>
      </c>
      <c r="E5879" s="8">
        <v>637.17999999999995</v>
      </c>
      <c r="F5879" s="7">
        <v>12012.96</v>
      </c>
      <c r="G5879" s="7">
        <f t="shared" si="91"/>
        <v>-637.17999999999995</v>
      </c>
    </row>
    <row r="5880" spans="1:7" x14ac:dyDescent="0.2">
      <c r="A5880" s="6" t="s">
        <v>10924</v>
      </c>
      <c r="B5880" s="6" t="s">
        <v>10925</v>
      </c>
      <c r="C5880" s="8">
        <v>152.44999999999999</v>
      </c>
      <c r="D5880" s="8">
        <v>124.55</v>
      </c>
      <c r="E5880" s="8">
        <v>152.44999999999999</v>
      </c>
      <c r="F5880" s="8">
        <v>124.55</v>
      </c>
      <c r="G5880" s="7">
        <f t="shared" si="91"/>
        <v>-27.899999999999991</v>
      </c>
    </row>
    <row r="5881" spans="1:7" x14ac:dyDescent="0.2">
      <c r="A5881" s="6" t="s">
        <v>10926</v>
      </c>
      <c r="B5881" s="6" t="s">
        <v>10927</v>
      </c>
      <c r="C5881" s="8">
        <v>479.51</v>
      </c>
      <c r="D5881" s="7">
        <v>1096.5</v>
      </c>
      <c r="E5881" s="8">
        <v>479.51</v>
      </c>
      <c r="F5881" s="7">
        <v>1096.5</v>
      </c>
      <c r="G5881" s="7">
        <f t="shared" si="91"/>
        <v>616.99</v>
      </c>
    </row>
    <row r="5882" spans="1:7" x14ac:dyDescent="0.2">
      <c r="A5882" s="6" t="s">
        <v>10928</v>
      </c>
      <c r="B5882" s="6" t="s">
        <v>10929</v>
      </c>
      <c r="C5882" s="8">
        <v>156.28</v>
      </c>
      <c r="D5882" s="8">
        <v>91.25</v>
      </c>
      <c r="E5882" s="8">
        <v>156.28</v>
      </c>
      <c r="F5882" s="8">
        <v>91.25</v>
      </c>
      <c r="G5882" s="7">
        <f t="shared" si="91"/>
        <v>-65.03</v>
      </c>
    </row>
    <row r="5883" spans="1:7" x14ac:dyDescent="0.2">
      <c r="A5883" s="6" t="s">
        <v>10930</v>
      </c>
      <c r="B5883" s="6" t="s">
        <v>10931</v>
      </c>
      <c r="C5883" s="8">
        <v>58</v>
      </c>
      <c r="D5883" s="7">
        <v>1441.6</v>
      </c>
      <c r="E5883" s="8">
        <v>58</v>
      </c>
      <c r="F5883" s="7">
        <v>1441.6</v>
      </c>
      <c r="G5883" s="7">
        <f t="shared" si="91"/>
        <v>1383.6</v>
      </c>
    </row>
    <row r="5884" spans="1:7" x14ac:dyDescent="0.2">
      <c r="A5884" s="6" t="s">
        <v>10932</v>
      </c>
      <c r="B5884" s="6" t="s">
        <v>10933</v>
      </c>
      <c r="C5884" s="8">
        <v>58</v>
      </c>
      <c r="D5884" s="8">
        <v>0</v>
      </c>
      <c r="E5884" s="8">
        <v>58</v>
      </c>
      <c r="F5884" s="8">
        <v>0</v>
      </c>
      <c r="G5884" s="7">
        <f t="shared" si="91"/>
        <v>-58</v>
      </c>
    </row>
    <row r="5885" spans="1:7" x14ac:dyDescent="0.2">
      <c r="A5885" s="6" t="s">
        <v>10934</v>
      </c>
      <c r="B5885" s="6" t="s">
        <v>10935</v>
      </c>
      <c r="C5885" s="7">
        <v>1632.64</v>
      </c>
      <c r="D5885" s="8">
        <v>492.48</v>
      </c>
      <c r="E5885" s="7">
        <v>1632.64</v>
      </c>
      <c r="F5885" s="8">
        <v>492.48</v>
      </c>
      <c r="G5885" s="7">
        <f t="shared" si="91"/>
        <v>-1140.1600000000001</v>
      </c>
    </row>
    <row r="5886" spans="1:7" x14ac:dyDescent="0.2">
      <c r="A5886" s="6" t="s">
        <v>10936</v>
      </c>
      <c r="B5886" s="6" t="s">
        <v>2215</v>
      </c>
      <c r="C5886" s="7">
        <v>6184.69</v>
      </c>
      <c r="D5886" s="7">
        <v>1472.61</v>
      </c>
      <c r="E5886" s="8">
        <v>685.48</v>
      </c>
      <c r="F5886" s="7">
        <v>6971.82</v>
      </c>
      <c r="G5886" s="7">
        <f t="shared" si="91"/>
        <v>787.12999999999988</v>
      </c>
    </row>
    <row r="5887" spans="1:7" x14ac:dyDescent="0.2">
      <c r="A5887" s="6" t="s">
        <v>10937</v>
      </c>
      <c r="B5887" s="6" t="s">
        <v>10938</v>
      </c>
      <c r="C5887" s="8">
        <v>260.7</v>
      </c>
      <c r="D5887" s="8">
        <v>185.76</v>
      </c>
      <c r="E5887" s="8">
        <v>88</v>
      </c>
      <c r="F5887" s="8">
        <v>358.46</v>
      </c>
      <c r="G5887" s="7">
        <f t="shared" si="91"/>
        <v>97.759999999999991</v>
      </c>
    </row>
    <row r="5888" spans="1:7" x14ac:dyDescent="0.2">
      <c r="A5888" s="6" t="s">
        <v>10939</v>
      </c>
      <c r="B5888" s="6" t="s">
        <v>10940</v>
      </c>
      <c r="C5888" s="8">
        <v>558.91999999999996</v>
      </c>
      <c r="D5888" s="7">
        <v>1010.62</v>
      </c>
      <c r="E5888" s="8">
        <v>558.91999999999996</v>
      </c>
      <c r="F5888" s="7">
        <v>1010.62</v>
      </c>
      <c r="G5888" s="7">
        <f t="shared" si="91"/>
        <v>451.70000000000005</v>
      </c>
    </row>
    <row r="5889" spans="1:7" x14ac:dyDescent="0.2">
      <c r="A5889" s="6" t="s">
        <v>10941</v>
      </c>
      <c r="B5889" s="6" t="s">
        <v>2219</v>
      </c>
      <c r="C5889" s="7">
        <v>-1785.68</v>
      </c>
      <c r="D5889" s="8">
        <v>86.93</v>
      </c>
      <c r="E5889" s="8">
        <v>309.62</v>
      </c>
      <c r="F5889" s="7">
        <v>-2008.37</v>
      </c>
      <c r="G5889" s="7">
        <f t="shared" si="91"/>
        <v>-222.69</v>
      </c>
    </row>
    <row r="5890" spans="1:7" x14ac:dyDescent="0.2">
      <c r="A5890" s="6" t="s">
        <v>10942</v>
      </c>
      <c r="B5890" s="6" t="s">
        <v>10943</v>
      </c>
      <c r="C5890" s="7">
        <v>2296.12</v>
      </c>
      <c r="D5890" s="8">
        <v>44</v>
      </c>
      <c r="E5890" s="8">
        <v>870.49</v>
      </c>
      <c r="F5890" s="7">
        <v>1469.63</v>
      </c>
      <c r="G5890" s="7">
        <f t="shared" si="91"/>
        <v>-826.49</v>
      </c>
    </row>
    <row r="5891" spans="1:7" x14ac:dyDescent="0.2">
      <c r="A5891" s="6" t="s">
        <v>10944</v>
      </c>
      <c r="B5891" s="6" t="s">
        <v>2221</v>
      </c>
      <c r="C5891" s="8">
        <v>285.06</v>
      </c>
      <c r="D5891" s="8">
        <v>718.72</v>
      </c>
      <c r="E5891" s="8">
        <v>0</v>
      </c>
      <c r="F5891" s="7">
        <v>1003.78</v>
      </c>
      <c r="G5891" s="7">
        <f t="shared" si="91"/>
        <v>718.72</v>
      </c>
    </row>
    <row r="5892" spans="1:7" x14ac:dyDescent="0.2">
      <c r="A5892" s="6" t="s">
        <v>16330</v>
      </c>
      <c r="B5892" s="6" t="s">
        <v>16331</v>
      </c>
      <c r="C5892" s="8">
        <v>0</v>
      </c>
      <c r="D5892" s="8">
        <v>242.35</v>
      </c>
      <c r="E5892" s="8">
        <v>0</v>
      </c>
      <c r="F5892" s="8">
        <v>242.35</v>
      </c>
      <c r="G5892" s="7">
        <f t="shared" ref="G5892:G5955" si="92">+D5892-E5892</f>
        <v>242.35</v>
      </c>
    </row>
    <row r="5893" spans="1:7" x14ac:dyDescent="0.2">
      <c r="A5893" s="6" t="s">
        <v>10945</v>
      </c>
      <c r="B5893" s="6" t="s">
        <v>10946</v>
      </c>
      <c r="C5893" s="7">
        <v>1377.57</v>
      </c>
      <c r="D5893" s="7">
        <v>4066.24</v>
      </c>
      <c r="E5893" s="8">
        <v>419.86</v>
      </c>
      <c r="F5893" s="7">
        <v>5023.95</v>
      </c>
      <c r="G5893" s="7">
        <f t="shared" si="92"/>
        <v>3646.3799999999997</v>
      </c>
    </row>
    <row r="5894" spans="1:7" x14ac:dyDescent="0.2">
      <c r="A5894" s="6" t="s">
        <v>10947</v>
      </c>
      <c r="B5894" s="6" t="s">
        <v>10948</v>
      </c>
      <c r="C5894" s="8">
        <v>0</v>
      </c>
      <c r="D5894" s="8">
        <v>0</v>
      </c>
      <c r="E5894" s="8">
        <v>0</v>
      </c>
      <c r="F5894" s="8">
        <v>0</v>
      </c>
      <c r="G5894" s="7">
        <f t="shared" si="92"/>
        <v>0</v>
      </c>
    </row>
    <row r="5895" spans="1:7" x14ac:dyDescent="0.2">
      <c r="A5895" s="6" t="s">
        <v>10949</v>
      </c>
      <c r="B5895" s="6" t="s">
        <v>10950</v>
      </c>
      <c r="C5895" s="8">
        <v>0</v>
      </c>
      <c r="D5895" s="8">
        <v>0</v>
      </c>
      <c r="E5895" s="8">
        <v>0</v>
      </c>
      <c r="F5895" s="8">
        <v>0</v>
      </c>
      <c r="G5895" s="7">
        <f t="shared" si="92"/>
        <v>0</v>
      </c>
    </row>
    <row r="5896" spans="1:7" x14ac:dyDescent="0.2">
      <c r="A5896" s="6" t="s">
        <v>16332</v>
      </c>
      <c r="B5896" s="6" t="s">
        <v>2225</v>
      </c>
      <c r="C5896" s="8">
        <v>0</v>
      </c>
      <c r="D5896" s="8">
        <v>78.09</v>
      </c>
      <c r="E5896" s="8">
        <v>0</v>
      </c>
      <c r="F5896" s="8">
        <v>78.09</v>
      </c>
      <c r="G5896" s="7">
        <f t="shared" si="92"/>
        <v>78.09</v>
      </c>
    </row>
    <row r="5897" spans="1:7" x14ac:dyDescent="0.2">
      <c r="A5897" s="6" t="s">
        <v>15846</v>
      </c>
      <c r="B5897" s="6" t="s">
        <v>188</v>
      </c>
      <c r="C5897" s="8">
        <v>27.15</v>
      </c>
      <c r="D5897" s="8">
        <v>0</v>
      </c>
      <c r="E5897" s="8">
        <v>27.15</v>
      </c>
      <c r="F5897" s="8">
        <v>0</v>
      </c>
      <c r="G5897" s="7">
        <f t="shared" si="92"/>
        <v>-27.15</v>
      </c>
    </row>
    <row r="5898" spans="1:7" x14ac:dyDescent="0.2">
      <c r="A5898" s="6" t="s">
        <v>10951</v>
      </c>
      <c r="B5898" s="6" t="s">
        <v>10952</v>
      </c>
      <c r="C5898" s="8">
        <v>0</v>
      </c>
      <c r="D5898" s="8">
        <v>0</v>
      </c>
      <c r="E5898" s="8">
        <v>0</v>
      </c>
      <c r="F5898" s="8">
        <v>0</v>
      </c>
      <c r="G5898" s="7">
        <f t="shared" si="92"/>
        <v>0</v>
      </c>
    </row>
    <row r="5899" spans="1:7" x14ac:dyDescent="0.2">
      <c r="A5899" s="6" t="s">
        <v>10953</v>
      </c>
      <c r="B5899" s="6" t="s">
        <v>10954</v>
      </c>
      <c r="C5899" s="7">
        <v>3521.49</v>
      </c>
      <c r="D5899" s="8">
        <v>847.84</v>
      </c>
      <c r="E5899" s="7">
        <v>1293.02</v>
      </c>
      <c r="F5899" s="7">
        <v>3076.31</v>
      </c>
      <c r="G5899" s="7">
        <f t="shared" si="92"/>
        <v>-445.17999999999995</v>
      </c>
    </row>
    <row r="5900" spans="1:7" x14ac:dyDescent="0.2">
      <c r="A5900" s="6" t="s">
        <v>10955</v>
      </c>
      <c r="B5900" s="6" t="s">
        <v>2227</v>
      </c>
      <c r="C5900" s="7">
        <v>2162.9</v>
      </c>
      <c r="D5900" s="7">
        <v>7999.9</v>
      </c>
      <c r="E5900" s="7">
        <v>1395.82</v>
      </c>
      <c r="F5900" s="7">
        <v>8766.98</v>
      </c>
      <c r="G5900" s="7">
        <f t="shared" si="92"/>
        <v>6604.08</v>
      </c>
    </row>
    <row r="5901" spans="1:7" x14ac:dyDescent="0.2">
      <c r="A5901" s="6" t="s">
        <v>10956</v>
      </c>
      <c r="B5901" s="6" t="s">
        <v>2229</v>
      </c>
      <c r="C5901" s="8">
        <v>378.91</v>
      </c>
      <c r="D5901" s="8">
        <v>426.15</v>
      </c>
      <c r="E5901" s="8">
        <v>48.74</v>
      </c>
      <c r="F5901" s="8">
        <v>756.32</v>
      </c>
      <c r="G5901" s="7">
        <f t="shared" si="92"/>
        <v>377.40999999999997</v>
      </c>
    </row>
    <row r="5902" spans="1:7" ht="19.5" x14ac:dyDescent="0.2">
      <c r="A5902" s="6" t="s">
        <v>10957</v>
      </c>
      <c r="B5902" s="6" t="s">
        <v>10958</v>
      </c>
      <c r="C5902" s="8">
        <v>438.41</v>
      </c>
      <c r="D5902" s="8">
        <v>873.78</v>
      </c>
      <c r="E5902" s="8">
        <v>438.41</v>
      </c>
      <c r="F5902" s="8">
        <v>873.78</v>
      </c>
      <c r="G5902" s="7">
        <f t="shared" si="92"/>
        <v>435.36999999999995</v>
      </c>
    </row>
    <row r="5903" spans="1:7" x14ac:dyDescent="0.2">
      <c r="A5903" s="6" t="s">
        <v>10959</v>
      </c>
      <c r="B5903" s="6" t="s">
        <v>2231</v>
      </c>
      <c r="C5903" s="7">
        <v>1159.17</v>
      </c>
      <c r="D5903" s="8">
        <v>113.58</v>
      </c>
      <c r="E5903" s="8">
        <v>827.53</v>
      </c>
      <c r="F5903" s="8">
        <v>445.22</v>
      </c>
      <c r="G5903" s="7">
        <f t="shared" si="92"/>
        <v>-713.94999999999993</v>
      </c>
    </row>
    <row r="5904" spans="1:7" x14ac:dyDescent="0.2">
      <c r="A5904" s="6" t="s">
        <v>10960</v>
      </c>
      <c r="B5904" s="6" t="s">
        <v>2233</v>
      </c>
      <c r="C5904" s="8">
        <v>0</v>
      </c>
      <c r="D5904" s="8">
        <v>71.25</v>
      </c>
      <c r="E5904" s="8">
        <v>0</v>
      </c>
      <c r="F5904" s="8">
        <v>71.25</v>
      </c>
      <c r="G5904" s="7">
        <f t="shared" si="92"/>
        <v>71.25</v>
      </c>
    </row>
    <row r="5905" spans="1:7" x14ac:dyDescent="0.2">
      <c r="A5905" s="6" t="s">
        <v>10961</v>
      </c>
      <c r="B5905" s="6" t="s">
        <v>2235</v>
      </c>
      <c r="C5905" s="8">
        <v>0</v>
      </c>
      <c r="D5905" s="8">
        <v>37.26</v>
      </c>
      <c r="E5905" s="8">
        <v>0</v>
      </c>
      <c r="F5905" s="8">
        <v>37.26</v>
      </c>
      <c r="G5905" s="7">
        <f t="shared" si="92"/>
        <v>37.26</v>
      </c>
    </row>
    <row r="5906" spans="1:7" x14ac:dyDescent="0.2">
      <c r="A5906" s="6" t="s">
        <v>10962</v>
      </c>
      <c r="B5906" s="6" t="s">
        <v>10963</v>
      </c>
      <c r="C5906" s="8">
        <v>67.44</v>
      </c>
      <c r="D5906" s="8">
        <v>0</v>
      </c>
      <c r="E5906" s="8">
        <v>67.44</v>
      </c>
      <c r="F5906" s="8">
        <v>0</v>
      </c>
      <c r="G5906" s="7">
        <f t="shared" si="92"/>
        <v>-67.44</v>
      </c>
    </row>
    <row r="5907" spans="1:7" x14ac:dyDescent="0.2">
      <c r="A5907" s="6" t="s">
        <v>10964</v>
      </c>
      <c r="B5907" s="6" t="s">
        <v>10965</v>
      </c>
      <c r="C5907" s="8">
        <v>72.77</v>
      </c>
      <c r="D5907" s="8">
        <v>404.86</v>
      </c>
      <c r="E5907" s="8">
        <v>72.77</v>
      </c>
      <c r="F5907" s="8">
        <v>404.86</v>
      </c>
      <c r="G5907" s="7">
        <f t="shared" si="92"/>
        <v>332.09000000000003</v>
      </c>
    </row>
    <row r="5908" spans="1:7" x14ac:dyDescent="0.2">
      <c r="A5908" s="6" t="s">
        <v>10966</v>
      </c>
      <c r="B5908" s="6" t="s">
        <v>10967</v>
      </c>
      <c r="C5908" s="7">
        <v>10567.36</v>
      </c>
      <c r="D5908" s="8">
        <v>0</v>
      </c>
      <c r="E5908" s="8">
        <v>776.13</v>
      </c>
      <c r="F5908" s="7">
        <v>9791.23</v>
      </c>
      <c r="G5908" s="7">
        <f t="shared" si="92"/>
        <v>-776.13</v>
      </c>
    </row>
    <row r="5909" spans="1:7" x14ac:dyDescent="0.2">
      <c r="A5909" s="6" t="s">
        <v>10968</v>
      </c>
      <c r="B5909" s="6" t="s">
        <v>2240</v>
      </c>
      <c r="C5909" s="8">
        <v>318.17</v>
      </c>
      <c r="D5909" s="8">
        <v>501.29</v>
      </c>
      <c r="E5909" s="8">
        <v>274.08</v>
      </c>
      <c r="F5909" s="8">
        <v>545.38</v>
      </c>
      <c r="G5909" s="7">
        <f t="shared" si="92"/>
        <v>227.21000000000004</v>
      </c>
    </row>
    <row r="5910" spans="1:7" x14ac:dyDescent="0.2">
      <c r="A5910" s="6" t="s">
        <v>10969</v>
      </c>
      <c r="B5910" s="6" t="s">
        <v>10970</v>
      </c>
      <c r="C5910" s="8">
        <v>24.18</v>
      </c>
      <c r="D5910" s="8">
        <v>714.94</v>
      </c>
      <c r="E5910" s="8">
        <v>549.04</v>
      </c>
      <c r="F5910" s="8">
        <v>190.08</v>
      </c>
      <c r="G5910" s="7">
        <f t="shared" si="92"/>
        <v>165.90000000000009</v>
      </c>
    </row>
    <row r="5911" spans="1:7" x14ac:dyDescent="0.2">
      <c r="A5911" s="6" t="s">
        <v>10971</v>
      </c>
      <c r="B5911" s="6" t="s">
        <v>10972</v>
      </c>
      <c r="C5911" s="8">
        <v>299.24</v>
      </c>
      <c r="D5911" s="8">
        <v>325.66000000000003</v>
      </c>
      <c r="E5911" s="8">
        <v>299.24</v>
      </c>
      <c r="F5911" s="8">
        <v>325.66000000000003</v>
      </c>
      <c r="G5911" s="7">
        <f t="shared" si="92"/>
        <v>26.420000000000016</v>
      </c>
    </row>
    <row r="5912" spans="1:7" x14ac:dyDescent="0.2">
      <c r="A5912" s="6" t="s">
        <v>10973</v>
      </c>
      <c r="B5912" s="6" t="s">
        <v>10974</v>
      </c>
      <c r="C5912" s="7">
        <v>4684.46</v>
      </c>
      <c r="D5912" s="7">
        <v>1056.43</v>
      </c>
      <c r="E5912" s="8">
        <v>370.54</v>
      </c>
      <c r="F5912" s="7">
        <v>5370.35</v>
      </c>
      <c r="G5912" s="7">
        <f t="shared" si="92"/>
        <v>685.8900000000001</v>
      </c>
    </row>
    <row r="5913" spans="1:7" x14ac:dyDescent="0.2">
      <c r="A5913" s="6" t="s">
        <v>16333</v>
      </c>
      <c r="B5913" s="6" t="s">
        <v>2242</v>
      </c>
      <c r="C5913" s="8">
        <v>0</v>
      </c>
      <c r="D5913" s="8">
        <v>165.02</v>
      </c>
      <c r="E5913" s="8">
        <v>0</v>
      </c>
      <c r="F5913" s="8">
        <v>165.02</v>
      </c>
      <c r="G5913" s="7">
        <f t="shared" si="92"/>
        <v>165.02</v>
      </c>
    </row>
    <row r="5914" spans="1:7" x14ac:dyDescent="0.2">
      <c r="A5914" s="6" t="s">
        <v>10975</v>
      </c>
      <c r="B5914" s="6" t="s">
        <v>10976</v>
      </c>
      <c r="C5914" s="8">
        <v>459</v>
      </c>
      <c r="D5914" s="8">
        <v>553.83000000000004</v>
      </c>
      <c r="E5914" s="8">
        <v>459.02</v>
      </c>
      <c r="F5914" s="8">
        <v>553.80999999999995</v>
      </c>
      <c r="G5914" s="7">
        <f t="shared" si="92"/>
        <v>94.810000000000059</v>
      </c>
    </row>
    <row r="5915" spans="1:7" x14ac:dyDescent="0.2">
      <c r="A5915" s="6" t="s">
        <v>16334</v>
      </c>
      <c r="B5915" s="6" t="s">
        <v>16335</v>
      </c>
      <c r="C5915" s="8">
        <v>0</v>
      </c>
      <c r="D5915" s="8">
        <v>130.66</v>
      </c>
      <c r="E5915" s="8">
        <v>0</v>
      </c>
      <c r="F5915" s="8">
        <v>130.66</v>
      </c>
      <c r="G5915" s="7">
        <f t="shared" si="92"/>
        <v>130.66</v>
      </c>
    </row>
    <row r="5916" spans="1:7" x14ac:dyDescent="0.2">
      <c r="A5916" s="6" t="s">
        <v>10977</v>
      </c>
      <c r="B5916" s="6" t="s">
        <v>10978</v>
      </c>
      <c r="C5916" s="7">
        <v>1763.84</v>
      </c>
      <c r="D5916" s="8">
        <v>0</v>
      </c>
      <c r="E5916" s="8">
        <v>667</v>
      </c>
      <c r="F5916" s="7">
        <v>1096.8399999999999</v>
      </c>
      <c r="G5916" s="7">
        <f t="shared" si="92"/>
        <v>-667</v>
      </c>
    </row>
    <row r="5917" spans="1:7" x14ac:dyDescent="0.2">
      <c r="A5917" s="6" t="s">
        <v>10979</v>
      </c>
      <c r="B5917" s="6" t="s">
        <v>10980</v>
      </c>
      <c r="C5917" s="7">
        <v>8622.24</v>
      </c>
      <c r="D5917" s="8">
        <v>0</v>
      </c>
      <c r="E5917" s="7">
        <v>1077.78</v>
      </c>
      <c r="F5917" s="7">
        <v>7544.46</v>
      </c>
      <c r="G5917" s="7">
        <f t="shared" si="92"/>
        <v>-1077.78</v>
      </c>
    </row>
    <row r="5918" spans="1:7" x14ac:dyDescent="0.2">
      <c r="A5918" s="6" t="s">
        <v>10981</v>
      </c>
      <c r="B5918" s="6" t="s">
        <v>10982</v>
      </c>
      <c r="C5918" s="8">
        <v>0</v>
      </c>
      <c r="D5918" s="8">
        <v>226.36</v>
      </c>
      <c r="E5918" s="8">
        <v>0</v>
      </c>
      <c r="F5918" s="8">
        <v>226.36</v>
      </c>
      <c r="G5918" s="7">
        <f t="shared" si="92"/>
        <v>226.36</v>
      </c>
    </row>
    <row r="5919" spans="1:7" x14ac:dyDescent="0.2">
      <c r="A5919" s="6" t="s">
        <v>10983</v>
      </c>
      <c r="B5919" s="6" t="s">
        <v>10984</v>
      </c>
      <c r="C5919" s="8">
        <v>0</v>
      </c>
      <c r="D5919" s="8">
        <v>0</v>
      </c>
      <c r="E5919" s="8">
        <v>0</v>
      </c>
      <c r="F5919" s="8">
        <v>0</v>
      </c>
      <c r="G5919" s="7">
        <f t="shared" si="92"/>
        <v>0</v>
      </c>
    </row>
    <row r="5920" spans="1:7" x14ac:dyDescent="0.2">
      <c r="A5920" s="6" t="s">
        <v>10985</v>
      </c>
      <c r="B5920" s="6" t="s">
        <v>10986</v>
      </c>
      <c r="C5920" s="8">
        <v>666.21</v>
      </c>
      <c r="D5920" s="8">
        <v>137.85</v>
      </c>
      <c r="E5920" s="8">
        <v>582.72</v>
      </c>
      <c r="F5920" s="8">
        <v>221.34</v>
      </c>
      <c r="G5920" s="7">
        <f t="shared" si="92"/>
        <v>-444.87</v>
      </c>
    </row>
    <row r="5921" spans="1:7" x14ac:dyDescent="0.2">
      <c r="A5921" s="6" t="s">
        <v>10987</v>
      </c>
      <c r="B5921" s="6" t="s">
        <v>10988</v>
      </c>
      <c r="C5921" s="8">
        <v>0</v>
      </c>
      <c r="D5921" s="8">
        <v>0</v>
      </c>
      <c r="E5921" s="8">
        <v>0</v>
      </c>
      <c r="F5921" s="8">
        <v>0</v>
      </c>
      <c r="G5921" s="7">
        <f t="shared" si="92"/>
        <v>0</v>
      </c>
    </row>
    <row r="5922" spans="1:7" x14ac:dyDescent="0.2">
      <c r="A5922" s="6" t="s">
        <v>10989</v>
      </c>
      <c r="B5922" s="6" t="s">
        <v>10990</v>
      </c>
      <c r="C5922" s="8">
        <v>310</v>
      </c>
      <c r="D5922" s="8">
        <v>719.96</v>
      </c>
      <c r="E5922" s="8">
        <v>310</v>
      </c>
      <c r="F5922" s="8">
        <v>719.96</v>
      </c>
      <c r="G5922" s="7">
        <f t="shared" si="92"/>
        <v>409.96000000000004</v>
      </c>
    </row>
    <row r="5923" spans="1:7" x14ac:dyDescent="0.2">
      <c r="A5923" s="6" t="s">
        <v>10991</v>
      </c>
      <c r="B5923" s="6" t="s">
        <v>2248</v>
      </c>
      <c r="C5923" s="7">
        <v>9530.41</v>
      </c>
      <c r="D5923" s="8">
        <v>969.2</v>
      </c>
      <c r="E5923" s="8">
        <v>459.78</v>
      </c>
      <c r="F5923" s="7">
        <v>10039.83</v>
      </c>
      <c r="G5923" s="7">
        <f t="shared" si="92"/>
        <v>509.42000000000007</v>
      </c>
    </row>
    <row r="5924" spans="1:7" x14ac:dyDescent="0.2">
      <c r="A5924" s="6" t="s">
        <v>10992</v>
      </c>
      <c r="B5924" s="6" t="s">
        <v>10993</v>
      </c>
      <c r="C5924" s="7">
        <v>3731.94</v>
      </c>
      <c r="D5924" s="7">
        <v>3804.13</v>
      </c>
      <c r="E5924" s="8">
        <v>392.89</v>
      </c>
      <c r="F5924" s="7">
        <v>7143.18</v>
      </c>
      <c r="G5924" s="7">
        <f t="shared" si="92"/>
        <v>3411.2400000000002</v>
      </c>
    </row>
    <row r="5925" spans="1:7" x14ac:dyDescent="0.2">
      <c r="A5925" s="6" t="s">
        <v>10994</v>
      </c>
      <c r="B5925" s="6" t="s">
        <v>2250</v>
      </c>
      <c r="C5925" s="7">
        <v>1115.43</v>
      </c>
      <c r="D5925" s="8">
        <v>160.16999999999999</v>
      </c>
      <c r="E5925" s="8">
        <v>273.16000000000003</v>
      </c>
      <c r="F5925" s="7">
        <v>1002.44</v>
      </c>
      <c r="G5925" s="7">
        <f t="shared" si="92"/>
        <v>-112.99000000000004</v>
      </c>
    </row>
    <row r="5926" spans="1:7" x14ac:dyDescent="0.2">
      <c r="A5926" s="6" t="s">
        <v>10995</v>
      </c>
      <c r="B5926" s="6" t="s">
        <v>10996</v>
      </c>
      <c r="C5926" s="7">
        <v>15219.71</v>
      </c>
      <c r="D5926" s="8">
        <v>991.39</v>
      </c>
      <c r="E5926" s="8">
        <v>682.83</v>
      </c>
      <c r="F5926" s="7">
        <v>15528.27</v>
      </c>
      <c r="G5926" s="7">
        <f t="shared" si="92"/>
        <v>308.55999999999995</v>
      </c>
    </row>
    <row r="5927" spans="1:7" x14ac:dyDescent="0.2">
      <c r="A5927" s="6" t="s">
        <v>10997</v>
      </c>
      <c r="B5927" s="6" t="s">
        <v>10998</v>
      </c>
      <c r="C5927" s="8">
        <v>0</v>
      </c>
      <c r="D5927" s="8">
        <v>300.89999999999998</v>
      </c>
      <c r="E5927" s="8">
        <v>0</v>
      </c>
      <c r="F5927" s="8">
        <v>300.89999999999998</v>
      </c>
      <c r="G5927" s="7">
        <f t="shared" si="92"/>
        <v>300.89999999999998</v>
      </c>
    </row>
    <row r="5928" spans="1:7" x14ac:dyDescent="0.2">
      <c r="A5928" s="6" t="s">
        <v>10999</v>
      </c>
      <c r="B5928" s="6" t="s">
        <v>11000</v>
      </c>
      <c r="C5928" s="8">
        <v>0</v>
      </c>
      <c r="D5928" s="8">
        <v>0</v>
      </c>
      <c r="E5928" s="8">
        <v>0</v>
      </c>
      <c r="F5928" s="8">
        <v>0</v>
      </c>
      <c r="G5928" s="7">
        <f t="shared" si="92"/>
        <v>0</v>
      </c>
    </row>
    <row r="5929" spans="1:7" x14ac:dyDescent="0.2">
      <c r="A5929" s="6" t="s">
        <v>11001</v>
      </c>
      <c r="B5929" s="6" t="s">
        <v>11002</v>
      </c>
      <c r="C5929" s="8">
        <v>77</v>
      </c>
      <c r="D5929" s="8">
        <v>0</v>
      </c>
      <c r="E5929" s="8">
        <v>77</v>
      </c>
      <c r="F5929" s="8">
        <v>0</v>
      </c>
      <c r="G5929" s="7">
        <f t="shared" si="92"/>
        <v>-77</v>
      </c>
    </row>
    <row r="5930" spans="1:7" x14ac:dyDescent="0.2">
      <c r="A5930" s="6" t="s">
        <v>11003</v>
      </c>
      <c r="B5930" s="6" t="s">
        <v>11004</v>
      </c>
      <c r="C5930" s="7">
        <v>6270.4</v>
      </c>
      <c r="D5930" s="8">
        <v>0</v>
      </c>
      <c r="E5930" s="8">
        <v>0</v>
      </c>
      <c r="F5930" s="7">
        <v>6270.4</v>
      </c>
      <c r="G5930" s="7">
        <f t="shared" si="92"/>
        <v>0</v>
      </c>
    </row>
    <row r="5931" spans="1:7" x14ac:dyDescent="0.2">
      <c r="A5931" s="6" t="s">
        <v>11005</v>
      </c>
      <c r="B5931" s="6" t="s">
        <v>11006</v>
      </c>
      <c r="C5931" s="8">
        <v>163.56</v>
      </c>
      <c r="D5931" s="8">
        <v>304.27</v>
      </c>
      <c r="E5931" s="8">
        <v>163.56</v>
      </c>
      <c r="F5931" s="8">
        <v>304.27</v>
      </c>
      <c r="G5931" s="7">
        <f t="shared" si="92"/>
        <v>140.70999999999998</v>
      </c>
    </row>
    <row r="5932" spans="1:7" x14ac:dyDescent="0.2">
      <c r="A5932" s="6" t="s">
        <v>11007</v>
      </c>
      <c r="B5932" s="6" t="s">
        <v>11008</v>
      </c>
      <c r="C5932" s="8">
        <v>452.72</v>
      </c>
      <c r="D5932" s="8">
        <v>174</v>
      </c>
      <c r="E5932" s="8">
        <v>452.72</v>
      </c>
      <c r="F5932" s="8">
        <v>174</v>
      </c>
      <c r="G5932" s="7">
        <f t="shared" si="92"/>
        <v>-278.72000000000003</v>
      </c>
    </row>
    <row r="5933" spans="1:7" x14ac:dyDescent="0.2">
      <c r="A5933" s="6" t="s">
        <v>11009</v>
      </c>
      <c r="B5933" s="6" t="s">
        <v>11010</v>
      </c>
      <c r="C5933" s="8">
        <v>138</v>
      </c>
      <c r="D5933" s="8">
        <v>103.93</v>
      </c>
      <c r="E5933" s="8">
        <v>138</v>
      </c>
      <c r="F5933" s="8">
        <v>103.93</v>
      </c>
      <c r="G5933" s="7">
        <f t="shared" si="92"/>
        <v>-34.069999999999993</v>
      </c>
    </row>
    <row r="5934" spans="1:7" x14ac:dyDescent="0.2">
      <c r="A5934" s="6" t="s">
        <v>11011</v>
      </c>
      <c r="B5934" s="6" t="s">
        <v>11012</v>
      </c>
      <c r="C5934" s="7">
        <v>1836.32</v>
      </c>
      <c r="D5934" s="8">
        <v>0</v>
      </c>
      <c r="E5934" s="7">
        <v>1303.26</v>
      </c>
      <c r="F5934" s="8">
        <v>533.05999999999995</v>
      </c>
      <c r="G5934" s="7">
        <f t="shared" si="92"/>
        <v>-1303.26</v>
      </c>
    </row>
    <row r="5935" spans="1:7" x14ac:dyDescent="0.2">
      <c r="A5935" s="6" t="s">
        <v>15847</v>
      </c>
      <c r="B5935" s="6" t="s">
        <v>15848</v>
      </c>
      <c r="C5935" s="8">
        <v>80.84</v>
      </c>
      <c r="D5935" s="8">
        <v>0</v>
      </c>
      <c r="E5935" s="8">
        <v>80.84</v>
      </c>
      <c r="F5935" s="8">
        <v>0</v>
      </c>
      <c r="G5935" s="7">
        <f t="shared" si="92"/>
        <v>-80.84</v>
      </c>
    </row>
    <row r="5936" spans="1:7" x14ac:dyDescent="0.2">
      <c r="A5936" s="6" t="s">
        <v>11013</v>
      </c>
      <c r="B5936" s="6" t="s">
        <v>11014</v>
      </c>
      <c r="C5936" s="8">
        <v>759.78</v>
      </c>
      <c r="D5936" s="8">
        <v>688.68</v>
      </c>
      <c r="E5936" s="8">
        <v>506.52</v>
      </c>
      <c r="F5936" s="8">
        <v>941.94</v>
      </c>
      <c r="G5936" s="7">
        <f t="shared" si="92"/>
        <v>182.15999999999997</v>
      </c>
    </row>
    <row r="5937" spans="1:7" x14ac:dyDescent="0.2">
      <c r="A5937" s="6" t="s">
        <v>11015</v>
      </c>
      <c r="B5937" s="6" t="s">
        <v>11016</v>
      </c>
      <c r="C5937" s="8">
        <v>165.4</v>
      </c>
      <c r="D5937" s="8">
        <v>100.8</v>
      </c>
      <c r="E5937" s="8">
        <v>165.4</v>
      </c>
      <c r="F5937" s="8">
        <v>100.8</v>
      </c>
      <c r="G5937" s="7">
        <f t="shared" si="92"/>
        <v>-64.600000000000009</v>
      </c>
    </row>
    <row r="5938" spans="1:7" x14ac:dyDescent="0.2">
      <c r="A5938" s="6" t="s">
        <v>11017</v>
      </c>
      <c r="B5938" s="6" t="s">
        <v>11018</v>
      </c>
      <c r="C5938" s="8">
        <v>115.82</v>
      </c>
      <c r="D5938" s="7">
        <v>5100.2700000000004</v>
      </c>
      <c r="E5938" s="8">
        <v>115.82</v>
      </c>
      <c r="F5938" s="7">
        <v>5100.2700000000004</v>
      </c>
      <c r="G5938" s="7">
        <f t="shared" si="92"/>
        <v>4984.4500000000007</v>
      </c>
    </row>
    <row r="5939" spans="1:7" x14ac:dyDescent="0.2">
      <c r="A5939" s="6" t="s">
        <v>11019</v>
      </c>
      <c r="B5939" s="6" t="s">
        <v>11020</v>
      </c>
      <c r="C5939" s="8">
        <v>0</v>
      </c>
      <c r="D5939" s="8">
        <v>272.83999999999997</v>
      </c>
      <c r="E5939" s="8">
        <v>0</v>
      </c>
      <c r="F5939" s="8">
        <v>272.83999999999997</v>
      </c>
      <c r="G5939" s="7">
        <f t="shared" si="92"/>
        <v>272.83999999999997</v>
      </c>
    </row>
    <row r="5940" spans="1:7" x14ac:dyDescent="0.2">
      <c r="A5940" s="6" t="s">
        <v>11021</v>
      </c>
      <c r="B5940" s="6" t="s">
        <v>11022</v>
      </c>
      <c r="C5940" s="8">
        <v>340.49</v>
      </c>
      <c r="D5940" s="8">
        <v>44</v>
      </c>
      <c r="E5940" s="8">
        <v>340.49</v>
      </c>
      <c r="F5940" s="8">
        <v>44</v>
      </c>
      <c r="G5940" s="7">
        <f t="shared" si="92"/>
        <v>-296.49</v>
      </c>
    </row>
    <row r="5941" spans="1:7" x14ac:dyDescent="0.2">
      <c r="A5941" s="6" t="s">
        <v>11023</v>
      </c>
      <c r="B5941" s="6" t="s">
        <v>11024</v>
      </c>
      <c r="C5941" s="8">
        <v>215.09</v>
      </c>
      <c r="D5941" s="8">
        <v>388.19</v>
      </c>
      <c r="E5941" s="8">
        <v>215.09</v>
      </c>
      <c r="F5941" s="8">
        <v>388.19</v>
      </c>
      <c r="G5941" s="7">
        <f t="shared" si="92"/>
        <v>173.1</v>
      </c>
    </row>
    <row r="5942" spans="1:7" x14ac:dyDescent="0.2">
      <c r="A5942" s="6" t="s">
        <v>11025</v>
      </c>
      <c r="B5942" s="6" t="s">
        <v>11026</v>
      </c>
      <c r="C5942" s="8">
        <v>0</v>
      </c>
      <c r="D5942" s="8">
        <v>53.39</v>
      </c>
      <c r="E5942" s="8">
        <v>0</v>
      </c>
      <c r="F5942" s="8">
        <v>53.39</v>
      </c>
      <c r="G5942" s="7">
        <f t="shared" si="92"/>
        <v>53.39</v>
      </c>
    </row>
    <row r="5943" spans="1:7" x14ac:dyDescent="0.2">
      <c r="A5943" s="6" t="s">
        <v>11027</v>
      </c>
      <c r="B5943" s="6" t="s">
        <v>11028</v>
      </c>
      <c r="C5943" s="7">
        <v>8119.23</v>
      </c>
      <c r="D5943" s="7">
        <v>1158.58</v>
      </c>
      <c r="E5943" s="7">
        <v>1367.86</v>
      </c>
      <c r="F5943" s="7">
        <v>7909.95</v>
      </c>
      <c r="G5943" s="7">
        <f t="shared" si="92"/>
        <v>-209.27999999999997</v>
      </c>
    </row>
    <row r="5944" spans="1:7" x14ac:dyDescent="0.2">
      <c r="A5944" s="6" t="s">
        <v>11029</v>
      </c>
      <c r="B5944" s="6" t="s">
        <v>11030</v>
      </c>
      <c r="C5944" s="7">
        <v>-1549.99</v>
      </c>
      <c r="D5944" s="8">
        <v>267.52</v>
      </c>
      <c r="E5944" s="8">
        <v>220.43</v>
      </c>
      <c r="F5944" s="7">
        <v>-1502.9</v>
      </c>
      <c r="G5944" s="7">
        <f t="shared" si="92"/>
        <v>47.089999999999975</v>
      </c>
    </row>
    <row r="5945" spans="1:7" x14ac:dyDescent="0.2">
      <c r="A5945" s="6" t="s">
        <v>11031</v>
      </c>
      <c r="B5945" s="6" t="s">
        <v>11032</v>
      </c>
      <c r="C5945" s="7">
        <v>11603.51</v>
      </c>
      <c r="D5945" s="8">
        <v>875.62</v>
      </c>
      <c r="E5945" s="8">
        <v>553.99</v>
      </c>
      <c r="F5945" s="7">
        <v>11925.14</v>
      </c>
      <c r="G5945" s="7">
        <f t="shared" si="92"/>
        <v>321.63</v>
      </c>
    </row>
    <row r="5946" spans="1:7" x14ac:dyDescent="0.2">
      <c r="A5946" s="6" t="s">
        <v>11033</v>
      </c>
      <c r="B5946" s="6" t="s">
        <v>11034</v>
      </c>
      <c r="C5946" s="8">
        <v>0</v>
      </c>
      <c r="D5946" s="8">
        <v>393.75</v>
      </c>
      <c r="E5946" s="8">
        <v>0</v>
      </c>
      <c r="F5946" s="8">
        <v>393.75</v>
      </c>
      <c r="G5946" s="7">
        <f t="shared" si="92"/>
        <v>393.75</v>
      </c>
    </row>
    <row r="5947" spans="1:7" x14ac:dyDescent="0.2">
      <c r="A5947" s="6" t="s">
        <v>11035</v>
      </c>
      <c r="B5947" s="6" t="s">
        <v>11036</v>
      </c>
      <c r="C5947" s="8">
        <v>264.02999999999997</v>
      </c>
      <c r="D5947" s="8">
        <v>0</v>
      </c>
      <c r="E5947" s="8">
        <v>264.02999999999997</v>
      </c>
      <c r="F5947" s="8">
        <v>0</v>
      </c>
      <c r="G5947" s="7">
        <f t="shared" si="92"/>
        <v>-264.02999999999997</v>
      </c>
    </row>
    <row r="5948" spans="1:7" x14ac:dyDescent="0.2">
      <c r="A5948" s="6" t="s">
        <v>11037</v>
      </c>
      <c r="B5948" s="6" t="s">
        <v>2270</v>
      </c>
      <c r="C5948" s="8">
        <v>534.44000000000005</v>
      </c>
      <c r="D5948" s="8">
        <v>529.82000000000005</v>
      </c>
      <c r="E5948" s="8">
        <v>534.44000000000005</v>
      </c>
      <c r="F5948" s="8">
        <v>529.82000000000005</v>
      </c>
      <c r="G5948" s="7">
        <f t="shared" si="92"/>
        <v>-4.6200000000000045</v>
      </c>
    </row>
    <row r="5949" spans="1:7" x14ac:dyDescent="0.2">
      <c r="A5949" s="6" t="s">
        <v>11038</v>
      </c>
      <c r="B5949" s="6" t="s">
        <v>11039</v>
      </c>
      <c r="C5949" s="8">
        <v>320.29000000000002</v>
      </c>
      <c r="D5949" s="8">
        <v>689.58</v>
      </c>
      <c r="E5949" s="8">
        <v>320.29000000000002</v>
      </c>
      <c r="F5949" s="8">
        <v>689.58</v>
      </c>
      <c r="G5949" s="7">
        <f t="shared" si="92"/>
        <v>369.29</v>
      </c>
    </row>
    <row r="5950" spans="1:7" x14ac:dyDescent="0.2">
      <c r="A5950" s="6" t="s">
        <v>11040</v>
      </c>
      <c r="B5950" s="6" t="s">
        <v>2272</v>
      </c>
      <c r="C5950" s="7">
        <v>6417.56</v>
      </c>
      <c r="D5950" s="8">
        <v>198.32</v>
      </c>
      <c r="E5950" s="8">
        <v>545.39</v>
      </c>
      <c r="F5950" s="7">
        <v>6070.49</v>
      </c>
      <c r="G5950" s="7">
        <f t="shared" si="92"/>
        <v>-347.07</v>
      </c>
    </row>
    <row r="5951" spans="1:7" x14ac:dyDescent="0.2">
      <c r="A5951" s="6" t="s">
        <v>11041</v>
      </c>
      <c r="B5951" s="6" t="s">
        <v>11042</v>
      </c>
      <c r="C5951" s="8">
        <v>0</v>
      </c>
      <c r="D5951" s="8">
        <v>0</v>
      </c>
      <c r="E5951" s="8">
        <v>0</v>
      </c>
      <c r="F5951" s="8">
        <v>0</v>
      </c>
      <c r="G5951" s="7">
        <f t="shared" si="92"/>
        <v>0</v>
      </c>
    </row>
    <row r="5952" spans="1:7" x14ac:dyDescent="0.2">
      <c r="A5952" s="6" t="s">
        <v>11043</v>
      </c>
      <c r="B5952" s="6" t="s">
        <v>11044</v>
      </c>
      <c r="C5952" s="8">
        <v>0</v>
      </c>
      <c r="D5952" s="8">
        <v>0</v>
      </c>
      <c r="E5952" s="8">
        <v>0</v>
      </c>
      <c r="F5952" s="8">
        <v>0</v>
      </c>
      <c r="G5952" s="7">
        <f t="shared" si="92"/>
        <v>0</v>
      </c>
    </row>
    <row r="5953" spans="1:7" ht="19.5" x14ac:dyDescent="0.2">
      <c r="A5953" s="6" t="s">
        <v>11045</v>
      </c>
      <c r="B5953" s="6" t="s">
        <v>11046</v>
      </c>
      <c r="C5953" s="8">
        <v>565.49</v>
      </c>
      <c r="D5953" s="8">
        <v>324.29000000000002</v>
      </c>
      <c r="E5953" s="8">
        <v>565.49</v>
      </c>
      <c r="F5953" s="8">
        <v>324.29000000000002</v>
      </c>
      <c r="G5953" s="7">
        <f t="shared" si="92"/>
        <v>-241.2</v>
      </c>
    </row>
    <row r="5954" spans="1:7" x14ac:dyDescent="0.2">
      <c r="A5954" s="6" t="s">
        <v>11047</v>
      </c>
      <c r="B5954" s="6" t="s">
        <v>11048</v>
      </c>
      <c r="C5954" s="8">
        <v>83.32</v>
      </c>
      <c r="D5954" s="8">
        <v>31.73</v>
      </c>
      <c r="E5954" s="8">
        <v>83.32</v>
      </c>
      <c r="F5954" s="8">
        <v>31.73</v>
      </c>
      <c r="G5954" s="7">
        <f t="shared" si="92"/>
        <v>-51.589999999999989</v>
      </c>
    </row>
    <row r="5955" spans="1:7" x14ac:dyDescent="0.2">
      <c r="A5955" s="6" t="s">
        <v>11049</v>
      </c>
      <c r="B5955" s="6" t="s">
        <v>11050</v>
      </c>
      <c r="C5955" s="7">
        <v>5553.39</v>
      </c>
      <c r="D5955" s="8">
        <v>0</v>
      </c>
      <c r="E5955" s="8">
        <v>389.22</v>
      </c>
      <c r="F5955" s="7">
        <v>5164.17</v>
      </c>
      <c r="G5955" s="7">
        <f t="shared" si="92"/>
        <v>-389.22</v>
      </c>
    </row>
    <row r="5956" spans="1:7" x14ac:dyDescent="0.2">
      <c r="A5956" s="6" t="s">
        <v>11051</v>
      </c>
      <c r="B5956" s="6" t="s">
        <v>11052</v>
      </c>
      <c r="C5956" s="7">
        <v>5206.62</v>
      </c>
      <c r="D5956" s="8">
        <v>0</v>
      </c>
      <c r="E5956" s="8">
        <v>0</v>
      </c>
      <c r="F5956" s="7">
        <v>5206.62</v>
      </c>
      <c r="G5956" s="7">
        <f t="shared" ref="G5956:G6019" si="93">+D5956-E5956</f>
        <v>0</v>
      </c>
    </row>
    <row r="5957" spans="1:7" x14ac:dyDescent="0.2">
      <c r="A5957" s="6" t="s">
        <v>11053</v>
      </c>
      <c r="B5957" s="6" t="s">
        <v>11054</v>
      </c>
      <c r="C5957" s="8">
        <v>0</v>
      </c>
      <c r="D5957" s="8">
        <v>40.380000000000003</v>
      </c>
      <c r="E5957" s="8">
        <v>0</v>
      </c>
      <c r="F5957" s="8">
        <v>40.380000000000003</v>
      </c>
      <c r="G5957" s="7">
        <f t="shared" si="93"/>
        <v>40.380000000000003</v>
      </c>
    </row>
    <row r="5958" spans="1:7" x14ac:dyDescent="0.2">
      <c r="A5958" s="6" t="s">
        <v>11055</v>
      </c>
      <c r="B5958" s="6" t="s">
        <v>11056</v>
      </c>
      <c r="C5958" s="7">
        <v>1967.86</v>
      </c>
      <c r="D5958" s="8">
        <v>43.42</v>
      </c>
      <c r="E5958" s="8">
        <v>397.64</v>
      </c>
      <c r="F5958" s="7">
        <v>1613.64</v>
      </c>
      <c r="G5958" s="7">
        <f t="shared" si="93"/>
        <v>-354.21999999999997</v>
      </c>
    </row>
    <row r="5959" spans="1:7" x14ac:dyDescent="0.2">
      <c r="A5959" s="6" t="s">
        <v>11057</v>
      </c>
      <c r="B5959" s="6" t="s">
        <v>11058</v>
      </c>
      <c r="C5959" s="8">
        <v>116</v>
      </c>
      <c r="D5959" s="8">
        <v>115.81</v>
      </c>
      <c r="E5959" s="8">
        <v>116</v>
      </c>
      <c r="F5959" s="8">
        <v>115.81</v>
      </c>
      <c r="G5959" s="7">
        <f t="shared" si="93"/>
        <v>-0.18999999999999773</v>
      </c>
    </row>
    <row r="5960" spans="1:7" x14ac:dyDescent="0.2">
      <c r="A5960" s="6" t="s">
        <v>11059</v>
      </c>
      <c r="B5960" s="6" t="s">
        <v>2572</v>
      </c>
      <c r="C5960" s="8">
        <v>0</v>
      </c>
      <c r="D5960" s="8">
        <v>634.47</v>
      </c>
      <c r="E5960" s="8">
        <v>0</v>
      </c>
      <c r="F5960" s="8">
        <v>634.47</v>
      </c>
      <c r="G5960" s="7">
        <f t="shared" si="93"/>
        <v>634.47</v>
      </c>
    </row>
    <row r="5961" spans="1:7" x14ac:dyDescent="0.2">
      <c r="A5961" s="6" t="s">
        <v>11060</v>
      </c>
      <c r="B5961" s="6" t="s">
        <v>11061</v>
      </c>
      <c r="C5961" s="7">
        <v>1015.33</v>
      </c>
      <c r="D5961" s="8">
        <v>246.54</v>
      </c>
      <c r="E5961" s="8">
        <v>395.14</v>
      </c>
      <c r="F5961" s="8">
        <v>866.73</v>
      </c>
      <c r="G5961" s="7">
        <f t="shared" si="93"/>
        <v>-148.6</v>
      </c>
    </row>
    <row r="5962" spans="1:7" x14ac:dyDescent="0.2">
      <c r="A5962" s="6" t="s">
        <v>11062</v>
      </c>
      <c r="B5962" s="6" t="s">
        <v>2574</v>
      </c>
      <c r="C5962" s="8">
        <v>0</v>
      </c>
      <c r="D5962" s="8">
        <v>0</v>
      </c>
      <c r="E5962" s="8">
        <v>0</v>
      </c>
      <c r="F5962" s="8">
        <v>0</v>
      </c>
      <c r="G5962" s="7">
        <f t="shared" si="93"/>
        <v>0</v>
      </c>
    </row>
    <row r="5963" spans="1:7" x14ac:dyDescent="0.2">
      <c r="A5963" s="6" t="s">
        <v>11063</v>
      </c>
      <c r="B5963" s="6" t="s">
        <v>11064</v>
      </c>
      <c r="C5963" s="8">
        <v>0</v>
      </c>
      <c r="D5963" s="8">
        <v>0</v>
      </c>
      <c r="E5963" s="8">
        <v>0</v>
      </c>
      <c r="F5963" s="8">
        <v>0</v>
      </c>
      <c r="G5963" s="7">
        <f t="shared" si="93"/>
        <v>0</v>
      </c>
    </row>
    <row r="5964" spans="1:7" x14ac:dyDescent="0.2">
      <c r="A5964" s="6" t="s">
        <v>11065</v>
      </c>
      <c r="B5964" s="6" t="s">
        <v>11066</v>
      </c>
      <c r="C5964" s="8">
        <v>314.60000000000002</v>
      </c>
      <c r="D5964" s="8">
        <v>0</v>
      </c>
      <c r="E5964" s="8">
        <v>314.60000000000002</v>
      </c>
      <c r="F5964" s="8">
        <v>0</v>
      </c>
      <c r="G5964" s="7">
        <f t="shared" si="93"/>
        <v>-314.60000000000002</v>
      </c>
    </row>
    <row r="5965" spans="1:7" x14ac:dyDescent="0.2">
      <c r="A5965" s="6" t="s">
        <v>11067</v>
      </c>
      <c r="B5965" s="6" t="s">
        <v>11068</v>
      </c>
      <c r="C5965" s="8">
        <v>58</v>
      </c>
      <c r="D5965" s="8">
        <v>149.30000000000001</v>
      </c>
      <c r="E5965" s="8">
        <v>58</v>
      </c>
      <c r="F5965" s="8">
        <v>149.30000000000001</v>
      </c>
      <c r="G5965" s="7">
        <f t="shared" si="93"/>
        <v>91.300000000000011</v>
      </c>
    </row>
    <row r="5966" spans="1:7" x14ac:dyDescent="0.2">
      <c r="A5966" s="6" t="s">
        <v>11069</v>
      </c>
      <c r="B5966" s="6" t="s">
        <v>11070</v>
      </c>
      <c r="C5966" s="8">
        <v>94.52</v>
      </c>
      <c r="D5966" s="8">
        <v>96.74</v>
      </c>
      <c r="E5966" s="8">
        <v>94.52</v>
      </c>
      <c r="F5966" s="8">
        <v>96.74</v>
      </c>
      <c r="G5966" s="7">
        <f t="shared" si="93"/>
        <v>2.2199999999999989</v>
      </c>
    </row>
    <row r="5967" spans="1:7" x14ac:dyDescent="0.2">
      <c r="A5967" s="6" t="s">
        <v>15849</v>
      </c>
      <c r="B5967" s="6" t="s">
        <v>15850</v>
      </c>
      <c r="C5967" s="8">
        <v>568.4</v>
      </c>
      <c r="D5967" s="8">
        <v>0</v>
      </c>
      <c r="E5967" s="8">
        <v>0</v>
      </c>
      <c r="F5967" s="8">
        <v>568.4</v>
      </c>
      <c r="G5967" s="7">
        <f t="shared" si="93"/>
        <v>0</v>
      </c>
    </row>
    <row r="5968" spans="1:7" x14ac:dyDescent="0.2">
      <c r="A5968" s="6" t="s">
        <v>11071</v>
      </c>
      <c r="B5968" s="6" t="s">
        <v>11072</v>
      </c>
      <c r="C5968" s="8">
        <v>0</v>
      </c>
      <c r="D5968" s="8">
        <v>0</v>
      </c>
      <c r="E5968" s="8">
        <v>0</v>
      </c>
      <c r="F5968" s="8">
        <v>0</v>
      </c>
      <c r="G5968" s="7">
        <f t="shared" si="93"/>
        <v>0</v>
      </c>
    </row>
    <row r="5969" spans="1:7" x14ac:dyDescent="0.2">
      <c r="A5969" s="6" t="s">
        <v>11073</v>
      </c>
      <c r="B5969" s="6" t="s">
        <v>11074</v>
      </c>
      <c r="C5969" s="8">
        <v>869.14</v>
      </c>
      <c r="D5969" s="8">
        <v>639.22</v>
      </c>
      <c r="E5969" s="8">
        <v>479.5</v>
      </c>
      <c r="F5969" s="7">
        <v>1028.8599999999999</v>
      </c>
      <c r="G5969" s="7">
        <f t="shared" si="93"/>
        <v>159.72000000000003</v>
      </c>
    </row>
    <row r="5970" spans="1:7" x14ac:dyDescent="0.2">
      <c r="A5970" s="6" t="s">
        <v>11075</v>
      </c>
      <c r="B5970" s="6" t="s">
        <v>11076</v>
      </c>
      <c r="C5970" s="7">
        <v>2546.71</v>
      </c>
      <c r="D5970" s="8">
        <v>0</v>
      </c>
      <c r="E5970" s="7">
        <v>2133.06</v>
      </c>
      <c r="F5970" s="8">
        <v>413.65</v>
      </c>
      <c r="G5970" s="7">
        <f t="shared" si="93"/>
        <v>-2133.06</v>
      </c>
    </row>
    <row r="5971" spans="1:7" x14ac:dyDescent="0.2">
      <c r="A5971" s="6" t="s">
        <v>16336</v>
      </c>
      <c r="B5971" s="6" t="s">
        <v>16337</v>
      </c>
      <c r="C5971" s="8">
        <v>0</v>
      </c>
      <c r="D5971" s="8">
        <v>95.96</v>
      </c>
      <c r="E5971" s="8">
        <v>0</v>
      </c>
      <c r="F5971" s="8">
        <v>95.96</v>
      </c>
      <c r="G5971" s="7">
        <f t="shared" si="93"/>
        <v>95.96</v>
      </c>
    </row>
    <row r="5972" spans="1:7" x14ac:dyDescent="0.2">
      <c r="A5972" s="6" t="s">
        <v>11077</v>
      </c>
      <c r="B5972" s="6" t="s">
        <v>11078</v>
      </c>
      <c r="C5972" s="7">
        <v>8426.2000000000007</v>
      </c>
      <c r="D5972" s="8">
        <v>445.7</v>
      </c>
      <c r="E5972" s="8">
        <v>560.39</v>
      </c>
      <c r="F5972" s="7">
        <v>8311.51</v>
      </c>
      <c r="G5972" s="7">
        <f t="shared" si="93"/>
        <v>-114.69</v>
      </c>
    </row>
    <row r="5973" spans="1:7" x14ac:dyDescent="0.2">
      <c r="A5973" s="6" t="s">
        <v>11079</v>
      </c>
      <c r="B5973" s="6" t="s">
        <v>11080</v>
      </c>
      <c r="C5973" s="8">
        <v>0</v>
      </c>
      <c r="D5973" s="8">
        <v>0</v>
      </c>
      <c r="E5973" s="8">
        <v>0</v>
      </c>
      <c r="F5973" s="8">
        <v>0</v>
      </c>
      <c r="G5973" s="7">
        <f t="shared" si="93"/>
        <v>0</v>
      </c>
    </row>
    <row r="5974" spans="1:7" x14ac:dyDescent="0.2">
      <c r="A5974" s="6" t="s">
        <v>11081</v>
      </c>
      <c r="B5974" s="6" t="s">
        <v>2278</v>
      </c>
      <c r="C5974" s="8">
        <v>0</v>
      </c>
      <c r="D5974" s="8">
        <v>99</v>
      </c>
      <c r="E5974" s="8">
        <v>0</v>
      </c>
      <c r="F5974" s="8">
        <v>99</v>
      </c>
      <c r="G5974" s="7">
        <f t="shared" si="93"/>
        <v>99</v>
      </c>
    </row>
    <row r="5975" spans="1:7" x14ac:dyDescent="0.2">
      <c r="A5975" s="6" t="s">
        <v>11082</v>
      </c>
      <c r="B5975" s="6" t="s">
        <v>2280</v>
      </c>
      <c r="C5975" s="8">
        <v>0</v>
      </c>
      <c r="D5975" s="8">
        <v>213.76</v>
      </c>
      <c r="E5975" s="8">
        <v>0</v>
      </c>
      <c r="F5975" s="8">
        <v>213.76</v>
      </c>
      <c r="G5975" s="7">
        <f t="shared" si="93"/>
        <v>213.76</v>
      </c>
    </row>
    <row r="5976" spans="1:7" x14ac:dyDescent="0.2">
      <c r="A5976" s="6" t="s">
        <v>11083</v>
      </c>
      <c r="B5976" s="6" t="s">
        <v>2282</v>
      </c>
      <c r="C5976" s="8">
        <v>124.86</v>
      </c>
      <c r="D5976" s="8">
        <v>220.84</v>
      </c>
      <c r="E5976" s="8">
        <v>124.86</v>
      </c>
      <c r="F5976" s="8">
        <v>220.84</v>
      </c>
      <c r="G5976" s="7">
        <f t="shared" si="93"/>
        <v>95.98</v>
      </c>
    </row>
    <row r="5977" spans="1:7" x14ac:dyDescent="0.2">
      <c r="A5977" s="6" t="s">
        <v>11084</v>
      </c>
      <c r="B5977" s="6" t="s">
        <v>11085</v>
      </c>
      <c r="C5977" s="7">
        <v>5434.63</v>
      </c>
      <c r="D5977" s="7">
        <v>1394.7</v>
      </c>
      <c r="E5977" s="7">
        <v>1227.08</v>
      </c>
      <c r="F5977" s="7">
        <v>5602.25</v>
      </c>
      <c r="G5977" s="7">
        <f t="shared" si="93"/>
        <v>167.62000000000012</v>
      </c>
    </row>
    <row r="5978" spans="1:7" x14ac:dyDescent="0.2">
      <c r="A5978" s="6" t="s">
        <v>11086</v>
      </c>
      <c r="B5978" s="6" t="s">
        <v>11087</v>
      </c>
      <c r="C5978" s="8">
        <v>385.18</v>
      </c>
      <c r="D5978" s="7">
        <v>5902.6</v>
      </c>
      <c r="E5978" s="8">
        <v>385.18</v>
      </c>
      <c r="F5978" s="7">
        <v>5902.6</v>
      </c>
      <c r="G5978" s="7">
        <f t="shared" si="93"/>
        <v>5517.42</v>
      </c>
    </row>
    <row r="5979" spans="1:7" x14ac:dyDescent="0.2">
      <c r="A5979" s="6" t="s">
        <v>15851</v>
      </c>
      <c r="B5979" s="6" t="s">
        <v>15852</v>
      </c>
      <c r="C5979" s="8">
        <v>191.91</v>
      </c>
      <c r="D5979" s="8">
        <v>787.8</v>
      </c>
      <c r="E5979" s="8">
        <v>191.91</v>
      </c>
      <c r="F5979" s="8">
        <v>787.8</v>
      </c>
      <c r="G5979" s="7">
        <f t="shared" si="93"/>
        <v>595.89</v>
      </c>
    </row>
    <row r="5980" spans="1:7" x14ac:dyDescent="0.2">
      <c r="A5980" s="6" t="s">
        <v>11088</v>
      </c>
      <c r="B5980" s="6" t="s">
        <v>11089</v>
      </c>
      <c r="C5980" s="8">
        <v>0</v>
      </c>
      <c r="D5980" s="8">
        <v>259.2</v>
      </c>
      <c r="E5980" s="8">
        <v>0</v>
      </c>
      <c r="F5980" s="8">
        <v>259.2</v>
      </c>
      <c r="G5980" s="7">
        <f t="shared" si="93"/>
        <v>259.2</v>
      </c>
    </row>
    <row r="5981" spans="1:7" x14ac:dyDescent="0.2">
      <c r="A5981" s="6" t="s">
        <v>11090</v>
      </c>
      <c r="B5981" s="6" t="s">
        <v>11091</v>
      </c>
      <c r="C5981" s="7">
        <v>2120.64</v>
      </c>
      <c r="D5981" s="8">
        <v>0</v>
      </c>
      <c r="E5981" s="8">
        <v>958.74</v>
      </c>
      <c r="F5981" s="7">
        <v>1161.9000000000001</v>
      </c>
      <c r="G5981" s="7">
        <f t="shared" si="93"/>
        <v>-958.74</v>
      </c>
    </row>
    <row r="5982" spans="1:7" x14ac:dyDescent="0.2">
      <c r="A5982" s="6" t="s">
        <v>15853</v>
      </c>
      <c r="B5982" s="6" t="s">
        <v>15854</v>
      </c>
      <c r="C5982" s="8">
        <v>302.2</v>
      </c>
      <c r="D5982" s="8">
        <v>0</v>
      </c>
      <c r="E5982" s="8">
        <v>302.2</v>
      </c>
      <c r="F5982" s="8">
        <v>0</v>
      </c>
      <c r="G5982" s="7">
        <f t="shared" si="93"/>
        <v>-302.2</v>
      </c>
    </row>
    <row r="5983" spans="1:7" x14ac:dyDescent="0.2">
      <c r="A5983" s="6" t="s">
        <v>11092</v>
      </c>
      <c r="B5983" s="6" t="s">
        <v>11093</v>
      </c>
      <c r="C5983" s="8">
        <v>0</v>
      </c>
      <c r="D5983" s="8">
        <v>0</v>
      </c>
      <c r="E5983" s="8">
        <v>0</v>
      </c>
      <c r="F5983" s="8">
        <v>0</v>
      </c>
      <c r="G5983" s="7">
        <f t="shared" si="93"/>
        <v>0</v>
      </c>
    </row>
    <row r="5984" spans="1:7" x14ac:dyDescent="0.2">
      <c r="A5984" s="6" t="s">
        <v>11094</v>
      </c>
      <c r="B5984" s="6" t="s">
        <v>11095</v>
      </c>
      <c r="C5984" s="7">
        <v>12327.12</v>
      </c>
      <c r="D5984" s="8">
        <v>0</v>
      </c>
      <c r="E5984" s="7">
        <v>1027.26</v>
      </c>
      <c r="F5984" s="7">
        <v>11299.86</v>
      </c>
      <c r="G5984" s="7">
        <f t="shared" si="93"/>
        <v>-1027.26</v>
      </c>
    </row>
    <row r="5985" spans="1:7" x14ac:dyDescent="0.2">
      <c r="A5985" s="6" t="s">
        <v>16338</v>
      </c>
      <c r="B5985" s="6" t="s">
        <v>16339</v>
      </c>
      <c r="C5985" s="8">
        <v>0</v>
      </c>
      <c r="D5985" s="8">
        <v>387.39</v>
      </c>
      <c r="E5985" s="8">
        <v>0</v>
      </c>
      <c r="F5985" s="8">
        <v>387.39</v>
      </c>
      <c r="G5985" s="7">
        <f t="shared" si="93"/>
        <v>387.39</v>
      </c>
    </row>
    <row r="5986" spans="1:7" x14ac:dyDescent="0.2">
      <c r="A5986" s="6" t="s">
        <v>11096</v>
      </c>
      <c r="B5986" s="6" t="s">
        <v>11097</v>
      </c>
      <c r="C5986" s="7">
        <v>1269.82</v>
      </c>
      <c r="D5986" s="8">
        <v>304.27999999999997</v>
      </c>
      <c r="E5986" s="7">
        <v>1269.82</v>
      </c>
      <c r="F5986" s="8">
        <v>304.27999999999997</v>
      </c>
      <c r="G5986" s="7">
        <f t="shared" si="93"/>
        <v>-965.54</v>
      </c>
    </row>
    <row r="5987" spans="1:7" x14ac:dyDescent="0.2">
      <c r="A5987" s="6" t="s">
        <v>11098</v>
      </c>
      <c r="B5987" s="6" t="s">
        <v>11099</v>
      </c>
      <c r="C5987" s="8">
        <v>300</v>
      </c>
      <c r="D5987" s="8">
        <v>0</v>
      </c>
      <c r="E5987" s="8">
        <v>0</v>
      </c>
      <c r="F5987" s="8">
        <v>300</v>
      </c>
      <c r="G5987" s="7">
        <f t="shared" si="93"/>
        <v>0</v>
      </c>
    </row>
    <row r="5988" spans="1:7" x14ac:dyDescent="0.2">
      <c r="A5988" s="6" t="s">
        <v>11100</v>
      </c>
      <c r="B5988" s="6" t="s">
        <v>11101</v>
      </c>
      <c r="C5988" s="8">
        <v>220</v>
      </c>
      <c r="D5988" s="8">
        <v>0</v>
      </c>
      <c r="E5988" s="8">
        <v>0</v>
      </c>
      <c r="F5988" s="8">
        <v>220</v>
      </c>
      <c r="G5988" s="7">
        <f t="shared" si="93"/>
        <v>0</v>
      </c>
    </row>
    <row r="5989" spans="1:7" x14ac:dyDescent="0.2">
      <c r="A5989" s="6" t="s">
        <v>11102</v>
      </c>
      <c r="B5989" s="6" t="s">
        <v>11103</v>
      </c>
      <c r="C5989" s="8">
        <v>835.68</v>
      </c>
      <c r="D5989" s="8">
        <v>0</v>
      </c>
      <c r="E5989" s="8">
        <v>0</v>
      </c>
      <c r="F5989" s="8">
        <v>835.68</v>
      </c>
      <c r="G5989" s="7">
        <f t="shared" si="93"/>
        <v>0</v>
      </c>
    </row>
    <row r="5990" spans="1:7" x14ac:dyDescent="0.2">
      <c r="A5990" s="6" t="s">
        <v>11104</v>
      </c>
      <c r="B5990" s="6" t="s">
        <v>11105</v>
      </c>
      <c r="C5990" s="7">
        <v>17940.98</v>
      </c>
      <c r="D5990" s="8">
        <v>701.23</v>
      </c>
      <c r="E5990" s="7">
        <v>4536.8999999999996</v>
      </c>
      <c r="F5990" s="7">
        <v>14105.31</v>
      </c>
      <c r="G5990" s="7">
        <f t="shared" si="93"/>
        <v>-3835.6699999999996</v>
      </c>
    </row>
    <row r="5991" spans="1:7" x14ac:dyDescent="0.2">
      <c r="A5991" s="6" t="s">
        <v>11106</v>
      </c>
      <c r="B5991" s="6" t="s">
        <v>11107</v>
      </c>
      <c r="C5991" s="8">
        <v>46.67</v>
      </c>
      <c r="D5991" s="8">
        <v>0</v>
      </c>
      <c r="E5991" s="8">
        <v>46.67</v>
      </c>
      <c r="F5991" s="8">
        <v>0</v>
      </c>
      <c r="G5991" s="7">
        <f t="shared" si="93"/>
        <v>-46.67</v>
      </c>
    </row>
    <row r="5992" spans="1:7" x14ac:dyDescent="0.2">
      <c r="A5992" s="6" t="s">
        <v>11108</v>
      </c>
      <c r="B5992" s="6" t="s">
        <v>2288</v>
      </c>
      <c r="C5992" s="8">
        <v>117.46</v>
      </c>
      <c r="D5992" s="8">
        <v>48.95</v>
      </c>
      <c r="E5992" s="8">
        <v>117.46</v>
      </c>
      <c r="F5992" s="8">
        <v>48.95</v>
      </c>
      <c r="G5992" s="7">
        <f t="shared" si="93"/>
        <v>-68.509999999999991</v>
      </c>
    </row>
    <row r="5993" spans="1:7" x14ac:dyDescent="0.2">
      <c r="A5993" s="6" t="s">
        <v>11109</v>
      </c>
      <c r="B5993" s="6" t="s">
        <v>11110</v>
      </c>
      <c r="C5993" s="7">
        <v>2837.37</v>
      </c>
      <c r="D5993" s="8">
        <v>92.06</v>
      </c>
      <c r="E5993" s="8">
        <v>459.18</v>
      </c>
      <c r="F5993" s="7">
        <v>2470.25</v>
      </c>
      <c r="G5993" s="7">
        <f t="shared" si="93"/>
        <v>-367.12</v>
      </c>
    </row>
    <row r="5994" spans="1:7" x14ac:dyDescent="0.2">
      <c r="A5994" s="6" t="s">
        <v>11111</v>
      </c>
      <c r="B5994" s="6" t="s">
        <v>11112</v>
      </c>
      <c r="C5994" s="8">
        <v>667.62</v>
      </c>
      <c r="D5994" s="8">
        <v>386.24</v>
      </c>
      <c r="E5994" s="8">
        <v>667.62</v>
      </c>
      <c r="F5994" s="8">
        <v>386.24</v>
      </c>
      <c r="G5994" s="7">
        <f t="shared" si="93"/>
        <v>-281.38</v>
      </c>
    </row>
    <row r="5995" spans="1:7" x14ac:dyDescent="0.2">
      <c r="A5995" s="6" t="s">
        <v>11113</v>
      </c>
      <c r="B5995" s="6" t="s">
        <v>11114</v>
      </c>
      <c r="C5995" s="7">
        <v>1625.26</v>
      </c>
      <c r="D5995" s="8">
        <v>551.32000000000005</v>
      </c>
      <c r="E5995" s="8">
        <v>402.04</v>
      </c>
      <c r="F5995" s="7">
        <v>1774.54</v>
      </c>
      <c r="G5995" s="7">
        <f t="shared" si="93"/>
        <v>149.28000000000003</v>
      </c>
    </row>
    <row r="5996" spans="1:7" x14ac:dyDescent="0.2">
      <c r="A5996" s="6" t="s">
        <v>11115</v>
      </c>
      <c r="B5996" s="6" t="s">
        <v>11116</v>
      </c>
      <c r="C5996" s="7">
        <v>1090.47</v>
      </c>
      <c r="D5996" s="8">
        <v>0</v>
      </c>
      <c r="E5996" s="8">
        <v>726.98</v>
      </c>
      <c r="F5996" s="8">
        <v>363.49</v>
      </c>
      <c r="G5996" s="7">
        <f t="shared" si="93"/>
        <v>-726.98</v>
      </c>
    </row>
    <row r="5997" spans="1:7" x14ac:dyDescent="0.2">
      <c r="A5997" s="6" t="s">
        <v>11117</v>
      </c>
      <c r="B5997" s="6" t="s">
        <v>11118</v>
      </c>
      <c r="C5997" s="7">
        <v>2347.2199999999998</v>
      </c>
      <c r="D5997" s="7">
        <v>1438.83</v>
      </c>
      <c r="E5997" s="8">
        <v>687.28</v>
      </c>
      <c r="F5997" s="7">
        <v>3098.77</v>
      </c>
      <c r="G5997" s="7">
        <f t="shared" si="93"/>
        <v>751.55</v>
      </c>
    </row>
    <row r="5998" spans="1:7" x14ac:dyDescent="0.2">
      <c r="A5998" s="6" t="s">
        <v>11119</v>
      </c>
      <c r="B5998" s="6" t="s">
        <v>11120</v>
      </c>
      <c r="C5998" s="8">
        <v>0</v>
      </c>
      <c r="D5998" s="8">
        <v>0</v>
      </c>
      <c r="E5998" s="8">
        <v>0</v>
      </c>
      <c r="F5998" s="8">
        <v>0</v>
      </c>
      <c r="G5998" s="7">
        <f t="shared" si="93"/>
        <v>0</v>
      </c>
    </row>
    <row r="5999" spans="1:7" x14ac:dyDescent="0.2">
      <c r="A5999" s="6" t="s">
        <v>15855</v>
      </c>
      <c r="B5999" s="6" t="s">
        <v>15856</v>
      </c>
      <c r="C5999" s="8">
        <v>167.75</v>
      </c>
      <c r="D5999" s="8">
        <v>0</v>
      </c>
      <c r="E5999" s="8">
        <v>167.75</v>
      </c>
      <c r="F5999" s="8">
        <v>0</v>
      </c>
      <c r="G5999" s="7">
        <f t="shared" si="93"/>
        <v>-167.75</v>
      </c>
    </row>
    <row r="6000" spans="1:7" x14ac:dyDescent="0.2">
      <c r="A6000" s="6" t="s">
        <v>15857</v>
      </c>
      <c r="B6000" s="6" t="s">
        <v>15858</v>
      </c>
      <c r="C6000" s="8">
        <v>149.04</v>
      </c>
      <c r="D6000" s="8">
        <v>0</v>
      </c>
      <c r="E6000" s="8">
        <v>149.04</v>
      </c>
      <c r="F6000" s="8">
        <v>0</v>
      </c>
      <c r="G6000" s="7">
        <f t="shared" si="93"/>
        <v>-149.04</v>
      </c>
    </row>
    <row r="6001" spans="1:7" x14ac:dyDescent="0.2">
      <c r="A6001" s="6" t="s">
        <v>11121</v>
      </c>
      <c r="B6001" s="6" t="s">
        <v>11122</v>
      </c>
      <c r="C6001" s="8">
        <v>58</v>
      </c>
      <c r="D6001" s="8">
        <v>168.06</v>
      </c>
      <c r="E6001" s="8">
        <v>58</v>
      </c>
      <c r="F6001" s="8">
        <v>168.06</v>
      </c>
      <c r="G6001" s="7">
        <f t="shared" si="93"/>
        <v>110.06</v>
      </c>
    </row>
    <row r="6002" spans="1:7" x14ac:dyDescent="0.2">
      <c r="A6002" s="6" t="s">
        <v>11123</v>
      </c>
      <c r="B6002" s="6" t="s">
        <v>11124</v>
      </c>
      <c r="C6002" s="8">
        <v>137.38</v>
      </c>
      <c r="D6002" s="8">
        <v>62.36</v>
      </c>
      <c r="E6002" s="8">
        <v>137.38</v>
      </c>
      <c r="F6002" s="8">
        <v>62.36</v>
      </c>
      <c r="G6002" s="7">
        <f t="shared" si="93"/>
        <v>-75.02</v>
      </c>
    </row>
    <row r="6003" spans="1:7" x14ac:dyDescent="0.2">
      <c r="A6003" s="6" t="s">
        <v>11125</v>
      </c>
      <c r="B6003" s="6" t="s">
        <v>11126</v>
      </c>
      <c r="C6003" s="8">
        <v>683.16</v>
      </c>
      <c r="D6003" s="8">
        <v>253.22</v>
      </c>
      <c r="E6003" s="8">
        <v>683.16</v>
      </c>
      <c r="F6003" s="8">
        <v>253.22</v>
      </c>
      <c r="G6003" s="7">
        <f t="shared" si="93"/>
        <v>-429.93999999999994</v>
      </c>
    </row>
    <row r="6004" spans="1:7" x14ac:dyDescent="0.2">
      <c r="A6004" s="6" t="s">
        <v>11127</v>
      </c>
      <c r="B6004" s="6" t="s">
        <v>11128</v>
      </c>
      <c r="C6004" s="8">
        <v>203.12</v>
      </c>
      <c r="D6004" s="8">
        <v>0</v>
      </c>
      <c r="E6004" s="8">
        <v>203.12</v>
      </c>
      <c r="F6004" s="8">
        <v>0</v>
      </c>
      <c r="G6004" s="7">
        <f t="shared" si="93"/>
        <v>-203.12</v>
      </c>
    </row>
    <row r="6005" spans="1:7" x14ac:dyDescent="0.2">
      <c r="A6005" s="6" t="s">
        <v>16340</v>
      </c>
      <c r="B6005" s="6" t="s">
        <v>16341</v>
      </c>
      <c r="C6005" s="8">
        <v>0</v>
      </c>
      <c r="D6005" s="8">
        <v>116.22</v>
      </c>
      <c r="E6005" s="8">
        <v>0</v>
      </c>
      <c r="F6005" s="8">
        <v>116.22</v>
      </c>
      <c r="G6005" s="7">
        <f t="shared" si="93"/>
        <v>116.22</v>
      </c>
    </row>
    <row r="6006" spans="1:7" x14ac:dyDescent="0.2">
      <c r="A6006" s="6" t="s">
        <v>11129</v>
      </c>
      <c r="B6006" s="6" t="s">
        <v>11130</v>
      </c>
      <c r="C6006" s="8">
        <v>290.58999999999997</v>
      </c>
      <c r="D6006" s="8">
        <v>78.849999999999994</v>
      </c>
      <c r="E6006" s="8">
        <v>290.58999999999997</v>
      </c>
      <c r="F6006" s="8">
        <v>78.849999999999994</v>
      </c>
      <c r="G6006" s="7">
        <f t="shared" si="93"/>
        <v>-211.73999999999998</v>
      </c>
    </row>
    <row r="6007" spans="1:7" x14ac:dyDescent="0.2">
      <c r="A6007" s="6" t="s">
        <v>15859</v>
      </c>
      <c r="B6007" s="6" t="s">
        <v>15860</v>
      </c>
      <c r="C6007" s="8">
        <v>95.96</v>
      </c>
      <c r="D6007" s="8">
        <v>0</v>
      </c>
      <c r="E6007" s="8">
        <v>95.96</v>
      </c>
      <c r="F6007" s="8">
        <v>0</v>
      </c>
      <c r="G6007" s="7">
        <f t="shared" si="93"/>
        <v>-95.96</v>
      </c>
    </row>
    <row r="6008" spans="1:7" x14ac:dyDescent="0.2">
      <c r="A6008" s="6" t="s">
        <v>15861</v>
      </c>
      <c r="B6008" s="6" t="s">
        <v>15862</v>
      </c>
      <c r="C6008" s="8">
        <v>190.24</v>
      </c>
      <c r="D6008" s="8">
        <v>308.58999999999997</v>
      </c>
      <c r="E6008" s="8">
        <v>190.24</v>
      </c>
      <c r="F6008" s="8">
        <v>308.58999999999997</v>
      </c>
      <c r="G6008" s="7">
        <f t="shared" si="93"/>
        <v>118.34999999999997</v>
      </c>
    </row>
    <row r="6009" spans="1:7" x14ac:dyDescent="0.2">
      <c r="A6009" s="6" t="s">
        <v>11131</v>
      </c>
      <c r="B6009" s="6" t="s">
        <v>11132</v>
      </c>
      <c r="C6009" s="7">
        <v>2524.7199999999998</v>
      </c>
      <c r="D6009" s="8">
        <v>281.89</v>
      </c>
      <c r="E6009" s="8">
        <v>850.78</v>
      </c>
      <c r="F6009" s="7">
        <v>1955.83</v>
      </c>
      <c r="G6009" s="7">
        <f t="shared" si="93"/>
        <v>-568.89</v>
      </c>
    </row>
    <row r="6010" spans="1:7" x14ac:dyDescent="0.2">
      <c r="A6010" s="6" t="s">
        <v>11133</v>
      </c>
      <c r="B6010" s="6" t="s">
        <v>11134</v>
      </c>
      <c r="C6010" s="8">
        <v>313.86</v>
      </c>
      <c r="D6010" s="8">
        <v>0</v>
      </c>
      <c r="E6010" s="8">
        <v>83.28</v>
      </c>
      <c r="F6010" s="8">
        <v>230.58</v>
      </c>
      <c r="G6010" s="7">
        <f t="shared" si="93"/>
        <v>-83.28</v>
      </c>
    </row>
    <row r="6011" spans="1:7" x14ac:dyDescent="0.2">
      <c r="A6011" s="6" t="s">
        <v>11135</v>
      </c>
      <c r="B6011" s="6" t="s">
        <v>11136</v>
      </c>
      <c r="C6011" s="8">
        <v>322.24</v>
      </c>
      <c r="D6011" s="8">
        <v>155.18</v>
      </c>
      <c r="E6011" s="8">
        <v>0</v>
      </c>
      <c r="F6011" s="8">
        <v>477.42</v>
      </c>
      <c r="G6011" s="7">
        <f t="shared" si="93"/>
        <v>155.18</v>
      </c>
    </row>
    <row r="6012" spans="1:7" x14ac:dyDescent="0.2">
      <c r="A6012" s="6" t="s">
        <v>11137</v>
      </c>
      <c r="B6012" s="6" t="s">
        <v>11138</v>
      </c>
      <c r="C6012" s="7">
        <v>1240.29</v>
      </c>
      <c r="D6012" s="8">
        <v>80.3</v>
      </c>
      <c r="E6012" s="8">
        <v>609.64</v>
      </c>
      <c r="F6012" s="8">
        <v>710.95</v>
      </c>
      <c r="G6012" s="7">
        <f t="shared" si="93"/>
        <v>-529.34</v>
      </c>
    </row>
    <row r="6013" spans="1:7" x14ac:dyDescent="0.2">
      <c r="A6013" s="6" t="s">
        <v>11139</v>
      </c>
      <c r="B6013" s="6" t="s">
        <v>11140</v>
      </c>
      <c r="C6013" s="7">
        <v>11801.89</v>
      </c>
      <c r="D6013" s="8">
        <v>0</v>
      </c>
      <c r="E6013" s="8">
        <v>368.06</v>
      </c>
      <c r="F6013" s="7">
        <v>11433.83</v>
      </c>
      <c r="G6013" s="7">
        <f t="shared" si="93"/>
        <v>-368.06</v>
      </c>
    </row>
    <row r="6014" spans="1:7" x14ac:dyDescent="0.2">
      <c r="A6014" s="6" t="s">
        <v>11141</v>
      </c>
      <c r="B6014" s="6" t="s">
        <v>2298</v>
      </c>
      <c r="C6014" s="8">
        <v>51.16</v>
      </c>
      <c r="D6014" s="8">
        <v>293.95</v>
      </c>
      <c r="E6014" s="8">
        <v>51.16</v>
      </c>
      <c r="F6014" s="8">
        <v>293.95</v>
      </c>
      <c r="G6014" s="7">
        <f t="shared" si="93"/>
        <v>242.79</v>
      </c>
    </row>
    <row r="6015" spans="1:7" x14ac:dyDescent="0.2">
      <c r="A6015" s="6" t="s">
        <v>11142</v>
      </c>
      <c r="B6015" s="6" t="s">
        <v>11143</v>
      </c>
      <c r="C6015" s="8">
        <v>174.2</v>
      </c>
      <c r="D6015" s="8">
        <v>78.56</v>
      </c>
      <c r="E6015" s="8">
        <v>174.2</v>
      </c>
      <c r="F6015" s="8">
        <v>78.56</v>
      </c>
      <c r="G6015" s="7">
        <f t="shared" si="93"/>
        <v>-95.639999999999986</v>
      </c>
    </row>
    <row r="6016" spans="1:7" x14ac:dyDescent="0.2">
      <c r="A6016" s="6" t="s">
        <v>11144</v>
      </c>
      <c r="B6016" s="6" t="s">
        <v>196</v>
      </c>
      <c r="C6016" s="7">
        <v>1563.58</v>
      </c>
      <c r="D6016" s="8">
        <v>33.979999999999997</v>
      </c>
      <c r="E6016" s="8">
        <v>848.16</v>
      </c>
      <c r="F6016" s="8">
        <v>749.4</v>
      </c>
      <c r="G6016" s="7">
        <f t="shared" si="93"/>
        <v>-814.18</v>
      </c>
    </row>
    <row r="6017" spans="1:7" x14ac:dyDescent="0.2">
      <c r="A6017" s="6" t="s">
        <v>11145</v>
      </c>
      <c r="B6017" s="6" t="s">
        <v>11146</v>
      </c>
      <c r="C6017" s="7">
        <v>6974.13</v>
      </c>
      <c r="D6017" s="7">
        <v>3449.47</v>
      </c>
      <c r="E6017" s="8">
        <v>303.32</v>
      </c>
      <c r="F6017" s="7">
        <v>10120.280000000001</v>
      </c>
      <c r="G6017" s="7">
        <f t="shared" si="93"/>
        <v>3146.1499999999996</v>
      </c>
    </row>
    <row r="6018" spans="1:7" x14ac:dyDescent="0.2">
      <c r="A6018" s="6" t="s">
        <v>11147</v>
      </c>
      <c r="B6018" s="6" t="s">
        <v>11148</v>
      </c>
      <c r="C6018" s="7">
        <v>8818.11</v>
      </c>
      <c r="D6018" s="8">
        <v>0</v>
      </c>
      <c r="E6018" s="8">
        <v>492.76</v>
      </c>
      <c r="F6018" s="7">
        <v>8325.35</v>
      </c>
      <c r="G6018" s="7">
        <f t="shared" si="93"/>
        <v>-492.76</v>
      </c>
    </row>
    <row r="6019" spans="1:7" x14ac:dyDescent="0.2">
      <c r="A6019" s="6" t="s">
        <v>11149</v>
      </c>
      <c r="B6019" s="6" t="s">
        <v>198</v>
      </c>
      <c r="C6019" s="8">
        <v>473.98</v>
      </c>
      <c r="D6019" s="8">
        <v>198.18</v>
      </c>
      <c r="E6019" s="8">
        <v>473.98</v>
      </c>
      <c r="F6019" s="8">
        <v>198.18</v>
      </c>
      <c r="G6019" s="7">
        <f t="shared" si="93"/>
        <v>-275.8</v>
      </c>
    </row>
    <row r="6020" spans="1:7" x14ac:dyDescent="0.2">
      <c r="A6020" s="6" t="s">
        <v>11150</v>
      </c>
      <c r="B6020" s="6" t="s">
        <v>11151</v>
      </c>
      <c r="C6020" s="8">
        <v>0</v>
      </c>
      <c r="D6020" s="8">
        <v>116.93</v>
      </c>
      <c r="E6020" s="8">
        <v>0</v>
      </c>
      <c r="F6020" s="8">
        <v>116.93</v>
      </c>
      <c r="G6020" s="7">
        <f t="shared" ref="G6020:G6083" si="94">+D6020-E6020</f>
        <v>116.93</v>
      </c>
    </row>
    <row r="6021" spans="1:7" x14ac:dyDescent="0.2">
      <c r="A6021" s="6" t="s">
        <v>11152</v>
      </c>
      <c r="B6021" s="6" t="s">
        <v>11153</v>
      </c>
      <c r="C6021" s="7">
        <v>8008.64</v>
      </c>
      <c r="D6021" s="8">
        <v>0</v>
      </c>
      <c r="E6021" s="7">
        <v>1001.08</v>
      </c>
      <c r="F6021" s="7">
        <v>7007.56</v>
      </c>
      <c r="G6021" s="7">
        <f t="shared" si="94"/>
        <v>-1001.08</v>
      </c>
    </row>
    <row r="6022" spans="1:7" x14ac:dyDescent="0.2">
      <c r="A6022" s="6" t="s">
        <v>11154</v>
      </c>
      <c r="B6022" s="6" t="s">
        <v>11155</v>
      </c>
      <c r="C6022" s="8">
        <v>348.44</v>
      </c>
      <c r="D6022" s="8">
        <v>707.32</v>
      </c>
      <c r="E6022" s="8">
        <v>348.44</v>
      </c>
      <c r="F6022" s="8">
        <v>707.32</v>
      </c>
      <c r="G6022" s="7">
        <f t="shared" si="94"/>
        <v>358.88000000000005</v>
      </c>
    </row>
    <row r="6023" spans="1:7" x14ac:dyDescent="0.2">
      <c r="A6023" s="6" t="s">
        <v>11156</v>
      </c>
      <c r="B6023" s="6" t="s">
        <v>11157</v>
      </c>
      <c r="C6023" s="8">
        <v>40.47</v>
      </c>
      <c r="D6023" s="8">
        <v>127.3</v>
      </c>
      <c r="E6023" s="8">
        <v>40.47</v>
      </c>
      <c r="F6023" s="8">
        <v>127.3</v>
      </c>
      <c r="G6023" s="7">
        <f t="shared" si="94"/>
        <v>86.83</v>
      </c>
    </row>
    <row r="6024" spans="1:7" x14ac:dyDescent="0.2">
      <c r="A6024" s="6" t="s">
        <v>11158</v>
      </c>
      <c r="B6024" s="6" t="s">
        <v>11159</v>
      </c>
      <c r="C6024" s="8">
        <v>116</v>
      </c>
      <c r="D6024" s="8">
        <v>0</v>
      </c>
      <c r="E6024" s="8">
        <v>116</v>
      </c>
      <c r="F6024" s="8">
        <v>0</v>
      </c>
      <c r="G6024" s="7">
        <f t="shared" si="94"/>
        <v>-116</v>
      </c>
    </row>
    <row r="6025" spans="1:7" x14ac:dyDescent="0.2">
      <c r="A6025" s="6" t="s">
        <v>11160</v>
      </c>
      <c r="B6025" s="6" t="s">
        <v>11161</v>
      </c>
      <c r="C6025" s="8">
        <v>331.1</v>
      </c>
      <c r="D6025" s="8">
        <v>124.64</v>
      </c>
      <c r="E6025" s="8">
        <v>96.81</v>
      </c>
      <c r="F6025" s="8">
        <v>358.93</v>
      </c>
      <c r="G6025" s="7">
        <f t="shared" si="94"/>
        <v>27.83</v>
      </c>
    </row>
    <row r="6026" spans="1:7" x14ac:dyDescent="0.2">
      <c r="A6026" s="6" t="s">
        <v>11162</v>
      </c>
      <c r="B6026" s="6" t="s">
        <v>11163</v>
      </c>
      <c r="C6026" s="7">
        <v>8392.7000000000007</v>
      </c>
      <c r="D6026" s="8">
        <v>818.98</v>
      </c>
      <c r="E6026" s="8">
        <v>867.72</v>
      </c>
      <c r="F6026" s="7">
        <v>8343.9599999999991</v>
      </c>
      <c r="G6026" s="7">
        <f t="shared" si="94"/>
        <v>-48.740000000000009</v>
      </c>
    </row>
    <row r="6027" spans="1:7" x14ac:dyDescent="0.2">
      <c r="A6027" s="6" t="s">
        <v>11164</v>
      </c>
      <c r="B6027" s="6" t="s">
        <v>11165</v>
      </c>
      <c r="C6027" s="8">
        <v>58</v>
      </c>
      <c r="D6027" s="8">
        <v>243.2</v>
      </c>
      <c r="E6027" s="8">
        <v>58</v>
      </c>
      <c r="F6027" s="8">
        <v>243.2</v>
      </c>
      <c r="G6027" s="7">
        <f t="shared" si="94"/>
        <v>185.2</v>
      </c>
    </row>
    <row r="6028" spans="1:7" x14ac:dyDescent="0.2">
      <c r="A6028" s="6" t="s">
        <v>11166</v>
      </c>
      <c r="B6028" s="6" t="s">
        <v>11167</v>
      </c>
      <c r="C6028" s="7">
        <v>6819.19</v>
      </c>
      <c r="D6028" s="8">
        <v>739.16</v>
      </c>
      <c r="E6028" s="8">
        <v>983.71</v>
      </c>
      <c r="F6028" s="7">
        <v>6574.64</v>
      </c>
      <c r="G6028" s="7">
        <f t="shared" si="94"/>
        <v>-244.55000000000007</v>
      </c>
    </row>
    <row r="6029" spans="1:7" x14ac:dyDescent="0.2">
      <c r="A6029" s="6" t="s">
        <v>11168</v>
      </c>
      <c r="B6029" s="6" t="s">
        <v>11169</v>
      </c>
      <c r="C6029" s="7">
        <v>11326.03</v>
      </c>
      <c r="D6029" s="7">
        <v>1476.87</v>
      </c>
      <c r="E6029" s="8">
        <v>812.79</v>
      </c>
      <c r="F6029" s="7">
        <v>11990.11</v>
      </c>
      <c r="G6029" s="7">
        <f t="shared" si="94"/>
        <v>664.07999999999993</v>
      </c>
    </row>
    <row r="6030" spans="1:7" x14ac:dyDescent="0.2">
      <c r="A6030" s="6" t="s">
        <v>16342</v>
      </c>
      <c r="B6030" s="6" t="s">
        <v>16343</v>
      </c>
      <c r="C6030" s="8">
        <v>0</v>
      </c>
      <c r="D6030" s="8">
        <v>91.87</v>
      </c>
      <c r="E6030" s="8">
        <v>0</v>
      </c>
      <c r="F6030" s="8">
        <v>91.87</v>
      </c>
      <c r="G6030" s="7">
        <f t="shared" si="94"/>
        <v>91.87</v>
      </c>
    </row>
    <row r="6031" spans="1:7" x14ac:dyDescent="0.2">
      <c r="A6031" s="6" t="s">
        <v>11170</v>
      </c>
      <c r="B6031" s="6" t="s">
        <v>2306</v>
      </c>
      <c r="C6031" s="8">
        <v>0</v>
      </c>
      <c r="D6031" s="8">
        <v>0</v>
      </c>
      <c r="E6031" s="8">
        <v>0</v>
      </c>
      <c r="F6031" s="8">
        <v>0</v>
      </c>
      <c r="G6031" s="7">
        <f t="shared" si="94"/>
        <v>0</v>
      </c>
    </row>
    <row r="6032" spans="1:7" x14ac:dyDescent="0.2">
      <c r="A6032" s="6" t="s">
        <v>11171</v>
      </c>
      <c r="B6032" s="6" t="s">
        <v>11172</v>
      </c>
      <c r="C6032" s="8">
        <v>316.07</v>
      </c>
      <c r="D6032" s="8">
        <v>85.57</v>
      </c>
      <c r="E6032" s="8">
        <v>31.05</v>
      </c>
      <c r="F6032" s="8">
        <v>370.59</v>
      </c>
      <c r="G6032" s="7">
        <f t="shared" si="94"/>
        <v>54.519999999999996</v>
      </c>
    </row>
    <row r="6033" spans="1:7" x14ac:dyDescent="0.2">
      <c r="A6033" s="6" t="s">
        <v>11173</v>
      </c>
      <c r="B6033" s="6" t="s">
        <v>11174</v>
      </c>
      <c r="C6033" s="7">
        <v>1349.54</v>
      </c>
      <c r="D6033" s="8">
        <v>0</v>
      </c>
      <c r="E6033" s="8">
        <v>442.72</v>
      </c>
      <c r="F6033" s="8">
        <v>906.82</v>
      </c>
      <c r="G6033" s="7">
        <f t="shared" si="94"/>
        <v>-442.72</v>
      </c>
    </row>
    <row r="6034" spans="1:7" x14ac:dyDescent="0.2">
      <c r="A6034" s="6" t="s">
        <v>11175</v>
      </c>
      <c r="B6034" s="6" t="s">
        <v>11176</v>
      </c>
      <c r="C6034" s="8">
        <v>0</v>
      </c>
      <c r="D6034" s="8">
        <v>0</v>
      </c>
      <c r="E6034" s="8">
        <v>0</v>
      </c>
      <c r="F6034" s="8">
        <v>0</v>
      </c>
      <c r="G6034" s="7">
        <f t="shared" si="94"/>
        <v>0</v>
      </c>
    </row>
    <row r="6035" spans="1:7" x14ac:dyDescent="0.2">
      <c r="A6035" s="6" t="s">
        <v>16344</v>
      </c>
      <c r="B6035" s="6" t="s">
        <v>16345</v>
      </c>
      <c r="C6035" s="8">
        <v>0</v>
      </c>
      <c r="D6035" s="8">
        <v>673.47</v>
      </c>
      <c r="E6035" s="8">
        <v>0</v>
      </c>
      <c r="F6035" s="8">
        <v>673.47</v>
      </c>
      <c r="G6035" s="7">
        <f t="shared" si="94"/>
        <v>673.47</v>
      </c>
    </row>
    <row r="6036" spans="1:7" x14ac:dyDescent="0.2">
      <c r="A6036" s="6" t="s">
        <v>11177</v>
      </c>
      <c r="B6036" s="6" t="s">
        <v>11178</v>
      </c>
      <c r="C6036" s="8">
        <v>178.8</v>
      </c>
      <c r="D6036" s="8">
        <v>50.94</v>
      </c>
      <c r="E6036" s="8">
        <v>178.8</v>
      </c>
      <c r="F6036" s="8">
        <v>50.94</v>
      </c>
      <c r="G6036" s="7">
        <f t="shared" si="94"/>
        <v>-127.86000000000001</v>
      </c>
    </row>
    <row r="6037" spans="1:7" x14ac:dyDescent="0.2">
      <c r="A6037" s="6" t="s">
        <v>11179</v>
      </c>
      <c r="B6037" s="6" t="s">
        <v>11180</v>
      </c>
      <c r="C6037" s="8">
        <v>0</v>
      </c>
      <c r="D6037" s="8">
        <v>93.69</v>
      </c>
      <c r="E6037" s="8">
        <v>0</v>
      </c>
      <c r="F6037" s="8">
        <v>93.69</v>
      </c>
      <c r="G6037" s="7">
        <f t="shared" si="94"/>
        <v>93.69</v>
      </c>
    </row>
    <row r="6038" spans="1:7" x14ac:dyDescent="0.2">
      <c r="A6038" s="6" t="s">
        <v>11181</v>
      </c>
      <c r="B6038" s="6" t="s">
        <v>11182</v>
      </c>
      <c r="C6038" s="8">
        <v>44</v>
      </c>
      <c r="D6038" s="8">
        <v>0</v>
      </c>
      <c r="E6038" s="8">
        <v>44</v>
      </c>
      <c r="F6038" s="8">
        <v>0</v>
      </c>
      <c r="G6038" s="7">
        <f t="shared" si="94"/>
        <v>-44</v>
      </c>
    </row>
    <row r="6039" spans="1:7" x14ac:dyDescent="0.2">
      <c r="A6039" s="6" t="s">
        <v>11183</v>
      </c>
      <c r="B6039" s="6" t="s">
        <v>11184</v>
      </c>
      <c r="C6039" s="8">
        <v>64.97</v>
      </c>
      <c r="D6039" s="8">
        <v>96.1</v>
      </c>
      <c r="E6039" s="8">
        <v>0</v>
      </c>
      <c r="F6039" s="8">
        <v>161.07</v>
      </c>
      <c r="G6039" s="7">
        <f t="shared" si="94"/>
        <v>96.1</v>
      </c>
    </row>
    <row r="6040" spans="1:7" x14ac:dyDescent="0.2">
      <c r="A6040" s="6" t="s">
        <v>11185</v>
      </c>
      <c r="B6040" s="6" t="s">
        <v>11186</v>
      </c>
      <c r="C6040" s="7">
        <v>3105.19</v>
      </c>
      <c r="D6040" s="8">
        <v>764.35</v>
      </c>
      <c r="E6040" s="8">
        <v>734.43</v>
      </c>
      <c r="F6040" s="7">
        <v>3135.11</v>
      </c>
      <c r="G6040" s="7">
        <f t="shared" si="94"/>
        <v>29.920000000000073</v>
      </c>
    </row>
    <row r="6041" spans="1:7" x14ac:dyDescent="0.2">
      <c r="A6041" s="6" t="s">
        <v>11187</v>
      </c>
      <c r="B6041" s="6" t="s">
        <v>11188</v>
      </c>
      <c r="C6041" s="8">
        <v>280.83999999999997</v>
      </c>
      <c r="D6041" s="8">
        <v>105.17</v>
      </c>
      <c r="E6041" s="8">
        <v>105.17</v>
      </c>
      <c r="F6041" s="8">
        <v>280.83999999999997</v>
      </c>
      <c r="G6041" s="7">
        <f t="shared" si="94"/>
        <v>0</v>
      </c>
    </row>
    <row r="6042" spans="1:7" x14ac:dyDescent="0.2">
      <c r="A6042" s="6" t="s">
        <v>11189</v>
      </c>
      <c r="B6042" s="6" t="s">
        <v>2314</v>
      </c>
      <c r="C6042" s="7">
        <v>4078.95</v>
      </c>
      <c r="D6042" s="8">
        <v>360.56</v>
      </c>
      <c r="E6042" s="8">
        <v>987.18</v>
      </c>
      <c r="F6042" s="7">
        <v>3452.33</v>
      </c>
      <c r="G6042" s="7">
        <f t="shared" si="94"/>
        <v>-626.61999999999989</v>
      </c>
    </row>
    <row r="6043" spans="1:7" x14ac:dyDescent="0.2">
      <c r="A6043" s="6" t="s">
        <v>16346</v>
      </c>
      <c r="B6043" s="6" t="s">
        <v>16347</v>
      </c>
      <c r="C6043" s="8">
        <v>0</v>
      </c>
      <c r="D6043" s="8">
        <v>331.95</v>
      </c>
      <c r="E6043" s="8">
        <v>0</v>
      </c>
      <c r="F6043" s="8">
        <v>331.95</v>
      </c>
      <c r="G6043" s="7">
        <f t="shared" si="94"/>
        <v>331.95</v>
      </c>
    </row>
    <row r="6044" spans="1:7" x14ac:dyDescent="0.2">
      <c r="A6044" s="6" t="s">
        <v>11190</v>
      </c>
      <c r="B6044" s="6" t="s">
        <v>11191</v>
      </c>
      <c r="C6044" s="8">
        <v>941.58</v>
      </c>
      <c r="D6044" s="8">
        <v>320.55</v>
      </c>
      <c r="E6044" s="8">
        <v>941.58</v>
      </c>
      <c r="F6044" s="8">
        <v>320.55</v>
      </c>
      <c r="G6044" s="7">
        <f t="shared" si="94"/>
        <v>-621.03</v>
      </c>
    </row>
    <row r="6045" spans="1:7" x14ac:dyDescent="0.2">
      <c r="A6045" s="6" t="s">
        <v>11192</v>
      </c>
      <c r="B6045" s="6" t="s">
        <v>2318</v>
      </c>
      <c r="C6045" s="8">
        <v>242.25</v>
      </c>
      <c r="D6045" s="8">
        <v>266.72000000000003</v>
      </c>
      <c r="E6045" s="8">
        <v>242.25</v>
      </c>
      <c r="F6045" s="8">
        <v>266.72000000000003</v>
      </c>
      <c r="G6045" s="7">
        <f t="shared" si="94"/>
        <v>24.470000000000027</v>
      </c>
    </row>
    <row r="6046" spans="1:7" x14ac:dyDescent="0.2">
      <c r="A6046" s="6" t="s">
        <v>11193</v>
      </c>
      <c r="B6046" s="6" t="s">
        <v>11194</v>
      </c>
      <c r="C6046" s="8">
        <v>0</v>
      </c>
      <c r="D6046" s="8">
        <v>36.299999999999997</v>
      </c>
      <c r="E6046" s="8">
        <v>0</v>
      </c>
      <c r="F6046" s="8">
        <v>36.299999999999997</v>
      </c>
      <c r="G6046" s="7">
        <f t="shared" si="94"/>
        <v>36.299999999999997</v>
      </c>
    </row>
    <row r="6047" spans="1:7" x14ac:dyDescent="0.2">
      <c r="A6047" s="6" t="s">
        <v>11195</v>
      </c>
      <c r="B6047" s="6" t="s">
        <v>11196</v>
      </c>
      <c r="C6047" s="8">
        <v>0</v>
      </c>
      <c r="D6047" s="8">
        <v>0</v>
      </c>
      <c r="E6047" s="8">
        <v>0</v>
      </c>
      <c r="F6047" s="8">
        <v>0</v>
      </c>
      <c r="G6047" s="7">
        <f t="shared" si="94"/>
        <v>0</v>
      </c>
    </row>
    <row r="6048" spans="1:7" x14ac:dyDescent="0.2">
      <c r="A6048" s="6" t="s">
        <v>11197</v>
      </c>
      <c r="B6048" s="6" t="s">
        <v>2322</v>
      </c>
      <c r="C6048" s="7">
        <v>2093</v>
      </c>
      <c r="D6048" s="8">
        <v>43.5</v>
      </c>
      <c r="E6048" s="8">
        <v>347.26</v>
      </c>
      <c r="F6048" s="7">
        <v>1789.24</v>
      </c>
      <c r="G6048" s="7">
        <f t="shared" si="94"/>
        <v>-303.76</v>
      </c>
    </row>
    <row r="6049" spans="1:7" x14ac:dyDescent="0.2">
      <c r="A6049" s="6" t="s">
        <v>11198</v>
      </c>
      <c r="B6049" s="6" t="s">
        <v>2324</v>
      </c>
      <c r="C6049" s="7">
        <v>11162.64</v>
      </c>
      <c r="D6049" s="7">
        <v>1123.68</v>
      </c>
      <c r="E6049" s="8">
        <v>507.86</v>
      </c>
      <c r="F6049" s="7">
        <v>11778.46</v>
      </c>
      <c r="G6049" s="7">
        <f t="shared" si="94"/>
        <v>615.82000000000005</v>
      </c>
    </row>
    <row r="6050" spans="1:7" x14ac:dyDescent="0.2">
      <c r="A6050" s="6" t="s">
        <v>11199</v>
      </c>
      <c r="B6050" s="6" t="s">
        <v>11200</v>
      </c>
      <c r="C6050" s="8">
        <v>0</v>
      </c>
      <c r="D6050" s="8">
        <v>41.23</v>
      </c>
      <c r="E6050" s="8">
        <v>0</v>
      </c>
      <c r="F6050" s="8">
        <v>41.23</v>
      </c>
      <c r="G6050" s="7">
        <f t="shared" si="94"/>
        <v>41.23</v>
      </c>
    </row>
    <row r="6051" spans="1:7" ht="19.5" x14ac:dyDescent="0.2">
      <c r="A6051" s="6" t="s">
        <v>11201</v>
      </c>
      <c r="B6051" s="6" t="s">
        <v>11202</v>
      </c>
      <c r="C6051" s="7">
        <v>12289.81</v>
      </c>
      <c r="D6051" s="8">
        <v>0</v>
      </c>
      <c r="E6051" s="8">
        <v>0</v>
      </c>
      <c r="F6051" s="7">
        <v>12289.81</v>
      </c>
      <c r="G6051" s="7">
        <f t="shared" si="94"/>
        <v>0</v>
      </c>
    </row>
    <row r="6052" spans="1:7" x14ac:dyDescent="0.2">
      <c r="A6052" s="6" t="s">
        <v>11203</v>
      </c>
      <c r="B6052" s="6" t="s">
        <v>11204</v>
      </c>
      <c r="C6052" s="8">
        <v>225.76</v>
      </c>
      <c r="D6052" s="8">
        <v>164.26</v>
      </c>
      <c r="E6052" s="8">
        <v>38.76</v>
      </c>
      <c r="F6052" s="8">
        <v>351.26</v>
      </c>
      <c r="G6052" s="7">
        <f t="shared" si="94"/>
        <v>125.5</v>
      </c>
    </row>
    <row r="6053" spans="1:7" x14ac:dyDescent="0.2">
      <c r="A6053" s="6" t="s">
        <v>11205</v>
      </c>
      <c r="B6053" s="6" t="s">
        <v>11206</v>
      </c>
      <c r="C6053" s="7">
        <v>2820.94</v>
      </c>
      <c r="D6053" s="8">
        <v>152.97</v>
      </c>
      <c r="E6053" s="8">
        <v>461.4</v>
      </c>
      <c r="F6053" s="7">
        <v>2512.5100000000002</v>
      </c>
      <c r="G6053" s="7">
        <f t="shared" si="94"/>
        <v>-308.42999999999995</v>
      </c>
    </row>
    <row r="6054" spans="1:7" x14ac:dyDescent="0.2">
      <c r="A6054" s="6" t="s">
        <v>11207</v>
      </c>
      <c r="B6054" s="6" t="s">
        <v>11208</v>
      </c>
      <c r="C6054" s="7">
        <v>2416.02</v>
      </c>
      <c r="D6054" s="8">
        <v>109.5</v>
      </c>
      <c r="E6054" s="8">
        <v>541.16999999999996</v>
      </c>
      <c r="F6054" s="7">
        <v>1984.35</v>
      </c>
      <c r="G6054" s="7">
        <f t="shared" si="94"/>
        <v>-431.66999999999996</v>
      </c>
    </row>
    <row r="6055" spans="1:7" x14ac:dyDescent="0.2">
      <c r="A6055" s="6" t="s">
        <v>11209</v>
      </c>
      <c r="B6055" s="6" t="s">
        <v>202</v>
      </c>
      <c r="C6055" s="7">
        <v>3165</v>
      </c>
      <c r="D6055" s="7">
        <v>8476.91</v>
      </c>
      <c r="E6055" s="7">
        <v>1266</v>
      </c>
      <c r="F6055" s="7">
        <v>10375.91</v>
      </c>
      <c r="G6055" s="7">
        <f t="shared" si="94"/>
        <v>7210.91</v>
      </c>
    </row>
    <row r="6056" spans="1:7" x14ac:dyDescent="0.2">
      <c r="A6056" s="6" t="s">
        <v>11210</v>
      </c>
      <c r="B6056" s="6" t="s">
        <v>11211</v>
      </c>
      <c r="C6056" s="8">
        <v>33.159999999999997</v>
      </c>
      <c r="D6056" s="8">
        <v>279.81</v>
      </c>
      <c r="E6056" s="8">
        <v>33.159999999999997</v>
      </c>
      <c r="F6056" s="8">
        <v>279.81</v>
      </c>
      <c r="G6056" s="7">
        <f t="shared" si="94"/>
        <v>246.65</v>
      </c>
    </row>
    <row r="6057" spans="1:7" x14ac:dyDescent="0.2">
      <c r="A6057" s="6" t="s">
        <v>11212</v>
      </c>
      <c r="B6057" s="6" t="s">
        <v>11213</v>
      </c>
      <c r="C6057" s="8">
        <v>0</v>
      </c>
      <c r="D6057" s="8">
        <v>0</v>
      </c>
      <c r="E6057" s="8">
        <v>0</v>
      </c>
      <c r="F6057" s="8">
        <v>0</v>
      </c>
      <c r="G6057" s="7">
        <f t="shared" si="94"/>
        <v>0</v>
      </c>
    </row>
    <row r="6058" spans="1:7" x14ac:dyDescent="0.2">
      <c r="A6058" s="6" t="s">
        <v>11214</v>
      </c>
      <c r="B6058" s="6" t="s">
        <v>11215</v>
      </c>
      <c r="C6058" s="7">
        <v>6315.76</v>
      </c>
      <c r="D6058" s="7">
        <v>1369.32</v>
      </c>
      <c r="E6058" s="8">
        <v>721.54</v>
      </c>
      <c r="F6058" s="7">
        <v>6963.54</v>
      </c>
      <c r="G6058" s="7">
        <f t="shared" si="94"/>
        <v>647.78</v>
      </c>
    </row>
    <row r="6059" spans="1:7" x14ac:dyDescent="0.2">
      <c r="A6059" s="6" t="s">
        <v>11216</v>
      </c>
      <c r="B6059" s="6" t="s">
        <v>11217</v>
      </c>
      <c r="C6059" s="7">
        <v>8524.59</v>
      </c>
      <c r="D6059" s="8">
        <v>219.06</v>
      </c>
      <c r="E6059" s="8">
        <v>440.52</v>
      </c>
      <c r="F6059" s="7">
        <v>8303.1299999999992</v>
      </c>
      <c r="G6059" s="7">
        <f t="shared" si="94"/>
        <v>-221.45999999999998</v>
      </c>
    </row>
    <row r="6060" spans="1:7" x14ac:dyDescent="0.2">
      <c r="A6060" s="6" t="s">
        <v>11218</v>
      </c>
      <c r="B6060" s="6" t="s">
        <v>11219</v>
      </c>
      <c r="C6060" s="7">
        <v>6854.24</v>
      </c>
      <c r="D6060" s="8">
        <v>7.2</v>
      </c>
      <c r="E6060" s="8">
        <v>779.12</v>
      </c>
      <c r="F6060" s="7">
        <v>6082.32</v>
      </c>
      <c r="G6060" s="7">
        <f t="shared" si="94"/>
        <v>-771.92</v>
      </c>
    </row>
    <row r="6061" spans="1:7" x14ac:dyDescent="0.2">
      <c r="A6061" s="6" t="s">
        <v>11220</v>
      </c>
      <c r="B6061" s="6" t="s">
        <v>11221</v>
      </c>
      <c r="C6061" s="8">
        <v>0</v>
      </c>
      <c r="D6061" s="8">
        <v>145.69</v>
      </c>
      <c r="E6061" s="8">
        <v>0</v>
      </c>
      <c r="F6061" s="8">
        <v>145.69</v>
      </c>
      <c r="G6061" s="7">
        <f t="shared" si="94"/>
        <v>145.69</v>
      </c>
    </row>
    <row r="6062" spans="1:7" x14ac:dyDescent="0.2">
      <c r="A6062" s="6" t="s">
        <v>11222</v>
      </c>
      <c r="B6062" s="6" t="s">
        <v>11223</v>
      </c>
      <c r="C6062" s="7">
        <v>3176.57</v>
      </c>
      <c r="D6062" s="7">
        <v>1242.54</v>
      </c>
      <c r="E6062" s="8">
        <v>234.9</v>
      </c>
      <c r="F6062" s="7">
        <v>4184.21</v>
      </c>
      <c r="G6062" s="7">
        <f t="shared" si="94"/>
        <v>1007.64</v>
      </c>
    </row>
    <row r="6063" spans="1:7" x14ac:dyDescent="0.2">
      <c r="A6063" s="6" t="s">
        <v>11224</v>
      </c>
      <c r="B6063" s="6" t="s">
        <v>11225</v>
      </c>
      <c r="C6063" s="8">
        <v>810</v>
      </c>
      <c r="D6063" s="8">
        <v>0</v>
      </c>
      <c r="E6063" s="8">
        <v>0</v>
      </c>
      <c r="F6063" s="8">
        <v>810</v>
      </c>
      <c r="G6063" s="7">
        <f t="shared" si="94"/>
        <v>0</v>
      </c>
    </row>
    <row r="6064" spans="1:7" x14ac:dyDescent="0.2">
      <c r="A6064" s="6" t="s">
        <v>11226</v>
      </c>
      <c r="B6064" s="6" t="s">
        <v>11227</v>
      </c>
      <c r="C6064" s="7">
        <v>5054.13</v>
      </c>
      <c r="D6064" s="8">
        <v>753.22</v>
      </c>
      <c r="E6064" s="8">
        <v>425.32</v>
      </c>
      <c r="F6064" s="7">
        <v>5382.03</v>
      </c>
      <c r="G6064" s="7">
        <f t="shared" si="94"/>
        <v>327.90000000000003</v>
      </c>
    </row>
    <row r="6065" spans="1:7" x14ac:dyDescent="0.2">
      <c r="A6065" s="6" t="s">
        <v>11228</v>
      </c>
      <c r="B6065" s="6" t="s">
        <v>11229</v>
      </c>
      <c r="C6065" s="8">
        <v>222.91</v>
      </c>
      <c r="D6065" s="8">
        <v>635.28</v>
      </c>
      <c r="E6065" s="8">
        <v>222.91</v>
      </c>
      <c r="F6065" s="8">
        <v>635.28</v>
      </c>
      <c r="G6065" s="7">
        <f t="shared" si="94"/>
        <v>412.37</v>
      </c>
    </row>
    <row r="6066" spans="1:7" x14ac:dyDescent="0.2">
      <c r="A6066" s="6" t="s">
        <v>11230</v>
      </c>
      <c r="B6066" s="6" t="s">
        <v>11231</v>
      </c>
      <c r="C6066" s="8">
        <v>150.4</v>
      </c>
      <c r="D6066" s="8">
        <v>88</v>
      </c>
      <c r="E6066" s="8">
        <v>150.4</v>
      </c>
      <c r="F6066" s="8">
        <v>88</v>
      </c>
      <c r="G6066" s="7">
        <f t="shared" si="94"/>
        <v>-62.400000000000006</v>
      </c>
    </row>
    <row r="6067" spans="1:7" x14ac:dyDescent="0.2">
      <c r="A6067" s="6" t="s">
        <v>11232</v>
      </c>
      <c r="B6067" s="6" t="s">
        <v>11233</v>
      </c>
      <c r="C6067" s="8">
        <v>0</v>
      </c>
      <c r="D6067" s="8">
        <v>0</v>
      </c>
      <c r="E6067" s="8">
        <v>0</v>
      </c>
      <c r="F6067" s="8">
        <v>0</v>
      </c>
      <c r="G6067" s="7">
        <f t="shared" si="94"/>
        <v>0</v>
      </c>
    </row>
    <row r="6068" spans="1:7" x14ac:dyDescent="0.2">
      <c r="A6068" s="6" t="s">
        <v>11234</v>
      </c>
      <c r="B6068" s="6" t="s">
        <v>9342</v>
      </c>
      <c r="C6068" s="8">
        <v>120.09</v>
      </c>
      <c r="D6068" s="8">
        <v>864</v>
      </c>
      <c r="E6068" s="8">
        <v>120.09</v>
      </c>
      <c r="F6068" s="8">
        <v>864</v>
      </c>
      <c r="G6068" s="7">
        <f t="shared" si="94"/>
        <v>743.91</v>
      </c>
    </row>
    <row r="6069" spans="1:7" x14ac:dyDescent="0.2">
      <c r="A6069" s="6" t="s">
        <v>11235</v>
      </c>
      <c r="B6069" s="6" t="s">
        <v>11236</v>
      </c>
      <c r="C6069" s="7">
        <v>4310.3500000000004</v>
      </c>
      <c r="D6069" s="8">
        <v>530.58000000000004</v>
      </c>
      <c r="E6069" s="8">
        <v>403.76</v>
      </c>
      <c r="F6069" s="7">
        <v>4437.17</v>
      </c>
      <c r="G6069" s="7">
        <f t="shared" si="94"/>
        <v>126.82000000000005</v>
      </c>
    </row>
    <row r="6070" spans="1:7" x14ac:dyDescent="0.2">
      <c r="A6070" s="6" t="s">
        <v>11237</v>
      </c>
      <c r="B6070" s="6" t="s">
        <v>11238</v>
      </c>
      <c r="C6070" s="8">
        <v>634.04</v>
      </c>
      <c r="D6070" s="8">
        <v>284.83</v>
      </c>
      <c r="E6070" s="8">
        <v>634.04</v>
      </c>
      <c r="F6070" s="8">
        <v>284.83</v>
      </c>
      <c r="G6070" s="7">
        <f t="shared" si="94"/>
        <v>-349.21</v>
      </c>
    </row>
    <row r="6071" spans="1:7" x14ac:dyDescent="0.2">
      <c r="A6071" s="6" t="s">
        <v>15863</v>
      </c>
      <c r="B6071" s="6" t="s">
        <v>15864</v>
      </c>
      <c r="C6071" s="8">
        <v>89.68</v>
      </c>
      <c r="D6071" s="8">
        <v>0</v>
      </c>
      <c r="E6071" s="8">
        <v>89.68</v>
      </c>
      <c r="F6071" s="8">
        <v>0</v>
      </c>
      <c r="G6071" s="7">
        <f t="shared" si="94"/>
        <v>-89.68</v>
      </c>
    </row>
    <row r="6072" spans="1:7" x14ac:dyDescent="0.2">
      <c r="A6072" s="6" t="s">
        <v>11239</v>
      </c>
      <c r="B6072" s="6" t="s">
        <v>11240</v>
      </c>
      <c r="C6072" s="7">
        <v>9277.1</v>
      </c>
      <c r="D6072" s="8">
        <v>0</v>
      </c>
      <c r="E6072" s="7">
        <v>1501.6</v>
      </c>
      <c r="F6072" s="7">
        <v>7775.5</v>
      </c>
      <c r="G6072" s="7">
        <f t="shared" si="94"/>
        <v>-1501.6</v>
      </c>
    </row>
    <row r="6073" spans="1:7" x14ac:dyDescent="0.2">
      <c r="A6073" s="6" t="s">
        <v>11241</v>
      </c>
      <c r="B6073" s="6" t="s">
        <v>11242</v>
      </c>
      <c r="C6073" s="8">
        <v>814.62</v>
      </c>
      <c r="D6073" s="8">
        <v>686.44</v>
      </c>
      <c r="E6073" s="8">
        <v>814.62</v>
      </c>
      <c r="F6073" s="8">
        <v>686.44</v>
      </c>
      <c r="G6073" s="7">
        <f t="shared" si="94"/>
        <v>-128.17999999999995</v>
      </c>
    </row>
    <row r="6074" spans="1:7" ht="19.5" x14ac:dyDescent="0.2">
      <c r="A6074" s="6" t="s">
        <v>11243</v>
      </c>
      <c r="B6074" s="6" t="s">
        <v>11244</v>
      </c>
      <c r="C6074" s="8">
        <v>90.2</v>
      </c>
      <c r="D6074" s="8">
        <v>393</v>
      </c>
      <c r="E6074" s="8">
        <v>90.2</v>
      </c>
      <c r="F6074" s="8">
        <v>393</v>
      </c>
      <c r="G6074" s="7">
        <f t="shared" si="94"/>
        <v>302.8</v>
      </c>
    </row>
    <row r="6075" spans="1:7" x14ac:dyDescent="0.2">
      <c r="A6075" s="6" t="s">
        <v>11245</v>
      </c>
      <c r="B6075" s="6" t="s">
        <v>11246</v>
      </c>
      <c r="C6075" s="8">
        <v>0</v>
      </c>
      <c r="D6075" s="8">
        <v>0</v>
      </c>
      <c r="E6075" s="8">
        <v>0</v>
      </c>
      <c r="F6075" s="8">
        <v>0</v>
      </c>
      <c r="G6075" s="7">
        <f t="shared" si="94"/>
        <v>0</v>
      </c>
    </row>
    <row r="6076" spans="1:7" x14ac:dyDescent="0.2">
      <c r="A6076" s="6" t="s">
        <v>15865</v>
      </c>
      <c r="B6076" s="6" t="s">
        <v>15866</v>
      </c>
      <c r="C6076" s="8">
        <v>288</v>
      </c>
      <c r="D6076" s="8">
        <v>0</v>
      </c>
      <c r="E6076" s="8">
        <v>288</v>
      </c>
      <c r="F6076" s="8">
        <v>0</v>
      </c>
      <c r="G6076" s="7">
        <f t="shared" si="94"/>
        <v>-288</v>
      </c>
    </row>
    <row r="6077" spans="1:7" x14ac:dyDescent="0.2">
      <c r="A6077" s="6" t="s">
        <v>11247</v>
      </c>
      <c r="B6077" s="6" t="s">
        <v>11248</v>
      </c>
      <c r="C6077" s="8">
        <v>443.46</v>
      </c>
      <c r="D6077" s="8">
        <v>130.33000000000001</v>
      </c>
      <c r="E6077" s="8">
        <v>443.46</v>
      </c>
      <c r="F6077" s="8">
        <v>130.33000000000001</v>
      </c>
      <c r="G6077" s="7">
        <f t="shared" si="94"/>
        <v>-313.13</v>
      </c>
    </row>
    <row r="6078" spans="1:7" x14ac:dyDescent="0.2">
      <c r="A6078" s="6" t="s">
        <v>11249</v>
      </c>
      <c r="B6078" s="6" t="s">
        <v>11250</v>
      </c>
      <c r="C6078" s="8">
        <v>0</v>
      </c>
      <c r="D6078" s="8">
        <v>557.72</v>
      </c>
      <c r="E6078" s="8">
        <v>0</v>
      </c>
      <c r="F6078" s="8">
        <v>557.72</v>
      </c>
      <c r="G6078" s="7">
        <f t="shared" si="94"/>
        <v>557.72</v>
      </c>
    </row>
    <row r="6079" spans="1:7" x14ac:dyDescent="0.2">
      <c r="A6079" s="6" t="s">
        <v>15867</v>
      </c>
      <c r="B6079" s="6" t="s">
        <v>15868</v>
      </c>
      <c r="C6079" s="8">
        <v>22.42</v>
      </c>
      <c r="D6079" s="8">
        <v>0</v>
      </c>
      <c r="E6079" s="8">
        <v>22.42</v>
      </c>
      <c r="F6079" s="8">
        <v>0</v>
      </c>
      <c r="G6079" s="7">
        <f t="shared" si="94"/>
        <v>-22.42</v>
      </c>
    </row>
    <row r="6080" spans="1:7" x14ac:dyDescent="0.2">
      <c r="A6080" s="6" t="s">
        <v>11251</v>
      </c>
      <c r="B6080" s="6" t="s">
        <v>11252</v>
      </c>
      <c r="C6080" s="8">
        <v>439.76</v>
      </c>
      <c r="D6080" s="8">
        <v>248.52</v>
      </c>
      <c r="E6080" s="8">
        <v>439.76</v>
      </c>
      <c r="F6080" s="8">
        <v>248.52</v>
      </c>
      <c r="G6080" s="7">
        <f t="shared" si="94"/>
        <v>-191.23999999999998</v>
      </c>
    </row>
    <row r="6081" spans="1:7" x14ac:dyDescent="0.2">
      <c r="A6081" s="6" t="s">
        <v>15869</v>
      </c>
      <c r="B6081" s="6" t="s">
        <v>15870</v>
      </c>
      <c r="C6081" s="8">
        <v>98.99</v>
      </c>
      <c r="D6081" s="8">
        <v>0</v>
      </c>
      <c r="E6081" s="8">
        <v>98.99</v>
      </c>
      <c r="F6081" s="8">
        <v>0</v>
      </c>
      <c r="G6081" s="7">
        <f t="shared" si="94"/>
        <v>-98.99</v>
      </c>
    </row>
    <row r="6082" spans="1:7" x14ac:dyDescent="0.2">
      <c r="A6082" s="6" t="s">
        <v>11253</v>
      </c>
      <c r="B6082" s="6" t="s">
        <v>11254</v>
      </c>
      <c r="C6082" s="8">
        <v>0</v>
      </c>
      <c r="D6082" s="8">
        <v>0</v>
      </c>
      <c r="E6082" s="8">
        <v>0</v>
      </c>
      <c r="F6082" s="8">
        <v>0</v>
      </c>
      <c r="G6082" s="7">
        <f t="shared" si="94"/>
        <v>0</v>
      </c>
    </row>
    <row r="6083" spans="1:7" x14ac:dyDescent="0.2">
      <c r="A6083" s="6" t="s">
        <v>11255</v>
      </c>
      <c r="B6083" s="6" t="s">
        <v>11256</v>
      </c>
      <c r="C6083" s="8">
        <v>51.02</v>
      </c>
      <c r="D6083" s="8">
        <v>0</v>
      </c>
      <c r="E6083" s="8">
        <v>51.02</v>
      </c>
      <c r="F6083" s="8">
        <v>0</v>
      </c>
      <c r="G6083" s="7">
        <f t="shared" si="94"/>
        <v>-51.02</v>
      </c>
    </row>
    <row r="6084" spans="1:7" x14ac:dyDescent="0.2">
      <c r="A6084" s="6" t="s">
        <v>11257</v>
      </c>
      <c r="B6084" s="6" t="s">
        <v>11258</v>
      </c>
      <c r="C6084" s="8">
        <v>913.32</v>
      </c>
      <c r="D6084" s="7">
        <v>3052</v>
      </c>
      <c r="E6084" s="8">
        <v>608.88</v>
      </c>
      <c r="F6084" s="7">
        <v>3356.44</v>
      </c>
      <c r="G6084" s="7">
        <f t="shared" ref="G6084:G6147" si="95">+D6084-E6084</f>
        <v>2443.12</v>
      </c>
    </row>
    <row r="6085" spans="1:7" x14ac:dyDescent="0.2">
      <c r="A6085" s="6" t="s">
        <v>11259</v>
      </c>
      <c r="B6085" s="6" t="s">
        <v>11260</v>
      </c>
      <c r="C6085" s="8">
        <v>781.26</v>
      </c>
      <c r="D6085" s="8">
        <v>0</v>
      </c>
      <c r="E6085" s="8">
        <v>0</v>
      </c>
      <c r="F6085" s="8">
        <v>781.26</v>
      </c>
      <c r="G6085" s="7">
        <f t="shared" si="95"/>
        <v>0</v>
      </c>
    </row>
    <row r="6086" spans="1:7" x14ac:dyDescent="0.2">
      <c r="A6086" s="6" t="s">
        <v>11261</v>
      </c>
      <c r="B6086" s="6" t="s">
        <v>11262</v>
      </c>
      <c r="C6086" s="8">
        <v>94.54</v>
      </c>
      <c r="D6086" s="8">
        <v>183.27</v>
      </c>
      <c r="E6086" s="8">
        <v>94.54</v>
      </c>
      <c r="F6086" s="8">
        <v>183.27</v>
      </c>
      <c r="G6086" s="7">
        <f t="shared" si="95"/>
        <v>88.73</v>
      </c>
    </row>
    <row r="6087" spans="1:7" x14ac:dyDescent="0.2">
      <c r="A6087" s="6" t="s">
        <v>11263</v>
      </c>
      <c r="B6087" s="6" t="s">
        <v>11264</v>
      </c>
      <c r="C6087" s="8">
        <v>332.48</v>
      </c>
      <c r="D6087" s="8">
        <v>0</v>
      </c>
      <c r="E6087" s="8">
        <v>0</v>
      </c>
      <c r="F6087" s="8">
        <v>332.48</v>
      </c>
      <c r="G6087" s="7">
        <f t="shared" si="95"/>
        <v>0</v>
      </c>
    </row>
    <row r="6088" spans="1:7" x14ac:dyDescent="0.2">
      <c r="A6088" s="6" t="s">
        <v>11265</v>
      </c>
      <c r="B6088" s="6" t="s">
        <v>11266</v>
      </c>
      <c r="C6088" s="8">
        <v>775.23</v>
      </c>
      <c r="D6088" s="8">
        <v>574.82000000000005</v>
      </c>
      <c r="E6088" s="8">
        <v>516.82000000000005</v>
      </c>
      <c r="F6088" s="8">
        <v>833.23</v>
      </c>
      <c r="G6088" s="7">
        <f t="shared" si="95"/>
        <v>58</v>
      </c>
    </row>
    <row r="6089" spans="1:7" x14ac:dyDescent="0.2">
      <c r="A6089" s="6" t="s">
        <v>15871</v>
      </c>
      <c r="B6089" s="6" t="s">
        <v>15872</v>
      </c>
      <c r="C6089" s="8">
        <v>17.96</v>
      </c>
      <c r="D6089" s="8">
        <v>0</v>
      </c>
      <c r="E6089" s="8">
        <v>17.96</v>
      </c>
      <c r="F6089" s="8">
        <v>0</v>
      </c>
      <c r="G6089" s="7">
        <f t="shared" si="95"/>
        <v>-17.96</v>
      </c>
    </row>
    <row r="6090" spans="1:7" x14ac:dyDescent="0.2">
      <c r="A6090" s="6" t="s">
        <v>11267</v>
      </c>
      <c r="B6090" s="6" t="s">
        <v>11268</v>
      </c>
      <c r="C6090" s="8">
        <v>354</v>
      </c>
      <c r="D6090" s="8">
        <v>0</v>
      </c>
      <c r="E6090" s="8">
        <v>354</v>
      </c>
      <c r="F6090" s="8">
        <v>0</v>
      </c>
      <c r="G6090" s="7">
        <f t="shared" si="95"/>
        <v>-354</v>
      </c>
    </row>
    <row r="6091" spans="1:7" x14ac:dyDescent="0.2">
      <c r="A6091" s="6" t="s">
        <v>15873</v>
      </c>
      <c r="B6091" s="6" t="s">
        <v>15874</v>
      </c>
      <c r="C6091" s="8">
        <v>220.74</v>
      </c>
      <c r="D6091" s="8">
        <v>0</v>
      </c>
      <c r="E6091" s="8">
        <v>0</v>
      </c>
      <c r="F6091" s="8">
        <v>220.74</v>
      </c>
      <c r="G6091" s="7">
        <f t="shared" si="95"/>
        <v>0</v>
      </c>
    </row>
    <row r="6092" spans="1:7" x14ac:dyDescent="0.2">
      <c r="A6092" s="6" t="s">
        <v>11269</v>
      </c>
      <c r="B6092" s="6" t="s">
        <v>11270</v>
      </c>
      <c r="C6092" s="7">
        <v>1341.81</v>
      </c>
      <c r="D6092" s="7">
        <v>1244.8499999999999</v>
      </c>
      <c r="E6092" s="8">
        <v>894.54</v>
      </c>
      <c r="F6092" s="7">
        <v>1692.12</v>
      </c>
      <c r="G6092" s="7">
        <f t="shared" si="95"/>
        <v>350.30999999999995</v>
      </c>
    </row>
    <row r="6093" spans="1:7" x14ac:dyDescent="0.2">
      <c r="A6093" s="6" t="s">
        <v>15875</v>
      </c>
      <c r="B6093" s="6" t="s">
        <v>15876</v>
      </c>
      <c r="C6093" s="8">
        <v>335.37</v>
      </c>
      <c r="D6093" s="8">
        <v>232.39</v>
      </c>
      <c r="E6093" s="8">
        <v>335.37</v>
      </c>
      <c r="F6093" s="8">
        <v>232.39</v>
      </c>
      <c r="G6093" s="7">
        <f t="shared" si="95"/>
        <v>-102.98000000000002</v>
      </c>
    </row>
    <row r="6094" spans="1:7" x14ac:dyDescent="0.2">
      <c r="A6094" s="6" t="s">
        <v>16348</v>
      </c>
      <c r="B6094" s="6" t="s">
        <v>16349</v>
      </c>
      <c r="C6094" s="8">
        <v>0</v>
      </c>
      <c r="D6094" s="8">
        <v>448.21</v>
      </c>
      <c r="E6094" s="8">
        <v>0</v>
      </c>
      <c r="F6094" s="8">
        <v>448.21</v>
      </c>
      <c r="G6094" s="7">
        <f t="shared" si="95"/>
        <v>448.21</v>
      </c>
    </row>
    <row r="6095" spans="1:7" x14ac:dyDescent="0.2">
      <c r="A6095" s="6" t="s">
        <v>11271</v>
      </c>
      <c r="B6095" s="6" t="s">
        <v>11272</v>
      </c>
      <c r="C6095" s="8">
        <v>131.38999999999999</v>
      </c>
      <c r="D6095" s="8">
        <v>196.94</v>
      </c>
      <c r="E6095" s="8">
        <v>131.38999999999999</v>
      </c>
      <c r="F6095" s="8">
        <v>196.94</v>
      </c>
      <c r="G6095" s="7">
        <f t="shared" si="95"/>
        <v>65.550000000000011</v>
      </c>
    </row>
    <row r="6096" spans="1:7" x14ac:dyDescent="0.2">
      <c r="A6096" s="6" t="s">
        <v>11273</v>
      </c>
      <c r="B6096" s="6" t="s">
        <v>11274</v>
      </c>
      <c r="C6096" s="7">
        <v>8126.45</v>
      </c>
      <c r="D6096" s="8">
        <v>0</v>
      </c>
      <c r="E6096" s="8">
        <v>649.67999999999995</v>
      </c>
      <c r="F6096" s="7">
        <v>7476.77</v>
      </c>
      <c r="G6096" s="7">
        <f t="shared" si="95"/>
        <v>-649.67999999999995</v>
      </c>
    </row>
    <row r="6097" spans="1:7" x14ac:dyDescent="0.2">
      <c r="A6097" s="6" t="s">
        <v>11275</v>
      </c>
      <c r="B6097" s="6" t="s">
        <v>2333</v>
      </c>
      <c r="C6097" s="8">
        <v>0</v>
      </c>
      <c r="D6097" s="8">
        <v>0</v>
      </c>
      <c r="E6097" s="8">
        <v>0</v>
      </c>
      <c r="F6097" s="8">
        <v>0</v>
      </c>
      <c r="G6097" s="7">
        <f t="shared" si="95"/>
        <v>0</v>
      </c>
    </row>
    <row r="6098" spans="1:7" x14ac:dyDescent="0.2">
      <c r="A6098" s="6" t="s">
        <v>11276</v>
      </c>
      <c r="B6098" s="6" t="s">
        <v>11277</v>
      </c>
      <c r="C6098" s="7">
        <v>1136.44</v>
      </c>
      <c r="D6098" s="8">
        <v>22.37</v>
      </c>
      <c r="E6098" s="8">
        <v>678.22</v>
      </c>
      <c r="F6098" s="8">
        <v>480.59</v>
      </c>
      <c r="G6098" s="7">
        <f t="shared" si="95"/>
        <v>-655.85</v>
      </c>
    </row>
    <row r="6099" spans="1:7" x14ac:dyDescent="0.2">
      <c r="A6099" s="6" t="s">
        <v>11278</v>
      </c>
      <c r="B6099" s="6" t="s">
        <v>2335</v>
      </c>
      <c r="C6099" s="8">
        <v>0</v>
      </c>
      <c r="D6099" s="8">
        <v>462.51</v>
      </c>
      <c r="E6099" s="8">
        <v>0</v>
      </c>
      <c r="F6099" s="8">
        <v>462.51</v>
      </c>
      <c r="G6099" s="7">
        <f t="shared" si="95"/>
        <v>462.51</v>
      </c>
    </row>
    <row r="6100" spans="1:7" x14ac:dyDescent="0.2">
      <c r="A6100" s="6" t="s">
        <v>11279</v>
      </c>
      <c r="B6100" s="6" t="s">
        <v>11280</v>
      </c>
      <c r="C6100" s="8">
        <v>96.9</v>
      </c>
      <c r="D6100" s="8">
        <v>27.29</v>
      </c>
      <c r="E6100" s="8">
        <v>96.9</v>
      </c>
      <c r="F6100" s="8">
        <v>27.29</v>
      </c>
      <c r="G6100" s="7">
        <f t="shared" si="95"/>
        <v>-69.610000000000014</v>
      </c>
    </row>
    <row r="6101" spans="1:7" x14ac:dyDescent="0.2">
      <c r="A6101" s="6" t="s">
        <v>11281</v>
      </c>
      <c r="B6101" s="6" t="s">
        <v>11282</v>
      </c>
      <c r="C6101" s="8">
        <v>723.93</v>
      </c>
      <c r="D6101" s="8">
        <v>560.48</v>
      </c>
      <c r="E6101" s="8">
        <v>457.58</v>
      </c>
      <c r="F6101" s="8">
        <v>826.83</v>
      </c>
      <c r="G6101" s="7">
        <f t="shared" si="95"/>
        <v>102.90000000000003</v>
      </c>
    </row>
    <row r="6102" spans="1:7" x14ac:dyDescent="0.2">
      <c r="A6102" s="6" t="s">
        <v>11283</v>
      </c>
      <c r="B6102" s="6" t="s">
        <v>11284</v>
      </c>
      <c r="C6102" s="8">
        <v>0</v>
      </c>
      <c r="D6102" s="8">
        <v>0</v>
      </c>
      <c r="E6102" s="8">
        <v>0</v>
      </c>
      <c r="F6102" s="8">
        <v>0</v>
      </c>
      <c r="G6102" s="7">
        <f t="shared" si="95"/>
        <v>0</v>
      </c>
    </row>
    <row r="6103" spans="1:7" x14ac:dyDescent="0.2">
      <c r="A6103" s="6" t="s">
        <v>11285</v>
      </c>
      <c r="B6103" s="6" t="s">
        <v>11286</v>
      </c>
      <c r="C6103" s="8">
        <v>41.61</v>
      </c>
      <c r="D6103" s="8">
        <v>0</v>
      </c>
      <c r="E6103" s="8">
        <v>41.61</v>
      </c>
      <c r="F6103" s="8">
        <v>0</v>
      </c>
      <c r="G6103" s="7">
        <f t="shared" si="95"/>
        <v>-41.61</v>
      </c>
    </row>
    <row r="6104" spans="1:7" x14ac:dyDescent="0.2">
      <c r="A6104" s="6" t="s">
        <v>11287</v>
      </c>
      <c r="B6104" s="6" t="s">
        <v>11288</v>
      </c>
      <c r="C6104" s="7">
        <v>5655.35</v>
      </c>
      <c r="D6104" s="8">
        <v>331.2</v>
      </c>
      <c r="E6104" s="8">
        <v>268.42</v>
      </c>
      <c r="F6104" s="7">
        <v>5718.13</v>
      </c>
      <c r="G6104" s="7">
        <f t="shared" si="95"/>
        <v>62.779999999999973</v>
      </c>
    </row>
    <row r="6105" spans="1:7" x14ac:dyDescent="0.2">
      <c r="A6105" s="6" t="s">
        <v>11289</v>
      </c>
      <c r="B6105" s="6" t="s">
        <v>11290</v>
      </c>
      <c r="C6105" s="7">
        <v>3434.57</v>
      </c>
      <c r="D6105" s="8">
        <v>620.70000000000005</v>
      </c>
      <c r="E6105" s="8">
        <v>166.2</v>
      </c>
      <c r="F6105" s="7">
        <v>3889.07</v>
      </c>
      <c r="G6105" s="7">
        <f t="shared" si="95"/>
        <v>454.50000000000006</v>
      </c>
    </row>
    <row r="6106" spans="1:7" x14ac:dyDescent="0.2">
      <c r="A6106" s="6" t="s">
        <v>11291</v>
      </c>
      <c r="B6106" s="6" t="s">
        <v>11292</v>
      </c>
      <c r="C6106" s="7">
        <v>3831.49</v>
      </c>
      <c r="D6106" s="8">
        <v>336.9</v>
      </c>
      <c r="E6106" s="8">
        <v>744.55</v>
      </c>
      <c r="F6106" s="7">
        <v>3423.84</v>
      </c>
      <c r="G6106" s="7">
        <f t="shared" si="95"/>
        <v>-407.65</v>
      </c>
    </row>
    <row r="6107" spans="1:7" x14ac:dyDescent="0.2">
      <c r="A6107" s="6" t="s">
        <v>11293</v>
      </c>
      <c r="B6107" s="6" t="s">
        <v>11294</v>
      </c>
      <c r="C6107" s="7">
        <v>7938.92</v>
      </c>
      <c r="D6107" s="8">
        <v>727.28</v>
      </c>
      <c r="E6107" s="8">
        <v>284.7</v>
      </c>
      <c r="F6107" s="7">
        <v>8381.5</v>
      </c>
      <c r="G6107" s="7">
        <f t="shared" si="95"/>
        <v>442.58</v>
      </c>
    </row>
    <row r="6108" spans="1:7" x14ac:dyDescent="0.2">
      <c r="A6108" s="6" t="s">
        <v>11295</v>
      </c>
      <c r="B6108" s="6" t="s">
        <v>11296</v>
      </c>
      <c r="C6108" s="8">
        <v>74.58</v>
      </c>
      <c r="D6108" s="8">
        <v>153.61000000000001</v>
      </c>
      <c r="E6108" s="8">
        <v>74.58</v>
      </c>
      <c r="F6108" s="8">
        <v>153.61000000000001</v>
      </c>
      <c r="G6108" s="7">
        <f t="shared" si="95"/>
        <v>79.030000000000015</v>
      </c>
    </row>
    <row r="6109" spans="1:7" x14ac:dyDescent="0.2">
      <c r="A6109" s="6" t="s">
        <v>11297</v>
      </c>
      <c r="B6109" s="6" t="s">
        <v>11298</v>
      </c>
      <c r="C6109" s="7">
        <v>5089.92</v>
      </c>
      <c r="D6109" s="8">
        <v>0</v>
      </c>
      <c r="E6109" s="8">
        <v>505.26</v>
      </c>
      <c r="F6109" s="7">
        <v>4584.66</v>
      </c>
      <c r="G6109" s="7">
        <f t="shared" si="95"/>
        <v>-505.26</v>
      </c>
    </row>
    <row r="6110" spans="1:7" x14ac:dyDescent="0.2">
      <c r="A6110" s="6" t="s">
        <v>11299</v>
      </c>
      <c r="B6110" s="6" t="s">
        <v>11300</v>
      </c>
      <c r="C6110" s="8">
        <v>0</v>
      </c>
      <c r="D6110" s="8">
        <v>0</v>
      </c>
      <c r="E6110" s="8">
        <v>0</v>
      </c>
      <c r="F6110" s="8">
        <v>0</v>
      </c>
      <c r="G6110" s="7">
        <f t="shared" si="95"/>
        <v>0</v>
      </c>
    </row>
    <row r="6111" spans="1:7" x14ac:dyDescent="0.2">
      <c r="A6111" s="6" t="s">
        <v>11301</v>
      </c>
      <c r="B6111" s="6" t="s">
        <v>11302</v>
      </c>
      <c r="C6111" s="8">
        <v>944.59</v>
      </c>
      <c r="D6111" s="8">
        <v>223.25</v>
      </c>
      <c r="E6111" s="8">
        <v>516.05999999999995</v>
      </c>
      <c r="F6111" s="8">
        <v>651.78</v>
      </c>
      <c r="G6111" s="7">
        <f t="shared" si="95"/>
        <v>-292.80999999999995</v>
      </c>
    </row>
    <row r="6112" spans="1:7" x14ac:dyDescent="0.2">
      <c r="A6112" s="6" t="s">
        <v>11303</v>
      </c>
      <c r="B6112" s="6" t="s">
        <v>11304</v>
      </c>
      <c r="C6112" s="8">
        <v>284.32</v>
      </c>
      <c r="D6112" s="8">
        <v>553.75</v>
      </c>
      <c r="E6112" s="8">
        <v>284.32</v>
      </c>
      <c r="F6112" s="8">
        <v>553.75</v>
      </c>
      <c r="G6112" s="7">
        <f t="shared" si="95"/>
        <v>269.43</v>
      </c>
    </row>
    <row r="6113" spans="1:7" x14ac:dyDescent="0.2">
      <c r="A6113" s="6" t="s">
        <v>11305</v>
      </c>
      <c r="B6113" s="6" t="s">
        <v>11306</v>
      </c>
      <c r="C6113" s="7">
        <v>1198.68</v>
      </c>
      <c r="D6113" s="8">
        <v>436.17</v>
      </c>
      <c r="E6113" s="8">
        <v>126.86</v>
      </c>
      <c r="F6113" s="7">
        <v>1507.99</v>
      </c>
      <c r="G6113" s="7">
        <f t="shared" si="95"/>
        <v>309.31</v>
      </c>
    </row>
    <row r="6114" spans="1:7" x14ac:dyDescent="0.2">
      <c r="A6114" s="6" t="s">
        <v>11307</v>
      </c>
      <c r="B6114" s="6" t="s">
        <v>11308</v>
      </c>
      <c r="C6114" s="8">
        <v>0</v>
      </c>
      <c r="D6114" s="8">
        <v>32.869999999999997</v>
      </c>
      <c r="E6114" s="8">
        <v>0</v>
      </c>
      <c r="F6114" s="8">
        <v>32.869999999999997</v>
      </c>
      <c r="G6114" s="7">
        <f t="shared" si="95"/>
        <v>32.869999999999997</v>
      </c>
    </row>
    <row r="6115" spans="1:7" x14ac:dyDescent="0.2">
      <c r="A6115" s="6" t="s">
        <v>11309</v>
      </c>
      <c r="B6115" s="6" t="s">
        <v>11310</v>
      </c>
      <c r="C6115" s="8">
        <v>0</v>
      </c>
      <c r="D6115" s="8">
        <v>113.91</v>
      </c>
      <c r="E6115" s="8">
        <v>0</v>
      </c>
      <c r="F6115" s="8">
        <v>113.91</v>
      </c>
      <c r="G6115" s="7">
        <f t="shared" si="95"/>
        <v>113.91</v>
      </c>
    </row>
    <row r="6116" spans="1:7" x14ac:dyDescent="0.2">
      <c r="A6116" s="6" t="s">
        <v>11311</v>
      </c>
      <c r="B6116" s="6" t="s">
        <v>11312</v>
      </c>
      <c r="C6116" s="7">
        <v>13547.07</v>
      </c>
      <c r="D6116" s="8">
        <v>0</v>
      </c>
      <c r="E6116" s="8">
        <v>0</v>
      </c>
      <c r="F6116" s="7">
        <v>13547.07</v>
      </c>
      <c r="G6116" s="7">
        <f t="shared" si="95"/>
        <v>0</v>
      </c>
    </row>
    <row r="6117" spans="1:7" x14ac:dyDescent="0.2">
      <c r="A6117" s="6" t="s">
        <v>11313</v>
      </c>
      <c r="B6117" s="6" t="s">
        <v>11314</v>
      </c>
      <c r="C6117" s="8">
        <v>0</v>
      </c>
      <c r="D6117" s="8">
        <v>355.86</v>
      </c>
      <c r="E6117" s="8">
        <v>0</v>
      </c>
      <c r="F6117" s="8">
        <v>355.86</v>
      </c>
      <c r="G6117" s="7">
        <f t="shared" si="95"/>
        <v>355.86</v>
      </c>
    </row>
    <row r="6118" spans="1:7" x14ac:dyDescent="0.2">
      <c r="A6118" s="6" t="s">
        <v>11315</v>
      </c>
      <c r="B6118" s="6" t="s">
        <v>11316</v>
      </c>
      <c r="C6118" s="7">
        <v>1160.06</v>
      </c>
      <c r="D6118" s="8">
        <v>0</v>
      </c>
      <c r="E6118" s="8">
        <v>347.52</v>
      </c>
      <c r="F6118" s="8">
        <v>812.54</v>
      </c>
      <c r="G6118" s="7">
        <f t="shared" si="95"/>
        <v>-347.52</v>
      </c>
    </row>
    <row r="6119" spans="1:7" x14ac:dyDescent="0.2">
      <c r="A6119" s="6" t="s">
        <v>11317</v>
      </c>
      <c r="B6119" s="6" t="s">
        <v>11318</v>
      </c>
      <c r="C6119" s="8">
        <v>0</v>
      </c>
      <c r="D6119" s="8">
        <v>116</v>
      </c>
      <c r="E6119" s="8">
        <v>0</v>
      </c>
      <c r="F6119" s="8">
        <v>116</v>
      </c>
      <c r="G6119" s="7">
        <f t="shared" si="95"/>
        <v>116</v>
      </c>
    </row>
    <row r="6120" spans="1:7" x14ac:dyDescent="0.2">
      <c r="A6120" s="6" t="s">
        <v>11319</v>
      </c>
      <c r="B6120" s="6" t="s">
        <v>11320</v>
      </c>
      <c r="C6120" s="8">
        <v>0</v>
      </c>
      <c r="D6120" s="8">
        <v>0</v>
      </c>
      <c r="E6120" s="8">
        <v>0</v>
      </c>
      <c r="F6120" s="8">
        <v>0</v>
      </c>
      <c r="G6120" s="7">
        <f t="shared" si="95"/>
        <v>0</v>
      </c>
    </row>
    <row r="6121" spans="1:7" x14ac:dyDescent="0.2">
      <c r="A6121" s="6" t="s">
        <v>16350</v>
      </c>
      <c r="B6121" s="6" t="s">
        <v>16351</v>
      </c>
      <c r="C6121" s="8">
        <v>0</v>
      </c>
      <c r="D6121" s="8">
        <v>58</v>
      </c>
      <c r="E6121" s="8">
        <v>0</v>
      </c>
      <c r="F6121" s="8">
        <v>58</v>
      </c>
      <c r="G6121" s="7">
        <f t="shared" si="95"/>
        <v>58</v>
      </c>
    </row>
    <row r="6122" spans="1:7" x14ac:dyDescent="0.2">
      <c r="A6122" s="6" t="s">
        <v>11321</v>
      </c>
      <c r="B6122" s="6" t="s">
        <v>11322</v>
      </c>
      <c r="C6122" s="7">
        <v>2779.08</v>
      </c>
      <c r="D6122" s="7">
        <v>6867.56</v>
      </c>
      <c r="E6122" s="8">
        <v>926.36</v>
      </c>
      <c r="F6122" s="7">
        <v>8720.2800000000007</v>
      </c>
      <c r="G6122" s="7">
        <f t="shared" si="95"/>
        <v>5941.2000000000007</v>
      </c>
    </row>
    <row r="6123" spans="1:7" x14ac:dyDescent="0.2">
      <c r="A6123" s="6" t="s">
        <v>11323</v>
      </c>
      <c r="B6123" s="6" t="s">
        <v>11324</v>
      </c>
      <c r="C6123" s="8">
        <v>377.71</v>
      </c>
      <c r="D6123" s="8">
        <v>197.23</v>
      </c>
      <c r="E6123" s="8">
        <v>377.71</v>
      </c>
      <c r="F6123" s="8">
        <v>197.23</v>
      </c>
      <c r="G6123" s="7">
        <f t="shared" si="95"/>
        <v>-180.48</v>
      </c>
    </row>
    <row r="6124" spans="1:7" x14ac:dyDescent="0.2">
      <c r="A6124" s="6" t="s">
        <v>11325</v>
      </c>
      <c r="B6124" s="6" t="s">
        <v>11326</v>
      </c>
      <c r="C6124" s="8">
        <v>0</v>
      </c>
      <c r="D6124" s="8">
        <v>0</v>
      </c>
      <c r="E6124" s="8">
        <v>0</v>
      </c>
      <c r="F6124" s="8">
        <v>0</v>
      </c>
      <c r="G6124" s="7">
        <f t="shared" si="95"/>
        <v>0</v>
      </c>
    </row>
    <row r="6125" spans="1:7" x14ac:dyDescent="0.2">
      <c r="A6125" s="6" t="s">
        <v>11327</v>
      </c>
      <c r="B6125" s="6" t="s">
        <v>2345</v>
      </c>
      <c r="C6125" s="7">
        <v>1327.93</v>
      </c>
      <c r="D6125" s="8">
        <v>368.57</v>
      </c>
      <c r="E6125" s="8">
        <v>454.64</v>
      </c>
      <c r="F6125" s="7">
        <v>1241.8599999999999</v>
      </c>
      <c r="G6125" s="7">
        <f t="shared" si="95"/>
        <v>-86.07</v>
      </c>
    </row>
    <row r="6126" spans="1:7" x14ac:dyDescent="0.2">
      <c r="A6126" s="6" t="s">
        <v>11328</v>
      </c>
      <c r="B6126" s="6" t="s">
        <v>11329</v>
      </c>
      <c r="C6126" s="7">
        <v>3253.32</v>
      </c>
      <c r="D6126" s="8">
        <v>42.46</v>
      </c>
      <c r="E6126" s="8">
        <v>403.75</v>
      </c>
      <c r="F6126" s="7">
        <v>2892.03</v>
      </c>
      <c r="G6126" s="7">
        <f t="shared" si="95"/>
        <v>-361.29</v>
      </c>
    </row>
    <row r="6127" spans="1:7" x14ac:dyDescent="0.2">
      <c r="A6127" s="6" t="s">
        <v>11330</v>
      </c>
      <c r="B6127" s="6" t="s">
        <v>11331</v>
      </c>
      <c r="C6127" s="7">
        <v>2924.28</v>
      </c>
      <c r="D6127" s="8">
        <v>0</v>
      </c>
      <c r="E6127" s="8">
        <v>794.86</v>
      </c>
      <c r="F6127" s="7">
        <v>2129.42</v>
      </c>
      <c r="G6127" s="7">
        <f t="shared" si="95"/>
        <v>-794.86</v>
      </c>
    </row>
    <row r="6128" spans="1:7" x14ac:dyDescent="0.2">
      <c r="A6128" s="6" t="s">
        <v>11332</v>
      </c>
      <c r="B6128" s="6" t="s">
        <v>11333</v>
      </c>
      <c r="C6128" s="8">
        <v>149.04</v>
      </c>
      <c r="D6128" s="8">
        <v>0</v>
      </c>
      <c r="E6128" s="8">
        <v>149.04</v>
      </c>
      <c r="F6128" s="8">
        <v>0</v>
      </c>
      <c r="G6128" s="7">
        <f t="shared" si="95"/>
        <v>-149.04</v>
      </c>
    </row>
    <row r="6129" spans="1:7" x14ac:dyDescent="0.2">
      <c r="A6129" s="6" t="s">
        <v>11334</v>
      </c>
      <c r="B6129" s="6" t="s">
        <v>11335</v>
      </c>
      <c r="C6129" s="8">
        <v>556.6</v>
      </c>
      <c r="D6129" s="8">
        <v>204.96</v>
      </c>
      <c r="E6129" s="8">
        <v>311.48</v>
      </c>
      <c r="F6129" s="8">
        <v>450.08</v>
      </c>
      <c r="G6129" s="7">
        <f t="shared" si="95"/>
        <v>-106.52000000000001</v>
      </c>
    </row>
    <row r="6130" spans="1:7" x14ac:dyDescent="0.2">
      <c r="A6130" s="6" t="s">
        <v>11336</v>
      </c>
      <c r="B6130" s="6" t="s">
        <v>11337</v>
      </c>
      <c r="C6130" s="7">
        <v>7089.78</v>
      </c>
      <c r="D6130" s="8">
        <v>83.52</v>
      </c>
      <c r="E6130" s="8">
        <v>415.55</v>
      </c>
      <c r="F6130" s="7">
        <v>6757.75</v>
      </c>
      <c r="G6130" s="7">
        <f t="shared" si="95"/>
        <v>-332.03000000000003</v>
      </c>
    </row>
    <row r="6131" spans="1:7" x14ac:dyDescent="0.2">
      <c r="A6131" s="6" t="s">
        <v>11338</v>
      </c>
      <c r="B6131" s="6" t="s">
        <v>11339</v>
      </c>
      <c r="C6131" s="7">
        <v>3003.18</v>
      </c>
      <c r="D6131" s="8">
        <v>0</v>
      </c>
      <c r="E6131" s="7">
        <v>1001.06</v>
      </c>
      <c r="F6131" s="7">
        <v>2002.12</v>
      </c>
      <c r="G6131" s="7">
        <f t="shared" si="95"/>
        <v>-1001.06</v>
      </c>
    </row>
    <row r="6132" spans="1:7" x14ac:dyDescent="0.2">
      <c r="A6132" s="6" t="s">
        <v>11340</v>
      </c>
      <c r="B6132" s="6" t="s">
        <v>11341</v>
      </c>
      <c r="C6132" s="8">
        <v>0</v>
      </c>
      <c r="D6132" s="8">
        <v>0</v>
      </c>
      <c r="E6132" s="8">
        <v>0</v>
      </c>
      <c r="F6132" s="8">
        <v>0</v>
      </c>
      <c r="G6132" s="7">
        <f t="shared" si="95"/>
        <v>0</v>
      </c>
    </row>
    <row r="6133" spans="1:7" x14ac:dyDescent="0.2">
      <c r="A6133" s="6" t="s">
        <v>11342</v>
      </c>
      <c r="B6133" s="6" t="s">
        <v>11343</v>
      </c>
      <c r="C6133" s="7">
        <v>13457.86</v>
      </c>
      <c r="D6133" s="8">
        <v>0</v>
      </c>
      <c r="E6133" s="8">
        <v>350.84</v>
      </c>
      <c r="F6133" s="7">
        <v>13107.02</v>
      </c>
      <c r="G6133" s="7">
        <f t="shared" si="95"/>
        <v>-350.84</v>
      </c>
    </row>
    <row r="6134" spans="1:7" x14ac:dyDescent="0.2">
      <c r="A6134" s="6" t="s">
        <v>16352</v>
      </c>
      <c r="B6134" s="6" t="s">
        <v>12937</v>
      </c>
      <c r="C6134" s="8">
        <v>0</v>
      </c>
      <c r="D6134" s="8">
        <v>41.75</v>
      </c>
      <c r="E6134" s="8">
        <v>0</v>
      </c>
      <c r="F6134" s="8">
        <v>41.75</v>
      </c>
      <c r="G6134" s="7">
        <f t="shared" si="95"/>
        <v>41.75</v>
      </c>
    </row>
    <row r="6135" spans="1:7" x14ac:dyDescent="0.2">
      <c r="A6135" s="6" t="s">
        <v>11344</v>
      </c>
      <c r="B6135" s="6" t="s">
        <v>11345</v>
      </c>
      <c r="C6135" s="8">
        <v>314.47000000000003</v>
      </c>
      <c r="D6135" s="8">
        <v>0</v>
      </c>
      <c r="E6135" s="8">
        <v>314.47000000000003</v>
      </c>
      <c r="F6135" s="8">
        <v>0</v>
      </c>
      <c r="G6135" s="7">
        <f t="shared" si="95"/>
        <v>-314.47000000000003</v>
      </c>
    </row>
    <row r="6136" spans="1:7" x14ac:dyDescent="0.2">
      <c r="A6136" s="6" t="s">
        <v>11346</v>
      </c>
      <c r="B6136" s="6" t="s">
        <v>11347</v>
      </c>
      <c r="C6136" s="8">
        <v>0</v>
      </c>
      <c r="D6136" s="8">
        <v>0</v>
      </c>
      <c r="E6136" s="8">
        <v>0</v>
      </c>
      <c r="F6136" s="8">
        <v>0</v>
      </c>
      <c r="G6136" s="7">
        <f t="shared" si="95"/>
        <v>0</v>
      </c>
    </row>
    <row r="6137" spans="1:7" x14ac:dyDescent="0.2">
      <c r="A6137" s="6" t="s">
        <v>15877</v>
      </c>
      <c r="B6137" s="6" t="s">
        <v>15878</v>
      </c>
      <c r="C6137" s="8">
        <v>36.909999999999997</v>
      </c>
      <c r="D6137" s="8">
        <v>0</v>
      </c>
      <c r="E6137" s="8">
        <v>36.909999999999997</v>
      </c>
      <c r="F6137" s="8">
        <v>0</v>
      </c>
      <c r="G6137" s="7">
        <f t="shared" si="95"/>
        <v>-36.909999999999997</v>
      </c>
    </row>
    <row r="6138" spans="1:7" x14ac:dyDescent="0.2">
      <c r="A6138" s="6" t="s">
        <v>11348</v>
      </c>
      <c r="B6138" s="6" t="s">
        <v>11349</v>
      </c>
      <c r="C6138" s="8">
        <v>0</v>
      </c>
      <c r="D6138" s="8">
        <v>88.92</v>
      </c>
      <c r="E6138" s="8">
        <v>0</v>
      </c>
      <c r="F6138" s="8">
        <v>88.92</v>
      </c>
      <c r="G6138" s="7">
        <f t="shared" si="95"/>
        <v>88.92</v>
      </c>
    </row>
    <row r="6139" spans="1:7" x14ac:dyDescent="0.2">
      <c r="A6139" s="6" t="s">
        <v>11350</v>
      </c>
      <c r="B6139" s="6" t="s">
        <v>11351</v>
      </c>
      <c r="C6139" s="8">
        <v>0</v>
      </c>
      <c r="D6139" s="8">
        <v>0</v>
      </c>
      <c r="E6139" s="8">
        <v>0</v>
      </c>
      <c r="F6139" s="8">
        <v>0</v>
      </c>
      <c r="G6139" s="7">
        <f t="shared" si="95"/>
        <v>0</v>
      </c>
    </row>
    <row r="6140" spans="1:7" x14ac:dyDescent="0.2">
      <c r="A6140" s="6" t="s">
        <v>15879</v>
      </c>
      <c r="B6140" s="6" t="s">
        <v>13884</v>
      </c>
      <c r="C6140" s="8">
        <v>221.71</v>
      </c>
      <c r="D6140" s="7">
        <v>9449.9599999999991</v>
      </c>
      <c r="E6140" s="8">
        <v>221.71</v>
      </c>
      <c r="F6140" s="7">
        <v>9449.9599999999991</v>
      </c>
      <c r="G6140" s="7">
        <f t="shared" si="95"/>
        <v>9228.25</v>
      </c>
    </row>
    <row r="6141" spans="1:7" x14ac:dyDescent="0.2">
      <c r="A6141" s="6" t="s">
        <v>11352</v>
      </c>
      <c r="B6141" s="6" t="s">
        <v>11353</v>
      </c>
      <c r="C6141" s="7">
        <v>8053.09</v>
      </c>
      <c r="D6141" s="8">
        <v>0</v>
      </c>
      <c r="E6141" s="8">
        <v>989.98</v>
      </c>
      <c r="F6141" s="7">
        <v>7063.11</v>
      </c>
      <c r="G6141" s="7">
        <f t="shared" si="95"/>
        <v>-989.98</v>
      </c>
    </row>
    <row r="6142" spans="1:7" x14ac:dyDescent="0.2">
      <c r="A6142" s="6" t="s">
        <v>11354</v>
      </c>
      <c r="B6142" s="6" t="s">
        <v>11355</v>
      </c>
      <c r="C6142" s="8">
        <v>677.56</v>
      </c>
      <c r="D6142" s="8">
        <v>701.68</v>
      </c>
      <c r="E6142" s="8">
        <v>677.56</v>
      </c>
      <c r="F6142" s="8">
        <v>701.68</v>
      </c>
      <c r="G6142" s="7">
        <f t="shared" si="95"/>
        <v>24.120000000000005</v>
      </c>
    </row>
    <row r="6143" spans="1:7" x14ac:dyDescent="0.2">
      <c r="A6143" s="6" t="s">
        <v>15880</v>
      </c>
      <c r="B6143" s="6" t="s">
        <v>15881</v>
      </c>
      <c r="C6143" s="8">
        <v>162.4</v>
      </c>
      <c r="D6143" s="8">
        <v>456.57</v>
      </c>
      <c r="E6143" s="8">
        <v>162.4</v>
      </c>
      <c r="F6143" s="8">
        <v>456.57</v>
      </c>
      <c r="G6143" s="7">
        <f t="shared" si="95"/>
        <v>294.16999999999996</v>
      </c>
    </row>
    <row r="6144" spans="1:7" x14ac:dyDescent="0.2">
      <c r="A6144" s="6" t="s">
        <v>11356</v>
      </c>
      <c r="B6144" s="6" t="s">
        <v>11357</v>
      </c>
      <c r="C6144" s="8">
        <v>175</v>
      </c>
      <c r="D6144" s="8">
        <v>0</v>
      </c>
      <c r="E6144" s="8">
        <v>175</v>
      </c>
      <c r="F6144" s="8">
        <v>0</v>
      </c>
      <c r="G6144" s="7">
        <f t="shared" si="95"/>
        <v>-175</v>
      </c>
    </row>
    <row r="6145" spans="1:7" x14ac:dyDescent="0.2">
      <c r="A6145" s="6" t="s">
        <v>11358</v>
      </c>
      <c r="B6145" s="6" t="s">
        <v>11359</v>
      </c>
      <c r="C6145" s="8">
        <v>736.83</v>
      </c>
      <c r="D6145" s="8">
        <v>0</v>
      </c>
      <c r="E6145" s="8">
        <v>0</v>
      </c>
      <c r="F6145" s="8">
        <v>736.83</v>
      </c>
      <c r="G6145" s="7">
        <f t="shared" si="95"/>
        <v>0</v>
      </c>
    </row>
    <row r="6146" spans="1:7" x14ac:dyDescent="0.2">
      <c r="A6146" s="6" t="s">
        <v>11360</v>
      </c>
      <c r="B6146" s="6" t="s">
        <v>2353</v>
      </c>
      <c r="C6146" s="7">
        <v>2454.27</v>
      </c>
      <c r="D6146" s="8">
        <v>131.47999999999999</v>
      </c>
      <c r="E6146" s="8">
        <v>681.84</v>
      </c>
      <c r="F6146" s="7">
        <v>1903.91</v>
      </c>
      <c r="G6146" s="7">
        <f t="shared" si="95"/>
        <v>-550.36</v>
      </c>
    </row>
    <row r="6147" spans="1:7" x14ac:dyDescent="0.2">
      <c r="A6147" s="6" t="s">
        <v>11361</v>
      </c>
      <c r="B6147" s="6" t="s">
        <v>11362</v>
      </c>
      <c r="C6147" s="8">
        <v>0</v>
      </c>
      <c r="D6147" s="8">
        <v>0</v>
      </c>
      <c r="E6147" s="8">
        <v>0</v>
      </c>
      <c r="F6147" s="8">
        <v>0</v>
      </c>
      <c r="G6147" s="7">
        <f t="shared" si="95"/>
        <v>0</v>
      </c>
    </row>
    <row r="6148" spans="1:7" x14ac:dyDescent="0.2">
      <c r="A6148" s="6" t="s">
        <v>11363</v>
      </c>
      <c r="B6148" s="6" t="s">
        <v>11364</v>
      </c>
      <c r="C6148" s="8">
        <v>0</v>
      </c>
      <c r="D6148" s="8">
        <v>0</v>
      </c>
      <c r="E6148" s="8">
        <v>0</v>
      </c>
      <c r="F6148" s="8">
        <v>0</v>
      </c>
      <c r="G6148" s="7">
        <f t="shared" ref="G6148:G6211" si="96">+D6148-E6148</f>
        <v>0</v>
      </c>
    </row>
    <row r="6149" spans="1:7" x14ac:dyDescent="0.2">
      <c r="A6149" s="6" t="s">
        <v>11365</v>
      </c>
      <c r="B6149" s="6" t="s">
        <v>11366</v>
      </c>
      <c r="C6149" s="7">
        <v>1582.05</v>
      </c>
      <c r="D6149" s="8">
        <v>262.12</v>
      </c>
      <c r="E6149" s="8">
        <v>380.26</v>
      </c>
      <c r="F6149" s="7">
        <v>1463.91</v>
      </c>
      <c r="G6149" s="7">
        <f t="shared" si="96"/>
        <v>-118.13999999999999</v>
      </c>
    </row>
    <row r="6150" spans="1:7" x14ac:dyDescent="0.2">
      <c r="A6150" s="6" t="s">
        <v>11367</v>
      </c>
      <c r="B6150" s="6" t="s">
        <v>11368</v>
      </c>
      <c r="C6150" s="8">
        <v>0</v>
      </c>
      <c r="D6150" s="8">
        <v>0</v>
      </c>
      <c r="E6150" s="8">
        <v>0</v>
      </c>
      <c r="F6150" s="8">
        <v>0</v>
      </c>
      <c r="G6150" s="7">
        <f t="shared" si="96"/>
        <v>0</v>
      </c>
    </row>
    <row r="6151" spans="1:7" x14ac:dyDescent="0.2">
      <c r="A6151" s="6" t="s">
        <v>11369</v>
      </c>
      <c r="B6151" s="6" t="s">
        <v>11370</v>
      </c>
      <c r="C6151" s="8">
        <v>0</v>
      </c>
      <c r="D6151" s="8">
        <v>0</v>
      </c>
      <c r="E6151" s="8">
        <v>0</v>
      </c>
      <c r="F6151" s="8">
        <v>0</v>
      </c>
      <c r="G6151" s="7">
        <f t="shared" si="96"/>
        <v>0</v>
      </c>
    </row>
    <row r="6152" spans="1:7" x14ac:dyDescent="0.2">
      <c r="A6152" s="6" t="s">
        <v>11371</v>
      </c>
      <c r="B6152" s="6" t="s">
        <v>11372</v>
      </c>
      <c r="C6152" s="8">
        <v>0</v>
      </c>
      <c r="D6152" s="8">
        <v>0</v>
      </c>
      <c r="E6152" s="8">
        <v>0</v>
      </c>
      <c r="F6152" s="8">
        <v>0</v>
      </c>
      <c r="G6152" s="7">
        <f t="shared" si="96"/>
        <v>0</v>
      </c>
    </row>
    <row r="6153" spans="1:7" x14ac:dyDescent="0.2">
      <c r="A6153" s="6" t="s">
        <v>11373</v>
      </c>
      <c r="B6153" s="6" t="s">
        <v>11374</v>
      </c>
      <c r="C6153" s="8">
        <v>0</v>
      </c>
      <c r="D6153" s="8">
        <v>0</v>
      </c>
      <c r="E6153" s="8">
        <v>0</v>
      </c>
      <c r="F6153" s="8">
        <v>0</v>
      </c>
      <c r="G6153" s="7">
        <f t="shared" si="96"/>
        <v>0</v>
      </c>
    </row>
    <row r="6154" spans="1:7" x14ac:dyDescent="0.2">
      <c r="A6154" s="6" t="s">
        <v>11375</v>
      </c>
      <c r="B6154" s="6" t="s">
        <v>11376</v>
      </c>
      <c r="C6154" s="7">
        <v>3806.99</v>
      </c>
      <c r="D6154" s="8">
        <v>574.83000000000004</v>
      </c>
      <c r="E6154" s="8">
        <v>364.76</v>
      </c>
      <c r="F6154" s="7">
        <v>4017.06</v>
      </c>
      <c r="G6154" s="7">
        <f t="shared" si="96"/>
        <v>210.07000000000005</v>
      </c>
    </row>
    <row r="6155" spans="1:7" x14ac:dyDescent="0.2">
      <c r="A6155" s="6" t="s">
        <v>11377</v>
      </c>
      <c r="B6155" s="6" t="s">
        <v>11378</v>
      </c>
      <c r="C6155" s="8">
        <v>165.58</v>
      </c>
      <c r="D6155" s="8">
        <v>0</v>
      </c>
      <c r="E6155" s="8">
        <v>0</v>
      </c>
      <c r="F6155" s="8">
        <v>165.58</v>
      </c>
      <c r="G6155" s="7">
        <f t="shared" si="96"/>
        <v>0</v>
      </c>
    </row>
    <row r="6156" spans="1:7" x14ac:dyDescent="0.2">
      <c r="A6156" s="6" t="s">
        <v>16353</v>
      </c>
      <c r="B6156" s="6" t="s">
        <v>16354</v>
      </c>
      <c r="C6156" s="8">
        <v>0</v>
      </c>
      <c r="D6156" s="8">
        <v>222.72</v>
      </c>
      <c r="E6156" s="8">
        <v>0</v>
      </c>
      <c r="F6156" s="8">
        <v>222.72</v>
      </c>
      <c r="G6156" s="7">
        <f t="shared" si="96"/>
        <v>222.72</v>
      </c>
    </row>
    <row r="6157" spans="1:7" x14ac:dyDescent="0.2">
      <c r="A6157" s="6" t="s">
        <v>11379</v>
      </c>
      <c r="B6157" s="6" t="s">
        <v>11380</v>
      </c>
      <c r="C6157" s="8">
        <v>0</v>
      </c>
      <c r="D6157" s="8">
        <v>0</v>
      </c>
      <c r="E6157" s="8">
        <v>0</v>
      </c>
      <c r="F6157" s="8">
        <v>0</v>
      </c>
      <c r="G6157" s="7">
        <f t="shared" si="96"/>
        <v>0</v>
      </c>
    </row>
    <row r="6158" spans="1:7" x14ac:dyDescent="0.2">
      <c r="A6158" s="6" t="s">
        <v>11381</v>
      </c>
      <c r="B6158" s="6" t="s">
        <v>11382</v>
      </c>
      <c r="C6158" s="8">
        <v>0</v>
      </c>
      <c r="D6158" s="8">
        <v>0</v>
      </c>
      <c r="E6158" s="8">
        <v>0</v>
      </c>
      <c r="F6158" s="8">
        <v>0</v>
      </c>
      <c r="G6158" s="7">
        <f t="shared" si="96"/>
        <v>0</v>
      </c>
    </row>
    <row r="6159" spans="1:7" x14ac:dyDescent="0.2">
      <c r="A6159" s="6" t="s">
        <v>11383</v>
      </c>
      <c r="B6159" s="6" t="s">
        <v>11384</v>
      </c>
      <c r="C6159" s="8">
        <v>627.72</v>
      </c>
      <c r="D6159" s="8">
        <v>376.4</v>
      </c>
      <c r="E6159" s="8">
        <v>418.48</v>
      </c>
      <c r="F6159" s="8">
        <v>585.64</v>
      </c>
      <c r="G6159" s="7">
        <f t="shared" si="96"/>
        <v>-42.080000000000041</v>
      </c>
    </row>
    <row r="6160" spans="1:7" x14ac:dyDescent="0.2">
      <c r="A6160" s="6" t="s">
        <v>11385</v>
      </c>
      <c r="B6160" s="6" t="s">
        <v>11386</v>
      </c>
      <c r="C6160" s="8">
        <v>0</v>
      </c>
      <c r="D6160" s="8">
        <v>0</v>
      </c>
      <c r="E6160" s="8">
        <v>0</v>
      </c>
      <c r="F6160" s="8">
        <v>0</v>
      </c>
      <c r="G6160" s="7">
        <f t="shared" si="96"/>
        <v>0</v>
      </c>
    </row>
    <row r="6161" spans="1:7" x14ac:dyDescent="0.2">
      <c r="A6161" s="6" t="s">
        <v>11387</v>
      </c>
      <c r="B6161" s="6" t="s">
        <v>11388</v>
      </c>
      <c r="C6161" s="8">
        <v>180</v>
      </c>
      <c r="D6161" s="8">
        <v>0</v>
      </c>
      <c r="E6161" s="8">
        <v>0</v>
      </c>
      <c r="F6161" s="8">
        <v>180</v>
      </c>
      <c r="G6161" s="7">
        <f t="shared" si="96"/>
        <v>0</v>
      </c>
    </row>
    <row r="6162" spans="1:7" x14ac:dyDescent="0.2">
      <c r="A6162" s="6" t="s">
        <v>11389</v>
      </c>
      <c r="B6162" s="6" t="s">
        <v>11390</v>
      </c>
      <c r="C6162" s="8">
        <v>0</v>
      </c>
      <c r="D6162" s="8">
        <v>0</v>
      </c>
      <c r="E6162" s="8">
        <v>0</v>
      </c>
      <c r="F6162" s="8">
        <v>0</v>
      </c>
      <c r="G6162" s="7">
        <f t="shared" si="96"/>
        <v>0</v>
      </c>
    </row>
    <row r="6163" spans="1:7" x14ac:dyDescent="0.2">
      <c r="A6163" s="6" t="s">
        <v>11391</v>
      </c>
      <c r="B6163" s="6" t="s">
        <v>11392</v>
      </c>
      <c r="C6163" s="7">
        <v>6601.38</v>
      </c>
      <c r="D6163" s="8">
        <v>0</v>
      </c>
      <c r="E6163" s="7">
        <v>1447</v>
      </c>
      <c r="F6163" s="7">
        <v>5154.38</v>
      </c>
      <c r="G6163" s="7">
        <f t="shared" si="96"/>
        <v>-1447</v>
      </c>
    </row>
    <row r="6164" spans="1:7" x14ac:dyDescent="0.2">
      <c r="A6164" s="6" t="s">
        <v>11393</v>
      </c>
      <c r="B6164" s="6" t="s">
        <v>11394</v>
      </c>
      <c r="C6164" s="8">
        <v>541.41999999999996</v>
      </c>
      <c r="D6164" s="8">
        <v>0</v>
      </c>
      <c r="E6164" s="8">
        <v>541.41999999999996</v>
      </c>
      <c r="F6164" s="8">
        <v>0</v>
      </c>
      <c r="G6164" s="7">
        <f t="shared" si="96"/>
        <v>-541.41999999999996</v>
      </c>
    </row>
    <row r="6165" spans="1:7" x14ac:dyDescent="0.2">
      <c r="A6165" s="6" t="s">
        <v>11395</v>
      </c>
      <c r="B6165" s="6" t="s">
        <v>11396</v>
      </c>
      <c r="C6165" s="8">
        <v>581.67999999999995</v>
      </c>
      <c r="D6165" s="8">
        <v>182.61</v>
      </c>
      <c r="E6165" s="8">
        <v>442.77</v>
      </c>
      <c r="F6165" s="8">
        <v>321.52</v>
      </c>
      <c r="G6165" s="7">
        <f t="shared" si="96"/>
        <v>-260.15999999999997</v>
      </c>
    </row>
    <row r="6166" spans="1:7" x14ac:dyDescent="0.2">
      <c r="A6166" s="6" t="s">
        <v>11397</v>
      </c>
      <c r="B6166" s="6" t="s">
        <v>11398</v>
      </c>
      <c r="C6166" s="8">
        <v>153.9</v>
      </c>
      <c r="D6166" s="8">
        <v>267.67</v>
      </c>
      <c r="E6166" s="8">
        <v>153.9</v>
      </c>
      <c r="F6166" s="8">
        <v>267.67</v>
      </c>
      <c r="G6166" s="7">
        <f t="shared" si="96"/>
        <v>113.77000000000001</v>
      </c>
    </row>
    <row r="6167" spans="1:7" x14ac:dyDescent="0.2">
      <c r="A6167" s="6" t="s">
        <v>11399</v>
      </c>
      <c r="B6167" s="6" t="s">
        <v>11400</v>
      </c>
      <c r="C6167" s="7">
        <v>3583.61</v>
      </c>
      <c r="D6167" s="8">
        <v>841.6</v>
      </c>
      <c r="E6167" s="8">
        <v>375.94</v>
      </c>
      <c r="F6167" s="7">
        <v>4049.27</v>
      </c>
      <c r="G6167" s="7">
        <f t="shared" si="96"/>
        <v>465.66</v>
      </c>
    </row>
    <row r="6168" spans="1:7" x14ac:dyDescent="0.2">
      <c r="A6168" s="6" t="s">
        <v>11401</v>
      </c>
      <c r="B6168" s="6" t="s">
        <v>11402</v>
      </c>
      <c r="C6168" s="8">
        <v>54.34</v>
      </c>
      <c r="D6168" s="8">
        <v>0</v>
      </c>
      <c r="E6168" s="8">
        <v>54.34</v>
      </c>
      <c r="F6168" s="8">
        <v>0</v>
      </c>
      <c r="G6168" s="7">
        <f t="shared" si="96"/>
        <v>-54.34</v>
      </c>
    </row>
    <row r="6169" spans="1:7" x14ac:dyDescent="0.2">
      <c r="A6169" s="6" t="s">
        <v>11403</v>
      </c>
      <c r="B6169" s="6" t="s">
        <v>11404</v>
      </c>
      <c r="C6169" s="7">
        <v>4954.08</v>
      </c>
      <c r="D6169" s="8">
        <v>0</v>
      </c>
      <c r="E6169" s="8">
        <v>412.84</v>
      </c>
      <c r="F6169" s="7">
        <v>4541.24</v>
      </c>
      <c r="G6169" s="7">
        <f t="shared" si="96"/>
        <v>-412.84</v>
      </c>
    </row>
    <row r="6170" spans="1:7" x14ac:dyDescent="0.2">
      <c r="A6170" s="6" t="s">
        <v>15882</v>
      </c>
      <c r="B6170" s="6" t="s">
        <v>15883</v>
      </c>
      <c r="C6170" s="8">
        <v>966.15</v>
      </c>
      <c r="D6170" s="8">
        <v>31.55</v>
      </c>
      <c r="E6170" s="8">
        <v>386.46</v>
      </c>
      <c r="F6170" s="8">
        <v>611.24</v>
      </c>
      <c r="G6170" s="7">
        <f t="shared" si="96"/>
        <v>-354.90999999999997</v>
      </c>
    </row>
    <row r="6171" spans="1:7" x14ac:dyDescent="0.2">
      <c r="A6171" s="6" t="s">
        <v>11405</v>
      </c>
      <c r="B6171" s="6" t="s">
        <v>11406</v>
      </c>
      <c r="C6171" s="8">
        <v>16.7</v>
      </c>
      <c r="D6171" s="7">
        <v>5044.32</v>
      </c>
      <c r="E6171" s="8">
        <v>16.7</v>
      </c>
      <c r="F6171" s="7">
        <v>5044.32</v>
      </c>
      <c r="G6171" s="7">
        <f t="shared" si="96"/>
        <v>5027.62</v>
      </c>
    </row>
    <row r="6172" spans="1:7" x14ac:dyDescent="0.2">
      <c r="A6172" s="6" t="s">
        <v>11407</v>
      </c>
      <c r="B6172" s="6" t="s">
        <v>11408</v>
      </c>
      <c r="C6172" s="8">
        <v>0</v>
      </c>
      <c r="D6172" s="8">
        <v>0</v>
      </c>
      <c r="E6172" s="8">
        <v>0</v>
      </c>
      <c r="F6172" s="8">
        <v>0</v>
      </c>
      <c r="G6172" s="7">
        <f t="shared" si="96"/>
        <v>0</v>
      </c>
    </row>
    <row r="6173" spans="1:7" x14ac:dyDescent="0.2">
      <c r="A6173" s="6" t="s">
        <v>11409</v>
      </c>
      <c r="B6173" s="6" t="s">
        <v>11410</v>
      </c>
      <c r="C6173" s="8">
        <v>33.200000000000003</v>
      </c>
      <c r="D6173" s="8">
        <v>306.68</v>
      </c>
      <c r="E6173" s="8">
        <v>33.200000000000003</v>
      </c>
      <c r="F6173" s="8">
        <v>306.68</v>
      </c>
      <c r="G6173" s="7">
        <f t="shared" si="96"/>
        <v>273.48</v>
      </c>
    </row>
    <row r="6174" spans="1:7" x14ac:dyDescent="0.2">
      <c r="A6174" s="6" t="s">
        <v>11411</v>
      </c>
      <c r="B6174" s="6" t="s">
        <v>11412</v>
      </c>
      <c r="C6174" s="8">
        <v>197.04</v>
      </c>
      <c r="D6174" s="8">
        <v>438.51</v>
      </c>
      <c r="E6174" s="8">
        <v>197.04</v>
      </c>
      <c r="F6174" s="8">
        <v>438.51</v>
      </c>
      <c r="G6174" s="7">
        <f t="shared" si="96"/>
        <v>241.47</v>
      </c>
    </row>
    <row r="6175" spans="1:7" x14ac:dyDescent="0.2">
      <c r="A6175" s="6" t="s">
        <v>11413</v>
      </c>
      <c r="B6175" s="6" t="s">
        <v>11414</v>
      </c>
      <c r="C6175" s="8">
        <v>0</v>
      </c>
      <c r="D6175" s="8">
        <v>0</v>
      </c>
      <c r="E6175" s="8">
        <v>0</v>
      </c>
      <c r="F6175" s="8">
        <v>0</v>
      </c>
      <c r="G6175" s="7">
        <f t="shared" si="96"/>
        <v>0</v>
      </c>
    </row>
    <row r="6176" spans="1:7" x14ac:dyDescent="0.2">
      <c r="A6176" s="6" t="s">
        <v>11415</v>
      </c>
      <c r="B6176" s="6" t="s">
        <v>11416</v>
      </c>
      <c r="C6176" s="8">
        <v>109.74</v>
      </c>
      <c r="D6176" s="8">
        <v>51.27</v>
      </c>
      <c r="E6176" s="8">
        <v>109.74</v>
      </c>
      <c r="F6176" s="8">
        <v>51.27</v>
      </c>
      <c r="G6176" s="7">
        <f t="shared" si="96"/>
        <v>-58.469999999999992</v>
      </c>
    </row>
    <row r="6177" spans="1:7" x14ac:dyDescent="0.2">
      <c r="A6177" s="6" t="s">
        <v>11417</v>
      </c>
      <c r="B6177" s="6" t="s">
        <v>11418</v>
      </c>
      <c r="C6177" s="8">
        <v>219.96</v>
      </c>
      <c r="D6177" s="8">
        <v>0</v>
      </c>
      <c r="E6177" s="8">
        <v>219.96</v>
      </c>
      <c r="F6177" s="8">
        <v>0</v>
      </c>
      <c r="G6177" s="7">
        <f t="shared" si="96"/>
        <v>-219.96</v>
      </c>
    </row>
    <row r="6178" spans="1:7" x14ac:dyDescent="0.2">
      <c r="A6178" s="6" t="s">
        <v>11419</v>
      </c>
      <c r="B6178" s="6" t="s">
        <v>11420</v>
      </c>
      <c r="C6178" s="8">
        <v>359.96</v>
      </c>
      <c r="D6178" s="7">
        <v>4671.2</v>
      </c>
      <c r="E6178" s="8">
        <v>359.96</v>
      </c>
      <c r="F6178" s="7">
        <v>4671.2</v>
      </c>
      <c r="G6178" s="7">
        <f t="shared" si="96"/>
        <v>4311.24</v>
      </c>
    </row>
    <row r="6179" spans="1:7" x14ac:dyDescent="0.2">
      <c r="A6179" s="6" t="s">
        <v>11421</v>
      </c>
      <c r="B6179" s="6" t="s">
        <v>11422</v>
      </c>
      <c r="C6179" s="8">
        <v>220</v>
      </c>
      <c r="D6179" s="8">
        <v>0</v>
      </c>
      <c r="E6179" s="8">
        <v>0</v>
      </c>
      <c r="F6179" s="8">
        <v>220</v>
      </c>
      <c r="G6179" s="7">
        <f t="shared" si="96"/>
        <v>0</v>
      </c>
    </row>
    <row r="6180" spans="1:7" x14ac:dyDescent="0.2">
      <c r="A6180" s="6" t="s">
        <v>11423</v>
      </c>
      <c r="B6180" s="6" t="s">
        <v>11424</v>
      </c>
      <c r="C6180" s="8">
        <v>446.57</v>
      </c>
      <c r="D6180" s="8">
        <v>336.97</v>
      </c>
      <c r="E6180" s="8">
        <v>593.95000000000005</v>
      </c>
      <c r="F6180" s="8">
        <v>189.59</v>
      </c>
      <c r="G6180" s="7">
        <f t="shared" si="96"/>
        <v>-256.98</v>
      </c>
    </row>
    <row r="6181" spans="1:7" x14ac:dyDescent="0.2">
      <c r="A6181" s="6" t="s">
        <v>11425</v>
      </c>
      <c r="B6181" s="6" t="s">
        <v>11426</v>
      </c>
      <c r="C6181" s="7">
        <v>1926.5</v>
      </c>
      <c r="D6181" s="8">
        <v>0</v>
      </c>
      <c r="E6181" s="8">
        <v>0</v>
      </c>
      <c r="F6181" s="7">
        <v>1926.5</v>
      </c>
      <c r="G6181" s="7">
        <f t="shared" si="96"/>
        <v>0</v>
      </c>
    </row>
    <row r="6182" spans="1:7" x14ac:dyDescent="0.2">
      <c r="A6182" s="6" t="s">
        <v>11427</v>
      </c>
      <c r="B6182" s="6" t="s">
        <v>11428</v>
      </c>
      <c r="C6182" s="8">
        <v>962.27</v>
      </c>
      <c r="D6182" s="8">
        <v>0</v>
      </c>
      <c r="E6182" s="8">
        <v>0</v>
      </c>
      <c r="F6182" s="8">
        <v>962.27</v>
      </c>
      <c r="G6182" s="7">
        <f t="shared" si="96"/>
        <v>0</v>
      </c>
    </row>
    <row r="6183" spans="1:7" x14ac:dyDescent="0.2">
      <c r="A6183" s="6" t="s">
        <v>11429</v>
      </c>
      <c r="B6183" s="6" t="s">
        <v>11430</v>
      </c>
      <c r="C6183" s="7">
        <v>3708.3</v>
      </c>
      <c r="D6183" s="8">
        <v>0</v>
      </c>
      <c r="E6183" s="8">
        <v>0</v>
      </c>
      <c r="F6183" s="7">
        <v>3708.3</v>
      </c>
      <c r="G6183" s="7">
        <f t="shared" si="96"/>
        <v>0</v>
      </c>
    </row>
    <row r="6184" spans="1:7" x14ac:dyDescent="0.2">
      <c r="A6184" s="6" t="s">
        <v>11431</v>
      </c>
      <c r="B6184" s="6" t="s">
        <v>11432</v>
      </c>
      <c r="C6184" s="8">
        <v>977.08</v>
      </c>
      <c r="D6184" s="8">
        <v>0</v>
      </c>
      <c r="E6184" s="8">
        <v>0</v>
      </c>
      <c r="F6184" s="8">
        <v>977.08</v>
      </c>
      <c r="G6184" s="7">
        <f t="shared" si="96"/>
        <v>0</v>
      </c>
    </row>
    <row r="6185" spans="1:7" x14ac:dyDescent="0.2">
      <c r="A6185" s="6" t="s">
        <v>11433</v>
      </c>
      <c r="B6185" s="6" t="s">
        <v>11434</v>
      </c>
      <c r="C6185" s="8">
        <v>295.11</v>
      </c>
      <c r="D6185" s="8">
        <v>233.42</v>
      </c>
      <c r="E6185" s="8">
        <v>295.11</v>
      </c>
      <c r="F6185" s="8">
        <v>233.42</v>
      </c>
      <c r="G6185" s="7">
        <f t="shared" si="96"/>
        <v>-61.690000000000026</v>
      </c>
    </row>
    <row r="6186" spans="1:7" x14ac:dyDescent="0.2">
      <c r="A6186" s="6" t="s">
        <v>11435</v>
      </c>
      <c r="B6186" s="6" t="s">
        <v>11436</v>
      </c>
      <c r="C6186" s="8">
        <v>354</v>
      </c>
      <c r="D6186" s="8">
        <v>0</v>
      </c>
      <c r="E6186" s="8">
        <v>354</v>
      </c>
      <c r="F6186" s="8">
        <v>0</v>
      </c>
      <c r="G6186" s="7">
        <f t="shared" si="96"/>
        <v>-354</v>
      </c>
    </row>
    <row r="6187" spans="1:7" x14ac:dyDescent="0.2">
      <c r="A6187" s="6" t="s">
        <v>11437</v>
      </c>
      <c r="B6187" s="6" t="s">
        <v>11438</v>
      </c>
      <c r="C6187" s="8">
        <v>820.57</v>
      </c>
      <c r="D6187" s="8">
        <v>296.32</v>
      </c>
      <c r="E6187" s="8">
        <v>508.38</v>
      </c>
      <c r="F6187" s="8">
        <v>608.51</v>
      </c>
      <c r="G6187" s="7">
        <f t="shared" si="96"/>
        <v>-212.06</v>
      </c>
    </row>
    <row r="6188" spans="1:7" x14ac:dyDescent="0.2">
      <c r="A6188" s="6" t="s">
        <v>11439</v>
      </c>
      <c r="B6188" s="6" t="s">
        <v>11440</v>
      </c>
      <c r="C6188" s="8">
        <v>0</v>
      </c>
      <c r="D6188" s="8">
        <v>0</v>
      </c>
      <c r="E6188" s="8">
        <v>0</v>
      </c>
      <c r="F6188" s="8">
        <v>0</v>
      </c>
      <c r="G6188" s="7">
        <f t="shared" si="96"/>
        <v>0</v>
      </c>
    </row>
    <row r="6189" spans="1:7" x14ac:dyDescent="0.2">
      <c r="A6189" s="6" t="s">
        <v>11441</v>
      </c>
      <c r="B6189" s="6" t="s">
        <v>11442</v>
      </c>
      <c r="C6189" s="8">
        <v>468.53</v>
      </c>
      <c r="D6189" s="8">
        <v>0</v>
      </c>
      <c r="E6189" s="8">
        <v>468.53</v>
      </c>
      <c r="F6189" s="8">
        <v>0</v>
      </c>
      <c r="G6189" s="7">
        <f t="shared" si="96"/>
        <v>-468.53</v>
      </c>
    </row>
    <row r="6190" spans="1:7" x14ac:dyDescent="0.2">
      <c r="A6190" s="6" t="s">
        <v>11443</v>
      </c>
      <c r="B6190" s="6" t="s">
        <v>11444</v>
      </c>
      <c r="C6190" s="8">
        <v>537.86</v>
      </c>
      <c r="D6190" s="8">
        <v>74.099999999999994</v>
      </c>
      <c r="E6190" s="8">
        <v>394.23</v>
      </c>
      <c r="F6190" s="8">
        <v>217.73</v>
      </c>
      <c r="G6190" s="7">
        <f t="shared" si="96"/>
        <v>-320.13</v>
      </c>
    </row>
    <row r="6191" spans="1:7" x14ac:dyDescent="0.2">
      <c r="A6191" s="6" t="s">
        <v>11445</v>
      </c>
      <c r="B6191" s="6" t="s">
        <v>2357</v>
      </c>
      <c r="C6191" s="7">
        <v>11187.34</v>
      </c>
      <c r="D6191" s="7">
        <v>1449.81</v>
      </c>
      <c r="E6191" s="8">
        <v>531.36</v>
      </c>
      <c r="F6191" s="7">
        <v>12105.79</v>
      </c>
      <c r="G6191" s="7">
        <f t="shared" si="96"/>
        <v>918.44999999999993</v>
      </c>
    </row>
    <row r="6192" spans="1:7" x14ac:dyDescent="0.2">
      <c r="A6192" s="6" t="s">
        <v>11446</v>
      </c>
      <c r="B6192" s="6" t="s">
        <v>11447</v>
      </c>
      <c r="C6192" s="7">
        <v>4466.16</v>
      </c>
      <c r="D6192" s="8">
        <v>496.58</v>
      </c>
      <c r="E6192" s="8">
        <v>992.48</v>
      </c>
      <c r="F6192" s="7">
        <v>3970.26</v>
      </c>
      <c r="G6192" s="7">
        <f t="shared" si="96"/>
        <v>-495.90000000000003</v>
      </c>
    </row>
    <row r="6193" spans="1:7" x14ac:dyDescent="0.2">
      <c r="A6193" s="6" t="s">
        <v>11448</v>
      </c>
      <c r="B6193" s="6" t="s">
        <v>2361</v>
      </c>
      <c r="C6193" s="8">
        <v>624.15</v>
      </c>
      <c r="D6193" s="8">
        <v>599.66999999999996</v>
      </c>
      <c r="E6193" s="8">
        <v>303.33</v>
      </c>
      <c r="F6193" s="8">
        <v>920.49</v>
      </c>
      <c r="G6193" s="7">
        <f t="shared" si="96"/>
        <v>296.33999999999997</v>
      </c>
    </row>
    <row r="6194" spans="1:7" x14ac:dyDescent="0.2">
      <c r="A6194" s="6" t="s">
        <v>15884</v>
      </c>
      <c r="B6194" s="6" t="s">
        <v>15885</v>
      </c>
      <c r="C6194" s="8">
        <v>187.34</v>
      </c>
      <c r="D6194" s="8">
        <v>0</v>
      </c>
      <c r="E6194" s="8">
        <v>187.34</v>
      </c>
      <c r="F6194" s="8">
        <v>0</v>
      </c>
      <c r="G6194" s="7">
        <f t="shared" si="96"/>
        <v>-187.34</v>
      </c>
    </row>
    <row r="6195" spans="1:7" x14ac:dyDescent="0.2">
      <c r="A6195" s="6" t="s">
        <v>11449</v>
      </c>
      <c r="B6195" s="6" t="s">
        <v>11450</v>
      </c>
      <c r="C6195" s="8">
        <v>674</v>
      </c>
      <c r="D6195" s="8">
        <v>126.02</v>
      </c>
      <c r="E6195" s="8">
        <v>674</v>
      </c>
      <c r="F6195" s="8">
        <v>126.02</v>
      </c>
      <c r="G6195" s="7">
        <f t="shared" si="96"/>
        <v>-547.98</v>
      </c>
    </row>
    <row r="6196" spans="1:7" x14ac:dyDescent="0.2">
      <c r="A6196" s="6" t="s">
        <v>15886</v>
      </c>
      <c r="B6196" s="6" t="s">
        <v>15887</v>
      </c>
      <c r="C6196" s="8">
        <v>132</v>
      </c>
      <c r="D6196" s="8">
        <v>32.21</v>
      </c>
      <c r="E6196" s="8">
        <v>132</v>
      </c>
      <c r="F6196" s="8">
        <v>32.21</v>
      </c>
      <c r="G6196" s="7">
        <f t="shared" si="96"/>
        <v>-99.789999999999992</v>
      </c>
    </row>
    <row r="6197" spans="1:7" x14ac:dyDescent="0.2">
      <c r="A6197" s="6" t="s">
        <v>11451</v>
      </c>
      <c r="B6197" s="6" t="s">
        <v>11452</v>
      </c>
      <c r="C6197" s="8">
        <v>0</v>
      </c>
      <c r="D6197" s="8">
        <v>0</v>
      </c>
      <c r="E6197" s="8">
        <v>0</v>
      </c>
      <c r="F6197" s="8">
        <v>0</v>
      </c>
      <c r="G6197" s="7">
        <f t="shared" si="96"/>
        <v>0</v>
      </c>
    </row>
    <row r="6198" spans="1:7" x14ac:dyDescent="0.2">
      <c r="A6198" s="6" t="s">
        <v>11453</v>
      </c>
      <c r="B6198" s="6" t="s">
        <v>11454</v>
      </c>
      <c r="C6198" s="7">
        <v>4200.37</v>
      </c>
      <c r="D6198" s="8">
        <v>799.05</v>
      </c>
      <c r="E6198" s="8">
        <v>662.82</v>
      </c>
      <c r="F6198" s="7">
        <v>4336.6000000000004</v>
      </c>
      <c r="G6198" s="7">
        <f t="shared" si="96"/>
        <v>136.2299999999999</v>
      </c>
    </row>
    <row r="6199" spans="1:7" x14ac:dyDescent="0.2">
      <c r="A6199" s="6" t="s">
        <v>11455</v>
      </c>
      <c r="B6199" s="6" t="s">
        <v>11456</v>
      </c>
      <c r="C6199" s="7">
        <v>9182.14</v>
      </c>
      <c r="D6199" s="8">
        <v>373.4</v>
      </c>
      <c r="E6199" s="8">
        <v>431.51</v>
      </c>
      <c r="F6199" s="7">
        <v>9124.0300000000007</v>
      </c>
      <c r="G6199" s="7">
        <f t="shared" si="96"/>
        <v>-58.110000000000014</v>
      </c>
    </row>
    <row r="6200" spans="1:7" x14ac:dyDescent="0.2">
      <c r="A6200" s="6" t="s">
        <v>11457</v>
      </c>
      <c r="B6200" s="6" t="s">
        <v>11458</v>
      </c>
      <c r="C6200" s="8">
        <v>0</v>
      </c>
      <c r="D6200" s="8">
        <v>534.52</v>
      </c>
      <c r="E6200" s="8">
        <v>0</v>
      </c>
      <c r="F6200" s="8">
        <v>534.52</v>
      </c>
      <c r="G6200" s="7">
        <f t="shared" si="96"/>
        <v>534.52</v>
      </c>
    </row>
    <row r="6201" spans="1:7" x14ac:dyDescent="0.2">
      <c r="A6201" s="6" t="s">
        <v>11459</v>
      </c>
      <c r="B6201" s="6" t="s">
        <v>2369</v>
      </c>
      <c r="C6201" s="8">
        <v>757.28</v>
      </c>
      <c r="D6201" s="8">
        <v>212.08</v>
      </c>
      <c r="E6201" s="8">
        <v>449.38</v>
      </c>
      <c r="F6201" s="8">
        <v>519.98</v>
      </c>
      <c r="G6201" s="7">
        <f t="shared" si="96"/>
        <v>-237.29999999999998</v>
      </c>
    </row>
    <row r="6202" spans="1:7" x14ac:dyDescent="0.2">
      <c r="A6202" s="6" t="s">
        <v>11460</v>
      </c>
      <c r="B6202" s="6" t="s">
        <v>11461</v>
      </c>
      <c r="C6202" s="8">
        <v>435.63</v>
      </c>
      <c r="D6202" s="8">
        <v>204.78</v>
      </c>
      <c r="E6202" s="8">
        <v>435.63</v>
      </c>
      <c r="F6202" s="8">
        <v>204.78</v>
      </c>
      <c r="G6202" s="7">
        <f t="shared" si="96"/>
        <v>-230.85</v>
      </c>
    </row>
    <row r="6203" spans="1:7" x14ac:dyDescent="0.2">
      <c r="A6203" s="6" t="s">
        <v>15888</v>
      </c>
      <c r="B6203" s="6" t="s">
        <v>15889</v>
      </c>
      <c r="C6203" s="7">
        <v>11925.76</v>
      </c>
      <c r="D6203" s="7">
        <v>6661.17</v>
      </c>
      <c r="E6203" s="7">
        <v>1490.72</v>
      </c>
      <c r="F6203" s="7">
        <v>17096.21</v>
      </c>
      <c r="G6203" s="7">
        <f t="shared" si="96"/>
        <v>5170.45</v>
      </c>
    </row>
    <row r="6204" spans="1:7" x14ac:dyDescent="0.2">
      <c r="A6204" s="6" t="s">
        <v>11462</v>
      </c>
      <c r="B6204" s="6" t="s">
        <v>11463</v>
      </c>
      <c r="C6204" s="7">
        <v>17470.060000000001</v>
      </c>
      <c r="D6204" s="8">
        <v>0</v>
      </c>
      <c r="E6204" s="8">
        <v>802.38</v>
      </c>
      <c r="F6204" s="7">
        <v>16667.68</v>
      </c>
      <c r="G6204" s="7">
        <f t="shared" si="96"/>
        <v>-802.38</v>
      </c>
    </row>
    <row r="6205" spans="1:7" x14ac:dyDescent="0.2">
      <c r="A6205" s="6" t="s">
        <v>11464</v>
      </c>
      <c r="B6205" s="6" t="s">
        <v>11465</v>
      </c>
      <c r="C6205" s="8">
        <v>736.62</v>
      </c>
      <c r="D6205" s="8">
        <v>439.45</v>
      </c>
      <c r="E6205" s="8">
        <v>736.62</v>
      </c>
      <c r="F6205" s="8">
        <v>439.45</v>
      </c>
      <c r="G6205" s="7">
        <f t="shared" si="96"/>
        <v>-297.17</v>
      </c>
    </row>
    <row r="6206" spans="1:7" x14ac:dyDescent="0.2">
      <c r="A6206" s="6" t="s">
        <v>11466</v>
      </c>
      <c r="B6206" s="6" t="s">
        <v>11467</v>
      </c>
      <c r="C6206" s="8">
        <v>173.33</v>
      </c>
      <c r="D6206" s="8">
        <v>111.91</v>
      </c>
      <c r="E6206" s="8">
        <v>173.33</v>
      </c>
      <c r="F6206" s="8">
        <v>111.91</v>
      </c>
      <c r="G6206" s="7">
        <f t="shared" si="96"/>
        <v>-61.420000000000016</v>
      </c>
    </row>
    <row r="6207" spans="1:7" x14ac:dyDescent="0.2">
      <c r="A6207" s="6" t="s">
        <v>11468</v>
      </c>
      <c r="B6207" s="6" t="s">
        <v>11469</v>
      </c>
      <c r="C6207" s="8">
        <v>0</v>
      </c>
      <c r="D6207" s="8">
        <v>0</v>
      </c>
      <c r="E6207" s="8">
        <v>0</v>
      </c>
      <c r="F6207" s="8">
        <v>0</v>
      </c>
      <c r="G6207" s="7">
        <f t="shared" si="96"/>
        <v>0</v>
      </c>
    </row>
    <row r="6208" spans="1:7" x14ac:dyDescent="0.2">
      <c r="A6208" s="6" t="s">
        <v>11470</v>
      </c>
      <c r="B6208" s="6" t="s">
        <v>2371</v>
      </c>
      <c r="C6208" s="8">
        <v>58</v>
      </c>
      <c r="D6208" s="8">
        <v>78.849999999999994</v>
      </c>
      <c r="E6208" s="8">
        <v>58</v>
      </c>
      <c r="F6208" s="8">
        <v>78.849999999999994</v>
      </c>
      <c r="G6208" s="7">
        <f t="shared" si="96"/>
        <v>20.849999999999994</v>
      </c>
    </row>
    <row r="6209" spans="1:7" x14ac:dyDescent="0.2">
      <c r="A6209" s="6" t="s">
        <v>11471</v>
      </c>
      <c r="B6209" s="6" t="s">
        <v>11472</v>
      </c>
      <c r="C6209" s="8">
        <v>-460.56</v>
      </c>
      <c r="D6209" s="8">
        <v>442.96</v>
      </c>
      <c r="E6209" s="8">
        <v>76.180000000000007</v>
      </c>
      <c r="F6209" s="8">
        <v>-93.78</v>
      </c>
      <c r="G6209" s="7">
        <f t="shared" si="96"/>
        <v>366.78</v>
      </c>
    </row>
    <row r="6210" spans="1:7" x14ac:dyDescent="0.2">
      <c r="A6210" s="6" t="s">
        <v>11473</v>
      </c>
      <c r="B6210" s="6" t="s">
        <v>11474</v>
      </c>
      <c r="C6210" s="8">
        <v>58</v>
      </c>
      <c r="D6210" s="8">
        <v>0</v>
      </c>
      <c r="E6210" s="8">
        <v>58</v>
      </c>
      <c r="F6210" s="8">
        <v>0</v>
      </c>
      <c r="G6210" s="7">
        <f t="shared" si="96"/>
        <v>-58</v>
      </c>
    </row>
    <row r="6211" spans="1:7" x14ac:dyDescent="0.2">
      <c r="A6211" s="6" t="s">
        <v>11475</v>
      </c>
      <c r="B6211" s="6" t="s">
        <v>11476</v>
      </c>
      <c r="C6211" s="8">
        <v>0</v>
      </c>
      <c r="D6211" s="8">
        <v>142</v>
      </c>
      <c r="E6211" s="8">
        <v>0</v>
      </c>
      <c r="F6211" s="8">
        <v>142</v>
      </c>
      <c r="G6211" s="7">
        <f t="shared" si="96"/>
        <v>142</v>
      </c>
    </row>
    <row r="6212" spans="1:7" x14ac:dyDescent="0.2">
      <c r="A6212" s="6" t="s">
        <v>11477</v>
      </c>
      <c r="B6212" s="6" t="s">
        <v>11478</v>
      </c>
      <c r="C6212" s="8">
        <v>44</v>
      </c>
      <c r="D6212" s="8">
        <v>136.44999999999999</v>
      </c>
      <c r="E6212" s="8">
        <v>44</v>
      </c>
      <c r="F6212" s="8">
        <v>136.44999999999999</v>
      </c>
      <c r="G6212" s="7">
        <f t="shared" ref="G6212:G6275" si="97">+D6212-E6212</f>
        <v>92.449999999999989</v>
      </c>
    </row>
    <row r="6213" spans="1:7" x14ac:dyDescent="0.2">
      <c r="A6213" s="6" t="s">
        <v>11479</v>
      </c>
      <c r="B6213" s="6" t="s">
        <v>11480</v>
      </c>
      <c r="C6213" s="8">
        <v>0</v>
      </c>
      <c r="D6213" s="8">
        <v>0</v>
      </c>
      <c r="E6213" s="8">
        <v>0</v>
      </c>
      <c r="F6213" s="8">
        <v>0</v>
      </c>
      <c r="G6213" s="7">
        <f t="shared" si="97"/>
        <v>0</v>
      </c>
    </row>
    <row r="6214" spans="1:7" ht="19.5" x14ac:dyDescent="0.2">
      <c r="A6214" s="6" t="s">
        <v>11481</v>
      </c>
      <c r="B6214" s="6" t="s">
        <v>11482</v>
      </c>
      <c r="C6214" s="7">
        <v>3546.61</v>
      </c>
      <c r="D6214" s="8">
        <v>353.63</v>
      </c>
      <c r="E6214" s="8">
        <v>684.46</v>
      </c>
      <c r="F6214" s="7">
        <v>3215.78</v>
      </c>
      <c r="G6214" s="7">
        <f t="shared" si="97"/>
        <v>-330.83000000000004</v>
      </c>
    </row>
    <row r="6215" spans="1:7" x14ac:dyDescent="0.2">
      <c r="A6215" s="6" t="s">
        <v>11483</v>
      </c>
      <c r="B6215" s="6" t="s">
        <v>11484</v>
      </c>
      <c r="C6215" s="7">
        <v>-1022.65</v>
      </c>
      <c r="D6215" s="8">
        <v>167.63</v>
      </c>
      <c r="E6215" s="8">
        <v>481.42</v>
      </c>
      <c r="F6215" s="7">
        <v>-1336.44</v>
      </c>
      <c r="G6215" s="7">
        <f t="shared" si="97"/>
        <v>-313.79000000000002</v>
      </c>
    </row>
    <row r="6216" spans="1:7" x14ac:dyDescent="0.2">
      <c r="A6216" s="6" t="s">
        <v>11485</v>
      </c>
      <c r="B6216" s="6" t="s">
        <v>11486</v>
      </c>
      <c r="C6216" s="7">
        <v>5658.07</v>
      </c>
      <c r="D6216" s="7">
        <v>3960.4</v>
      </c>
      <c r="E6216" s="7">
        <v>1028.74</v>
      </c>
      <c r="F6216" s="7">
        <v>8589.73</v>
      </c>
      <c r="G6216" s="7">
        <f t="shared" si="97"/>
        <v>2931.66</v>
      </c>
    </row>
    <row r="6217" spans="1:7" x14ac:dyDescent="0.2">
      <c r="A6217" s="6" t="s">
        <v>11487</v>
      </c>
      <c r="B6217" s="6" t="s">
        <v>11488</v>
      </c>
      <c r="C6217" s="8">
        <v>0</v>
      </c>
      <c r="D6217" s="8">
        <v>820.96</v>
      </c>
      <c r="E6217" s="8">
        <v>0</v>
      </c>
      <c r="F6217" s="8">
        <v>820.96</v>
      </c>
      <c r="G6217" s="7">
        <f t="shared" si="97"/>
        <v>820.96</v>
      </c>
    </row>
    <row r="6218" spans="1:7" x14ac:dyDescent="0.2">
      <c r="A6218" s="6" t="s">
        <v>16355</v>
      </c>
      <c r="B6218" s="6" t="s">
        <v>16356</v>
      </c>
      <c r="C6218" s="8">
        <v>0</v>
      </c>
      <c r="D6218" s="8">
        <v>353.22</v>
      </c>
      <c r="E6218" s="8">
        <v>0</v>
      </c>
      <c r="F6218" s="8">
        <v>353.22</v>
      </c>
      <c r="G6218" s="7">
        <f t="shared" si="97"/>
        <v>353.22</v>
      </c>
    </row>
    <row r="6219" spans="1:7" x14ac:dyDescent="0.2">
      <c r="A6219" s="6" t="s">
        <v>11489</v>
      </c>
      <c r="B6219" s="6" t="s">
        <v>11490</v>
      </c>
      <c r="C6219" s="7">
        <v>10473.32</v>
      </c>
      <c r="D6219" s="8">
        <v>0</v>
      </c>
      <c r="E6219" s="8">
        <v>0</v>
      </c>
      <c r="F6219" s="7">
        <v>10473.32</v>
      </c>
      <c r="G6219" s="7">
        <f t="shared" si="97"/>
        <v>0</v>
      </c>
    </row>
    <row r="6220" spans="1:7" x14ac:dyDescent="0.2">
      <c r="A6220" s="6" t="s">
        <v>11491</v>
      </c>
      <c r="B6220" s="6" t="s">
        <v>11492</v>
      </c>
      <c r="C6220" s="7">
        <v>4583.1400000000003</v>
      </c>
      <c r="D6220" s="8">
        <v>0</v>
      </c>
      <c r="E6220" s="8">
        <v>560.84</v>
      </c>
      <c r="F6220" s="7">
        <v>4022.3</v>
      </c>
      <c r="G6220" s="7">
        <f t="shared" si="97"/>
        <v>-560.84</v>
      </c>
    </row>
    <row r="6221" spans="1:7" x14ac:dyDescent="0.2">
      <c r="A6221" s="6" t="s">
        <v>11493</v>
      </c>
      <c r="B6221" s="6" t="s">
        <v>11494</v>
      </c>
      <c r="C6221" s="8">
        <v>61.37</v>
      </c>
      <c r="D6221" s="8">
        <v>0</v>
      </c>
      <c r="E6221" s="8">
        <v>61.37</v>
      </c>
      <c r="F6221" s="8">
        <v>0</v>
      </c>
      <c r="G6221" s="7">
        <f t="shared" si="97"/>
        <v>-61.37</v>
      </c>
    </row>
    <row r="6222" spans="1:7" x14ac:dyDescent="0.2">
      <c r="A6222" s="6" t="s">
        <v>11495</v>
      </c>
      <c r="B6222" s="6" t="s">
        <v>11496</v>
      </c>
      <c r="C6222" s="8">
        <v>304.58999999999997</v>
      </c>
      <c r="D6222" s="8">
        <v>77.81</v>
      </c>
      <c r="E6222" s="8">
        <v>304.58999999999997</v>
      </c>
      <c r="F6222" s="8">
        <v>77.81</v>
      </c>
      <c r="G6222" s="7">
        <f t="shared" si="97"/>
        <v>-226.77999999999997</v>
      </c>
    </row>
    <row r="6223" spans="1:7" x14ac:dyDescent="0.2">
      <c r="A6223" s="6" t="s">
        <v>16357</v>
      </c>
      <c r="B6223" s="6" t="s">
        <v>16358</v>
      </c>
      <c r="C6223" s="8">
        <v>0</v>
      </c>
      <c r="D6223" s="8">
        <v>702.12</v>
      </c>
      <c r="E6223" s="8">
        <v>0</v>
      </c>
      <c r="F6223" s="8">
        <v>702.12</v>
      </c>
      <c r="G6223" s="7">
        <f t="shared" si="97"/>
        <v>702.12</v>
      </c>
    </row>
    <row r="6224" spans="1:7" x14ac:dyDescent="0.2">
      <c r="A6224" s="6" t="s">
        <v>11497</v>
      </c>
      <c r="B6224" s="6" t="s">
        <v>2381</v>
      </c>
      <c r="C6224" s="8">
        <v>115.81</v>
      </c>
      <c r="D6224" s="8">
        <v>84.4</v>
      </c>
      <c r="E6224" s="8">
        <v>115.81</v>
      </c>
      <c r="F6224" s="8">
        <v>84.4</v>
      </c>
      <c r="G6224" s="7">
        <f t="shared" si="97"/>
        <v>-31.409999999999997</v>
      </c>
    </row>
    <row r="6225" spans="1:7" x14ac:dyDescent="0.2">
      <c r="A6225" s="6" t="s">
        <v>11498</v>
      </c>
      <c r="B6225" s="6" t="s">
        <v>11499</v>
      </c>
      <c r="C6225" s="8">
        <v>0</v>
      </c>
      <c r="D6225" s="8">
        <v>639.12</v>
      </c>
      <c r="E6225" s="8">
        <v>0</v>
      </c>
      <c r="F6225" s="8">
        <v>639.12</v>
      </c>
      <c r="G6225" s="7">
        <f t="shared" si="97"/>
        <v>639.12</v>
      </c>
    </row>
    <row r="6226" spans="1:7" x14ac:dyDescent="0.2">
      <c r="A6226" s="6" t="s">
        <v>11500</v>
      </c>
      <c r="B6226" s="6" t="s">
        <v>11501</v>
      </c>
      <c r="C6226" s="8">
        <v>88</v>
      </c>
      <c r="D6226" s="8">
        <v>176</v>
      </c>
      <c r="E6226" s="8">
        <v>88</v>
      </c>
      <c r="F6226" s="8">
        <v>176</v>
      </c>
      <c r="G6226" s="7">
        <f t="shared" si="97"/>
        <v>88</v>
      </c>
    </row>
    <row r="6227" spans="1:7" x14ac:dyDescent="0.2">
      <c r="A6227" s="6" t="s">
        <v>11502</v>
      </c>
      <c r="B6227" s="6" t="s">
        <v>11503</v>
      </c>
      <c r="C6227" s="7">
        <v>1087.1500000000001</v>
      </c>
      <c r="D6227" s="8">
        <v>536.6</v>
      </c>
      <c r="E6227" s="7">
        <v>1087.1500000000001</v>
      </c>
      <c r="F6227" s="8">
        <v>536.6</v>
      </c>
      <c r="G6227" s="7">
        <f t="shared" si="97"/>
        <v>-550.55000000000007</v>
      </c>
    </row>
    <row r="6228" spans="1:7" x14ac:dyDescent="0.2">
      <c r="A6228" s="6" t="s">
        <v>11504</v>
      </c>
      <c r="B6228" s="6" t="s">
        <v>11505</v>
      </c>
      <c r="C6228" s="8">
        <v>336.33</v>
      </c>
      <c r="D6228" s="8">
        <v>0</v>
      </c>
      <c r="E6228" s="8">
        <v>336.33</v>
      </c>
      <c r="F6228" s="8">
        <v>0</v>
      </c>
      <c r="G6228" s="7">
        <f t="shared" si="97"/>
        <v>-336.33</v>
      </c>
    </row>
    <row r="6229" spans="1:7" x14ac:dyDescent="0.2">
      <c r="A6229" s="6" t="s">
        <v>11506</v>
      </c>
      <c r="B6229" s="6" t="s">
        <v>11507</v>
      </c>
      <c r="C6229" s="7">
        <v>5251.3</v>
      </c>
      <c r="D6229" s="8">
        <v>102.38</v>
      </c>
      <c r="E6229" s="8">
        <v>296.83999999999997</v>
      </c>
      <c r="F6229" s="7">
        <v>5056.84</v>
      </c>
      <c r="G6229" s="7">
        <f t="shared" si="97"/>
        <v>-194.45999999999998</v>
      </c>
    </row>
    <row r="6230" spans="1:7" x14ac:dyDescent="0.2">
      <c r="A6230" s="6" t="s">
        <v>11508</v>
      </c>
      <c r="B6230" s="6" t="s">
        <v>11509</v>
      </c>
      <c r="C6230" s="7">
        <v>16375.79</v>
      </c>
      <c r="D6230" s="8">
        <v>0</v>
      </c>
      <c r="E6230" s="8">
        <v>580.6</v>
      </c>
      <c r="F6230" s="7">
        <v>15795.19</v>
      </c>
      <c r="G6230" s="7">
        <f t="shared" si="97"/>
        <v>-580.6</v>
      </c>
    </row>
    <row r="6231" spans="1:7" x14ac:dyDescent="0.2">
      <c r="A6231" s="6" t="s">
        <v>11510</v>
      </c>
      <c r="B6231" s="6" t="s">
        <v>11511</v>
      </c>
      <c r="C6231" s="7">
        <v>2193.41</v>
      </c>
      <c r="D6231" s="8">
        <v>0</v>
      </c>
      <c r="E6231" s="7">
        <v>2193.41</v>
      </c>
      <c r="F6231" s="8">
        <v>0</v>
      </c>
      <c r="G6231" s="7">
        <f t="shared" si="97"/>
        <v>-2193.41</v>
      </c>
    </row>
    <row r="6232" spans="1:7" x14ac:dyDescent="0.2">
      <c r="A6232" s="6" t="s">
        <v>11512</v>
      </c>
      <c r="B6232" s="6" t="s">
        <v>11513</v>
      </c>
      <c r="C6232" s="8">
        <v>0</v>
      </c>
      <c r="D6232" s="8">
        <v>0</v>
      </c>
      <c r="E6232" s="8">
        <v>0</v>
      </c>
      <c r="F6232" s="8">
        <v>0</v>
      </c>
      <c r="G6232" s="7">
        <f t="shared" si="97"/>
        <v>0</v>
      </c>
    </row>
    <row r="6233" spans="1:7" x14ac:dyDescent="0.2">
      <c r="A6233" s="6" t="s">
        <v>11514</v>
      </c>
      <c r="B6233" s="6" t="s">
        <v>11515</v>
      </c>
      <c r="C6233" s="8">
        <v>298.93</v>
      </c>
      <c r="D6233" s="8">
        <v>0</v>
      </c>
      <c r="E6233" s="8">
        <v>298.93</v>
      </c>
      <c r="F6233" s="8">
        <v>0</v>
      </c>
      <c r="G6233" s="7">
        <f t="shared" si="97"/>
        <v>-298.93</v>
      </c>
    </row>
    <row r="6234" spans="1:7" x14ac:dyDescent="0.2">
      <c r="A6234" s="6" t="s">
        <v>11516</v>
      </c>
      <c r="B6234" s="6" t="s">
        <v>11517</v>
      </c>
      <c r="C6234" s="7">
        <v>1634.32</v>
      </c>
      <c r="D6234" s="8">
        <v>0</v>
      </c>
      <c r="E6234" s="8">
        <v>408.58</v>
      </c>
      <c r="F6234" s="7">
        <v>1225.74</v>
      </c>
      <c r="G6234" s="7">
        <f t="shared" si="97"/>
        <v>-408.58</v>
      </c>
    </row>
    <row r="6235" spans="1:7" x14ac:dyDescent="0.2">
      <c r="A6235" s="6" t="s">
        <v>11518</v>
      </c>
      <c r="B6235" s="6" t="s">
        <v>2386</v>
      </c>
      <c r="C6235" s="8">
        <v>301.23</v>
      </c>
      <c r="D6235" s="8">
        <v>0.03</v>
      </c>
      <c r="E6235" s="8">
        <v>301.26</v>
      </c>
      <c r="F6235" s="8">
        <v>0</v>
      </c>
      <c r="G6235" s="7">
        <f t="shared" si="97"/>
        <v>-301.23</v>
      </c>
    </row>
    <row r="6236" spans="1:7" x14ac:dyDescent="0.2">
      <c r="A6236" s="6" t="s">
        <v>16359</v>
      </c>
      <c r="B6236" s="6" t="s">
        <v>16360</v>
      </c>
      <c r="C6236" s="8">
        <v>0</v>
      </c>
      <c r="D6236" s="7">
        <v>1452.36</v>
      </c>
      <c r="E6236" s="8">
        <v>0</v>
      </c>
      <c r="F6236" s="7">
        <v>1452.36</v>
      </c>
      <c r="G6236" s="7">
        <f t="shared" si="97"/>
        <v>1452.36</v>
      </c>
    </row>
    <row r="6237" spans="1:7" x14ac:dyDescent="0.2">
      <c r="A6237" s="6" t="s">
        <v>11519</v>
      </c>
      <c r="B6237" s="6" t="s">
        <v>11520</v>
      </c>
      <c r="C6237" s="8">
        <v>0</v>
      </c>
      <c r="D6237" s="8">
        <v>136.5</v>
      </c>
      <c r="E6237" s="8">
        <v>0</v>
      </c>
      <c r="F6237" s="8">
        <v>136.5</v>
      </c>
      <c r="G6237" s="7">
        <f t="shared" si="97"/>
        <v>136.5</v>
      </c>
    </row>
    <row r="6238" spans="1:7" x14ac:dyDescent="0.2">
      <c r="A6238" s="6" t="s">
        <v>11521</v>
      </c>
      <c r="B6238" s="6" t="s">
        <v>11522</v>
      </c>
      <c r="C6238" s="8">
        <v>476.16</v>
      </c>
      <c r="D6238" s="7">
        <v>3747.6</v>
      </c>
      <c r="E6238" s="8">
        <v>317.44</v>
      </c>
      <c r="F6238" s="7">
        <v>3906.32</v>
      </c>
      <c r="G6238" s="7">
        <f t="shared" si="97"/>
        <v>3430.16</v>
      </c>
    </row>
    <row r="6239" spans="1:7" x14ac:dyDescent="0.2">
      <c r="A6239" s="6" t="s">
        <v>15890</v>
      </c>
      <c r="B6239" s="6" t="s">
        <v>15891</v>
      </c>
      <c r="C6239" s="8">
        <v>264.69</v>
      </c>
      <c r="D6239" s="8">
        <v>0</v>
      </c>
      <c r="E6239" s="8">
        <v>264.69</v>
      </c>
      <c r="F6239" s="8">
        <v>0</v>
      </c>
      <c r="G6239" s="7">
        <f t="shared" si="97"/>
        <v>-264.69</v>
      </c>
    </row>
    <row r="6240" spans="1:7" x14ac:dyDescent="0.2">
      <c r="A6240" s="6" t="s">
        <v>11523</v>
      </c>
      <c r="B6240" s="6" t="s">
        <v>11524</v>
      </c>
      <c r="C6240" s="8">
        <v>151.05000000000001</v>
      </c>
      <c r="D6240" s="8">
        <v>105.91</v>
      </c>
      <c r="E6240" s="8">
        <v>151.05000000000001</v>
      </c>
      <c r="F6240" s="8">
        <v>105.91</v>
      </c>
      <c r="G6240" s="7">
        <f t="shared" si="97"/>
        <v>-45.140000000000015</v>
      </c>
    </row>
    <row r="6241" spans="1:7" x14ac:dyDescent="0.2">
      <c r="A6241" s="6" t="s">
        <v>11525</v>
      </c>
      <c r="B6241" s="6" t="s">
        <v>11526</v>
      </c>
      <c r="C6241" s="8">
        <v>598.23</v>
      </c>
      <c r="D6241" s="8">
        <v>0</v>
      </c>
      <c r="E6241" s="8">
        <v>0</v>
      </c>
      <c r="F6241" s="8">
        <v>598.23</v>
      </c>
      <c r="G6241" s="7">
        <f t="shared" si="97"/>
        <v>0</v>
      </c>
    </row>
    <row r="6242" spans="1:7" x14ac:dyDescent="0.2">
      <c r="A6242" s="6" t="s">
        <v>11527</v>
      </c>
      <c r="B6242" s="6" t="s">
        <v>11528</v>
      </c>
      <c r="C6242" s="8">
        <v>0</v>
      </c>
      <c r="D6242" s="8">
        <v>0</v>
      </c>
      <c r="E6242" s="8">
        <v>0</v>
      </c>
      <c r="F6242" s="8">
        <v>0</v>
      </c>
      <c r="G6242" s="7">
        <f t="shared" si="97"/>
        <v>0</v>
      </c>
    </row>
    <row r="6243" spans="1:7" x14ac:dyDescent="0.2">
      <c r="A6243" s="6" t="s">
        <v>11529</v>
      </c>
      <c r="B6243" s="6" t="s">
        <v>11530</v>
      </c>
      <c r="C6243" s="8">
        <v>599.54999999999995</v>
      </c>
      <c r="D6243" s="7">
        <v>4932.2</v>
      </c>
      <c r="E6243" s="8">
        <v>599.54999999999995</v>
      </c>
      <c r="F6243" s="7">
        <v>4932.2</v>
      </c>
      <c r="G6243" s="7">
        <f t="shared" si="97"/>
        <v>4332.6499999999996</v>
      </c>
    </row>
    <row r="6244" spans="1:7" x14ac:dyDescent="0.2">
      <c r="A6244" s="6" t="s">
        <v>11531</v>
      </c>
      <c r="B6244" s="6" t="s">
        <v>2388</v>
      </c>
      <c r="C6244" s="7">
        <v>6569.48</v>
      </c>
      <c r="D6244" s="8">
        <v>132</v>
      </c>
      <c r="E6244" s="7">
        <v>1074.3800000000001</v>
      </c>
      <c r="F6244" s="7">
        <v>5627.1</v>
      </c>
      <c r="G6244" s="7">
        <f t="shared" si="97"/>
        <v>-942.38000000000011</v>
      </c>
    </row>
    <row r="6245" spans="1:7" x14ac:dyDescent="0.2">
      <c r="A6245" s="6" t="s">
        <v>11532</v>
      </c>
      <c r="B6245" s="6" t="s">
        <v>11533</v>
      </c>
      <c r="C6245" s="8">
        <v>91.45</v>
      </c>
      <c r="D6245" s="8">
        <v>156.32</v>
      </c>
      <c r="E6245" s="8">
        <v>91.45</v>
      </c>
      <c r="F6245" s="8">
        <v>156.32</v>
      </c>
      <c r="G6245" s="7">
        <f t="shared" si="97"/>
        <v>64.86999999999999</v>
      </c>
    </row>
    <row r="6246" spans="1:7" x14ac:dyDescent="0.2">
      <c r="A6246" s="6" t="s">
        <v>11534</v>
      </c>
      <c r="B6246" s="6" t="s">
        <v>11535</v>
      </c>
      <c r="C6246" s="8">
        <v>0</v>
      </c>
      <c r="D6246" s="8">
        <v>0</v>
      </c>
      <c r="E6246" s="8">
        <v>0</v>
      </c>
      <c r="F6246" s="8">
        <v>0</v>
      </c>
      <c r="G6246" s="7">
        <f t="shared" si="97"/>
        <v>0</v>
      </c>
    </row>
    <row r="6247" spans="1:7" x14ac:dyDescent="0.2">
      <c r="A6247" s="6" t="s">
        <v>11536</v>
      </c>
      <c r="B6247" s="6" t="s">
        <v>2390</v>
      </c>
      <c r="C6247" s="7">
        <v>6154.16</v>
      </c>
      <c r="D6247" s="8">
        <v>106.12</v>
      </c>
      <c r="E6247" s="8">
        <v>481.18</v>
      </c>
      <c r="F6247" s="7">
        <v>5779.1</v>
      </c>
      <c r="G6247" s="7">
        <f t="shared" si="97"/>
        <v>-375.06</v>
      </c>
    </row>
    <row r="6248" spans="1:7" x14ac:dyDescent="0.2">
      <c r="A6248" s="6" t="s">
        <v>11537</v>
      </c>
      <c r="B6248" s="6" t="s">
        <v>2392</v>
      </c>
      <c r="C6248" s="7">
        <v>1529.78</v>
      </c>
      <c r="D6248" s="8">
        <v>0</v>
      </c>
      <c r="E6248" s="8">
        <v>778.83</v>
      </c>
      <c r="F6248" s="8">
        <v>750.95</v>
      </c>
      <c r="G6248" s="7">
        <f t="shared" si="97"/>
        <v>-778.83</v>
      </c>
    </row>
    <row r="6249" spans="1:7" x14ac:dyDescent="0.2">
      <c r="A6249" s="6" t="s">
        <v>11538</v>
      </c>
      <c r="B6249" s="6" t="s">
        <v>2394</v>
      </c>
      <c r="C6249" s="8">
        <v>117.57</v>
      </c>
      <c r="D6249" s="8">
        <v>0</v>
      </c>
      <c r="E6249" s="8">
        <v>117.57</v>
      </c>
      <c r="F6249" s="8">
        <v>0</v>
      </c>
      <c r="G6249" s="7">
        <f t="shared" si="97"/>
        <v>-117.57</v>
      </c>
    </row>
    <row r="6250" spans="1:7" x14ac:dyDescent="0.2">
      <c r="A6250" s="6" t="s">
        <v>11539</v>
      </c>
      <c r="B6250" s="6" t="s">
        <v>2396</v>
      </c>
      <c r="C6250" s="8">
        <v>170.08</v>
      </c>
      <c r="D6250" s="8">
        <v>275.06</v>
      </c>
      <c r="E6250" s="8">
        <v>170.08</v>
      </c>
      <c r="F6250" s="8">
        <v>275.06</v>
      </c>
      <c r="G6250" s="7">
        <f t="shared" si="97"/>
        <v>104.97999999999999</v>
      </c>
    </row>
    <row r="6251" spans="1:7" x14ac:dyDescent="0.2">
      <c r="A6251" s="6" t="s">
        <v>11540</v>
      </c>
      <c r="B6251" s="6" t="s">
        <v>11541</v>
      </c>
      <c r="C6251" s="8">
        <v>181.45</v>
      </c>
      <c r="D6251" s="8">
        <v>0</v>
      </c>
      <c r="E6251" s="8">
        <v>181.45</v>
      </c>
      <c r="F6251" s="8">
        <v>0</v>
      </c>
      <c r="G6251" s="7">
        <f t="shared" si="97"/>
        <v>-181.45</v>
      </c>
    </row>
    <row r="6252" spans="1:7" x14ac:dyDescent="0.2">
      <c r="A6252" s="6" t="s">
        <v>11542</v>
      </c>
      <c r="B6252" s="6" t="s">
        <v>11543</v>
      </c>
      <c r="C6252" s="8">
        <v>314.33999999999997</v>
      </c>
      <c r="D6252" s="8">
        <v>54.3</v>
      </c>
      <c r="E6252" s="8">
        <v>314.33999999999997</v>
      </c>
      <c r="F6252" s="8">
        <v>54.3</v>
      </c>
      <c r="G6252" s="7">
        <f t="shared" si="97"/>
        <v>-260.03999999999996</v>
      </c>
    </row>
    <row r="6253" spans="1:7" x14ac:dyDescent="0.2">
      <c r="A6253" s="6" t="s">
        <v>11544</v>
      </c>
      <c r="B6253" s="6" t="s">
        <v>11545</v>
      </c>
      <c r="C6253" s="7">
        <v>4583.38</v>
      </c>
      <c r="D6253" s="8">
        <v>275.58</v>
      </c>
      <c r="E6253" s="7">
        <v>1174.32</v>
      </c>
      <c r="F6253" s="7">
        <v>3684.64</v>
      </c>
      <c r="G6253" s="7">
        <f t="shared" si="97"/>
        <v>-898.74</v>
      </c>
    </row>
    <row r="6254" spans="1:7" x14ac:dyDescent="0.2">
      <c r="A6254" s="6" t="s">
        <v>11546</v>
      </c>
      <c r="B6254" s="6" t="s">
        <v>212</v>
      </c>
      <c r="C6254" s="8">
        <v>55.62</v>
      </c>
      <c r="D6254" s="8">
        <v>135.58000000000001</v>
      </c>
      <c r="E6254" s="8">
        <v>55.62</v>
      </c>
      <c r="F6254" s="8">
        <v>135.58000000000001</v>
      </c>
      <c r="G6254" s="7">
        <f t="shared" si="97"/>
        <v>79.960000000000008</v>
      </c>
    </row>
    <row r="6255" spans="1:7" x14ac:dyDescent="0.2">
      <c r="A6255" s="6" t="s">
        <v>11547</v>
      </c>
      <c r="B6255" s="6" t="s">
        <v>11548</v>
      </c>
      <c r="C6255" s="8">
        <v>273.88</v>
      </c>
      <c r="D6255" s="8">
        <v>203.74</v>
      </c>
      <c r="E6255" s="8">
        <v>273.88</v>
      </c>
      <c r="F6255" s="8">
        <v>203.74</v>
      </c>
      <c r="G6255" s="7">
        <f t="shared" si="97"/>
        <v>-70.139999999999986</v>
      </c>
    </row>
    <row r="6256" spans="1:7" x14ac:dyDescent="0.2">
      <c r="A6256" s="6" t="s">
        <v>11549</v>
      </c>
      <c r="B6256" s="6" t="s">
        <v>11550</v>
      </c>
      <c r="C6256" s="7">
        <v>5454.06</v>
      </c>
      <c r="D6256" s="8">
        <v>875.79</v>
      </c>
      <c r="E6256" s="8">
        <v>587.46</v>
      </c>
      <c r="F6256" s="7">
        <v>5742.39</v>
      </c>
      <c r="G6256" s="7">
        <f t="shared" si="97"/>
        <v>288.32999999999993</v>
      </c>
    </row>
    <row r="6257" spans="1:7" x14ac:dyDescent="0.2">
      <c r="A6257" s="6" t="s">
        <v>11551</v>
      </c>
      <c r="B6257" s="6" t="s">
        <v>2400</v>
      </c>
      <c r="C6257" s="8">
        <v>44</v>
      </c>
      <c r="D6257" s="8">
        <v>670.27</v>
      </c>
      <c r="E6257" s="8">
        <v>44</v>
      </c>
      <c r="F6257" s="8">
        <v>670.27</v>
      </c>
      <c r="G6257" s="7">
        <f t="shared" si="97"/>
        <v>626.27</v>
      </c>
    </row>
    <row r="6258" spans="1:7" x14ac:dyDescent="0.2">
      <c r="A6258" s="6" t="s">
        <v>11552</v>
      </c>
      <c r="B6258" s="6" t="s">
        <v>11553</v>
      </c>
      <c r="C6258" s="8">
        <v>0</v>
      </c>
      <c r="D6258" s="8">
        <v>0</v>
      </c>
      <c r="E6258" s="8">
        <v>0</v>
      </c>
      <c r="F6258" s="8">
        <v>0</v>
      </c>
      <c r="G6258" s="7">
        <f t="shared" si="97"/>
        <v>0</v>
      </c>
    </row>
    <row r="6259" spans="1:7" x14ac:dyDescent="0.2">
      <c r="A6259" s="6" t="s">
        <v>11554</v>
      </c>
      <c r="B6259" s="6" t="s">
        <v>11555</v>
      </c>
      <c r="C6259" s="7">
        <v>2174.71</v>
      </c>
      <c r="D6259" s="8">
        <v>193.19</v>
      </c>
      <c r="E6259" s="8">
        <v>605</v>
      </c>
      <c r="F6259" s="7">
        <v>1762.9</v>
      </c>
      <c r="G6259" s="7">
        <f t="shared" si="97"/>
        <v>-411.81</v>
      </c>
    </row>
    <row r="6260" spans="1:7" x14ac:dyDescent="0.2">
      <c r="A6260" s="6" t="s">
        <v>11556</v>
      </c>
      <c r="B6260" s="6" t="s">
        <v>2402</v>
      </c>
      <c r="C6260" s="7">
        <v>1885.22</v>
      </c>
      <c r="D6260" s="8">
        <v>610.73</v>
      </c>
      <c r="E6260" s="7">
        <v>1195.3399999999999</v>
      </c>
      <c r="F6260" s="7">
        <v>1300.6099999999999</v>
      </c>
      <c r="G6260" s="7">
        <f t="shared" si="97"/>
        <v>-584.6099999999999</v>
      </c>
    </row>
    <row r="6261" spans="1:7" x14ac:dyDescent="0.2">
      <c r="A6261" s="6" t="s">
        <v>11557</v>
      </c>
      <c r="B6261" s="6" t="s">
        <v>11558</v>
      </c>
      <c r="C6261" s="7">
        <v>3887.66</v>
      </c>
      <c r="D6261" s="8">
        <v>0</v>
      </c>
      <c r="E6261" s="8">
        <v>257.32</v>
      </c>
      <c r="F6261" s="7">
        <v>3630.34</v>
      </c>
      <c r="G6261" s="7">
        <f t="shared" si="97"/>
        <v>-257.32</v>
      </c>
    </row>
    <row r="6262" spans="1:7" x14ac:dyDescent="0.2">
      <c r="A6262" s="6" t="s">
        <v>11559</v>
      </c>
      <c r="B6262" s="6" t="s">
        <v>11560</v>
      </c>
      <c r="C6262" s="8">
        <v>441.44</v>
      </c>
      <c r="D6262" s="8">
        <v>214.81</v>
      </c>
      <c r="E6262" s="8">
        <v>0</v>
      </c>
      <c r="F6262" s="8">
        <v>656.25</v>
      </c>
      <c r="G6262" s="7">
        <f t="shared" si="97"/>
        <v>214.81</v>
      </c>
    </row>
    <row r="6263" spans="1:7" x14ac:dyDescent="0.2">
      <c r="A6263" s="6" t="s">
        <v>11561</v>
      </c>
      <c r="B6263" s="6" t="s">
        <v>2404</v>
      </c>
      <c r="C6263" s="8">
        <v>25.01</v>
      </c>
      <c r="D6263" s="8">
        <v>360.25</v>
      </c>
      <c r="E6263" s="8">
        <v>25.01</v>
      </c>
      <c r="F6263" s="8">
        <v>360.25</v>
      </c>
      <c r="G6263" s="7">
        <f t="shared" si="97"/>
        <v>335.24</v>
      </c>
    </row>
    <row r="6264" spans="1:7" x14ac:dyDescent="0.2">
      <c r="A6264" s="6" t="s">
        <v>15892</v>
      </c>
      <c r="B6264" s="6" t="s">
        <v>12971</v>
      </c>
      <c r="C6264" s="8">
        <v>178.5</v>
      </c>
      <c r="D6264" s="8">
        <v>67.5</v>
      </c>
      <c r="E6264" s="8">
        <v>178.5</v>
      </c>
      <c r="F6264" s="8">
        <v>67.5</v>
      </c>
      <c r="G6264" s="7">
        <f t="shared" si="97"/>
        <v>-111</v>
      </c>
    </row>
    <row r="6265" spans="1:7" x14ac:dyDescent="0.2">
      <c r="A6265" s="6" t="s">
        <v>11562</v>
      </c>
      <c r="B6265" s="6" t="s">
        <v>11563</v>
      </c>
      <c r="C6265" s="8">
        <v>0</v>
      </c>
      <c r="D6265" s="8">
        <v>0</v>
      </c>
      <c r="E6265" s="8">
        <v>0</v>
      </c>
      <c r="F6265" s="8">
        <v>0</v>
      </c>
      <c r="G6265" s="7">
        <f t="shared" si="97"/>
        <v>0</v>
      </c>
    </row>
    <row r="6266" spans="1:7" x14ac:dyDescent="0.2">
      <c r="A6266" s="6" t="s">
        <v>11564</v>
      </c>
      <c r="B6266" s="6" t="s">
        <v>11565</v>
      </c>
      <c r="C6266" s="8">
        <v>0</v>
      </c>
      <c r="D6266" s="8">
        <v>0</v>
      </c>
      <c r="E6266" s="8">
        <v>0</v>
      </c>
      <c r="F6266" s="8">
        <v>0</v>
      </c>
      <c r="G6266" s="7">
        <f t="shared" si="97"/>
        <v>0</v>
      </c>
    </row>
    <row r="6267" spans="1:7" x14ac:dyDescent="0.2">
      <c r="A6267" s="6" t="s">
        <v>11566</v>
      </c>
      <c r="B6267" s="6" t="s">
        <v>11567</v>
      </c>
      <c r="C6267" s="8">
        <v>0</v>
      </c>
      <c r="D6267" s="8">
        <v>0</v>
      </c>
      <c r="E6267" s="8">
        <v>0</v>
      </c>
      <c r="F6267" s="8">
        <v>0</v>
      </c>
      <c r="G6267" s="7">
        <f t="shared" si="97"/>
        <v>0</v>
      </c>
    </row>
    <row r="6268" spans="1:7" x14ac:dyDescent="0.2">
      <c r="A6268" s="6" t="s">
        <v>11568</v>
      </c>
      <c r="B6268" s="6" t="s">
        <v>11569</v>
      </c>
      <c r="C6268" s="8">
        <v>111.33</v>
      </c>
      <c r="D6268" s="8">
        <v>343.31</v>
      </c>
      <c r="E6268" s="8">
        <v>0</v>
      </c>
      <c r="F6268" s="8">
        <v>454.64</v>
      </c>
      <c r="G6268" s="7">
        <f t="shared" si="97"/>
        <v>343.31</v>
      </c>
    </row>
    <row r="6269" spans="1:7" ht="19.5" x14ac:dyDescent="0.2">
      <c r="A6269" s="6" t="s">
        <v>11570</v>
      </c>
      <c r="B6269" s="6" t="s">
        <v>11571</v>
      </c>
      <c r="C6269" s="8">
        <v>0</v>
      </c>
      <c r="D6269" s="8">
        <v>0</v>
      </c>
      <c r="E6269" s="8">
        <v>0</v>
      </c>
      <c r="F6269" s="8">
        <v>0</v>
      </c>
      <c r="G6269" s="7">
        <f t="shared" si="97"/>
        <v>0</v>
      </c>
    </row>
    <row r="6270" spans="1:7" x14ac:dyDescent="0.2">
      <c r="A6270" s="6" t="s">
        <v>11572</v>
      </c>
      <c r="B6270" s="6" t="s">
        <v>11573</v>
      </c>
      <c r="C6270" s="7">
        <v>8180.03</v>
      </c>
      <c r="D6270" s="7">
        <v>1703.04</v>
      </c>
      <c r="E6270" s="8">
        <v>535.1</v>
      </c>
      <c r="F6270" s="7">
        <v>9347.9699999999993</v>
      </c>
      <c r="G6270" s="7">
        <f t="shared" si="97"/>
        <v>1167.94</v>
      </c>
    </row>
    <row r="6271" spans="1:7" x14ac:dyDescent="0.2">
      <c r="A6271" s="6" t="s">
        <v>11574</v>
      </c>
      <c r="B6271" s="6" t="s">
        <v>11575</v>
      </c>
      <c r="C6271" s="7">
        <v>2973.57</v>
      </c>
      <c r="D6271" s="8">
        <v>160.16999999999999</v>
      </c>
      <c r="E6271" s="8">
        <v>556.64</v>
      </c>
      <c r="F6271" s="7">
        <v>2577.1</v>
      </c>
      <c r="G6271" s="7">
        <f t="shared" si="97"/>
        <v>-396.47</v>
      </c>
    </row>
    <row r="6272" spans="1:7" x14ac:dyDescent="0.2">
      <c r="A6272" s="6" t="s">
        <v>11576</v>
      </c>
      <c r="B6272" s="6" t="s">
        <v>11577</v>
      </c>
      <c r="C6272" s="8">
        <v>0</v>
      </c>
      <c r="D6272" s="8">
        <v>0</v>
      </c>
      <c r="E6272" s="8">
        <v>0</v>
      </c>
      <c r="F6272" s="8">
        <v>0</v>
      </c>
      <c r="G6272" s="7">
        <f t="shared" si="97"/>
        <v>0</v>
      </c>
    </row>
    <row r="6273" spans="1:7" x14ac:dyDescent="0.2">
      <c r="A6273" s="6" t="s">
        <v>11578</v>
      </c>
      <c r="B6273" s="6" t="s">
        <v>11579</v>
      </c>
      <c r="C6273" s="8">
        <v>376.17</v>
      </c>
      <c r="D6273" s="8">
        <v>163.78</v>
      </c>
      <c r="E6273" s="8">
        <v>376.17</v>
      </c>
      <c r="F6273" s="8">
        <v>163.78</v>
      </c>
      <c r="G6273" s="7">
        <f t="shared" si="97"/>
        <v>-212.39000000000001</v>
      </c>
    </row>
    <row r="6274" spans="1:7" x14ac:dyDescent="0.2">
      <c r="A6274" s="6" t="s">
        <v>11580</v>
      </c>
      <c r="B6274" s="6" t="s">
        <v>2406</v>
      </c>
      <c r="C6274" s="7">
        <v>2161.83</v>
      </c>
      <c r="D6274" s="8">
        <v>172.14</v>
      </c>
      <c r="E6274" s="8">
        <v>750.96</v>
      </c>
      <c r="F6274" s="7">
        <v>1583.01</v>
      </c>
      <c r="G6274" s="7">
        <f t="shared" si="97"/>
        <v>-578.82000000000005</v>
      </c>
    </row>
    <row r="6275" spans="1:7" x14ac:dyDescent="0.2">
      <c r="A6275" s="6" t="s">
        <v>11581</v>
      </c>
      <c r="B6275" s="6" t="s">
        <v>11582</v>
      </c>
      <c r="C6275" s="8">
        <v>37.24</v>
      </c>
      <c r="D6275" s="8">
        <v>0</v>
      </c>
      <c r="E6275" s="8">
        <v>37.24</v>
      </c>
      <c r="F6275" s="8">
        <v>0</v>
      </c>
      <c r="G6275" s="7">
        <f t="shared" si="97"/>
        <v>-37.24</v>
      </c>
    </row>
    <row r="6276" spans="1:7" x14ac:dyDescent="0.2">
      <c r="A6276" s="6" t="s">
        <v>11583</v>
      </c>
      <c r="B6276" s="6" t="s">
        <v>11584</v>
      </c>
      <c r="C6276" s="7">
        <v>4638.04</v>
      </c>
      <c r="D6276" s="8">
        <v>0</v>
      </c>
      <c r="E6276" s="8">
        <v>419.2</v>
      </c>
      <c r="F6276" s="7">
        <v>4218.84</v>
      </c>
      <c r="G6276" s="7">
        <f t="shared" ref="G6276:G6339" si="98">+D6276-E6276</f>
        <v>-419.2</v>
      </c>
    </row>
    <row r="6277" spans="1:7" x14ac:dyDescent="0.2">
      <c r="A6277" s="6" t="s">
        <v>11585</v>
      </c>
      <c r="B6277" s="6" t="s">
        <v>11586</v>
      </c>
      <c r="C6277" s="8">
        <v>0</v>
      </c>
      <c r="D6277" s="8">
        <v>212.23</v>
      </c>
      <c r="E6277" s="8">
        <v>0</v>
      </c>
      <c r="F6277" s="8">
        <v>212.23</v>
      </c>
      <c r="G6277" s="7">
        <f t="shared" si="98"/>
        <v>212.23</v>
      </c>
    </row>
    <row r="6278" spans="1:7" x14ac:dyDescent="0.2">
      <c r="A6278" s="6" t="s">
        <v>11587</v>
      </c>
      <c r="B6278" s="6" t="s">
        <v>11588</v>
      </c>
      <c r="C6278" s="7">
        <v>4318.26</v>
      </c>
      <c r="D6278" s="8">
        <v>236.34</v>
      </c>
      <c r="E6278" s="8">
        <v>332.86</v>
      </c>
      <c r="F6278" s="7">
        <v>4221.74</v>
      </c>
      <c r="G6278" s="7">
        <f t="shared" si="98"/>
        <v>-96.52000000000001</v>
      </c>
    </row>
    <row r="6279" spans="1:7" x14ac:dyDescent="0.2">
      <c r="A6279" s="6" t="s">
        <v>11589</v>
      </c>
      <c r="B6279" s="6" t="s">
        <v>11590</v>
      </c>
      <c r="C6279" s="8">
        <v>0</v>
      </c>
      <c r="D6279" s="8">
        <v>315.56</v>
      </c>
      <c r="E6279" s="8">
        <v>0</v>
      </c>
      <c r="F6279" s="8">
        <v>315.56</v>
      </c>
      <c r="G6279" s="7">
        <f t="shared" si="98"/>
        <v>315.56</v>
      </c>
    </row>
    <row r="6280" spans="1:7" x14ac:dyDescent="0.2">
      <c r="A6280" s="6" t="s">
        <v>11591</v>
      </c>
      <c r="B6280" s="6" t="s">
        <v>11592</v>
      </c>
      <c r="C6280" s="7">
        <v>5791.09</v>
      </c>
      <c r="D6280" s="8">
        <v>491.06</v>
      </c>
      <c r="E6280" s="8">
        <v>480.16</v>
      </c>
      <c r="F6280" s="7">
        <v>5801.99</v>
      </c>
      <c r="G6280" s="7">
        <f t="shared" si="98"/>
        <v>10.899999999999977</v>
      </c>
    </row>
    <row r="6281" spans="1:7" x14ac:dyDescent="0.2">
      <c r="A6281" s="6" t="s">
        <v>11593</v>
      </c>
      <c r="B6281" s="6" t="s">
        <v>11594</v>
      </c>
      <c r="C6281" s="7">
        <v>4192.3599999999997</v>
      </c>
      <c r="D6281" s="8">
        <v>133.71</v>
      </c>
      <c r="E6281" s="8">
        <v>747.52</v>
      </c>
      <c r="F6281" s="7">
        <v>3578.55</v>
      </c>
      <c r="G6281" s="7">
        <f t="shared" si="98"/>
        <v>-613.80999999999995</v>
      </c>
    </row>
    <row r="6282" spans="1:7" ht="19.5" x14ac:dyDescent="0.2">
      <c r="A6282" s="6" t="s">
        <v>11595</v>
      </c>
      <c r="B6282" s="6" t="s">
        <v>11596</v>
      </c>
      <c r="C6282" s="7">
        <v>14023.79</v>
      </c>
      <c r="D6282" s="7">
        <v>1314.75</v>
      </c>
      <c r="E6282" s="8">
        <v>455.08</v>
      </c>
      <c r="F6282" s="7">
        <v>14883.46</v>
      </c>
      <c r="G6282" s="7">
        <f t="shared" si="98"/>
        <v>859.67000000000007</v>
      </c>
    </row>
    <row r="6283" spans="1:7" x14ac:dyDescent="0.2">
      <c r="A6283" s="6" t="s">
        <v>11597</v>
      </c>
      <c r="B6283" s="6" t="s">
        <v>11598</v>
      </c>
      <c r="C6283" s="7">
        <v>17074.82</v>
      </c>
      <c r="D6283" s="8">
        <v>0</v>
      </c>
      <c r="E6283" s="8">
        <v>192.92</v>
      </c>
      <c r="F6283" s="7">
        <v>16881.900000000001</v>
      </c>
      <c r="G6283" s="7">
        <f t="shared" si="98"/>
        <v>-192.92</v>
      </c>
    </row>
    <row r="6284" spans="1:7" x14ac:dyDescent="0.2">
      <c r="A6284" s="6" t="s">
        <v>11599</v>
      </c>
      <c r="B6284" s="6" t="s">
        <v>11600</v>
      </c>
      <c r="C6284" s="7">
        <v>68597.210000000006</v>
      </c>
      <c r="D6284" s="8">
        <v>0</v>
      </c>
      <c r="E6284" s="8">
        <v>0</v>
      </c>
      <c r="F6284" s="7">
        <v>68597.210000000006</v>
      </c>
      <c r="G6284" s="7">
        <f t="shared" si="98"/>
        <v>0</v>
      </c>
    </row>
    <row r="6285" spans="1:7" x14ac:dyDescent="0.2">
      <c r="A6285" s="6" t="s">
        <v>11601</v>
      </c>
      <c r="B6285" s="6" t="s">
        <v>2410</v>
      </c>
      <c r="C6285" s="8">
        <v>220</v>
      </c>
      <c r="D6285" s="8">
        <v>94.55</v>
      </c>
      <c r="E6285" s="8">
        <v>220</v>
      </c>
      <c r="F6285" s="8">
        <v>94.55</v>
      </c>
      <c r="G6285" s="7">
        <f t="shared" si="98"/>
        <v>-125.45</v>
      </c>
    </row>
    <row r="6286" spans="1:7" x14ac:dyDescent="0.2">
      <c r="A6286" s="6" t="s">
        <v>11602</v>
      </c>
      <c r="B6286" s="6" t="s">
        <v>11603</v>
      </c>
      <c r="C6286" s="8">
        <v>63.74</v>
      </c>
      <c r="D6286" s="8">
        <v>0</v>
      </c>
      <c r="E6286" s="8">
        <v>63.74</v>
      </c>
      <c r="F6286" s="8">
        <v>0</v>
      </c>
      <c r="G6286" s="7">
        <f t="shared" si="98"/>
        <v>-63.74</v>
      </c>
    </row>
    <row r="6287" spans="1:7" x14ac:dyDescent="0.2">
      <c r="A6287" s="6" t="s">
        <v>11604</v>
      </c>
      <c r="B6287" s="6" t="s">
        <v>11605</v>
      </c>
      <c r="C6287" s="7">
        <v>9826.14</v>
      </c>
      <c r="D6287" s="8">
        <v>150.86000000000001</v>
      </c>
      <c r="E6287" s="8">
        <v>348.42</v>
      </c>
      <c r="F6287" s="7">
        <v>9628.58</v>
      </c>
      <c r="G6287" s="7">
        <f t="shared" si="98"/>
        <v>-197.56</v>
      </c>
    </row>
    <row r="6288" spans="1:7" x14ac:dyDescent="0.2">
      <c r="A6288" s="6" t="s">
        <v>11606</v>
      </c>
      <c r="B6288" s="6" t="s">
        <v>11607</v>
      </c>
      <c r="C6288" s="8">
        <v>0</v>
      </c>
      <c r="D6288" s="8">
        <v>23.51</v>
      </c>
      <c r="E6288" s="8">
        <v>0</v>
      </c>
      <c r="F6288" s="8">
        <v>23.51</v>
      </c>
      <c r="G6288" s="7">
        <f t="shared" si="98"/>
        <v>23.51</v>
      </c>
    </row>
    <row r="6289" spans="1:7" x14ac:dyDescent="0.2">
      <c r="A6289" s="6" t="s">
        <v>11608</v>
      </c>
      <c r="B6289" s="6" t="s">
        <v>2414</v>
      </c>
      <c r="C6289" s="8">
        <v>0</v>
      </c>
      <c r="D6289" s="8">
        <v>0</v>
      </c>
      <c r="E6289" s="8">
        <v>0</v>
      </c>
      <c r="F6289" s="8">
        <v>0</v>
      </c>
      <c r="G6289" s="7">
        <f t="shared" si="98"/>
        <v>0</v>
      </c>
    </row>
    <row r="6290" spans="1:7" x14ac:dyDescent="0.2">
      <c r="A6290" s="6" t="s">
        <v>11609</v>
      </c>
      <c r="B6290" s="6" t="s">
        <v>11610</v>
      </c>
      <c r="C6290" s="8">
        <v>0</v>
      </c>
      <c r="D6290" s="8">
        <v>0</v>
      </c>
      <c r="E6290" s="8">
        <v>0</v>
      </c>
      <c r="F6290" s="8">
        <v>0</v>
      </c>
      <c r="G6290" s="7">
        <f t="shared" si="98"/>
        <v>0</v>
      </c>
    </row>
    <row r="6291" spans="1:7" x14ac:dyDescent="0.2">
      <c r="A6291" s="6" t="s">
        <v>11611</v>
      </c>
      <c r="B6291" s="6" t="s">
        <v>11612</v>
      </c>
      <c r="C6291" s="8">
        <v>211.17</v>
      </c>
      <c r="D6291" s="8">
        <v>0</v>
      </c>
      <c r="E6291" s="8">
        <v>0</v>
      </c>
      <c r="F6291" s="8">
        <v>211.17</v>
      </c>
      <c r="G6291" s="7">
        <f t="shared" si="98"/>
        <v>0</v>
      </c>
    </row>
    <row r="6292" spans="1:7" x14ac:dyDescent="0.2">
      <c r="A6292" s="6" t="s">
        <v>11613</v>
      </c>
      <c r="B6292" s="6" t="s">
        <v>11614</v>
      </c>
      <c r="C6292" s="8">
        <v>57.99</v>
      </c>
      <c r="D6292" s="8">
        <v>207.54</v>
      </c>
      <c r="E6292" s="8">
        <v>58</v>
      </c>
      <c r="F6292" s="8">
        <v>207.53</v>
      </c>
      <c r="G6292" s="7">
        <f t="shared" si="98"/>
        <v>149.54</v>
      </c>
    </row>
    <row r="6293" spans="1:7" x14ac:dyDescent="0.2">
      <c r="A6293" s="6" t="s">
        <v>11615</v>
      </c>
      <c r="B6293" s="6" t="s">
        <v>2418</v>
      </c>
      <c r="C6293" s="7">
        <v>1318.88</v>
      </c>
      <c r="D6293" s="8">
        <v>358.28</v>
      </c>
      <c r="E6293" s="8">
        <v>305.43</v>
      </c>
      <c r="F6293" s="7">
        <v>1371.73</v>
      </c>
      <c r="G6293" s="7">
        <f t="shared" si="98"/>
        <v>52.849999999999966</v>
      </c>
    </row>
    <row r="6294" spans="1:7" x14ac:dyDescent="0.2">
      <c r="A6294" s="6" t="s">
        <v>11616</v>
      </c>
      <c r="B6294" s="6" t="s">
        <v>11617</v>
      </c>
      <c r="C6294" s="8">
        <v>121.13</v>
      </c>
      <c r="D6294" s="8">
        <v>204.06</v>
      </c>
      <c r="E6294" s="8">
        <v>121.13</v>
      </c>
      <c r="F6294" s="8">
        <v>204.06</v>
      </c>
      <c r="G6294" s="7">
        <f t="shared" si="98"/>
        <v>82.93</v>
      </c>
    </row>
    <row r="6295" spans="1:7" x14ac:dyDescent="0.2">
      <c r="A6295" s="6" t="s">
        <v>11618</v>
      </c>
      <c r="B6295" s="6" t="s">
        <v>11619</v>
      </c>
      <c r="C6295" s="7">
        <v>3501.12</v>
      </c>
      <c r="D6295" s="8">
        <v>943.45</v>
      </c>
      <c r="E6295" s="8">
        <v>402.6</v>
      </c>
      <c r="F6295" s="7">
        <v>4041.97</v>
      </c>
      <c r="G6295" s="7">
        <f t="shared" si="98"/>
        <v>540.85</v>
      </c>
    </row>
    <row r="6296" spans="1:7" x14ac:dyDescent="0.2">
      <c r="A6296" s="6" t="s">
        <v>11620</v>
      </c>
      <c r="B6296" s="6" t="s">
        <v>2420</v>
      </c>
      <c r="C6296" s="8">
        <v>132.65</v>
      </c>
      <c r="D6296" s="8">
        <v>466.34</v>
      </c>
      <c r="E6296" s="8">
        <v>132.65</v>
      </c>
      <c r="F6296" s="8">
        <v>466.34</v>
      </c>
      <c r="G6296" s="7">
        <f t="shared" si="98"/>
        <v>333.68999999999994</v>
      </c>
    </row>
    <row r="6297" spans="1:7" x14ac:dyDescent="0.2">
      <c r="A6297" s="6" t="s">
        <v>11621</v>
      </c>
      <c r="B6297" s="6" t="s">
        <v>11622</v>
      </c>
      <c r="C6297" s="7">
        <v>1196.18</v>
      </c>
      <c r="D6297" s="8">
        <v>330.68</v>
      </c>
      <c r="E6297" s="8">
        <v>320.95</v>
      </c>
      <c r="F6297" s="7">
        <v>1205.9100000000001</v>
      </c>
      <c r="G6297" s="7">
        <f t="shared" si="98"/>
        <v>9.7300000000000182</v>
      </c>
    </row>
    <row r="6298" spans="1:7" x14ac:dyDescent="0.2">
      <c r="A6298" s="6" t="s">
        <v>11623</v>
      </c>
      <c r="B6298" s="6" t="s">
        <v>11624</v>
      </c>
      <c r="C6298" s="7">
        <v>1787</v>
      </c>
      <c r="D6298" s="8">
        <v>0</v>
      </c>
      <c r="E6298" s="7">
        <v>1536.28</v>
      </c>
      <c r="F6298" s="8">
        <v>250.72</v>
      </c>
      <c r="G6298" s="7">
        <f t="shared" si="98"/>
        <v>-1536.28</v>
      </c>
    </row>
    <row r="6299" spans="1:7" x14ac:dyDescent="0.2">
      <c r="A6299" s="6" t="s">
        <v>11625</v>
      </c>
      <c r="B6299" s="6" t="s">
        <v>11626</v>
      </c>
      <c r="C6299" s="8">
        <v>760.48</v>
      </c>
      <c r="D6299" s="8">
        <v>259.54000000000002</v>
      </c>
      <c r="E6299" s="8">
        <v>240.08</v>
      </c>
      <c r="F6299" s="8">
        <v>779.94</v>
      </c>
      <c r="G6299" s="7">
        <f t="shared" si="98"/>
        <v>19.460000000000008</v>
      </c>
    </row>
    <row r="6300" spans="1:7" x14ac:dyDescent="0.2">
      <c r="A6300" s="6" t="s">
        <v>11627</v>
      </c>
      <c r="B6300" s="6" t="s">
        <v>216</v>
      </c>
      <c r="C6300" s="7">
        <v>1107.31</v>
      </c>
      <c r="D6300" s="8">
        <v>202.24</v>
      </c>
      <c r="E6300" s="8">
        <v>788.85</v>
      </c>
      <c r="F6300" s="8">
        <v>520.70000000000005</v>
      </c>
      <c r="G6300" s="7">
        <f t="shared" si="98"/>
        <v>-586.61</v>
      </c>
    </row>
    <row r="6301" spans="1:7" x14ac:dyDescent="0.2">
      <c r="A6301" s="6" t="s">
        <v>11628</v>
      </c>
      <c r="B6301" s="6" t="s">
        <v>11629</v>
      </c>
      <c r="C6301" s="8">
        <v>331.2</v>
      </c>
      <c r="D6301" s="8">
        <v>824.33</v>
      </c>
      <c r="E6301" s="8">
        <v>331.2</v>
      </c>
      <c r="F6301" s="8">
        <v>824.33</v>
      </c>
      <c r="G6301" s="7">
        <f t="shared" si="98"/>
        <v>493.13000000000005</v>
      </c>
    </row>
    <row r="6302" spans="1:7" x14ac:dyDescent="0.2">
      <c r="A6302" s="6" t="s">
        <v>15893</v>
      </c>
      <c r="B6302" s="6" t="s">
        <v>15894</v>
      </c>
      <c r="C6302" s="8">
        <v>-600</v>
      </c>
      <c r="D6302" s="8">
        <v>0</v>
      </c>
      <c r="E6302" s="8">
        <v>600</v>
      </c>
      <c r="F6302" s="7">
        <v>-1200</v>
      </c>
      <c r="G6302" s="7">
        <f t="shared" si="98"/>
        <v>-600</v>
      </c>
    </row>
    <row r="6303" spans="1:7" x14ac:dyDescent="0.2">
      <c r="A6303" s="6" t="s">
        <v>11630</v>
      </c>
      <c r="B6303" s="6" t="s">
        <v>11631</v>
      </c>
      <c r="C6303" s="8">
        <v>342.02</v>
      </c>
      <c r="D6303" s="8">
        <v>0</v>
      </c>
      <c r="E6303" s="8">
        <v>342.02</v>
      </c>
      <c r="F6303" s="8">
        <v>0</v>
      </c>
      <c r="G6303" s="7">
        <f t="shared" si="98"/>
        <v>-342.02</v>
      </c>
    </row>
    <row r="6304" spans="1:7" x14ac:dyDescent="0.2">
      <c r="A6304" s="6" t="s">
        <v>16361</v>
      </c>
      <c r="B6304" s="6" t="s">
        <v>16362</v>
      </c>
      <c r="C6304" s="8">
        <v>0</v>
      </c>
      <c r="D6304" s="8">
        <v>247.51</v>
      </c>
      <c r="E6304" s="8">
        <v>0</v>
      </c>
      <c r="F6304" s="8">
        <v>247.51</v>
      </c>
      <c r="G6304" s="7">
        <f t="shared" si="98"/>
        <v>247.51</v>
      </c>
    </row>
    <row r="6305" spans="1:7" x14ac:dyDescent="0.2">
      <c r="A6305" s="6" t="s">
        <v>11632</v>
      </c>
      <c r="B6305" s="6" t="s">
        <v>11633</v>
      </c>
      <c r="C6305" s="7">
        <v>5092.8</v>
      </c>
      <c r="D6305" s="8">
        <v>798.12</v>
      </c>
      <c r="E6305" s="8">
        <v>396.8</v>
      </c>
      <c r="F6305" s="7">
        <v>5494.12</v>
      </c>
      <c r="G6305" s="7">
        <f t="shared" si="98"/>
        <v>401.32</v>
      </c>
    </row>
    <row r="6306" spans="1:7" x14ac:dyDescent="0.2">
      <c r="A6306" s="6" t="s">
        <v>11634</v>
      </c>
      <c r="B6306" s="6" t="s">
        <v>11635</v>
      </c>
      <c r="C6306" s="8">
        <v>119.47</v>
      </c>
      <c r="D6306" s="8">
        <v>560.26</v>
      </c>
      <c r="E6306" s="8">
        <v>119.47</v>
      </c>
      <c r="F6306" s="8">
        <v>560.26</v>
      </c>
      <c r="G6306" s="7">
        <f t="shared" si="98"/>
        <v>440.78999999999996</v>
      </c>
    </row>
    <row r="6307" spans="1:7" x14ac:dyDescent="0.2">
      <c r="A6307" s="6" t="s">
        <v>11636</v>
      </c>
      <c r="B6307" s="6" t="s">
        <v>11637</v>
      </c>
      <c r="C6307" s="8">
        <v>231.48</v>
      </c>
      <c r="D6307" s="8">
        <v>532.04</v>
      </c>
      <c r="E6307" s="8">
        <v>231.49</v>
      </c>
      <c r="F6307" s="8">
        <v>532.03</v>
      </c>
      <c r="G6307" s="7">
        <f t="shared" si="98"/>
        <v>300.54999999999995</v>
      </c>
    </row>
    <row r="6308" spans="1:7" x14ac:dyDescent="0.2">
      <c r="A6308" s="6" t="s">
        <v>11638</v>
      </c>
      <c r="B6308" s="6" t="s">
        <v>11639</v>
      </c>
      <c r="C6308" s="7">
        <v>3874.78</v>
      </c>
      <c r="D6308" s="8">
        <v>644.66999999999996</v>
      </c>
      <c r="E6308" s="7">
        <v>1430.37</v>
      </c>
      <c r="F6308" s="7">
        <v>3089.08</v>
      </c>
      <c r="G6308" s="7">
        <f t="shared" si="98"/>
        <v>-785.69999999999993</v>
      </c>
    </row>
    <row r="6309" spans="1:7" x14ac:dyDescent="0.2">
      <c r="A6309" s="6" t="s">
        <v>11640</v>
      </c>
      <c r="B6309" s="6" t="s">
        <v>11641</v>
      </c>
      <c r="C6309" s="8">
        <v>74.67</v>
      </c>
      <c r="D6309" s="8">
        <v>0</v>
      </c>
      <c r="E6309" s="8">
        <v>0</v>
      </c>
      <c r="F6309" s="8">
        <v>74.67</v>
      </c>
      <c r="G6309" s="7">
        <f t="shared" si="98"/>
        <v>0</v>
      </c>
    </row>
    <row r="6310" spans="1:7" x14ac:dyDescent="0.2">
      <c r="A6310" s="6" t="s">
        <v>11642</v>
      </c>
      <c r="B6310" s="6" t="s">
        <v>11643</v>
      </c>
      <c r="C6310" s="7">
        <v>3649.17</v>
      </c>
      <c r="D6310" s="7">
        <v>2309</v>
      </c>
      <c r="E6310" s="8">
        <v>902.76</v>
      </c>
      <c r="F6310" s="7">
        <v>5055.41</v>
      </c>
      <c r="G6310" s="7">
        <f t="shared" si="98"/>
        <v>1406.24</v>
      </c>
    </row>
    <row r="6311" spans="1:7" x14ac:dyDescent="0.2">
      <c r="A6311" s="6" t="s">
        <v>11644</v>
      </c>
      <c r="B6311" s="6" t="s">
        <v>11645</v>
      </c>
      <c r="C6311" s="8">
        <v>294.29000000000002</v>
      </c>
      <c r="D6311" s="8">
        <v>0</v>
      </c>
      <c r="E6311" s="8">
        <v>294.29000000000002</v>
      </c>
      <c r="F6311" s="8">
        <v>0</v>
      </c>
      <c r="G6311" s="7">
        <f t="shared" si="98"/>
        <v>-294.29000000000002</v>
      </c>
    </row>
    <row r="6312" spans="1:7" x14ac:dyDescent="0.2">
      <c r="A6312" s="6" t="s">
        <v>11646</v>
      </c>
      <c r="B6312" s="6" t="s">
        <v>11647</v>
      </c>
      <c r="C6312" s="7">
        <v>17405.37</v>
      </c>
      <c r="D6312" s="8">
        <v>375.88</v>
      </c>
      <c r="E6312" s="8">
        <v>570.22</v>
      </c>
      <c r="F6312" s="7">
        <v>17211.03</v>
      </c>
      <c r="G6312" s="7">
        <f t="shared" si="98"/>
        <v>-194.34000000000003</v>
      </c>
    </row>
    <row r="6313" spans="1:7" x14ac:dyDescent="0.2">
      <c r="A6313" s="6" t="s">
        <v>11648</v>
      </c>
      <c r="B6313" s="6" t="s">
        <v>11649</v>
      </c>
      <c r="C6313" s="8">
        <v>37.46</v>
      </c>
      <c r="D6313" s="8">
        <v>0</v>
      </c>
      <c r="E6313" s="8">
        <v>0</v>
      </c>
      <c r="F6313" s="8">
        <v>37.46</v>
      </c>
      <c r="G6313" s="7">
        <f t="shared" si="98"/>
        <v>0</v>
      </c>
    </row>
    <row r="6314" spans="1:7" x14ac:dyDescent="0.2">
      <c r="A6314" s="6" t="s">
        <v>11650</v>
      </c>
      <c r="B6314" s="6" t="s">
        <v>11651</v>
      </c>
      <c r="C6314" s="8">
        <v>0</v>
      </c>
      <c r="D6314" s="8">
        <v>37.5</v>
      </c>
      <c r="E6314" s="8">
        <v>0</v>
      </c>
      <c r="F6314" s="8">
        <v>37.5</v>
      </c>
      <c r="G6314" s="7">
        <f t="shared" si="98"/>
        <v>37.5</v>
      </c>
    </row>
    <row r="6315" spans="1:7" x14ac:dyDescent="0.2">
      <c r="A6315" s="6" t="s">
        <v>11652</v>
      </c>
      <c r="B6315" s="6" t="s">
        <v>11653</v>
      </c>
      <c r="C6315" s="8">
        <v>290.13</v>
      </c>
      <c r="D6315" s="8">
        <v>345.86</v>
      </c>
      <c r="E6315" s="8">
        <v>290</v>
      </c>
      <c r="F6315" s="8">
        <v>345.99</v>
      </c>
      <c r="G6315" s="7">
        <f t="shared" si="98"/>
        <v>55.860000000000014</v>
      </c>
    </row>
    <row r="6316" spans="1:7" x14ac:dyDescent="0.2">
      <c r="A6316" s="6" t="s">
        <v>11654</v>
      </c>
      <c r="B6316" s="6" t="s">
        <v>11655</v>
      </c>
      <c r="C6316" s="7">
        <v>20188.22</v>
      </c>
      <c r="D6316" s="7">
        <v>2793.3</v>
      </c>
      <c r="E6316" s="8">
        <v>823.86</v>
      </c>
      <c r="F6316" s="7">
        <v>22157.66</v>
      </c>
      <c r="G6316" s="7">
        <f t="shared" si="98"/>
        <v>1969.44</v>
      </c>
    </row>
    <row r="6317" spans="1:7" x14ac:dyDescent="0.2">
      <c r="A6317" s="6" t="s">
        <v>11656</v>
      </c>
      <c r="B6317" s="6" t="s">
        <v>11657</v>
      </c>
      <c r="C6317" s="7">
        <v>2490.19</v>
      </c>
      <c r="D6317" s="8">
        <v>671.4</v>
      </c>
      <c r="E6317" s="8">
        <v>994.56</v>
      </c>
      <c r="F6317" s="7">
        <v>2167.0300000000002</v>
      </c>
      <c r="G6317" s="7">
        <f t="shared" si="98"/>
        <v>-323.15999999999997</v>
      </c>
    </row>
    <row r="6318" spans="1:7" x14ac:dyDescent="0.2">
      <c r="A6318" s="6" t="s">
        <v>11658</v>
      </c>
      <c r="B6318" s="6" t="s">
        <v>2431</v>
      </c>
      <c r="C6318" s="8">
        <v>0</v>
      </c>
      <c r="D6318" s="8">
        <v>0</v>
      </c>
      <c r="E6318" s="8">
        <v>0</v>
      </c>
      <c r="F6318" s="8">
        <v>0</v>
      </c>
      <c r="G6318" s="7">
        <f t="shared" si="98"/>
        <v>0</v>
      </c>
    </row>
    <row r="6319" spans="1:7" x14ac:dyDescent="0.2">
      <c r="A6319" s="6" t="s">
        <v>11659</v>
      </c>
      <c r="B6319" s="6" t="s">
        <v>11660</v>
      </c>
      <c r="C6319" s="7">
        <v>5224.95</v>
      </c>
      <c r="D6319" s="8">
        <v>0</v>
      </c>
      <c r="E6319" s="8">
        <v>614.70000000000005</v>
      </c>
      <c r="F6319" s="7">
        <v>4610.25</v>
      </c>
      <c r="G6319" s="7">
        <f t="shared" si="98"/>
        <v>-614.70000000000005</v>
      </c>
    </row>
    <row r="6320" spans="1:7" x14ac:dyDescent="0.2">
      <c r="A6320" s="6" t="s">
        <v>11661</v>
      </c>
      <c r="B6320" s="6" t="s">
        <v>2433</v>
      </c>
      <c r="C6320" s="8">
        <v>852.62</v>
      </c>
      <c r="D6320" s="8">
        <v>294.81</v>
      </c>
      <c r="E6320" s="8">
        <v>591.15</v>
      </c>
      <c r="F6320" s="8">
        <v>556.28</v>
      </c>
      <c r="G6320" s="7">
        <f t="shared" si="98"/>
        <v>-296.33999999999997</v>
      </c>
    </row>
    <row r="6321" spans="1:7" x14ac:dyDescent="0.2">
      <c r="A6321" s="6" t="s">
        <v>11662</v>
      </c>
      <c r="B6321" s="6" t="s">
        <v>2435</v>
      </c>
      <c r="C6321" s="7">
        <v>1165.46</v>
      </c>
      <c r="D6321" s="8">
        <v>814.5</v>
      </c>
      <c r="E6321" s="8">
        <v>388.34</v>
      </c>
      <c r="F6321" s="7">
        <v>1591.62</v>
      </c>
      <c r="G6321" s="7">
        <f t="shared" si="98"/>
        <v>426.16</v>
      </c>
    </row>
    <row r="6322" spans="1:7" x14ac:dyDescent="0.2">
      <c r="A6322" s="6" t="s">
        <v>11663</v>
      </c>
      <c r="B6322" s="6" t="s">
        <v>2437</v>
      </c>
      <c r="C6322" s="7">
        <v>3140.11</v>
      </c>
      <c r="D6322" s="8">
        <v>416.17</v>
      </c>
      <c r="E6322" s="7">
        <v>1217.5</v>
      </c>
      <c r="F6322" s="7">
        <v>2338.7800000000002</v>
      </c>
      <c r="G6322" s="7">
        <f t="shared" si="98"/>
        <v>-801.32999999999993</v>
      </c>
    </row>
    <row r="6323" spans="1:7" x14ac:dyDescent="0.2">
      <c r="A6323" s="6" t="s">
        <v>11664</v>
      </c>
      <c r="B6323" s="6" t="s">
        <v>11665</v>
      </c>
      <c r="C6323" s="8">
        <v>28.5</v>
      </c>
      <c r="D6323" s="8">
        <v>37.76</v>
      </c>
      <c r="E6323" s="8">
        <v>28.5</v>
      </c>
      <c r="F6323" s="8">
        <v>37.76</v>
      </c>
      <c r="G6323" s="7">
        <f t="shared" si="98"/>
        <v>9.259999999999998</v>
      </c>
    </row>
    <row r="6324" spans="1:7" x14ac:dyDescent="0.2">
      <c r="A6324" s="6" t="s">
        <v>11666</v>
      </c>
      <c r="B6324" s="6" t="s">
        <v>11667</v>
      </c>
      <c r="C6324" s="8">
        <v>793.18</v>
      </c>
      <c r="D6324" s="8">
        <v>0</v>
      </c>
      <c r="E6324" s="8">
        <v>793.18</v>
      </c>
      <c r="F6324" s="8">
        <v>0</v>
      </c>
      <c r="G6324" s="7">
        <f t="shared" si="98"/>
        <v>-793.18</v>
      </c>
    </row>
    <row r="6325" spans="1:7" x14ac:dyDescent="0.2">
      <c r="A6325" s="6" t="s">
        <v>11668</v>
      </c>
      <c r="B6325" s="6" t="s">
        <v>11669</v>
      </c>
      <c r="C6325" s="8">
        <v>119.13</v>
      </c>
      <c r="D6325" s="8">
        <v>0</v>
      </c>
      <c r="E6325" s="8">
        <v>119.13</v>
      </c>
      <c r="F6325" s="8">
        <v>0</v>
      </c>
      <c r="G6325" s="7">
        <f t="shared" si="98"/>
        <v>-119.13</v>
      </c>
    </row>
    <row r="6326" spans="1:7" x14ac:dyDescent="0.2">
      <c r="A6326" s="6" t="s">
        <v>11670</v>
      </c>
      <c r="B6326" s="6" t="s">
        <v>11671</v>
      </c>
      <c r="C6326" s="8">
        <v>689.45</v>
      </c>
      <c r="D6326" s="8">
        <v>0</v>
      </c>
      <c r="E6326" s="8">
        <v>0</v>
      </c>
      <c r="F6326" s="8">
        <v>689.45</v>
      </c>
      <c r="G6326" s="7">
        <f t="shared" si="98"/>
        <v>0</v>
      </c>
    </row>
    <row r="6327" spans="1:7" x14ac:dyDescent="0.2">
      <c r="A6327" s="6" t="s">
        <v>11672</v>
      </c>
      <c r="B6327" s="6" t="s">
        <v>11673</v>
      </c>
      <c r="C6327" s="7">
        <v>5107.41</v>
      </c>
      <c r="D6327" s="8">
        <v>692.46</v>
      </c>
      <c r="E6327" s="8">
        <v>997.52</v>
      </c>
      <c r="F6327" s="7">
        <v>4802.3500000000004</v>
      </c>
      <c r="G6327" s="7">
        <f t="shared" si="98"/>
        <v>-305.05999999999995</v>
      </c>
    </row>
    <row r="6328" spans="1:7" x14ac:dyDescent="0.2">
      <c r="A6328" s="6" t="s">
        <v>11674</v>
      </c>
      <c r="B6328" s="6" t="s">
        <v>2439</v>
      </c>
      <c r="C6328" s="7">
        <v>1215.56</v>
      </c>
      <c r="D6328" s="8">
        <v>310.43</v>
      </c>
      <c r="E6328" s="8">
        <v>607.78</v>
      </c>
      <c r="F6328" s="8">
        <v>918.21</v>
      </c>
      <c r="G6328" s="7">
        <f t="shared" si="98"/>
        <v>-297.34999999999997</v>
      </c>
    </row>
    <row r="6329" spans="1:7" x14ac:dyDescent="0.2">
      <c r="A6329" s="6" t="s">
        <v>11675</v>
      </c>
      <c r="B6329" s="6" t="s">
        <v>11676</v>
      </c>
      <c r="C6329" s="7">
        <v>1111.05</v>
      </c>
      <c r="D6329" s="8">
        <v>0</v>
      </c>
      <c r="E6329" s="7">
        <v>1111.05</v>
      </c>
      <c r="F6329" s="8">
        <v>0</v>
      </c>
      <c r="G6329" s="7">
        <f t="shared" si="98"/>
        <v>-1111.05</v>
      </c>
    </row>
    <row r="6330" spans="1:7" x14ac:dyDescent="0.2">
      <c r="A6330" s="6" t="s">
        <v>11677</v>
      </c>
      <c r="B6330" s="6" t="s">
        <v>11678</v>
      </c>
      <c r="C6330" s="7">
        <v>13480.6</v>
      </c>
      <c r="D6330" s="8">
        <v>0</v>
      </c>
      <c r="E6330" s="8">
        <v>0</v>
      </c>
      <c r="F6330" s="7">
        <v>13480.6</v>
      </c>
      <c r="G6330" s="7">
        <f t="shared" si="98"/>
        <v>0</v>
      </c>
    </row>
    <row r="6331" spans="1:7" x14ac:dyDescent="0.2">
      <c r="A6331" s="6" t="s">
        <v>11679</v>
      </c>
      <c r="B6331" s="6" t="s">
        <v>11680</v>
      </c>
      <c r="C6331" s="7">
        <v>6321.33</v>
      </c>
      <c r="D6331" s="8">
        <v>57.75</v>
      </c>
      <c r="E6331" s="8">
        <v>246.76</v>
      </c>
      <c r="F6331" s="7">
        <v>6132.32</v>
      </c>
      <c r="G6331" s="7">
        <f t="shared" si="98"/>
        <v>-189.01</v>
      </c>
    </row>
    <row r="6332" spans="1:7" x14ac:dyDescent="0.2">
      <c r="A6332" s="6" t="s">
        <v>11681</v>
      </c>
      <c r="B6332" s="6" t="s">
        <v>2443</v>
      </c>
      <c r="C6332" s="7">
        <v>13932.04</v>
      </c>
      <c r="D6332" s="8">
        <v>678.84</v>
      </c>
      <c r="E6332" s="8">
        <v>0</v>
      </c>
      <c r="F6332" s="7">
        <v>14610.88</v>
      </c>
      <c r="G6332" s="7">
        <f t="shared" si="98"/>
        <v>678.84</v>
      </c>
    </row>
    <row r="6333" spans="1:7" x14ac:dyDescent="0.2">
      <c r="A6333" s="6" t="s">
        <v>11682</v>
      </c>
      <c r="B6333" s="6" t="s">
        <v>11683</v>
      </c>
      <c r="C6333" s="8">
        <v>416.14</v>
      </c>
      <c r="D6333" s="8">
        <v>654.52</v>
      </c>
      <c r="E6333" s="8">
        <v>269.18</v>
      </c>
      <c r="F6333" s="8">
        <v>801.48</v>
      </c>
      <c r="G6333" s="7">
        <f t="shared" si="98"/>
        <v>385.34</v>
      </c>
    </row>
    <row r="6334" spans="1:7" x14ac:dyDescent="0.2">
      <c r="A6334" s="6" t="s">
        <v>11684</v>
      </c>
      <c r="B6334" s="6" t="s">
        <v>11685</v>
      </c>
      <c r="C6334" s="8">
        <v>220</v>
      </c>
      <c r="D6334" s="8">
        <v>803.5</v>
      </c>
      <c r="E6334" s="8">
        <v>220</v>
      </c>
      <c r="F6334" s="8">
        <v>803.5</v>
      </c>
      <c r="G6334" s="7">
        <f t="shared" si="98"/>
        <v>583.5</v>
      </c>
    </row>
    <row r="6335" spans="1:7" x14ac:dyDescent="0.2">
      <c r="A6335" s="6" t="s">
        <v>11686</v>
      </c>
      <c r="B6335" s="6" t="s">
        <v>11687</v>
      </c>
      <c r="C6335" s="8">
        <v>604.36</v>
      </c>
      <c r="D6335" s="8">
        <v>21.53</v>
      </c>
      <c r="E6335" s="8">
        <v>367.06</v>
      </c>
      <c r="F6335" s="8">
        <v>258.83</v>
      </c>
      <c r="G6335" s="7">
        <f t="shared" si="98"/>
        <v>-345.53</v>
      </c>
    </row>
    <row r="6336" spans="1:7" x14ac:dyDescent="0.2">
      <c r="A6336" s="6" t="s">
        <v>11688</v>
      </c>
      <c r="B6336" s="6" t="s">
        <v>11689</v>
      </c>
      <c r="C6336" s="7">
        <v>10054.76</v>
      </c>
      <c r="D6336" s="8">
        <v>0</v>
      </c>
      <c r="E6336" s="8">
        <v>445.54</v>
      </c>
      <c r="F6336" s="7">
        <v>9609.2199999999993</v>
      </c>
      <c r="G6336" s="7">
        <f t="shared" si="98"/>
        <v>-445.54</v>
      </c>
    </row>
    <row r="6337" spans="1:7" x14ac:dyDescent="0.2">
      <c r="A6337" s="6" t="s">
        <v>11690</v>
      </c>
      <c r="B6337" s="6" t="s">
        <v>11691</v>
      </c>
      <c r="C6337" s="8">
        <v>0</v>
      </c>
      <c r="D6337" s="7">
        <v>1770.87</v>
      </c>
      <c r="E6337" s="8">
        <v>0</v>
      </c>
      <c r="F6337" s="7">
        <v>1770.87</v>
      </c>
      <c r="G6337" s="7">
        <f t="shared" si="98"/>
        <v>1770.87</v>
      </c>
    </row>
    <row r="6338" spans="1:7" x14ac:dyDescent="0.2">
      <c r="A6338" s="6" t="s">
        <v>11692</v>
      </c>
      <c r="B6338" s="6" t="s">
        <v>11693</v>
      </c>
      <c r="C6338" s="7">
        <v>1826.16</v>
      </c>
      <c r="D6338" s="8">
        <v>0</v>
      </c>
      <c r="E6338" s="8">
        <v>0</v>
      </c>
      <c r="F6338" s="7">
        <v>1826.16</v>
      </c>
      <c r="G6338" s="7">
        <f t="shared" si="98"/>
        <v>0</v>
      </c>
    </row>
    <row r="6339" spans="1:7" x14ac:dyDescent="0.2">
      <c r="A6339" s="6" t="s">
        <v>15895</v>
      </c>
      <c r="B6339" s="6" t="s">
        <v>15896</v>
      </c>
      <c r="C6339" s="8">
        <v>96.9</v>
      </c>
      <c r="D6339" s="8">
        <v>0</v>
      </c>
      <c r="E6339" s="8">
        <v>96.9</v>
      </c>
      <c r="F6339" s="8">
        <v>0</v>
      </c>
      <c r="G6339" s="7">
        <f t="shared" si="98"/>
        <v>-96.9</v>
      </c>
    </row>
    <row r="6340" spans="1:7" x14ac:dyDescent="0.2">
      <c r="A6340" s="6" t="s">
        <v>11694</v>
      </c>
      <c r="B6340" s="6" t="s">
        <v>2445</v>
      </c>
      <c r="C6340" s="8">
        <v>235.3</v>
      </c>
      <c r="D6340" s="8">
        <v>458.01</v>
      </c>
      <c r="E6340" s="8">
        <v>235.3</v>
      </c>
      <c r="F6340" s="8">
        <v>458.01</v>
      </c>
      <c r="G6340" s="7">
        <f t="shared" ref="G6340:G6403" si="99">+D6340-E6340</f>
        <v>222.70999999999998</v>
      </c>
    </row>
    <row r="6341" spans="1:7" x14ac:dyDescent="0.2">
      <c r="A6341" s="6" t="s">
        <v>11695</v>
      </c>
      <c r="B6341" s="6" t="s">
        <v>11696</v>
      </c>
      <c r="C6341" s="7">
        <v>2834.12</v>
      </c>
      <c r="D6341" s="8">
        <v>303.04000000000002</v>
      </c>
      <c r="E6341" s="8">
        <v>555.05999999999995</v>
      </c>
      <c r="F6341" s="7">
        <v>2582.1</v>
      </c>
      <c r="G6341" s="7">
        <f t="shared" si="99"/>
        <v>-252.01999999999992</v>
      </c>
    </row>
    <row r="6342" spans="1:7" x14ac:dyDescent="0.2">
      <c r="A6342" s="6" t="s">
        <v>11697</v>
      </c>
      <c r="B6342" s="6" t="s">
        <v>11698</v>
      </c>
      <c r="C6342" s="8">
        <v>240.45</v>
      </c>
      <c r="D6342" s="8">
        <v>289.19</v>
      </c>
      <c r="E6342" s="8">
        <v>240.45</v>
      </c>
      <c r="F6342" s="8">
        <v>289.19</v>
      </c>
      <c r="G6342" s="7">
        <f t="shared" si="99"/>
        <v>48.740000000000009</v>
      </c>
    </row>
    <row r="6343" spans="1:7" x14ac:dyDescent="0.2">
      <c r="A6343" s="6" t="s">
        <v>11699</v>
      </c>
      <c r="B6343" s="6" t="s">
        <v>2447</v>
      </c>
      <c r="C6343" s="7">
        <v>16954.43</v>
      </c>
      <c r="D6343" s="7">
        <v>1132.3</v>
      </c>
      <c r="E6343" s="8">
        <v>361</v>
      </c>
      <c r="F6343" s="7">
        <v>17725.73</v>
      </c>
      <c r="G6343" s="7">
        <f t="shared" si="99"/>
        <v>771.3</v>
      </c>
    </row>
    <row r="6344" spans="1:7" x14ac:dyDescent="0.2">
      <c r="A6344" s="6" t="s">
        <v>11700</v>
      </c>
      <c r="B6344" s="6" t="s">
        <v>11701</v>
      </c>
      <c r="C6344" s="8">
        <v>26.4</v>
      </c>
      <c r="D6344" s="8">
        <v>0</v>
      </c>
      <c r="E6344" s="8">
        <v>26.4</v>
      </c>
      <c r="F6344" s="8">
        <v>0</v>
      </c>
      <c r="G6344" s="7">
        <f t="shared" si="99"/>
        <v>-26.4</v>
      </c>
    </row>
    <row r="6345" spans="1:7" x14ac:dyDescent="0.2">
      <c r="A6345" s="6" t="s">
        <v>11702</v>
      </c>
      <c r="B6345" s="6" t="s">
        <v>11703</v>
      </c>
      <c r="C6345" s="7">
        <v>5106.22</v>
      </c>
      <c r="D6345" s="8">
        <v>93.29</v>
      </c>
      <c r="E6345" s="8">
        <v>347.38</v>
      </c>
      <c r="F6345" s="7">
        <v>4852.13</v>
      </c>
      <c r="G6345" s="7">
        <f t="shared" si="99"/>
        <v>-254.08999999999997</v>
      </c>
    </row>
    <row r="6346" spans="1:7" x14ac:dyDescent="0.2">
      <c r="A6346" s="6" t="s">
        <v>11704</v>
      </c>
      <c r="B6346" s="6" t="s">
        <v>11705</v>
      </c>
      <c r="C6346" s="8">
        <v>0</v>
      </c>
      <c r="D6346" s="8">
        <v>0</v>
      </c>
      <c r="E6346" s="8">
        <v>0</v>
      </c>
      <c r="F6346" s="8">
        <v>0</v>
      </c>
      <c r="G6346" s="7">
        <f t="shared" si="99"/>
        <v>0</v>
      </c>
    </row>
    <row r="6347" spans="1:7" x14ac:dyDescent="0.2">
      <c r="A6347" s="6" t="s">
        <v>11706</v>
      </c>
      <c r="B6347" s="6" t="s">
        <v>2451</v>
      </c>
      <c r="C6347" s="8">
        <v>467.22</v>
      </c>
      <c r="D6347" s="8">
        <v>152.66999999999999</v>
      </c>
      <c r="E6347" s="8">
        <v>467.22</v>
      </c>
      <c r="F6347" s="8">
        <v>152.66999999999999</v>
      </c>
      <c r="G6347" s="7">
        <f t="shared" si="99"/>
        <v>-314.55000000000007</v>
      </c>
    </row>
    <row r="6348" spans="1:7" x14ac:dyDescent="0.2">
      <c r="A6348" s="6" t="s">
        <v>11707</v>
      </c>
      <c r="B6348" s="6" t="s">
        <v>11708</v>
      </c>
      <c r="C6348" s="7">
        <v>5030.09</v>
      </c>
      <c r="D6348" s="8">
        <v>969.2</v>
      </c>
      <c r="E6348" s="8">
        <v>346.99</v>
      </c>
      <c r="F6348" s="7">
        <v>5652.3</v>
      </c>
      <c r="G6348" s="7">
        <f t="shared" si="99"/>
        <v>622.21</v>
      </c>
    </row>
    <row r="6349" spans="1:7" x14ac:dyDescent="0.2">
      <c r="A6349" s="6" t="s">
        <v>11709</v>
      </c>
      <c r="B6349" s="6" t="s">
        <v>11710</v>
      </c>
      <c r="C6349" s="8">
        <v>178.03</v>
      </c>
      <c r="D6349" s="8">
        <v>0</v>
      </c>
      <c r="E6349" s="8">
        <v>178.03</v>
      </c>
      <c r="F6349" s="8">
        <v>0</v>
      </c>
      <c r="G6349" s="7">
        <f t="shared" si="99"/>
        <v>-178.03</v>
      </c>
    </row>
    <row r="6350" spans="1:7" x14ac:dyDescent="0.2">
      <c r="A6350" s="6" t="s">
        <v>11711</v>
      </c>
      <c r="B6350" s="6" t="s">
        <v>11712</v>
      </c>
      <c r="C6350" s="8">
        <v>0</v>
      </c>
      <c r="D6350" s="8">
        <v>100.51</v>
      </c>
      <c r="E6350" s="8">
        <v>0</v>
      </c>
      <c r="F6350" s="8">
        <v>100.51</v>
      </c>
      <c r="G6350" s="7">
        <f t="shared" si="99"/>
        <v>100.51</v>
      </c>
    </row>
    <row r="6351" spans="1:7" x14ac:dyDescent="0.2">
      <c r="A6351" s="6" t="s">
        <v>11713</v>
      </c>
      <c r="B6351" s="6" t="s">
        <v>11714</v>
      </c>
      <c r="C6351" s="8">
        <v>0</v>
      </c>
      <c r="D6351" s="8">
        <v>83.01</v>
      </c>
      <c r="E6351" s="8">
        <v>0</v>
      </c>
      <c r="F6351" s="8">
        <v>83.01</v>
      </c>
      <c r="G6351" s="7">
        <f t="shared" si="99"/>
        <v>83.01</v>
      </c>
    </row>
    <row r="6352" spans="1:7" x14ac:dyDescent="0.2">
      <c r="A6352" s="6" t="s">
        <v>15897</v>
      </c>
      <c r="B6352" s="6" t="s">
        <v>15898</v>
      </c>
      <c r="C6352" s="8">
        <v>62.36</v>
      </c>
      <c r="D6352" s="8">
        <v>0</v>
      </c>
      <c r="E6352" s="8">
        <v>62.36</v>
      </c>
      <c r="F6352" s="8">
        <v>0</v>
      </c>
      <c r="G6352" s="7">
        <f t="shared" si="99"/>
        <v>-62.36</v>
      </c>
    </row>
    <row r="6353" spans="1:7" x14ac:dyDescent="0.2">
      <c r="A6353" s="6" t="s">
        <v>11715</v>
      </c>
      <c r="B6353" s="6" t="s">
        <v>2453</v>
      </c>
      <c r="C6353" s="8">
        <v>0</v>
      </c>
      <c r="D6353" s="8">
        <v>127.49</v>
      </c>
      <c r="E6353" s="8">
        <v>0</v>
      </c>
      <c r="F6353" s="8">
        <v>127.49</v>
      </c>
      <c r="G6353" s="7">
        <f t="shared" si="99"/>
        <v>127.49</v>
      </c>
    </row>
    <row r="6354" spans="1:7" x14ac:dyDescent="0.2">
      <c r="A6354" s="6" t="s">
        <v>11716</v>
      </c>
      <c r="B6354" s="6" t="s">
        <v>11717</v>
      </c>
      <c r="C6354" s="8">
        <v>506.55</v>
      </c>
      <c r="D6354" s="8">
        <v>320.64</v>
      </c>
      <c r="E6354" s="8">
        <v>337.7</v>
      </c>
      <c r="F6354" s="8">
        <v>489.49</v>
      </c>
      <c r="G6354" s="7">
        <f t="shared" si="99"/>
        <v>-17.060000000000002</v>
      </c>
    </row>
    <row r="6355" spans="1:7" x14ac:dyDescent="0.2">
      <c r="A6355" s="6" t="s">
        <v>11718</v>
      </c>
      <c r="B6355" s="6" t="s">
        <v>11719</v>
      </c>
      <c r="C6355" s="7">
        <v>10086.780000000001</v>
      </c>
      <c r="D6355" s="8">
        <v>619.91999999999996</v>
      </c>
      <c r="E6355" s="8">
        <v>779.82</v>
      </c>
      <c r="F6355" s="7">
        <v>9926.8799999999992</v>
      </c>
      <c r="G6355" s="7">
        <f t="shared" si="99"/>
        <v>-159.90000000000009</v>
      </c>
    </row>
    <row r="6356" spans="1:7" x14ac:dyDescent="0.2">
      <c r="A6356" s="6" t="s">
        <v>11720</v>
      </c>
      <c r="B6356" s="6" t="s">
        <v>2455</v>
      </c>
      <c r="C6356" s="8">
        <v>0</v>
      </c>
      <c r="D6356" s="8">
        <v>422.14</v>
      </c>
      <c r="E6356" s="8">
        <v>0</v>
      </c>
      <c r="F6356" s="8">
        <v>422.14</v>
      </c>
      <c r="G6356" s="7">
        <f t="shared" si="99"/>
        <v>422.14</v>
      </c>
    </row>
    <row r="6357" spans="1:7" x14ac:dyDescent="0.2">
      <c r="A6357" s="6" t="s">
        <v>11721</v>
      </c>
      <c r="B6357" s="6" t="s">
        <v>11722</v>
      </c>
      <c r="C6357" s="8">
        <v>204.18</v>
      </c>
      <c r="D6357" s="8">
        <v>145.09</v>
      </c>
      <c r="E6357" s="8">
        <v>136.12</v>
      </c>
      <c r="F6357" s="8">
        <v>213.15</v>
      </c>
      <c r="G6357" s="7">
        <f t="shared" si="99"/>
        <v>8.9699999999999989</v>
      </c>
    </row>
    <row r="6358" spans="1:7" x14ac:dyDescent="0.2">
      <c r="A6358" s="6" t="s">
        <v>11723</v>
      </c>
      <c r="B6358" s="6" t="s">
        <v>2457</v>
      </c>
      <c r="C6358" s="7">
        <v>1380.63</v>
      </c>
      <c r="D6358" s="8">
        <v>46.74</v>
      </c>
      <c r="E6358" s="8">
        <v>501.42</v>
      </c>
      <c r="F6358" s="8">
        <v>925.95</v>
      </c>
      <c r="G6358" s="7">
        <f t="shared" si="99"/>
        <v>-454.68</v>
      </c>
    </row>
    <row r="6359" spans="1:7" x14ac:dyDescent="0.2">
      <c r="A6359" s="6" t="s">
        <v>11724</v>
      </c>
      <c r="B6359" s="6" t="s">
        <v>11725</v>
      </c>
      <c r="C6359" s="8">
        <v>288.77</v>
      </c>
      <c r="D6359" s="7">
        <v>4793.62</v>
      </c>
      <c r="E6359" s="8">
        <v>288.77</v>
      </c>
      <c r="F6359" s="7">
        <v>4793.62</v>
      </c>
      <c r="G6359" s="7">
        <f t="shared" si="99"/>
        <v>4504.8500000000004</v>
      </c>
    </row>
    <row r="6360" spans="1:7" x14ac:dyDescent="0.2">
      <c r="A6360" s="6" t="s">
        <v>11726</v>
      </c>
      <c r="B6360" s="6" t="s">
        <v>11727</v>
      </c>
      <c r="C6360" s="8">
        <v>0</v>
      </c>
      <c r="D6360" s="8">
        <v>64.13</v>
      </c>
      <c r="E6360" s="8">
        <v>0</v>
      </c>
      <c r="F6360" s="8">
        <v>64.13</v>
      </c>
      <c r="G6360" s="7">
        <f t="shared" si="99"/>
        <v>64.13</v>
      </c>
    </row>
    <row r="6361" spans="1:7" x14ac:dyDescent="0.2">
      <c r="A6361" s="6" t="s">
        <v>11728</v>
      </c>
      <c r="B6361" s="6" t="s">
        <v>11729</v>
      </c>
      <c r="C6361" s="8">
        <v>89.51</v>
      </c>
      <c r="D6361" s="7">
        <v>3127.54</v>
      </c>
      <c r="E6361" s="8">
        <v>0</v>
      </c>
      <c r="F6361" s="7">
        <v>3217.05</v>
      </c>
      <c r="G6361" s="7">
        <f t="shared" si="99"/>
        <v>3127.54</v>
      </c>
    </row>
    <row r="6362" spans="1:7" x14ac:dyDescent="0.2">
      <c r="A6362" s="6" t="s">
        <v>11730</v>
      </c>
      <c r="B6362" s="6" t="s">
        <v>11731</v>
      </c>
      <c r="C6362" s="7">
        <v>4641.26</v>
      </c>
      <c r="D6362" s="8">
        <v>126.07</v>
      </c>
      <c r="E6362" s="8">
        <v>251.61</v>
      </c>
      <c r="F6362" s="7">
        <v>4515.72</v>
      </c>
      <c r="G6362" s="7">
        <f t="shared" si="99"/>
        <v>-125.54000000000002</v>
      </c>
    </row>
    <row r="6363" spans="1:7" x14ac:dyDescent="0.2">
      <c r="A6363" s="6" t="s">
        <v>11732</v>
      </c>
      <c r="B6363" s="6" t="s">
        <v>2461</v>
      </c>
      <c r="C6363" s="8">
        <v>368.5</v>
      </c>
      <c r="D6363" s="8">
        <v>0</v>
      </c>
      <c r="E6363" s="8">
        <v>0</v>
      </c>
      <c r="F6363" s="8">
        <v>368.5</v>
      </c>
      <c r="G6363" s="7">
        <f t="shared" si="99"/>
        <v>0</v>
      </c>
    </row>
    <row r="6364" spans="1:7" x14ac:dyDescent="0.2">
      <c r="A6364" s="6" t="s">
        <v>11733</v>
      </c>
      <c r="B6364" s="6" t="s">
        <v>2463</v>
      </c>
      <c r="C6364" s="8">
        <v>291.95</v>
      </c>
      <c r="D6364" s="8">
        <v>61.18</v>
      </c>
      <c r="E6364" s="8">
        <v>291.95999999999998</v>
      </c>
      <c r="F6364" s="8">
        <v>61.17</v>
      </c>
      <c r="G6364" s="7">
        <f t="shared" si="99"/>
        <v>-230.77999999999997</v>
      </c>
    </row>
    <row r="6365" spans="1:7" x14ac:dyDescent="0.2">
      <c r="A6365" s="6" t="s">
        <v>11734</v>
      </c>
      <c r="B6365" s="6" t="s">
        <v>11735</v>
      </c>
      <c r="C6365" s="8">
        <v>0</v>
      </c>
      <c r="D6365" s="8">
        <v>131.58000000000001</v>
      </c>
      <c r="E6365" s="8">
        <v>0</v>
      </c>
      <c r="F6365" s="8">
        <v>131.58000000000001</v>
      </c>
      <c r="G6365" s="7">
        <f t="shared" si="99"/>
        <v>131.58000000000001</v>
      </c>
    </row>
    <row r="6366" spans="1:7" x14ac:dyDescent="0.2">
      <c r="A6366" s="6" t="s">
        <v>11736</v>
      </c>
      <c r="B6366" s="6" t="s">
        <v>11737</v>
      </c>
      <c r="C6366" s="7">
        <v>4058.21</v>
      </c>
      <c r="D6366" s="8">
        <v>0</v>
      </c>
      <c r="E6366" s="8">
        <v>331.41</v>
      </c>
      <c r="F6366" s="7">
        <v>3726.8</v>
      </c>
      <c r="G6366" s="7">
        <f t="shared" si="99"/>
        <v>-331.41</v>
      </c>
    </row>
    <row r="6367" spans="1:7" x14ac:dyDescent="0.2">
      <c r="A6367" s="6" t="s">
        <v>11738</v>
      </c>
      <c r="B6367" s="6" t="s">
        <v>11739</v>
      </c>
      <c r="C6367" s="7">
        <v>3757.53</v>
      </c>
      <c r="D6367" s="8">
        <v>444.14</v>
      </c>
      <c r="E6367" s="8">
        <v>755.59</v>
      </c>
      <c r="F6367" s="7">
        <v>3446.08</v>
      </c>
      <c r="G6367" s="7">
        <f t="shared" si="99"/>
        <v>-311.45000000000005</v>
      </c>
    </row>
    <row r="6368" spans="1:7" x14ac:dyDescent="0.2">
      <c r="A6368" s="6" t="s">
        <v>11740</v>
      </c>
      <c r="B6368" s="6" t="s">
        <v>11741</v>
      </c>
      <c r="C6368" s="8">
        <v>0</v>
      </c>
      <c r="D6368" s="8">
        <v>0</v>
      </c>
      <c r="E6368" s="8">
        <v>0</v>
      </c>
      <c r="F6368" s="8">
        <v>0</v>
      </c>
      <c r="G6368" s="7">
        <f t="shared" si="99"/>
        <v>0</v>
      </c>
    </row>
    <row r="6369" spans="1:7" x14ac:dyDescent="0.2">
      <c r="A6369" s="6" t="s">
        <v>11742</v>
      </c>
      <c r="B6369" s="6" t="s">
        <v>11743</v>
      </c>
      <c r="C6369" s="7">
        <v>4605.7299999999996</v>
      </c>
      <c r="D6369" s="8">
        <v>148.44999999999999</v>
      </c>
      <c r="E6369" s="8">
        <v>484.1</v>
      </c>
      <c r="F6369" s="7">
        <v>4270.08</v>
      </c>
      <c r="G6369" s="7">
        <f t="shared" si="99"/>
        <v>-335.65000000000003</v>
      </c>
    </row>
    <row r="6370" spans="1:7" x14ac:dyDescent="0.2">
      <c r="A6370" s="6" t="s">
        <v>11744</v>
      </c>
      <c r="B6370" s="6" t="s">
        <v>11745</v>
      </c>
      <c r="C6370" s="8">
        <v>441.9</v>
      </c>
      <c r="D6370" s="8">
        <v>116.47</v>
      </c>
      <c r="E6370" s="8">
        <v>441.9</v>
      </c>
      <c r="F6370" s="8">
        <v>116.47</v>
      </c>
      <c r="G6370" s="7">
        <f t="shared" si="99"/>
        <v>-325.42999999999995</v>
      </c>
    </row>
    <row r="6371" spans="1:7" x14ac:dyDescent="0.2">
      <c r="A6371" s="6" t="s">
        <v>11746</v>
      </c>
      <c r="B6371" s="6" t="s">
        <v>11747</v>
      </c>
      <c r="C6371" s="7">
        <v>9955.5400000000009</v>
      </c>
      <c r="D6371" s="7">
        <v>1066.7</v>
      </c>
      <c r="E6371" s="8">
        <v>366.68</v>
      </c>
      <c r="F6371" s="7">
        <v>10655.56</v>
      </c>
      <c r="G6371" s="7">
        <f t="shared" si="99"/>
        <v>700.02</v>
      </c>
    </row>
    <row r="6372" spans="1:7" x14ac:dyDescent="0.2">
      <c r="A6372" s="6" t="s">
        <v>11748</v>
      </c>
      <c r="B6372" s="6" t="s">
        <v>11749</v>
      </c>
      <c r="C6372" s="7">
        <v>22856.34</v>
      </c>
      <c r="D6372" s="8">
        <v>444.98</v>
      </c>
      <c r="E6372" s="7">
        <v>1244.28</v>
      </c>
      <c r="F6372" s="7">
        <v>22057.040000000001</v>
      </c>
      <c r="G6372" s="7">
        <f t="shared" si="99"/>
        <v>-799.3</v>
      </c>
    </row>
    <row r="6373" spans="1:7" x14ac:dyDescent="0.2">
      <c r="A6373" s="6" t="s">
        <v>11750</v>
      </c>
      <c r="B6373" s="6" t="s">
        <v>11751</v>
      </c>
      <c r="C6373" s="8">
        <v>0</v>
      </c>
      <c r="D6373" s="8">
        <v>0</v>
      </c>
      <c r="E6373" s="8">
        <v>0</v>
      </c>
      <c r="F6373" s="8">
        <v>0</v>
      </c>
      <c r="G6373" s="7">
        <f t="shared" si="99"/>
        <v>0</v>
      </c>
    </row>
    <row r="6374" spans="1:7" x14ac:dyDescent="0.2">
      <c r="A6374" s="6" t="s">
        <v>11752</v>
      </c>
      <c r="B6374" s="6" t="s">
        <v>11753</v>
      </c>
      <c r="C6374" s="7">
        <v>1106.44</v>
      </c>
      <c r="D6374" s="8">
        <v>565.58000000000004</v>
      </c>
      <c r="E6374" s="8">
        <v>529.13</v>
      </c>
      <c r="F6374" s="7">
        <v>1142.8900000000001</v>
      </c>
      <c r="G6374" s="7">
        <f t="shared" si="99"/>
        <v>36.450000000000045</v>
      </c>
    </row>
    <row r="6375" spans="1:7" x14ac:dyDescent="0.2">
      <c r="A6375" s="6" t="s">
        <v>11754</v>
      </c>
      <c r="B6375" s="6" t="s">
        <v>11755</v>
      </c>
      <c r="C6375" s="8">
        <v>0</v>
      </c>
      <c r="D6375" s="8">
        <v>0</v>
      </c>
      <c r="E6375" s="8">
        <v>0</v>
      </c>
      <c r="F6375" s="8">
        <v>0</v>
      </c>
      <c r="G6375" s="7">
        <f t="shared" si="99"/>
        <v>0</v>
      </c>
    </row>
    <row r="6376" spans="1:7" x14ac:dyDescent="0.2">
      <c r="A6376" s="6" t="s">
        <v>11756</v>
      </c>
      <c r="B6376" s="6" t="s">
        <v>11757</v>
      </c>
      <c r="C6376" s="8">
        <v>0</v>
      </c>
      <c r="D6376" s="8">
        <v>0</v>
      </c>
      <c r="E6376" s="8">
        <v>0</v>
      </c>
      <c r="F6376" s="8">
        <v>0</v>
      </c>
      <c r="G6376" s="7">
        <f t="shared" si="99"/>
        <v>0</v>
      </c>
    </row>
    <row r="6377" spans="1:7" x14ac:dyDescent="0.2">
      <c r="A6377" s="6" t="s">
        <v>11758</v>
      </c>
      <c r="B6377" s="6" t="s">
        <v>2467</v>
      </c>
      <c r="C6377" s="8">
        <v>0</v>
      </c>
      <c r="D6377" s="8">
        <v>0</v>
      </c>
      <c r="E6377" s="8">
        <v>0</v>
      </c>
      <c r="F6377" s="8">
        <v>0</v>
      </c>
      <c r="G6377" s="7">
        <f t="shared" si="99"/>
        <v>0</v>
      </c>
    </row>
    <row r="6378" spans="1:7" x14ac:dyDescent="0.2">
      <c r="A6378" s="6" t="s">
        <v>11759</v>
      </c>
      <c r="B6378" s="6" t="s">
        <v>11760</v>
      </c>
      <c r="C6378" s="8">
        <v>686.2</v>
      </c>
      <c r="D6378" s="8">
        <v>941.37</v>
      </c>
      <c r="E6378" s="8">
        <v>0</v>
      </c>
      <c r="F6378" s="7">
        <v>1627.57</v>
      </c>
      <c r="G6378" s="7">
        <f t="shared" si="99"/>
        <v>941.37</v>
      </c>
    </row>
    <row r="6379" spans="1:7" x14ac:dyDescent="0.2">
      <c r="A6379" s="6" t="s">
        <v>11761</v>
      </c>
      <c r="B6379" s="6" t="s">
        <v>11762</v>
      </c>
      <c r="C6379" s="8">
        <v>118.49</v>
      </c>
      <c r="D6379" s="8">
        <v>31.8</v>
      </c>
      <c r="E6379" s="8">
        <v>118.49</v>
      </c>
      <c r="F6379" s="8">
        <v>31.8</v>
      </c>
      <c r="G6379" s="7">
        <f t="shared" si="99"/>
        <v>-86.69</v>
      </c>
    </row>
    <row r="6380" spans="1:7" x14ac:dyDescent="0.2">
      <c r="A6380" s="6" t="s">
        <v>11763</v>
      </c>
      <c r="B6380" s="6" t="s">
        <v>2469</v>
      </c>
      <c r="C6380" s="7">
        <v>1296.8800000000001</v>
      </c>
      <c r="D6380" s="8">
        <v>0</v>
      </c>
      <c r="E6380" s="8">
        <v>426.06</v>
      </c>
      <c r="F6380" s="8">
        <v>870.82</v>
      </c>
      <c r="G6380" s="7">
        <f t="shared" si="99"/>
        <v>-426.06</v>
      </c>
    </row>
    <row r="6381" spans="1:7" x14ac:dyDescent="0.2">
      <c r="A6381" s="6" t="s">
        <v>11764</v>
      </c>
      <c r="B6381" s="6" t="s">
        <v>11765</v>
      </c>
      <c r="C6381" s="7">
        <v>1352.06</v>
      </c>
      <c r="D6381" s="8">
        <v>307.98</v>
      </c>
      <c r="E6381" s="7">
        <v>1048.04</v>
      </c>
      <c r="F6381" s="8">
        <v>612</v>
      </c>
      <c r="G6381" s="7">
        <f t="shared" si="99"/>
        <v>-740.06</v>
      </c>
    </row>
    <row r="6382" spans="1:7" x14ac:dyDescent="0.2">
      <c r="A6382" s="6" t="s">
        <v>11766</v>
      </c>
      <c r="B6382" s="6" t="s">
        <v>11767</v>
      </c>
      <c r="C6382" s="7">
        <v>2716.66</v>
      </c>
      <c r="D6382" s="8">
        <v>0</v>
      </c>
      <c r="E6382" s="8">
        <v>212.81</v>
      </c>
      <c r="F6382" s="7">
        <v>2503.85</v>
      </c>
      <c r="G6382" s="7">
        <f t="shared" si="99"/>
        <v>-212.81</v>
      </c>
    </row>
    <row r="6383" spans="1:7" x14ac:dyDescent="0.2">
      <c r="A6383" s="6" t="s">
        <v>11768</v>
      </c>
      <c r="B6383" s="6" t="s">
        <v>11769</v>
      </c>
      <c r="C6383" s="7">
        <v>1322.88</v>
      </c>
      <c r="D6383" s="8">
        <v>60.63</v>
      </c>
      <c r="E6383" s="8">
        <v>352.22</v>
      </c>
      <c r="F6383" s="7">
        <v>1031.29</v>
      </c>
      <c r="G6383" s="7">
        <f t="shared" si="99"/>
        <v>-291.59000000000003</v>
      </c>
    </row>
    <row r="6384" spans="1:7" x14ac:dyDescent="0.2">
      <c r="A6384" s="6" t="s">
        <v>11770</v>
      </c>
      <c r="B6384" s="6" t="s">
        <v>11771</v>
      </c>
      <c r="C6384" s="8">
        <v>406.33</v>
      </c>
      <c r="D6384" s="8">
        <v>0</v>
      </c>
      <c r="E6384" s="8">
        <v>0</v>
      </c>
      <c r="F6384" s="8">
        <v>406.33</v>
      </c>
      <c r="G6384" s="7">
        <f t="shared" si="99"/>
        <v>0</v>
      </c>
    </row>
    <row r="6385" spans="1:7" x14ac:dyDescent="0.2">
      <c r="A6385" s="6" t="s">
        <v>11772</v>
      </c>
      <c r="B6385" s="6" t="s">
        <v>2471</v>
      </c>
      <c r="C6385" s="8">
        <v>0</v>
      </c>
      <c r="D6385" s="8">
        <v>362.98</v>
      </c>
      <c r="E6385" s="8">
        <v>0</v>
      </c>
      <c r="F6385" s="8">
        <v>362.98</v>
      </c>
      <c r="G6385" s="7">
        <f t="shared" si="99"/>
        <v>362.98</v>
      </c>
    </row>
    <row r="6386" spans="1:7" x14ac:dyDescent="0.2">
      <c r="A6386" s="6" t="s">
        <v>11773</v>
      </c>
      <c r="B6386" s="6" t="s">
        <v>11774</v>
      </c>
      <c r="C6386" s="8">
        <v>0</v>
      </c>
      <c r="D6386" s="7">
        <v>17477.47</v>
      </c>
      <c r="E6386" s="8">
        <v>0</v>
      </c>
      <c r="F6386" s="7">
        <v>17477.47</v>
      </c>
      <c r="G6386" s="7">
        <f t="shared" si="99"/>
        <v>17477.47</v>
      </c>
    </row>
    <row r="6387" spans="1:7" x14ac:dyDescent="0.2">
      <c r="A6387" s="6" t="s">
        <v>11775</v>
      </c>
      <c r="B6387" s="6" t="s">
        <v>11776</v>
      </c>
      <c r="C6387" s="8">
        <v>0</v>
      </c>
      <c r="D6387" s="8">
        <v>183.9</v>
      </c>
      <c r="E6387" s="8">
        <v>0</v>
      </c>
      <c r="F6387" s="8">
        <v>183.9</v>
      </c>
      <c r="G6387" s="7">
        <f t="shared" si="99"/>
        <v>183.9</v>
      </c>
    </row>
    <row r="6388" spans="1:7" x14ac:dyDescent="0.2">
      <c r="A6388" s="6" t="s">
        <v>11777</v>
      </c>
      <c r="B6388" s="6" t="s">
        <v>11778</v>
      </c>
      <c r="C6388" s="8">
        <v>0</v>
      </c>
      <c r="D6388" s="8">
        <v>29.26</v>
      </c>
      <c r="E6388" s="8">
        <v>0</v>
      </c>
      <c r="F6388" s="8">
        <v>29.26</v>
      </c>
      <c r="G6388" s="7">
        <f t="shared" si="99"/>
        <v>29.26</v>
      </c>
    </row>
    <row r="6389" spans="1:7" x14ac:dyDescent="0.2">
      <c r="A6389" s="6" t="s">
        <v>11779</v>
      </c>
      <c r="B6389" s="6" t="s">
        <v>11780</v>
      </c>
      <c r="C6389" s="7">
        <v>5148.32</v>
      </c>
      <c r="D6389" s="8">
        <v>832.44</v>
      </c>
      <c r="E6389" s="8">
        <v>96</v>
      </c>
      <c r="F6389" s="7">
        <v>5884.76</v>
      </c>
      <c r="G6389" s="7">
        <f t="shared" si="99"/>
        <v>736.44</v>
      </c>
    </row>
    <row r="6390" spans="1:7" x14ac:dyDescent="0.2">
      <c r="A6390" s="6" t="s">
        <v>11781</v>
      </c>
      <c r="B6390" s="6" t="s">
        <v>11782</v>
      </c>
      <c r="C6390" s="8">
        <v>331.9</v>
      </c>
      <c r="D6390" s="7">
        <v>1097.8</v>
      </c>
      <c r="E6390" s="8">
        <v>331.9</v>
      </c>
      <c r="F6390" s="7">
        <v>1097.8</v>
      </c>
      <c r="G6390" s="7">
        <f t="shared" si="99"/>
        <v>765.9</v>
      </c>
    </row>
    <row r="6391" spans="1:7" x14ac:dyDescent="0.2">
      <c r="A6391" s="6" t="s">
        <v>11783</v>
      </c>
      <c r="B6391" s="6" t="s">
        <v>11784</v>
      </c>
      <c r="C6391" s="8">
        <v>0</v>
      </c>
      <c r="D6391" s="8">
        <v>0</v>
      </c>
      <c r="E6391" s="8">
        <v>0</v>
      </c>
      <c r="F6391" s="8">
        <v>0</v>
      </c>
      <c r="G6391" s="7">
        <f t="shared" si="99"/>
        <v>0</v>
      </c>
    </row>
    <row r="6392" spans="1:7" x14ac:dyDescent="0.2">
      <c r="A6392" s="6" t="s">
        <v>11785</v>
      </c>
      <c r="B6392" s="6" t="s">
        <v>11786</v>
      </c>
      <c r="C6392" s="8">
        <v>0</v>
      </c>
      <c r="D6392" s="8">
        <v>0</v>
      </c>
      <c r="E6392" s="8">
        <v>0</v>
      </c>
      <c r="F6392" s="8">
        <v>0</v>
      </c>
      <c r="G6392" s="7">
        <f t="shared" si="99"/>
        <v>0</v>
      </c>
    </row>
    <row r="6393" spans="1:7" x14ac:dyDescent="0.2">
      <c r="A6393" s="6" t="s">
        <v>11787</v>
      </c>
      <c r="B6393" s="6" t="s">
        <v>11788</v>
      </c>
      <c r="C6393" s="7">
        <v>12570.4</v>
      </c>
      <c r="D6393" s="8">
        <v>610.12</v>
      </c>
      <c r="E6393" s="8">
        <v>479.92</v>
      </c>
      <c r="F6393" s="7">
        <v>12700.6</v>
      </c>
      <c r="G6393" s="7">
        <f t="shared" si="99"/>
        <v>130.19999999999999</v>
      </c>
    </row>
    <row r="6394" spans="1:7" x14ac:dyDescent="0.2">
      <c r="A6394" s="6" t="s">
        <v>11789</v>
      </c>
      <c r="B6394" s="6" t="s">
        <v>2473</v>
      </c>
      <c r="C6394" s="8">
        <v>820.14</v>
      </c>
      <c r="D6394" s="8">
        <v>181.63</v>
      </c>
      <c r="E6394" s="8">
        <v>523.84</v>
      </c>
      <c r="F6394" s="8">
        <v>477.93</v>
      </c>
      <c r="G6394" s="7">
        <f t="shared" si="99"/>
        <v>-342.21000000000004</v>
      </c>
    </row>
    <row r="6395" spans="1:7" ht="19.5" x14ac:dyDescent="0.2">
      <c r="A6395" s="6" t="s">
        <v>11790</v>
      </c>
      <c r="B6395" s="6" t="s">
        <v>11791</v>
      </c>
      <c r="C6395" s="8">
        <v>729.81</v>
      </c>
      <c r="D6395" s="8">
        <v>433.77</v>
      </c>
      <c r="E6395" s="8">
        <v>729.81</v>
      </c>
      <c r="F6395" s="8">
        <v>433.77</v>
      </c>
      <c r="G6395" s="7">
        <f t="shared" si="99"/>
        <v>-296.03999999999996</v>
      </c>
    </row>
    <row r="6396" spans="1:7" x14ac:dyDescent="0.2">
      <c r="A6396" s="6" t="s">
        <v>11792</v>
      </c>
      <c r="B6396" s="6" t="s">
        <v>11793</v>
      </c>
      <c r="C6396" s="7">
        <v>7370.81</v>
      </c>
      <c r="D6396" s="8">
        <v>220</v>
      </c>
      <c r="E6396" s="8">
        <v>281.61</v>
      </c>
      <c r="F6396" s="7">
        <v>7309.2</v>
      </c>
      <c r="G6396" s="7">
        <f t="shared" si="99"/>
        <v>-61.610000000000014</v>
      </c>
    </row>
    <row r="6397" spans="1:7" x14ac:dyDescent="0.2">
      <c r="A6397" s="6" t="s">
        <v>11794</v>
      </c>
      <c r="B6397" s="6" t="s">
        <v>2475</v>
      </c>
      <c r="C6397" s="8">
        <v>476.57</v>
      </c>
      <c r="D6397" s="8">
        <v>0</v>
      </c>
      <c r="E6397" s="8">
        <v>476.57</v>
      </c>
      <c r="F6397" s="8">
        <v>0</v>
      </c>
      <c r="G6397" s="7">
        <f t="shared" si="99"/>
        <v>-476.57</v>
      </c>
    </row>
    <row r="6398" spans="1:7" x14ac:dyDescent="0.2">
      <c r="A6398" s="6" t="s">
        <v>11795</v>
      </c>
      <c r="B6398" s="6" t="s">
        <v>11796</v>
      </c>
      <c r="C6398" s="8">
        <v>262.63</v>
      </c>
      <c r="D6398" s="8">
        <v>63.62</v>
      </c>
      <c r="E6398" s="8">
        <v>262.63</v>
      </c>
      <c r="F6398" s="8">
        <v>63.62</v>
      </c>
      <c r="G6398" s="7">
        <f t="shared" si="99"/>
        <v>-199.01</v>
      </c>
    </row>
    <row r="6399" spans="1:7" x14ac:dyDescent="0.2">
      <c r="A6399" s="6" t="s">
        <v>11797</v>
      </c>
      <c r="B6399" s="6" t="s">
        <v>11798</v>
      </c>
      <c r="C6399" s="7">
        <v>1261.2</v>
      </c>
      <c r="D6399" s="8">
        <v>768.96</v>
      </c>
      <c r="E6399" s="8">
        <v>420.4</v>
      </c>
      <c r="F6399" s="7">
        <v>1609.76</v>
      </c>
      <c r="G6399" s="7">
        <f t="shared" si="99"/>
        <v>348.56000000000006</v>
      </c>
    </row>
    <row r="6400" spans="1:7" x14ac:dyDescent="0.2">
      <c r="A6400" s="6" t="s">
        <v>11799</v>
      </c>
      <c r="B6400" s="6" t="s">
        <v>11800</v>
      </c>
      <c r="C6400" s="8">
        <v>322.88</v>
      </c>
      <c r="D6400" s="8">
        <v>0</v>
      </c>
      <c r="E6400" s="8">
        <v>0</v>
      </c>
      <c r="F6400" s="8">
        <v>322.88</v>
      </c>
      <c r="G6400" s="7">
        <f t="shared" si="99"/>
        <v>0</v>
      </c>
    </row>
    <row r="6401" spans="1:7" x14ac:dyDescent="0.2">
      <c r="A6401" s="6" t="s">
        <v>11801</v>
      </c>
      <c r="B6401" s="6" t="s">
        <v>11802</v>
      </c>
      <c r="C6401" s="8">
        <v>0</v>
      </c>
      <c r="D6401" s="8">
        <v>0</v>
      </c>
      <c r="E6401" s="8">
        <v>0</v>
      </c>
      <c r="F6401" s="8">
        <v>0</v>
      </c>
      <c r="G6401" s="7">
        <f t="shared" si="99"/>
        <v>0</v>
      </c>
    </row>
    <row r="6402" spans="1:7" x14ac:dyDescent="0.2">
      <c r="A6402" s="6" t="s">
        <v>11803</v>
      </c>
      <c r="B6402" s="6" t="s">
        <v>11804</v>
      </c>
      <c r="C6402" s="8">
        <v>243.18</v>
      </c>
      <c r="D6402" s="8">
        <v>0</v>
      </c>
      <c r="E6402" s="8">
        <v>0</v>
      </c>
      <c r="F6402" s="8">
        <v>243.18</v>
      </c>
      <c r="G6402" s="7">
        <f t="shared" si="99"/>
        <v>0</v>
      </c>
    </row>
    <row r="6403" spans="1:7" x14ac:dyDescent="0.2">
      <c r="A6403" s="6" t="s">
        <v>11805</v>
      </c>
      <c r="B6403" s="6" t="s">
        <v>11806</v>
      </c>
      <c r="C6403" s="8">
        <v>398.6</v>
      </c>
      <c r="D6403" s="8">
        <v>0</v>
      </c>
      <c r="E6403" s="8">
        <v>398.6</v>
      </c>
      <c r="F6403" s="8">
        <v>0</v>
      </c>
      <c r="G6403" s="7">
        <f t="shared" si="99"/>
        <v>-398.6</v>
      </c>
    </row>
    <row r="6404" spans="1:7" x14ac:dyDescent="0.2">
      <c r="A6404" s="6" t="s">
        <v>11807</v>
      </c>
      <c r="B6404" s="6" t="s">
        <v>11808</v>
      </c>
      <c r="C6404" s="7">
        <v>4330.34</v>
      </c>
      <c r="D6404" s="8">
        <v>676.65</v>
      </c>
      <c r="E6404" s="8">
        <v>388.84</v>
      </c>
      <c r="F6404" s="7">
        <v>4618.1499999999996</v>
      </c>
      <c r="G6404" s="7">
        <f t="shared" ref="G6404:G6467" si="100">+D6404-E6404</f>
        <v>287.81</v>
      </c>
    </row>
    <row r="6405" spans="1:7" x14ac:dyDescent="0.2">
      <c r="A6405" s="6" t="s">
        <v>15899</v>
      </c>
      <c r="B6405" s="6" t="s">
        <v>15900</v>
      </c>
      <c r="C6405" s="7">
        <v>1747.74</v>
      </c>
      <c r="D6405" s="8">
        <v>0</v>
      </c>
      <c r="E6405" s="8">
        <v>582.58000000000004</v>
      </c>
      <c r="F6405" s="7">
        <v>1165.1600000000001</v>
      </c>
      <c r="G6405" s="7">
        <f t="shared" si="100"/>
        <v>-582.58000000000004</v>
      </c>
    </row>
    <row r="6406" spans="1:7" x14ac:dyDescent="0.2">
      <c r="A6406" s="6" t="s">
        <v>11809</v>
      </c>
      <c r="B6406" s="6" t="s">
        <v>11810</v>
      </c>
      <c r="C6406" s="8">
        <v>132.91</v>
      </c>
      <c r="D6406" s="8">
        <v>0</v>
      </c>
      <c r="E6406" s="8">
        <v>132.91</v>
      </c>
      <c r="F6406" s="8">
        <v>0</v>
      </c>
      <c r="G6406" s="7">
        <f t="shared" si="100"/>
        <v>-132.91</v>
      </c>
    </row>
    <row r="6407" spans="1:7" x14ac:dyDescent="0.2">
      <c r="A6407" s="6" t="s">
        <v>11811</v>
      </c>
      <c r="B6407" s="6" t="s">
        <v>11812</v>
      </c>
      <c r="C6407" s="8">
        <v>627.46</v>
      </c>
      <c r="D6407" s="8">
        <v>0</v>
      </c>
      <c r="E6407" s="8">
        <v>581.61</v>
      </c>
      <c r="F6407" s="8">
        <v>45.85</v>
      </c>
      <c r="G6407" s="7">
        <f t="shared" si="100"/>
        <v>-581.61</v>
      </c>
    </row>
    <row r="6408" spans="1:7" x14ac:dyDescent="0.2">
      <c r="A6408" s="6" t="s">
        <v>11813</v>
      </c>
      <c r="B6408" s="6" t="s">
        <v>11814</v>
      </c>
      <c r="C6408" s="8">
        <v>0</v>
      </c>
      <c r="D6408" s="8">
        <v>0</v>
      </c>
      <c r="E6408" s="8">
        <v>0</v>
      </c>
      <c r="F6408" s="8">
        <v>0</v>
      </c>
      <c r="G6408" s="7">
        <f t="shared" si="100"/>
        <v>0</v>
      </c>
    </row>
    <row r="6409" spans="1:7" x14ac:dyDescent="0.2">
      <c r="A6409" s="6" t="s">
        <v>11815</v>
      </c>
      <c r="B6409" s="6" t="s">
        <v>11816</v>
      </c>
      <c r="C6409" s="8">
        <v>77</v>
      </c>
      <c r="D6409" s="8">
        <v>364.22</v>
      </c>
      <c r="E6409" s="8">
        <v>77</v>
      </c>
      <c r="F6409" s="8">
        <v>364.22</v>
      </c>
      <c r="G6409" s="7">
        <f t="shared" si="100"/>
        <v>287.22000000000003</v>
      </c>
    </row>
    <row r="6410" spans="1:7" x14ac:dyDescent="0.2">
      <c r="A6410" s="6" t="s">
        <v>11817</v>
      </c>
      <c r="B6410" s="6" t="s">
        <v>11818</v>
      </c>
      <c r="C6410" s="7">
        <v>3779.25</v>
      </c>
      <c r="D6410" s="8">
        <v>342.86</v>
      </c>
      <c r="E6410" s="8">
        <v>448.28</v>
      </c>
      <c r="F6410" s="7">
        <v>3673.83</v>
      </c>
      <c r="G6410" s="7">
        <f t="shared" si="100"/>
        <v>-105.41999999999996</v>
      </c>
    </row>
    <row r="6411" spans="1:7" x14ac:dyDescent="0.2">
      <c r="A6411" s="6" t="s">
        <v>11819</v>
      </c>
      <c r="B6411" s="6" t="s">
        <v>2477</v>
      </c>
      <c r="C6411" s="7">
        <v>24395.62</v>
      </c>
      <c r="D6411" s="8">
        <v>0</v>
      </c>
      <c r="E6411" s="8">
        <v>0</v>
      </c>
      <c r="F6411" s="7">
        <v>24395.62</v>
      </c>
      <c r="G6411" s="7">
        <f t="shared" si="100"/>
        <v>0</v>
      </c>
    </row>
    <row r="6412" spans="1:7" x14ac:dyDescent="0.2">
      <c r="A6412" s="6" t="s">
        <v>11820</v>
      </c>
      <c r="B6412" s="6" t="s">
        <v>2479</v>
      </c>
      <c r="C6412" s="8">
        <v>57</v>
      </c>
      <c r="D6412" s="8">
        <v>0</v>
      </c>
      <c r="E6412" s="8">
        <v>57</v>
      </c>
      <c r="F6412" s="8">
        <v>0</v>
      </c>
      <c r="G6412" s="7">
        <f t="shared" si="100"/>
        <v>-57</v>
      </c>
    </row>
    <row r="6413" spans="1:7" x14ac:dyDescent="0.2">
      <c r="A6413" s="6" t="s">
        <v>11821</v>
      </c>
      <c r="B6413" s="6" t="s">
        <v>11822</v>
      </c>
      <c r="C6413" s="7">
        <v>6517.29</v>
      </c>
      <c r="D6413" s="8">
        <v>590.76</v>
      </c>
      <c r="E6413" s="8">
        <v>348.65</v>
      </c>
      <c r="F6413" s="7">
        <v>6759.4</v>
      </c>
      <c r="G6413" s="7">
        <f t="shared" si="100"/>
        <v>242.11</v>
      </c>
    </row>
    <row r="6414" spans="1:7" x14ac:dyDescent="0.2">
      <c r="A6414" s="6" t="s">
        <v>11823</v>
      </c>
      <c r="B6414" s="6" t="s">
        <v>2481</v>
      </c>
      <c r="C6414" s="8">
        <v>221.29</v>
      </c>
      <c r="D6414" s="7">
        <v>1285.22</v>
      </c>
      <c r="E6414" s="8">
        <v>221.29</v>
      </c>
      <c r="F6414" s="7">
        <v>1285.22</v>
      </c>
      <c r="G6414" s="7">
        <f t="shared" si="100"/>
        <v>1063.93</v>
      </c>
    </row>
    <row r="6415" spans="1:7" x14ac:dyDescent="0.2">
      <c r="A6415" s="6" t="s">
        <v>11824</v>
      </c>
      <c r="B6415" s="6" t="s">
        <v>2483</v>
      </c>
      <c r="C6415" s="8">
        <v>523.88</v>
      </c>
      <c r="D6415" s="8">
        <v>0</v>
      </c>
      <c r="E6415" s="8">
        <v>523.88</v>
      </c>
      <c r="F6415" s="8">
        <v>0</v>
      </c>
      <c r="G6415" s="7">
        <f t="shared" si="100"/>
        <v>-523.88</v>
      </c>
    </row>
    <row r="6416" spans="1:7" x14ac:dyDescent="0.2">
      <c r="A6416" s="6" t="s">
        <v>11825</v>
      </c>
      <c r="B6416" s="6" t="s">
        <v>2485</v>
      </c>
      <c r="C6416" s="8">
        <v>0</v>
      </c>
      <c r="D6416" s="8">
        <v>0</v>
      </c>
      <c r="E6416" s="8">
        <v>0</v>
      </c>
      <c r="F6416" s="8">
        <v>0</v>
      </c>
      <c r="G6416" s="7">
        <f t="shared" si="100"/>
        <v>0</v>
      </c>
    </row>
    <row r="6417" spans="1:7" x14ac:dyDescent="0.2">
      <c r="A6417" s="6" t="s">
        <v>11826</v>
      </c>
      <c r="B6417" s="6" t="s">
        <v>11827</v>
      </c>
      <c r="C6417" s="8">
        <v>563.9</v>
      </c>
      <c r="D6417" s="7">
        <v>1344.12</v>
      </c>
      <c r="E6417" s="8">
        <v>563.9</v>
      </c>
      <c r="F6417" s="7">
        <v>1344.12</v>
      </c>
      <c r="G6417" s="7">
        <f t="shared" si="100"/>
        <v>780.21999999999991</v>
      </c>
    </row>
    <row r="6418" spans="1:7" x14ac:dyDescent="0.2">
      <c r="A6418" s="6" t="s">
        <v>11828</v>
      </c>
      <c r="B6418" s="6" t="s">
        <v>11829</v>
      </c>
      <c r="C6418" s="8">
        <v>0</v>
      </c>
      <c r="D6418" s="8">
        <v>0</v>
      </c>
      <c r="E6418" s="8">
        <v>0</v>
      </c>
      <c r="F6418" s="8">
        <v>0</v>
      </c>
      <c r="G6418" s="7">
        <f t="shared" si="100"/>
        <v>0</v>
      </c>
    </row>
    <row r="6419" spans="1:7" x14ac:dyDescent="0.2">
      <c r="A6419" s="6" t="s">
        <v>11830</v>
      </c>
      <c r="B6419" s="6" t="s">
        <v>11831</v>
      </c>
      <c r="C6419" s="8">
        <v>795.14</v>
      </c>
      <c r="D6419" s="8">
        <v>881.58</v>
      </c>
      <c r="E6419" s="8">
        <v>795.14</v>
      </c>
      <c r="F6419" s="8">
        <v>881.58</v>
      </c>
      <c r="G6419" s="7">
        <f t="shared" si="100"/>
        <v>86.440000000000055</v>
      </c>
    </row>
    <row r="6420" spans="1:7" x14ac:dyDescent="0.2">
      <c r="A6420" s="6" t="s">
        <v>16363</v>
      </c>
      <c r="B6420" s="6" t="s">
        <v>16364</v>
      </c>
      <c r="C6420" s="8">
        <v>0</v>
      </c>
      <c r="D6420" s="8">
        <v>340.57</v>
      </c>
      <c r="E6420" s="8">
        <v>0</v>
      </c>
      <c r="F6420" s="8">
        <v>340.57</v>
      </c>
      <c r="G6420" s="7">
        <f t="shared" si="100"/>
        <v>340.57</v>
      </c>
    </row>
    <row r="6421" spans="1:7" x14ac:dyDescent="0.2">
      <c r="A6421" s="6" t="s">
        <v>11832</v>
      </c>
      <c r="B6421" s="6" t="s">
        <v>11833</v>
      </c>
      <c r="C6421" s="8">
        <v>0</v>
      </c>
      <c r="D6421" s="8">
        <v>179.54</v>
      </c>
      <c r="E6421" s="8">
        <v>0</v>
      </c>
      <c r="F6421" s="8">
        <v>179.54</v>
      </c>
      <c r="G6421" s="7">
        <f t="shared" si="100"/>
        <v>179.54</v>
      </c>
    </row>
    <row r="6422" spans="1:7" x14ac:dyDescent="0.2">
      <c r="A6422" s="6" t="s">
        <v>11834</v>
      </c>
      <c r="B6422" s="6" t="s">
        <v>11835</v>
      </c>
      <c r="C6422" s="8">
        <v>0</v>
      </c>
      <c r="D6422" s="8">
        <v>137.66</v>
      </c>
      <c r="E6422" s="8">
        <v>0</v>
      </c>
      <c r="F6422" s="8">
        <v>137.66</v>
      </c>
      <c r="G6422" s="7">
        <f t="shared" si="100"/>
        <v>137.66</v>
      </c>
    </row>
    <row r="6423" spans="1:7" x14ac:dyDescent="0.2">
      <c r="A6423" s="6" t="s">
        <v>11836</v>
      </c>
      <c r="B6423" s="6" t="s">
        <v>11837</v>
      </c>
      <c r="C6423" s="8">
        <v>193.42</v>
      </c>
      <c r="D6423" s="8">
        <v>0</v>
      </c>
      <c r="E6423" s="8">
        <v>193.42</v>
      </c>
      <c r="F6423" s="8">
        <v>0</v>
      </c>
      <c r="G6423" s="7">
        <f t="shared" si="100"/>
        <v>-193.42</v>
      </c>
    </row>
    <row r="6424" spans="1:7" x14ac:dyDescent="0.2">
      <c r="A6424" s="6" t="s">
        <v>11838</v>
      </c>
      <c r="B6424" s="6" t="s">
        <v>11839</v>
      </c>
      <c r="C6424" s="7">
        <v>3524.71</v>
      </c>
      <c r="D6424" s="8">
        <v>927.4</v>
      </c>
      <c r="E6424" s="7">
        <v>1007.06</v>
      </c>
      <c r="F6424" s="7">
        <v>3445.05</v>
      </c>
      <c r="G6424" s="7">
        <f t="shared" si="100"/>
        <v>-79.659999999999968</v>
      </c>
    </row>
    <row r="6425" spans="1:7" x14ac:dyDescent="0.2">
      <c r="A6425" s="6" t="s">
        <v>11840</v>
      </c>
      <c r="B6425" s="6" t="s">
        <v>11841</v>
      </c>
      <c r="C6425" s="8">
        <v>0</v>
      </c>
      <c r="D6425" s="8">
        <v>0</v>
      </c>
      <c r="E6425" s="8">
        <v>0</v>
      </c>
      <c r="F6425" s="8">
        <v>0</v>
      </c>
      <c r="G6425" s="7">
        <f t="shared" si="100"/>
        <v>0</v>
      </c>
    </row>
    <row r="6426" spans="1:7" x14ac:dyDescent="0.2">
      <c r="A6426" s="6" t="s">
        <v>11842</v>
      </c>
      <c r="B6426" s="6" t="s">
        <v>11843</v>
      </c>
      <c r="C6426" s="8">
        <v>999.03</v>
      </c>
      <c r="D6426" s="8">
        <v>0</v>
      </c>
      <c r="E6426" s="8">
        <v>802</v>
      </c>
      <c r="F6426" s="8">
        <v>197.03</v>
      </c>
      <c r="G6426" s="7">
        <f t="shared" si="100"/>
        <v>-802</v>
      </c>
    </row>
    <row r="6427" spans="1:7" x14ac:dyDescent="0.2">
      <c r="A6427" s="6" t="s">
        <v>11844</v>
      </c>
      <c r="B6427" s="6" t="s">
        <v>11845</v>
      </c>
      <c r="C6427" s="7">
        <v>1335.03</v>
      </c>
      <c r="D6427" s="8">
        <v>38.4</v>
      </c>
      <c r="E6427" s="8">
        <v>371.79</v>
      </c>
      <c r="F6427" s="7">
        <v>1001.64</v>
      </c>
      <c r="G6427" s="7">
        <f t="shared" si="100"/>
        <v>-333.39000000000004</v>
      </c>
    </row>
    <row r="6428" spans="1:7" x14ac:dyDescent="0.2">
      <c r="A6428" s="6" t="s">
        <v>11846</v>
      </c>
      <c r="B6428" s="6" t="s">
        <v>11847</v>
      </c>
      <c r="C6428" s="8">
        <v>0</v>
      </c>
      <c r="D6428" s="8">
        <v>0</v>
      </c>
      <c r="E6428" s="8">
        <v>0</v>
      </c>
      <c r="F6428" s="8">
        <v>0</v>
      </c>
      <c r="G6428" s="7">
        <f t="shared" si="100"/>
        <v>0</v>
      </c>
    </row>
    <row r="6429" spans="1:7" x14ac:dyDescent="0.2">
      <c r="A6429" s="6" t="s">
        <v>11848</v>
      </c>
      <c r="B6429" s="6" t="s">
        <v>11849</v>
      </c>
      <c r="C6429" s="8">
        <v>0</v>
      </c>
      <c r="D6429" s="8">
        <v>0</v>
      </c>
      <c r="E6429" s="8">
        <v>0</v>
      </c>
      <c r="F6429" s="8">
        <v>0</v>
      </c>
      <c r="G6429" s="7">
        <f t="shared" si="100"/>
        <v>0</v>
      </c>
    </row>
    <row r="6430" spans="1:7" x14ac:dyDescent="0.2">
      <c r="A6430" s="6" t="s">
        <v>11850</v>
      </c>
      <c r="B6430" s="6" t="s">
        <v>11851</v>
      </c>
      <c r="C6430" s="8">
        <v>0</v>
      </c>
      <c r="D6430" s="8">
        <v>0</v>
      </c>
      <c r="E6430" s="8">
        <v>0</v>
      </c>
      <c r="F6430" s="8">
        <v>0</v>
      </c>
      <c r="G6430" s="7">
        <f t="shared" si="100"/>
        <v>0</v>
      </c>
    </row>
    <row r="6431" spans="1:7" x14ac:dyDescent="0.2">
      <c r="A6431" s="6" t="s">
        <v>11852</v>
      </c>
      <c r="B6431" s="6" t="s">
        <v>11853</v>
      </c>
      <c r="C6431" s="7">
        <v>2084.52</v>
      </c>
      <c r="D6431" s="8">
        <v>0</v>
      </c>
      <c r="E6431" s="7">
        <v>1113.94</v>
      </c>
      <c r="F6431" s="8">
        <v>970.58</v>
      </c>
      <c r="G6431" s="7">
        <f t="shared" si="100"/>
        <v>-1113.94</v>
      </c>
    </row>
    <row r="6432" spans="1:7" x14ac:dyDescent="0.2">
      <c r="A6432" s="6" t="s">
        <v>11854</v>
      </c>
      <c r="B6432" s="6" t="s">
        <v>11855</v>
      </c>
      <c r="C6432" s="7">
        <v>3635.59</v>
      </c>
      <c r="D6432" s="8">
        <v>349.84</v>
      </c>
      <c r="E6432" s="8">
        <v>386.42</v>
      </c>
      <c r="F6432" s="7">
        <v>3599.01</v>
      </c>
      <c r="G6432" s="7">
        <f t="shared" si="100"/>
        <v>-36.580000000000041</v>
      </c>
    </row>
    <row r="6433" spans="1:7" x14ac:dyDescent="0.2">
      <c r="A6433" s="6" t="s">
        <v>11856</v>
      </c>
      <c r="B6433" s="6" t="s">
        <v>11857</v>
      </c>
      <c r="C6433" s="8">
        <v>0</v>
      </c>
      <c r="D6433" s="8">
        <v>0</v>
      </c>
      <c r="E6433" s="8">
        <v>0</v>
      </c>
      <c r="F6433" s="8">
        <v>0</v>
      </c>
      <c r="G6433" s="7">
        <f t="shared" si="100"/>
        <v>0</v>
      </c>
    </row>
    <row r="6434" spans="1:7" ht="19.5" x14ac:dyDescent="0.2">
      <c r="A6434" s="6" t="s">
        <v>11858</v>
      </c>
      <c r="B6434" s="6" t="s">
        <v>11859</v>
      </c>
      <c r="C6434" s="7">
        <v>156288.79999999999</v>
      </c>
      <c r="D6434" s="8">
        <v>0</v>
      </c>
      <c r="E6434" s="7">
        <v>1601.48</v>
      </c>
      <c r="F6434" s="7">
        <v>154687.32</v>
      </c>
      <c r="G6434" s="7">
        <f t="shared" si="100"/>
        <v>-1601.48</v>
      </c>
    </row>
    <row r="6435" spans="1:7" x14ac:dyDescent="0.2">
      <c r="A6435" s="6" t="s">
        <v>11860</v>
      </c>
      <c r="B6435" s="6" t="s">
        <v>11861</v>
      </c>
      <c r="C6435" s="7">
        <v>7229.03</v>
      </c>
      <c r="D6435" s="7">
        <v>1250.46</v>
      </c>
      <c r="E6435" s="7">
        <v>1140.8800000000001</v>
      </c>
      <c r="F6435" s="7">
        <v>7338.61</v>
      </c>
      <c r="G6435" s="7">
        <f t="shared" si="100"/>
        <v>109.57999999999993</v>
      </c>
    </row>
    <row r="6436" spans="1:7" ht="19.5" x14ac:dyDescent="0.2">
      <c r="A6436" s="6" t="s">
        <v>11862</v>
      </c>
      <c r="B6436" s="6" t="s">
        <v>11863</v>
      </c>
      <c r="C6436" s="7">
        <v>44525.31</v>
      </c>
      <c r="D6436" s="8">
        <v>283.39</v>
      </c>
      <c r="E6436" s="7">
        <v>1065.6600000000001</v>
      </c>
      <c r="F6436" s="7">
        <v>43743.040000000001</v>
      </c>
      <c r="G6436" s="7">
        <f t="shared" si="100"/>
        <v>-782.2700000000001</v>
      </c>
    </row>
    <row r="6437" spans="1:7" x14ac:dyDescent="0.2">
      <c r="A6437" s="6" t="s">
        <v>11864</v>
      </c>
      <c r="B6437" s="6" t="s">
        <v>11865</v>
      </c>
      <c r="C6437" s="8">
        <v>437.65</v>
      </c>
      <c r="D6437" s="8">
        <v>0</v>
      </c>
      <c r="E6437" s="8">
        <v>0</v>
      </c>
      <c r="F6437" s="8">
        <v>437.65</v>
      </c>
      <c r="G6437" s="7">
        <f t="shared" si="100"/>
        <v>0</v>
      </c>
    </row>
    <row r="6438" spans="1:7" x14ac:dyDescent="0.2">
      <c r="A6438" s="6" t="s">
        <v>11866</v>
      </c>
      <c r="B6438" s="6" t="s">
        <v>11867</v>
      </c>
      <c r="C6438" s="7">
        <v>20224.64</v>
      </c>
      <c r="D6438" s="8">
        <v>0</v>
      </c>
      <c r="E6438" s="7">
        <v>1469.42</v>
      </c>
      <c r="F6438" s="7">
        <v>18755.22</v>
      </c>
      <c r="G6438" s="7">
        <f t="shared" si="100"/>
        <v>-1469.42</v>
      </c>
    </row>
    <row r="6439" spans="1:7" x14ac:dyDescent="0.2">
      <c r="A6439" s="6" t="s">
        <v>15901</v>
      </c>
      <c r="B6439" s="6" t="s">
        <v>15902</v>
      </c>
      <c r="C6439" s="8">
        <v>166.19</v>
      </c>
      <c r="D6439" s="8">
        <v>173.2</v>
      </c>
      <c r="E6439" s="8">
        <v>166.19</v>
      </c>
      <c r="F6439" s="8">
        <v>173.2</v>
      </c>
      <c r="G6439" s="7">
        <f t="shared" si="100"/>
        <v>7.0099999999999909</v>
      </c>
    </row>
    <row r="6440" spans="1:7" x14ac:dyDescent="0.2">
      <c r="A6440" s="6" t="s">
        <v>11868</v>
      </c>
      <c r="B6440" s="6" t="s">
        <v>11869</v>
      </c>
      <c r="C6440" s="8">
        <v>0</v>
      </c>
      <c r="D6440" s="8">
        <v>0</v>
      </c>
      <c r="E6440" s="8">
        <v>0</v>
      </c>
      <c r="F6440" s="8">
        <v>0</v>
      </c>
      <c r="G6440" s="7">
        <f t="shared" si="100"/>
        <v>0</v>
      </c>
    </row>
    <row r="6441" spans="1:7" x14ac:dyDescent="0.2">
      <c r="A6441" s="6" t="s">
        <v>11870</v>
      </c>
      <c r="B6441" s="6" t="s">
        <v>11871</v>
      </c>
      <c r="C6441" s="7">
        <v>1189.08</v>
      </c>
      <c r="D6441" s="7">
        <v>4296.42</v>
      </c>
      <c r="E6441" s="8">
        <v>792.72</v>
      </c>
      <c r="F6441" s="7">
        <v>4692.78</v>
      </c>
      <c r="G6441" s="7">
        <f t="shared" si="100"/>
        <v>3503.7</v>
      </c>
    </row>
    <row r="6442" spans="1:7" x14ac:dyDescent="0.2">
      <c r="A6442" s="6" t="s">
        <v>15903</v>
      </c>
      <c r="B6442" s="6" t="s">
        <v>15904</v>
      </c>
      <c r="C6442" s="8">
        <v>116</v>
      </c>
      <c r="D6442" s="8">
        <v>0</v>
      </c>
      <c r="E6442" s="8">
        <v>116</v>
      </c>
      <c r="F6442" s="8">
        <v>0</v>
      </c>
      <c r="G6442" s="7">
        <f t="shared" si="100"/>
        <v>-116</v>
      </c>
    </row>
    <row r="6443" spans="1:7" x14ac:dyDescent="0.2">
      <c r="A6443" s="6" t="s">
        <v>11872</v>
      </c>
      <c r="B6443" s="6" t="s">
        <v>11873</v>
      </c>
      <c r="C6443" s="7">
        <v>1187.02</v>
      </c>
      <c r="D6443" s="8">
        <v>75</v>
      </c>
      <c r="E6443" s="8">
        <v>830.02</v>
      </c>
      <c r="F6443" s="8">
        <v>432</v>
      </c>
      <c r="G6443" s="7">
        <f t="shared" si="100"/>
        <v>-755.02</v>
      </c>
    </row>
    <row r="6444" spans="1:7" x14ac:dyDescent="0.2">
      <c r="A6444" s="6" t="s">
        <v>11874</v>
      </c>
      <c r="B6444" s="6" t="s">
        <v>11875</v>
      </c>
      <c r="C6444" s="8">
        <v>244.25</v>
      </c>
      <c r="D6444" s="8">
        <v>331.46</v>
      </c>
      <c r="E6444" s="8">
        <v>244.25</v>
      </c>
      <c r="F6444" s="8">
        <v>331.46</v>
      </c>
      <c r="G6444" s="7">
        <f t="shared" si="100"/>
        <v>87.20999999999998</v>
      </c>
    </row>
    <row r="6445" spans="1:7" x14ac:dyDescent="0.2">
      <c r="A6445" s="6" t="s">
        <v>11876</v>
      </c>
      <c r="B6445" s="6" t="s">
        <v>11877</v>
      </c>
      <c r="C6445" s="8">
        <v>0</v>
      </c>
      <c r="D6445" s="8">
        <v>0</v>
      </c>
      <c r="E6445" s="8">
        <v>0</v>
      </c>
      <c r="F6445" s="8">
        <v>0</v>
      </c>
      <c r="G6445" s="7">
        <f t="shared" si="100"/>
        <v>0</v>
      </c>
    </row>
    <row r="6446" spans="1:7" x14ac:dyDescent="0.2">
      <c r="A6446" s="6" t="s">
        <v>11878</v>
      </c>
      <c r="B6446" s="6" t="s">
        <v>11879</v>
      </c>
      <c r="C6446" s="8">
        <v>0</v>
      </c>
      <c r="D6446" s="8">
        <v>355.54</v>
      </c>
      <c r="E6446" s="8">
        <v>0</v>
      </c>
      <c r="F6446" s="8">
        <v>355.54</v>
      </c>
      <c r="G6446" s="7">
        <f t="shared" si="100"/>
        <v>355.54</v>
      </c>
    </row>
    <row r="6447" spans="1:7" x14ac:dyDescent="0.2">
      <c r="A6447" s="6" t="s">
        <v>11880</v>
      </c>
      <c r="B6447" s="6" t="s">
        <v>11881</v>
      </c>
      <c r="C6447" s="7">
        <v>6265.68</v>
      </c>
      <c r="D6447" s="8">
        <v>0</v>
      </c>
      <c r="E6447" s="7">
        <v>1322.68</v>
      </c>
      <c r="F6447" s="7">
        <v>4943</v>
      </c>
      <c r="G6447" s="7">
        <f t="shared" si="100"/>
        <v>-1322.68</v>
      </c>
    </row>
    <row r="6448" spans="1:7" x14ac:dyDescent="0.2">
      <c r="A6448" s="6" t="s">
        <v>11882</v>
      </c>
      <c r="B6448" s="6" t="s">
        <v>11883</v>
      </c>
      <c r="C6448" s="8">
        <v>0</v>
      </c>
      <c r="D6448" s="8">
        <v>0</v>
      </c>
      <c r="E6448" s="8">
        <v>0</v>
      </c>
      <c r="F6448" s="8">
        <v>0</v>
      </c>
      <c r="G6448" s="7">
        <f t="shared" si="100"/>
        <v>0</v>
      </c>
    </row>
    <row r="6449" spans="1:7" x14ac:dyDescent="0.2">
      <c r="A6449" s="6" t="s">
        <v>11884</v>
      </c>
      <c r="B6449" s="6" t="s">
        <v>11885</v>
      </c>
      <c r="C6449" s="7">
        <v>3930.99</v>
      </c>
      <c r="D6449" s="7">
        <v>1861.4</v>
      </c>
      <c r="E6449" s="8">
        <v>438.24</v>
      </c>
      <c r="F6449" s="7">
        <v>5354.15</v>
      </c>
      <c r="G6449" s="7">
        <f t="shared" si="100"/>
        <v>1423.16</v>
      </c>
    </row>
    <row r="6450" spans="1:7" x14ac:dyDescent="0.2">
      <c r="A6450" s="6" t="s">
        <v>11886</v>
      </c>
      <c r="B6450" s="6" t="s">
        <v>11887</v>
      </c>
      <c r="C6450" s="8">
        <v>86.17</v>
      </c>
      <c r="D6450" s="8">
        <v>88</v>
      </c>
      <c r="E6450" s="8">
        <v>86.17</v>
      </c>
      <c r="F6450" s="8">
        <v>88</v>
      </c>
      <c r="G6450" s="7">
        <f t="shared" si="100"/>
        <v>1.8299999999999983</v>
      </c>
    </row>
    <row r="6451" spans="1:7" x14ac:dyDescent="0.2">
      <c r="A6451" s="6" t="s">
        <v>11888</v>
      </c>
      <c r="B6451" s="6" t="s">
        <v>11889</v>
      </c>
      <c r="C6451" s="7">
        <v>10023.799999999999</v>
      </c>
      <c r="D6451" s="8">
        <v>0</v>
      </c>
      <c r="E6451" s="7">
        <v>1002.38</v>
      </c>
      <c r="F6451" s="7">
        <v>9021.42</v>
      </c>
      <c r="G6451" s="7">
        <f t="shared" si="100"/>
        <v>-1002.38</v>
      </c>
    </row>
    <row r="6452" spans="1:7" x14ac:dyDescent="0.2">
      <c r="A6452" s="6" t="s">
        <v>11890</v>
      </c>
      <c r="B6452" s="6" t="s">
        <v>11891</v>
      </c>
      <c r="C6452" s="8">
        <v>222.28</v>
      </c>
      <c r="D6452" s="8">
        <v>122</v>
      </c>
      <c r="E6452" s="8">
        <v>222.28</v>
      </c>
      <c r="F6452" s="8">
        <v>122</v>
      </c>
      <c r="G6452" s="7">
        <f t="shared" si="100"/>
        <v>-100.28</v>
      </c>
    </row>
    <row r="6453" spans="1:7" x14ac:dyDescent="0.2">
      <c r="A6453" s="6" t="s">
        <v>11892</v>
      </c>
      <c r="B6453" s="6" t="s">
        <v>11893</v>
      </c>
      <c r="C6453" s="8">
        <v>0</v>
      </c>
      <c r="D6453" s="8">
        <v>0</v>
      </c>
      <c r="E6453" s="8">
        <v>0</v>
      </c>
      <c r="F6453" s="8">
        <v>0</v>
      </c>
      <c r="G6453" s="7">
        <f t="shared" si="100"/>
        <v>0</v>
      </c>
    </row>
    <row r="6454" spans="1:7" x14ac:dyDescent="0.2">
      <c r="A6454" s="6" t="s">
        <v>11894</v>
      </c>
      <c r="B6454" s="6" t="s">
        <v>11895</v>
      </c>
      <c r="C6454" s="8">
        <v>554.04</v>
      </c>
      <c r="D6454" s="8">
        <v>366</v>
      </c>
      <c r="E6454" s="8">
        <v>554.04</v>
      </c>
      <c r="F6454" s="8">
        <v>366</v>
      </c>
      <c r="G6454" s="7">
        <f t="shared" si="100"/>
        <v>-188.03999999999996</v>
      </c>
    </row>
    <row r="6455" spans="1:7" x14ac:dyDescent="0.2">
      <c r="A6455" s="6" t="s">
        <v>11896</v>
      </c>
      <c r="B6455" s="6" t="s">
        <v>11897</v>
      </c>
      <c r="C6455" s="8">
        <v>182.97</v>
      </c>
      <c r="D6455" s="8">
        <v>0</v>
      </c>
      <c r="E6455" s="8">
        <v>182.97</v>
      </c>
      <c r="F6455" s="8">
        <v>0</v>
      </c>
      <c r="G6455" s="7">
        <f t="shared" si="100"/>
        <v>-182.97</v>
      </c>
    </row>
    <row r="6456" spans="1:7" x14ac:dyDescent="0.2">
      <c r="A6456" s="6" t="s">
        <v>11898</v>
      </c>
      <c r="B6456" s="6" t="s">
        <v>11899</v>
      </c>
      <c r="C6456" s="7">
        <v>3489.58</v>
      </c>
      <c r="D6456" s="8">
        <v>0</v>
      </c>
      <c r="E6456" s="8">
        <v>391.94</v>
      </c>
      <c r="F6456" s="7">
        <v>3097.64</v>
      </c>
      <c r="G6456" s="7">
        <f t="shared" si="100"/>
        <v>-391.94</v>
      </c>
    </row>
    <row r="6457" spans="1:7" x14ac:dyDescent="0.2">
      <c r="A6457" s="6" t="s">
        <v>16365</v>
      </c>
      <c r="B6457" s="6" t="s">
        <v>16366</v>
      </c>
      <c r="C6457" s="8">
        <v>0</v>
      </c>
      <c r="D6457" s="8">
        <v>112.1</v>
      </c>
      <c r="E6457" s="8">
        <v>0</v>
      </c>
      <c r="F6457" s="8">
        <v>112.1</v>
      </c>
      <c r="G6457" s="7">
        <f t="shared" si="100"/>
        <v>112.1</v>
      </c>
    </row>
    <row r="6458" spans="1:7" x14ac:dyDescent="0.2">
      <c r="A6458" s="6" t="s">
        <v>11900</v>
      </c>
      <c r="B6458" s="6" t="s">
        <v>11901</v>
      </c>
      <c r="C6458" s="8">
        <v>0</v>
      </c>
      <c r="D6458" s="8">
        <v>0</v>
      </c>
      <c r="E6458" s="8">
        <v>0</v>
      </c>
      <c r="F6458" s="8">
        <v>0</v>
      </c>
      <c r="G6458" s="7">
        <f t="shared" si="100"/>
        <v>0</v>
      </c>
    </row>
    <row r="6459" spans="1:7" x14ac:dyDescent="0.2">
      <c r="A6459" s="6" t="s">
        <v>16367</v>
      </c>
      <c r="B6459" s="6" t="s">
        <v>16368</v>
      </c>
      <c r="C6459" s="8">
        <v>0</v>
      </c>
      <c r="D6459" s="8">
        <v>32</v>
      </c>
      <c r="E6459" s="8">
        <v>0</v>
      </c>
      <c r="F6459" s="8">
        <v>32</v>
      </c>
      <c r="G6459" s="7">
        <f t="shared" si="100"/>
        <v>32</v>
      </c>
    </row>
    <row r="6460" spans="1:7" x14ac:dyDescent="0.2">
      <c r="A6460" s="6" t="s">
        <v>11902</v>
      </c>
      <c r="B6460" s="6" t="s">
        <v>11903</v>
      </c>
      <c r="C6460" s="8">
        <v>93.39</v>
      </c>
      <c r="D6460" s="8">
        <v>0</v>
      </c>
      <c r="E6460" s="8">
        <v>93.39</v>
      </c>
      <c r="F6460" s="8">
        <v>0</v>
      </c>
      <c r="G6460" s="7">
        <f t="shared" si="100"/>
        <v>-93.39</v>
      </c>
    </row>
    <row r="6461" spans="1:7" x14ac:dyDescent="0.2">
      <c r="A6461" s="6" t="s">
        <v>11904</v>
      </c>
      <c r="B6461" s="6" t="s">
        <v>11905</v>
      </c>
      <c r="C6461" s="7">
        <v>6990.36</v>
      </c>
      <c r="D6461" s="7">
        <v>1365.16</v>
      </c>
      <c r="E6461" s="8">
        <v>469.2</v>
      </c>
      <c r="F6461" s="7">
        <v>7886.32</v>
      </c>
      <c r="G6461" s="7">
        <f t="shared" si="100"/>
        <v>895.96</v>
      </c>
    </row>
    <row r="6462" spans="1:7" x14ac:dyDescent="0.2">
      <c r="A6462" s="6" t="s">
        <v>11906</v>
      </c>
      <c r="B6462" s="6" t="s">
        <v>11907</v>
      </c>
      <c r="C6462" s="7">
        <v>1149.31</v>
      </c>
      <c r="D6462" s="8">
        <v>434.12</v>
      </c>
      <c r="E6462" s="8">
        <v>60.85</v>
      </c>
      <c r="F6462" s="7">
        <v>1522.58</v>
      </c>
      <c r="G6462" s="7">
        <f t="shared" si="100"/>
        <v>373.27</v>
      </c>
    </row>
    <row r="6463" spans="1:7" x14ac:dyDescent="0.2">
      <c r="A6463" s="6" t="s">
        <v>11908</v>
      </c>
      <c r="B6463" s="6" t="s">
        <v>11909</v>
      </c>
      <c r="C6463" s="7">
        <v>9289.5499999999993</v>
      </c>
      <c r="D6463" s="8">
        <v>963</v>
      </c>
      <c r="E6463" s="8">
        <v>318.7</v>
      </c>
      <c r="F6463" s="7">
        <v>9933.85</v>
      </c>
      <c r="G6463" s="7">
        <f t="shared" si="100"/>
        <v>644.29999999999995</v>
      </c>
    </row>
    <row r="6464" spans="1:7" x14ac:dyDescent="0.2">
      <c r="A6464" s="6" t="s">
        <v>11910</v>
      </c>
      <c r="B6464" s="6" t="s">
        <v>11911</v>
      </c>
      <c r="C6464" s="7">
        <v>9132.9</v>
      </c>
      <c r="D6464" s="8">
        <v>0</v>
      </c>
      <c r="E6464" s="8">
        <v>0</v>
      </c>
      <c r="F6464" s="7">
        <v>9132.9</v>
      </c>
      <c r="G6464" s="7">
        <f t="shared" si="100"/>
        <v>0</v>
      </c>
    </row>
    <row r="6465" spans="1:7" x14ac:dyDescent="0.2">
      <c r="A6465" s="6" t="s">
        <v>11912</v>
      </c>
      <c r="B6465" s="6" t="s">
        <v>11913</v>
      </c>
      <c r="C6465" s="8">
        <v>0</v>
      </c>
      <c r="D6465" s="8">
        <v>0</v>
      </c>
      <c r="E6465" s="8">
        <v>0</v>
      </c>
      <c r="F6465" s="8">
        <v>0</v>
      </c>
      <c r="G6465" s="7">
        <f t="shared" si="100"/>
        <v>0</v>
      </c>
    </row>
    <row r="6466" spans="1:7" x14ac:dyDescent="0.2">
      <c r="A6466" s="6" t="s">
        <v>11914</v>
      </c>
      <c r="B6466" s="6" t="s">
        <v>11915</v>
      </c>
      <c r="C6466" s="8">
        <v>0</v>
      </c>
      <c r="D6466" s="8">
        <v>194.88</v>
      </c>
      <c r="E6466" s="8">
        <v>0</v>
      </c>
      <c r="F6466" s="8">
        <v>194.88</v>
      </c>
      <c r="G6466" s="7">
        <f t="shared" si="100"/>
        <v>194.88</v>
      </c>
    </row>
    <row r="6467" spans="1:7" x14ac:dyDescent="0.2">
      <c r="A6467" s="6" t="s">
        <v>11916</v>
      </c>
      <c r="B6467" s="6" t="s">
        <v>11917</v>
      </c>
      <c r="C6467" s="7">
        <v>2860.17</v>
      </c>
      <c r="D6467" s="7">
        <v>1252.44</v>
      </c>
      <c r="E6467" s="8">
        <v>888.68</v>
      </c>
      <c r="F6467" s="7">
        <v>3223.93</v>
      </c>
      <c r="G6467" s="7">
        <f t="shared" si="100"/>
        <v>363.7600000000001</v>
      </c>
    </row>
    <row r="6468" spans="1:7" x14ac:dyDescent="0.2">
      <c r="A6468" s="6" t="s">
        <v>11918</v>
      </c>
      <c r="B6468" s="6" t="s">
        <v>11919</v>
      </c>
      <c r="C6468" s="7">
        <v>4543.2700000000004</v>
      </c>
      <c r="D6468" s="8">
        <v>0</v>
      </c>
      <c r="E6468" s="8">
        <v>399.34</v>
      </c>
      <c r="F6468" s="7">
        <v>4143.93</v>
      </c>
      <c r="G6468" s="7">
        <f t="shared" ref="G6468:G6531" si="101">+D6468-E6468</f>
        <v>-399.34</v>
      </c>
    </row>
    <row r="6469" spans="1:7" x14ac:dyDescent="0.2">
      <c r="A6469" s="6" t="s">
        <v>11920</v>
      </c>
      <c r="B6469" s="6" t="s">
        <v>11921</v>
      </c>
      <c r="C6469" s="8">
        <v>451.22</v>
      </c>
      <c r="D6469" s="8">
        <v>211.51</v>
      </c>
      <c r="E6469" s="8">
        <v>451.22</v>
      </c>
      <c r="F6469" s="8">
        <v>211.51</v>
      </c>
      <c r="G6469" s="7">
        <f t="shared" si="101"/>
        <v>-239.71000000000004</v>
      </c>
    </row>
    <row r="6470" spans="1:7" x14ac:dyDescent="0.2">
      <c r="A6470" s="6" t="s">
        <v>11922</v>
      </c>
      <c r="B6470" s="6" t="s">
        <v>11923</v>
      </c>
      <c r="C6470" s="8">
        <v>977.58</v>
      </c>
      <c r="D6470" s="8">
        <v>0</v>
      </c>
      <c r="E6470" s="8">
        <v>0</v>
      </c>
      <c r="F6470" s="8">
        <v>977.58</v>
      </c>
      <c r="G6470" s="7">
        <f t="shared" si="101"/>
        <v>0</v>
      </c>
    </row>
    <row r="6471" spans="1:7" x14ac:dyDescent="0.2">
      <c r="A6471" s="6" t="s">
        <v>15905</v>
      </c>
      <c r="B6471" s="6" t="s">
        <v>15906</v>
      </c>
      <c r="C6471" s="8">
        <v>44</v>
      </c>
      <c r="D6471" s="8">
        <v>9.41</v>
      </c>
      <c r="E6471" s="8">
        <v>44</v>
      </c>
      <c r="F6471" s="8">
        <v>9.41</v>
      </c>
      <c r="G6471" s="7">
        <f t="shared" si="101"/>
        <v>-34.590000000000003</v>
      </c>
    </row>
    <row r="6472" spans="1:7" x14ac:dyDescent="0.2">
      <c r="A6472" s="6" t="s">
        <v>16369</v>
      </c>
      <c r="B6472" s="6" t="s">
        <v>16370</v>
      </c>
      <c r="C6472" s="8">
        <v>0</v>
      </c>
      <c r="D6472" s="8">
        <v>77.55</v>
      </c>
      <c r="E6472" s="8">
        <v>0</v>
      </c>
      <c r="F6472" s="8">
        <v>77.55</v>
      </c>
      <c r="G6472" s="7">
        <f t="shared" si="101"/>
        <v>77.55</v>
      </c>
    </row>
    <row r="6473" spans="1:7" x14ac:dyDescent="0.2">
      <c r="A6473" s="6" t="s">
        <v>11924</v>
      </c>
      <c r="B6473" s="6" t="s">
        <v>11925</v>
      </c>
      <c r="C6473" s="8">
        <v>0</v>
      </c>
      <c r="D6473" s="8">
        <v>189.78</v>
      </c>
      <c r="E6473" s="8">
        <v>0</v>
      </c>
      <c r="F6473" s="8">
        <v>189.78</v>
      </c>
      <c r="G6473" s="7">
        <f t="shared" si="101"/>
        <v>189.78</v>
      </c>
    </row>
    <row r="6474" spans="1:7" x14ac:dyDescent="0.2">
      <c r="A6474" s="6" t="s">
        <v>11926</v>
      </c>
      <c r="B6474" s="6" t="s">
        <v>11927</v>
      </c>
      <c r="C6474" s="8">
        <v>0</v>
      </c>
      <c r="D6474" s="8">
        <v>82.08</v>
      </c>
      <c r="E6474" s="8">
        <v>0</v>
      </c>
      <c r="F6474" s="8">
        <v>82.08</v>
      </c>
      <c r="G6474" s="7">
        <f t="shared" si="101"/>
        <v>82.08</v>
      </c>
    </row>
    <row r="6475" spans="1:7" x14ac:dyDescent="0.2">
      <c r="A6475" s="6" t="s">
        <v>11928</v>
      </c>
      <c r="B6475" s="6" t="s">
        <v>11929</v>
      </c>
      <c r="C6475" s="8">
        <v>0</v>
      </c>
      <c r="D6475" s="8">
        <v>0</v>
      </c>
      <c r="E6475" s="8">
        <v>0</v>
      </c>
      <c r="F6475" s="8">
        <v>0</v>
      </c>
      <c r="G6475" s="7">
        <f t="shared" si="101"/>
        <v>0</v>
      </c>
    </row>
    <row r="6476" spans="1:7" x14ac:dyDescent="0.2">
      <c r="A6476" s="6" t="s">
        <v>16371</v>
      </c>
      <c r="B6476" s="6" t="s">
        <v>16372</v>
      </c>
      <c r="C6476" s="8">
        <v>0</v>
      </c>
      <c r="D6476" s="8">
        <v>151.38</v>
      </c>
      <c r="E6476" s="8">
        <v>0</v>
      </c>
      <c r="F6476" s="8">
        <v>151.38</v>
      </c>
      <c r="G6476" s="7">
        <f t="shared" si="101"/>
        <v>151.38</v>
      </c>
    </row>
    <row r="6477" spans="1:7" x14ac:dyDescent="0.2">
      <c r="A6477" s="6" t="s">
        <v>11930</v>
      </c>
      <c r="B6477" s="6" t="s">
        <v>11931</v>
      </c>
      <c r="C6477" s="8">
        <v>0</v>
      </c>
      <c r="D6477" s="8">
        <v>492.94</v>
      </c>
      <c r="E6477" s="8">
        <v>0</v>
      </c>
      <c r="F6477" s="8">
        <v>492.94</v>
      </c>
      <c r="G6477" s="7">
        <f t="shared" si="101"/>
        <v>492.94</v>
      </c>
    </row>
    <row r="6478" spans="1:7" x14ac:dyDescent="0.2">
      <c r="A6478" s="6" t="s">
        <v>11932</v>
      </c>
      <c r="B6478" s="6" t="s">
        <v>11933</v>
      </c>
      <c r="C6478" s="8">
        <v>174</v>
      </c>
      <c r="D6478" s="8">
        <v>0</v>
      </c>
      <c r="E6478" s="8">
        <v>0</v>
      </c>
      <c r="F6478" s="8">
        <v>174</v>
      </c>
      <c r="G6478" s="7">
        <f t="shared" si="101"/>
        <v>0</v>
      </c>
    </row>
    <row r="6479" spans="1:7" x14ac:dyDescent="0.2">
      <c r="A6479" s="6" t="s">
        <v>11934</v>
      </c>
      <c r="B6479" s="6" t="s">
        <v>11935</v>
      </c>
      <c r="C6479" s="8">
        <v>636.38</v>
      </c>
      <c r="D6479" s="8">
        <v>0</v>
      </c>
      <c r="E6479" s="8">
        <v>0</v>
      </c>
      <c r="F6479" s="8">
        <v>636.38</v>
      </c>
      <c r="G6479" s="7">
        <f t="shared" si="101"/>
        <v>0</v>
      </c>
    </row>
    <row r="6480" spans="1:7" x14ac:dyDescent="0.2">
      <c r="A6480" s="6" t="s">
        <v>11936</v>
      </c>
      <c r="B6480" s="6" t="s">
        <v>11937</v>
      </c>
      <c r="C6480" s="7">
        <v>4623.3999999999996</v>
      </c>
      <c r="D6480" s="8">
        <v>0</v>
      </c>
      <c r="E6480" s="8">
        <v>719.72</v>
      </c>
      <c r="F6480" s="7">
        <v>3903.68</v>
      </c>
      <c r="G6480" s="7">
        <f t="shared" si="101"/>
        <v>-719.72</v>
      </c>
    </row>
    <row r="6481" spans="1:7" x14ac:dyDescent="0.2">
      <c r="A6481" s="6" t="s">
        <v>11938</v>
      </c>
      <c r="B6481" s="6" t="s">
        <v>11939</v>
      </c>
      <c r="C6481" s="7">
        <v>-13835.66</v>
      </c>
      <c r="D6481" s="8">
        <v>674.14</v>
      </c>
      <c r="E6481" s="7">
        <v>1397.78</v>
      </c>
      <c r="F6481" s="7">
        <v>-14559.3</v>
      </c>
      <c r="G6481" s="7">
        <f t="shared" si="101"/>
        <v>-723.64</v>
      </c>
    </row>
    <row r="6482" spans="1:7" x14ac:dyDescent="0.2">
      <c r="A6482" s="6" t="s">
        <v>11940</v>
      </c>
      <c r="B6482" s="6" t="s">
        <v>11941</v>
      </c>
      <c r="C6482" s="8">
        <v>479.2</v>
      </c>
      <c r="D6482" s="8">
        <v>850.16</v>
      </c>
      <c r="E6482" s="8">
        <v>479.2</v>
      </c>
      <c r="F6482" s="8">
        <v>850.16</v>
      </c>
      <c r="G6482" s="7">
        <f t="shared" si="101"/>
        <v>370.96</v>
      </c>
    </row>
    <row r="6483" spans="1:7" x14ac:dyDescent="0.2">
      <c r="A6483" s="6" t="s">
        <v>15907</v>
      </c>
      <c r="B6483" s="6" t="s">
        <v>15908</v>
      </c>
      <c r="C6483" s="8">
        <v>395.38</v>
      </c>
      <c r="D6483" s="8">
        <v>412.17</v>
      </c>
      <c r="E6483" s="8">
        <v>395.38</v>
      </c>
      <c r="F6483" s="8">
        <v>412.17</v>
      </c>
      <c r="G6483" s="7">
        <f t="shared" si="101"/>
        <v>16.79000000000002</v>
      </c>
    </row>
    <row r="6484" spans="1:7" x14ac:dyDescent="0.2">
      <c r="A6484" s="6" t="s">
        <v>11942</v>
      </c>
      <c r="B6484" s="6" t="s">
        <v>11943</v>
      </c>
      <c r="C6484" s="7">
        <v>1789.31</v>
      </c>
      <c r="D6484" s="8">
        <v>152.29</v>
      </c>
      <c r="E6484" s="8">
        <v>570.14</v>
      </c>
      <c r="F6484" s="7">
        <v>1371.46</v>
      </c>
      <c r="G6484" s="7">
        <f t="shared" si="101"/>
        <v>-417.85</v>
      </c>
    </row>
    <row r="6485" spans="1:7" x14ac:dyDescent="0.2">
      <c r="A6485" s="6" t="s">
        <v>15909</v>
      </c>
      <c r="B6485" s="6" t="s">
        <v>15910</v>
      </c>
      <c r="C6485" s="8">
        <v>508.25</v>
      </c>
      <c r="D6485" s="8">
        <v>301.33999999999997</v>
      </c>
      <c r="E6485" s="8">
        <v>508.25</v>
      </c>
      <c r="F6485" s="8">
        <v>301.33999999999997</v>
      </c>
      <c r="G6485" s="7">
        <f t="shared" si="101"/>
        <v>-206.91000000000003</v>
      </c>
    </row>
    <row r="6486" spans="1:7" x14ac:dyDescent="0.2">
      <c r="A6486" s="6" t="s">
        <v>11944</v>
      </c>
      <c r="B6486" s="6" t="s">
        <v>11945</v>
      </c>
      <c r="C6486" s="8">
        <v>0</v>
      </c>
      <c r="D6486" s="8">
        <v>0</v>
      </c>
      <c r="E6486" s="8">
        <v>0</v>
      </c>
      <c r="F6486" s="8">
        <v>0</v>
      </c>
      <c r="G6486" s="7">
        <f t="shared" si="101"/>
        <v>0</v>
      </c>
    </row>
    <row r="6487" spans="1:7" x14ac:dyDescent="0.2">
      <c r="A6487" s="6" t="s">
        <v>15911</v>
      </c>
      <c r="B6487" s="6" t="s">
        <v>15912</v>
      </c>
      <c r="C6487" s="8">
        <v>-39</v>
      </c>
      <c r="D6487" s="8">
        <v>0</v>
      </c>
      <c r="E6487" s="8">
        <v>0</v>
      </c>
      <c r="F6487" s="8">
        <v>-39</v>
      </c>
      <c r="G6487" s="7">
        <f t="shared" si="101"/>
        <v>0</v>
      </c>
    </row>
    <row r="6488" spans="1:7" x14ac:dyDescent="0.2">
      <c r="A6488" s="6" t="s">
        <v>11946</v>
      </c>
      <c r="B6488" s="6" t="s">
        <v>11947</v>
      </c>
      <c r="C6488" s="8">
        <v>0</v>
      </c>
      <c r="D6488" s="8">
        <v>0</v>
      </c>
      <c r="E6488" s="8">
        <v>0</v>
      </c>
      <c r="F6488" s="8">
        <v>0</v>
      </c>
      <c r="G6488" s="7">
        <f t="shared" si="101"/>
        <v>0</v>
      </c>
    </row>
    <row r="6489" spans="1:7" x14ac:dyDescent="0.2">
      <c r="A6489" s="6" t="s">
        <v>11948</v>
      </c>
      <c r="B6489" s="6" t="s">
        <v>2497</v>
      </c>
      <c r="C6489" s="8">
        <v>0</v>
      </c>
      <c r="D6489" s="8">
        <v>201.54</v>
      </c>
      <c r="E6489" s="8">
        <v>0</v>
      </c>
      <c r="F6489" s="8">
        <v>201.54</v>
      </c>
      <c r="G6489" s="7">
        <f t="shared" si="101"/>
        <v>201.54</v>
      </c>
    </row>
    <row r="6490" spans="1:7" x14ac:dyDescent="0.2">
      <c r="A6490" s="6" t="s">
        <v>11949</v>
      </c>
      <c r="B6490" s="6" t="s">
        <v>11950</v>
      </c>
      <c r="C6490" s="8">
        <v>677.49</v>
      </c>
      <c r="D6490" s="8">
        <v>0</v>
      </c>
      <c r="E6490" s="8">
        <v>15.18</v>
      </c>
      <c r="F6490" s="8">
        <v>662.31</v>
      </c>
      <c r="G6490" s="7">
        <f t="shared" si="101"/>
        <v>-15.18</v>
      </c>
    </row>
    <row r="6491" spans="1:7" x14ac:dyDescent="0.2">
      <c r="A6491" s="6" t="s">
        <v>11951</v>
      </c>
      <c r="B6491" s="6" t="s">
        <v>2499</v>
      </c>
      <c r="C6491" s="7">
        <v>2435.27</v>
      </c>
      <c r="D6491" s="8">
        <v>178.55</v>
      </c>
      <c r="E6491" s="8">
        <v>991.86</v>
      </c>
      <c r="F6491" s="7">
        <v>1621.96</v>
      </c>
      <c r="G6491" s="7">
        <f t="shared" si="101"/>
        <v>-813.31</v>
      </c>
    </row>
    <row r="6492" spans="1:7" x14ac:dyDescent="0.2">
      <c r="A6492" s="6" t="s">
        <v>11952</v>
      </c>
      <c r="B6492" s="6" t="s">
        <v>11953</v>
      </c>
      <c r="C6492" s="8">
        <v>144.88999999999999</v>
      </c>
      <c r="D6492" s="8">
        <v>0</v>
      </c>
      <c r="E6492" s="8">
        <v>0</v>
      </c>
      <c r="F6492" s="8">
        <v>144.88999999999999</v>
      </c>
      <c r="G6492" s="7">
        <f t="shared" si="101"/>
        <v>0</v>
      </c>
    </row>
    <row r="6493" spans="1:7" x14ac:dyDescent="0.2">
      <c r="A6493" s="6" t="s">
        <v>11954</v>
      </c>
      <c r="B6493" s="6" t="s">
        <v>11955</v>
      </c>
      <c r="C6493" s="7">
        <v>2168.54</v>
      </c>
      <c r="D6493" s="8">
        <v>135</v>
      </c>
      <c r="E6493" s="8">
        <v>914.86</v>
      </c>
      <c r="F6493" s="7">
        <v>1388.68</v>
      </c>
      <c r="G6493" s="7">
        <f t="shared" si="101"/>
        <v>-779.86</v>
      </c>
    </row>
    <row r="6494" spans="1:7" x14ac:dyDescent="0.2">
      <c r="A6494" s="6" t="s">
        <v>11956</v>
      </c>
      <c r="B6494" s="6" t="s">
        <v>11957</v>
      </c>
      <c r="C6494" s="8">
        <v>0</v>
      </c>
      <c r="D6494" s="8">
        <v>0</v>
      </c>
      <c r="E6494" s="8">
        <v>0</v>
      </c>
      <c r="F6494" s="8">
        <v>0</v>
      </c>
      <c r="G6494" s="7">
        <f t="shared" si="101"/>
        <v>0</v>
      </c>
    </row>
    <row r="6495" spans="1:7" x14ac:dyDescent="0.2">
      <c r="A6495" s="6" t="s">
        <v>11958</v>
      </c>
      <c r="B6495" s="6" t="s">
        <v>11959</v>
      </c>
      <c r="C6495" s="7">
        <v>8823.2800000000007</v>
      </c>
      <c r="D6495" s="8">
        <v>146</v>
      </c>
      <c r="E6495" s="8">
        <v>95</v>
      </c>
      <c r="F6495" s="7">
        <v>8874.2800000000007</v>
      </c>
      <c r="G6495" s="7">
        <f t="shared" si="101"/>
        <v>51</v>
      </c>
    </row>
    <row r="6496" spans="1:7" x14ac:dyDescent="0.2">
      <c r="A6496" s="6" t="s">
        <v>11960</v>
      </c>
      <c r="B6496" s="6" t="s">
        <v>11961</v>
      </c>
      <c r="C6496" s="7">
        <v>8138.88</v>
      </c>
      <c r="D6496" s="8">
        <v>0</v>
      </c>
      <c r="E6496" s="8">
        <v>664.68</v>
      </c>
      <c r="F6496" s="7">
        <v>7474.2</v>
      </c>
      <c r="G6496" s="7">
        <f t="shared" si="101"/>
        <v>-664.68</v>
      </c>
    </row>
    <row r="6497" spans="1:7" x14ac:dyDescent="0.2">
      <c r="A6497" s="6" t="s">
        <v>11962</v>
      </c>
      <c r="B6497" s="6" t="s">
        <v>11963</v>
      </c>
      <c r="C6497" s="7">
        <v>1175.04</v>
      </c>
      <c r="D6497" s="8">
        <v>0</v>
      </c>
      <c r="E6497" s="7">
        <v>1175.04</v>
      </c>
      <c r="F6497" s="8">
        <v>0</v>
      </c>
      <c r="G6497" s="7">
        <f t="shared" si="101"/>
        <v>-1175.04</v>
      </c>
    </row>
    <row r="6498" spans="1:7" x14ac:dyDescent="0.2">
      <c r="A6498" s="6" t="s">
        <v>11964</v>
      </c>
      <c r="B6498" s="6" t="s">
        <v>11965</v>
      </c>
      <c r="C6498" s="8">
        <v>429.4</v>
      </c>
      <c r="D6498" s="8">
        <v>689.9</v>
      </c>
      <c r="E6498" s="8">
        <v>250.56</v>
      </c>
      <c r="F6498" s="8">
        <v>868.74</v>
      </c>
      <c r="G6498" s="7">
        <f t="shared" si="101"/>
        <v>439.34</v>
      </c>
    </row>
    <row r="6499" spans="1:7" x14ac:dyDescent="0.2">
      <c r="A6499" s="6" t="s">
        <v>11966</v>
      </c>
      <c r="B6499" s="6" t="s">
        <v>11967</v>
      </c>
      <c r="C6499" s="7">
        <v>3188.25</v>
      </c>
      <c r="D6499" s="8">
        <v>0</v>
      </c>
      <c r="E6499" s="8">
        <v>334.45</v>
      </c>
      <c r="F6499" s="7">
        <v>2853.8</v>
      </c>
      <c r="G6499" s="7">
        <f t="shared" si="101"/>
        <v>-334.45</v>
      </c>
    </row>
    <row r="6500" spans="1:7" x14ac:dyDescent="0.2">
      <c r="A6500" s="6" t="s">
        <v>11968</v>
      </c>
      <c r="B6500" s="6" t="s">
        <v>11969</v>
      </c>
      <c r="C6500" s="7">
        <v>12583.62</v>
      </c>
      <c r="D6500" s="8">
        <v>0</v>
      </c>
      <c r="E6500" s="8">
        <v>0</v>
      </c>
      <c r="F6500" s="7">
        <v>12583.62</v>
      </c>
      <c r="G6500" s="7">
        <f t="shared" si="101"/>
        <v>0</v>
      </c>
    </row>
    <row r="6501" spans="1:7" x14ac:dyDescent="0.2">
      <c r="A6501" s="6" t="s">
        <v>11970</v>
      </c>
      <c r="B6501" s="6" t="s">
        <v>11971</v>
      </c>
      <c r="C6501" s="7">
        <v>3112.12</v>
      </c>
      <c r="D6501" s="8">
        <v>0</v>
      </c>
      <c r="E6501" s="8">
        <v>0</v>
      </c>
      <c r="F6501" s="7">
        <v>3112.12</v>
      </c>
      <c r="G6501" s="7">
        <f t="shared" si="101"/>
        <v>0</v>
      </c>
    </row>
    <row r="6502" spans="1:7" x14ac:dyDescent="0.2">
      <c r="A6502" s="6" t="s">
        <v>11972</v>
      </c>
      <c r="B6502" s="6" t="s">
        <v>11973</v>
      </c>
      <c r="C6502" s="7">
        <v>20118.34</v>
      </c>
      <c r="D6502" s="8">
        <v>640.78</v>
      </c>
      <c r="E6502" s="8">
        <v>383.28</v>
      </c>
      <c r="F6502" s="7">
        <v>20375.84</v>
      </c>
      <c r="G6502" s="7">
        <f t="shared" si="101"/>
        <v>257.5</v>
      </c>
    </row>
    <row r="6503" spans="1:7" x14ac:dyDescent="0.2">
      <c r="A6503" s="6" t="s">
        <v>11974</v>
      </c>
      <c r="B6503" s="6" t="s">
        <v>11975</v>
      </c>
      <c r="C6503" s="8">
        <v>0</v>
      </c>
      <c r="D6503" s="8">
        <v>75.34</v>
      </c>
      <c r="E6503" s="8">
        <v>0</v>
      </c>
      <c r="F6503" s="8">
        <v>75.34</v>
      </c>
      <c r="G6503" s="7">
        <f t="shared" si="101"/>
        <v>75.34</v>
      </c>
    </row>
    <row r="6504" spans="1:7" x14ac:dyDescent="0.2">
      <c r="A6504" s="6" t="s">
        <v>11976</v>
      </c>
      <c r="B6504" s="6" t="s">
        <v>11977</v>
      </c>
      <c r="C6504" s="7">
        <v>36125.54</v>
      </c>
      <c r="D6504" s="8">
        <v>847.7</v>
      </c>
      <c r="E6504" s="8">
        <v>600</v>
      </c>
      <c r="F6504" s="7">
        <v>36373.24</v>
      </c>
      <c r="G6504" s="7">
        <f t="shared" si="101"/>
        <v>247.70000000000005</v>
      </c>
    </row>
    <row r="6505" spans="1:7" x14ac:dyDescent="0.2">
      <c r="A6505" s="6" t="s">
        <v>11978</v>
      </c>
      <c r="B6505" s="6" t="s">
        <v>11979</v>
      </c>
      <c r="C6505" s="7">
        <v>51580.79</v>
      </c>
      <c r="D6505" s="8">
        <v>0</v>
      </c>
      <c r="E6505" s="8">
        <v>949.58</v>
      </c>
      <c r="F6505" s="7">
        <v>50631.21</v>
      </c>
      <c r="G6505" s="7">
        <f t="shared" si="101"/>
        <v>-949.58</v>
      </c>
    </row>
    <row r="6506" spans="1:7" x14ac:dyDescent="0.2">
      <c r="A6506" s="6" t="s">
        <v>11980</v>
      </c>
      <c r="B6506" s="6" t="s">
        <v>11981</v>
      </c>
      <c r="C6506" s="8">
        <v>373.64</v>
      </c>
      <c r="D6506" s="7">
        <v>1113.08</v>
      </c>
      <c r="E6506" s="8">
        <v>373.64</v>
      </c>
      <c r="F6506" s="7">
        <v>1113.08</v>
      </c>
      <c r="G6506" s="7">
        <f t="shared" si="101"/>
        <v>739.43999999999994</v>
      </c>
    </row>
    <row r="6507" spans="1:7" x14ac:dyDescent="0.2">
      <c r="A6507" s="6" t="s">
        <v>11982</v>
      </c>
      <c r="B6507" s="6" t="s">
        <v>11983</v>
      </c>
      <c r="C6507" s="7">
        <v>26372.52</v>
      </c>
      <c r="D6507" s="7">
        <v>1153.52</v>
      </c>
      <c r="E6507" s="8">
        <v>456.42</v>
      </c>
      <c r="F6507" s="7">
        <v>27069.62</v>
      </c>
      <c r="G6507" s="7">
        <f t="shared" si="101"/>
        <v>697.09999999999991</v>
      </c>
    </row>
    <row r="6508" spans="1:7" x14ac:dyDescent="0.2">
      <c r="A6508" s="6" t="s">
        <v>11984</v>
      </c>
      <c r="B6508" s="6" t="s">
        <v>11985</v>
      </c>
      <c r="C6508" s="8">
        <v>196.46</v>
      </c>
      <c r="D6508" s="8">
        <v>0</v>
      </c>
      <c r="E6508" s="8">
        <v>0</v>
      </c>
      <c r="F6508" s="8">
        <v>196.46</v>
      </c>
      <c r="G6508" s="7">
        <f t="shared" si="101"/>
        <v>0</v>
      </c>
    </row>
    <row r="6509" spans="1:7" x14ac:dyDescent="0.2">
      <c r="A6509" s="6" t="s">
        <v>11986</v>
      </c>
      <c r="B6509" s="6" t="s">
        <v>11987</v>
      </c>
      <c r="C6509" s="7">
        <v>81841.14</v>
      </c>
      <c r="D6509" s="8">
        <v>375.95</v>
      </c>
      <c r="E6509" s="8">
        <v>800</v>
      </c>
      <c r="F6509" s="7">
        <v>81417.09</v>
      </c>
      <c r="G6509" s="7">
        <f t="shared" si="101"/>
        <v>-424.05</v>
      </c>
    </row>
    <row r="6510" spans="1:7" x14ac:dyDescent="0.2">
      <c r="A6510" s="6" t="s">
        <v>11988</v>
      </c>
      <c r="B6510" s="6" t="s">
        <v>11989</v>
      </c>
      <c r="C6510" s="7">
        <v>8002.23</v>
      </c>
      <c r="D6510" s="8">
        <v>0</v>
      </c>
      <c r="E6510" s="8">
        <v>0</v>
      </c>
      <c r="F6510" s="7">
        <v>8002.23</v>
      </c>
      <c r="G6510" s="7">
        <f t="shared" si="101"/>
        <v>0</v>
      </c>
    </row>
    <row r="6511" spans="1:7" x14ac:dyDescent="0.2">
      <c r="A6511" s="6" t="s">
        <v>11990</v>
      </c>
      <c r="B6511" s="6" t="s">
        <v>11991</v>
      </c>
      <c r="C6511" s="7">
        <v>14231.48</v>
      </c>
      <c r="D6511" s="8">
        <v>854.58</v>
      </c>
      <c r="E6511" s="7">
        <v>2298.66</v>
      </c>
      <c r="F6511" s="7">
        <v>12787.4</v>
      </c>
      <c r="G6511" s="7">
        <f t="shared" si="101"/>
        <v>-1444.08</v>
      </c>
    </row>
    <row r="6512" spans="1:7" x14ac:dyDescent="0.2">
      <c r="A6512" s="6" t="s">
        <v>11992</v>
      </c>
      <c r="B6512" s="6" t="s">
        <v>11993</v>
      </c>
      <c r="C6512" s="8">
        <v>171.59</v>
      </c>
      <c r="D6512" s="8">
        <v>220.06</v>
      </c>
      <c r="E6512" s="8">
        <v>171.59</v>
      </c>
      <c r="F6512" s="8">
        <v>220.06</v>
      </c>
      <c r="G6512" s="7">
        <f t="shared" si="101"/>
        <v>48.47</v>
      </c>
    </row>
    <row r="6513" spans="1:7" x14ac:dyDescent="0.2">
      <c r="A6513" s="6" t="s">
        <v>11994</v>
      </c>
      <c r="B6513" s="6" t="s">
        <v>11995</v>
      </c>
      <c r="C6513" s="8">
        <v>544.17999999999995</v>
      </c>
      <c r="D6513" s="8">
        <v>358.66</v>
      </c>
      <c r="E6513" s="8">
        <v>292.66000000000003</v>
      </c>
      <c r="F6513" s="8">
        <v>610.17999999999995</v>
      </c>
      <c r="G6513" s="7">
        <f t="shared" si="101"/>
        <v>66</v>
      </c>
    </row>
    <row r="6514" spans="1:7" x14ac:dyDescent="0.2">
      <c r="A6514" s="6" t="s">
        <v>11996</v>
      </c>
      <c r="B6514" s="6" t="s">
        <v>11997</v>
      </c>
      <c r="C6514" s="7">
        <v>7550.21</v>
      </c>
      <c r="D6514" s="8">
        <v>0</v>
      </c>
      <c r="E6514" s="8">
        <v>0</v>
      </c>
      <c r="F6514" s="7">
        <v>7550.21</v>
      </c>
      <c r="G6514" s="7">
        <f t="shared" si="101"/>
        <v>0</v>
      </c>
    </row>
    <row r="6515" spans="1:7" x14ac:dyDescent="0.2">
      <c r="A6515" s="6" t="s">
        <v>11998</v>
      </c>
      <c r="B6515" s="6" t="s">
        <v>11999</v>
      </c>
      <c r="C6515" s="8">
        <v>0</v>
      </c>
      <c r="D6515" s="8">
        <v>0</v>
      </c>
      <c r="E6515" s="8">
        <v>0</v>
      </c>
      <c r="F6515" s="8">
        <v>0</v>
      </c>
      <c r="G6515" s="7">
        <f t="shared" si="101"/>
        <v>0</v>
      </c>
    </row>
    <row r="6516" spans="1:7" x14ac:dyDescent="0.2">
      <c r="A6516" s="6" t="s">
        <v>12000</v>
      </c>
      <c r="B6516" s="6" t="s">
        <v>12001</v>
      </c>
      <c r="C6516" s="7">
        <v>11456.16</v>
      </c>
      <c r="D6516" s="7">
        <v>1206.3399999999999</v>
      </c>
      <c r="E6516" s="8">
        <v>661.32</v>
      </c>
      <c r="F6516" s="7">
        <v>12001.18</v>
      </c>
      <c r="G6516" s="7">
        <f t="shared" si="101"/>
        <v>545.01999999999987</v>
      </c>
    </row>
    <row r="6517" spans="1:7" x14ac:dyDescent="0.2">
      <c r="A6517" s="6" t="s">
        <v>12002</v>
      </c>
      <c r="B6517" s="6" t="s">
        <v>12003</v>
      </c>
      <c r="C6517" s="7">
        <v>2689.78</v>
      </c>
      <c r="D6517" s="7">
        <v>1015.56</v>
      </c>
      <c r="E6517" s="8">
        <v>357.72</v>
      </c>
      <c r="F6517" s="7">
        <v>3347.62</v>
      </c>
      <c r="G6517" s="7">
        <f t="shared" si="101"/>
        <v>657.83999999999992</v>
      </c>
    </row>
    <row r="6518" spans="1:7" x14ac:dyDescent="0.2">
      <c r="A6518" s="6" t="s">
        <v>12004</v>
      </c>
      <c r="B6518" s="6" t="s">
        <v>12005</v>
      </c>
      <c r="C6518" s="7">
        <v>5898.55</v>
      </c>
      <c r="D6518" s="8">
        <v>0</v>
      </c>
      <c r="E6518" s="7">
        <v>1685.3</v>
      </c>
      <c r="F6518" s="7">
        <v>4213.25</v>
      </c>
      <c r="G6518" s="7">
        <f t="shared" si="101"/>
        <v>-1685.3</v>
      </c>
    </row>
    <row r="6519" spans="1:7" x14ac:dyDescent="0.2">
      <c r="A6519" s="6" t="s">
        <v>12006</v>
      </c>
      <c r="B6519" s="6" t="s">
        <v>12007</v>
      </c>
      <c r="C6519" s="7">
        <v>104288.67</v>
      </c>
      <c r="D6519" s="8">
        <v>879.06</v>
      </c>
      <c r="E6519" s="8">
        <v>743.54</v>
      </c>
      <c r="F6519" s="7">
        <v>104424.19</v>
      </c>
      <c r="G6519" s="7">
        <f t="shared" si="101"/>
        <v>135.51999999999998</v>
      </c>
    </row>
    <row r="6520" spans="1:7" x14ac:dyDescent="0.2">
      <c r="A6520" s="6" t="s">
        <v>12008</v>
      </c>
      <c r="B6520" s="6" t="s">
        <v>12009</v>
      </c>
      <c r="C6520" s="8">
        <v>0</v>
      </c>
      <c r="D6520" s="8">
        <v>186.96</v>
      </c>
      <c r="E6520" s="8">
        <v>0</v>
      </c>
      <c r="F6520" s="8">
        <v>186.96</v>
      </c>
      <c r="G6520" s="7">
        <f t="shared" si="101"/>
        <v>186.96</v>
      </c>
    </row>
    <row r="6521" spans="1:7" x14ac:dyDescent="0.2">
      <c r="A6521" s="6" t="s">
        <v>12010</v>
      </c>
      <c r="B6521" s="6" t="s">
        <v>12011</v>
      </c>
      <c r="C6521" s="7">
        <v>30000</v>
      </c>
      <c r="D6521" s="8">
        <v>0</v>
      </c>
      <c r="E6521" s="8">
        <v>0</v>
      </c>
      <c r="F6521" s="7">
        <v>30000</v>
      </c>
      <c r="G6521" s="7">
        <f t="shared" si="101"/>
        <v>0</v>
      </c>
    </row>
    <row r="6522" spans="1:7" x14ac:dyDescent="0.2">
      <c r="A6522" s="6" t="s">
        <v>12012</v>
      </c>
      <c r="B6522" s="6" t="s">
        <v>12013</v>
      </c>
      <c r="C6522" s="7">
        <v>9000</v>
      </c>
      <c r="D6522" s="8">
        <v>0</v>
      </c>
      <c r="E6522" s="8">
        <v>0</v>
      </c>
      <c r="F6522" s="7">
        <v>9000</v>
      </c>
      <c r="G6522" s="7">
        <f t="shared" si="101"/>
        <v>0</v>
      </c>
    </row>
    <row r="6523" spans="1:7" ht="19.5" x14ac:dyDescent="0.2">
      <c r="A6523" s="6" t="s">
        <v>12014</v>
      </c>
      <c r="B6523" s="6" t="s">
        <v>12015</v>
      </c>
      <c r="C6523" s="8">
        <v>0</v>
      </c>
      <c r="D6523" s="7">
        <v>4288610.51</v>
      </c>
      <c r="E6523" s="7">
        <v>4288610.51</v>
      </c>
      <c r="F6523" s="8">
        <v>0</v>
      </c>
      <c r="G6523" s="7">
        <f t="shared" si="101"/>
        <v>0</v>
      </c>
    </row>
    <row r="6524" spans="1:7" x14ac:dyDescent="0.2">
      <c r="A6524" s="6" t="s">
        <v>12016</v>
      </c>
      <c r="B6524" s="6" t="s">
        <v>12017</v>
      </c>
      <c r="C6524" s="8">
        <v>0</v>
      </c>
      <c r="D6524" s="7">
        <v>11403795.76</v>
      </c>
      <c r="E6524" s="7">
        <v>11403795.359999999</v>
      </c>
      <c r="F6524" s="8">
        <v>0.4</v>
      </c>
      <c r="G6524" s="7">
        <f t="shared" si="101"/>
        <v>0.40000000037252903</v>
      </c>
    </row>
    <row r="6525" spans="1:7" ht="19.5" x14ac:dyDescent="0.2">
      <c r="A6525" s="6" t="s">
        <v>12018</v>
      </c>
      <c r="B6525" s="6" t="s">
        <v>12019</v>
      </c>
      <c r="C6525" s="8">
        <v>0</v>
      </c>
      <c r="D6525" s="7">
        <v>3842691.8</v>
      </c>
      <c r="E6525" s="7">
        <v>3842691.8</v>
      </c>
      <c r="F6525" s="8">
        <v>0</v>
      </c>
      <c r="G6525" s="7">
        <f t="shared" si="101"/>
        <v>0</v>
      </c>
    </row>
    <row r="6526" spans="1:7" x14ac:dyDescent="0.2">
      <c r="A6526" s="6" t="s">
        <v>12020</v>
      </c>
      <c r="B6526" s="6" t="s">
        <v>12021</v>
      </c>
      <c r="C6526" s="8">
        <v>0</v>
      </c>
      <c r="D6526" s="8">
        <v>0</v>
      </c>
      <c r="E6526" s="8">
        <v>0</v>
      </c>
      <c r="F6526" s="8">
        <v>0</v>
      </c>
      <c r="G6526" s="7">
        <f t="shared" si="101"/>
        <v>0</v>
      </c>
    </row>
    <row r="6527" spans="1:7" x14ac:dyDescent="0.2">
      <c r="A6527" s="6" t="s">
        <v>12022</v>
      </c>
      <c r="B6527" s="6" t="s">
        <v>12023</v>
      </c>
      <c r="C6527" s="8">
        <v>0</v>
      </c>
      <c r="D6527" s="8">
        <v>0</v>
      </c>
      <c r="E6527" s="8">
        <v>0</v>
      </c>
      <c r="F6527" s="8">
        <v>0</v>
      </c>
      <c r="G6527" s="7">
        <f t="shared" si="101"/>
        <v>0</v>
      </c>
    </row>
    <row r="6528" spans="1:7" x14ac:dyDescent="0.2">
      <c r="A6528" s="6" t="s">
        <v>12024</v>
      </c>
      <c r="B6528" s="6" t="s">
        <v>12025</v>
      </c>
      <c r="C6528" s="8">
        <v>0</v>
      </c>
      <c r="D6528" s="7">
        <v>3107.88</v>
      </c>
      <c r="E6528" s="7">
        <v>3107.88</v>
      </c>
      <c r="F6528" s="8">
        <v>0</v>
      </c>
      <c r="G6528" s="7">
        <f t="shared" si="101"/>
        <v>0</v>
      </c>
    </row>
    <row r="6529" spans="1:7" x14ac:dyDescent="0.2">
      <c r="A6529" s="6" t="s">
        <v>12026</v>
      </c>
      <c r="B6529" s="6" t="s">
        <v>12027</v>
      </c>
      <c r="C6529" s="8">
        <v>0</v>
      </c>
      <c r="D6529" s="7">
        <v>11573.56</v>
      </c>
      <c r="E6529" s="7">
        <v>11573.56</v>
      </c>
      <c r="F6529" s="8">
        <v>0</v>
      </c>
      <c r="G6529" s="7">
        <f t="shared" si="101"/>
        <v>0</v>
      </c>
    </row>
    <row r="6530" spans="1:7" x14ac:dyDescent="0.2">
      <c r="A6530" s="6" t="s">
        <v>12028</v>
      </c>
      <c r="B6530" s="6" t="s">
        <v>12029</v>
      </c>
      <c r="C6530" s="8">
        <v>0</v>
      </c>
      <c r="D6530" s="8">
        <v>0</v>
      </c>
      <c r="E6530" s="8">
        <v>0</v>
      </c>
      <c r="F6530" s="8">
        <v>0</v>
      </c>
      <c r="G6530" s="7">
        <f t="shared" si="101"/>
        <v>0</v>
      </c>
    </row>
    <row r="6531" spans="1:7" x14ac:dyDescent="0.2">
      <c r="A6531" s="6" t="s">
        <v>12030</v>
      </c>
      <c r="B6531" s="6" t="s">
        <v>12031</v>
      </c>
      <c r="C6531" s="8">
        <v>0</v>
      </c>
      <c r="D6531" s="8">
        <v>0</v>
      </c>
      <c r="E6531" s="8">
        <v>0</v>
      </c>
      <c r="F6531" s="8">
        <v>0</v>
      </c>
      <c r="G6531" s="7">
        <f t="shared" si="101"/>
        <v>0</v>
      </c>
    </row>
    <row r="6532" spans="1:7" ht="19.5" x14ac:dyDescent="0.2">
      <c r="A6532" s="6" t="s">
        <v>12032</v>
      </c>
      <c r="B6532" s="6" t="s">
        <v>12033</v>
      </c>
      <c r="C6532" s="8">
        <v>0</v>
      </c>
      <c r="D6532" s="8">
        <v>0</v>
      </c>
      <c r="E6532" s="8">
        <v>0</v>
      </c>
      <c r="F6532" s="8">
        <v>0</v>
      </c>
      <c r="G6532" s="7">
        <f t="shared" ref="G6532:G6595" si="102">+D6532-E6532</f>
        <v>0</v>
      </c>
    </row>
    <row r="6533" spans="1:7" x14ac:dyDescent="0.2">
      <c r="A6533" s="6" t="s">
        <v>12034</v>
      </c>
      <c r="B6533" s="6" t="s">
        <v>12035</v>
      </c>
      <c r="C6533" s="8">
        <v>0</v>
      </c>
      <c r="D6533" s="8">
        <v>0</v>
      </c>
      <c r="E6533" s="8">
        <v>0</v>
      </c>
      <c r="F6533" s="8">
        <v>0</v>
      </c>
      <c r="G6533" s="7">
        <f t="shared" si="102"/>
        <v>0</v>
      </c>
    </row>
    <row r="6534" spans="1:7" x14ac:dyDescent="0.2">
      <c r="A6534" s="6" t="s">
        <v>12036</v>
      </c>
      <c r="B6534" s="6" t="s">
        <v>12037</v>
      </c>
      <c r="C6534" s="8">
        <v>0</v>
      </c>
      <c r="D6534" s="8">
        <v>0</v>
      </c>
      <c r="E6534" s="8">
        <v>0</v>
      </c>
      <c r="F6534" s="8">
        <v>0</v>
      </c>
      <c r="G6534" s="7">
        <f t="shared" si="102"/>
        <v>0</v>
      </c>
    </row>
    <row r="6535" spans="1:7" x14ac:dyDescent="0.2">
      <c r="A6535" s="6" t="s">
        <v>12038</v>
      </c>
      <c r="B6535" s="6" t="s">
        <v>12039</v>
      </c>
      <c r="C6535" s="8">
        <v>0</v>
      </c>
      <c r="D6535" s="8">
        <v>0</v>
      </c>
      <c r="E6535" s="8">
        <v>0</v>
      </c>
      <c r="F6535" s="8">
        <v>0</v>
      </c>
      <c r="G6535" s="7">
        <f t="shared" si="102"/>
        <v>0</v>
      </c>
    </row>
    <row r="6536" spans="1:7" x14ac:dyDescent="0.2">
      <c r="A6536" s="6" t="s">
        <v>12040</v>
      </c>
      <c r="B6536" s="6" t="s">
        <v>12041</v>
      </c>
      <c r="C6536" s="8">
        <v>0</v>
      </c>
      <c r="D6536" s="8">
        <v>0</v>
      </c>
      <c r="E6536" s="8">
        <v>0</v>
      </c>
      <c r="F6536" s="8">
        <v>0</v>
      </c>
      <c r="G6536" s="7">
        <f t="shared" si="102"/>
        <v>0</v>
      </c>
    </row>
    <row r="6537" spans="1:7" ht="19.5" x14ac:dyDescent="0.2">
      <c r="A6537" s="6" t="s">
        <v>12042</v>
      </c>
      <c r="B6537" s="6" t="s">
        <v>12043</v>
      </c>
      <c r="C6537" s="8">
        <v>0</v>
      </c>
      <c r="D6537" s="8">
        <v>0</v>
      </c>
      <c r="E6537" s="8">
        <v>0</v>
      </c>
      <c r="F6537" s="8">
        <v>0</v>
      </c>
      <c r="G6537" s="7">
        <f t="shared" si="102"/>
        <v>0</v>
      </c>
    </row>
    <row r="6538" spans="1:7" x14ac:dyDescent="0.2">
      <c r="A6538" s="6" t="s">
        <v>12044</v>
      </c>
      <c r="B6538" s="6" t="s">
        <v>12045</v>
      </c>
      <c r="C6538" s="8">
        <v>0</v>
      </c>
      <c r="D6538" s="8">
        <v>0</v>
      </c>
      <c r="E6538" s="8">
        <v>0</v>
      </c>
      <c r="F6538" s="8">
        <v>0</v>
      </c>
      <c r="G6538" s="7">
        <f t="shared" si="102"/>
        <v>0</v>
      </c>
    </row>
    <row r="6539" spans="1:7" ht="19.5" x14ac:dyDescent="0.2">
      <c r="A6539" s="6" t="s">
        <v>12046</v>
      </c>
      <c r="B6539" s="6" t="s">
        <v>12047</v>
      </c>
      <c r="C6539" s="8">
        <v>0</v>
      </c>
      <c r="D6539" s="8">
        <v>0</v>
      </c>
      <c r="E6539" s="8">
        <v>0</v>
      </c>
      <c r="F6539" s="8">
        <v>0</v>
      </c>
      <c r="G6539" s="7">
        <f t="shared" si="102"/>
        <v>0</v>
      </c>
    </row>
    <row r="6540" spans="1:7" x14ac:dyDescent="0.2">
      <c r="A6540" s="6" t="s">
        <v>12048</v>
      </c>
      <c r="B6540" s="6" t="s">
        <v>12049</v>
      </c>
      <c r="C6540" s="8">
        <v>0</v>
      </c>
      <c r="D6540" s="8">
        <v>0</v>
      </c>
      <c r="E6540" s="8">
        <v>0</v>
      </c>
      <c r="F6540" s="8">
        <v>0</v>
      </c>
      <c r="G6540" s="7">
        <f t="shared" si="102"/>
        <v>0</v>
      </c>
    </row>
    <row r="6541" spans="1:7" x14ac:dyDescent="0.2">
      <c r="A6541" s="6" t="s">
        <v>12050</v>
      </c>
      <c r="B6541" s="6" t="s">
        <v>12051</v>
      </c>
      <c r="C6541" s="8">
        <v>0</v>
      </c>
      <c r="D6541" s="8">
        <v>0</v>
      </c>
      <c r="E6541" s="8">
        <v>0</v>
      </c>
      <c r="F6541" s="8">
        <v>0</v>
      </c>
      <c r="G6541" s="7">
        <f t="shared" si="102"/>
        <v>0</v>
      </c>
    </row>
    <row r="6542" spans="1:7" ht="19.5" x14ac:dyDescent="0.2">
      <c r="A6542" s="6" t="s">
        <v>12052</v>
      </c>
      <c r="B6542" s="6" t="s">
        <v>12053</v>
      </c>
      <c r="C6542" s="8">
        <v>0</v>
      </c>
      <c r="D6542" s="8">
        <v>0</v>
      </c>
      <c r="E6542" s="8">
        <v>0</v>
      </c>
      <c r="F6542" s="8">
        <v>0</v>
      </c>
      <c r="G6542" s="7">
        <f t="shared" si="102"/>
        <v>0</v>
      </c>
    </row>
    <row r="6543" spans="1:7" ht="19.5" x14ac:dyDescent="0.2">
      <c r="A6543" s="6" t="s">
        <v>12054</v>
      </c>
      <c r="B6543" s="6" t="s">
        <v>12055</v>
      </c>
      <c r="C6543" s="8">
        <v>0</v>
      </c>
      <c r="D6543" s="8">
        <v>0</v>
      </c>
      <c r="E6543" s="8">
        <v>0</v>
      </c>
      <c r="F6543" s="8">
        <v>0</v>
      </c>
      <c r="G6543" s="7">
        <f t="shared" si="102"/>
        <v>0</v>
      </c>
    </row>
    <row r="6544" spans="1:7" ht="19.5" x14ac:dyDescent="0.2">
      <c r="A6544" s="6" t="s">
        <v>12056</v>
      </c>
      <c r="B6544" s="6" t="s">
        <v>12057</v>
      </c>
      <c r="C6544" s="8">
        <v>0</v>
      </c>
      <c r="D6544" s="8">
        <v>0</v>
      </c>
      <c r="E6544" s="8">
        <v>0</v>
      </c>
      <c r="F6544" s="8">
        <v>0</v>
      </c>
      <c r="G6544" s="7">
        <f t="shared" si="102"/>
        <v>0</v>
      </c>
    </row>
    <row r="6545" spans="1:7" ht="19.5" x14ac:dyDescent="0.2">
      <c r="A6545" s="6" t="s">
        <v>12058</v>
      </c>
      <c r="B6545" s="6" t="s">
        <v>12059</v>
      </c>
      <c r="C6545" s="8">
        <v>0</v>
      </c>
      <c r="D6545" s="8">
        <v>0</v>
      </c>
      <c r="E6545" s="8">
        <v>0</v>
      </c>
      <c r="F6545" s="8">
        <v>0</v>
      </c>
      <c r="G6545" s="7">
        <f t="shared" si="102"/>
        <v>0</v>
      </c>
    </row>
    <row r="6546" spans="1:7" x14ac:dyDescent="0.2">
      <c r="A6546" s="6" t="s">
        <v>12060</v>
      </c>
      <c r="B6546" s="6" t="s">
        <v>12061</v>
      </c>
      <c r="C6546" s="8">
        <v>0</v>
      </c>
      <c r="D6546" s="8">
        <v>0</v>
      </c>
      <c r="E6546" s="8">
        <v>0</v>
      </c>
      <c r="F6546" s="8">
        <v>0</v>
      </c>
      <c r="G6546" s="7">
        <f t="shared" si="102"/>
        <v>0</v>
      </c>
    </row>
    <row r="6547" spans="1:7" ht="19.5" x14ac:dyDescent="0.2">
      <c r="A6547" s="6" t="s">
        <v>12062</v>
      </c>
      <c r="B6547" s="6" t="s">
        <v>12063</v>
      </c>
      <c r="C6547" s="8">
        <v>0</v>
      </c>
      <c r="D6547" s="8">
        <v>0</v>
      </c>
      <c r="E6547" s="8">
        <v>0</v>
      </c>
      <c r="F6547" s="8">
        <v>0</v>
      </c>
      <c r="G6547" s="7">
        <f t="shared" si="102"/>
        <v>0</v>
      </c>
    </row>
    <row r="6548" spans="1:7" x14ac:dyDescent="0.2">
      <c r="A6548" s="6" t="s">
        <v>12064</v>
      </c>
      <c r="B6548" s="6" t="s">
        <v>12065</v>
      </c>
      <c r="C6548" s="8">
        <v>0</v>
      </c>
      <c r="D6548" s="8">
        <v>0</v>
      </c>
      <c r="E6548" s="8">
        <v>0</v>
      </c>
      <c r="F6548" s="8">
        <v>0</v>
      </c>
      <c r="G6548" s="7">
        <f t="shared" si="102"/>
        <v>0</v>
      </c>
    </row>
    <row r="6549" spans="1:7" x14ac:dyDescent="0.2">
      <c r="A6549" s="6" t="s">
        <v>12066</v>
      </c>
      <c r="B6549" s="6" t="s">
        <v>12067</v>
      </c>
      <c r="C6549" s="8">
        <v>0</v>
      </c>
      <c r="D6549" s="8">
        <v>0</v>
      </c>
      <c r="E6549" s="8">
        <v>0</v>
      </c>
      <c r="F6549" s="8">
        <v>0</v>
      </c>
      <c r="G6549" s="7">
        <f t="shared" si="102"/>
        <v>0</v>
      </c>
    </row>
    <row r="6550" spans="1:7" x14ac:dyDescent="0.2">
      <c r="A6550" s="6" t="s">
        <v>12068</v>
      </c>
      <c r="B6550" s="6" t="s">
        <v>12069</v>
      </c>
      <c r="C6550" s="8">
        <v>0</v>
      </c>
      <c r="D6550" s="8">
        <v>0</v>
      </c>
      <c r="E6550" s="8">
        <v>0</v>
      </c>
      <c r="F6550" s="8">
        <v>0</v>
      </c>
      <c r="G6550" s="7">
        <f t="shared" si="102"/>
        <v>0</v>
      </c>
    </row>
    <row r="6551" spans="1:7" ht="29.25" x14ac:dyDescent="0.2">
      <c r="A6551" s="6" t="s">
        <v>12070</v>
      </c>
      <c r="B6551" s="6" t="s">
        <v>12071</v>
      </c>
      <c r="C6551" s="8">
        <v>0</v>
      </c>
      <c r="D6551" s="8">
        <v>0</v>
      </c>
      <c r="E6551" s="8">
        <v>0</v>
      </c>
      <c r="F6551" s="8">
        <v>0</v>
      </c>
      <c r="G6551" s="7">
        <f t="shared" si="102"/>
        <v>0</v>
      </c>
    </row>
    <row r="6552" spans="1:7" x14ac:dyDescent="0.2">
      <c r="A6552" s="6" t="s">
        <v>12072</v>
      </c>
      <c r="B6552" s="6" t="s">
        <v>12073</v>
      </c>
      <c r="C6552" s="8">
        <v>0</v>
      </c>
      <c r="D6552" s="8">
        <v>0</v>
      </c>
      <c r="E6552" s="8">
        <v>0</v>
      </c>
      <c r="F6552" s="8">
        <v>0</v>
      </c>
      <c r="G6552" s="7">
        <f t="shared" si="102"/>
        <v>0</v>
      </c>
    </row>
    <row r="6553" spans="1:7" ht="19.5" x14ac:dyDescent="0.2">
      <c r="A6553" s="6" t="s">
        <v>12074</v>
      </c>
      <c r="B6553" s="6" t="s">
        <v>12075</v>
      </c>
      <c r="C6553" s="8">
        <v>0</v>
      </c>
      <c r="D6553" s="8">
        <v>0</v>
      </c>
      <c r="E6553" s="8">
        <v>0</v>
      </c>
      <c r="F6553" s="8">
        <v>0</v>
      </c>
      <c r="G6553" s="7">
        <f t="shared" si="102"/>
        <v>0</v>
      </c>
    </row>
    <row r="6554" spans="1:7" ht="19.5" x14ac:dyDescent="0.2">
      <c r="A6554" s="6" t="s">
        <v>12076</v>
      </c>
      <c r="B6554" s="6" t="s">
        <v>12077</v>
      </c>
      <c r="C6554" s="8">
        <v>0</v>
      </c>
      <c r="D6554" s="8">
        <v>0</v>
      </c>
      <c r="E6554" s="8">
        <v>0</v>
      </c>
      <c r="F6554" s="8">
        <v>0</v>
      </c>
      <c r="G6554" s="7">
        <f t="shared" si="102"/>
        <v>0</v>
      </c>
    </row>
    <row r="6555" spans="1:7" ht="19.5" x14ac:dyDescent="0.2">
      <c r="A6555" s="6" t="s">
        <v>12078</v>
      </c>
      <c r="B6555" s="6" t="s">
        <v>12079</v>
      </c>
      <c r="C6555" s="8">
        <v>0</v>
      </c>
      <c r="D6555" s="8">
        <v>0</v>
      </c>
      <c r="E6555" s="8">
        <v>0</v>
      </c>
      <c r="F6555" s="8">
        <v>0</v>
      </c>
      <c r="G6555" s="7">
        <f t="shared" si="102"/>
        <v>0</v>
      </c>
    </row>
    <row r="6556" spans="1:7" ht="19.5" x14ac:dyDescent="0.2">
      <c r="A6556" s="6" t="s">
        <v>12080</v>
      </c>
      <c r="B6556" s="6" t="s">
        <v>12081</v>
      </c>
      <c r="C6556" s="8">
        <v>0</v>
      </c>
      <c r="D6556" s="8">
        <v>0</v>
      </c>
      <c r="E6556" s="8">
        <v>0</v>
      </c>
      <c r="F6556" s="8">
        <v>0</v>
      </c>
      <c r="G6556" s="7">
        <f t="shared" si="102"/>
        <v>0</v>
      </c>
    </row>
    <row r="6557" spans="1:7" ht="19.5" x14ac:dyDescent="0.2">
      <c r="A6557" s="6" t="s">
        <v>12082</v>
      </c>
      <c r="B6557" s="6" t="s">
        <v>12083</v>
      </c>
      <c r="C6557" s="8">
        <v>0</v>
      </c>
      <c r="D6557" s="8">
        <v>0</v>
      </c>
      <c r="E6557" s="8">
        <v>0</v>
      </c>
      <c r="F6557" s="8">
        <v>0</v>
      </c>
      <c r="G6557" s="7">
        <f t="shared" si="102"/>
        <v>0</v>
      </c>
    </row>
    <row r="6558" spans="1:7" ht="19.5" x14ac:dyDescent="0.2">
      <c r="A6558" s="6" t="s">
        <v>12084</v>
      </c>
      <c r="B6558" s="6" t="s">
        <v>12085</v>
      </c>
      <c r="C6558" s="8">
        <v>0</v>
      </c>
      <c r="D6558" s="8">
        <v>0</v>
      </c>
      <c r="E6558" s="8">
        <v>0</v>
      </c>
      <c r="F6558" s="8">
        <v>0</v>
      </c>
      <c r="G6558" s="7">
        <f t="shared" si="102"/>
        <v>0</v>
      </c>
    </row>
    <row r="6559" spans="1:7" x14ac:dyDescent="0.2">
      <c r="A6559" s="6" t="s">
        <v>12086</v>
      </c>
      <c r="B6559" s="6" t="s">
        <v>12087</v>
      </c>
      <c r="C6559" s="8">
        <v>0</v>
      </c>
      <c r="D6559" s="8">
        <v>0</v>
      </c>
      <c r="E6559" s="8">
        <v>0</v>
      </c>
      <c r="F6559" s="8">
        <v>0</v>
      </c>
      <c r="G6559" s="7">
        <f t="shared" si="102"/>
        <v>0</v>
      </c>
    </row>
    <row r="6560" spans="1:7" ht="19.5" x14ac:dyDescent="0.2">
      <c r="A6560" s="6" t="s">
        <v>12088</v>
      </c>
      <c r="B6560" s="6" t="s">
        <v>12089</v>
      </c>
      <c r="C6560" s="8">
        <v>0</v>
      </c>
      <c r="D6560" s="8">
        <v>0</v>
      </c>
      <c r="E6560" s="8">
        <v>0</v>
      </c>
      <c r="F6560" s="8">
        <v>0</v>
      </c>
      <c r="G6560" s="7">
        <f t="shared" si="102"/>
        <v>0</v>
      </c>
    </row>
    <row r="6561" spans="1:7" x14ac:dyDescent="0.2">
      <c r="A6561" s="6" t="s">
        <v>12090</v>
      </c>
      <c r="B6561" s="6" t="s">
        <v>12091</v>
      </c>
      <c r="C6561" s="8">
        <v>0</v>
      </c>
      <c r="D6561" s="8">
        <v>0</v>
      </c>
      <c r="E6561" s="8">
        <v>0</v>
      </c>
      <c r="F6561" s="8">
        <v>0</v>
      </c>
      <c r="G6561" s="7">
        <f t="shared" si="102"/>
        <v>0</v>
      </c>
    </row>
    <row r="6562" spans="1:7" ht="19.5" x14ac:dyDescent="0.2">
      <c r="A6562" s="6" t="s">
        <v>12092</v>
      </c>
      <c r="B6562" s="6" t="s">
        <v>12093</v>
      </c>
      <c r="C6562" s="8">
        <v>0</v>
      </c>
      <c r="D6562" s="8">
        <v>0</v>
      </c>
      <c r="E6562" s="8">
        <v>0</v>
      </c>
      <c r="F6562" s="8">
        <v>0</v>
      </c>
      <c r="G6562" s="7">
        <f t="shared" si="102"/>
        <v>0</v>
      </c>
    </row>
    <row r="6563" spans="1:7" ht="19.5" x14ac:dyDescent="0.2">
      <c r="A6563" s="6" t="s">
        <v>12094</v>
      </c>
      <c r="B6563" s="6" t="s">
        <v>12095</v>
      </c>
      <c r="C6563" s="8">
        <v>0</v>
      </c>
      <c r="D6563" s="8">
        <v>0</v>
      </c>
      <c r="E6563" s="8">
        <v>0</v>
      </c>
      <c r="F6563" s="8">
        <v>0</v>
      </c>
      <c r="G6563" s="7">
        <f t="shared" si="102"/>
        <v>0</v>
      </c>
    </row>
    <row r="6564" spans="1:7" ht="19.5" x14ac:dyDescent="0.2">
      <c r="A6564" s="6" t="s">
        <v>12096</v>
      </c>
      <c r="B6564" s="6" t="s">
        <v>12097</v>
      </c>
      <c r="C6564" s="8">
        <v>0</v>
      </c>
      <c r="D6564" s="8">
        <v>0</v>
      </c>
      <c r="E6564" s="8">
        <v>0</v>
      </c>
      <c r="F6564" s="8">
        <v>0</v>
      </c>
      <c r="G6564" s="7">
        <f t="shared" si="102"/>
        <v>0</v>
      </c>
    </row>
    <row r="6565" spans="1:7" x14ac:dyDescent="0.2">
      <c r="A6565" s="6" t="s">
        <v>12098</v>
      </c>
      <c r="B6565" s="6" t="s">
        <v>12099</v>
      </c>
      <c r="C6565" s="8">
        <v>0</v>
      </c>
      <c r="D6565" s="8">
        <v>0</v>
      </c>
      <c r="E6565" s="8">
        <v>0</v>
      </c>
      <c r="F6565" s="8">
        <v>0</v>
      </c>
      <c r="G6565" s="7">
        <f t="shared" si="102"/>
        <v>0</v>
      </c>
    </row>
    <row r="6566" spans="1:7" ht="19.5" x14ac:dyDescent="0.2">
      <c r="A6566" s="6" t="s">
        <v>12100</v>
      </c>
      <c r="B6566" s="6" t="s">
        <v>12101</v>
      </c>
      <c r="C6566" s="8">
        <v>0</v>
      </c>
      <c r="D6566" s="8">
        <v>0</v>
      </c>
      <c r="E6566" s="8">
        <v>0</v>
      </c>
      <c r="F6566" s="8">
        <v>0</v>
      </c>
      <c r="G6566" s="7">
        <f t="shared" si="102"/>
        <v>0</v>
      </c>
    </row>
    <row r="6567" spans="1:7" ht="19.5" x14ac:dyDescent="0.2">
      <c r="A6567" s="6" t="s">
        <v>12102</v>
      </c>
      <c r="B6567" s="6" t="s">
        <v>12103</v>
      </c>
      <c r="C6567" s="8">
        <v>0</v>
      </c>
      <c r="D6567" s="8">
        <v>0</v>
      </c>
      <c r="E6567" s="8">
        <v>0</v>
      </c>
      <c r="F6567" s="8">
        <v>0</v>
      </c>
      <c r="G6567" s="7">
        <f t="shared" si="102"/>
        <v>0</v>
      </c>
    </row>
    <row r="6568" spans="1:7" ht="19.5" x14ac:dyDescent="0.2">
      <c r="A6568" s="6" t="s">
        <v>12104</v>
      </c>
      <c r="B6568" s="6" t="s">
        <v>12105</v>
      </c>
      <c r="C6568" s="8">
        <v>0</v>
      </c>
      <c r="D6568" s="8">
        <v>0</v>
      </c>
      <c r="E6568" s="8">
        <v>0</v>
      </c>
      <c r="F6568" s="8">
        <v>0</v>
      </c>
      <c r="G6568" s="7">
        <f t="shared" si="102"/>
        <v>0</v>
      </c>
    </row>
    <row r="6569" spans="1:7" x14ac:dyDescent="0.2">
      <c r="A6569" s="6" t="s">
        <v>12106</v>
      </c>
      <c r="B6569" s="6" t="s">
        <v>12107</v>
      </c>
      <c r="C6569" s="8">
        <v>0</v>
      </c>
      <c r="D6569" s="8">
        <v>0</v>
      </c>
      <c r="E6569" s="8">
        <v>0</v>
      </c>
      <c r="F6569" s="8">
        <v>0</v>
      </c>
      <c r="G6569" s="7">
        <f t="shared" si="102"/>
        <v>0</v>
      </c>
    </row>
    <row r="6570" spans="1:7" ht="29.25" x14ac:dyDescent="0.2">
      <c r="A6570" s="6" t="s">
        <v>12108</v>
      </c>
      <c r="B6570" s="6" t="s">
        <v>12109</v>
      </c>
      <c r="C6570" s="8">
        <v>0</v>
      </c>
      <c r="D6570" s="8">
        <v>0</v>
      </c>
      <c r="E6570" s="8">
        <v>0</v>
      </c>
      <c r="F6570" s="8">
        <v>0</v>
      </c>
      <c r="G6570" s="7">
        <f t="shared" si="102"/>
        <v>0</v>
      </c>
    </row>
    <row r="6571" spans="1:7" ht="19.5" x14ac:dyDescent="0.2">
      <c r="A6571" s="6" t="s">
        <v>12110</v>
      </c>
      <c r="B6571" s="6" t="s">
        <v>12111</v>
      </c>
      <c r="C6571" s="8">
        <v>0</v>
      </c>
      <c r="D6571" s="8">
        <v>0</v>
      </c>
      <c r="E6571" s="8">
        <v>0</v>
      </c>
      <c r="F6571" s="8">
        <v>0</v>
      </c>
      <c r="G6571" s="7">
        <f t="shared" si="102"/>
        <v>0</v>
      </c>
    </row>
    <row r="6572" spans="1:7" x14ac:dyDescent="0.2">
      <c r="A6572" s="6" t="s">
        <v>12112</v>
      </c>
      <c r="B6572" s="6" t="s">
        <v>12113</v>
      </c>
      <c r="C6572" s="8">
        <v>0</v>
      </c>
      <c r="D6572" s="8">
        <v>0</v>
      </c>
      <c r="E6572" s="8">
        <v>0</v>
      </c>
      <c r="F6572" s="8">
        <v>0</v>
      </c>
      <c r="G6572" s="7">
        <f t="shared" si="102"/>
        <v>0</v>
      </c>
    </row>
    <row r="6573" spans="1:7" ht="19.5" x14ac:dyDescent="0.2">
      <c r="A6573" s="6" t="s">
        <v>12114</v>
      </c>
      <c r="B6573" s="6" t="s">
        <v>12115</v>
      </c>
      <c r="C6573" s="8">
        <v>0</v>
      </c>
      <c r="D6573" s="8">
        <v>0</v>
      </c>
      <c r="E6573" s="8">
        <v>0</v>
      </c>
      <c r="F6573" s="8">
        <v>0</v>
      </c>
      <c r="G6573" s="7">
        <f t="shared" si="102"/>
        <v>0</v>
      </c>
    </row>
    <row r="6574" spans="1:7" ht="19.5" x14ac:dyDescent="0.2">
      <c r="A6574" s="6" t="s">
        <v>12116</v>
      </c>
      <c r="B6574" s="6" t="s">
        <v>12117</v>
      </c>
      <c r="C6574" s="8">
        <v>0</v>
      </c>
      <c r="D6574" s="8">
        <v>0</v>
      </c>
      <c r="E6574" s="8">
        <v>0</v>
      </c>
      <c r="F6574" s="8">
        <v>0</v>
      </c>
      <c r="G6574" s="7">
        <f t="shared" si="102"/>
        <v>0</v>
      </c>
    </row>
    <row r="6575" spans="1:7" x14ac:dyDescent="0.2">
      <c r="A6575" s="6" t="s">
        <v>12118</v>
      </c>
      <c r="B6575" s="6" t="s">
        <v>12119</v>
      </c>
      <c r="C6575" s="8">
        <v>0</v>
      </c>
      <c r="D6575" s="8">
        <v>0</v>
      </c>
      <c r="E6575" s="8">
        <v>0</v>
      </c>
      <c r="F6575" s="8">
        <v>0</v>
      </c>
      <c r="G6575" s="7">
        <f t="shared" si="102"/>
        <v>0</v>
      </c>
    </row>
    <row r="6576" spans="1:7" x14ac:dyDescent="0.2">
      <c r="A6576" s="6" t="s">
        <v>12120</v>
      </c>
      <c r="B6576" s="6" t="s">
        <v>12121</v>
      </c>
      <c r="C6576" s="8">
        <v>0</v>
      </c>
      <c r="D6576" s="8">
        <v>0</v>
      </c>
      <c r="E6576" s="8">
        <v>0</v>
      </c>
      <c r="F6576" s="8">
        <v>0</v>
      </c>
      <c r="G6576" s="7">
        <f t="shared" si="102"/>
        <v>0</v>
      </c>
    </row>
    <row r="6577" spans="1:7" ht="19.5" x14ac:dyDescent="0.2">
      <c r="A6577" s="6" t="s">
        <v>12122</v>
      </c>
      <c r="B6577" s="6" t="s">
        <v>12123</v>
      </c>
      <c r="C6577" s="8">
        <v>0</v>
      </c>
      <c r="D6577" s="8">
        <v>0</v>
      </c>
      <c r="E6577" s="8">
        <v>0</v>
      </c>
      <c r="F6577" s="8">
        <v>0</v>
      </c>
      <c r="G6577" s="7">
        <f t="shared" si="102"/>
        <v>0</v>
      </c>
    </row>
    <row r="6578" spans="1:7" x14ac:dyDescent="0.2">
      <c r="A6578" s="6" t="s">
        <v>12124</v>
      </c>
      <c r="B6578" s="6" t="s">
        <v>12125</v>
      </c>
      <c r="C6578" s="8">
        <v>0</v>
      </c>
      <c r="D6578" s="8">
        <v>0</v>
      </c>
      <c r="E6578" s="8">
        <v>0</v>
      </c>
      <c r="F6578" s="8">
        <v>0</v>
      </c>
      <c r="G6578" s="7">
        <f t="shared" si="102"/>
        <v>0</v>
      </c>
    </row>
    <row r="6579" spans="1:7" x14ac:dyDescent="0.2">
      <c r="A6579" s="6" t="s">
        <v>12126</v>
      </c>
      <c r="B6579" s="6" t="s">
        <v>12127</v>
      </c>
      <c r="C6579" s="8">
        <v>0</v>
      </c>
      <c r="D6579" s="8">
        <v>0</v>
      </c>
      <c r="E6579" s="8">
        <v>0</v>
      </c>
      <c r="F6579" s="8">
        <v>0</v>
      </c>
      <c r="G6579" s="7">
        <f t="shared" si="102"/>
        <v>0</v>
      </c>
    </row>
    <row r="6580" spans="1:7" x14ac:dyDescent="0.2">
      <c r="A6580" s="6" t="s">
        <v>12128</v>
      </c>
      <c r="B6580" s="6" t="s">
        <v>12129</v>
      </c>
      <c r="C6580" s="8">
        <v>0</v>
      </c>
      <c r="D6580" s="8">
        <v>0</v>
      </c>
      <c r="E6580" s="8">
        <v>0</v>
      </c>
      <c r="F6580" s="8">
        <v>0</v>
      </c>
      <c r="G6580" s="7">
        <f t="shared" si="102"/>
        <v>0</v>
      </c>
    </row>
    <row r="6581" spans="1:7" x14ac:dyDescent="0.2">
      <c r="A6581" s="6" t="s">
        <v>12130</v>
      </c>
      <c r="B6581" s="6" t="s">
        <v>12131</v>
      </c>
      <c r="C6581" s="8">
        <v>0</v>
      </c>
      <c r="D6581" s="8">
        <v>0</v>
      </c>
      <c r="E6581" s="8">
        <v>0</v>
      </c>
      <c r="F6581" s="8">
        <v>0</v>
      </c>
      <c r="G6581" s="7">
        <f t="shared" si="102"/>
        <v>0</v>
      </c>
    </row>
    <row r="6582" spans="1:7" x14ac:dyDescent="0.2">
      <c r="A6582" s="6" t="s">
        <v>12132</v>
      </c>
      <c r="B6582" s="6" t="s">
        <v>12133</v>
      </c>
      <c r="C6582" s="8">
        <v>0</v>
      </c>
      <c r="D6582" s="8">
        <v>0</v>
      </c>
      <c r="E6582" s="8">
        <v>0</v>
      </c>
      <c r="F6582" s="8">
        <v>0</v>
      </c>
      <c r="G6582" s="7">
        <f t="shared" si="102"/>
        <v>0</v>
      </c>
    </row>
    <row r="6583" spans="1:7" ht="19.5" x14ac:dyDescent="0.2">
      <c r="A6583" s="6" t="s">
        <v>12134</v>
      </c>
      <c r="B6583" s="6" t="s">
        <v>12135</v>
      </c>
      <c r="C6583" s="8">
        <v>0</v>
      </c>
      <c r="D6583" s="8">
        <v>0</v>
      </c>
      <c r="E6583" s="8">
        <v>0</v>
      </c>
      <c r="F6583" s="8">
        <v>0</v>
      </c>
      <c r="G6583" s="7">
        <f t="shared" si="102"/>
        <v>0</v>
      </c>
    </row>
    <row r="6584" spans="1:7" x14ac:dyDescent="0.2">
      <c r="A6584" s="6" t="s">
        <v>12136</v>
      </c>
      <c r="B6584" s="6" t="s">
        <v>12137</v>
      </c>
      <c r="C6584" s="8">
        <v>0</v>
      </c>
      <c r="D6584" s="8">
        <v>0</v>
      </c>
      <c r="E6584" s="8">
        <v>0</v>
      </c>
      <c r="F6584" s="8">
        <v>0</v>
      </c>
      <c r="G6584" s="7">
        <f t="shared" si="102"/>
        <v>0</v>
      </c>
    </row>
    <row r="6585" spans="1:7" x14ac:dyDescent="0.2">
      <c r="A6585" s="6" t="s">
        <v>12138</v>
      </c>
      <c r="B6585" s="6" t="s">
        <v>12139</v>
      </c>
      <c r="C6585" s="8">
        <v>0</v>
      </c>
      <c r="D6585" s="8">
        <v>0</v>
      </c>
      <c r="E6585" s="8">
        <v>0</v>
      </c>
      <c r="F6585" s="8">
        <v>0</v>
      </c>
      <c r="G6585" s="7">
        <f t="shared" si="102"/>
        <v>0</v>
      </c>
    </row>
    <row r="6586" spans="1:7" x14ac:dyDescent="0.2">
      <c r="A6586" s="6" t="s">
        <v>12140</v>
      </c>
      <c r="B6586" s="6" t="s">
        <v>12141</v>
      </c>
      <c r="C6586" s="8">
        <v>0</v>
      </c>
      <c r="D6586" s="8">
        <v>0</v>
      </c>
      <c r="E6586" s="8">
        <v>0</v>
      </c>
      <c r="F6586" s="8">
        <v>0</v>
      </c>
      <c r="G6586" s="7">
        <f t="shared" si="102"/>
        <v>0</v>
      </c>
    </row>
    <row r="6587" spans="1:7" x14ac:dyDescent="0.2">
      <c r="A6587" s="6" t="s">
        <v>12142</v>
      </c>
      <c r="B6587" s="6" t="s">
        <v>12143</v>
      </c>
      <c r="C6587" s="8">
        <v>0</v>
      </c>
      <c r="D6587" s="8">
        <v>0</v>
      </c>
      <c r="E6587" s="8">
        <v>0</v>
      </c>
      <c r="F6587" s="8">
        <v>0</v>
      </c>
      <c r="G6587" s="7">
        <f t="shared" si="102"/>
        <v>0</v>
      </c>
    </row>
    <row r="6588" spans="1:7" x14ac:dyDescent="0.2">
      <c r="A6588" s="6" t="s">
        <v>12144</v>
      </c>
      <c r="B6588" s="6" t="s">
        <v>12145</v>
      </c>
      <c r="C6588" s="8">
        <v>0</v>
      </c>
      <c r="D6588" s="8">
        <v>0</v>
      </c>
      <c r="E6588" s="8">
        <v>0</v>
      </c>
      <c r="F6588" s="8">
        <v>0</v>
      </c>
      <c r="G6588" s="7">
        <f t="shared" si="102"/>
        <v>0</v>
      </c>
    </row>
    <row r="6589" spans="1:7" x14ac:dyDescent="0.2">
      <c r="A6589" s="6" t="s">
        <v>12146</v>
      </c>
      <c r="B6589" s="6" t="s">
        <v>12147</v>
      </c>
      <c r="C6589" s="8">
        <v>0</v>
      </c>
      <c r="D6589" s="8">
        <v>0</v>
      </c>
      <c r="E6589" s="8">
        <v>0</v>
      </c>
      <c r="F6589" s="8">
        <v>0</v>
      </c>
      <c r="G6589" s="7">
        <f t="shared" si="102"/>
        <v>0</v>
      </c>
    </row>
    <row r="6590" spans="1:7" ht="19.5" x14ac:dyDescent="0.2">
      <c r="A6590" s="6" t="s">
        <v>12148</v>
      </c>
      <c r="B6590" s="6" t="s">
        <v>12149</v>
      </c>
      <c r="C6590" s="8">
        <v>0</v>
      </c>
      <c r="D6590" s="8">
        <v>0</v>
      </c>
      <c r="E6590" s="8">
        <v>0</v>
      </c>
      <c r="F6590" s="8">
        <v>0</v>
      </c>
      <c r="G6590" s="7">
        <f t="shared" si="102"/>
        <v>0</v>
      </c>
    </row>
    <row r="6591" spans="1:7" x14ac:dyDescent="0.2">
      <c r="A6591" s="6" t="s">
        <v>12150</v>
      </c>
      <c r="B6591" s="6" t="s">
        <v>12151</v>
      </c>
      <c r="C6591" s="8">
        <v>0</v>
      </c>
      <c r="D6591" s="8">
        <v>0</v>
      </c>
      <c r="E6591" s="8">
        <v>0</v>
      </c>
      <c r="F6591" s="8">
        <v>0</v>
      </c>
      <c r="G6591" s="7">
        <f t="shared" si="102"/>
        <v>0</v>
      </c>
    </row>
    <row r="6592" spans="1:7" x14ac:dyDescent="0.2">
      <c r="A6592" s="6" t="s">
        <v>15913</v>
      </c>
      <c r="B6592" s="6" t="s">
        <v>15914</v>
      </c>
      <c r="C6592" s="8">
        <v>0</v>
      </c>
      <c r="D6592" s="7">
        <v>19150.96</v>
      </c>
      <c r="E6592" s="7">
        <v>19150.96</v>
      </c>
      <c r="F6592" s="8">
        <v>0</v>
      </c>
      <c r="G6592" s="7">
        <f t="shared" si="102"/>
        <v>0</v>
      </c>
    </row>
    <row r="6593" spans="1:7" x14ac:dyDescent="0.2">
      <c r="A6593" s="6" t="s">
        <v>12152</v>
      </c>
      <c r="B6593" s="6" t="s">
        <v>12153</v>
      </c>
      <c r="C6593" s="8">
        <v>0</v>
      </c>
      <c r="D6593" s="8">
        <v>0</v>
      </c>
      <c r="E6593" s="8">
        <v>0</v>
      </c>
      <c r="F6593" s="8">
        <v>0</v>
      </c>
      <c r="G6593" s="7">
        <f t="shared" si="102"/>
        <v>0</v>
      </c>
    </row>
    <row r="6594" spans="1:7" ht="19.5" x14ac:dyDescent="0.2">
      <c r="A6594" s="6" t="s">
        <v>12154</v>
      </c>
      <c r="B6594" s="6" t="s">
        <v>12155</v>
      </c>
      <c r="C6594" s="8">
        <v>0</v>
      </c>
      <c r="D6594" s="8">
        <v>0</v>
      </c>
      <c r="E6594" s="8">
        <v>0</v>
      </c>
      <c r="F6594" s="8">
        <v>0</v>
      </c>
      <c r="G6594" s="7">
        <f t="shared" si="102"/>
        <v>0</v>
      </c>
    </row>
    <row r="6595" spans="1:7" ht="39" x14ac:dyDescent="0.2">
      <c r="A6595" s="6" t="s">
        <v>12156</v>
      </c>
      <c r="B6595" s="6" t="s">
        <v>12157</v>
      </c>
      <c r="C6595" s="8">
        <v>0</v>
      </c>
      <c r="D6595" s="8">
        <v>0</v>
      </c>
      <c r="E6595" s="8">
        <v>0</v>
      </c>
      <c r="F6595" s="8">
        <v>0</v>
      </c>
      <c r="G6595" s="7">
        <f t="shared" si="102"/>
        <v>0</v>
      </c>
    </row>
    <row r="6596" spans="1:7" ht="19.5" x14ac:dyDescent="0.2">
      <c r="A6596" s="6" t="s">
        <v>12158</v>
      </c>
      <c r="B6596" s="6" t="s">
        <v>12159</v>
      </c>
      <c r="C6596" s="8">
        <v>0</v>
      </c>
      <c r="D6596" s="8">
        <v>0</v>
      </c>
      <c r="E6596" s="8">
        <v>0</v>
      </c>
      <c r="F6596" s="8">
        <v>0</v>
      </c>
      <c r="G6596" s="7">
        <f t="shared" ref="G6596:G6659" si="103">+D6596-E6596</f>
        <v>0</v>
      </c>
    </row>
    <row r="6597" spans="1:7" ht="19.5" x14ac:dyDescent="0.2">
      <c r="A6597" s="6" t="s">
        <v>12160</v>
      </c>
      <c r="B6597" s="6" t="s">
        <v>12161</v>
      </c>
      <c r="C6597" s="8">
        <v>0</v>
      </c>
      <c r="D6597" s="8">
        <v>0</v>
      </c>
      <c r="E6597" s="8">
        <v>0</v>
      </c>
      <c r="F6597" s="8">
        <v>0</v>
      </c>
      <c r="G6597" s="7">
        <f t="shared" si="103"/>
        <v>0</v>
      </c>
    </row>
    <row r="6598" spans="1:7" ht="19.5" x14ac:dyDescent="0.2">
      <c r="A6598" s="6" t="s">
        <v>12162</v>
      </c>
      <c r="B6598" s="6" t="s">
        <v>12163</v>
      </c>
      <c r="C6598" s="8">
        <v>0</v>
      </c>
      <c r="D6598" s="8">
        <v>0</v>
      </c>
      <c r="E6598" s="8">
        <v>0</v>
      </c>
      <c r="F6598" s="8">
        <v>0</v>
      </c>
      <c r="G6598" s="7">
        <f t="shared" si="103"/>
        <v>0</v>
      </c>
    </row>
    <row r="6599" spans="1:7" ht="19.5" x14ac:dyDescent="0.2">
      <c r="A6599" s="6" t="s">
        <v>12164</v>
      </c>
      <c r="B6599" s="6" t="s">
        <v>12165</v>
      </c>
      <c r="C6599" s="8">
        <v>0</v>
      </c>
      <c r="D6599" s="8">
        <v>0</v>
      </c>
      <c r="E6599" s="8">
        <v>0</v>
      </c>
      <c r="F6599" s="8">
        <v>0</v>
      </c>
      <c r="G6599" s="7">
        <f t="shared" si="103"/>
        <v>0</v>
      </c>
    </row>
    <row r="6600" spans="1:7" ht="19.5" x14ac:dyDescent="0.2">
      <c r="A6600" s="6" t="s">
        <v>12166</v>
      </c>
      <c r="B6600" s="6" t="s">
        <v>12167</v>
      </c>
      <c r="C6600" s="8">
        <v>0</v>
      </c>
      <c r="D6600" s="8">
        <v>0</v>
      </c>
      <c r="E6600" s="8">
        <v>0</v>
      </c>
      <c r="F6600" s="8">
        <v>0</v>
      </c>
      <c r="G6600" s="7">
        <f t="shared" si="103"/>
        <v>0</v>
      </c>
    </row>
    <row r="6601" spans="1:7" ht="19.5" x14ac:dyDescent="0.2">
      <c r="A6601" s="6" t="s">
        <v>12168</v>
      </c>
      <c r="B6601" s="6" t="s">
        <v>12169</v>
      </c>
      <c r="C6601" s="8">
        <v>0</v>
      </c>
      <c r="D6601" s="8">
        <v>0</v>
      </c>
      <c r="E6601" s="8">
        <v>0</v>
      </c>
      <c r="F6601" s="8">
        <v>0</v>
      </c>
      <c r="G6601" s="7">
        <f t="shared" si="103"/>
        <v>0</v>
      </c>
    </row>
    <row r="6602" spans="1:7" x14ac:dyDescent="0.2">
      <c r="A6602" s="6" t="s">
        <v>12170</v>
      </c>
      <c r="B6602" s="6" t="s">
        <v>12171</v>
      </c>
      <c r="C6602" s="8">
        <v>0</v>
      </c>
      <c r="D6602" s="8">
        <v>0</v>
      </c>
      <c r="E6602" s="8">
        <v>0</v>
      </c>
      <c r="F6602" s="8">
        <v>0</v>
      </c>
      <c r="G6602" s="7">
        <f t="shared" si="103"/>
        <v>0</v>
      </c>
    </row>
    <row r="6603" spans="1:7" x14ac:dyDescent="0.2">
      <c r="A6603" s="6" t="s">
        <v>12172</v>
      </c>
      <c r="B6603" s="6" t="s">
        <v>12173</v>
      </c>
      <c r="C6603" s="8">
        <v>0</v>
      </c>
      <c r="D6603" s="8">
        <v>0</v>
      </c>
      <c r="E6603" s="8">
        <v>0</v>
      </c>
      <c r="F6603" s="8">
        <v>0</v>
      </c>
      <c r="G6603" s="7">
        <f t="shared" si="103"/>
        <v>0</v>
      </c>
    </row>
    <row r="6604" spans="1:7" ht="19.5" x14ac:dyDescent="0.2">
      <c r="A6604" s="6" t="s">
        <v>12174</v>
      </c>
      <c r="B6604" s="6" t="s">
        <v>12175</v>
      </c>
      <c r="C6604" s="8">
        <v>0</v>
      </c>
      <c r="D6604" s="7">
        <v>53645.26</v>
      </c>
      <c r="E6604" s="7">
        <v>53645.26</v>
      </c>
      <c r="F6604" s="8">
        <v>0</v>
      </c>
      <c r="G6604" s="7">
        <f t="shared" si="103"/>
        <v>0</v>
      </c>
    </row>
    <row r="6605" spans="1:7" x14ac:dyDescent="0.2">
      <c r="A6605" s="6" t="s">
        <v>12176</v>
      </c>
      <c r="B6605" s="6" t="s">
        <v>12177</v>
      </c>
      <c r="C6605" s="7">
        <v>-55844.160000000003</v>
      </c>
      <c r="D6605" s="8">
        <v>0</v>
      </c>
      <c r="E6605" s="8">
        <v>0</v>
      </c>
      <c r="F6605" s="7">
        <v>-55844.160000000003</v>
      </c>
      <c r="G6605" s="7">
        <f t="shared" si="103"/>
        <v>0</v>
      </c>
    </row>
    <row r="6606" spans="1:7" x14ac:dyDescent="0.2">
      <c r="A6606" s="6" t="s">
        <v>12178</v>
      </c>
      <c r="B6606" s="6" t="s">
        <v>12179</v>
      </c>
      <c r="C6606" s="8">
        <v>0</v>
      </c>
      <c r="D6606" s="8">
        <v>0</v>
      </c>
      <c r="E6606" s="8">
        <v>0</v>
      </c>
      <c r="F6606" s="8">
        <v>0</v>
      </c>
      <c r="G6606" s="7">
        <f t="shared" si="103"/>
        <v>0</v>
      </c>
    </row>
    <row r="6607" spans="1:7" x14ac:dyDescent="0.2">
      <c r="A6607" s="6" t="s">
        <v>12180</v>
      </c>
      <c r="B6607" s="6" t="s">
        <v>12181</v>
      </c>
      <c r="C6607" s="7">
        <v>3601.01</v>
      </c>
      <c r="D6607" s="7">
        <v>3182.48</v>
      </c>
      <c r="E6607" s="7">
        <v>3601</v>
      </c>
      <c r="F6607" s="7">
        <v>3182.49</v>
      </c>
      <c r="G6607" s="7">
        <f t="shared" si="103"/>
        <v>-418.52</v>
      </c>
    </row>
    <row r="6608" spans="1:7" x14ac:dyDescent="0.2">
      <c r="A6608" s="6" t="s">
        <v>12182</v>
      </c>
      <c r="B6608" s="6" t="s">
        <v>12183</v>
      </c>
      <c r="C6608" s="7">
        <v>755124.75</v>
      </c>
      <c r="D6608" s="7">
        <v>2131.1999999999998</v>
      </c>
      <c r="E6608" s="7">
        <v>1065.5999999999999</v>
      </c>
      <c r="F6608" s="7">
        <v>756190.35</v>
      </c>
      <c r="G6608" s="7">
        <f t="shared" si="103"/>
        <v>1065.5999999999999</v>
      </c>
    </row>
    <row r="6609" spans="1:7" ht="19.5" x14ac:dyDescent="0.2">
      <c r="A6609" s="6" t="s">
        <v>12184</v>
      </c>
      <c r="B6609" s="6" t="s">
        <v>12185</v>
      </c>
      <c r="C6609" s="7">
        <v>1929.44</v>
      </c>
      <c r="D6609" s="8">
        <v>0</v>
      </c>
      <c r="E6609" s="7">
        <v>1929.34</v>
      </c>
      <c r="F6609" s="8">
        <v>0.1</v>
      </c>
      <c r="G6609" s="7">
        <f t="shared" si="103"/>
        <v>-1929.34</v>
      </c>
    </row>
    <row r="6610" spans="1:7" x14ac:dyDescent="0.2">
      <c r="A6610" s="6" t="s">
        <v>12186</v>
      </c>
      <c r="B6610" s="6" t="s">
        <v>12187</v>
      </c>
      <c r="C6610" s="7">
        <v>1571.3</v>
      </c>
      <c r="D6610" s="7">
        <v>2816.91</v>
      </c>
      <c r="E6610" s="7">
        <v>1647.1</v>
      </c>
      <c r="F6610" s="7">
        <v>2741.11</v>
      </c>
      <c r="G6610" s="7">
        <f t="shared" si="103"/>
        <v>1169.81</v>
      </c>
    </row>
    <row r="6611" spans="1:7" x14ac:dyDescent="0.2">
      <c r="A6611" s="6" t="s">
        <v>12188</v>
      </c>
      <c r="B6611" s="6" t="s">
        <v>12189</v>
      </c>
      <c r="C6611" s="7">
        <v>27033.96</v>
      </c>
      <c r="D6611" s="7">
        <v>28168.75</v>
      </c>
      <c r="E6611" s="7">
        <v>27791.89</v>
      </c>
      <c r="F6611" s="7">
        <v>27410.82</v>
      </c>
      <c r="G6611" s="7">
        <f t="shared" si="103"/>
        <v>376.86000000000058</v>
      </c>
    </row>
    <row r="6612" spans="1:7" x14ac:dyDescent="0.2">
      <c r="A6612" s="6" t="s">
        <v>12190</v>
      </c>
      <c r="B6612" s="6" t="s">
        <v>12191</v>
      </c>
      <c r="C6612" s="7">
        <v>144177.76</v>
      </c>
      <c r="D6612" s="8">
        <v>0</v>
      </c>
      <c r="E6612" s="8">
        <v>0</v>
      </c>
      <c r="F6612" s="7">
        <v>144177.76</v>
      </c>
      <c r="G6612" s="7">
        <f t="shared" si="103"/>
        <v>0</v>
      </c>
    </row>
    <row r="6613" spans="1:7" x14ac:dyDescent="0.2">
      <c r="A6613" s="6" t="s">
        <v>12192</v>
      </c>
      <c r="B6613" s="6" t="s">
        <v>12193</v>
      </c>
      <c r="C6613" s="7">
        <v>189178.47</v>
      </c>
      <c r="D6613" s="8">
        <v>0</v>
      </c>
      <c r="E6613" s="8">
        <v>0</v>
      </c>
      <c r="F6613" s="7">
        <v>189178.47</v>
      </c>
      <c r="G6613" s="7">
        <f t="shared" si="103"/>
        <v>0</v>
      </c>
    </row>
    <row r="6614" spans="1:7" ht="19.5" x14ac:dyDescent="0.2">
      <c r="A6614" s="6" t="s">
        <v>12194</v>
      </c>
      <c r="B6614" s="6" t="s">
        <v>12195</v>
      </c>
      <c r="C6614" s="8">
        <v>385.87</v>
      </c>
      <c r="D6614" s="8">
        <v>0</v>
      </c>
      <c r="E6614" s="8">
        <v>385.87</v>
      </c>
      <c r="F6614" s="8">
        <v>0</v>
      </c>
      <c r="G6614" s="7">
        <f t="shared" si="103"/>
        <v>-385.87</v>
      </c>
    </row>
    <row r="6615" spans="1:7" x14ac:dyDescent="0.2">
      <c r="A6615" s="6" t="s">
        <v>12196</v>
      </c>
      <c r="B6615" s="6" t="s">
        <v>12197</v>
      </c>
      <c r="C6615" s="7">
        <v>4527.0200000000004</v>
      </c>
      <c r="D6615" s="7">
        <v>23931.67</v>
      </c>
      <c r="E6615" s="7">
        <v>14435.95</v>
      </c>
      <c r="F6615" s="7">
        <v>14022.74</v>
      </c>
      <c r="G6615" s="7">
        <f t="shared" si="103"/>
        <v>9495.7199999999975</v>
      </c>
    </row>
    <row r="6616" spans="1:7" x14ac:dyDescent="0.2">
      <c r="A6616" s="6" t="s">
        <v>12198</v>
      </c>
      <c r="B6616" s="6" t="s">
        <v>12199</v>
      </c>
      <c r="C6616" s="7">
        <v>4224651.51</v>
      </c>
      <c r="D6616" s="7">
        <v>22250.65</v>
      </c>
      <c r="E6616" s="7">
        <v>50000</v>
      </c>
      <c r="F6616" s="7">
        <v>4196902.16</v>
      </c>
      <c r="G6616" s="7">
        <f t="shared" si="103"/>
        <v>-27749.35</v>
      </c>
    </row>
    <row r="6617" spans="1:7" x14ac:dyDescent="0.2">
      <c r="A6617" s="6" t="s">
        <v>12200</v>
      </c>
      <c r="B6617" s="6" t="s">
        <v>12201</v>
      </c>
      <c r="C6617" s="7">
        <v>2492</v>
      </c>
      <c r="D6617" s="8">
        <v>0</v>
      </c>
      <c r="E6617" s="8">
        <v>0</v>
      </c>
      <c r="F6617" s="7">
        <v>2492</v>
      </c>
      <c r="G6617" s="7">
        <f t="shared" si="103"/>
        <v>0</v>
      </c>
    </row>
    <row r="6618" spans="1:7" x14ac:dyDescent="0.2">
      <c r="A6618" s="6" t="s">
        <v>12202</v>
      </c>
      <c r="B6618" s="6" t="s">
        <v>12203</v>
      </c>
      <c r="C6618" s="7">
        <v>19268.5</v>
      </c>
      <c r="D6618" s="8">
        <v>0</v>
      </c>
      <c r="E6618" s="8">
        <v>0</v>
      </c>
      <c r="F6618" s="7">
        <v>19268.5</v>
      </c>
      <c r="G6618" s="7">
        <f t="shared" si="103"/>
        <v>0</v>
      </c>
    </row>
    <row r="6619" spans="1:7" x14ac:dyDescent="0.2">
      <c r="A6619" s="6" t="s">
        <v>12204</v>
      </c>
      <c r="B6619" s="6" t="s">
        <v>12205</v>
      </c>
      <c r="C6619" s="7">
        <v>3582.25</v>
      </c>
      <c r="D6619" s="8">
        <v>0</v>
      </c>
      <c r="E6619" s="8">
        <v>0</v>
      </c>
      <c r="F6619" s="7">
        <v>3582.25</v>
      </c>
      <c r="G6619" s="7">
        <f t="shared" si="103"/>
        <v>0</v>
      </c>
    </row>
    <row r="6620" spans="1:7" x14ac:dyDescent="0.2">
      <c r="A6620" s="6" t="s">
        <v>12206</v>
      </c>
      <c r="B6620" s="6" t="s">
        <v>12207</v>
      </c>
      <c r="C6620" s="7">
        <v>5994.15</v>
      </c>
      <c r="D6620" s="8">
        <v>0</v>
      </c>
      <c r="E6620" s="8">
        <v>0</v>
      </c>
      <c r="F6620" s="7">
        <v>5994.15</v>
      </c>
      <c r="G6620" s="7">
        <f t="shared" si="103"/>
        <v>0</v>
      </c>
    </row>
    <row r="6621" spans="1:7" x14ac:dyDescent="0.2">
      <c r="A6621" s="6" t="s">
        <v>12208</v>
      </c>
      <c r="B6621" s="6" t="s">
        <v>12209</v>
      </c>
      <c r="C6621" s="7">
        <v>3003.75</v>
      </c>
      <c r="D6621" s="8">
        <v>0</v>
      </c>
      <c r="E6621" s="8">
        <v>0</v>
      </c>
      <c r="F6621" s="7">
        <v>3003.75</v>
      </c>
      <c r="G6621" s="7">
        <f t="shared" si="103"/>
        <v>0</v>
      </c>
    </row>
    <row r="6622" spans="1:7" ht="19.5" x14ac:dyDescent="0.2">
      <c r="A6622" s="6" t="s">
        <v>12210</v>
      </c>
      <c r="B6622" s="6" t="s">
        <v>12211</v>
      </c>
      <c r="C6622" s="7">
        <v>2870.25</v>
      </c>
      <c r="D6622" s="8">
        <v>0</v>
      </c>
      <c r="E6622" s="8">
        <v>0</v>
      </c>
      <c r="F6622" s="7">
        <v>2870.25</v>
      </c>
      <c r="G6622" s="7">
        <f t="shared" si="103"/>
        <v>0</v>
      </c>
    </row>
    <row r="6623" spans="1:7" x14ac:dyDescent="0.2">
      <c r="A6623" s="6" t="s">
        <v>12212</v>
      </c>
      <c r="B6623" s="6" t="s">
        <v>12213</v>
      </c>
      <c r="C6623" s="7">
        <v>2202.75</v>
      </c>
      <c r="D6623" s="8">
        <v>0</v>
      </c>
      <c r="E6623" s="8">
        <v>0</v>
      </c>
      <c r="F6623" s="7">
        <v>2202.75</v>
      </c>
      <c r="G6623" s="7">
        <f t="shared" si="103"/>
        <v>0</v>
      </c>
    </row>
    <row r="6624" spans="1:7" x14ac:dyDescent="0.2">
      <c r="A6624" s="6" t="s">
        <v>12214</v>
      </c>
      <c r="B6624" s="6" t="s">
        <v>12215</v>
      </c>
      <c r="C6624" s="8">
        <v>925</v>
      </c>
      <c r="D6624" s="8">
        <v>0</v>
      </c>
      <c r="E6624" s="8">
        <v>0</v>
      </c>
      <c r="F6624" s="8">
        <v>925</v>
      </c>
      <c r="G6624" s="7">
        <f t="shared" si="103"/>
        <v>0</v>
      </c>
    </row>
    <row r="6625" spans="1:7" x14ac:dyDescent="0.2">
      <c r="A6625" s="6" t="s">
        <v>12216</v>
      </c>
      <c r="B6625" s="6" t="s">
        <v>12217</v>
      </c>
      <c r="C6625" s="7">
        <v>9602.4</v>
      </c>
      <c r="D6625" s="8">
        <v>0</v>
      </c>
      <c r="E6625" s="8">
        <v>0</v>
      </c>
      <c r="F6625" s="7">
        <v>9602.4</v>
      </c>
      <c r="G6625" s="7">
        <f t="shared" si="103"/>
        <v>0</v>
      </c>
    </row>
    <row r="6626" spans="1:7" x14ac:dyDescent="0.2">
      <c r="A6626" s="6" t="s">
        <v>12218</v>
      </c>
      <c r="B6626" s="6" t="s">
        <v>12219</v>
      </c>
      <c r="C6626" s="8">
        <v>910.91</v>
      </c>
      <c r="D6626" s="8">
        <v>0</v>
      </c>
      <c r="E6626" s="8">
        <v>0</v>
      </c>
      <c r="F6626" s="8">
        <v>910.91</v>
      </c>
      <c r="G6626" s="7">
        <f t="shared" si="103"/>
        <v>0</v>
      </c>
    </row>
    <row r="6627" spans="1:7" x14ac:dyDescent="0.2">
      <c r="A6627" s="6" t="s">
        <v>12220</v>
      </c>
      <c r="B6627" s="6" t="s">
        <v>12221</v>
      </c>
      <c r="C6627" s="7">
        <v>3712.47</v>
      </c>
      <c r="D6627" s="8">
        <v>0</v>
      </c>
      <c r="E6627" s="8">
        <v>0</v>
      </c>
      <c r="F6627" s="7">
        <v>3712.47</v>
      </c>
      <c r="G6627" s="7">
        <f t="shared" si="103"/>
        <v>0</v>
      </c>
    </row>
    <row r="6628" spans="1:7" ht="19.5" x14ac:dyDescent="0.2">
      <c r="A6628" s="6" t="s">
        <v>12222</v>
      </c>
      <c r="B6628" s="6" t="s">
        <v>12223</v>
      </c>
      <c r="C6628" s="7">
        <v>3900</v>
      </c>
      <c r="D6628" s="8">
        <v>0</v>
      </c>
      <c r="E6628" s="8">
        <v>0</v>
      </c>
      <c r="F6628" s="7">
        <v>3900</v>
      </c>
      <c r="G6628" s="7">
        <f t="shared" si="103"/>
        <v>0</v>
      </c>
    </row>
    <row r="6629" spans="1:7" x14ac:dyDescent="0.2">
      <c r="A6629" s="6" t="s">
        <v>12224</v>
      </c>
      <c r="B6629" s="6" t="s">
        <v>12225</v>
      </c>
      <c r="C6629" s="7">
        <v>1334</v>
      </c>
      <c r="D6629" s="8">
        <v>0</v>
      </c>
      <c r="E6629" s="8">
        <v>0</v>
      </c>
      <c r="F6629" s="7">
        <v>1334</v>
      </c>
      <c r="G6629" s="7">
        <f t="shared" si="103"/>
        <v>0</v>
      </c>
    </row>
    <row r="6630" spans="1:7" x14ac:dyDescent="0.2">
      <c r="A6630" s="6" t="s">
        <v>12226</v>
      </c>
      <c r="B6630" s="6" t="s">
        <v>12227</v>
      </c>
      <c r="C6630" s="7">
        <v>9976</v>
      </c>
      <c r="D6630" s="8">
        <v>0</v>
      </c>
      <c r="E6630" s="8">
        <v>0</v>
      </c>
      <c r="F6630" s="7">
        <v>9976</v>
      </c>
      <c r="G6630" s="7">
        <f t="shared" si="103"/>
        <v>0</v>
      </c>
    </row>
    <row r="6631" spans="1:7" x14ac:dyDescent="0.2">
      <c r="A6631" s="6" t="s">
        <v>12228</v>
      </c>
      <c r="B6631" s="6" t="s">
        <v>12229</v>
      </c>
      <c r="C6631" s="7">
        <v>1520</v>
      </c>
      <c r="D6631" s="8">
        <v>0</v>
      </c>
      <c r="E6631" s="8">
        <v>0</v>
      </c>
      <c r="F6631" s="7">
        <v>1520</v>
      </c>
      <c r="G6631" s="7">
        <f t="shared" si="103"/>
        <v>0</v>
      </c>
    </row>
    <row r="6632" spans="1:7" x14ac:dyDescent="0.2">
      <c r="A6632" s="6" t="s">
        <v>12230</v>
      </c>
      <c r="B6632" s="6" t="s">
        <v>12231</v>
      </c>
      <c r="C6632" s="7">
        <v>188009.25</v>
      </c>
      <c r="D6632" s="8">
        <v>0</v>
      </c>
      <c r="E6632" s="8">
        <v>0</v>
      </c>
      <c r="F6632" s="7">
        <v>188009.25</v>
      </c>
      <c r="G6632" s="7">
        <f t="shared" si="103"/>
        <v>0</v>
      </c>
    </row>
    <row r="6633" spans="1:7" x14ac:dyDescent="0.2">
      <c r="A6633" s="6" t="s">
        <v>12232</v>
      </c>
      <c r="B6633" s="6" t="s">
        <v>12233</v>
      </c>
      <c r="C6633" s="8">
        <v>651.87</v>
      </c>
      <c r="D6633" s="8">
        <v>0</v>
      </c>
      <c r="E6633" s="8">
        <v>0</v>
      </c>
      <c r="F6633" s="8">
        <v>651.87</v>
      </c>
      <c r="G6633" s="7">
        <f t="shared" si="103"/>
        <v>0</v>
      </c>
    </row>
    <row r="6634" spans="1:7" ht="19.5" x14ac:dyDescent="0.2">
      <c r="A6634" s="6" t="s">
        <v>12234</v>
      </c>
      <c r="B6634" s="6" t="s">
        <v>12235</v>
      </c>
      <c r="C6634" s="8">
        <v>490</v>
      </c>
      <c r="D6634" s="8">
        <v>0</v>
      </c>
      <c r="E6634" s="8">
        <v>0</v>
      </c>
      <c r="F6634" s="8">
        <v>490</v>
      </c>
      <c r="G6634" s="7">
        <f t="shared" si="103"/>
        <v>0</v>
      </c>
    </row>
    <row r="6635" spans="1:7" x14ac:dyDescent="0.2">
      <c r="A6635" s="6" t="s">
        <v>12236</v>
      </c>
      <c r="B6635" s="6" t="s">
        <v>12237</v>
      </c>
      <c r="C6635" s="7">
        <v>30000</v>
      </c>
      <c r="D6635" s="8">
        <v>0</v>
      </c>
      <c r="E6635" s="8">
        <v>0</v>
      </c>
      <c r="F6635" s="7">
        <v>30000</v>
      </c>
      <c r="G6635" s="7">
        <f t="shared" si="103"/>
        <v>0</v>
      </c>
    </row>
    <row r="6636" spans="1:7" x14ac:dyDescent="0.2">
      <c r="A6636" s="6" t="s">
        <v>12238</v>
      </c>
      <c r="B6636" s="6" t="s">
        <v>12239</v>
      </c>
      <c r="C6636" s="7">
        <v>7035</v>
      </c>
      <c r="D6636" s="8">
        <v>0</v>
      </c>
      <c r="E6636" s="8">
        <v>0</v>
      </c>
      <c r="F6636" s="7">
        <v>7035</v>
      </c>
      <c r="G6636" s="7">
        <f t="shared" si="103"/>
        <v>0</v>
      </c>
    </row>
    <row r="6637" spans="1:7" x14ac:dyDescent="0.2">
      <c r="A6637" s="6" t="s">
        <v>12240</v>
      </c>
      <c r="B6637" s="6" t="s">
        <v>10370</v>
      </c>
      <c r="C6637" s="8">
        <v>0</v>
      </c>
      <c r="D6637" s="8">
        <v>0</v>
      </c>
      <c r="E6637" s="8">
        <v>0</v>
      </c>
      <c r="F6637" s="8">
        <v>0</v>
      </c>
      <c r="G6637" s="7">
        <f t="shared" si="103"/>
        <v>0</v>
      </c>
    </row>
    <row r="6638" spans="1:7" x14ac:dyDescent="0.2">
      <c r="A6638" s="6" t="s">
        <v>12241</v>
      </c>
      <c r="B6638" s="6" t="s">
        <v>12242</v>
      </c>
      <c r="C6638" s="7">
        <v>7387.85</v>
      </c>
      <c r="D6638" s="8">
        <v>0</v>
      </c>
      <c r="E6638" s="8">
        <v>0</v>
      </c>
      <c r="F6638" s="7">
        <v>7387.85</v>
      </c>
      <c r="G6638" s="7">
        <f t="shared" si="103"/>
        <v>0</v>
      </c>
    </row>
    <row r="6639" spans="1:7" x14ac:dyDescent="0.2">
      <c r="A6639" s="6" t="s">
        <v>12243</v>
      </c>
      <c r="B6639" s="6" t="s">
        <v>12244</v>
      </c>
      <c r="C6639" s="8">
        <v>308.99</v>
      </c>
      <c r="D6639" s="8">
        <v>0</v>
      </c>
      <c r="E6639" s="8">
        <v>0</v>
      </c>
      <c r="F6639" s="8">
        <v>308.99</v>
      </c>
      <c r="G6639" s="7">
        <f t="shared" si="103"/>
        <v>0</v>
      </c>
    </row>
    <row r="6640" spans="1:7" x14ac:dyDescent="0.2">
      <c r="A6640" s="6" t="s">
        <v>12245</v>
      </c>
      <c r="B6640" s="6" t="s">
        <v>12246</v>
      </c>
      <c r="C6640" s="8">
        <v>0</v>
      </c>
      <c r="D6640" s="8">
        <v>0</v>
      </c>
      <c r="E6640" s="8">
        <v>0</v>
      </c>
      <c r="F6640" s="8">
        <v>0</v>
      </c>
      <c r="G6640" s="7">
        <f t="shared" si="103"/>
        <v>0</v>
      </c>
    </row>
    <row r="6641" spans="1:7" x14ac:dyDescent="0.2">
      <c r="A6641" s="6" t="s">
        <v>12247</v>
      </c>
      <c r="B6641" s="6" t="s">
        <v>736</v>
      </c>
      <c r="C6641" s="8">
        <v>0</v>
      </c>
      <c r="D6641" s="8">
        <v>0</v>
      </c>
      <c r="E6641" s="8">
        <v>0</v>
      </c>
      <c r="F6641" s="8">
        <v>0</v>
      </c>
      <c r="G6641" s="7">
        <f t="shared" si="103"/>
        <v>0</v>
      </c>
    </row>
    <row r="6642" spans="1:7" x14ac:dyDescent="0.2">
      <c r="A6642" s="6" t="s">
        <v>12248</v>
      </c>
      <c r="B6642" s="6" t="s">
        <v>12249</v>
      </c>
      <c r="C6642" s="7">
        <v>8093</v>
      </c>
      <c r="D6642" s="8">
        <v>0</v>
      </c>
      <c r="E6642" s="8">
        <v>0</v>
      </c>
      <c r="F6642" s="7">
        <v>8093</v>
      </c>
      <c r="G6642" s="7">
        <f t="shared" si="103"/>
        <v>0</v>
      </c>
    </row>
    <row r="6643" spans="1:7" x14ac:dyDescent="0.2">
      <c r="A6643" s="6" t="s">
        <v>12250</v>
      </c>
      <c r="B6643" s="6" t="s">
        <v>12251</v>
      </c>
      <c r="C6643" s="8">
        <v>0</v>
      </c>
      <c r="D6643" s="8">
        <v>0</v>
      </c>
      <c r="E6643" s="8">
        <v>0</v>
      </c>
      <c r="F6643" s="8">
        <v>0</v>
      </c>
      <c r="G6643" s="7">
        <f t="shared" si="103"/>
        <v>0</v>
      </c>
    </row>
    <row r="6644" spans="1:7" x14ac:dyDescent="0.2">
      <c r="A6644" s="6" t="s">
        <v>12252</v>
      </c>
      <c r="B6644" s="6" t="s">
        <v>12253</v>
      </c>
      <c r="C6644" s="8">
        <v>0</v>
      </c>
      <c r="D6644" s="8">
        <v>0</v>
      </c>
      <c r="E6644" s="8">
        <v>0</v>
      </c>
      <c r="F6644" s="8">
        <v>0</v>
      </c>
      <c r="G6644" s="7">
        <f t="shared" si="103"/>
        <v>0</v>
      </c>
    </row>
    <row r="6645" spans="1:7" x14ac:dyDescent="0.2">
      <c r="A6645" s="6" t="s">
        <v>12254</v>
      </c>
      <c r="B6645" s="6" t="s">
        <v>748</v>
      </c>
      <c r="C6645" s="8">
        <v>0</v>
      </c>
      <c r="D6645" s="8">
        <v>0</v>
      </c>
      <c r="E6645" s="8">
        <v>0</v>
      </c>
      <c r="F6645" s="8">
        <v>0</v>
      </c>
      <c r="G6645" s="7">
        <f t="shared" si="103"/>
        <v>0</v>
      </c>
    </row>
    <row r="6646" spans="1:7" x14ac:dyDescent="0.2">
      <c r="A6646" s="6" t="s">
        <v>15915</v>
      </c>
      <c r="B6646" s="6" t="s">
        <v>15916</v>
      </c>
      <c r="C6646" s="7">
        <v>9072</v>
      </c>
      <c r="D6646" s="7">
        <v>10300</v>
      </c>
      <c r="E6646" s="8">
        <v>0</v>
      </c>
      <c r="F6646" s="7">
        <v>19372</v>
      </c>
      <c r="G6646" s="7">
        <f t="shared" si="103"/>
        <v>10300</v>
      </c>
    </row>
    <row r="6647" spans="1:7" x14ac:dyDescent="0.2">
      <c r="A6647" s="6" t="s">
        <v>12255</v>
      </c>
      <c r="B6647" s="6" t="s">
        <v>750</v>
      </c>
      <c r="C6647" s="7">
        <v>18920</v>
      </c>
      <c r="D6647" s="8">
        <v>0</v>
      </c>
      <c r="E6647" s="7">
        <v>2900</v>
      </c>
      <c r="F6647" s="7">
        <v>16020</v>
      </c>
      <c r="G6647" s="7">
        <f t="shared" si="103"/>
        <v>-2900</v>
      </c>
    </row>
    <row r="6648" spans="1:7" x14ac:dyDescent="0.2">
      <c r="A6648" s="6" t="s">
        <v>12256</v>
      </c>
      <c r="B6648" s="6" t="s">
        <v>12257</v>
      </c>
      <c r="C6648" s="8">
        <v>0</v>
      </c>
      <c r="D6648" s="8">
        <v>0</v>
      </c>
      <c r="E6648" s="8">
        <v>0</v>
      </c>
      <c r="F6648" s="8">
        <v>0</v>
      </c>
      <c r="G6648" s="7">
        <f t="shared" si="103"/>
        <v>0</v>
      </c>
    </row>
    <row r="6649" spans="1:7" x14ac:dyDescent="0.2">
      <c r="A6649" s="6" t="s">
        <v>16373</v>
      </c>
      <c r="B6649" s="6" t="s">
        <v>16374</v>
      </c>
      <c r="C6649" s="8">
        <v>0</v>
      </c>
      <c r="D6649" s="7">
        <v>33800</v>
      </c>
      <c r="E6649" s="8">
        <v>0</v>
      </c>
      <c r="F6649" s="7">
        <v>33800</v>
      </c>
      <c r="G6649" s="7">
        <f t="shared" si="103"/>
        <v>33800</v>
      </c>
    </row>
    <row r="6650" spans="1:7" x14ac:dyDescent="0.2">
      <c r="A6650" s="6" t="s">
        <v>15917</v>
      </c>
      <c r="B6650" s="6" t="s">
        <v>15918</v>
      </c>
      <c r="C6650" s="7">
        <v>4762</v>
      </c>
      <c r="D6650" s="7">
        <v>15088</v>
      </c>
      <c r="E6650" s="7">
        <v>9774</v>
      </c>
      <c r="F6650" s="7">
        <v>10076</v>
      </c>
      <c r="G6650" s="7">
        <f t="shared" si="103"/>
        <v>5314</v>
      </c>
    </row>
    <row r="6651" spans="1:7" x14ac:dyDescent="0.2">
      <c r="A6651" s="6" t="s">
        <v>12258</v>
      </c>
      <c r="B6651" s="6" t="s">
        <v>12259</v>
      </c>
      <c r="C6651" s="7">
        <v>6164</v>
      </c>
      <c r="D6651" s="8">
        <v>0</v>
      </c>
      <c r="E6651" s="7">
        <v>6164</v>
      </c>
      <c r="F6651" s="8">
        <v>0</v>
      </c>
      <c r="G6651" s="7">
        <f t="shared" si="103"/>
        <v>-6164</v>
      </c>
    </row>
    <row r="6652" spans="1:7" x14ac:dyDescent="0.2">
      <c r="A6652" s="6" t="s">
        <v>12260</v>
      </c>
      <c r="B6652" s="6" t="s">
        <v>790</v>
      </c>
      <c r="C6652" s="8">
        <v>0</v>
      </c>
      <c r="D6652" s="8">
        <v>0</v>
      </c>
      <c r="E6652" s="8">
        <v>0</v>
      </c>
      <c r="F6652" s="8">
        <v>0</v>
      </c>
      <c r="G6652" s="7">
        <f t="shared" si="103"/>
        <v>0</v>
      </c>
    </row>
    <row r="6653" spans="1:7" x14ac:dyDescent="0.2">
      <c r="A6653" s="6" t="s">
        <v>12261</v>
      </c>
      <c r="B6653" s="6" t="s">
        <v>12262</v>
      </c>
      <c r="C6653" s="8">
        <v>0</v>
      </c>
      <c r="D6653" s="8">
        <v>0</v>
      </c>
      <c r="E6653" s="8">
        <v>0</v>
      </c>
      <c r="F6653" s="8">
        <v>0</v>
      </c>
      <c r="G6653" s="7">
        <f t="shared" si="103"/>
        <v>0</v>
      </c>
    </row>
    <row r="6654" spans="1:7" x14ac:dyDescent="0.2">
      <c r="A6654" s="6" t="s">
        <v>15919</v>
      </c>
      <c r="B6654" s="6" t="s">
        <v>15920</v>
      </c>
      <c r="C6654" s="8">
        <v>0</v>
      </c>
      <c r="D6654" s="8">
        <v>0</v>
      </c>
      <c r="E6654" s="8">
        <v>0</v>
      </c>
      <c r="F6654" s="8">
        <v>0</v>
      </c>
      <c r="G6654" s="7">
        <f t="shared" si="103"/>
        <v>0</v>
      </c>
    </row>
    <row r="6655" spans="1:7" x14ac:dyDescent="0.2">
      <c r="A6655" s="6" t="s">
        <v>12263</v>
      </c>
      <c r="B6655" s="6" t="s">
        <v>14</v>
      </c>
      <c r="C6655" s="8">
        <v>0</v>
      </c>
      <c r="D6655" s="8">
        <v>0</v>
      </c>
      <c r="E6655" s="8">
        <v>0</v>
      </c>
      <c r="F6655" s="8">
        <v>0</v>
      </c>
      <c r="G6655" s="7">
        <f t="shared" si="103"/>
        <v>0</v>
      </c>
    </row>
    <row r="6656" spans="1:7" x14ac:dyDescent="0.2">
      <c r="A6656" s="6" t="s">
        <v>12264</v>
      </c>
      <c r="B6656" s="6" t="s">
        <v>805</v>
      </c>
      <c r="C6656" s="8">
        <v>0</v>
      </c>
      <c r="D6656" s="8">
        <v>0</v>
      </c>
      <c r="E6656" s="8">
        <v>0</v>
      </c>
      <c r="F6656" s="8">
        <v>0</v>
      </c>
      <c r="G6656" s="7">
        <f t="shared" si="103"/>
        <v>0</v>
      </c>
    </row>
    <row r="6657" spans="1:7" x14ac:dyDescent="0.2">
      <c r="A6657" s="6" t="s">
        <v>15921</v>
      </c>
      <c r="B6657" s="6" t="s">
        <v>15922</v>
      </c>
      <c r="C6657" s="8">
        <v>0</v>
      </c>
      <c r="D6657" s="8">
        <v>0</v>
      </c>
      <c r="E6657" s="8">
        <v>0</v>
      </c>
      <c r="F6657" s="8">
        <v>0</v>
      </c>
      <c r="G6657" s="7">
        <f t="shared" si="103"/>
        <v>0</v>
      </c>
    </row>
    <row r="6658" spans="1:7" x14ac:dyDescent="0.2">
      <c r="A6658" s="6" t="s">
        <v>12265</v>
      </c>
      <c r="B6658" s="6" t="s">
        <v>12266</v>
      </c>
      <c r="C6658" s="8">
        <v>0</v>
      </c>
      <c r="D6658" s="8">
        <v>0</v>
      </c>
      <c r="E6658" s="8">
        <v>0</v>
      </c>
      <c r="F6658" s="8">
        <v>0</v>
      </c>
      <c r="G6658" s="7">
        <f t="shared" si="103"/>
        <v>0</v>
      </c>
    </row>
    <row r="6659" spans="1:7" x14ac:dyDescent="0.2">
      <c r="A6659" s="6" t="s">
        <v>15923</v>
      </c>
      <c r="B6659" s="6" t="s">
        <v>2960</v>
      </c>
      <c r="C6659" s="8">
        <v>0</v>
      </c>
      <c r="D6659" s="8">
        <v>0</v>
      </c>
      <c r="E6659" s="8">
        <v>0</v>
      </c>
      <c r="F6659" s="8">
        <v>0</v>
      </c>
      <c r="G6659" s="7">
        <f t="shared" si="103"/>
        <v>0</v>
      </c>
    </row>
    <row r="6660" spans="1:7" x14ac:dyDescent="0.2">
      <c r="A6660" s="6" t="s">
        <v>12267</v>
      </c>
      <c r="B6660" s="6" t="s">
        <v>12268</v>
      </c>
      <c r="C6660" s="8">
        <v>0</v>
      </c>
      <c r="D6660" s="8">
        <v>0</v>
      </c>
      <c r="E6660" s="8">
        <v>0</v>
      </c>
      <c r="F6660" s="8">
        <v>0</v>
      </c>
      <c r="G6660" s="7">
        <f t="shared" ref="G6660:G6723" si="104">+D6660-E6660</f>
        <v>0</v>
      </c>
    </row>
    <row r="6661" spans="1:7" x14ac:dyDescent="0.2">
      <c r="A6661" s="6" t="s">
        <v>12269</v>
      </c>
      <c r="B6661" s="6" t="s">
        <v>12270</v>
      </c>
      <c r="C6661" s="8">
        <v>0</v>
      </c>
      <c r="D6661" s="8">
        <v>0</v>
      </c>
      <c r="E6661" s="8">
        <v>0</v>
      </c>
      <c r="F6661" s="8">
        <v>0</v>
      </c>
      <c r="G6661" s="7">
        <f t="shared" si="104"/>
        <v>0</v>
      </c>
    </row>
    <row r="6662" spans="1:7" x14ac:dyDescent="0.2">
      <c r="A6662" s="6" t="s">
        <v>12271</v>
      </c>
      <c r="B6662" s="6" t="s">
        <v>12272</v>
      </c>
      <c r="C6662" s="8">
        <v>0</v>
      </c>
      <c r="D6662" s="8">
        <v>0</v>
      </c>
      <c r="E6662" s="8">
        <v>0</v>
      </c>
      <c r="F6662" s="8">
        <v>0</v>
      </c>
      <c r="G6662" s="7">
        <f t="shared" si="104"/>
        <v>0</v>
      </c>
    </row>
    <row r="6663" spans="1:7" x14ac:dyDescent="0.2">
      <c r="A6663" s="6" t="s">
        <v>12273</v>
      </c>
      <c r="B6663" s="6" t="s">
        <v>12274</v>
      </c>
      <c r="C6663" s="8">
        <v>0</v>
      </c>
      <c r="D6663" s="7">
        <v>2085</v>
      </c>
      <c r="E6663" s="8">
        <v>0</v>
      </c>
      <c r="F6663" s="7">
        <v>2085</v>
      </c>
      <c r="G6663" s="7">
        <f t="shared" si="104"/>
        <v>2085</v>
      </c>
    </row>
    <row r="6664" spans="1:7" x14ac:dyDescent="0.2">
      <c r="A6664" s="6" t="s">
        <v>12275</v>
      </c>
      <c r="B6664" s="6" t="s">
        <v>12276</v>
      </c>
      <c r="C6664" s="7">
        <v>3978.7</v>
      </c>
      <c r="D6664" s="8">
        <v>0</v>
      </c>
      <c r="E6664" s="7">
        <v>3978.7</v>
      </c>
      <c r="F6664" s="8">
        <v>0</v>
      </c>
      <c r="G6664" s="7">
        <f t="shared" si="104"/>
        <v>-3978.7</v>
      </c>
    </row>
    <row r="6665" spans="1:7" x14ac:dyDescent="0.2">
      <c r="A6665" s="6" t="s">
        <v>15924</v>
      </c>
      <c r="B6665" s="6" t="s">
        <v>15925</v>
      </c>
      <c r="C6665" s="8">
        <v>0</v>
      </c>
      <c r="D6665" s="8">
        <v>0</v>
      </c>
      <c r="E6665" s="8">
        <v>0</v>
      </c>
      <c r="F6665" s="8">
        <v>0</v>
      </c>
      <c r="G6665" s="7">
        <f t="shared" si="104"/>
        <v>0</v>
      </c>
    </row>
    <row r="6666" spans="1:7" x14ac:dyDescent="0.2">
      <c r="A6666" s="6" t="s">
        <v>12277</v>
      </c>
      <c r="B6666" s="6" t="s">
        <v>12278</v>
      </c>
      <c r="C6666" s="8">
        <v>0</v>
      </c>
      <c r="D6666" s="8">
        <v>0</v>
      </c>
      <c r="E6666" s="8">
        <v>0</v>
      </c>
      <c r="F6666" s="8">
        <v>0</v>
      </c>
      <c r="G6666" s="7">
        <f t="shared" si="104"/>
        <v>0</v>
      </c>
    </row>
    <row r="6667" spans="1:7" x14ac:dyDescent="0.2">
      <c r="A6667" s="6" t="s">
        <v>16375</v>
      </c>
      <c r="B6667" s="6" t="s">
        <v>3160</v>
      </c>
      <c r="C6667" s="8">
        <v>0</v>
      </c>
      <c r="D6667" s="7">
        <v>21435</v>
      </c>
      <c r="E6667" s="8">
        <v>0</v>
      </c>
      <c r="F6667" s="7">
        <v>21435</v>
      </c>
      <c r="G6667" s="7">
        <f t="shared" si="104"/>
        <v>21435</v>
      </c>
    </row>
    <row r="6668" spans="1:7" x14ac:dyDescent="0.2">
      <c r="A6668" s="6" t="s">
        <v>12279</v>
      </c>
      <c r="B6668" s="6" t="s">
        <v>905</v>
      </c>
      <c r="C6668" s="8">
        <v>90</v>
      </c>
      <c r="D6668" s="8">
        <v>0</v>
      </c>
      <c r="E6668" s="8">
        <v>0</v>
      </c>
      <c r="F6668" s="8">
        <v>90</v>
      </c>
      <c r="G6668" s="7">
        <f t="shared" si="104"/>
        <v>0</v>
      </c>
    </row>
    <row r="6669" spans="1:7" x14ac:dyDescent="0.2">
      <c r="A6669" s="6" t="s">
        <v>16376</v>
      </c>
      <c r="B6669" s="6" t="s">
        <v>907</v>
      </c>
      <c r="C6669" s="8">
        <v>0</v>
      </c>
      <c r="D6669" s="7">
        <v>14000</v>
      </c>
      <c r="E6669" s="8">
        <v>0</v>
      </c>
      <c r="F6669" s="7">
        <v>14000</v>
      </c>
      <c r="G6669" s="7">
        <f t="shared" si="104"/>
        <v>14000</v>
      </c>
    </row>
    <row r="6670" spans="1:7" x14ac:dyDescent="0.2">
      <c r="A6670" s="6" t="s">
        <v>12280</v>
      </c>
      <c r="B6670" s="6" t="s">
        <v>12281</v>
      </c>
      <c r="C6670" s="7">
        <v>6270</v>
      </c>
      <c r="D6670" s="8">
        <v>0</v>
      </c>
      <c r="E6670" s="7">
        <v>6270</v>
      </c>
      <c r="F6670" s="8">
        <v>0</v>
      </c>
      <c r="G6670" s="7">
        <f t="shared" si="104"/>
        <v>-6270</v>
      </c>
    </row>
    <row r="6671" spans="1:7" x14ac:dyDescent="0.2">
      <c r="A6671" s="6" t="s">
        <v>16377</v>
      </c>
      <c r="B6671" s="6" t="s">
        <v>16378</v>
      </c>
      <c r="C6671" s="8">
        <v>0</v>
      </c>
      <c r="D6671" s="7">
        <v>9000</v>
      </c>
      <c r="E6671" s="8">
        <v>0</v>
      </c>
      <c r="F6671" s="7">
        <v>9000</v>
      </c>
      <c r="G6671" s="7">
        <f t="shared" si="104"/>
        <v>9000</v>
      </c>
    </row>
    <row r="6672" spans="1:7" x14ac:dyDescent="0.2">
      <c r="A6672" s="6" t="s">
        <v>12282</v>
      </c>
      <c r="B6672" s="6" t="s">
        <v>12283</v>
      </c>
      <c r="C6672" s="8">
        <v>0</v>
      </c>
      <c r="D6672" s="8">
        <v>0</v>
      </c>
      <c r="E6672" s="8">
        <v>0</v>
      </c>
      <c r="F6672" s="8">
        <v>0</v>
      </c>
      <c r="G6672" s="7">
        <f t="shared" si="104"/>
        <v>0</v>
      </c>
    </row>
    <row r="6673" spans="1:7" ht="19.5" x14ac:dyDescent="0.2">
      <c r="A6673" s="6" t="s">
        <v>12284</v>
      </c>
      <c r="B6673" s="6" t="s">
        <v>12285</v>
      </c>
      <c r="C6673" s="8">
        <v>0</v>
      </c>
      <c r="D6673" s="8">
        <v>0</v>
      </c>
      <c r="E6673" s="8">
        <v>0</v>
      </c>
      <c r="F6673" s="8">
        <v>0</v>
      </c>
      <c r="G6673" s="7">
        <f t="shared" si="104"/>
        <v>0</v>
      </c>
    </row>
    <row r="6674" spans="1:7" x14ac:dyDescent="0.2">
      <c r="A6674" s="6" t="s">
        <v>12286</v>
      </c>
      <c r="B6674" s="6" t="s">
        <v>12287</v>
      </c>
      <c r="C6674" s="8">
        <v>0</v>
      </c>
      <c r="D6674" s="8">
        <v>0</v>
      </c>
      <c r="E6674" s="8">
        <v>0</v>
      </c>
      <c r="F6674" s="8">
        <v>0</v>
      </c>
      <c r="G6674" s="7">
        <f t="shared" si="104"/>
        <v>0</v>
      </c>
    </row>
    <row r="6675" spans="1:7" x14ac:dyDescent="0.2">
      <c r="A6675" s="6" t="s">
        <v>12288</v>
      </c>
      <c r="B6675" s="6" t="s">
        <v>12289</v>
      </c>
      <c r="C6675" s="8">
        <v>0</v>
      </c>
      <c r="D6675" s="7">
        <v>9849.56</v>
      </c>
      <c r="E6675" s="8">
        <v>0</v>
      </c>
      <c r="F6675" s="7">
        <v>9849.56</v>
      </c>
      <c r="G6675" s="7">
        <f t="shared" si="104"/>
        <v>9849.56</v>
      </c>
    </row>
    <row r="6676" spans="1:7" x14ac:dyDescent="0.2">
      <c r="A6676" s="6" t="s">
        <v>12290</v>
      </c>
      <c r="B6676" s="6" t="s">
        <v>967</v>
      </c>
      <c r="C6676" s="8">
        <v>0</v>
      </c>
      <c r="D6676" s="7">
        <v>3200</v>
      </c>
      <c r="E6676" s="8">
        <v>0</v>
      </c>
      <c r="F6676" s="7">
        <v>3200</v>
      </c>
      <c r="G6676" s="7">
        <f t="shared" si="104"/>
        <v>3200</v>
      </c>
    </row>
    <row r="6677" spans="1:7" x14ac:dyDescent="0.2">
      <c r="A6677" s="6" t="s">
        <v>12291</v>
      </c>
      <c r="B6677" s="6" t="s">
        <v>969</v>
      </c>
      <c r="C6677" s="8">
        <v>0</v>
      </c>
      <c r="D6677" s="8">
        <v>0</v>
      </c>
      <c r="E6677" s="8">
        <v>0</v>
      </c>
      <c r="F6677" s="8">
        <v>0</v>
      </c>
      <c r="G6677" s="7">
        <f t="shared" si="104"/>
        <v>0</v>
      </c>
    </row>
    <row r="6678" spans="1:7" x14ac:dyDescent="0.2">
      <c r="A6678" s="6" t="s">
        <v>12292</v>
      </c>
      <c r="B6678" s="6" t="s">
        <v>971</v>
      </c>
      <c r="C6678" s="8">
        <v>0</v>
      </c>
      <c r="D6678" s="8">
        <v>0</v>
      </c>
      <c r="E6678" s="8">
        <v>0</v>
      </c>
      <c r="F6678" s="8">
        <v>0</v>
      </c>
      <c r="G6678" s="7">
        <f t="shared" si="104"/>
        <v>0</v>
      </c>
    </row>
    <row r="6679" spans="1:7" x14ac:dyDescent="0.2">
      <c r="A6679" s="6" t="s">
        <v>12293</v>
      </c>
      <c r="B6679" s="6" t="s">
        <v>12294</v>
      </c>
      <c r="C6679" s="8">
        <v>0</v>
      </c>
      <c r="D6679" s="8">
        <v>0</v>
      </c>
      <c r="E6679" s="8">
        <v>0</v>
      </c>
      <c r="F6679" s="8">
        <v>0</v>
      </c>
      <c r="G6679" s="7">
        <f t="shared" si="104"/>
        <v>0</v>
      </c>
    </row>
    <row r="6680" spans="1:7" ht="19.5" x14ac:dyDescent="0.2">
      <c r="A6680" s="6" t="s">
        <v>12295</v>
      </c>
      <c r="B6680" s="6" t="s">
        <v>12296</v>
      </c>
      <c r="C6680" s="8">
        <v>0</v>
      </c>
      <c r="D6680" s="8">
        <v>0</v>
      </c>
      <c r="E6680" s="8">
        <v>0</v>
      </c>
      <c r="F6680" s="8">
        <v>0</v>
      </c>
      <c r="G6680" s="7">
        <f t="shared" si="104"/>
        <v>0</v>
      </c>
    </row>
    <row r="6681" spans="1:7" x14ac:dyDescent="0.2">
      <c r="A6681" s="6" t="s">
        <v>12297</v>
      </c>
      <c r="B6681" s="6" t="s">
        <v>12298</v>
      </c>
      <c r="C6681" s="8">
        <v>0</v>
      </c>
      <c r="D6681" s="8">
        <v>0</v>
      </c>
      <c r="E6681" s="8">
        <v>0</v>
      </c>
      <c r="F6681" s="8">
        <v>0</v>
      </c>
      <c r="G6681" s="7">
        <f t="shared" si="104"/>
        <v>0</v>
      </c>
    </row>
    <row r="6682" spans="1:7" x14ac:dyDescent="0.2">
      <c r="A6682" s="6" t="s">
        <v>12299</v>
      </c>
      <c r="B6682" s="6" t="s">
        <v>12300</v>
      </c>
      <c r="C6682" s="8">
        <v>0</v>
      </c>
      <c r="D6682" s="8">
        <v>0</v>
      </c>
      <c r="E6682" s="8">
        <v>0</v>
      </c>
      <c r="F6682" s="8">
        <v>0</v>
      </c>
      <c r="G6682" s="7">
        <f t="shared" si="104"/>
        <v>0</v>
      </c>
    </row>
    <row r="6683" spans="1:7" x14ac:dyDescent="0.2">
      <c r="A6683" s="6" t="s">
        <v>12301</v>
      </c>
      <c r="B6683" s="6" t="s">
        <v>12302</v>
      </c>
      <c r="C6683" s="7">
        <v>7419</v>
      </c>
      <c r="D6683" s="8">
        <v>0</v>
      </c>
      <c r="E6683" s="7">
        <v>7419</v>
      </c>
      <c r="F6683" s="8">
        <v>0</v>
      </c>
      <c r="G6683" s="7">
        <f t="shared" si="104"/>
        <v>-7419</v>
      </c>
    </row>
    <row r="6684" spans="1:7" x14ac:dyDescent="0.2">
      <c r="A6684" s="6" t="s">
        <v>12303</v>
      </c>
      <c r="B6684" s="6" t="s">
        <v>46</v>
      </c>
      <c r="C6684" s="8">
        <v>0</v>
      </c>
      <c r="D6684" s="8">
        <v>0</v>
      </c>
      <c r="E6684" s="8">
        <v>0</v>
      </c>
      <c r="F6684" s="8">
        <v>0</v>
      </c>
      <c r="G6684" s="7">
        <f t="shared" si="104"/>
        <v>0</v>
      </c>
    </row>
    <row r="6685" spans="1:7" x14ac:dyDescent="0.2">
      <c r="A6685" s="6" t="s">
        <v>12304</v>
      </c>
      <c r="B6685" s="6" t="s">
        <v>12305</v>
      </c>
      <c r="C6685" s="8">
        <v>0</v>
      </c>
      <c r="D6685" s="8">
        <v>0</v>
      </c>
      <c r="E6685" s="8">
        <v>0</v>
      </c>
      <c r="F6685" s="8">
        <v>0</v>
      </c>
      <c r="G6685" s="7">
        <f t="shared" si="104"/>
        <v>0</v>
      </c>
    </row>
    <row r="6686" spans="1:7" x14ac:dyDescent="0.2">
      <c r="A6686" s="6" t="s">
        <v>12306</v>
      </c>
      <c r="B6686" s="6" t="s">
        <v>12307</v>
      </c>
      <c r="C6686" s="7">
        <v>2692.87</v>
      </c>
      <c r="D6686" s="8">
        <v>0</v>
      </c>
      <c r="E6686" s="8">
        <v>207.14</v>
      </c>
      <c r="F6686" s="7">
        <v>2485.73</v>
      </c>
      <c r="G6686" s="7">
        <f t="shared" si="104"/>
        <v>-207.14</v>
      </c>
    </row>
    <row r="6687" spans="1:7" x14ac:dyDescent="0.2">
      <c r="A6687" s="6" t="s">
        <v>12308</v>
      </c>
      <c r="B6687" s="6" t="s">
        <v>12309</v>
      </c>
      <c r="C6687" s="7">
        <v>361583.23</v>
      </c>
      <c r="D6687" s="8">
        <v>0</v>
      </c>
      <c r="E6687" s="8">
        <v>0</v>
      </c>
      <c r="F6687" s="7">
        <v>361583.23</v>
      </c>
      <c r="G6687" s="7">
        <f t="shared" si="104"/>
        <v>0</v>
      </c>
    </row>
    <row r="6688" spans="1:7" x14ac:dyDescent="0.2">
      <c r="A6688" s="6" t="s">
        <v>12310</v>
      </c>
      <c r="B6688" s="6" t="s">
        <v>1043</v>
      </c>
      <c r="C6688" s="8">
        <v>0</v>
      </c>
      <c r="D6688" s="8">
        <v>0</v>
      </c>
      <c r="E6688" s="8">
        <v>0</v>
      </c>
      <c r="F6688" s="8">
        <v>0</v>
      </c>
      <c r="G6688" s="7">
        <f t="shared" si="104"/>
        <v>0</v>
      </c>
    </row>
    <row r="6689" spans="1:7" x14ac:dyDescent="0.2">
      <c r="A6689" s="6" t="s">
        <v>12311</v>
      </c>
      <c r="B6689" s="6" t="s">
        <v>48</v>
      </c>
      <c r="C6689" s="8">
        <v>0</v>
      </c>
      <c r="D6689" s="8">
        <v>0</v>
      </c>
      <c r="E6689" s="8">
        <v>0</v>
      </c>
      <c r="F6689" s="8">
        <v>0</v>
      </c>
      <c r="G6689" s="7">
        <f t="shared" si="104"/>
        <v>0</v>
      </c>
    </row>
    <row r="6690" spans="1:7" x14ac:dyDescent="0.2">
      <c r="A6690" s="6" t="s">
        <v>12312</v>
      </c>
      <c r="B6690" s="6" t="s">
        <v>12313</v>
      </c>
      <c r="C6690" s="7">
        <v>9000</v>
      </c>
      <c r="D6690" s="8">
        <v>453</v>
      </c>
      <c r="E6690" s="7">
        <v>9453</v>
      </c>
      <c r="F6690" s="8">
        <v>0</v>
      </c>
      <c r="G6690" s="7">
        <f t="shared" si="104"/>
        <v>-9000</v>
      </c>
    </row>
    <row r="6691" spans="1:7" x14ac:dyDescent="0.2">
      <c r="A6691" s="6" t="s">
        <v>12314</v>
      </c>
      <c r="B6691" s="6" t="s">
        <v>12315</v>
      </c>
      <c r="C6691" s="8">
        <v>0</v>
      </c>
      <c r="D6691" s="8">
        <v>0</v>
      </c>
      <c r="E6691" s="8">
        <v>0</v>
      </c>
      <c r="F6691" s="8">
        <v>0</v>
      </c>
      <c r="G6691" s="7">
        <f t="shared" si="104"/>
        <v>0</v>
      </c>
    </row>
    <row r="6692" spans="1:7" x14ac:dyDescent="0.2">
      <c r="A6692" s="6" t="s">
        <v>12316</v>
      </c>
      <c r="B6692" s="6" t="s">
        <v>3870</v>
      </c>
      <c r="C6692" s="8">
        <v>0</v>
      </c>
      <c r="D6692" s="8">
        <v>0</v>
      </c>
      <c r="E6692" s="8">
        <v>0</v>
      </c>
      <c r="F6692" s="8">
        <v>0</v>
      </c>
      <c r="G6692" s="7">
        <f t="shared" si="104"/>
        <v>0</v>
      </c>
    </row>
    <row r="6693" spans="1:7" ht="19.5" x14ac:dyDescent="0.2">
      <c r="A6693" s="6" t="s">
        <v>12317</v>
      </c>
      <c r="B6693" s="6" t="s">
        <v>1058</v>
      </c>
      <c r="C6693" s="8">
        <v>0</v>
      </c>
      <c r="D6693" s="8">
        <v>0</v>
      </c>
      <c r="E6693" s="8">
        <v>0</v>
      </c>
      <c r="F6693" s="8">
        <v>0</v>
      </c>
      <c r="G6693" s="7">
        <f t="shared" si="104"/>
        <v>0</v>
      </c>
    </row>
    <row r="6694" spans="1:7" x14ac:dyDescent="0.2">
      <c r="A6694" s="6" t="s">
        <v>15926</v>
      </c>
      <c r="B6694" s="6" t="s">
        <v>15927</v>
      </c>
      <c r="C6694" s="7">
        <v>7440</v>
      </c>
      <c r="D6694" s="8">
        <v>0</v>
      </c>
      <c r="E6694" s="7">
        <v>7440</v>
      </c>
      <c r="F6694" s="8">
        <v>0</v>
      </c>
      <c r="G6694" s="7">
        <f t="shared" si="104"/>
        <v>-7440</v>
      </c>
    </row>
    <row r="6695" spans="1:7" x14ac:dyDescent="0.2">
      <c r="A6695" s="6" t="s">
        <v>12318</v>
      </c>
      <c r="B6695" s="6" t="s">
        <v>12319</v>
      </c>
      <c r="C6695" s="8">
        <v>0</v>
      </c>
      <c r="D6695" s="8">
        <v>0</v>
      </c>
      <c r="E6695" s="8">
        <v>0</v>
      </c>
      <c r="F6695" s="8">
        <v>0</v>
      </c>
      <c r="G6695" s="7">
        <f t="shared" si="104"/>
        <v>0</v>
      </c>
    </row>
    <row r="6696" spans="1:7" x14ac:dyDescent="0.2">
      <c r="A6696" s="6" t="s">
        <v>12320</v>
      </c>
      <c r="B6696" s="6" t="s">
        <v>12321</v>
      </c>
      <c r="C6696" s="8">
        <v>0</v>
      </c>
      <c r="D6696" s="7">
        <v>23355</v>
      </c>
      <c r="E6696" s="8">
        <v>0</v>
      </c>
      <c r="F6696" s="7">
        <v>23355</v>
      </c>
      <c r="G6696" s="7">
        <f t="shared" si="104"/>
        <v>23355</v>
      </c>
    </row>
    <row r="6697" spans="1:7" x14ac:dyDescent="0.2">
      <c r="A6697" s="6" t="s">
        <v>12322</v>
      </c>
      <c r="B6697" s="6" t="s">
        <v>12323</v>
      </c>
      <c r="C6697" s="8">
        <v>0</v>
      </c>
      <c r="D6697" s="8">
        <v>0</v>
      </c>
      <c r="E6697" s="8">
        <v>0</v>
      </c>
      <c r="F6697" s="8">
        <v>0</v>
      </c>
      <c r="G6697" s="7">
        <f t="shared" si="104"/>
        <v>0</v>
      </c>
    </row>
    <row r="6698" spans="1:7" ht="19.5" x14ac:dyDescent="0.2">
      <c r="A6698" s="6" t="s">
        <v>12324</v>
      </c>
      <c r="B6698" s="6" t="s">
        <v>12325</v>
      </c>
      <c r="C6698" s="8">
        <v>0</v>
      </c>
      <c r="D6698" s="7">
        <v>5990</v>
      </c>
      <c r="E6698" s="7">
        <v>3461</v>
      </c>
      <c r="F6698" s="7">
        <v>2529</v>
      </c>
      <c r="G6698" s="7">
        <f t="shared" si="104"/>
        <v>2529</v>
      </c>
    </row>
    <row r="6699" spans="1:7" ht="19.5" x14ac:dyDescent="0.2">
      <c r="A6699" s="6" t="s">
        <v>12326</v>
      </c>
      <c r="B6699" s="6" t="s">
        <v>58</v>
      </c>
      <c r="C6699" s="8">
        <v>0</v>
      </c>
      <c r="D6699" s="8">
        <v>0</v>
      </c>
      <c r="E6699" s="8">
        <v>0</v>
      </c>
      <c r="F6699" s="8">
        <v>0</v>
      </c>
      <c r="G6699" s="7">
        <f t="shared" si="104"/>
        <v>0</v>
      </c>
    </row>
    <row r="6700" spans="1:7" x14ac:dyDescent="0.2">
      <c r="A6700" s="6" t="s">
        <v>12327</v>
      </c>
      <c r="B6700" s="6" t="s">
        <v>1112</v>
      </c>
      <c r="C6700" s="8">
        <v>0</v>
      </c>
      <c r="D6700" s="8">
        <v>0</v>
      </c>
      <c r="E6700" s="8">
        <v>0</v>
      </c>
      <c r="F6700" s="8">
        <v>0</v>
      </c>
      <c r="G6700" s="7">
        <f t="shared" si="104"/>
        <v>0</v>
      </c>
    </row>
    <row r="6701" spans="1:7" x14ac:dyDescent="0.2">
      <c r="A6701" s="6" t="s">
        <v>12328</v>
      </c>
      <c r="B6701" s="6" t="s">
        <v>12329</v>
      </c>
      <c r="C6701" s="8">
        <v>0</v>
      </c>
      <c r="D6701" s="7">
        <v>6968</v>
      </c>
      <c r="E6701" s="8">
        <v>0</v>
      </c>
      <c r="F6701" s="7">
        <v>6968</v>
      </c>
      <c r="G6701" s="7">
        <f t="shared" si="104"/>
        <v>6968</v>
      </c>
    </row>
    <row r="6702" spans="1:7" x14ac:dyDescent="0.2">
      <c r="A6702" s="6" t="s">
        <v>12330</v>
      </c>
      <c r="B6702" s="6" t="s">
        <v>64</v>
      </c>
      <c r="C6702" s="7">
        <v>7076</v>
      </c>
      <c r="D6702" s="7">
        <v>3712</v>
      </c>
      <c r="E6702" s="8">
        <v>0</v>
      </c>
      <c r="F6702" s="7">
        <v>10788</v>
      </c>
      <c r="G6702" s="7">
        <f t="shared" si="104"/>
        <v>3712</v>
      </c>
    </row>
    <row r="6703" spans="1:7" x14ac:dyDescent="0.2">
      <c r="A6703" s="6" t="s">
        <v>12331</v>
      </c>
      <c r="B6703" s="6" t="s">
        <v>1117</v>
      </c>
      <c r="C6703" s="7">
        <v>4600</v>
      </c>
      <c r="D6703" s="8">
        <v>0</v>
      </c>
      <c r="E6703" s="7">
        <v>4600</v>
      </c>
      <c r="F6703" s="8">
        <v>0</v>
      </c>
      <c r="G6703" s="7">
        <f t="shared" si="104"/>
        <v>-4600</v>
      </c>
    </row>
    <row r="6704" spans="1:7" ht="19.5" x14ac:dyDescent="0.2">
      <c r="A6704" s="6" t="s">
        <v>12332</v>
      </c>
      <c r="B6704" s="6" t="s">
        <v>12333</v>
      </c>
      <c r="C6704" s="8">
        <v>0</v>
      </c>
      <c r="D6704" s="7">
        <v>7076</v>
      </c>
      <c r="E6704" s="8">
        <v>0</v>
      </c>
      <c r="F6704" s="7">
        <v>7076</v>
      </c>
      <c r="G6704" s="7">
        <f t="shared" si="104"/>
        <v>7076</v>
      </c>
    </row>
    <row r="6705" spans="1:7" ht="19.5" x14ac:dyDescent="0.2">
      <c r="A6705" s="6" t="s">
        <v>12334</v>
      </c>
      <c r="B6705" s="6" t="s">
        <v>12335</v>
      </c>
      <c r="C6705" s="7">
        <v>6361</v>
      </c>
      <c r="D6705" s="7">
        <v>6240</v>
      </c>
      <c r="E6705" s="8">
        <v>0</v>
      </c>
      <c r="F6705" s="7">
        <v>12601</v>
      </c>
      <c r="G6705" s="7">
        <f t="shared" si="104"/>
        <v>6240</v>
      </c>
    </row>
    <row r="6706" spans="1:7" x14ac:dyDescent="0.2">
      <c r="A6706" s="6" t="s">
        <v>15928</v>
      </c>
      <c r="B6706" s="6" t="s">
        <v>4122</v>
      </c>
      <c r="C6706" s="7">
        <v>4760</v>
      </c>
      <c r="D6706" s="8">
        <v>0</v>
      </c>
      <c r="E6706" s="7">
        <v>4760</v>
      </c>
      <c r="F6706" s="8">
        <v>0</v>
      </c>
      <c r="G6706" s="7">
        <f t="shared" si="104"/>
        <v>-4760</v>
      </c>
    </row>
    <row r="6707" spans="1:7" x14ac:dyDescent="0.2">
      <c r="A6707" s="6" t="s">
        <v>15929</v>
      </c>
      <c r="B6707" s="6" t="s">
        <v>4157</v>
      </c>
      <c r="C6707" s="7">
        <v>15280</v>
      </c>
      <c r="D6707" s="8">
        <v>0</v>
      </c>
      <c r="E6707" s="7">
        <v>15280</v>
      </c>
      <c r="F6707" s="8">
        <v>0</v>
      </c>
      <c r="G6707" s="7">
        <f t="shared" si="104"/>
        <v>-15280</v>
      </c>
    </row>
    <row r="6708" spans="1:7" x14ac:dyDescent="0.2">
      <c r="A6708" s="6" t="s">
        <v>12336</v>
      </c>
      <c r="B6708" s="6" t="s">
        <v>1125</v>
      </c>
      <c r="C6708" s="7">
        <v>10400</v>
      </c>
      <c r="D6708" s="8">
        <v>0</v>
      </c>
      <c r="E6708" s="7">
        <v>10400</v>
      </c>
      <c r="F6708" s="8">
        <v>0</v>
      </c>
      <c r="G6708" s="7">
        <f t="shared" si="104"/>
        <v>-10400</v>
      </c>
    </row>
    <row r="6709" spans="1:7" x14ac:dyDescent="0.2">
      <c r="A6709" s="6" t="s">
        <v>12337</v>
      </c>
      <c r="B6709" s="6" t="s">
        <v>1135</v>
      </c>
      <c r="C6709" s="7">
        <v>6877</v>
      </c>
      <c r="D6709" s="8">
        <v>0</v>
      </c>
      <c r="E6709" s="7">
        <v>6877</v>
      </c>
      <c r="F6709" s="8">
        <v>0</v>
      </c>
      <c r="G6709" s="7">
        <f t="shared" si="104"/>
        <v>-6877</v>
      </c>
    </row>
    <row r="6710" spans="1:7" x14ac:dyDescent="0.2">
      <c r="A6710" s="6" t="s">
        <v>12338</v>
      </c>
      <c r="B6710" s="6" t="s">
        <v>12339</v>
      </c>
      <c r="C6710" s="7">
        <v>5640</v>
      </c>
      <c r="D6710" s="8">
        <v>0</v>
      </c>
      <c r="E6710" s="7">
        <v>5640</v>
      </c>
      <c r="F6710" s="8">
        <v>0</v>
      </c>
      <c r="G6710" s="7">
        <f t="shared" si="104"/>
        <v>-5640</v>
      </c>
    </row>
    <row r="6711" spans="1:7" x14ac:dyDescent="0.2">
      <c r="A6711" s="6" t="s">
        <v>12340</v>
      </c>
      <c r="B6711" s="6" t="s">
        <v>12341</v>
      </c>
      <c r="C6711" s="7">
        <v>6822</v>
      </c>
      <c r="D6711" s="8">
        <v>0</v>
      </c>
      <c r="E6711" s="7">
        <v>6822</v>
      </c>
      <c r="F6711" s="8">
        <v>0</v>
      </c>
      <c r="G6711" s="7">
        <f t="shared" si="104"/>
        <v>-6822</v>
      </c>
    </row>
    <row r="6712" spans="1:7" x14ac:dyDescent="0.2">
      <c r="A6712" s="6" t="s">
        <v>12342</v>
      </c>
      <c r="B6712" s="6" t="s">
        <v>12343</v>
      </c>
      <c r="C6712" s="7">
        <v>2560</v>
      </c>
      <c r="D6712" s="8">
        <v>0</v>
      </c>
      <c r="E6712" s="7">
        <v>2560</v>
      </c>
      <c r="F6712" s="8">
        <v>0</v>
      </c>
      <c r="G6712" s="7">
        <f t="shared" si="104"/>
        <v>-2560</v>
      </c>
    </row>
    <row r="6713" spans="1:7" x14ac:dyDescent="0.2">
      <c r="A6713" s="6" t="s">
        <v>12344</v>
      </c>
      <c r="B6713" s="6" t="s">
        <v>4206</v>
      </c>
      <c r="C6713" s="8">
        <v>0</v>
      </c>
      <c r="D6713" s="8">
        <v>0</v>
      </c>
      <c r="E6713" s="8">
        <v>0</v>
      </c>
      <c r="F6713" s="8">
        <v>0</v>
      </c>
      <c r="G6713" s="7">
        <f t="shared" si="104"/>
        <v>0</v>
      </c>
    </row>
    <row r="6714" spans="1:7" x14ac:dyDescent="0.2">
      <c r="A6714" s="6" t="s">
        <v>12345</v>
      </c>
      <c r="B6714" s="6" t="s">
        <v>4209</v>
      </c>
      <c r="C6714" s="8">
        <v>0</v>
      </c>
      <c r="D6714" s="8">
        <v>0</v>
      </c>
      <c r="E6714" s="8">
        <v>0</v>
      </c>
      <c r="F6714" s="8">
        <v>0</v>
      </c>
      <c r="G6714" s="7">
        <f t="shared" si="104"/>
        <v>0</v>
      </c>
    </row>
    <row r="6715" spans="1:7" x14ac:dyDescent="0.2">
      <c r="A6715" s="6" t="s">
        <v>12346</v>
      </c>
      <c r="B6715" s="6" t="s">
        <v>1153</v>
      </c>
      <c r="C6715" s="7">
        <v>5510</v>
      </c>
      <c r="D6715" s="7">
        <v>2040</v>
      </c>
      <c r="E6715" s="7">
        <v>5510</v>
      </c>
      <c r="F6715" s="7">
        <v>2040</v>
      </c>
      <c r="G6715" s="7">
        <f t="shared" si="104"/>
        <v>-3470</v>
      </c>
    </row>
    <row r="6716" spans="1:7" x14ac:dyDescent="0.2">
      <c r="A6716" s="6" t="s">
        <v>12347</v>
      </c>
      <c r="B6716" s="6" t="s">
        <v>1159</v>
      </c>
      <c r="C6716" s="7">
        <v>80000</v>
      </c>
      <c r="D6716" s="8">
        <v>0</v>
      </c>
      <c r="E6716" s="7">
        <v>72518</v>
      </c>
      <c r="F6716" s="7">
        <v>7482</v>
      </c>
      <c r="G6716" s="7">
        <f t="shared" si="104"/>
        <v>-72518</v>
      </c>
    </row>
    <row r="6717" spans="1:7" x14ac:dyDescent="0.2">
      <c r="A6717" s="6" t="s">
        <v>12348</v>
      </c>
      <c r="B6717" s="6" t="s">
        <v>1169</v>
      </c>
      <c r="C6717" s="8">
        <v>0</v>
      </c>
      <c r="D6717" s="8">
        <v>0</v>
      </c>
      <c r="E6717" s="8">
        <v>0</v>
      </c>
      <c r="F6717" s="8">
        <v>0</v>
      </c>
      <c r="G6717" s="7">
        <f t="shared" si="104"/>
        <v>0</v>
      </c>
    </row>
    <row r="6718" spans="1:7" x14ac:dyDescent="0.2">
      <c r="A6718" s="6" t="s">
        <v>12349</v>
      </c>
      <c r="B6718" s="6" t="s">
        <v>12350</v>
      </c>
      <c r="C6718" s="8">
        <v>0</v>
      </c>
      <c r="D6718" s="8">
        <v>0</v>
      </c>
      <c r="E6718" s="8">
        <v>0</v>
      </c>
      <c r="F6718" s="8">
        <v>0</v>
      </c>
      <c r="G6718" s="7">
        <f t="shared" si="104"/>
        <v>0</v>
      </c>
    </row>
    <row r="6719" spans="1:7" x14ac:dyDescent="0.2">
      <c r="A6719" s="6" t="s">
        <v>15930</v>
      </c>
      <c r="B6719" s="6" t="s">
        <v>15931</v>
      </c>
      <c r="C6719" s="7">
        <v>23794.19</v>
      </c>
      <c r="D6719" s="8">
        <v>0</v>
      </c>
      <c r="E6719" s="7">
        <v>23794.19</v>
      </c>
      <c r="F6719" s="8">
        <v>0</v>
      </c>
      <c r="G6719" s="7">
        <f t="shared" si="104"/>
        <v>-23794.19</v>
      </c>
    </row>
    <row r="6720" spans="1:7" x14ac:dyDescent="0.2">
      <c r="A6720" s="6" t="s">
        <v>16379</v>
      </c>
      <c r="B6720" s="6" t="s">
        <v>16380</v>
      </c>
      <c r="C6720" s="8">
        <v>0</v>
      </c>
      <c r="D6720" s="7">
        <v>5840</v>
      </c>
      <c r="E6720" s="8">
        <v>0</v>
      </c>
      <c r="F6720" s="7">
        <v>5840</v>
      </c>
      <c r="G6720" s="7">
        <f t="shared" si="104"/>
        <v>5840</v>
      </c>
    </row>
    <row r="6721" spans="1:7" ht="19.5" x14ac:dyDescent="0.2">
      <c r="A6721" s="6" t="s">
        <v>16381</v>
      </c>
      <c r="B6721" s="6" t="s">
        <v>1201</v>
      </c>
      <c r="C6721" s="8">
        <v>0</v>
      </c>
      <c r="D6721" s="7">
        <v>4000</v>
      </c>
      <c r="E6721" s="8">
        <v>0</v>
      </c>
      <c r="F6721" s="7">
        <v>4000</v>
      </c>
      <c r="G6721" s="7">
        <f t="shared" si="104"/>
        <v>4000</v>
      </c>
    </row>
    <row r="6722" spans="1:7" x14ac:dyDescent="0.2">
      <c r="A6722" s="6" t="s">
        <v>12351</v>
      </c>
      <c r="B6722" s="6" t="s">
        <v>4393</v>
      </c>
      <c r="C6722" s="8">
        <v>0</v>
      </c>
      <c r="D6722" s="8">
        <v>0</v>
      </c>
      <c r="E6722" s="8">
        <v>0</v>
      </c>
      <c r="F6722" s="8">
        <v>0</v>
      </c>
      <c r="G6722" s="7">
        <f t="shared" si="104"/>
        <v>0</v>
      </c>
    </row>
    <row r="6723" spans="1:7" x14ac:dyDescent="0.2">
      <c r="A6723" s="6" t="s">
        <v>12352</v>
      </c>
      <c r="B6723" s="6" t="s">
        <v>12353</v>
      </c>
      <c r="C6723" s="8">
        <v>0</v>
      </c>
      <c r="D6723" s="7">
        <v>31740</v>
      </c>
      <c r="E6723" s="8">
        <v>0</v>
      </c>
      <c r="F6723" s="7">
        <v>31740</v>
      </c>
      <c r="G6723" s="7">
        <f t="shared" si="104"/>
        <v>31740</v>
      </c>
    </row>
    <row r="6724" spans="1:7" x14ac:dyDescent="0.2">
      <c r="A6724" s="6" t="s">
        <v>12354</v>
      </c>
      <c r="B6724" s="6" t="s">
        <v>12355</v>
      </c>
      <c r="C6724" s="8">
        <v>0</v>
      </c>
      <c r="D6724" s="8">
        <v>0</v>
      </c>
      <c r="E6724" s="8">
        <v>0</v>
      </c>
      <c r="F6724" s="8">
        <v>0</v>
      </c>
      <c r="G6724" s="7">
        <f t="shared" ref="G6724:G6787" si="105">+D6724-E6724</f>
        <v>0</v>
      </c>
    </row>
    <row r="6725" spans="1:7" x14ac:dyDescent="0.2">
      <c r="A6725" s="6" t="s">
        <v>12356</v>
      </c>
      <c r="B6725" s="6" t="s">
        <v>12357</v>
      </c>
      <c r="C6725" s="7">
        <v>188537.17</v>
      </c>
      <c r="D6725" s="7">
        <v>69296.160000000003</v>
      </c>
      <c r="E6725" s="7">
        <v>37099.660000000003</v>
      </c>
      <c r="F6725" s="7">
        <v>220733.67</v>
      </c>
      <c r="G6725" s="7">
        <f t="shared" si="105"/>
        <v>32196.5</v>
      </c>
    </row>
    <row r="6726" spans="1:7" x14ac:dyDescent="0.2">
      <c r="A6726" s="6" t="s">
        <v>12358</v>
      </c>
      <c r="B6726" s="6" t="s">
        <v>12359</v>
      </c>
      <c r="C6726" s="8">
        <v>0</v>
      </c>
      <c r="D6726" s="7">
        <v>4962</v>
      </c>
      <c r="E6726" s="8">
        <v>0</v>
      </c>
      <c r="F6726" s="7">
        <v>4962</v>
      </c>
      <c r="G6726" s="7">
        <f t="shared" si="105"/>
        <v>4962</v>
      </c>
    </row>
    <row r="6727" spans="1:7" ht="19.5" x14ac:dyDescent="0.2">
      <c r="A6727" s="6" t="s">
        <v>16382</v>
      </c>
      <c r="B6727" s="6" t="s">
        <v>16383</v>
      </c>
      <c r="C6727" s="8">
        <v>0</v>
      </c>
      <c r="D6727" s="7">
        <v>7076</v>
      </c>
      <c r="E6727" s="8">
        <v>0</v>
      </c>
      <c r="F6727" s="7">
        <v>7076</v>
      </c>
      <c r="G6727" s="7">
        <f t="shared" si="105"/>
        <v>7076</v>
      </c>
    </row>
    <row r="6728" spans="1:7" x14ac:dyDescent="0.2">
      <c r="A6728" s="6" t="s">
        <v>12360</v>
      </c>
      <c r="B6728" s="6" t="s">
        <v>12361</v>
      </c>
      <c r="C6728" s="8">
        <v>0</v>
      </c>
      <c r="D6728" s="8">
        <v>0</v>
      </c>
      <c r="E6728" s="8">
        <v>0</v>
      </c>
      <c r="F6728" s="8">
        <v>0</v>
      </c>
      <c r="G6728" s="7">
        <f t="shared" si="105"/>
        <v>0</v>
      </c>
    </row>
    <row r="6729" spans="1:7" x14ac:dyDescent="0.2">
      <c r="A6729" s="6" t="s">
        <v>12362</v>
      </c>
      <c r="B6729" s="6" t="s">
        <v>12363</v>
      </c>
      <c r="C6729" s="8">
        <v>0</v>
      </c>
      <c r="D6729" s="7">
        <v>17800</v>
      </c>
      <c r="E6729" s="8">
        <v>0</v>
      </c>
      <c r="F6729" s="7">
        <v>17800</v>
      </c>
      <c r="G6729" s="7">
        <f t="shared" si="105"/>
        <v>17800</v>
      </c>
    </row>
    <row r="6730" spans="1:7" ht="19.5" x14ac:dyDescent="0.2">
      <c r="A6730" s="6" t="s">
        <v>12364</v>
      </c>
      <c r="B6730" s="6" t="s">
        <v>12365</v>
      </c>
      <c r="C6730" s="8">
        <v>0</v>
      </c>
      <c r="D6730" s="8">
        <v>0</v>
      </c>
      <c r="E6730" s="8">
        <v>0</v>
      </c>
      <c r="F6730" s="8">
        <v>0</v>
      </c>
      <c r="G6730" s="7">
        <f t="shared" si="105"/>
        <v>0</v>
      </c>
    </row>
    <row r="6731" spans="1:7" x14ac:dyDescent="0.2">
      <c r="A6731" s="6" t="s">
        <v>12366</v>
      </c>
      <c r="B6731" s="6" t="s">
        <v>1300</v>
      </c>
      <c r="C6731" s="8">
        <v>0</v>
      </c>
      <c r="D6731" s="8">
        <v>0</v>
      </c>
      <c r="E6731" s="8">
        <v>0</v>
      </c>
      <c r="F6731" s="8">
        <v>0</v>
      </c>
      <c r="G6731" s="7">
        <f t="shared" si="105"/>
        <v>0</v>
      </c>
    </row>
    <row r="6732" spans="1:7" x14ac:dyDescent="0.2">
      <c r="A6732" s="6" t="s">
        <v>12367</v>
      </c>
      <c r="B6732" s="6" t="s">
        <v>76</v>
      </c>
      <c r="C6732" s="8">
        <v>0</v>
      </c>
      <c r="D6732" s="8">
        <v>0</v>
      </c>
      <c r="E6732" s="8">
        <v>0</v>
      </c>
      <c r="F6732" s="8">
        <v>0</v>
      </c>
      <c r="G6732" s="7">
        <f t="shared" si="105"/>
        <v>0</v>
      </c>
    </row>
    <row r="6733" spans="1:7" ht="19.5" x14ac:dyDescent="0.2">
      <c r="A6733" s="6" t="s">
        <v>12368</v>
      </c>
      <c r="B6733" s="6" t="s">
        <v>12369</v>
      </c>
      <c r="C6733" s="8">
        <v>0</v>
      </c>
      <c r="D6733" s="7">
        <v>2020</v>
      </c>
      <c r="E6733" s="7">
        <v>2020</v>
      </c>
      <c r="F6733" s="8">
        <v>0</v>
      </c>
      <c r="G6733" s="7">
        <f t="shared" si="105"/>
        <v>0</v>
      </c>
    </row>
    <row r="6734" spans="1:7" x14ac:dyDescent="0.2">
      <c r="A6734" s="6" t="s">
        <v>12370</v>
      </c>
      <c r="B6734" s="6" t="s">
        <v>12371</v>
      </c>
      <c r="C6734" s="8">
        <v>0</v>
      </c>
      <c r="D6734" s="8">
        <v>0</v>
      </c>
      <c r="E6734" s="8">
        <v>0</v>
      </c>
      <c r="F6734" s="8">
        <v>0</v>
      </c>
      <c r="G6734" s="7">
        <f t="shared" si="105"/>
        <v>0</v>
      </c>
    </row>
    <row r="6735" spans="1:7" x14ac:dyDescent="0.2">
      <c r="A6735" s="6" t="s">
        <v>12372</v>
      </c>
      <c r="B6735" s="6" t="s">
        <v>78</v>
      </c>
      <c r="C6735" s="8">
        <v>0</v>
      </c>
      <c r="D6735" s="7">
        <v>3882.34</v>
      </c>
      <c r="E6735" s="8">
        <v>0</v>
      </c>
      <c r="F6735" s="7">
        <v>3882.34</v>
      </c>
      <c r="G6735" s="7">
        <f t="shared" si="105"/>
        <v>3882.34</v>
      </c>
    </row>
    <row r="6736" spans="1:7" x14ac:dyDescent="0.2">
      <c r="A6736" s="6" t="s">
        <v>12373</v>
      </c>
      <c r="B6736" s="6" t="s">
        <v>12374</v>
      </c>
      <c r="C6736" s="8">
        <v>0</v>
      </c>
      <c r="D6736" s="7">
        <v>3000</v>
      </c>
      <c r="E6736" s="8">
        <v>103.01</v>
      </c>
      <c r="F6736" s="7">
        <v>2896.99</v>
      </c>
      <c r="G6736" s="7">
        <f t="shared" si="105"/>
        <v>2896.99</v>
      </c>
    </row>
    <row r="6737" spans="1:7" x14ac:dyDescent="0.2">
      <c r="A6737" s="6" t="s">
        <v>12375</v>
      </c>
      <c r="B6737" s="6" t="s">
        <v>1340</v>
      </c>
      <c r="C6737" s="8">
        <v>0</v>
      </c>
      <c r="D6737" s="8">
        <v>0</v>
      </c>
      <c r="E6737" s="8">
        <v>0</v>
      </c>
      <c r="F6737" s="8">
        <v>0</v>
      </c>
      <c r="G6737" s="7">
        <f t="shared" si="105"/>
        <v>0</v>
      </c>
    </row>
    <row r="6738" spans="1:7" x14ac:dyDescent="0.2">
      <c r="A6738" s="6" t="s">
        <v>15932</v>
      </c>
      <c r="B6738" s="6" t="s">
        <v>15933</v>
      </c>
      <c r="C6738" s="8">
        <v>0</v>
      </c>
      <c r="D6738" s="8">
        <v>0</v>
      </c>
      <c r="E6738" s="8">
        <v>0</v>
      </c>
      <c r="F6738" s="8">
        <v>0</v>
      </c>
      <c r="G6738" s="7">
        <f t="shared" si="105"/>
        <v>0</v>
      </c>
    </row>
    <row r="6739" spans="1:7" x14ac:dyDescent="0.2">
      <c r="A6739" s="6" t="s">
        <v>12376</v>
      </c>
      <c r="B6739" s="6" t="s">
        <v>12377</v>
      </c>
      <c r="C6739" s="7">
        <v>73868.399999999994</v>
      </c>
      <c r="D6739" s="7">
        <v>17000</v>
      </c>
      <c r="E6739" s="7">
        <v>73868.399999999994</v>
      </c>
      <c r="F6739" s="7">
        <v>17000</v>
      </c>
      <c r="G6739" s="7">
        <f t="shared" si="105"/>
        <v>-56868.399999999994</v>
      </c>
    </row>
    <row r="6740" spans="1:7" x14ac:dyDescent="0.2">
      <c r="A6740" s="6" t="s">
        <v>12378</v>
      </c>
      <c r="B6740" s="6" t="s">
        <v>12379</v>
      </c>
      <c r="C6740" s="8">
        <v>0</v>
      </c>
      <c r="D6740" s="8">
        <v>0</v>
      </c>
      <c r="E6740" s="8">
        <v>0</v>
      </c>
      <c r="F6740" s="8">
        <v>0</v>
      </c>
      <c r="G6740" s="7">
        <f t="shared" si="105"/>
        <v>0</v>
      </c>
    </row>
    <row r="6741" spans="1:7" ht="19.5" x14ac:dyDescent="0.2">
      <c r="A6741" s="6" t="s">
        <v>12380</v>
      </c>
      <c r="B6741" s="6" t="s">
        <v>1346</v>
      </c>
      <c r="C6741" s="8">
        <v>0</v>
      </c>
      <c r="D6741" s="8">
        <v>0</v>
      </c>
      <c r="E6741" s="8">
        <v>0</v>
      </c>
      <c r="F6741" s="8">
        <v>0</v>
      </c>
      <c r="G6741" s="7">
        <f t="shared" si="105"/>
        <v>0</v>
      </c>
    </row>
    <row r="6742" spans="1:7" x14ac:dyDescent="0.2">
      <c r="A6742" s="6" t="s">
        <v>12381</v>
      </c>
      <c r="B6742" s="6" t="s">
        <v>12382</v>
      </c>
      <c r="C6742" s="7">
        <v>23290</v>
      </c>
      <c r="D6742" s="8">
        <v>0</v>
      </c>
      <c r="E6742" s="8">
        <v>0</v>
      </c>
      <c r="F6742" s="7">
        <v>23290</v>
      </c>
      <c r="G6742" s="7">
        <f t="shared" si="105"/>
        <v>0</v>
      </c>
    </row>
    <row r="6743" spans="1:7" x14ac:dyDescent="0.2">
      <c r="A6743" s="6" t="s">
        <v>16384</v>
      </c>
      <c r="B6743" s="6" t="s">
        <v>16385</v>
      </c>
      <c r="C6743" s="8">
        <v>0</v>
      </c>
      <c r="D6743" s="7">
        <v>31870</v>
      </c>
      <c r="E6743" s="7">
        <v>31870</v>
      </c>
      <c r="F6743" s="8">
        <v>0</v>
      </c>
      <c r="G6743" s="7">
        <f t="shared" si="105"/>
        <v>0</v>
      </c>
    </row>
    <row r="6744" spans="1:7" x14ac:dyDescent="0.2">
      <c r="A6744" s="6" t="s">
        <v>12383</v>
      </c>
      <c r="B6744" s="6" t="s">
        <v>12384</v>
      </c>
      <c r="C6744" s="7">
        <v>15600</v>
      </c>
      <c r="D6744" s="8">
        <v>0</v>
      </c>
      <c r="E6744" s="7">
        <v>15600</v>
      </c>
      <c r="F6744" s="8">
        <v>0</v>
      </c>
      <c r="G6744" s="7">
        <f t="shared" si="105"/>
        <v>-15600</v>
      </c>
    </row>
    <row r="6745" spans="1:7" x14ac:dyDescent="0.2">
      <c r="A6745" s="6" t="s">
        <v>12385</v>
      </c>
      <c r="B6745" s="6" t="s">
        <v>12386</v>
      </c>
      <c r="C6745" s="8">
        <v>0</v>
      </c>
      <c r="D6745" s="7">
        <v>3999</v>
      </c>
      <c r="E6745" s="8">
        <v>0</v>
      </c>
      <c r="F6745" s="7">
        <v>3999</v>
      </c>
      <c r="G6745" s="7">
        <f t="shared" si="105"/>
        <v>3999</v>
      </c>
    </row>
    <row r="6746" spans="1:7" x14ac:dyDescent="0.2">
      <c r="A6746" s="6" t="s">
        <v>12387</v>
      </c>
      <c r="B6746" s="6" t="s">
        <v>12388</v>
      </c>
      <c r="C6746" s="8">
        <v>0</v>
      </c>
      <c r="D6746" s="8">
        <v>0</v>
      </c>
      <c r="E6746" s="8">
        <v>0</v>
      </c>
      <c r="F6746" s="8">
        <v>0</v>
      </c>
      <c r="G6746" s="7">
        <f t="shared" si="105"/>
        <v>0</v>
      </c>
    </row>
    <row r="6747" spans="1:7" x14ac:dyDescent="0.2">
      <c r="A6747" s="6" t="s">
        <v>12389</v>
      </c>
      <c r="B6747" s="6" t="s">
        <v>12390</v>
      </c>
      <c r="C6747" s="7">
        <v>3282.81</v>
      </c>
      <c r="D6747" s="7">
        <v>52985</v>
      </c>
      <c r="E6747" s="7">
        <v>3282.81</v>
      </c>
      <c r="F6747" s="7">
        <v>52985</v>
      </c>
      <c r="G6747" s="7">
        <f t="shared" si="105"/>
        <v>49702.19</v>
      </c>
    </row>
    <row r="6748" spans="1:7" x14ac:dyDescent="0.2">
      <c r="A6748" s="6" t="s">
        <v>15934</v>
      </c>
      <c r="B6748" s="6" t="s">
        <v>15935</v>
      </c>
      <c r="C6748" s="7">
        <v>12436</v>
      </c>
      <c r="D6748" s="8">
        <v>0</v>
      </c>
      <c r="E6748" s="7">
        <v>12436</v>
      </c>
      <c r="F6748" s="8">
        <v>0</v>
      </c>
      <c r="G6748" s="7">
        <f t="shared" si="105"/>
        <v>-12436</v>
      </c>
    </row>
    <row r="6749" spans="1:7" x14ac:dyDescent="0.2">
      <c r="A6749" s="6" t="s">
        <v>15936</v>
      </c>
      <c r="B6749" s="6" t="s">
        <v>15937</v>
      </c>
      <c r="C6749" s="7">
        <v>14967.14</v>
      </c>
      <c r="D6749" s="8">
        <v>0</v>
      </c>
      <c r="E6749" s="7">
        <v>3980</v>
      </c>
      <c r="F6749" s="7">
        <v>10987.14</v>
      </c>
      <c r="G6749" s="7">
        <f t="shared" si="105"/>
        <v>-3980</v>
      </c>
    </row>
    <row r="6750" spans="1:7" x14ac:dyDescent="0.2">
      <c r="A6750" s="6" t="s">
        <v>12391</v>
      </c>
      <c r="B6750" s="6" t="s">
        <v>12392</v>
      </c>
      <c r="C6750" s="7">
        <v>8034.84</v>
      </c>
      <c r="D6750" s="8">
        <v>0</v>
      </c>
      <c r="E6750" s="7">
        <v>8034.84</v>
      </c>
      <c r="F6750" s="8">
        <v>0</v>
      </c>
      <c r="G6750" s="7">
        <f t="shared" si="105"/>
        <v>-8034.84</v>
      </c>
    </row>
    <row r="6751" spans="1:7" ht="19.5" x14ac:dyDescent="0.2">
      <c r="A6751" s="6" t="s">
        <v>15938</v>
      </c>
      <c r="B6751" s="6" t="s">
        <v>15939</v>
      </c>
      <c r="C6751" s="7">
        <v>24522.41</v>
      </c>
      <c r="D6751" s="8">
        <v>0</v>
      </c>
      <c r="E6751" s="8">
        <v>0</v>
      </c>
      <c r="F6751" s="7">
        <v>24522.41</v>
      </c>
      <c r="G6751" s="7">
        <f t="shared" si="105"/>
        <v>0</v>
      </c>
    </row>
    <row r="6752" spans="1:7" x14ac:dyDescent="0.2">
      <c r="A6752" s="6" t="s">
        <v>12393</v>
      </c>
      <c r="B6752" s="6" t="s">
        <v>12394</v>
      </c>
      <c r="C6752" s="8">
        <v>0</v>
      </c>
      <c r="D6752" s="8">
        <v>0</v>
      </c>
      <c r="E6752" s="8">
        <v>0</v>
      </c>
      <c r="F6752" s="8">
        <v>0</v>
      </c>
      <c r="G6752" s="7">
        <f t="shared" si="105"/>
        <v>0</v>
      </c>
    </row>
    <row r="6753" spans="1:7" x14ac:dyDescent="0.2">
      <c r="A6753" s="6" t="s">
        <v>12395</v>
      </c>
      <c r="B6753" s="6" t="s">
        <v>12396</v>
      </c>
      <c r="C6753" s="7">
        <v>6000</v>
      </c>
      <c r="D6753" s="7">
        <v>6606</v>
      </c>
      <c r="E6753" s="7">
        <v>4437.99</v>
      </c>
      <c r="F6753" s="7">
        <v>8168.01</v>
      </c>
      <c r="G6753" s="7">
        <f t="shared" si="105"/>
        <v>2168.0100000000002</v>
      </c>
    </row>
    <row r="6754" spans="1:7" x14ac:dyDescent="0.2">
      <c r="A6754" s="6" t="s">
        <v>12397</v>
      </c>
      <c r="B6754" s="6" t="s">
        <v>5132</v>
      </c>
      <c r="C6754" s="8">
        <v>0</v>
      </c>
      <c r="D6754" s="8">
        <v>0</v>
      </c>
      <c r="E6754" s="8">
        <v>0</v>
      </c>
      <c r="F6754" s="8">
        <v>0</v>
      </c>
      <c r="G6754" s="7">
        <f t="shared" si="105"/>
        <v>0</v>
      </c>
    </row>
    <row r="6755" spans="1:7" x14ac:dyDescent="0.2">
      <c r="A6755" s="6" t="s">
        <v>16386</v>
      </c>
      <c r="B6755" s="6" t="s">
        <v>16387</v>
      </c>
      <c r="C6755" s="8">
        <v>0</v>
      </c>
      <c r="D6755" s="7">
        <v>6025.33</v>
      </c>
      <c r="E6755" s="8">
        <v>0</v>
      </c>
      <c r="F6755" s="7">
        <v>6025.33</v>
      </c>
      <c r="G6755" s="7">
        <f t="shared" si="105"/>
        <v>6025.33</v>
      </c>
    </row>
    <row r="6756" spans="1:7" x14ac:dyDescent="0.2">
      <c r="A6756" s="6" t="s">
        <v>12398</v>
      </c>
      <c r="B6756" s="6" t="s">
        <v>5140</v>
      </c>
      <c r="C6756" s="7">
        <v>16500</v>
      </c>
      <c r="D6756" s="8">
        <v>0</v>
      </c>
      <c r="E6756" s="7">
        <v>16500</v>
      </c>
      <c r="F6756" s="8">
        <v>0</v>
      </c>
      <c r="G6756" s="7">
        <f t="shared" si="105"/>
        <v>-16500</v>
      </c>
    </row>
    <row r="6757" spans="1:7" x14ac:dyDescent="0.2">
      <c r="A6757" s="6" t="s">
        <v>12399</v>
      </c>
      <c r="B6757" s="6" t="s">
        <v>1382</v>
      </c>
      <c r="C6757" s="8">
        <v>0</v>
      </c>
      <c r="D6757" s="8">
        <v>0</v>
      </c>
      <c r="E6757" s="8">
        <v>0</v>
      </c>
      <c r="F6757" s="8">
        <v>0</v>
      </c>
      <c r="G6757" s="7">
        <f t="shared" si="105"/>
        <v>0</v>
      </c>
    </row>
    <row r="6758" spans="1:7" x14ac:dyDescent="0.2">
      <c r="A6758" s="6" t="s">
        <v>12400</v>
      </c>
      <c r="B6758" s="6" t="s">
        <v>12401</v>
      </c>
      <c r="C6758" s="7">
        <v>1750</v>
      </c>
      <c r="D6758" s="8">
        <v>0</v>
      </c>
      <c r="E6758" s="8">
        <v>0</v>
      </c>
      <c r="F6758" s="7">
        <v>1750</v>
      </c>
      <c r="G6758" s="7">
        <f t="shared" si="105"/>
        <v>0</v>
      </c>
    </row>
    <row r="6759" spans="1:7" x14ac:dyDescent="0.2">
      <c r="A6759" s="6" t="s">
        <v>12402</v>
      </c>
      <c r="B6759" s="6" t="s">
        <v>12403</v>
      </c>
      <c r="C6759" s="8">
        <v>0</v>
      </c>
      <c r="D6759" s="8">
        <v>0</v>
      </c>
      <c r="E6759" s="8">
        <v>0</v>
      </c>
      <c r="F6759" s="8">
        <v>0</v>
      </c>
      <c r="G6759" s="7">
        <f t="shared" si="105"/>
        <v>0</v>
      </c>
    </row>
    <row r="6760" spans="1:7" x14ac:dyDescent="0.2">
      <c r="A6760" s="6" t="s">
        <v>15940</v>
      </c>
      <c r="B6760" s="6" t="s">
        <v>15941</v>
      </c>
      <c r="C6760" s="7">
        <v>6616.5</v>
      </c>
      <c r="D6760" s="8">
        <v>0</v>
      </c>
      <c r="E6760" s="8">
        <v>0</v>
      </c>
      <c r="F6760" s="7">
        <v>6616.5</v>
      </c>
      <c r="G6760" s="7">
        <f t="shared" si="105"/>
        <v>0</v>
      </c>
    </row>
    <row r="6761" spans="1:7" x14ac:dyDescent="0.2">
      <c r="A6761" s="6" t="s">
        <v>15942</v>
      </c>
      <c r="B6761" s="6" t="s">
        <v>15943</v>
      </c>
      <c r="C6761" s="8">
        <v>0</v>
      </c>
      <c r="D6761" s="8">
        <v>0</v>
      </c>
      <c r="E6761" s="8">
        <v>0</v>
      </c>
      <c r="F6761" s="8">
        <v>0</v>
      </c>
      <c r="G6761" s="7">
        <f t="shared" si="105"/>
        <v>0</v>
      </c>
    </row>
    <row r="6762" spans="1:7" x14ac:dyDescent="0.2">
      <c r="A6762" s="6" t="s">
        <v>16388</v>
      </c>
      <c r="B6762" s="6" t="s">
        <v>16389</v>
      </c>
      <c r="C6762" s="8">
        <v>0</v>
      </c>
      <c r="D6762" s="7">
        <v>2200</v>
      </c>
      <c r="E6762" s="8">
        <v>618.04</v>
      </c>
      <c r="F6762" s="7">
        <v>1581.96</v>
      </c>
      <c r="G6762" s="7">
        <f t="shared" si="105"/>
        <v>1581.96</v>
      </c>
    </row>
    <row r="6763" spans="1:7" x14ac:dyDescent="0.2">
      <c r="A6763" s="6" t="s">
        <v>12404</v>
      </c>
      <c r="B6763" s="6" t="s">
        <v>12405</v>
      </c>
      <c r="C6763" s="8">
        <v>0</v>
      </c>
      <c r="D6763" s="8">
        <v>0</v>
      </c>
      <c r="E6763" s="8">
        <v>0</v>
      </c>
      <c r="F6763" s="8">
        <v>0</v>
      </c>
      <c r="G6763" s="7">
        <f t="shared" si="105"/>
        <v>0</v>
      </c>
    </row>
    <row r="6764" spans="1:7" x14ac:dyDescent="0.2">
      <c r="A6764" s="6" t="s">
        <v>12406</v>
      </c>
      <c r="B6764" s="6" t="s">
        <v>12407</v>
      </c>
      <c r="C6764" s="8">
        <v>0</v>
      </c>
      <c r="D6764" s="7">
        <v>9000</v>
      </c>
      <c r="E6764" s="8">
        <v>0</v>
      </c>
      <c r="F6764" s="7">
        <v>9000</v>
      </c>
      <c r="G6764" s="7">
        <f t="shared" si="105"/>
        <v>9000</v>
      </c>
    </row>
    <row r="6765" spans="1:7" x14ac:dyDescent="0.2">
      <c r="A6765" s="6" t="s">
        <v>16390</v>
      </c>
      <c r="B6765" s="6" t="s">
        <v>16391</v>
      </c>
      <c r="C6765" s="8">
        <v>0</v>
      </c>
      <c r="D6765" s="7">
        <v>20000</v>
      </c>
      <c r="E6765" s="8">
        <v>0</v>
      </c>
      <c r="F6765" s="7">
        <v>20000</v>
      </c>
      <c r="G6765" s="7">
        <f t="shared" si="105"/>
        <v>20000</v>
      </c>
    </row>
    <row r="6766" spans="1:7" x14ac:dyDescent="0.2">
      <c r="A6766" s="6" t="s">
        <v>12408</v>
      </c>
      <c r="B6766" s="6" t="s">
        <v>12409</v>
      </c>
      <c r="C6766" s="8">
        <v>0</v>
      </c>
      <c r="D6766" s="8">
        <v>0</v>
      </c>
      <c r="E6766" s="8">
        <v>0</v>
      </c>
      <c r="F6766" s="8">
        <v>0</v>
      </c>
      <c r="G6766" s="7">
        <f t="shared" si="105"/>
        <v>0</v>
      </c>
    </row>
    <row r="6767" spans="1:7" x14ac:dyDescent="0.2">
      <c r="A6767" s="6" t="s">
        <v>12410</v>
      </c>
      <c r="B6767" s="6" t="s">
        <v>86</v>
      </c>
      <c r="C6767" s="8">
        <v>0</v>
      </c>
      <c r="D6767" s="8">
        <v>0</v>
      </c>
      <c r="E6767" s="8">
        <v>0</v>
      </c>
      <c r="F6767" s="8">
        <v>0</v>
      </c>
      <c r="G6767" s="7">
        <f t="shared" si="105"/>
        <v>0</v>
      </c>
    </row>
    <row r="6768" spans="1:7" ht="19.5" x14ac:dyDescent="0.2">
      <c r="A6768" s="6" t="s">
        <v>16392</v>
      </c>
      <c r="B6768" s="6" t="s">
        <v>5366</v>
      </c>
      <c r="C6768" s="8">
        <v>0</v>
      </c>
      <c r="D6768" s="7">
        <v>5000</v>
      </c>
      <c r="E6768" s="8">
        <v>0</v>
      </c>
      <c r="F6768" s="7">
        <v>5000</v>
      </c>
      <c r="G6768" s="7">
        <f t="shared" si="105"/>
        <v>5000</v>
      </c>
    </row>
    <row r="6769" spans="1:7" x14ac:dyDescent="0.2">
      <c r="A6769" s="6" t="s">
        <v>15944</v>
      </c>
      <c r="B6769" s="6" t="s">
        <v>15945</v>
      </c>
      <c r="C6769" s="8">
        <v>0</v>
      </c>
      <c r="D6769" s="7">
        <v>3594.72</v>
      </c>
      <c r="E6769" s="8">
        <v>0</v>
      </c>
      <c r="F6769" s="7">
        <v>3594.72</v>
      </c>
      <c r="G6769" s="7">
        <f t="shared" si="105"/>
        <v>3594.72</v>
      </c>
    </row>
    <row r="6770" spans="1:7" x14ac:dyDescent="0.2">
      <c r="A6770" s="6" t="s">
        <v>15946</v>
      </c>
      <c r="B6770" s="6" t="s">
        <v>15947</v>
      </c>
      <c r="C6770" s="7">
        <v>6110</v>
      </c>
      <c r="D6770" s="8">
        <v>0</v>
      </c>
      <c r="E6770" s="7">
        <v>6110</v>
      </c>
      <c r="F6770" s="8">
        <v>0</v>
      </c>
      <c r="G6770" s="7">
        <f t="shared" si="105"/>
        <v>-6110</v>
      </c>
    </row>
    <row r="6771" spans="1:7" x14ac:dyDescent="0.2">
      <c r="A6771" s="6" t="s">
        <v>12411</v>
      </c>
      <c r="B6771" s="6" t="s">
        <v>12412</v>
      </c>
      <c r="C6771" s="8">
        <v>0</v>
      </c>
      <c r="D6771" s="8">
        <v>0</v>
      </c>
      <c r="E6771" s="8">
        <v>0</v>
      </c>
      <c r="F6771" s="8">
        <v>0</v>
      </c>
      <c r="G6771" s="7">
        <f t="shared" si="105"/>
        <v>0</v>
      </c>
    </row>
    <row r="6772" spans="1:7" x14ac:dyDescent="0.2">
      <c r="A6772" s="6" t="s">
        <v>12413</v>
      </c>
      <c r="B6772" s="6" t="s">
        <v>92</v>
      </c>
      <c r="C6772" s="8">
        <v>0</v>
      </c>
      <c r="D6772" s="8">
        <v>0</v>
      </c>
      <c r="E6772" s="8">
        <v>0</v>
      </c>
      <c r="F6772" s="8">
        <v>0</v>
      </c>
      <c r="G6772" s="7">
        <f t="shared" si="105"/>
        <v>0</v>
      </c>
    </row>
    <row r="6773" spans="1:7" x14ac:dyDescent="0.2">
      <c r="A6773" s="6" t="s">
        <v>12414</v>
      </c>
      <c r="B6773" s="6" t="s">
        <v>12415</v>
      </c>
      <c r="C6773" s="8">
        <v>0</v>
      </c>
      <c r="D6773" s="8">
        <v>0</v>
      </c>
      <c r="E6773" s="8">
        <v>0</v>
      </c>
      <c r="F6773" s="8">
        <v>0</v>
      </c>
      <c r="G6773" s="7">
        <f t="shared" si="105"/>
        <v>0</v>
      </c>
    </row>
    <row r="6774" spans="1:7" x14ac:dyDescent="0.2">
      <c r="A6774" s="6" t="s">
        <v>12416</v>
      </c>
      <c r="B6774" s="6" t="s">
        <v>12417</v>
      </c>
      <c r="C6774" s="7">
        <v>13346.96</v>
      </c>
      <c r="D6774" s="8">
        <v>0</v>
      </c>
      <c r="E6774" s="7">
        <v>11199.8</v>
      </c>
      <c r="F6774" s="7">
        <v>2147.16</v>
      </c>
      <c r="G6774" s="7">
        <f t="shared" si="105"/>
        <v>-11199.8</v>
      </c>
    </row>
    <row r="6775" spans="1:7" x14ac:dyDescent="0.2">
      <c r="A6775" s="6" t="s">
        <v>12418</v>
      </c>
      <c r="B6775" s="6" t="s">
        <v>12419</v>
      </c>
      <c r="C6775" s="8">
        <v>0</v>
      </c>
      <c r="D6775" s="8">
        <v>0</v>
      </c>
      <c r="E6775" s="8">
        <v>0</v>
      </c>
      <c r="F6775" s="8">
        <v>0</v>
      </c>
      <c r="G6775" s="7">
        <f t="shared" si="105"/>
        <v>0</v>
      </c>
    </row>
    <row r="6776" spans="1:7" x14ac:dyDescent="0.2">
      <c r="A6776" s="6" t="s">
        <v>16393</v>
      </c>
      <c r="B6776" s="6" t="s">
        <v>16394</v>
      </c>
      <c r="C6776" s="8">
        <v>0</v>
      </c>
      <c r="D6776" s="7">
        <v>13121.9</v>
      </c>
      <c r="E6776" s="8">
        <v>0</v>
      </c>
      <c r="F6776" s="7">
        <v>13121.9</v>
      </c>
      <c r="G6776" s="7">
        <f t="shared" si="105"/>
        <v>13121.9</v>
      </c>
    </row>
    <row r="6777" spans="1:7" x14ac:dyDescent="0.2">
      <c r="A6777" s="6" t="s">
        <v>12420</v>
      </c>
      <c r="B6777" s="6" t="s">
        <v>12421</v>
      </c>
      <c r="C6777" s="7">
        <v>13000</v>
      </c>
      <c r="D6777" s="8">
        <v>0</v>
      </c>
      <c r="E6777" s="7">
        <v>13000</v>
      </c>
      <c r="F6777" s="8">
        <v>0</v>
      </c>
      <c r="G6777" s="7">
        <f t="shared" si="105"/>
        <v>-13000</v>
      </c>
    </row>
    <row r="6778" spans="1:7" x14ac:dyDescent="0.2">
      <c r="A6778" s="6" t="s">
        <v>12422</v>
      </c>
      <c r="B6778" s="6" t="s">
        <v>94</v>
      </c>
      <c r="C6778" s="7">
        <v>32998</v>
      </c>
      <c r="D6778" s="8">
        <v>0</v>
      </c>
      <c r="E6778" s="7">
        <v>33000</v>
      </c>
      <c r="F6778" s="8">
        <v>-2</v>
      </c>
      <c r="G6778" s="7">
        <f t="shared" si="105"/>
        <v>-33000</v>
      </c>
    </row>
    <row r="6779" spans="1:7" x14ac:dyDescent="0.2">
      <c r="A6779" s="6" t="s">
        <v>12423</v>
      </c>
      <c r="B6779" s="6" t="s">
        <v>12424</v>
      </c>
      <c r="C6779" s="8">
        <v>0</v>
      </c>
      <c r="D6779" s="8">
        <v>0</v>
      </c>
      <c r="E6779" s="8">
        <v>0</v>
      </c>
      <c r="F6779" s="8">
        <v>0</v>
      </c>
      <c r="G6779" s="7">
        <f t="shared" si="105"/>
        <v>0</v>
      </c>
    </row>
    <row r="6780" spans="1:7" x14ac:dyDescent="0.2">
      <c r="A6780" s="6" t="s">
        <v>16395</v>
      </c>
      <c r="B6780" s="6" t="s">
        <v>16396</v>
      </c>
      <c r="C6780" s="8">
        <v>0</v>
      </c>
      <c r="D6780" s="7">
        <v>98612.89</v>
      </c>
      <c r="E6780" s="8">
        <v>0</v>
      </c>
      <c r="F6780" s="7">
        <v>98612.89</v>
      </c>
      <c r="G6780" s="7">
        <f t="shared" si="105"/>
        <v>98612.89</v>
      </c>
    </row>
    <row r="6781" spans="1:7" x14ac:dyDescent="0.2">
      <c r="A6781" s="6" t="s">
        <v>12425</v>
      </c>
      <c r="B6781" s="6" t="s">
        <v>12426</v>
      </c>
      <c r="C6781" s="8">
        <v>0</v>
      </c>
      <c r="D6781" s="8">
        <v>0</v>
      </c>
      <c r="E6781" s="8">
        <v>0</v>
      </c>
      <c r="F6781" s="8">
        <v>0</v>
      </c>
      <c r="G6781" s="7">
        <f t="shared" si="105"/>
        <v>0</v>
      </c>
    </row>
    <row r="6782" spans="1:7" x14ac:dyDescent="0.2">
      <c r="A6782" s="6" t="s">
        <v>12427</v>
      </c>
      <c r="B6782" s="6" t="s">
        <v>12428</v>
      </c>
      <c r="C6782" s="8">
        <v>0</v>
      </c>
      <c r="D6782" s="7">
        <v>28017</v>
      </c>
      <c r="E6782" s="8">
        <v>0</v>
      </c>
      <c r="F6782" s="7">
        <v>28017</v>
      </c>
      <c r="G6782" s="7">
        <f t="shared" si="105"/>
        <v>28017</v>
      </c>
    </row>
    <row r="6783" spans="1:7" ht="19.5" x14ac:dyDescent="0.2">
      <c r="A6783" s="6" t="s">
        <v>16397</v>
      </c>
      <c r="B6783" s="6" t="s">
        <v>16398</v>
      </c>
      <c r="C6783" s="8">
        <v>0</v>
      </c>
      <c r="D6783" s="7">
        <v>5548</v>
      </c>
      <c r="E6783" s="8">
        <v>0</v>
      </c>
      <c r="F6783" s="7">
        <v>5548</v>
      </c>
      <c r="G6783" s="7">
        <f t="shared" si="105"/>
        <v>5548</v>
      </c>
    </row>
    <row r="6784" spans="1:7" x14ac:dyDescent="0.2">
      <c r="A6784" s="6" t="s">
        <v>12429</v>
      </c>
      <c r="B6784" s="6" t="s">
        <v>12430</v>
      </c>
      <c r="C6784" s="7">
        <v>10969.99</v>
      </c>
      <c r="D6784" s="7">
        <v>17780</v>
      </c>
      <c r="E6784" s="7">
        <v>10970</v>
      </c>
      <c r="F6784" s="7">
        <v>17779.990000000002</v>
      </c>
      <c r="G6784" s="7">
        <f t="shared" si="105"/>
        <v>6810</v>
      </c>
    </row>
    <row r="6785" spans="1:7" x14ac:dyDescent="0.2">
      <c r="A6785" s="6" t="s">
        <v>12431</v>
      </c>
      <c r="B6785" s="6" t="s">
        <v>12432</v>
      </c>
      <c r="C6785" s="7">
        <v>25710.06</v>
      </c>
      <c r="D6785" s="8">
        <v>0</v>
      </c>
      <c r="E6785" s="7">
        <v>25710.06</v>
      </c>
      <c r="F6785" s="8">
        <v>0</v>
      </c>
      <c r="G6785" s="7">
        <f t="shared" si="105"/>
        <v>-25710.06</v>
      </c>
    </row>
    <row r="6786" spans="1:7" x14ac:dyDescent="0.2">
      <c r="A6786" s="6" t="s">
        <v>12433</v>
      </c>
      <c r="B6786" s="6" t="s">
        <v>1483</v>
      </c>
      <c r="C6786" s="8">
        <v>0</v>
      </c>
      <c r="D6786" s="8">
        <v>0</v>
      </c>
      <c r="E6786" s="8">
        <v>0</v>
      </c>
      <c r="F6786" s="8">
        <v>0</v>
      </c>
      <c r="G6786" s="7">
        <f t="shared" si="105"/>
        <v>0</v>
      </c>
    </row>
    <row r="6787" spans="1:7" ht="19.5" x14ac:dyDescent="0.2">
      <c r="A6787" s="6" t="s">
        <v>12434</v>
      </c>
      <c r="B6787" s="6" t="s">
        <v>12435</v>
      </c>
      <c r="C6787" s="7">
        <v>10320</v>
      </c>
      <c r="D6787" s="8">
        <v>0</v>
      </c>
      <c r="E6787" s="7">
        <v>10320</v>
      </c>
      <c r="F6787" s="8">
        <v>0</v>
      </c>
      <c r="G6787" s="7">
        <f t="shared" si="105"/>
        <v>-10320</v>
      </c>
    </row>
    <row r="6788" spans="1:7" x14ac:dyDescent="0.2">
      <c r="A6788" s="6" t="s">
        <v>12436</v>
      </c>
      <c r="B6788" s="6" t="s">
        <v>12437</v>
      </c>
      <c r="C6788" s="8">
        <v>0</v>
      </c>
      <c r="D6788" s="8">
        <v>0</v>
      </c>
      <c r="E6788" s="8">
        <v>0</v>
      </c>
      <c r="F6788" s="8">
        <v>0</v>
      </c>
      <c r="G6788" s="7">
        <f t="shared" ref="G6788:G6851" si="106">+D6788-E6788</f>
        <v>0</v>
      </c>
    </row>
    <row r="6789" spans="1:7" x14ac:dyDescent="0.2">
      <c r="A6789" s="6" t="s">
        <v>16399</v>
      </c>
      <c r="B6789" s="6" t="s">
        <v>5728</v>
      </c>
      <c r="C6789" s="8">
        <v>0</v>
      </c>
      <c r="D6789" s="7">
        <v>12360</v>
      </c>
      <c r="E6789" s="8">
        <v>0</v>
      </c>
      <c r="F6789" s="7">
        <v>12360</v>
      </c>
      <c r="G6789" s="7">
        <f t="shared" si="106"/>
        <v>12360</v>
      </c>
    </row>
    <row r="6790" spans="1:7" x14ac:dyDescent="0.2">
      <c r="A6790" s="6" t="s">
        <v>12438</v>
      </c>
      <c r="B6790" s="6" t="s">
        <v>12439</v>
      </c>
      <c r="C6790" s="8">
        <v>0</v>
      </c>
      <c r="D6790" s="8">
        <v>0</v>
      </c>
      <c r="E6790" s="8">
        <v>0</v>
      </c>
      <c r="F6790" s="8">
        <v>0</v>
      </c>
      <c r="G6790" s="7">
        <f t="shared" si="106"/>
        <v>0</v>
      </c>
    </row>
    <row r="6791" spans="1:7" x14ac:dyDescent="0.2">
      <c r="A6791" s="6" t="s">
        <v>12440</v>
      </c>
      <c r="B6791" s="6" t="s">
        <v>12441</v>
      </c>
      <c r="C6791" s="8">
        <v>0</v>
      </c>
      <c r="D6791" s="7">
        <v>45500</v>
      </c>
      <c r="E6791" s="8">
        <v>0</v>
      </c>
      <c r="F6791" s="7">
        <v>45500</v>
      </c>
      <c r="G6791" s="7">
        <f t="shared" si="106"/>
        <v>45500</v>
      </c>
    </row>
    <row r="6792" spans="1:7" x14ac:dyDescent="0.2">
      <c r="A6792" s="6" t="s">
        <v>12442</v>
      </c>
      <c r="B6792" s="6" t="s">
        <v>12443</v>
      </c>
      <c r="C6792" s="7">
        <v>-10278.450000000001</v>
      </c>
      <c r="D6792" s="7">
        <v>10278.450000000001</v>
      </c>
      <c r="E6792" s="8">
        <v>0</v>
      </c>
      <c r="F6792" s="8">
        <v>0</v>
      </c>
      <c r="G6792" s="7">
        <f t="shared" si="106"/>
        <v>10278.450000000001</v>
      </c>
    </row>
    <row r="6793" spans="1:7" x14ac:dyDescent="0.2">
      <c r="A6793" s="6" t="s">
        <v>12444</v>
      </c>
      <c r="B6793" s="6" t="s">
        <v>1509</v>
      </c>
      <c r="C6793" s="7">
        <v>-11452</v>
      </c>
      <c r="D6793" s="7">
        <v>11452</v>
      </c>
      <c r="E6793" s="8">
        <v>0</v>
      </c>
      <c r="F6793" s="8">
        <v>0</v>
      </c>
      <c r="G6793" s="7">
        <f t="shared" si="106"/>
        <v>11452</v>
      </c>
    </row>
    <row r="6794" spans="1:7" x14ac:dyDescent="0.2">
      <c r="A6794" s="6" t="s">
        <v>12445</v>
      </c>
      <c r="B6794" s="6" t="s">
        <v>12446</v>
      </c>
      <c r="C6794" s="7">
        <v>33000</v>
      </c>
      <c r="D6794" s="8">
        <v>0</v>
      </c>
      <c r="E6794" s="7">
        <v>26028.1</v>
      </c>
      <c r="F6794" s="7">
        <v>6971.9</v>
      </c>
      <c r="G6794" s="7">
        <f t="shared" si="106"/>
        <v>-26028.1</v>
      </c>
    </row>
    <row r="6795" spans="1:7" x14ac:dyDescent="0.2">
      <c r="A6795" s="6" t="s">
        <v>12447</v>
      </c>
      <c r="B6795" s="6" t="s">
        <v>12448</v>
      </c>
      <c r="C6795" s="8">
        <v>0</v>
      </c>
      <c r="D6795" s="8">
        <v>0</v>
      </c>
      <c r="E6795" s="8">
        <v>0</v>
      </c>
      <c r="F6795" s="8">
        <v>0</v>
      </c>
      <c r="G6795" s="7">
        <f t="shared" si="106"/>
        <v>0</v>
      </c>
    </row>
    <row r="6796" spans="1:7" x14ac:dyDescent="0.2">
      <c r="A6796" s="6" t="s">
        <v>12449</v>
      </c>
      <c r="B6796" s="6" t="s">
        <v>1511</v>
      </c>
      <c r="C6796" s="7">
        <v>21102</v>
      </c>
      <c r="D6796" s="8">
        <v>0</v>
      </c>
      <c r="E6796" s="7">
        <v>21102</v>
      </c>
      <c r="F6796" s="8">
        <v>0</v>
      </c>
      <c r="G6796" s="7">
        <f t="shared" si="106"/>
        <v>-21102</v>
      </c>
    </row>
    <row r="6797" spans="1:7" ht="19.5" x14ac:dyDescent="0.2">
      <c r="A6797" s="6" t="s">
        <v>12450</v>
      </c>
      <c r="B6797" s="6" t="s">
        <v>12451</v>
      </c>
      <c r="C6797" s="8">
        <v>0</v>
      </c>
      <c r="D6797" s="8">
        <v>0</v>
      </c>
      <c r="E6797" s="8">
        <v>0</v>
      </c>
      <c r="F6797" s="8">
        <v>0</v>
      </c>
      <c r="G6797" s="7">
        <f t="shared" si="106"/>
        <v>0</v>
      </c>
    </row>
    <row r="6798" spans="1:7" x14ac:dyDescent="0.2">
      <c r="A6798" s="6" t="s">
        <v>12452</v>
      </c>
      <c r="B6798" s="6" t="s">
        <v>12453</v>
      </c>
      <c r="C6798" s="8">
        <v>0</v>
      </c>
      <c r="D6798" s="8">
        <v>0</v>
      </c>
      <c r="E6798" s="8">
        <v>0</v>
      </c>
      <c r="F6798" s="8">
        <v>0</v>
      </c>
      <c r="G6798" s="7">
        <f t="shared" si="106"/>
        <v>0</v>
      </c>
    </row>
    <row r="6799" spans="1:7" x14ac:dyDescent="0.2">
      <c r="A6799" s="6" t="s">
        <v>15948</v>
      </c>
      <c r="B6799" s="6" t="s">
        <v>15245</v>
      </c>
      <c r="C6799" s="7">
        <v>14820.54</v>
      </c>
      <c r="D6799" s="8">
        <v>0</v>
      </c>
      <c r="E6799" s="7">
        <v>14820.54</v>
      </c>
      <c r="F6799" s="8">
        <v>0</v>
      </c>
      <c r="G6799" s="7">
        <f t="shared" si="106"/>
        <v>-14820.54</v>
      </c>
    </row>
    <row r="6800" spans="1:7" ht="19.5" x14ac:dyDescent="0.2">
      <c r="A6800" s="6" t="s">
        <v>16400</v>
      </c>
      <c r="B6800" s="6" t="s">
        <v>16401</v>
      </c>
      <c r="C6800" s="8">
        <v>0</v>
      </c>
      <c r="D6800" s="7">
        <v>6500</v>
      </c>
      <c r="E6800" s="8">
        <v>0</v>
      </c>
      <c r="F6800" s="7">
        <v>6500</v>
      </c>
      <c r="G6800" s="7">
        <f t="shared" si="106"/>
        <v>6500</v>
      </c>
    </row>
    <row r="6801" spans="1:7" x14ac:dyDescent="0.2">
      <c r="A6801" s="6" t="s">
        <v>12454</v>
      </c>
      <c r="B6801" s="6" t="s">
        <v>12455</v>
      </c>
      <c r="C6801" s="7">
        <v>7000</v>
      </c>
      <c r="D6801" s="8">
        <v>0</v>
      </c>
      <c r="E6801" s="7">
        <v>7000</v>
      </c>
      <c r="F6801" s="8">
        <v>0</v>
      </c>
      <c r="G6801" s="7">
        <f t="shared" si="106"/>
        <v>-7000</v>
      </c>
    </row>
    <row r="6802" spans="1:7" ht="19.5" x14ac:dyDescent="0.2">
      <c r="A6802" s="6" t="s">
        <v>12456</v>
      </c>
      <c r="B6802" s="6" t="s">
        <v>12457</v>
      </c>
      <c r="C6802" s="8">
        <v>0</v>
      </c>
      <c r="D6802" s="8">
        <v>0</v>
      </c>
      <c r="E6802" s="8">
        <v>0</v>
      </c>
      <c r="F6802" s="8">
        <v>0</v>
      </c>
      <c r="G6802" s="7">
        <f t="shared" si="106"/>
        <v>0</v>
      </c>
    </row>
    <row r="6803" spans="1:7" ht="19.5" x14ac:dyDescent="0.2">
      <c r="A6803" s="6" t="s">
        <v>15949</v>
      </c>
      <c r="B6803" s="6" t="s">
        <v>102</v>
      </c>
      <c r="C6803" s="7">
        <v>3141.99</v>
      </c>
      <c r="D6803" s="7">
        <v>21116</v>
      </c>
      <c r="E6803" s="7">
        <v>24257.99</v>
      </c>
      <c r="F6803" s="8">
        <v>0</v>
      </c>
      <c r="G6803" s="7">
        <f t="shared" si="106"/>
        <v>-3141.9900000000016</v>
      </c>
    </row>
    <row r="6804" spans="1:7" ht="19.5" x14ac:dyDescent="0.2">
      <c r="A6804" s="6" t="s">
        <v>15950</v>
      </c>
      <c r="B6804" s="6" t="s">
        <v>13047</v>
      </c>
      <c r="C6804" s="7">
        <v>5000</v>
      </c>
      <c r="D6804" s="8">
        <v>0</v>
      </c>
      <c r="E6804" s="7">
        <v>5000</v>
      </c>
      <c r="F6804" s="8">
        <v>0</v>
      </c>
      <c r="G6804" s="7">
        <f t="shared" si="106"/>
        <v>-5000</v>
      </c>
    </row>
    <row r="6805" spans="1:7" x14ac:dyDescent="0.2">
      <c r="A6805" s="6" t="s">
        <v>12458</v>
      </c>
      <c r="B6805" s="6" t="s">
        <v>6048</v>
      </c>
      <c r="C6805" s="8">
        <v>0</v>
      </c>
      <c r="D6805" s="8">
        <v>0</v>
      </c>
      <c r="E6805" s="8">
        <v>0</v>
      </c>
      <c r="F6805" s="8">
        <v>0</v>
      </c>
      <c r="G6805" s="7">
        <f t="shared" si="106"/>
        <v>0</v>
      </c>
    </row>
    <row r="6806" spans="1:7" x14ac:dyDescent="0.2">
      <c r="A6806" s="6" t="s">
        <v>12459</v>
      </c>
      <c r="B6806" s="6" t="s">
        <v>12460</v>
      </c>
      <c r="C6806" s="7">
        <v>2615.2600000000002</v>
      </c>
      <c r="D6806" s="8">
        <v>0</v>
      </c>
      <c r="E6806" s="8">
        <v>0</v>
      </c>
      <c r="F6806" s="7">
        <v>2615.2600000000002</v>
      </c>
      <c r="G6806" s="7">
        <f t="shared" si="106"/>
        <v>0</v>
      </c>
    </row>
    <row r="6807" spans="1:7" x14ac:dyDescent="0.2">
      <c r="A6807" s="6" t="s">
        <v>12461</v>
      </c>
      <c r="B6807" s="6" t="s">
        <v>12462</v>
      </c>
      <c r="C6807" s="8">
        <v>0</v>
      </c>
      <c r="D6807" s="8">
        <v>0</v>
      </c>
      <c r="E6807" s="8">
        <v>0</v>
      </c>
      <c r="F6807" s="8">
        <v>0</v>
      </c>
      <c r="G6807" s="7">
        <f t="shared" si="106"/>
        <v>0</v>
      </c>
    </row>
    <row r="6808" spans="1:7" ht="19.5" x14ac:dyDescent="0.2">
      <c r="A6808" s="6" t="s">
        <v>12463</v>
      </c>
      <c r="B6808" s="6" t="s">
        <v>106</v>
      </c>
      <c r="C6808" s="7">
        <v>9616.7900000000009</v>
      </c>
      <c r="D6808" s="8">
        <v>0</v>
      </c>
      <c r="E6808" s="8">
        <v>0</v>
      </c>
      <c r="F6808" s="7">
        <v>9616.7900000000009</v>
      </c>
      <c r="G6808" s="7">
        <f t="shared" si="106"/>
        <v>0</v>
      </c>
    </row>
    <row r="6809" spans="1:7" x14ac:dyDescent="0.2">
      <c r="A6809" s="6" t="s">
        <v>16402</v>
      </c>
      <c r="B6809" s="6" t="s">
        <v>16403</v>
      </c>
      <c r="C6809" s="8">
        <v>0</v>
      </c>
      <c r="D6809" s="7">
        <v>11582</v>
      </c>
      <c r="E6809" s="8">
        <v>0</v>
      </c>
      <c r="F6809" s="7">
        <v>11582</v>
      </c>
      <c r="G6809" s="7">
        <f t="shared" si="106"/>
        <v>11582</v>
      </c>
    </row>
    <row r="6810" spans="1:7" x14ac:dyDescent="0.2">
      <c r="A6810" s="6" t="s">
        <v>12464</v>
      </c>
      <c r="B6810" s="6" t="s">
        <v>12465</v>
      </c>
      <c r="C6810" s="8">
        <v>0</v>
      </c>
      <c r="D6810" s="8">
        <v>0</v>
      </c>
      <c r="E6810" s="8">
        <v>0</v>
      </c>
      <c r="F6810" s="8">
        <v>0</v>
      </c>
      <c r="G6810" s="7">
        <f t="shared" si="106"/>
        <v>0</v>
      </c>
    </row>
    <row r="6811" spans="1:7" ht="19.5" x14ac:dyDescent="0.2">
      <c r="A6811" s="6" t="s">
        <v>12466</v>
      </c>
      <c r="B6811" s="6" t="s">
        <v>12467</v>
      </c>
      <c r="C6811" s="7">
        <v>16000</v>
      </c>
      <c r="D6811" s="8">
        <v>0</v>
      </c>
      <c r="E6811" s="7">
        <v>2461.52</v>
      </c>
      <c r="F6811" s="7">
        <v>13538.48</v>
      </c>
      <c r="G6811" s="7">
        <f t="shared" si="106"/>
        <v>-2461.52</v>
      </c>
    </row>
    <row r="6812" spans="1:7" x14ac:dyDescent="0.2">
      <c r="A6812" s="6" t="s">
        <v>16404</v>
      </c>
      <c r="B6812" s="6" t="s">
        <v>13922</v>
      </c>
      <c r="C6812" s="8">
        <v>0</v>
      </c>
      <c r="D6812" s="7">
        <v>7000</v>
      </c>
      <c r="E6812" s="8">
        <v>0</v>
      </c>
      <c r="F6812" s="7">
        <v>7000</v>
      </c>
      <c r="G6812" s="7">
        <f t="shared" si="106"/>
        <v>7000</v>
      </c>
    </row>
    <row r="6813" spans="1:7" x14ac:dyDescent="0.2">
      <c r="A6813" s="6" t="s">
        <v>15951</v>
      </c>
      <c r="B6813" s="6" t="s">
        <v>1538</v>
      </c>
      <c r="C6813" s="7">
        <v>32480</v>
      </c>
      <c r="D6813" s="8">
        <v>0</v>
      </c>
      <c r="E6813" s="8">
        <v>0</v>
      </c>
      <c r="F6813" s="7">
        <v>32480</v>
      </c>
      <c r="G6813" s="7">
        <f t="shared" si="106"/>
        <v>0</v>
      </c>
    </row>
    <row r="6814" spans="1:7" x14ac:dyDescent="0.2">
      <c r="A6814" s="6" t="s">
        <v>15952</v>
      </c>
      <c r="B6814" s="6" t="s">
        <v>1540</v>
      </c>
      <c r="C6814" s="7">
        <v>56000</v>
      </c>
      <c r="D6814" s="7">
        <v>9533</v>
      </c>
      <c r="E6814" s="7">
        <v>56000</v>
      </c>
      <c r="F6814" s="7">
        <v>9533</v>
      </c>
      <c r="G6814" s="7">
        <f t="shared" si="106"/>
        <v>-46467</v>
      </c>
    </row>
    <row r="6815" spans="1:7" x14ac:dyDescent="0.2">
      <c r="A6815" s="6" t="s">
        <v>12468</v>
      </c>
      <c r="B6815" s="6" t="s">
        <v>12469</v>
      </c>
      <c r="C6815" s="8">
        <v>0</v>
      </c>
      <c r="D6815" s="8">
        <v>0</v>
      </c>
      <c r="E6815" s="8">
        <v>0</v>
      </c>
      <c r="F6815" s="8">
        <v>0</v>
      </c>
      <c r="G6815" s="7">
        <f t="shared" si="106"/>
        <v>0</v>
      </c>
    </row>
    <row r="6816" spans="1:7" x14ac:dyDescent="0.2">
      <c r="A6816" s="6" t="s">
        <v>16405</v>
      </c>
      <c r="B6816" s="6" t="s">
        <v>16406</v>
      </c>
      <c r="C6816" s="8">
        <v>0</v>
      </c>
      <c r="D6816" s="7">
        <v>31000</v>
      </c>
      <c r="E6816" s="8">
        <v>0</v>
      </c>
      <c r="F6816" s="7">
        <v>31000</v>
      </c>
      <c r="G6816" s="7">
        <f t="shared" si="106"/>
        <v>31000</v>
      </c>
    </row>
    <row r="6817" spans="1:7" x14ac:dyDescent="0.2">
      <c r="A6817" s="6" t="s">
        <v>12470</v>
      </c>
      <c r="B6817" s="6" t="s">
        <v>12471</v>
      </c>
      <c r="C6817" s="8">
        <v>0</v>
      </c>
      <c r="D6817" s="8">
        <v>0</v>
      </c>
      <c r="E6817" s="8">
        <v>0</v>
      </c>
      <c r="F6817" s="8">
        <v>0</v>
      </c>
      <c r="G6817" s="7">
        <f t="shared" si="106"/>
        <v>0</v>
      </c>
    </row>
    <row r="6818" spans="1:7" x14ac:dyDescent="0.2">
      <c r="A6818" s="6" t="s">
        <v>12472</v>
      </c>
      <c r="B6818" s="6" t="s">
        <v>12473</v>
      </c>
      <c r="C6818" s="8">
        <v>0</v>
      </c>
      <c r="D6818" s="8">
        <v>0</v>
      </c>
      <c r="E6818" s="8">
        <v>0</v>
      </c>
      <c r="F6818" s="8">
        <v>0</v>
      </c>
      <c r="G6818" s="7">
        <f t="shared" si="106"/>
        <v>0</v>
      </c>
    </row>
    <row r="6819" spans="1:7" x14ac:dyDescent="0.2">
      <c r="A6819" s="6" t="s">
        <v>12474</v>
      </c>
      <c r="B6819" s="6" t="s">
        <v>12475</v>
      </c>
      <c r="C6819" s="8">
        <v>0</v>
      </c>
      <c r="D6819" s="8">
        <v>0</v>
      </c>
      <c r="E6819" s="8">
        <v>0</v>
      </c>
      <c r="F6819" s="8">
        <v>0</v>
      </c>
      <c r="G6819" s="7">
        <f t="shared" si="106"/>
        <v>0</v>
      </c>
    </row>
    <row r="6820" spans="1:7" x14ac:dyDescent="0.2">
      <c r="A6820" s="6" t="s">
        <v>12476</v>
      </c>
      <c r="B6820" s="6" t="s">
        <v>12477</v>
      </c>
      <c r="C6820" s="8">
        <v>0</v>
      </c>
      <c r="D6820" s="8">
        <v>0</v>
      </c>
      <c r="E6820" s="8">
        <v>0</v>
      </c>
      <c r="F6820" s="8">
        <v>0</v>
      </c>
      <c r="G6820" s="7">
        <f t="shared" si="106"/>
        <v>0</v>
      </c>
    </row>
    <row r="6821" spans="1:7" x14ac:dyDescent="0.2">
      <c r="A6821" s="6" t="s">
        <v>12478</v>
      </c>
      <c r="B6821" s="6" t="s">
        <v>6278</v>
      </c>
      <c r="C6821" s="7">
        <v>4000</v>
      </c>
      <c r="D6821" s="8">
        <v>0</v>
      </c>
      <c r="E6821" s="7">
        <v>3993.4</v>
      </c>
      <c r="F6821" s="8">
        <v>6.6</v>
      </c>
      <c r="G6821" s="7">
        <f t="shared" si="106"/>
        <v>-3993.4</v>
      </c>
    </row>
    <row r="6822" spans="1:7" x14ac:dyDescent="0.2">
      <c r="A6822" s="6" t="s">
        <v>12479</v>
      </c>
      <c r="B6822" s="6" t="s">
        <v>12480</v>
      </c>
      <c r="C6822" s="7">
        <v>45450</v>
      </c>
      <c r="D6822" s="8">
        <v>0</v>
      </c>
      <c r="E6822" s="7">
        <v>44834.22</v>
      </c>
      <c r="F6822" s="8">
        <v>615.78</v>
      </c>
      <c r="G6822" s="7">
        <f t="shared" si="106"/>
        <v>-44834.22</v>
      </c>
    </row>
    <row r="6823" spans="1:7" x14ac:dyDescent="0.2">
      <c r="A6823" s="6" t="s">
        <v>12481</v>
      </c>
      <c r="B6823" s="6" t="s">
        <v>12482</v>
      </c>
      <c r="C6823" s="8">
        <v>0</v>
      </c>
      <c r="D6823" s="8">
        <v>0</v>
      </c>
      <c r="E6823" s="8">
        <v>0</v>
      </c>
      <c r="F6823" s="8">
        <v>0</v>
      </c>
      <c r="G6823" s="7">
        <f t="shared" si="106"/>
        <v>0</v>
      </c>
    </row>
    <row r="6824" spans="1:7" x14ac:dyDescent="0.2">
      <c r="A6824" s="6" t="s">
        <v>12483</v>
      </c>
      <c r="B6824" s="6" t="s">
        <v>12484</v>
      </c>
      <c r="C6824" s="8">
        <v>0</v>
      </c>
      <c r="D6824" s="8">
        <v>0</v>
      </c>
      <c r="E6824" s="8">
        <v>0</v>
      </c>
      <c r="F6824" s="8">
        <v>0</v>
      </c>
      <c r="G6824" s="7">
        <f t="shared" si="106"/>
        <v>0</v>
      </c>
    </row>
    <row r="6825" spans="1:7" x14ac:dyDescent="0.2">
      <c r="A6825" s="6" t="s">
        <v>16407</v>
      </c>
      <c r="B6825" s="6" t="s">
        <v>16408</v>
      </c>
      <c r="C6825" s="8">
        <v>0</v>
      </c>
      <c r="D6825" s="7">
        <v>25500</v>
      </c>
      <c r="E6825" s="8">
        <v>0</v>
      </c>
      <c r="F6825" s="7">
        <v>25500</v>
      </c>
      <c r="G6825" s="7">
        <f t="shared" si="106"/>
        <v>25500</v>
      </c>
    </row>
    <row r="6826" spans="1:7" x14ac:dyDescent="0.2">
      <c r="A6826" s="6" t="s">
        <v>15953</v>
      </c>
      <c r="B6826" s="6" t="s">
        <v>15954</v>
      </c>
      <c r="C6826" s="7">
        <v>5556</v>
      </c>
      <c r="D6826" s="8">
        <v>0</v>
      </c>
      <c r="E6826" s="7">
        <v>4312.05</v>
      </c>
      <c r="F6826" s="7">
        <v>1243.95</v>
      </c>
      <c r="G6826" s="7">
        <f t="shared" si="106"/>
        <v>-4312.05</v>
      </c>
    </row>
    <row r="6827" spans="1:7" x14ac:dyDescent="0.2">
      <c r="A6827" s="6" t="s">
        <v>12485</v>
      </c>
      <c r="B6827" s="6" t="s">
        <v>1569</v>
      </c>
      <c r="C6827" s="8">
        <v>0</v>
      </c>
      <c r="D6827" s="8">
        <v>0</v>
      </c>
      <c r="E6827" s="8">
        <v>0</v>
      </c>
      <c r="F6827" s="8">
        <v>0</v>
      </c>
      <c r="G6827" s="7">
        <f t="shared" si="106"/>
        <v>0</v>
      </c>
    </row>
    <row r="6828" spans="1:7" x14ac:dyDescent="0.2">
      <c r="A6828" s="6" t="s">
        <v>15955</v>
      </c>
      <c r="B6828" s="6" t="s">
        <v>15956</v>
      </c>
      <c r="C6828" s="7">
        <v>12250</v>
      </c>
      <c r="D6828" s="8">
        <v>0</v>
      </c>
      <c r="E6828" s="7">
        <v>12061.96</v>
      </c>
      <c r="F6828" s="8">
        <v>188.04</v>
      </c>
      <c r="G6828" s="7">
        <f t="shared" si="106"/>
        <v>-12061.96</v>
      </c>
    </row>
    <row r="6829" spans="1:7" x14ac:dyDescent="0.2">
      <c r="A6829" s="6" t="s">
        <v>12486</v>
      </c>
      <c r="B6829" s="6" t="s">
        <v>2549</v>
      </c>
      <c r="C6829" s="7">
        <v>22750</v>
      </c>
      <c r="D6829" s="8">
        <v>0</v>
      </c>
      <c r="E6829" s="8">
        <v>0</v>
      </c>
      <c r="F6829" s="7">
        <v>22750</v>
      </c>
      <c r="G6829" s="7">
        <f t="shared" si="106"/>
        <v>0</v>
      </c>
    </row>
    <row r="6830" spans="1:7" x14ac:dyDescent="0.2">
      <c r="A6830" s="6" t="s">
        <v>15957</v>
      </c>
      <c r="B6830" s="6" t="s">
        <v>15958</v>
      </c>
      <c r="C6830" s="7">
        <v>12250</v>
      </c>
      <c r="D6830" s="8">
        <v>0</v>
      </c>
      <c r="E6830" s="7">
        <v>1323</v>
      </c>
      <c r="F6830" s="7">
        <v>10927</v>
      </c>
      <c r="G6830" s="7">
        <f t="shared" si="106"/>
        <v>-1323</v>
      </c>
    </row>
    <row r="6831" spans="1:7" x14ac:dyDescent="0.2">
      <c r="A6831" s="6" t="s">
        <v>12487</v>
      </c>
      <c r="B6831" s="6" t="s">
        <v>12488</v>
      </c>
      <c r="C6831" s="8">
        <v>0</v>
      </c>
      <c r="D6831" s="8">
        <v>0</v>
      </c>
      <c r="E6831" s="8">
        <v>0</v>
      </c>
      <c r="F6831" s="8">
        <v>0</v>
      </c>
      <c r="G6831" s="7">
        <f t="shared" si="106"/>
        <v>0</v>
      </c>
    </row>
    <row r="6832" spans="1:7" x14ac:dyDescent="0.2">
      <c r="A6832" s="6" t="s">
        <v>15959</v>
      </c>
      <c r="B6832" s="6" t="s">
        <v>15960</v>
      </c>
      <c r="C6832" s="7">
        <v>12250</v>
      </c>
      <c r="D6832" s="8">
        <v>0</v>
      </c>
      <c r="E6832" s="8">
        <v>0</v>
      </c>
      <c r="F6832" s="7">
        <v>12250</v>
      </c>
      <c r="G6832" s="7">
        <f t="shared" si="106"/>
        <v>0</v>
      </c>
    </row>
    <row r="6833" spans="1:7" x14ac:dyDescent="0.2">
      <c r="A6833" s="6" t="s">
        <v>12489</v>
      </c>
      <c r="B6833" s="6" t="s">
        <v>12490</v>
      </c>
      <c r="C6833" s="8">
        <v>0</v>
      </c>
      <c r="D6833" s="8">
        <v>0</v>
      </c>
      <c r="E6833" s="8">
        <v>0</v>
      </c>
      <c r="F6833" s="8">
        <v>0</v>
      </c>
      <c r="G6833" s="7">
        <f t="shared" si="106"/>
        <v>0</v>
      </c>
    </row>
    <row r="6834" spans="1:7" x14ac:dyDescent="0.2">
      <c r="A6834" s="6" t="s">
        <v>15961</v>
      </c>
      <c r="B6834" s="6" t="s">
        <v>1575</v>
      </c>
      <c r="C6834" s="7">
        <v>5000</v>
      </c>
      <c r="D6834" s="8">
        <v>0</v>
      </c>
      <c r="E6834" s="8">
        <v>0</v>
      </c>
      <c r="F6834" s="7">
        <v>5000</v>
      </c>
      <c r="G6834" s="7">
        <f t="shared" si="106"/>
        <v>0</v>
      </c>
    </row>
    <row r="6835" spans="1:7" x14ac:dyDescent="0.2">
      <c r="A6835" s="6" t="s">
        <v>12491</v>
      </c>
      <c r="B6835" s="6" t="s">
        <v>12492</v>
      </c>
      <c r="C6835" s="8">
        <v>0</v>
      </c>
      <c r="D6835" s="8">
        <v>0</v>
      </c>
      <c r="E6835" s="8">
        <v>0</v>
      </c>
      <c r="F6835" s="8">
        <v>0</v>
      </c>
      <c r="G6835" s="7">
        <f t="shared" si="106"/>
        <v>0</v>
      </c>
    </row>
    <row r="6836" spans="1:7" x14ac:dyDescent="0.2">
      <c r="A6836" s="6" t="s">
        <v>12493</v>
      </c>
      <c r="B6836" s="6" t="s">
        <v>12494</v>
      </c>
      <c r="C6836" s="8">
        <v>0</v>
      </c>
      <c r="D6836" s="8">
        <v>0</v>
      </c>
      <c r="E6836" s="8">
        <v>0</v>
      </c>
      <c r="F6836" s="8">
        <v>0</v>
      </c>
      <c r="G6836" s="7">
        <f t="shared" si="106"/>
        <v>0</v>
      </c>
    </row>
    <row r="6837" spans="1:7" x14ac:dyDescent="0.2">
      <c r="A6837" s="6" t="s">
        <v>16409</v>
      </c>
      <c r="B6837" s="6" t="s">
        <v>16410</v>
      </c>
      <c r="C6837" s="8">
        <v>0</v>
      </c>
      <c r="D6837" s="7">
        <v>2818.5</v>
      </c>
      <c r="E6837" s="8">
        <v>0</v>
      </c>
      <c r="F6837" s="7">
        <v>2818.5</v>
      </c>
      <c r="G6837" s="7">
        <f t="shared" si="106"/>
        <v>2818.5</v>
      </c>
    </row>
    <row r="6838" spans="1:7" x14ac:dyDescent="0.2">
      <c r="A6838" s="6" t="s">
        <v>12495</v>
      </c>
      <c r="B6838" s="6" t="s">
        <v>12496</v>
      </c>
      <c r="C6838" s="8">
        <v>0</v>
      </c>
      <c r="D6838" s="8">
        <v>0</v>
      </c>
      <c r="E6838" s="8">
        <v>0</v>
      </c>
      <c r="F6838" s="8">
        <v>0</v>
      </c>
      <c r="G6838" s="7">
        <f t="shared" si="106"/>
        <v>0</v>
      </c>
    </row>
    <row r="6839" spans="1:7" x14ac:dyDescent="0.2">
      <c r="A6839" s="6" t="s">
        <v>15962</v>
      </c>
      <c r="B6839" s="6" t="s">
        <v>15963</v>
      </c>
      <c r="C6839" s="7">
        <v>7489.29</v>
      </c>
      <c r="D6839" s="8">
        <v>0</v>
      </c>
      <c r="E6839" s="7">
        <v>7489.29</v>
      </c>
      <c r="F6839" s="8">
        <v>0</v>
      </c>
      <c r="G6839" s="7">
        <f t="shared" si="106"/>
        <v>-7489.29</v>
      </c>
    </row>
    <row r="6840" spans="1:7" x14ac:dyDescent="0.2">
      <c r="A6840" s="6" t="s">
        <v>16411</v>
      </c>
      <c r="B6840" s="6" t="s">
        <v>16412</v>
      </c>
      <c r="C6840" s="8">
        <v>0</v>
      </c>
      <c r="D6840" s="7">
        <v>8300</v>
      </c>
      <c r="E6840" s="8">
        <v>0</v>
      </c>
      <c r="F6840" s="7">
        <v>8300</v>
      </c>
      <c r="G6840" s="7">
        <f t="shared" si="106"/>
        <v>8300</v>
      </c>
    </row>
    <row r="6841" spans="1:7" x14ac:dyDescent="0.2">
      <c r="A6841" s="6" t="s">
        <v>12497</v>
      </c>
      <c r="B6841" s="6" t="s">
        <v>12498</v>
      </c>
      <c r="C6841" s="7">
        <v>11500</v>
      </c>
      <c r="D6841" s="7">
        <v>12416</v>
      </c>
      <c r="E6841" s="7">
        <v>11500</v>
      </c>
      <c r="F6841" s="7">
        <v>12416</v>
      </c>
      <c r="G6841" s="7">
        <f t="shared" si="106"/>
        <v>916</v>
      </c>
    </row>
    <row r="6842" spans="1:7" x14ac:dyDescent="0.2">
      <c r="A6842" s="6" t="s">
        <v>12499</v>
      </c>
      <c r="B6842" s="6" t="s">
        <v>6438</v>
      </c>
      <c r="C6842" s="8">
        <v>0</v>
      </c>
      <c r="D6842" s="8">
        <v>0</v>
      </c>
      <c r="E6842" s="8">
        <v>0</v>
      </c>
      <c r="F6842" s="8">
        <v>0</v>
      </c>
      <c r="G6842" s="7">
        <f t="shared" si="106"/>
        <v>0</v>
      </c>
    </row>
    <row r="6843" spans="1:7" x14ac:dyDescent="0.2">
      <c r="A6843" s="6" t="s">
        <v>12500</v>
      </c>
      <c r="B6843" s="6" t="s">
        <v>12501</v>
      </c>
      <c r="C6843" s="7">
        <v>4100</v>
      </c>
      <c r="D6843" s="8">
        <v>0</v>
      </c>
      <c r="E6843" s="7">
        <v>4100</v>
      </c>
      <c r="F6843" s="8">
        <v>0</v>
      </c>
      <c r="G6843" s="7">
        <f t="shared" si="106"/>
        <v>-4100</v>
      </c>
    </row>
    <row r="6844" spans="1:7" x14ac:dyDescent="0.2">
      <c r="A6844" s="6" t="s">
        <v>12502</v>
      </c>
      <c r="B6844" s="6" t="s">
        <v>6497</v>
      </c>
      <c r="C6844" s="7">
        <v>1056.72</v>
      </c>
      <c r="D6844" s="8">
        <v>0</v>
      </c>
      <c r="E6844" s="8">
        <v>0</v>
      </c>
      <c r="F6844" s="7">
        <v>1056.72</v>
      </c>
      <c r="G6844" s="7">
        <f t="shared" si="106"/>
        <v>0</v>
      </c>
    </row>
    <row r="6845" spans="1:7" x14ac:dyDescent="0.2">
      <c r="A6845" s="6" t="s">
        <v>16413</v>
      </c>
      <c r="B6845" s="6" t="s">
        <v>16414</v>
      </c>
      <c r="C6845" s="8">
        <v>0</v>
      </c>
      <c r="D6845" s="7">
        <v>9897.6</v>
      </c>
      <c r="E6845" s="8">
        <v>0</v>
      </c>
      <c r="F6845" s="7">
        <v>9897.6</v>
      </c>
      <c r="G6845" s="7">
        <f t="shared" si="106"/>
        <v>9897.6</v>
      </c>
    </row>
    <row r="6846" spans="1:7" x14ac:dyDescent="0.2">
      <c r="A6846" s="6" t="s">
        <v>12503</v>
      </c>
      <c r="B6846" s="6" t="s">
        <v>114</v>
      </c>
      <c r="C6846" s="7">
        <v>6800</v>
      </c>
      <c r="D6846" s="8">
        <v>0</v>
      </c>
      <c r="E6846" s="7">
        <v>6800</v>
      </c>
      <c r="F6846" s="8">
        <v>0</v>
      </c>
      <c r="G6846" s="7">
        <f t="shared" si="106"/>
        <v>-6800</v>
      </c>
    </row>
    <row r="6847" spans="1:7" x14ac:dyDescent="0.2">
      <c r="A6847" s="6" t="s">
        <v>12504</v>
      </c>
      <c r="B6847" s="6" t="s">
        <v>12505</v>
      </c>
      <c r="C6847" s="7">
        <v>1320</v>
      </c>
      <c r="D6847" s="7">
        <v>9897.6</v>
      </c>
      <c r="E6847" s="7">
        <v>1320</v>
      </c>
      <c r="F6847" s="7">
        <v>9897.6</v>
      </c>
      <c r="G6847" s="7">
        <f t="shared" si="106"/>
        <v>8577.6</v>
      </c>
    </row>
    <row r="6848" spans="1:7" x14ac:dyDescent="0.2">
      <c r="A6848" s="6" t="s">
        <v>12506</v>
      </c>
      <c r="B6848" s="6" t="s">
        <v>12507</v>
      </c>
      <c r="C6848" s="7">
        <v>4876</v>
      </c>
      <c r="D6848" s="8">
        <v>0</v>
      </c>
      <c r="E6848" s="7">
        <v>4876</v>
      </c>
      <c r="F6848" s="8">
        <v>0</v>
      </c>
      <c r="G6848" s="7">
        <f t="shared" si="106"/>
        <v>-4876</v>
      </c>
    </row>
    <row r="6849" spans="1:7" x14ac:dyDescent="0.2">
      <c r="A6849" s="6" t="s">
        <v>16415</v>
      </c>
      <c r="B6849" s="6" t="s">
        <v>1597</v>
      </c>
      <c r="C6849" s="8">
        <v>0</v>
      </c>
      <c r="D6849" s="7">
        <v>5000</v>
      </c>
      <c r="E6849" s="8">
        <v>0</v>
      </c>
      <c r="F6849" s="7">
        <v>5000</v>
      </c>
      <c r="G6849" s="7">
        <f t="shared" si="106"/>
        <v>5000</v>
      </c>
    </row>
    <row r="6850" spans="1:7" x14ac:dyDescent="0.2">
      <c r="A6850" s="6" t="s">
        <v>12508</v>
      </c>
      <c r="B6850" s="6" t="s">
        <v>12509</v>
      </c>
      <c r="C6850" s="8">
        <v>0</v>
      </c>
      <c r="D6850" s="8">
        <v>0</v>
      </c>
      <c r="E6850" s="8">
        <v>0</v>
      </c>
      <c r="F6850" s="8">
        <v>0</v>
      </c>
      <c r="G6850" s="7">
        <f t="shared" si="106"/>
        <v>0</v>
      </c>
    </row>
    <row r="6851" spans="1:7" x14ac:dyDescent="0.2">
      <c r="A6851" s="6" t="s">
        <v>15964</v>
      </c>
      <c r="B6851" s="6" t="s">
        <v>15965</v>
      </c>
      <c r="C6851" s="7">
        <v>10200</v>
      </c>
      <c r="D6851" s="8">
        <v>0</v>
      </c>
      <c r="E6851" s="7">
        <v>10200</v>
      </c>
      <c r="F6851" s="8">
        <v>0</v>
      </c>
      <c r="G6851" s="7">
        <f t="shared" si="106"/>
        <v>-10200</v>
      </c>
    </row>
    <row r="6852" spans="1:7" x14ac:dyDescent="0.2">
      <c r="A6852" s="6" t="s">
        <v>16416</v>
      </c>
      <c r="B6852" s="6" t="s">
        <v>16417</v>
      </c>
      <c r="C6852" s="8">
        <v>0</v>
      </c>
      <c r="D6852" s="7">
        <v>15226.85</v>
      </c>
      <c r="E6852" s="8">
        <v>0</v>
      </c>
      <c r="F6852" s="7">
        <v>15226.85</v>
      </c>
      <c r="G6852" s="7">
        <f t="shared" ref="G6852:G6915" si="107">+D6852-E6852</f>
        <v>15226.85</v>
      </c>
    </row>
    <row r="6853" spans="1:7" ht="19.5" x14ac:dyDescent="0.2">
      <c r="A6853" s="6" t="s">
        <v>12510</v>
      </c>
      <c r="B6853" s="6" t="s">
        <v>116</v>
      </c>
      <c r="C6853" s="8">
        <v>0</v>
      </c>
      <c r="D6853" s="7">
        <v>71000</v>
      </c>
      <c r="E6853" s="8">
        <v>0</v>
      </c>
      <c r="F6853" s="7">
        <v>71000</v>
      </c>
      <c r="G6853" s="7">
        <f t="shared" si="107"/>
        <v>71000</v>
      </c>
    </row>
    <row r="6854" spans="1:7" x14ac:dyDescent="0.2">
      <c r="A6854" s="6" t="s">
        <v>12511</v>
      </c>
      <c r="B6854" s="6" t="s">
        <v>12512</v>
      </c>
      <c r="C6854" s="8">
        <v>0</v>
      </c>
      <c r="D6854" s="8">
        <v>0</v>
      </c>
      <c r="E6854" s="8">
        <v>0</v>
      </c>
      <c r="F6854" s="8">
        <v>0</v>
      </c>
      <c r="G6854" s="7">
        <f t="shared" si="107"/>
        <v>0</v>
      </c>
    </row>
    <row r="6855" spans="1:7" x14ac:dyDescent="0.2">
      <c r="A6855" s="6" t="s">
        <v>12513</v>
      </c>
      <c r="B6855" s="6" t="s">
        <v>1617</v>
      </c>
      <c r="C6855" s="7">
        <v>5719.19</v>
      </c>
      <c r="D6855" s="8">
        <v>0</v>
      </c>
      <c r="E6855" s="8">
        <v>0</v>
      </c>
      <c r="F6855" s="7">
        <v>5719.19</v>
      </c>
      <c r="G6855" s="7">
        <f t="shared" si="107"/>
        <v>0</v>
      </c>
    </row>
    <row r="6856" spans="1:7" ht="19.5" x14ac:dyDescent="0.2">
      <c r="A6856" s="6" t="s">
        <v>12514</v>
      </c>
      <c r="B6856" s="6" t="s">
        <v>1619</v>
      </c>
      <c r="C6856" s="8">
        <v>0</v>
      </c>
      <c r="D6856" s="7">
        <v>1740</v>
      </c>
      <c r="E6856" s="8">
        <v>0</v>
      </c>
      <c r="F6856" s="7">
        <v>1740</v>
      </c>
      <c r="G6856" s="7">
        <f t="shared" si="107"/>
        <v>1740</v>
      </c>
    </row>
    <row r="6857" spans="1:7" x14ac:dyDescent="0.2">
      <c r="A6857" s="6" t="s">
        <v>12515</v>
      </c>
      <c r="B6857" s="6" t="s">
        <v>6649</v>
      </c>
      <c r="C6857" s="7">
        <v>1353</v>
      </c>
      <c r="D6857" s="7">
        <v>14200</v>
      </c>
      <c r="E6857" s="7">
        <v>1353</v>
      </c>
      <c r="F6857" s="7">
        <v>14200</v>
      </c>
      <c r="G6857" s="7">
        <f t="shared" si="107"/>
        <v>12847</v>
      </c>
    </row>
    <row r="6858" spans="1:7" x14ac:dyDescent="0.2">
      <c r="A6858" s="6" t="s">
        <v>12516</v>
      </c>
      <c r="B6858" s="6" t="s">
        <v>1621</v>
      </c>
      <c r="C6858" s="8">
        <v>0</v>
      </c>
      <c r="D6858" s="8">
        <v>0</v>
      </c>
      <c r="E6858" s="8">
        <v>0</v>
      </c>
      <c r="F6858" s="8">
        <v>0</v>
      </c>
      <c r="G6858" s="7">
        <f t="shared" si="107"/>
        <v>0</v>
      </c>
    </row>
    <row r="6859" spans="1:7" x14ac:dyDescent="0.2">
      <c r="A6859" s="6" t="s">
        <v>12517</v>
      </c>
      <c r="B6859" s="6" t="s">
        <v>12518</v>
      </c>
      <c r="C6859" s="7">
        <v>5950</v>
      </c>
      <c r="D6859" s="8">
        <v>0</v>
      </c>
      <c r="E6859" s="7">
        <v>5950</v>
      </c>
      <c r="F6859" s="8">
        <v>0</v>
      </c>
      <c r="G6859" s="7">
        <f t="shared" si="107"/>
        <v>-5950</v>
      </c>
    </row>
    <row r="6860" spans="1:7" x14ac:dyDescent="0.2">
      <c r="A6860" s="6" t="s">
        <v>16418</v>
      </c>
      <c r="B6860" s="6" t="s">
        <v>16419</v>
      </c>
      <c r="C6860" s="8">
        <v>0</v>
      </c>
      <c r="D6860" s="7">
        <v>10000</v>
      </c>
      <c r="E6860" s="8">
        <v>0</v>
      </c>
      <c r="F6860" s="7">
        <v>10000</v>
      </c>
      <c r="G6860" s="7">
        <f t="shared" si="107"/>
        <v>10000</v>
      </c>
    </row>
    <row r="6861" spans="1:7" x14ac:dyDescent="0.2">
      <c r="A6861" s="6" t="s">
        <v>12519</v>
      </c>
      <c r="B6861" s="6" t="s">
        <v>1623</v>
      </c>
      <c r="C6861" s="8">
        <v>0</v>
      </c>
      <c r="D6861" s="8">
        <v>0</v>
      </c>
      <c r="E6861" s="8">
        <v>0</v>
      </c>
      <c r="F6861" s="8">
        <v>0</v>
      </c>
      <c r="G6861" s="7">
        <f t="shared" si="107"/>
        <v>0</v>
      </c>
    </row>
    <row r="6862" spans="1:7" x14ac:dyDescent="0.2">
      <c r="A6862" s="6" t="s">
        <v>15966</v>
      </c>
      <c r="B6862" s="6" t="s">
        <v>15967</v>
      </c>
      <c r="C6862" s="7">
        <v>20886</v>
      </c>
      <c r="D6862" s="7">
        <v>6572</v>
      </c>
      <c r="E6862" s="7">
        <v>20886</v>
      </c>
      <c r="F6862" s="7">
        <v>6572</v>
      </c>
      <c r="G6862" s="7">
        <f t="shared" si="107"/>
        <v>-14314</v>
      </c>
    </row>
    <row r="6863" spans="1:7" x14ac:dyDescent="0.2">
      <c r="A6863" s="6" t="s">
        <v>12520</v>
      </c>
      <c r="B6863" s="6" t="s">
        <v>12521</v>
      </c>
      <c r="C6863" s="8">
        <v>180</v>
      </c>
      <c r="D6863" s="8">
        <v>0</v>
      </c>
      <c r="E6863" s="8">
        <v>0</v>
      </c>
      <c r="F6863" s="8">
        <v>180</v>
      </c>
      <c r="G6863" s="7">
        <f t="shared" si="107"/>
        <v>0</v>
      </c>
    </row>
    <row r="6864" spans="1:7" x14ac:dyDescent="0.2">
      <c r="A6864" s="6" t="s">
        <v>12522</v>
      </c>
      <c r="B6864" s="6" t="s">
        <v>12523</v>
      </c>
      <c r="C6864" s="8">
        <v>0</v>
      </c>
      <c r="D6864" s="8">
        <v>0</v>
      </c>
      <c r="E6864" s="8">
        <v>0</v>
      </c>
      <c r="F6864" s="8">
        <v>0</v>
      </c>
      <c r="G6864" s="7">
        <f t="shared" si="107"/>
        <v>0</v>
      </c>
    </row>
    <row r="6865" spans="1:7" x14ac:dyDescent="0.2">
      <c r="A6865" s="6" t="s">
        <v>12524</v>
      </c>
      <c r="B6865" s="6" t="s">
        <v>12525</v>
      </c>
      <c r="C6865" s="7">
        <v>15050</v>
      </c>
      <c r="D6865" s="8">
        <v>0</v>
      </c>
      <c r="E6865" s="8">
        <v>0</v>
      </c>
      <c r="F6865" s="7">
        <v>15050</v>
      </c>
      <c r="G6865" s="7">
        <f t="shared" si="107"/>
        <v>0</v>
      </c>
    </row>
    <row r="6866" spans="1:7" x14ac:dyDescent="0.2">
      <c r="A6866" s="6" t="s">
        <v>12526</v>
      </c>
      <c r="B6866" s="6" t="s">
        <v>1647</v>
      </c>
      <c r="C6866" s="8">
        <v>0</v>
      </c>
      <c r="D6866" s="8">
        <v>0</v>
      </c>
      <c r="E6866" s="8">
        <v>0</v>
      </c>
      <c r="F6866" s="8">
        <v>0</v>
      </c>
      <c r="G6866" s="7">
        <f t="shared" si="107"/>
        <v>0</v>
      </c>
    </row>
    <row r="6867" spans="1:7" x14ac:dyDescent="0.2">
      <c r="A6867" s="6" t="s">
        <v>12527</v>
      </c>
      <c r="B6867" s="6" t="s">
        <v>1649</v>
      </c>
      <c r="C6867" s="8">
        <v>0</v>
      </c>
      <c r="D6867" s="8">
        <v>0</v>
      </c>
      <c r="E6867" s="8">
        <v>0</v>
      </c>
      <c r="F6867" s="8">
        <v>0</v>
      </c>
      <c r="G6867" s="7">
        <f t="shared" si="107"/>
        <v>0</v>
      </c>
    </row>
    <row r="6868" spans="1:7" x14ac:dyDescent="0.2">
      <c r="A6868" s="6" t="s">
        <v>12528</v>
      </c>
      <c r="B6868" s="6" t="s">
        <v>12529</v>
      </c>
      <c r="C6868" s="8">
        <v>0</v>
      </c>
      <c r="D6868" s="8">
        <v>0</v>
      </c>
      <c r="E6868" s="8">
        <v>0</v>
      </c>
      <c r="F6868" s="8">
        <v>0</v>
      </c>
      <c r="G6868" s="7">
        <f t="shared" si="107"/>
        <v>0</v>
      </c>
    </row>
    <row r="6869" spans="1:7" x14ac:dyDescent="0.2">
      <c r="A6869" s="6" t="s">
        <v>12530</v>
      </c>
      <c r="B6869" s="6" t="s">
        <v>12531</v>
      </c>
      <c r="C6869" s="8">
        <v>0</v>
      </c>
      <c r="D6869" s="8">
        <v>0</v>
      </c>
      <c r="E6869" s="8">
        <v>0</v>
      </c>
      <c r="F6869" s="8">
        <v>0</v>
      </c>
      <c r="G6869" s="7">
        <f t="shared" si="107"/>
        <v>0</v>
      </c>
    </row>
    <row r="6870" spans="1:7" x14ac:dyDescent="0.2">
      <c r="A6870" s="6" t="s">
        <v>15968</v>
      </c>
      <c r="B6870" s="6" t="s">
        <v>122</v>
      </c>
      <c r="C6870" s="7">
        <v>7150</v>
      </c>
      <c r="D6870" s="8">
        <v>0</v>
      </c>
      <c r="E6870" s="7">
        <v>7150</v>
      </c>
      <c r="F6870" s="8">
        <v>0</v>
      </c>
      <c r="G6870" s="7">
        <f t="shared" si="107"/>
        <v>-7150</v>
      </c>
    </row>
    <row r="6871" spans="1:7" x14ac:dyDescent="0.2">
      <c r="A6871" s="6" t="s">
        <v>12532</v>
      </c>
      <c r="B6871" s="6" t="s">
        <v>12533</v>
      </c>
      <c r="C6871" s="8">
        <v>0</v>
      </c>
      <c r="D6871" s="7">
        <v>53813.37</v>
      </c>
      <c r="E6871" s="8">
        <v>0</v>
      </c>
      <c r="F6871" s="7">
        <v>53813.37</v>
      </c>
      <c r="G6871" s="7">
        <f t="shared" si="107"/>
        <v>53813.37</v>
      </c>
    </row>
    <row r="6872" spans="1:7" x14ac:dyDescent="0.2">
      <c r="A6872" s="6" t="s">
        <v>12534</v>
      </c>
      <c r="B6872" s="6" t="s">
        <v>6885</v>
      </c>
      <c r="C6872" s="8">
        <v>0</v>
      </c>
      <c r="D6872" s="8">
        <v>0</v>
      </c>
      <c r="E6872" s="8">
        <v>0</v>
      </c>
      <c r="F6872" s="8">
        <v>0</v>
      </c>
      <c r="G6872" s="7">
        <f t="shared" si="107"/>
        <v>0</v>
      </c>
    </row>
    <row r="6873" spans="1:7" x14ac:dyDescent="0.2">
      <c r="A6873" s="6" t="s">
        <v>15969</v>
      </c>
      <c r="B6873" s="6" t="s">
        <v>10311</v>
      </c>
      <c r="C6873" s="8">
        <v>0</v>
      </c>
      <c r="D6873" s="7">
        <v>3306</v>
      </c>
      <c r="E6873" s="7">
        <v>3306</v>
      </c>
      <c r="F6873" s="8">
        <v>0</v>
      </c>
      <c r="G6873" s="7">
        <f t="shared" si="107"/>
        <v>0</v>
      </c>
    </row>
    <row r="6874" spans="1:7" x14ac:dyDescent="0.2">
      <c r="A6874" s="6" t="s">
        <v>12535</v>
      </c>
      <c r="B6874" s="6" t="s">
        <v>12536</v>
      </c>
      <c r="C6874" s="8">
        <v>0</v>
      </c>
      <c r="D6874" s="8">
        <v>0</v>
      </c>
      <c r="E6874" s="8">
        <v>0</v>
      </c>
      <c r="F6874" s="8">
        <v>0</v>
      </c>
      <c r="G6874" s="7">
        <f t="shared" si="107"/>
        <v>0</v>
      </c>
    </row>
    <row r="6875" spans="1:7" x14ac:dyDescent="0.2">
      <c r="A6875" s="6" t="s">
        <v>12537</v>
      </c>
      <c r="B6875" s="6" t="s">
        <v>12538</v>
      </c>
      <c r="C6875" s="8">
        <v>0</v>
      </c>
      <c r="D6875" s="8">
        <v>0</v>
      </c>
      <c r="E6875" s="8">
        <v>0</v>
      </c>
      <c r="F6875" s="8">
        <v>0</v>
      </c>
      <c r="G6875" s="7">
        <f t="shared" si="107"/>
        <v>0</v>
      </c>
    </row>
    <row r="6876" spans="1:7" x14ac:dyDescent="0.2">
      <c r="A6876" s="6" t="s">
        <v>12539</v>
      </c>
      <c r="B6876" s="6" t="s">
        <v>7026</v>
      </c>
      <c r="C6876" s="8">
        <v>0</v>
      </c>
      <c r="D6876" s="8">
        <v>0</v>
      </c>
      <c r="E6876" s="8">
        <v>0</v>
      </c>
      <c r="F6876" s="8">
        <v>0</v>
      </c>
      <c r="G6876" s="7">
        <f t="shared" si="107"/>
        <v>0</v>
      </c>
    </row>
    <row r="6877" spans="1:7" x14ac:dyDescent="0.2">
      <c r="A6877" s="6" t="s">
        <v>12540</v>
      </c>
      <c r="B6877" s="6" t="s">
        <v>7030</v>
      </c>
      <c r="C6877" s="7">
        <v>4531.26</v>
      </c>
      <c r="D6877" s="8">
        <v>0</v>
      </c>
      <c r="E6877" s="7">
        <v>4531.26</v>
      </c>
      <c r="F6877" s="8">
        <v>0</v>
      </c>
      <c r="G6877" s="7">
        <f t="shared" si="107"/>
        <v>-4531.26</v>
      </c>
    </row>
    <row r="6878" spans="1:7" x14ac:dyDescent="0.2">
      <c r="A6878" s="6" t="s">
        <v>15970</v>
      </c>
      <c r="B6878" s="6" t="s">
        <v>7042</v>
      </c>
      <c r="C6878" s="7">
        <v>19000</v>
      </c>
      <c r="D6878" s="8">
        <v>0</v>
      </c>
      <c r="E6878" s="7">
        <v>19000</v>
      </c>
      <c r="F6878" s="8">
        <v>0</v>
      </c>
      <c r="G6878" s="7">
        <f t="shared" si="107"/>
        <v>-19000</v>
      </c>
    </row>
    <row r="6879" spans="1:7" x14ac:dyDescent="0.2">
      <c r="A6879" s="6" t="s">
        <v>12541</v>
      </c>
      <c r="B6879" s="6" t="s">
        <v>7052</v>
      </c>
      <c r="C6879" s="8">
        <v>0</v>
      </c>
      <c r="D6879" s="8">
        <v>0</v>
      </c>
      <c r="E6879" s="8">
        <v>0</v>
      </c>
      <c r="F6879" s="8">
        <v>0</v>
      </c>
      <c r="G6879" s="7">
        <f t="shared" si="107"/>
        <v>0</v>
      </c>
    </row>
    <row r="6880" spans="1:7" x14ac:dyDescent="0.2">
      <c r="A6880" s="6" t="s">
        <v>12542</v>
      </c>
      <c r="B6880" s="6" t="s">
        <v>12543</v>
      </c>
      <c r="C6880" s="8">
        <v>0</v>
      </c>
      <c r="D6880" s="8">
        <v>0</v>
      </c>
      <c r="E6880" s="8">
        <v>0</v>
      </c>
      <c r="F6880" s="8">
        <v>0</v>
      </c>
      <c r="G6880" s="7">
        <f t="shared" si="107"/>
        <v>0</v>
      </c>
    </row>
    <row r="6881" spans="1:7" x14ac:dyDescent="0.2">
      <c r="A6881" s="6" t="s">
        <v>15971</v>
      </c>
      <c r="B6881" s="6" t="s">
        <v>15972</v>
      </c>
      <c r="C6881" s="7">
        <v>2300</v>
      </c>
      <c r="D6881" s="8">
        <v>0</v>
      </c>
      <c r="E6881" s="7">
        <v>2300</v>
      </c>
      <c r="F6881" s="8">
        <v>0</v>
      </c>
      <c r="G6881" s="7">
        <f t="shared" si="107"/>
        <v>-2300</v>
      </c>
    </row>
    <row r="6882" spans="1:7" x14ac:dyDescent="0.2">
      <c r="A6882" s="6" t="s">
        <v>12544</v>
      </c>
      <c r="B6882" s="6" t="s">
        <v>12545</v>
      </c>
      <c r="C6882" s="8">
        <v>0</v>
      </c>
      <c r="D6882" s="8">
        <v>0</v>
      </c>
      <c r="E6882" s="8">
        <v>0</v>
      </c>
      <c r="F6882" s="8">
        <v>0</v>
      </c>
      <c r="G6882" s="7">
        <f t="shared" si="107"/>
        <v>0</v>
      </c>
    </row>
    <row r="6883" spans="1:7" x14ac:dyDescent="0.2">
      <c r="A6883" s="6" t="s">
        <v>12546</v>
      </c>
      <c r="B6883" s="6" t="s">
        <v>12547</v>
      </c>
      <c r="C6883" s="8">
        <v>0</v>
      </c>
      <c r="D6883" s="8">
        <v>0</v>
      </c>
      <c r="E6883" s="8">
        <v>0</v>
      </c>
      <c r="F6883" s="8">
        <v>0</v>
      </c>
      <c r="G6883" s="7">
        <f t="shared" si="107"/>
        <v>0</v>
      </c>
    </row>
    <row r="6884" spans="1:7" x14ac:dyDescent="0.2">
      <c r="A6884" s="6" t="s">
        <v>12548</v>
      </c>
      <c r="B6884" s="6" t="s">
        <v>12549</v>
      </c>
      <c r="C6884" s="8">
        <v>0</v>
      </c>
      <c r="D6884" s="8">
        <v>0</v>
      </c>
      <c r="E6884" s="8">
        <v>0</v>
      </c>
      <c r="F6884" s="8">
        <v>0</v>
      </c>
      <c r="G6884" s="7">
        <f t="shared" si="107"/>
        <v>0</v>
      </c>
    </row>
    <row r="6885" spans="1:7" x14ac:dyDescent="0.2">
      <c r="A6885" s="6" t="s">
        <v>15973</v>
      </c>
      <c r="B6885" s="6" t="s">
        <v>13692</v>
      </c>
      <c r="C6885" s="7">
        <v>25000</v>
      </c>
      <c r="D6885" s="7">
        <v>25000</v>
      </c>
      <c r="E6885" s="8">
        <v>0</v>
      </c>
      <c r="F6885" s="7">
        <v>50000</v>
      </c>
      <c r="G6885" s="7">
        <f t="shared" si="107"/>
        <v>25000</v>
      </c>
    </row>
    <row r="6886" spans="1:7" x14ac:dyDescent="0.2">
      <c r="A6886" s="6" t="s">
        <v>12550</v>
      </c>
      <c r="B6886" s="6" t="s">
        <v>1705</v>
      </c>
      <c r="C6886" s="8">
        <v>0</v>
      </c>
      <c r="D6886" s="8">
        <v>0</v>
      </c>
      <c r="E6886" s="8">
        <v>0</v>
      </c>
      <c r="F6886" s="8">
        <v>0</v>
      </c>
      <c r="G6886" s="7">
        <f t="shared" si="107"/>
        <v>0</v>
      </c>
    </row>
    <row r="6887" spans="1:7" x14ac:dyDescent="0.2">
      <c r="A6887" s="6" t="s">
        <v>12551</v>
      </c>
      <c r="B6887" s="6" t="s">
        <v>12552</v>
      </c>
      <c r="C6887" s="7">
        <v>16110</v>
      </c>
      <c r="D6887" s="8">
        <v>0</v>
      </c>
      <c r="E6887" s="7">
        <v>8055</v>
      </c>
      <c r="F6887" s="7">
        <v>8055</v>
      </c>
      <c r="G6887" s="7">
        <f t="shared" si="107"/>
        <v>-8055</v>
      </c>
    </row>
    <row r="6888" spans="1:7" x14ac:dyDescent="0.2">
      <c r="A6888" s="6" t="s">
        <v>12553</v>
      </c>
      <c r="B6888" s="6" t="s">
        <v>12554</v>
      </c>
      <c r="C6888" s="7">
        <v>32310</v>
      </c>
      <c r="D6888" s="8">
        <v>0</v>
      </c>
      <c r="E6888" s="7">
        <v>12695.86</v>
      </c>
      <c r="F6888" s="7">
        <v>19614.14</v>
      </c>
      <c r="G6888" s="7">
        <f t="shared" si="107"/>
        <v>-12695.86</v>
      </c>
    </row>
    <row r="6889" spans="1:7" x14ac:dyDescent="0.2">
      <c r="A6889" s="6" t="s">
        <v>15974</v>
      </c>
      <c r="B6889" s="6" t="s">
        <v>1723</v>
      </c>
      <c r="C6889" s="7">
        <v>3400</v>
      </c>
      <c r="D6889" s="8">
        <v>0</v>
      </c>
      <c r="E6889" s="7">
        <v>3400</v>
      </c>
      <c r="F6889" s="8">
        <v>0</v>
      </c>
      <c r="G6889" s="7">
        <f t="shared" si="107"/>
        <v>-3400</v>
      </c>
    </row>
    <row r="6890" spans="1:7" x14ac:dyDescent="0.2">
      <c r="A6890" s="6" t="s">
        <v>16420</v>
      </c>
      <c r="B6890" s="6" t="s">
        <v>16421</v>
      </c>
      <c r="C6890" s="8">
        <v>0</v>
      </c>
      <c r="D6890" s="7">
        <v>24522.41</v>
      </c>
      <c r="E6890" s="8">
        <v>0</v>
      </c>
      <c r="F6890" s="7">
        <v>24522.41</v>
      </c>
      <c r="G6890" s="7">
        <f t="shared" si="107"/>
        <v>24522.41</v>
      </c>
    </row>
    <row r="6891" spans="1:7" x14ac:dyDescent="0.2">
      <c r="A6891" s="6" t="s">
        <v>12555</v>
      </c>
      <c r="B6891" s="6" t="s">
        <v>12556</v>
      </c>
      <c r="C6891" s="8">
        <v>0</v>
      </c>
      <c r="D6891" s="8">
        <v>0</v>
      </c>
      <c r="E6891" s="8">
        <v>0</v>
      </c>
      <c r="F6891" s="8">
        <v>0</v>
      </c>
      <c r="G6891" s="7">
        <f t="shared" si="107"/>
        <v>0</v>
      </c>
    </row>
    <row r="6892" spans="1:7" x14ac:dyDescent="0.2">
      <c r="A6892" s="6" t="s">
        <v>16422</v>
      </c>
      <c r="B6892" s="6" t="s">
        <v>7232</v>
      </c>
      <c r="C6892" s="8">
        <v>0</v>
      </c>
      <c r="D6892" s="8">
        <v>0</v>
      </c>
      <c r="E6892" s="7">
        <v>1210.92</v>
      </c>
      <c r="F6892" s="7">
        <v>-1210.92</v>
      </c>
      <c r="G6892" s="7">
        <f t="shared" si="107"/>
        <v>-1210.92</v>
      </c>
    </row>
    <row r="6893" spans="1:7" x14ac:dyDescent="0.2">
      <c r="A6893" s="6" t="s">
        <v>15975</v>
      </c>
      <c r="B6893" s="6" t="s">
        <v>7234</v>
      </c>
      <c r="C6893" s="7">
        <v>29502</v>
      </c>
      <c r="D6893" s="8">
        <v>0</v>
      </c>
      <c r="E6893" s="7">
        <v>29502</v>
      </c>
      <c r="F6893" s="8">
        <v>0</v>
      </c>
      <c r="G6893" s="7">
        <f t="shared" si="107"/>
        <v>-29502</v>
      </c>
    </row>
    <row r="6894" spans="1:7" ht="19.5" x14ac:dyDescent="0.2">
      <c r="A6894" s="6" t="s">
        <v>12557</v>
      </c>
      <c r="B6894" s="6" t="s">
        <v>12558</v>
      </c>
      <c r="C6894" s="7">
        <v>11713</v>
      </c>
      <c r="D6894" s="8">
        <v>0</v>
      </c>
      <c r="E6894" s="8">
        <v>0</v>
      </c>
      <c r="F6894" s="7">
        <v>11713</v>
      </c>
      <c r="G6894" s="7">
        <f t="shared" si="107"/>
        <v>0</v>
      </c>
    </row>
    <row r="6895" spans="1:7" x14ac:dyDescent="0.2">
      <c r="A6895" s="6" t="s">
        <v>12559</v>
      </c>
      <c r="B6895" s="6" t="s">
        <v>7245</v>
      </c>
      <c r="C6895" s="7">
        <v>14532</v>
      </c>
      <c r="D6895" s="8">
        <v>800</v>
      </c>
      <c r="E6895" s="7">
        <v>6443.52</v>
      </c>
      <c r="F6895" s="7">
        <v>8888.48</v>
      </c>
      <c r="G6895" s="7">
        <f t="shared" si="107"/>
        <v>-5643.52</v>
      </c>
    </row>
    <row r="6896" spans="1:7" x14ac:dyDescent="0.2">
      <c r="A6896" s="6" t="s">
        <v>12560</v>
      </c>
      <c r="B6896" s="6" t="s">
        <v>7251</v>
      </c>
      <c r="C6896" s="8">
        <v>0</v>
      </c>
      <c r="D6896" s="7">
        <v>30170</v>
      </c>
      <c r="E6896" s="8">
        <v>0</v>
      </c>
      <c r="F6896" s="7">
        <v>30170</v>
      </c>
      <c r="G6896" s="7">
        <f t="shared" si="107"/>
        <v>30170</v>
      </c>
    </row>
    <row r="6897" spans="1:7" x14ac:dyDescent="0.2">
      <c r="A6897" s="6" t="s">
        <v>12561</v>
      </c>
      <c r="B6897" s="6" t="s">
        <v>1735</v>
      </c>
      <c r="C6897" s="8">
        <v>0</v>
      </c>
      <c r="D6897" s="8">
        <v>0</v>
      </c>
      <c r="E6897" s="8">
        <v>0</v>
      </c>
      <c r="F6897" s="8">
        <v>0</v>
      </c>
      <c r="G6897" s="7">
        <f t="shared" si="107"/>
        <v>0</v>
      </c>
    </row>
    <row r="6898" spans="1:7" x14ac:dyDescent="0.2">
      <c r="A6898" s="6" t="s">
        <v>15976</v>
      </c>
      <c r="B6898" s="6" t="s">
        <v>7293</v>
      </c>
      <c r="C6898" s="7">
        <v>15150</v>
      </c>
      <c r="D6898" s="8">
        <v>0</v>
      </c>
      <c r="E6898" s="7">
        <v>15150</v>
      </c>
      <c r="F6898" s="8">
        <v>0</v>
      </c>
      <c r="G6898" s="7">
        <f t="shared" si="107"/>
        <v>-15150</v>
      </c>
    </row>
    <row r="6899" spans="1:7" ht="19.5" x14ac:dyDescent="0.2">
      <c r="A6899" s="6" t="s">
        <v>12562</v>
      </c>
      <c r="B6899" s="6" t="s">
        <v>12563</v>
      </c>
      <c r="C6899" s="8">
        <v>0</v>
      </c>
      <c r="D6899" s="8">
        <v>0</v>
      </c>
      <c r="E6899" s="8">
        <v>0</v>
      </c>
      <c r="F6899" s="8">
        <v>0</v>
      </c>
      <c r="G6899" s="7">
        <f t="shared" si="107"/>
        <v>0</v>
      </c>
    </row>
    <row r="6900" spans="1:7" x14ac:dyDescent="0.2">
      <c r="A6900" s="6" t="s">
        <v>12564</v>
      </c>
      <c r="B6900" s="6" t="s">
        <v>12565</v>
      </c>
      <c r="C6900" s="8">
        <v>0</v>
      </c>
      <c r="D6900" s="8">
        <v>0</v>
      </c>
      <c r="E6900" s="8">
        <v>0</v>
      </c>
      <c r="F6900" s="8">
        <v>0</v>
      </c>
      <c r="G6900" s="7">
        <f t="shared" si="107"/>
        <v>0</v>
      </c>
    </row>
    <row r="6901" spans="1:7" x14ac:dyDescent="0.2">
      <c r="A6901" s="6" t="s">
        <v>12566</v>
      </c>
      <c r="B6901" s="6" t="s">
        <v>126</v>
      </c>
      <c r="C6901" s="8">
        <v>0</v>
      </c>
      <c r="D6901" s="8">
        <v>0</v>
      </c>
      <c r="E6901" s="8">
        <v>0</v>
      </c>
      <c r="F6901" s="8">
        <v>0</v>
      </c>
      <c r="G6901" s="7">
        <f t="shared" si="107"/>
        <v>0</v>
      </c>
    </row>
    <row r="6902" spans="1:7" x14ac:dyDescent="0.2">
      <c r="A6902" s="6" t="s">
        <v>16423</v>
      </c>
      <c r="B6902" s="6" t="s">
        <v>7427</v>
      </c>
      <c r="C6902" s="8">
        <v>0</v>
      </c>
      <c r="D6902" s="7">
        <v>10000</v>
      </c>
      <c r="E6902" s="8">
        <v>0</v>
      </c>
      <c r="F6902" s="7">
        <v>10000</v>
      </c>
      <c r="G6902" s="7">
        <f t="shared" si="107"/>
        <v>10000</v>
      </c>
    </row>
    <row r="6903" spans="1:7" x14ac:dyDescent="0.2">
      <c r="A6903" s="6" t="s">
        <v>16424</v>
      </c>
      <c r="B6903" s="6" t="s">
        <v>16425</v>
      </c>
      <c r="C6903" s="8">
        <v>0</v>
      </c>
      <c r="D6903" s="7">
        <v>8000</v>
      </c>
      <c r="E6903" s="7">
        <v>8000</v>
      </c>
      <c r="F6903" s="8">
        <v>0</v>
      </c>
      <c r="G6903" s="7">
        <f t="shared" si="107"/>
        <v>0</v>
      </c>
    </row>
    <row r="6904" spans="1:7" x14ac:dyDescent="0.2">
      <c r="A6904" s="6" t="s">
        <v>12567</v>
      </c>
      <c r="B6904" s="6" t="s">
        <v>12568</v>
      </c>
      <c r="C6904" s="7">
        <v>43550</v>
      </c>
      <c r="D6904" s="8">
        <v>0</v>
      </c>
      <c r="E6904" s="7">
        <v>43550</v>
      </c>
      <c r="F6904" s="8">
        <v>0</v>
      </c>
      <c r="G6904" s="7">
        <f t="shared" si="107"/>
        <v>-43550</v>
      </c>
    </row>
    <row r="6905" spans="1:7" x14ac:dyDescent="0.2">
      <c r="A6905" s="6" t="s">
        <v>15977</v>
      </c>
      <c r="B6905" s="6" t="s">
        <v>13588</v>
      </c>
      <c r="C6905" s="8">
        <v>0</v>
      </c>
      <c r="D6905" s="8">
        <v>0</v>
      </c>
      <c r="E6905" s="8">
        <v>0</v>
      </c>
      <c r="F6905" s="8">
        <v>0</v>
      </c>
      <c r="G6905" s="7">
        <f t="shared" si="107"/>
        <v>0</v>
      </c>
    </row>
    <row r="6906" spans="1:7" x14ac:dyDescent="0.2">
      <c r="A6906" s="6" t="s">
        <v>12569</v>
      </c>
      <c r="B6906" s="6" t="s">
        <v>130</v>
      </c>
      <c r="C6906" s="7">
        <v>1021.43</v>
      </c>
      <c r="D6906" s="7">
        <v>5000</v>
      </c>
      <c r="E6906" s="8">
        <v>0</v>
      </c>
      <c r="F6906" s="7">
        <v>6021.43</v>
      </c>
      <c r="G6906" s="7">
        <f t="shared" si="107"/>
        <v>5000</v>
      </c>
    </row>
    <row r="6907" spans="1:7" x14ac:dyDescent="0.2">
      <c r="A6907" s="6" t="s">
        <v>12570</v>
      </c>
      <c r="B6907" s="6" t="s">
        <v>7516</v>
      </c>
      <c r="C6907" s="7">
        <v>5599.95</v>
      </c>
      <c r="D6907" s="8">
        <v>0.05</v>
      </c>
      <c r="E6907" s="7">
        <v>5600</v>
      </c>
      <c r="F6907" s="8">
        <v>0</v>
      </c>
      <c r="G6907" s="7">
        <f t="shared" si="107"/>
        <v>-5599.95</v>
      </c>
    </row>
    <row r="6908" spans="1:7" ht="19.5" x14ac:dyDescent="0.2">
      <c r="A6908" s="6" t="s">
        <v>15978</v>
      </c>
      <c r="B6908" s="6" t="s">
        <v>15605</v>
      </c>
      <c r="C6908" s="7">
        <v>19200</v>
      </c>
      <c r="D6908" s="8">
        <v>0</v>
      </c>
      <c r="E6908" s="7">
        <v>19200</v>
      </c>
      <c r="F6908" s="8">
        <v>0</v>
      </c>
      <c r="G6908" s="7">
        <f t="shared" si="107"/>
        <v>-19200</v>
      </c>
    </row>
    <row r="6909" spans="1:7" x14ac:dyDescent="0.2">
      <c r="A6909" s="6" t="s">
        <v>12571</v>
      </c>
      <c r="B6909" s="6" t="s">
        <v>134</v>
      </c>
      <c r="C6909" s="8">
        <v>0</v>
      </c>
      <c r="D6909" s="8">
        <v>0</v>
      </c>
      <c r="E6909" s="8">
        <v>0</v>
      </c>
      <c r="F6909" s="8">
        <v>0</v>
      </c>
      <c r="G6909" s="7">
        <f t="shared" si="107"/>
        <v>0</v>
      </c>
    </row>
    <row r="6910" spans="1:7" ht="19.5" x14ac:dyDescent="0.2">
      <c r="A6910" s="6" t="s">
        <v>12572</v>
      </c>
      <c r="B6910" s="6" t="s">
        <v>12573</v>
      </c>
      <c r="C6910" s="8">
        <v>0</v>
      </c>
      <c r="D6910" s="8">
        <v>0</v>
      </c>
      <c r="E6910" s="8">
        <v>0</v>
      </c>
      <c r="F6910" s="8">
        <v>0</v>
      </c>
      <c r="G6910" s="7">
        <f t="shared" si="107"/>
        <v>0</v>
      </c>
    </row>
    <row r="6911" spans="1:7" x14ac:dyDescent="0.2">
      <c r="A6911" s="6" t="s">
        <v>12574</v>
      </c>
      <c r="B6911" s="6" t="s">
        <v>12575</v>
      </c>
      <c r="C6911" s="8">
        <v>0</v>
      </c>
      <c r="D6911" s="8">
        <v>0</v>
      </c>
      <c r="E6911" s="8">
        <v>0</v>
      </c>
      <c r="F6911" s="8">
        <v>0</v>
      </c>
      <c r="G6911" s="7">
        <f t="shared" si="107"/>
        <v>0</v>
      </c>
    </row>
    <row r="6912" spans="1:7" x14ac:dyDescent="0.2">
      <c r="A6912" s="6" t="s">
        <v>12576</v>
      </c>
      <c r="B6912" s="6" t="s">
        <v>1795</v>
      </c>
      <c r="C6912" s="8">
        <v>0</v>
      </c>
      <c r="D6912" s="8">
        <v>0</v>
      </c>
      <c r="E6912" s="8">
        <v>0</v>
      </c>
      <c r="F6912" s="8">
        <v>0</v>
      </c>
      <c r="G6912" s="7">
        <f t="shared" si="107"/>
        <v>0</v>
      </c>
    </row>
    <row r="6913" spans="1:7" x14ac:dyDescent="0.2">
      <c r="A6913" s="6" t="s">
        <v>15979</v>
      </c>
      <c r="B6913" s="6" t="s">
        <v>15980</v>
      </c>
      <c r="C6913" s="8">
        <v>0</v>
      </c>
      <c r="D6913" s="8">
        <v>0</v>
      </c>
      <c r="E6913" s="8">
        <v>0</v>
      </c>
      <c r="F6913" s="8">
        <v>0</v>
      </c>
      <c r="G6913" s="7">
        <f t="shared" si="107"/>
        <v>0</v>
      </c>
    </row>
    <row r="6914" spans="1:7" x14ac:dyDescent="0.2">
      <c r="A6914" s="6" t="s">
        <v>12577</v>
      </c>
      <c r="B6914" s="6" t="s">
        <v>12578</v>
      </c>
      <c r="C6914" s="7">
        <v>9000</v>
      </c>
      <c r="D6914" s="8">
        <v>0</v>
      </c>
      <c r="E6914" s="8">
        <v>0</v>
      </c>
      <c r="F6914" s="7">
        <v>9000</v>
      </c>
      <c r="G6914" s="7">
        <f t="shared" si="107"/>
        <v>0</v>
      </c>
    </row>
    <row r="6915" spans="1:7" x14ac:dyDescent="0.2">
      <c r="A6915" s="6" t="s">
        <v>12579</v>
      </c>
      <c r="B6915" s="6" t="s">
        <v>12580</v>
      </c>
      <c r="C6915" s="8">
        <v>0</v>
      </c>
      <c r="D6915" s="8">
        <v>0</v>
      </c>
      <c r="E6915" s="8">
        <v>0</v>
      </c>
      <c r="F6915" s="8">
        <v>0</v>
      </c>
      <c r="G6915" s="7">
        <f t="shared" si="107"/>
        <v>0</v>
      </c>
    </row>
    <row r="6916" spans="1:7" x14ac:dyDescent="0.2">
      <c r="A6916" s="6" t="s">
        <v>12581</v>
      </c>
      <c r="B6916" s="6" t="s">
        <v>7750</v>
      </c>
      <c r="C6916" s="7">
        <v>20346</v>
      </c>
      <c r="D6916" s="8">
        <v>0</v>
      </c>
      <c r="E6916" s="7">
        <v>20346</v>
      </c>
      <c r="F6916" s="8">
        <v>0</v>
      </c>
      <c r="G6916" s="7">
        <f t="shared" ref="G6916:G6979" si="108">+D6916-E6916</f>
        <v>-20346</v>
      </c>
    </row>
    <row r="6917" spans="1:7" x14ac:dyDescent="0.2">
      <c r="A6917" s="6" t="s">
        <v>12582</v>
      </c>
      <c r="B6917" s="6" t="s">
        <v>12583</v>
      </c>
      <c r="C6917" s="7">
        <v>4501.96</v>
      </c>
      <c r="D6917" s="8">
        <v>0</v>
      </c>
      <c r="E6917" s="7">
        <v>4501.96</v>
      </c>
      <c r="F6917" s="8">
        <v>0</v>
      </c>
      <c r="G6917" s="7">
        <f t="shared" si="108"/>
        <v>-4501.96</v>
      </c>
    </row>
    <row r="6918" spans="1:7" x14ac:dyDescent="0.2">
      <c r="A6918" s="6" t="s">
        <v>12584</v>
      </c>
      <c r="B6918" s="6" t="s">
        <v>12585</v>
      </c>
      <c r="C6918" s="8">
        <v>0</v>
      </c>
      <c r="D6918" s="8">
        <v>0</v>
      </c>
      <c r="E6918" s="8">
        <v>0</v>
      </c>
      <c r="F6918" s="8">
        <v>0</v>
      </c>
      <c r="G6918" s="7">
        <f t="shared" si="108"/>
        <v>0</v>
      </c>
    </row>
    <row r="6919" spans="1:7" x14ac:dyDescent="0.2">
      <c r="A6919" s="6" t="s">
        <v>12586</v>
      </c>
      <c r="B6919" s="6" t="s">
        <v>7794</v>
      </c>
      <c r="C6919" s="8">
        <v>0</v>
      </c>
      <c r="D6919" s="8">
        <v>0</v>
      </c>
      <c r="E6919" s="8">
        <v>0</v>
      </c>
      <c r="F6919" s="8">
        <v>0</v>
      </c>
      <c r="G6919" s="7">
        <f t="shared" si="108"/>
        <v>0</v>
      </c>
    </row>
    <row r="6920" spans="1:7" x14ac:dyDescent="0.2">
      <c r="A6920" s="6" t="s">
        <v>16426</v>
      </c>
      <c r="B6920" s="6" t="s">
        <v>16427</v>
      </c>
      <c r="C6920" s="8">
        <v>0</v>
      </c>
      <c r="D6920" s="7">
        <v>10000</v>
      </c>
      <c r="E6920" s="8">
        <v>0</v>
      </c>
      <c r="F6920" s="7">
        <v>10000</v>
      </c>
      <c r="G6920" s="7">
        <f t="shared" si="108"/>
        <v>10000</v>
      </c>
    </row>
    <row r="6921" spans="1:7" x14ac:dyDescent="0.2">
      <c r="A6921" s="6" t="s">
        <v>12587</v>
      </c>
      <c r="B6921" s="6" t="s">
        <v>138</v>
      </c>
      <c r="C6921" s="7">
        <v>13418.73</v>
      </c>
      <c r="D6921" s="8">
        <v>0</v>
      </c>
      <c r="E6921" s="7">
        <v>13000</v>
      </c>
      <c r="F6921" s="8">
        <v>418.73</v>
      </c>
      <c r="G6921" s="7">
        <f t="shared" si="108"/>
        <v>-13000</v>
      </c>
    </row>
    <row r="6922" spans="1:7" x14ac:dyDescent="0.2">
      <c r="A6922" s="6" t="s">
        <v>12588</v>
      </c>
      <c r="B6922" s="6" t="s">
        <v>12589</v>
      </c>
      <c r="C6922" s="8">
        <v>-34.5</v>
      </c>
      <c r="D6922" s="8">
        <v>34.5</v>
      </c>
      <c r="E6922" s="8">
        <v>0</v>
      </c>
      <c r="F6922" s="8">
        <v>0</v>
      </c>
      <c r="G6922" s="7">
        <f t="shared" si="108"/>
        <v>34.5</v>
      </c>
    </row>
    <row r="6923" spans="1:7" x14ac:dyDescent="0.2">
      <c r="A6923" s="6" t="s">
        <v>12590</v>
      </c>
      <c r="B6923" s="6" t="s">
        <v>12591</v>
      </c>
      <c r="C6923" s="8">
        <v>0</v>
      </c>
      <c r="D6923" s="8">
        <v>0</v>
      </c>
      <c r="E6923" s="8">
        <v>0</v>
      </c>
      <c r="F6923" s="8">
        <v>0</v>
      </c>
      <c r="G6923" s="7">
        <f t="shared" si="108"/>
        <v>0</v>
      </c>
    </row>
    <row r="6924" spans="1:7" x14ac:dyDescent="0.2">
      <c r="A6924" s="6" t="s">
        <v>12592</v>
      </c>
      <c r="B6924" s="6" t="s">
        <v>1843</v>
      </c>
      <c r="C6924" s="7">
        <v>5000</v>
      </c>
      <c r="D6924" s="8">
        <v>0</v>
      </c>
      <c r="E6924" s="7">
        <v>5000</v>
      </c>
      <c r="F6924" s="8">
        <v>0</v>
      </c>
      <c r="G6924" s="7">
        <f t="shared" si="108"/>
        <v>-5000</v>
      </c>
    </row>
    <row r="6925" spans="1:7" x14ac:dyDescent="0.2">
      <c r="A6925" s="6" t="s">
        <v>12593</v>
      </c>
      <c r="B6925" s="6" t="s">
        <v>1845</v>
      </c>
      <c r="C6925" s="7">
        <v>14599</v>
      </c>
      <c r="D6925" s="7">
        <v>19839</v>
      </c>
      <c r="E6925" s="7">
        <v>14599</v>
      </c>
      <c r="F6925" s="7">
        <v>19839</v>
      </c>
      <c r="G6925" s="7">
        <f t="shared" si="108"/>
        <v>5240</v>
      </c>
    </row>
    <row r="6926" spans="1:7" x14ac:dyDescent="0.2">
      <c r="A6926" s="6" t="s">
        <v>16428</v>
      </c>
      <c r="B6926" s="6" t="s">
        <v>15613</v>
      </c>
      <c r="C6926" s="8">
        <v>0</v>
      </c>
      <c r="D6926" s="7">
        <v>4000</v>
      </c>
      <c r="E6926" s="8">
        <v>0</v>
      </c>
      <c r="F6926" s="7">
        <v>4000</v>
      </c>
      <c r="G6926" s="7">
        <f t="shared" si="108"/>
        <v>4000</v>
      </c>
    </row>
    <row r="6927" spans="1:7" x14ac:dyDescent="0.2">
      <c r="A6927" s="6" t="s">
        <v>12594</v>
      </c>
      <c r="B6927" s="6" t="s">
        <v>12595</v>
      </c>
      <c r="C6927" s="8">
        <v>0</v>
      </c>
      <c r="D6927" s="8">
        <v>0</v>
      </c>
      <c r="E6927" s="8">
        <v>0</v>
      </c>
      <c r="F6927" s="8">
        <v>0</v>
      </c>
      <c r="G6927" s="7">
        <f t="shared" si="108"/>
        <v>0</v>
      </c>
    </row>
    <row r="6928" spans="1:7" x14ac:dyDescent="0.2">
      <c r="A6928" s="6" t="s">
        <v>15981</v>
      </c>
      <c r="B6928" s="6" t="s">
        <v>15982</v>
      </c>
      <c r="C6928" s="7">
        <v>15100</v>
      </c>
      <c r="D6928" s="8">
        <v>0</v>
      </c>
      <c r="E6928" s="8">
        <v>0</v>
      </c>
      <c r="F6928" s="7">
        <v>15100</v>
      </c>
      <c r="G6928" s="7">
        <f t="shared" si="108"/>
        <v>0</v>
      </c>
    </row>
    <row r="6929" spans="1:7" x14ac:dyDescent="0.2">
      <c r="A6929" s="6" t="s">
        <v>12596</v>
      </c>
      <c r="B6929" s="6" t="s">
        <v>2611</v>
      </c>
      <c r="C6929" s="8">
        <v>326.2</v>
      </c>
      <c r="D6929" s="8">
        <v>0</v>
      </c>
      <c r="E6929" s="8">
        <v>0</v>
      </c>
      <c r="F6929" s="8">
        <v>326.2</v>
      </c>
      <c r="G6929" s="7">
        <f t="shared" si="108"/>
        <v>0</v>
      </c>
    </row>
    <row r="6930" spans="1:7" x14ac:dyDescent="0.2">
      <c r="A6930" s="6" t="s">
        <v>12597</v>
      </c>
      <c r="B6930" s="6" t="s">
        <v>12598</v>
      </c>
      <c r="C6930" s="8">
        <v>0</v>
      </c>
      <c r="D6930" s="8">
        <v>0</v>
      </c>
      <c r="E6930" s="8">
        <v>0</v>
      </c>
      <c r="F6930" s="8">
        <v>0</v>
      </c>
      <c r="G6930" s="7">
        <f t="shared" si="108"/>
        <v>0</v>
      </c>
    </row>
    <row r="6931" spans="1:7" x14ac:dyDescent="0.2">
      <c r="A6931" s="6" t="s">
        <v>12599</v>
      </c>
      <c r="B6931" s="6" t="s">
        <v>12600</v>
      </c>
      <c r="C6931" s="8">
        <v>0</v>
      </c>
      <c r="D6931" s="8">
        <v>0</v>
      </c>
      <c r="E6931" s="8">
        <v>0</v>
      </c>
      <c r="F6931" s="8">
        <v>0</v>
      </c>
      <c r="G6931" s="7">
        <f t="shared" si="108"/>
        <v>0</v>
      </c>
    </row>
    <row r="6932" spans="1:7" x14ac:dyDescent="0.2">
      <c r="A6932" s="6" t="s">
        <v>12601</v>
      </c>
      <c r="B6932" s="6" t="s">
        <v>12602</v>
      </c>
      <c r="C6932" s="8">
        <v>0</v>
      </c>
      <c r="D6932" s="8">
        <v>0</v>
      </c>
      <c r="E6932" s="8">
        <v>0</v>
      </c>
      <c r="F6932" s="8">
        <v>0</v>
      </c>
      <c r="G6932" s="7">
        <f t="shared" si="108"/>
        <v>0</v>
      </c>
    </row>
    <row r="6933" spans="1:7" x14ac:dyDescent="0.2">
      <c r="A6933" s="6" t="s">
        <v>12603</v>
      </c>
      <c r="B6933" s="6" t="s">
        <v>8030</v>
      </c>
      <c r="C6933" s="8">
        <v>0</v>
      </c>
      <c r="D6933" s="8">
        <v>0</v>
      </c>
      <c r="E6933" s="8">
        <v>0</v>
      </c>
      <c r="F6933" s="8">
        <v>0</v>
      </c>
      <c r="G6933" s="7">
        <f t="shared" si="108"/>
        <v>0</v>
      </c>
    </row>
    <row r="6934" spans="1:7" x14ac:dyDescent="0.2">
      <c r="A6934" s="6" t="s">
        <v>12604</v>
      </c>
      <c r="B6934" s="6" t="s">
        <v>12605</v>
      </c>
      <c r="C6934" s="8">
        <v>0</v>
      </c>
      <c r="D6934" s="8">
        <v>0</v>
      </c>
      <c r="E6934" s="8">
        <v>0</v>
      </c>
      <c r="F6934" s="8">
        <v>0</v>
      </c>
      <c r="G6934" s="7">
        <f t="shared" si="108"/>
        <v>0</v>
      </c>
    </row>
    <row r="6935" spans="1:7" x14ac:dyDescent="0.2">
      <c r="A6935" s="6" t="s">
        <v>12606</v>
      </c>
      <c r="B6935" s="6" t="s">
        <v>1867</v>
      </c>
      <c r="C6935" s="8">
        <v>0</v>
      </c>
      <c r="D6935" s="8">
        <v>0</v>
      </c>
      <c r="E6935" s="8">
        <v>0</v>
      </c>
      <c r="F6935" s="8">
        <v>0</v>
      </c>
      <c r="G6935" s="7">
        <f t="shared" si="108"/>
        <v>0</v>
      </c>
    </row>
    <row r="6936" spans="1:7" x14ac:dyDescent="0.2">
      <c r="A6936" s="6" t="s">
        <v>16429</v>
      </c>
      <c r="B6936" s="6" t="s">
        <v>13079</v>
      </c>
      <c r="C6936" s="8">
        <v>0</v>
      </c>
      <c r="D6936" s="7">
        <v>15500</v>
      </c>
      <c r="E6936" s="8">
        <v>0</v>
      </c>
      <c r="F6936" s="7">
        <v>15500</v>
      </c>
      <c r="G6936" s="7">
        <f t="shared" si="108"/>
        <v>15500</v>
      </c>
    </row>
    <row r="6937" spans="1:7" x14ac:dyDescent="0.2">
      <c r="A6937" s="6" t="s">
        <v>12607</v>
      </c>
      <c r="B6937" s="6" t="s">
        <v>142</v>
      </c>
      <c r="C6937" s="8">
        <v>0</v>
      </c>
      <c r="D6937" s="8">
        <v>0</v>
      </c>
      <c r="E6937" s="8">
        <v>0</v>
      </c>
      <c r="F6937" s="8">
        <v>0</v>
      </c>
      <c r="G6937" s="7">
        <f t="shared" si="108"/>
        <v>0</v>
      </c>
    </row>
    <row r="6938" spans="1:7" x14ac:dyDescent="0.2">
      <c r="A6938" s="6" t="s">
        <v>12608</v>
      </c>
      <c r="B6938" s="6" t="s">
        <v>12609</v>
      </c>
      <c r="C6938" s="8">
        <v>0</v>
      </c>
      <c r="D6938" s="8">
        <v>0</v>
      </c>
      <c r="E6938" s="8">
        <v>0</v>
      </c>
      <c r="F6938" s="8">
        <v>0</v>
      </c>
      <c r="G6938" s="7">
        <f t="shared" si="108"/>
        <v>0</v>
      </c>
    </row>
    <row r="6939" spans="1:7" x14ac:dyDescent="0.2">
      <c r="A6939" s="6" t="s">
        <v>15983</v>
      </c>
      <c r="B6939" s="6" t="s">
        <v>1877</v>
      </c>
      <c r="C6939" s="7">
        <v>9410</v>
      </c>
      <c r="D6939" s="8">
        <v>0</v>
      </c>
      <c r="E6939" s="7">
        <v>9410</v>
      </c>
      <c r="F6939" s="8">
        <v>0</v>
      </c>
      <c r="G6939" s="7">
        <f t="shared" si="108"/>
        <v>-9410</v>
      </c>
    </row>
    <row r="6940" spans="1:7" x14ac:dyDescent="0.2">
      <c r="A6940" s="6" t="s">
        <v>12610</v>
      </c>
      <c r="B6940" s="6" t="s">
        <v>12611</v>
      </c>
      <c r="C6940" s="7">
        <v>13411.2</v>
      </c>
      <c r="D6940" s="8">
        <v>0</v>
      </c>
      <c r="E6940" s="7">
        <v>13411.2</v>
      </c>
      <c r="F6940" s="8">
        <v>0</v>
      </c>
      <c r="G6940" s="7">
        <f t="shared" si="108"/>
        <v>-13411.2</v>
      </c>
    </row>
    <row r="6941" spans="1:7" x14ac:dyDescent="0.2">
      <c r="A6941" s="6" t="s">
        <v>16430</v>
      </c>
      <c r="B6941" s="6" t="s">
        <v>16431</v>
      </c>
      <c r="C6941" s="8">
        <v>0</v>
      </c>
      <c r="D6941" s="7">
        <v>10790</v>
      </c>
      <c r="E6941" s="8">
        <v>0</v>
      </c>
      <c r="F6941" s="7">
        <v>10790</v>
      </c>
      <c r="G6941" s="7">
        <f t="shared" si="108"/>
        <v>10790</v>
      </c>
    </row>
    <row r="6942" spans="1:7" x14ac:dyDescent="0.2">
      <c r="A6942" s="6" t="s">
        <v>12612</v>
      </c>
      <c r="B6942" s="6" t="s">
        <v>1885</v>
      </c>
      <c r="C6942" s="8">
        <v>0</v>
      </c>
      <c r="D6942" s="8">
        <v>0</v>
      </c>
      <c r="E6942" s="8">
        <v>0</v>
      </c>
      <c r="F6942" s="8">
        <v>0</v>
      </c>
      <c r="G6942" s="7">
        <f t="shared" si="108"/>
        <v>0</v>
      </c>
    </row>
    <row r="6943" spans="1:7" x14ac:dyDescent="0.2">
      <c r="A6943" s="6" t="s">
        <v>12613</v>
      </c>
      <c r="B6943" s="6" t="s">
        <v>12614</v>
      </c>
      <c r="C6943" s="8">
        <v>0</v>
      </c>
      <c r="D6943" s="8">
        <v>0</v>
      </c>
      <c r="E6943" s="8">
        <v>0</v>
      </c>
      <c r="F6943" s="8">
        <v>0</v>
      </c>
      <c r="G6943" s="7">
        <f t="shared" si="108"/>
        <v>0</v>
      </c>
    </row>
    <row r="6944" spans="1:7" x14ac:dyDescent="0.2">
      <c r="A6944" s="6" t="s">
        <v>12615</v>
      </c>
      <c r="B6944" s="6" t="s">
        <v>8147</v>
      </c>
      <c r="C6944" s="8">
        <v>0</v>
      </c>
      <c r="D6944" s="8">
        <v>0</v>
      </c>
      <c r="E6944" s="8">
        <v>0</v>
      </c>
      <c r="F6944" s="8">
        <v>0</v>
      </c>
      <c r="G6944" s="7">
        <f t="shared" si="108"/>
        <v>0</v>
      </c>
    </row>
    <row r="6945" spans="1:7" x14ac:dyDescent="0.2">
      <c r="A6945" s="6" t="s">
        <v>12616</v>
      </c>
      <c r="B6945" s="6" t="s">
        <v>12617</v>
      </c>
      <c r="C6945" s="8">
        <v>0</v>
      </c>
      <c r="D6945" s="7">
        <v>25468</v>
      </c>
      <c r="E6945" s="8">
        <v>0</v>
      </c>
      <c r="F6945" s="7">
        <v>25468</v>
      </c>
      <c r="G6945" s="7">
        <f t="shared" si="108"/>
        <v>25468</v>
      </c>
    </row>
    <row r="6946" spans="1:7" x14ac:dyDescent="0.2">
      <c r="A6946" s="6" t="s">
        <v>12618</v>
      </c>
      <c r="B6946" s="6" t="s">
        <v>8195</v>
      </c>
      <c r="C6946" s="8">
        <v>0</v>
      </c>
      <c r="D6946" s="8">
        <v>0</v>
      </c>
      <c r="E6946" s="8">
        <v>0</v>
      </c>
      <c r="F6946" s="8">
        <v>0</v>
      </c>
      <c r="G6946" s="7">
        <f t="shared" si="108"/>
        <v>0</v>
      </c>
    </row>
    <row r="6947" spans="1:7" x14ac:dyDescent="0.2">
      <c r="A6947" s="6" t="s">
        <v>12619</v>
      </c>
      <c r="B6947" s="6" t="s">
        <v>12620</v>
      </c>
      <c r="C6947" s="8">
        <v>0</v>
      </c>
      <c r="D6947" s="8">
        <v>0</v>
      </c>
      <c r="E6947" s="8">
        <v>0</v>
      </c>
      <c r="F6947" s="8">
        <v>0</v>
      </c>
      <c r="G6947" s="7">
        <f t="shared" si="108"/>
        <v>0</v>
      </c>
    </row>
    <row r="6948" spans="1:7" x14ac:dyDescent="0.2">
      <c r="A6948" s="6" t="s">
        <v>12621</v>
      </c>
      <c r="B6948" s="6" t="s">
        <v>12622</v>
      </c>
      <c r="C6948" s="8">
        <v>0</v>
      </c>
      <c r="D6948" s="8">
        <v>0</v>
      </c>
      <c r="E6948" s="8">
        <v>0</v>
      </c>
      <c r="F6948" s="8">
        <v>0</v>
      </c>
      <c r="G6948" s="7">
        <f t="shared" si="108"/>
        <v>0</v>
      </c>
    </row>
    <row r="6949" spans="1:7" x14ac:dyDescent="0.2">
      <c r="A6949" s="6" t="s">
        <v>12623</v>
      </c>
      <c r="B6949" s="6" t="s">
        <v>12624</v>
      </c>
      <c r="C6949" s="8">
        <v>0</v>
      </c>
      <c r="D6949" s="8">
        <v>0</v>
      </c>
      <c r="E6949" s="8">
        <v>0</v>
      </c>
      <c r="F6949" s="8">
        <v>0</v>
      </c>
      <c r="G6949" s="7">
        <f t="shared" si="108"/>
        <v>0</v>
      </c>
    </row>
    <row r="6950" spans="1:7" x14ac:dyDescent="0.2">
      <c r="A6950" s="6" t="s">
        <v>12625</v>
      </c>
      <c r="B6950" s="6" t="s">
        <v>12626</v>
      </c>
      <c r="C6950" s="8">
        <v>0</v>
      </c>
      <c r="D6950" s="8">
        <v>0</v>
      </c>
      <c r="E6950" s="8">
        <v>0</v>
      </c>
      <c r="F6950" s="8">
        <v>0</v>
      </c>
      <c r="G6950" s="7">
        <f t="shared" si="108"/>
        <v>0</v>
      </c>
    </row>
    <row r="6951" spans="1:7" ht="19.5" x14ac:dyDescent="0.2">
      <c r="A6951" s="6" t="s">
        <v>16432</v>
      </c>
      <c r="B6951" s="6" t="s">
        <v>16433</v>
      </c>
      <c r="C6951" s="8">
        <v>0</v>
      </c>
      <c r="D6951" s="7">
        <v>2000</v>
      </c>
      <c r="E6951" s="7">
        <v>2000</v>
      </c>
      <c r="F6951" s="8">
        <v>0</v>
      </c>
      <c r="G6951" s="7">
        <f t="shared" si="108"/>
        <v>0</v>
      </c>
    </row>
    <row r="6952" spans="1:7" x14ac:dyDescent="0.2">
      <c r="A6952" s="6" t="s">
        <v>12627</v>
      </c>
      <c r="B6952" s="6" t="s">
        <v>12628</v>
      </c>
      <c r="C6952" s="8">
        <v>0</v>
      </c>
      <c r="D6952" s="8">
        <v>0</v>
      </c>
      <c r="E6952" s="8">
        <v>0</v>
      </c>
      <c r="F6952" s="8">
        <v>0</v>
      </c>
      <c r="G6952" s="7">
        <f t="shared" si="108"/>
        <v>0</v>
      </c>
    </row>
    <row r="6953" spans="1:7" x14ac:dyDescent="0.2">
      <c r="A6953" s="6" t="s">
        <v>12629</v>
      </c>
      <c r="B6953" s="6" t="s">
        <v>12630</v>
      </c>
      <c r="C6953" s="8">
        <v>0</v>
      </c>
      <c r="D6953" s="8">
        <v>0</v>
      </c>
      <c r="E6953" s="8">
        <v>0</v>
      </c>
      <c r="F6953" s="8">
        <v>0</v>
      </c>
      <c r="G6953" s="7">
        <f t="shared" si="108"/>
        <v>0</v>
      </c>
    </row>
    <row r="6954" spans="1:7" x14ac:dyDescent="0.2">
      <c r="A6954" s="6" t="s">
        <v>12631</v>
      </c>
      <c r="B6954" s="6" t="s">
        <v>12632</v>
      </c>
      <c r="C6954" s="8">
        <v>0</v>
      </c>
      <c r="D6954" s="8">
        <v>0</v>
      </c>
      <c r="E6954" s="8">
        <v>0</v>
      </c>
      <c r="F6954" s="8">
        <v>0</v>
      </c>
      <c r="G6954" s="7">
        <f t="shared" si="108"/>
        <v>0</v>
      </c>
    </row>
    <row r="6955" spans="1:7" ht="19.5" x14ac:dyDescent="0.2">
      <c r="A6955" s="6" t="s">
        <v>12633</v>
      </c>
      <c r="B6955" s="6" t="s">
        <v>12634</v>
      </c>
      <c r="C6955" s="8">
        <v>0</v>
      </c>
      <c r="D6955" s="8">
        <v>0</v>
      </c>
      <c r="E6955" s="8">
        <v>0</v>
      </c>
      <c r="F6955" s="8">
        <v>0</v>
      </c>
      <c r="G6955" s="7">
        <f t="shared" si="108"/>
        <v>0</v>
      </c>
    </row>
    <row r="6956" spans="1:7" x14ac:dyDescent="0.2">
      <c r="A6956" s="6" t="s">
        <v>12635</v>
      </c>
      <c r="B6956" s="6" t="s">
        <v>12636</v>
      </c>
      <c r="C6956" s="8">
        <v>0</v>
      </c>
      <c r="D6956" s="8">
        <v>0</v>
      </c>
      <c r="E6956" s="8">
        <v>0</v>
      </c>
      <c r="F6956" s="8">
        <v>0</v>
      </c>
      <c r="G6956" s="7">
        <f t="shared" si="108"/>
        <v>0</v>
      </c>
    </row>
    <row r="6957" spans="1:7" x14ac:dyDescent="0.2">
      <c r="A6957" s="6" t="s">
        <v>16434</v>
      </c>
      <c r="B6957" s="6" t="s">
        <v>1903</v>
      </c>
      <c r="C6957" s="8">
        <v>0</v>
      </c>
      <c r="D6957" s="7">
        <v>9331.2000000000007</v>
      </c>
      <c r="E6957" s="7">
        <v>2100</v>
      </c>
      <c r="F6957" s="7">
        <v>7231.2</v>
      </c>
      <c r="G6957" s="7">
        <f t="shared" si="108"/>
        <v>7231.2000000000007</v>
      </c>
    </row>
    <row r="6958" spans="1:7" x14ac:dyDescent="0.2">
      <c r="A6958" s="6" t="s">
        <v>12637</v>
      </c>
      <c r="B6958" s="6" t="s">
        <v>12638</v>
      </c>
      <c r="C6958" s="8">
        <v>0</v>
      </c>
      <c r="D6958" s="8">
        <v>0</v>
      </c>
      <c r="E6958" s="8">
        <v>0</v>
      </c>
      <c r="F6958" s="8">
        <v>0</v>
      </c>
      <c r="G6958" s="7">
        <f t="shared" si="108"/>
        <v>0</v>
      </c>
    </row>
    <row r="6959" spans="1:7" x14ac:dyDescent="0.2">
      <c r="A6959" s="6" t="s">
        <v>12639</v>
      </c>
      <c r="B6959" s="6" t="s">
        <v>12640</v>
      </c>
      <c r="C6959" s="8">
        <v>0</v>
      </c>
      <c r="D6959" s="8">
        <v>0</v>
      </c>
      <c r="E6959" s="8">
        <v>0</v>
      </c>
      <c r="F6959" s="8">
        <v>0</v>
      </c>
      <c r="G6959" s="7">
        <f t="shared" si="108"/>
        <v>0</v>
      </c>
    </row>
    <row r="6960" spans="1:7" x14ac:dyDescent="0.2">
      <c r="A6960" s="6" t="s">
        <v>12641</v>
      </c>
      <c r="B6960" s="6" t="s">
        <v>1927</v>
      </c>
      <c r="C6960" s="8">
        <v>0</v>
      </c>
      <c r="D6960" s="7">
        <v>32532.61</v>
      </c>
      <c r="E6960" s="7">
        <v>4928.2299999999996</v>
      </c>
      <c r="F6960" s="7">
        <v>27604.38</v>
      </c>
      <c r="G6960" s="7">
        <f t="shared" si="108"/>
        <v>27604.38</v>
      </c>
    </row>
    <row r="6961" spans="1:7" x14ac:dyDescent="0.2">
      <c r="A6961" s="6" t="s">
        <v>12642</v>
      </c>
      <c r="B6961" s="6" t="s">
        <v>12643</v>
      </c>
      <c r="C6961" s="8">
        <v>0</v>
      </c>
      <c r="D6961" s="8">
        <v>0</v>
      </c>
      <c r="E6961" s="8">
        <v>0</v>
      </c>
      <c r="F6961" s="8">
        <v>0</v>
      </c>
      <c r="G6961" s="7">
        <f t="shared" si="108"/>
        <v>0</v>
      </c>
    </row>
    <row r="6962" spans="1:7" x14ac:dyDescent="0.2">
      <c r="A6962" s="6" t="s">
        <v>12644</v>
      </c>
      <c r="B6962" s="6" t="s">
        <v>1929</v>
      </c>
      <c r="C6962" s="8">
        <v>0</v>
      </c>
      <c r="D6962" s="8">
        <v>0</v>
      </c>
      <c r="E6962" s="8">
        <v>0</v>
      </c>
      <c r="F6962" s="8">
        <v>0</v>
      </c>
      <c r="G6962" s="7">
        <f t="shared" si="108"/>
        <v>0</v>
      </c>
    </row>
    <row r="6963" spans="1:7" x14ac:dyDescent="0.2">
      <c r="A6963" s="6" t="s">
        <v>16435</v>
      </c>
      <c r="B6963" s="6" t="s">
        <v>16436</v>
      </c>
      <c r="C6963" s="8">
        <v>0</v>
      </c>
      <c r="D6963" s="7">
        <v>8000</v>
      </c>
      <c r="E6963" s="8">
        <v>0</v>
      </c>
      <c r="F6963" s="7">
        <v>8000</v>
      </c>
      <c r="G6963" s="7">
        <f t="shared" si="108"/>
        <v>8000</v>
      </c>
    </row>
    <row r="6964" spans="1:7" x14ac:dyDescent="0.2">
      <c r="A6964" s="6" t="s">
        <v>12645</v>
      </c>
      <c r="B6964" s="6" t="s">
        <v>12646</v>
      </c>
      <c r="C6964" s="8">
        <v>0</v>
      </c>
      <c r="D6964" s="8">
        <v>0</v>
      </c>
      <c r="E6964" s="8">
        <v>0</v>
      </c>
      <c r="F6964" s="8">
        <v>0</v>
      </c>
      <c r="G6964" s="7">
        <f t="shared" si="108"/>
        <v>0</v>
      </c>
    </row>
    <row r="6965" spans="1:7" ht="19.5" x14ac:dyDescent="0.2">
      <c r="A6965" s="6" t="s">
        <v>12647</v>
      </c>
      <c r="B6965" s="6" t="s">
        <v>8610</v>
      </c>
      <c r="C6965" s="7">
        <v>8176</v>
      </c>
      <c r="D6965" s="8">
        <v>0</v>
      </c>
      <c r="E6965" s="8">
        <v>0</v>
      </c>
      <c r="F6965" s="7">
        <v>8176</v>
      </c>
      <c r="G6965" s="7">
        <f t="shared" si="108"/>
        <v>0</v>
      </c>
    </row>
    <row r="6966" spans="1:7" ht="19.5" x14ac:dyDescent="0.2">
      <c r="A6966" s="6" t="s">
        <v>12648</v>
      </c>
      <c r="B6966" s="6" t="s">
        <v>1933</v>
      </c>
      <c r="C6966" s="8">
        <v>0</v>
      </c>
      <c r="D6966" s="8">
        <v>0</v>
      </c>
      <c r="E6966" s="8">
        <v>0</v>
      </c>
      <c r="F6966" s="8">
        <v>0</v>
      </c>
      <c r="G6966" s="7">
        <f t="shared" si="108"/>
        <v>0</v>
      </c>
    </row>
    <row r="6967" spans="1:7" x14ac:dyDescent="0.2">
      <c r="A6967" s="6" t="s">
        <v>12649</v>
      </c>
      <c r="B6967" s="6" t="s">
        <v>12650</v>
      </c>
      <c r="C6967" s="8">
        <v>0</v>
      </c>
      <c r="D6967" s="8">
        <v>0</v>
      </c>
      <c r="E6967" s="8">
        <v>0</v>
      </c>
      <c r="F6967" s="8">
        <v>0</v>
      </c>
      <c r="G6967" s="7">
        <f t="shared" si="108"/>
        <v>0</v>
      </c>
    </row>
    <row r="6968" spans="1:7" x14ac:dyDescent="0.2">
      <c r="A6968" s="6" t="s">
        <v>15984</v>
      </c>
      <c r="B6968" s="6" t="s">
        <v>1963</v>
      </c>
      <c r="C6968" s="8">
        <v>0</v>
      </c>
      <c r="D6968" s="8">
        <v>0</v>
      </c>
      <c r="E6968" s="8">
        <v>0</v>
      </c>
      <c r="F6968" s="8">
        <v>0</v>
      </c>
      <c r="G6968" s="7">
        <f t="shared" si="108"/>
        <v>0</v>
      </c>
    </row>
    <row r="6969" spans="1:7" ht="19.5" x14ac:dyDescent="0.2">
      <c r="A6969" s="6" t="s">
        <v>16437</v>
      </c>
      <c r="B6969" s="6" t="s">
        <v>16438</v>
      </c>
      <c r="C6969" s="8">
        <v>0</v>
      </c>
      <c r="D6969" s="7">
        <v>7627.43</v>
      </c>
      <c r="E6969" s="8">
        <v>0</v>
      </c>
      <c r="F6969" s="7">
        <v>7627.43</v>
      </c>
      <c r="G6969" s="7">
        <f t="shared" si="108"/>
        <v>7627.43</v>
      </c>
    </row>
    <row r="6970" spans="1:7" x14ac:dyDescent="0.2">
      <c r="A6970" s="6" t="s">
        <v>12651</v>
      </c>
      <c r="B6970" s="6" t="s">
        <v>8746</v>
      </c>
      <c r="C6970" s="8">
        <v>0</v>
      </c>
      <c r="D6970" s="8">
        <v>0</v>
      </c>
      <c r="E6970" s="8">
        <v>0</v>
      </c>
      <c r="F6970" s="8">
        <v>0</v>
      </c>
      <c r="G6970" s="7">
        <f t="shared" si="108"/>
        <v>0</v>
      </c>
    </row>
    <row r="6971" spans="1:7" x14ac:dyDescent="0.2">
      <c r="A6971" s="6" t="s">
        <v>12652</v>
      </c>
      <c r="B6971" s="6" t="s">
        <v>12653</v>
      </c>
      <c r="C6971" s="8">
        <v>0</v>
      </c>
      <c r="D6971" s="8">
        <v>0</v>
      </c>
      <c r="E6971" s="8">
        <v>0</v>
      </c>
      <c r="F6971" s="8">
        <v>0</v>
      </c>
      <c r="G6971" s="7">
        <f t="shared" si="108"/>
        <v>0</v>
      </c>
    </row>
    <row r="6972" spans="1:7" x14ac:dyDescent="0.2">
      <c r="A6972" s="6" t="s">
        <v>12654</v>
      </c>
      <c r="B6972" s="6" t="s">
        <v>12655</v>
      </c>
      <c r="C6972" s="8">
        <v>0</v>
      </c>
      <c r="D6972" s="8">
        <v>0</v>
      </c>
      <c r="E6972" s="8">
        <v>0</v>
      </c>
      <c r="F6972" s="8">
        <v>0</v>
      </c>
      <c r="G6972" s="7">
        <f t="shared" si="108"/>
        <v>0</v>
      </c>
    </row>
    <row r="6973" spans="1:7" x14ac:dyDescent="0.2">
      <c r="A6973" s="6" t="s">
        <v>12656</v>
      </c>
      <c r="B6973" s="6" t="s">
        <v>12657</v>
      </c>
      <c r="C6973" s="8">
        <v>0</v>
      </c>
      <c r="D6973" s="8">
        <v>0</v>
      </c>
      <c r="E6973" s="8">
        <v>0</v>
      </c>
      <c r="F6973" s="8">
        <v>0</v>
      </c>
      <c r="G6973" s="7">
        <f t="shared" si="108"/>
        <v>0</v>
      </c>
    </row>
    <row r="6974" spans="1:7" x14ac:dyDescent="0.2">
      <c r="A6974" s="6" t="s">
        <v>12658</v>
      </c>
      <c r="B6974" s="6" t="s">
        <v>1973</v>
      </c>
      <c r="C6974" s="8">
        <v>-34.51</v>
      </c>
      <c r="D6974" s="8">
        <v>34.51</v>
      </c>
      <c r="E6974" s="8">
        <v>0</v>
      </c>
      <c r="F6974" s="8">
        <v>0</v>
      </c>
      <c r="G6974" s="7">
        <f t="shared" si="108"/>
        <v>34.51</v>
      </c>
    </row>
    <row r="6975" spans="1:7" x14ac:dyDescent="0.2">
      <c r="A6975" s="6" t="s">
        <v>12659</v>
      </c>
      <c r="B6975" s="6" t="s">
        <v>1975</v>
      </c>
      <c r="C6975" s="8">
        <v>0</v>
      </c>
      <c r="D6975" s="8">
        <v>0</v>
      </c>
      <c r="E6975" s="8">
        <v>0</v>
      </c>
      <c r="F6975" s="8">
        <v>0</v>
      </c>
      <c r="G6975" s="7">
        <f t="shared" si="108"/>
        <v>0</v>
      </c>
    </row>
    <row r="6976" spans="1:7" x14ac:dyDescent="0.2">
      <c r="A6976" s="6" t="s">
        <v>12660</v>
      </c>
      <c r="B6976" s="6" t="s">
        <v>12661</v>
      </c>
      <c r="C6976" s="8">
        <v>0</v>
      </c>
      <c r="D6976" s="8">
        <v>0</v>
      </c>
      <c r="E6976" s="8">
        <v>0</v>
      </c>
      <c r="F6976" s="8">
        <v>0</v>
      </c>
      <c r="G6976" s="7">
        <f t="shared" si="108"/>
        <v>0</v>
      </c>
    </row>
    <row r="6977" spans="1:7" x14ac:dyDescent="0.2">
      <c r="A6977" s="6" t="s">
        <v>12662</v>
      </c>
      <c r="B6977" s="6" t="s">
        <v>12663</v>
      </c>
      <c r="C6977" s="8">
        <v>0</v>
      </c>
      <c r="D6977" s="8">
        <v>0</v>
      </c>
      <c r="E6977" s="8">
        <v>0</v>
      </c>
      <c r="F6977" s="8">
        <v>0</v>
      </c>
      <c r="G6977" s="7">
        <f t="shared" si="108"/>
        <v>0</v>
      </c>
    </row>
    <row r="6978" spans="1:7" x14ac:dyDescent="0.2">
      <c r="A6978" s="6" t="s">
        <v>16439</v>
      </c>
      <c r="B6978" s="6" t="s">
        <v>16440</v>
      </c>
      <c r="C6978" s="8">
        <v>0</v>
      </c>
      <c r="D6978" s="7">
        <v>177240.38</v>
      </c>
      <c r="E6978" s="8">
        <v>0</v>
      </c>
      <c r="F6978" s="7">
        <v>177240.38</v>
      </c>
      <c r="G6978" s="7">
        <f t="shared" si="108"/>
        <v>177240.38</v>
      </c>
    </row>
    <row r="6979" spans="1:7" ht="19.5" x14ac:dyDescent="0.2">
      <c r="A6979" s="6" t="s">
        <v>12664</v>
      </c>
      <c r="B6979" s="6" t="s">
        <v>12665</v>
      </c>
      <c r="C6979" s="8">
        <v>0</v>
      </c>
      <c r="D6979" s="8">
        <v>0</v>
      </c>
      <c r="E6979" s="8">
        <v>0</v>
      </c>
      <c r="F6979" s="8">
        <v>0</v>
      </c>
      <c r="G6979" s="7">
        <f t="shared" si="108"/>
        <v>0</v>
      </c>
    </row>
    <row r="6980" spans="1:7" x14ac:dyDescent="0.2">
      <c r="A6980" s="6" t="s">
        <v>16441</v>
      </c>
      <c r="B6980" s="6" t="s">
        <v>16442</v>
      </c>
      <c r="C6980" s="8">
        <v>0</v>
      </c>
      <c r="D6980" s="7">
        <v>7200</v>
      </c>
      <c r="E6980" s="8">
        <v>0</v>
      </c>
      <c r="F6980" s="7">
        <v>7200</v>
      </c>
      <c r="G6980" s="7">
        <f t="shared" ref="G6980:G7043" si="109">+D6980-E6980</f>
        <v>7200</v>
      </c>
    </row>
    <row r="6981" spans="1:7" ht="19.5" x14ac:dyDescent="0.2">
      <c r="A6981" s="6" t="s">
        <v>12666</v>
      </c>
      <c r="B6981" s="6" t="s">
        <v>12667</v>
      </c>
      <c r="C6981" s="7">
        <v>3410</v>
      </c>
      <c r="D6981" s="7">
        <v>29700</v>
      </c>
      <c r="E6981" s="7">
        <v>3410</v>
      </c>
      <c r="F6981" s="7">
        <v>29700</v>
      </c>
      <c r="G6981" s="7">
        <f t="shared" si="109"/>
        <v>26290</v>
      </c>
    </row>
    <row r="6982" spans="1:7" x14ac:dyDescent="0.2">
      <c r="A6982" s="6" t="s">
        <v>12668</v>
      </c>
      <c r="B6982" s="6" t="s">
        <v>12669</v>
      </c>
      <c r="C6982" s="7">
        <v>10516</v>
      </c>
      <c r="D6982" s="8">
        <v>0</v>
      </c>
      <c r="E6982" s="7">
        <v>4716</v>
      </c>
      <c r="F6982" s="7">
        <v>5800</v>
      </c>
      <c r="G6982" s="7">
        <f t="shared" si="109"/>
        <v>-4716</v>
      </c>
    </row>
    <row r="6983" spans="1:7" x14ac:dyDescent="0.2">
      <c r="A6983" s="6" t="s">
        <v>12670</v>
      </c>
      <c r="B6983" s="6" t="s">
        <v>12671</v>
      </c>
      <c r="C6983" s="8">
        <v>0</v>
      </c>
      <c r="D6983" s="8">
        <v>0</v>
      </c>
      <c r="E6983" s="8">
        <v>0</v>
      </c>
      <c r="F6983" s="8">
        <v>0</v>
      </c>
      <c r="G6983" s="7">
        <f t="shared" si="109"/>
        <v>0</v>
      </c>
    </row>
    <row r="6984" spans="1:7" x14ac:dyDescent="0.2">
      <c r="A6984" s="6" t="s">
        <v>12672</v>
      </c>
      <c r="B6984" s="6" t="s">
        <v>12673</v>
      </c>
      <c r="C6984" s="8">
        <v>0</v>
      </c>
      <c r="D6984" s="8">
        <v>0</v>
      </c>
      <c r="E6984" s="8">
        <v>0</v>
      </c>
      <c r="F6984" s="8">
        <v>0</v>
      </c>
      <c r="G6984" s="7">
        <f t="shared" si="109"/>
        <v>0</v>
      </c>
    </row>
    <row r="6985" spans="1:7" x14ac:dyDescent="0.2">
      <c r="A6985" s="6" t="s">
        <v>12674</v>
      </c>
      <c r="B6985" s="6" t="s">
        <v>12675</v>
      </c>
      <c r="C6985" s="7">
        <v>1392</v>
      </c>
      <c r="D6985" s="7">
        <v>2552</v>
      </c>
      <c r="E6985" s="7">
        <v>1392</v>
      </c>
      <c r="F6985" s="7">
        <v>2552</v>
      </c>
      <c r="G6985" s="7">
        <f t="shared" si="109"/>
        <v>1160</v>
      </c>
    </row>
    <row r="6986" spans="1:7" x14ac:dyDescent="0.2">
      <c r="A6986" s="6" t="s">
        <v>12676</v>
      </c>
      <c r="B6986" s="6" t="s">
        <v>12677</v>
      </c>
      <c r="C6986" s="8">
        <v>0</v>
      </c>
      <c r="D6986" s="8">
        <v>0</v>
      </c>
      <c r="E6986" s="8">
        <v>0</v>
      </c>
      <c r="F6986" s="8">
        <v>0</v>
      </c>
      <c r="G6986" s="7">
        <f t="shared" si="109"/>
        <v>0</v>
      </c>
    </row>
    <row r="6987" spans="1:7" x14ac:dyDescent="0.2">
      <c r="A6987" s="6" t="s">
        <v>12678</v>
      </c>
      <c r="B6987" s="6" t="s">
        <v>8920</v>
      </c>
      <c r="C6987" s="8">
        <v>0</v>
      </c>
      <c r="D6987" s="8">
        <v>0</v>
      </c>
      <c r="E6987" s="8">
        <v>0</v>
      </c>
      <c r="F6987" s="8">
        <v>0</v>
      </c>
      <c r="G6987" s="7">
        <f t="shared" si="109"/>
        <v>0</v>
      </c>
    </row>
    <row r="6988" spans="1:7" x14ac:dyDescent="0.2">
      <c r="A6988" s="6" t="s">
        <v>12679</v>
      </c>
      <c r="B6988" s="6" t="s">
        <v>8934</v>
      </c>
      <c r="C6988" s="7">
        <v>7400</v>
      </c>
      <c r="D6988" s="8">
        <v>0</v>
      </c>
      <c r="E6988" s="7">
        <v>7400</v>
      </c>
      <c r="F6988" s="8">
        <v>0</v>
      </c>
      <c r="G6988" s="7">
        <f t="shared" si="109"/>
        <v>-7400</v>
      </c>
    </row>
    <row r="6989" spans="1:7" x14ac:dyDescent="0.2">
      <c r="A6989" s="6" t="s">
        <v>16443</v>
      </c>
      <c r="B6989" s="6" t="s">
        <v>16444</v>
      </c>
      <c r="C6989" s="8">
        <v>0</v>
      </c>
      <c r="D6989" s="7">
        <v>8000</v>
      </c>
      <c r="E6989" s="7">
        <v>8000</v>
      </c>
      <c r="F6989" s="8">
        <v>0</v>
      </c>
      <c r="G6989" s="7">
        <f t="shared" si="109"/>
        <v>0</v>
      </c>
    </row>
    <row r="6990" spans="1:7" x14ac:dyDescent="0.2">
      <c r="A6990" s="6" t="s">
        <v>12680</v>
      </c>
      <c r="B6990" s="6" t="s">
        <v>9008</v>
      </c>
      <c r="C6990" s="8">
        <v>0</v>
      </c>
      <c r="D6990" s="8">
        <v>0</v>
      </c>
      <c r="E6990" s="8">
        <v>0</v>
      </c>
      <c r="F6990" s="8">
        <v>0</v>
      </c>
      <c r="G6990" s="7">
        <f t="shared" si="109"/>
        <v>0</v>
      </c>
    </row>
    <row r="6991" spans="1:7" x14ac:dyDescent="0.2">
      <c r="A6991" s="6" t="s">
        <v>12681</v>
      </c>
      <c r="B6991" s="6" t="s">
        <v>9024</v>
      </c>
      <c r="C6991" s="7">
        <v>31371.91</v>
      </c>
      <c r="D6991" s="8">
        <v>0</v>
      </c>
      <c r="E6991" s="7">
        <v>31371.91</v>
      </c>
      <c r="F6991" s="8">
        <v>0</v>
      </c>
      <c r="G6991" s="7">
        <f t="shared" si="109"/>
        <v>-31371.91</v>
      </c>
    </row>
    <row r="6992" spans="1:7" ht="19.5" x14ac:dyDescent="0.2">
      <c r="A6992" s="6" t="s">
        <v>12682</v>
      </c>
      <c r="B6992" s="6" t="s">
        <v>12683</v>
      </c>
      <c r="C6992" s="8">
        <v>0</v>
      </c>
      <c r="D6992" s="7">
        <v>2440</v>
      </c>
      <c r="E6992" s="7">
        <v>2440</v>
      </c>
      <c r="F6992" s="8">
        <v>0</v>
      </c>
      <c r="G6992" s="7">
        <f t="shared" si="109"/>
        <v>0</v>
      </c>
    </row>
    <row r="6993" spans="1:7" x14ac:dyDescent="0.2">
      <c r="A6993" s="6" t="s">
        <v>12684</v>
      </c>
      <c r="B6993" s="6" t="s">
        <v>12685</v>
      </c>
      <c r="C6993" s="8">
        <v>0</v>
      </c>
      <c r="D6993" s="8">
        <v>0</v>
      </c>
      <c r="E6993" s="8">
        <v>0</v>
      </c>
      <c r="F6993" s="8">
        <v>0</v>
      </c>
      <c r="G6993" s="7">
        <f t="shared" si="109"/>
        <v>0</v>
      </c>
    </row>
    <row r="6994" spans="1:7" ht="19.5" x14ac:dyDescent="0.2">
      <c r="A6994" s="6" t="s">
        <v>15985</v>
      </c>
      <c r="B6994" s="6" t="s">
        <v>15986</v>
      </c>
      <c r="C6994" s="7">
        <v>1461</v>
      </c>
      <c r="D6994" s="8">
        <v>0</v>
      </c>
      <c r="E6994" s="7">
        <v>1461</v>
      </c>
      <c r="F6994" s="8">
        <v>0</v>
      </c>
      <c r="G6994" s="7">
        <f t="shared" si="109"/>
        <v>-1461</v>
      </c>
    </row>
    <row r="6995" spans="1:7" x14ac:dyDescent="0.2">
      <c r="A6995" s="6" t="s">
        <v>12686</v>
      </c>
      <c r="B6995" s="6" t="s">
        <v>12687</v>
      </c>
      <c r="C6995" s="8">
        <v>0</v>
      </c>
      <c r="D6995" s="8">
        <v>0</v>
      </c>
      <c r="E6995" s="8">
        <v>0</v>
      </c>
      <c r="F6995" s="8">
        <v>0</v>
      </c>
      <c r="G6995" s="7">
        <f t="shared" si="109"/>
        <v>0</v>
      </c>
    </row>
    <row r="6996" spans="1:7" x14ac:dyDescent="0.2">
      <c r="A6996" s="6" t="s">
        <v>12688</v>
      </c>
      <c r="B6996" s="6" t="s">
        <v>12689</v>
      </c>
      <c r="C6996" s="8">
        <v>0</v>
      </c>
      <c r="D6996" s="8">
        <v>0</v>
      </c>
      <c r="E6996" s="8">
        <v>0</v>
      </c>
      <c r="F6996" s="8">
        <v>0</v>
      </c>
      <c r="G6996" s="7">
        <f t="shared" si="109"/>
        <v>0</v>
      </c>
    </row>
    <row r="6997" spans="1:7" x14ac:dyDescent="0.2">
      <c r="A6997" s="6" t="s">
        <v>15987</v>
      </c>
      <c r="B6997" s="6" t="s">
        <v>15988</v>
      </c>
      <c r="C6997" s="7">
        <v>5451</v>
      </c>
      <c r="D6997" s="8">
        <v>0</v>
      </c>
      <c r="E6997" s="8">
        <v>0</v>
      </c>
      <c r="F6997" s="7">
        <v>5451</v>
      </c>
      <c r="G6997" s="7">
        <f t="shared" si="109"/>
        <v>0</v>
      </c>
    </row>
    <row r="6998" spans="1:7" x14ac:dyDescent="0.2">
      <c r="A6998" s="6" t="s">
        <v>12690</v>
      </c>
      <c r="B6998" s="6" t="s">
        <v>2001</v>
      </c>
      <c r="C6998" s="8">
        <v>0</v>
      </c>
      <c r="D6998" s="8">
        <v>0</v>
      </c>
      <c r="E6998" s="8">
        <v>0</v>
      </c>
      <c r="F6998" s="8">
        <v>0</v>
      </c>
      <c r="G6998" s="7">
        <f t="shared" si="109"/>
        <v>0</v>
      </c>
    </row>
    <row r="6999" spans="1:7" x14ac:dyDescent="0.2">
      <c r="A6999" s="6" t="s">
        <v>12691</v>
      </c>
      <c r="B6999" s="6" t="s">
        <v>12692</v>
      </c>
      <c r="C6999" s="7">
        <v>22620</v>
      </c>
      <c r="D6999" s="8">
        <v>0</v>
      </c>
      <c r="E6999" s="7">
        <v>22620</v>
      </c>
      <c r="F6999" s="8">
        <v>0</v>
      </c>
      <c r="G6999" s="7">
        <f t="shared" si="109"/>
        <v>-22620</v>
      </c>
    </row>
    <row r="7000" spans="1:7" ht="19.5" x14ac:dyDescent="0.2">
      <c r="A7000" s="6" t="s">
        <v>12693</v>
      </c>
      <c r="B7000" s="6" t="s">
        <v>12694</v>
      </c>
      <c r="C7000" s="8">
        <v>0</v>
      </c>
      <c r="D7000" s="8">
        <v>0</v>
      </c>
      <c r="E7000" s="8">
        <v>0</v>
      </c>
      <c r="F7000" s="8">
        <v>0</v>
      </c>
      <c r="G7000" s="7">
        <f t="shared" si="109"/>
        <v>0</v>
      </c>
    </row>
    <row r="7001" spans="1:7" ht="19.5" x14ac:dyDescent="0.2">
      <c r="A7001" s="6" t="s">
        <v>12695</v>
      </c>
      <c r="B7001" s="6" t="s">
        <v>12696</v>
      </c>
      <c r="C7001" s="8">
        <v>0</v>
      </c>
      <c r="D7001" s="8">
        <v>0</v>
      </c>
      <c r="E7001" s="8">
        <v>0</v>
      </c>
      <c r="F7001" s="8">
        <v>0</v>
      </c>
      <c r="G7001" s="7">
        <f t="shared" si="109"/>
        <v>0</v>
      </c>
    </row>
    <row r="7002" spans="1:7" x14ac:dyDescent="0.2">
      <c r="A7002" s="6" t="s">
        <v>12697</v>
      </c>
      <c r="B7002" s="6" t="s">
        <v>12698</v>
      </c>
      <c r="C7002" s="8">
        <v>0</v>
      </c>
      <c r="D7002" s="8">
        <v>0</v>
      </c>
      <c r="E7002" s="8">
        <v>0</v>
      </c>
      <c r="F7002" s="8">
        <v>0</v>
      </c>
      <c r="G7002" s="7">
        <f t="shared" si="109"/>
        <v>0</v>
      </c>
    </row>
    <row r="7003" spans="1:7" x14ac:dyDescent="0.2">
      <c r="A7003" s="6" t="s">
        <v>15989</v>
      </c>
      <c r="B7003" s="6" t="s">
        <v>15990</v>
      </c>
      <c r="C7003" s="7">
        <v>2440</v>
      </c>
      <c r="D7003" s="8">
        <v>0</v>
      </c>
      <c r="E7003" s="8">
        <v>0</v>
      </c>
      <c r="F7003" s="7">
        <v>2440</v>
      </c>
      <c r="G7003" s="7">
        <f t="shared" si="109"/>
        <v>0</v>
      </c>
    </row>
    <row r="7004" spans="1:7" ht="19.5" x14ac:dyDescent="0.2">
      <c r="A7004" s="6" t="s">
        <v>12699</v>
      </c>
      <c r="B7004" s="6" t="s">
        <v>12700</v>
      </c>
      <c r="C7004" s="7">
        <v>14543</v>
      </c>
      <c r="D7004" s="8">
        <v>0</v>
      </c>
      <c r="E7004" s="7">
        <v>14543</v>
      </c>
      <c r="F7004" s="8">
        <v>0</v>
      </c>
      <c r="G7004" s="7">
        <f t="shared" si="109"/>
        <v>-14543</v>
      </c>
    </row>
    <row r="7005" spans="1:7" x14ac:dyDescent="0.2">
      <c r="A7005" s="6" t="s">
        <v>12701</v>
      </c>
      <c r="B7005" s="6" t="s">
        <v>12702</v>
      </c>
      <c r="C7005" s="7">
        <v>1449.9</v>
      </c>
      <c r="D7005" s="8">
        <v>0</v>
      </c>
      <c r="E7005" s="8">
        <v>0</v>
      </c>
      <c r="F7005" s="7">
        <v>1449.9</v>
      </c>
      <c r="G7005" s="7">
        <f t="shared" si="109"/>
        <v>0</v>
      </c>
    </row>
    <row r="7006" spans="1:7" x14ac:dyDescent="0.2">
      <c r="A7006" s="6" t="s">
        <v>12703</v>
      </c>
      <c r="B7006" s="6" t="s">
        <v>12704</v>
      </c>
      <c r="C7006" s="8">
        <v>0</v>
      </c>
      <c r="D7006" s="8">
        <v>0</v>
      </c>
      <c r="E7006" s="8">
        <v>0</v>
      </c>
      <c r="F7006" s="8">
        <v>0</v>
      </c>
      <c r="G7006" s="7">
        <f t="shared" si="109"/>
        <v>0</v>
      </c>
    </row>
    <row r="7007" spans="1:7" x14ac:dyDescent="0.2">
      <c r="A7007" s="6" t="s">
        <v>15991</v>
      </c>
      <c r="B7007" s="6" t="s">
        <v>15992</v>
      </c>
      <c r="C7007" s="7">
        <v>5451</v>
      </c>
      <c r="D7007" s="8">
        <v>0</v>
      </c>
      <c r="E7007" s="8">
        <v>0</v>
      </c>
      <c r="F7007" s="7">
        <v>5451</v>
      </c>
      <c r="G7007" s="7">
        <f t="shared" si="109"/>
        <v>0</v>
      </c>
    </row>
    <row r="7008" spans="1:7" x14ac:dyDescent="0.2">
      <c r="A7008" s="6" t="s">
        <v>12705</v>
      </c>
      <c r="B7008" s="6" t="s">
        <v>12706</v>
      </c>
      <c r="C7008" s="8">
        <v>0</v>
      </c>
      <c r="D7008" s="8">
        <v>0</v>
      </c>
      <c r="E7008" s="8">
        <v>0</v>
      </c>
      <c r="F7008" s="8">
        <v>0</v>
      </c>
      <c r="G7008" s="7">
        <f t="shared" si="109"/>
        <v>0</v>
      </c>
    </row>
    <row r="7009" spans="1:7" x14ac:dyDescent="0.2">
      <c r="A7009" s="6" t="s">
        <v>12707</v>
      </c>
      <c r="B7009" s="6" t="s">
        <v>12708</v>
      </c>
      <c r="C7009" s="8">
        <v>0</v>
      </c>
      <c r="D7009" s="8">
        <v>0</v>
      </c>
      <c r="E7009" s="8">
        <v>0</v>
      </c>
      <c r="F7009" s="8">
        <v>0</v>
      </c>
      <c r="G7009" s="7">
        <f t="shared" si="109"/>
        <v>0</v>
      </c>
    </row>
    <row r="7010" spans="1:7" x14ac:dyDescent="0.2">
      <c r="A7010" s="6" t="s">
        <v>16445</v>
      </c>
      <c r="B7010" s="6" t="s">
        <v>2014</v>
      </c>
      <c r="C7010" s="8">
        <v>0</v>
      </c>
      <c r="D7010" s="7">
        <v>10653</v>
      </c>
      <c r="E7010" s="8">
        <v>0</v>
      </c>
      <c r="F7010" s="7">
        <v>10653</v>
      </c>
      <c r="G7010" s="7">
        <f t="shared" si="109"/>
        <v>10653</v>
      </c>
    </row>
    <row r="7011" spans="1:7" x14ac:dyDescent="0.2">
      <c r="A7011" s="6" t="s">
        <v>15993</v>
      </c>
      <c r="B7011" s="6" t="s">
        <v>15994</v>
      </c>
      <c r="C7011" s="7">
        <v>5451</v>
      </c>
      <c r="D7011" s="8">
        <v>0</v>
      </c>
      <c r="E7011" s="8">
        <v>0</v>
      </c>
      <c r="F7011" s="7">
        <v>5451</v>
      </c>
      <c r="G7011" s="7">
        <f t="shared" si="109"/>
        <v>0</v>
      </c>
    </row>
    <row r="7012" spans="1:7" x14ac:dyDescent="0.2">
      <c r="A7012" s="6" t="s">
        <v>12709</v>
      </c>
      <c r="B7012" s="6" t="s">
        <v>12710</v>
      </c>
      <c r="C7012" s="8">
        <v>0</v>
      </c>
      <c r="D7012" s="8">
        <v>0</v>
      </c>
      <c r="E7012" s="8">
        <v>0</v>
      </c>
      <c r="F7012" s="8">
        <v>0</v>
      </c>
      <c r="G7012" s="7">
        <f t="shared" si="109"/>
        <v>0</v>
      </c>
    </row>
    <row r="7013" spans="1:7" x14ac:dyDescent="0.2">
      <c r="A7013" s="6" t="s">
        <v>12711</v>
      </c>
      <c r="B7013" s="6" t="s">
        <v>2016</v>
      </c>
      <c r="C7013" s="8">
        <v>0</v>
      </c>
      <c r="D7013" s="8">
        <v>0</v>
      </c>
      <c r="E7013" s="8">
        <v>0</v>
      </c>
      <c r="F7013" s="8">
        <v>0</v>
      </c>
      <c r="G7013" s="7">
        <f t="shared" si="109"/>
        <v>0</v>
      </c>
    </row>
    <row r="7014" spans="1:7" x14ac:dyDescent="0.2">
      <c r="A7014" s="6" t="s">
        <v>12712</v>
      </c>
      <c r="B7014" s="6" t="s">
        <v>12713</v>
      </c>
      <c r="C7014" s="8">
        <v>0</v>
      </c>
      <c r="D7014" s="8">
        <v>0</v>
      </c>
      <c r="E7014" s="8">
        <v>0</v>
      </c>
      <c r="F7014" s="8">
        <v>0</v>
      </c>
      <c r="G7014" s="7">
        <f t="shared" si="109"/>
        <v>0</v>
      </c>
    </row>
    <row r="7015" spans="1:7" ht="19.5" x14ac:dyDescent="0.2">
      <c r="A7015" s="6" t="s">
        <v>15995</v>
      </c>
      <c r="B7015" s="6" t="s">
        <v>2018</v>
      </c>
      <c r="C7015" s="7">
        <v>2440</v>
      </c>
      <c r="D7015" s="8">
        <v>0</v>
      </c>
      <c r="E7015" s="8">
        <v>0</v>
      </c>
      <c r="F7015" s="7">
        <v>2440</v>
      </c>
      <c r="G7015" s="7">
        <f t="shared" si="109"/>
        <v>0</v>
      </c>
    </row>
    <row r="7016" spans="1:7" x14ac:dyDescent="0.2">
      <c r="A7016" s="6" t="s">
        <v>12714</v>
      </c>
      <c r="B7016" s="6" t="s">
        <v>12715</v>
      </c>
      <c r="C7016" s="8">
        <v>0</v>
      </c>
      <c r="D7016" s="8">
        <v>0</v>
      </c>
      <c r="E7016" s="8">
        <v>0</v>
      </c>
      <c r="F7016" s="8">
        <v>0</v>
      </c>
      <c r="G7016" s="7">
        <f t="shared" si="109"/>
        <v>0</v>
      </c>
    </row>
    <row r="7017" spans="1:7" x14ac:dyDescent="0.2">
      <c r="A7017" s="6" t="s">
        <v>12716</v>
      </c>
      <c r="B7017" s="6" t="s">
        <v>12717</v>
      </c>
      <c r="C7017" s="7">
        <v>5451</v>
      </c>
      <c r="D7017" s="8">
        <v>0</v>
      </c>
      <c r="E7017" s="8">
        <v>0</v>
      </c>
      <c r="F7017" s="7">
        <v>5451</v>
      </c>
      <c r="G7017" s="7">
        <f t="shared" si="109"/>
        <v>0</v>
      </c>
    </row>
    <row r="7018" spans="1:7" x14ac:dyDescent="0.2">
      <c r="A7018" s="6" t="s">
        <v>12718</v>
      </c>
      <c r="B7018" s="6" t="s">
        <v>12719</v>
      </c>
      <c r="C7018" s="8">
        <v>0</v>
      </c>
      <c r="D7018" s="8">
        <v>0</v>
      </c>
      <c r="E7018" s="8">
        <v>0</v>
      </c>
      <c r="F7018" s="8">
        <v>0</v>
      </c>
      <c r="G7018" s="7">
        <f t="shared" si="109"/>
        <v>0</v>
      </c>
    </row>
    <row r="7019" spans="1:7" x14ac:dyDescent="0.2">
      <c r="A7019" s="6" t="s">
        <v>12720</v>
      </c>
      <c r="B7019" s="6" t="s">
        <v>12721</v>
      </c>
      <c r="C7019" s="8">
        <v>0</v>
      </c>
      <c r="D7019" s="8">
        <v>0</v>
      </c>
      <c r="E7019" s="8">
        <v>0</v>
      </c>
      <c r="F7019" s="8">
        <v>0</v>
      </c>
      <c r="G7019" s="7">
        <f t="shared" si="109"/>
        <v>0</v>
      </c>
    </row>
    <row r="7020" spans="1:7" x14ac:dyDescent="0.2">
      <c r="A7020" s="6" t="s">
        <v>12722</v>
      </c>
      <c r="B7020" s="6" t="s">
        <v>12723</v>
      </c>
      <c r="C7020" s="8">
        <v>0</v>
      </c>
      <c r="D7020" s="8">
        <v>0</v>
      </c>
      <c r="E7020" s="8">
        <v>0</v>
      </c>
      <c r="F7020" s="8">
        <v>0</v>
      </c>
      <c r="G7020" s="7">
        <f t="shared" si="109"/>
        <v>0</v>
      </c>
    </row>
    <row r="7021" spans="1:7" x14ac:dyDescent="0.2">
      <c r="A7021" s="6" t="s">
        <v>15996</v>
      </c>
      <c r="B7021" s="6" t="s">
        <v>15997</v>
      </c>
      <c r="C7021" s="7">
        <v>7891</v>
      </c>
      <c r="D7021" s="8">
        <v>0</v>
      </c>
      <c r="E7021" s="8">
        <v>0</v>
      </c>
      <c r="F7021" s="7">
        <v>7891</v>
      </c>
      <c r="G7021" s="7">
        <f t="shared" si="109"/>
        <v>0</v>
      </c>
    </row>
    <row r="7022" spans="1:7" x14ac:dyDescent="0.2">
      <c r="A7022" s="6" t="s">
        <v>12724</v>
      </c>
      <c r="B7022" s="6" t="s">
        <v>2024</v>
      </c>
      <c r="C7022" s="7">
        <v>6855.04</v>
      </c>
      <c r="D7022" s="8">
        <v>0</v>
      </c>
      <c r="E7022" s="7">
        <v>6855.04</v>
      </c>
      <c r="F7022" s="8">
        <v>0</v>
      </c>
      <c r="G7022" s="7">
        <f t="shared" si="109"/>
        <v>-6855.04</v>
      </c>
    </row>
    <row r="7023" spans="1:7" ht="19.5" x14ac:dyDescent="0.2">
      <c r="A7023" s="6" t="s">
        <v>12725</v>
      </c>
      <c r="B7023" s="6" t="s">
        <v>150</v>
      </c>
      <c r="C7023" s="8">
        <v>0</v>
      </c>
      <c r="D7023" s="7">
        <v>43755.199999999997</v>
      </c>
      <c r="E7023" s="8">
        <v>0</v>
      </c>
      <c r="F7023" s="7">
        <v>43755.199999999997</v>
      </c>
      <c r="G7023" s="7">
        <f t="shared" si="109"/>
        <v>43755.199999999997</v>
      </c>
    </row>
    <row r="7024" spans="1:7" x14ac:dyDescent="0.2">
      <c r="A7024" s="6" t="s">
        <v>12726</v>
      </c>
      <c r="B7024" s="6" t="s">
        <v>12727</v>
      </c>
      <c r="C7024" s="8">
        <v>0</v>
      </c>
      <c r="D7024" s="8">
        <v>0</v>
      </c>
      <c r="E7024" s="8">
        <v>0</v>
      </c>
      <c r="F7024" s="8">
        <v>0</v>
      </c>
      <c r="G7024" s="7">
        <f t="shared" si="109"/>
        <v>0</v>
      </c>
    </row>
    <row r="7025" spans="1:7" ht="19.5" x14ac:dyDescent="0.2">
      <c r="A7025" s="6" t="s">
        <v>12728</v>
      </c>
      <c r="B7025" s="6" t="s">
        <v>12729</v>
      </c>
      <c r="C7025" s="8">
        <v>0</v>
      </c>
      <c r="D7025" s="8">
        <v>0</v>
      </c>
      <c r="E7025" s="8">
        <v>0</v>
      </c>
      <c r="F7025" s="8">
        <v>0</v>
      </c>
      <c r="G7025" s="7">
        <f t="shared" si="109"/>
        <v>0</v>
      </c>
    </row>
    <row r="7026" spans="1:7" x14ac:dyDescent="0.2">
      <c r="A7026" s="6" t="s">
        <v>12730</v>
      </c>
      <c r="B7026" s="6" t="s">
        <v>12731</v>
      </c>
      <c r="C7026" s="8">
        <v>0</v>
      </c>
      <c r="D7026" s="8">
        <v>0</v>
      </c>
      <c r="E7026" s="8">
        <v>0</v>
      </c>
      <c r="F7026" s="8">
        <v>0</v>
      </c>
      <c r="G7026" s="7">
        <f t="shared" si="109"/>
        <v>0</v>
      </c>
    </row>
    <row r="7027" spans="1:7" ht="19.5" x14ac:dyDescent="0.2">
      <c r="A7027" s="6" t="s">
        <v>12732</v>
      </c>
      <c r="B7027" s="6" t="s">
        <v>12733</v>
      </c>
      <c r="C7027" s="8">
        <v>0</v>
      </c>
      <c r="D7027" s="8">
        <v>0</v>
      </c>
      <c r="E7027" s="8">
        <v>0</v>
      </c>
      <c r="F7027" s="8">
        <v>0</v>
      </c>
      <c r="G7027" s="7">
        <f t="shared" si="109"/>
        <v>0</v>
      </c>
    </row>
    <row r="7028" spans="1:7" ht="19.5" x14ac:dyDescent="0.2">
      <c r="A7028" s="6" t="s">
        <v>16446</v>
      </c>
      <c r="B7028" s="6" t="s">
        <v>16447</v>
      </c>
      <c r="C7028" s="8">
        <v>0</v>
      </c>
      <c r="D7028" s="7">
        <v>28918.05</v>
      </c>
      <c r="E7028" s="8">
        <v>0</v>
      </c>
      <c r="F7028" s="7">
        <v>28918.05</v>
      </c>
      <c r="G7028" s="7">
        <f t="shared" si="109"/>
        <v>28918.05</v>
      </c>
    </row>
    <row r="7029" spans="1:7" x14ac:dyDescent="0.2">
      <c r="A7029" s="6" t="s">
        <v>12734</v>
      </c>
      <c r="B7029" s="6" t="s">
        <v>12735</v>
      </c>
      <c r="C7029" s="8">
        <v>0</v>
      </c>
      <c r="D7029" s="8">
        <v>0</v>
      </c>
      <c r="E7029" s="8">
        <v>0</v>
      </c>
      <c r="F7029" s="8">
        <v>0</v>
      </c>
      <c r="G7029" s="7">
        <f t="shared" si="109"/>
        <v>0</v>
      </c>
    </row>
    <row r="7030" spans="1:7" x14ac:dyDescent="0.2">
      <c r="A7030" s="6" t="s">
        <v>12736</v>
      </c>
      <c r="B7030" s="6" t="s">
        <v>12737</v>
      </c>
      <c r="C7030" s="8">
        <v>0</v>
      </c>
      <c r="D7030" s="7">
        <v>19982</v>
      </c>
      <c r="E7030" s="7">
        <v>4699</v>
      </c>
      <c r="F7030" s="7">
        <v>15283</v>
      </c>
      <c r="G7030" s="7">
        <f t="shared" si="109"/>
        <v>15283</v>
      </c>
    </row>
    <row r="7031" spans="1:7" x14ac:dyDescent="0.2">
      <c r="A7031" s="6" t="s">
        <v>12738</v>
      </c>
      <c r="B7031" s="6" t="s">
        <v>12739</v>
      </c>
      <c r="C7031" s="8">
        <v>0</v>
      </c>
      <c r="D7031" s="8">
        <v>0</v>
      </c>
      <c r="E7031" s="8">
        <v>0</v>
      </c>
      <c r="F7031" s="8">
        <v>0</v>
      </c>
      <c r="G7031" s="7">
        <f t="shared" si="109"/>
        <v>0</v>
      </c>
    </row>
    <row r="7032" spans="1:7" x14ac:dyDescent="0.2">
      <c r="A7032" s="6" t="s">
        <v>12740</v>
      </c>
      <c r="B7032" s="6" t="s">
        <v>12741</v>
      </c>
      <c r="C7032" s="8">
        <v>0</v>
      </c>
      <c r="D7032" s="8">
        <v>0</v>
      </c>
      <c r="E7032" s="8">
        <v>0</v>
      </c>
      <c r="F7032" s="8">
        <v>0</v>
      </c>
      <c r="G7032" s="7">
        <f t="shared" si="109"/>
        <v>0</v>
      </c>
    </row>
    <row r="7033" spans="1:7" x14ac:dyDescent="0.2">
      <c r="A7033" s="6" t="s">
        <v>12742</v>
      </c>
      <c r="B7033" s="6" t="s">
        <v>12743</v>
      </c>
      <c r="C7033" s="7">
        <v>9595.6</v>
      </c>
      <c r="D7033" s="8">
        <v>0</v>
      </c>
      <c r="E7033" s="7">
        <v>4613.25</v>
      </c>
      <c r="F7033" s="7">
        <v>4982.3500000000004</v>
      </c>
      <c r="G7033" s="7">
        <f t="shared" si="109"/>
        <v>-4613.25</v>
      </c>
    </row>
    <row r="7034" spans="1:7" x14ac:dyDescent="0.2">
      <c r="A7034" s="6" t="s">
        <v>12744</v>
      </c>
      <c r="B7034" s="6" t="s">
        <v>9498</v>
      </c>
      <c r="C7034" s="7">
        <v>6164</v>
      </c>
      <c r="D7034" s="8">
        <v>0</v>
      </c>
      <c r="E7034" s="7">
        <v>6164</v>
      </c>
      <c r="F7034" s="8">
        <v>0</v>
      </c>
      <c r="G7034" s="7">
        <f t="shared" si="109"/>
        <v>-6164</v>
      </c>
    </row>
    <row r="7035" spans="1:7" x14ac:dyDescent="0.2">
      <c r="A7035" s="6" t="s">
        <v>12745</v>
      </c>
      <c r="B7035" s="6" t="s">
        <v>12746</v>
      </c>
      <c r="C7035" s="8">
        <v>0</v>
      </c>
      <c r="D7035" s="8">
        <v>0</v>
      </c>
      <c r="E7035" s="8">
        <v>0</v>
      </c>
      <c r="F7035" s="8">
        <v>0</v>
      </c>
      <c r="G7035" s="7">
        <f t="shared" si="109"/>
        <v>0</v>
      </c>
    </row>
    <row r="7036" spans="1:7" x14ac:dyDescent="0.2">
      <c r="A7036" s="6" t="s">
        <v>12747</v>
      </c>
      <c r="B7036" s="6" t="s">
        <v>12748</v>
      </c>
      <c r="C7036" s="8">
        <v>0</v>
      </c>
      <c r="D7036" s="8">
        <v>0</v>
      </c>
      <c r="E7036" s="8">
        <v>0</v>
      </c>
      <c r="F7036" s="8">
        <v>0</v>
      </c>
      <c r="G7036" s="7">
        <f t="shared" si="109"/>
        <v>0</v>
      </c>
    </row>
    <row r="7037" spans="1:7" x14ac:dyDescent="0.2">
      <c r="A7037" s="6" t="s">
        <v>12749</v>
      </c>
      <c r="B7037" s="6" t="s">
        <v>154</v>
      </c>
      <c r="C7037" s="8">
        <v>0</v>
      </c>
      <c r="D7037" s="7">
        <v>18330</v>
      </c>
      <c r="E7037" s="7">
        <v>14222</v>
      </c>
      <c r="F7037" s="7">
        <v>4108</v>
      </c>
      <c r="G7037" s="7">
        <f t="shared" si="109"/>
        <v>4108</v>
      </c>
    </row>
    <row r="7038" spans="1:7" x14ac:dyDescent="0.2">
      <c r="A7038" s="6" t="s">
        <v>12750</v>
      </c>
      <c r="B7038" s="6" t="s">
        <v>12751</v>
      </c>
      <c r="C7038" s="8">
        <v>0</v>
      </c>
      <c r="D7038" s="8">
        <v>0</v>
      </c>
      <c r="E7038" s="8">
        <v>0</v>
      </c>
      <c r="F7038" s="8">
        <v>0</v>
      </c>
      <c r="G7038" s="7">
        <f t="shared" si="109"/>
        <v>0</v>
      </c>
    </row>
    <row r="7039" spans="1:7" ht="19.5" x14ac:dyDescent="0.2">
      <c r="A7039" s="6" t="s">
        <v>12752</v>
      </c>
      <c r="B7039" s="6" t="s">
        <v>12753</v>
      </c>
      <c r="C7039" s="8">
        <v>190</v>
      </c>
      <c r="D7039" s="8">
        <v>0</v>
      </c>
      <c r="E7039" s="8">
        <v>0</v>
      </c>
      <c r="F7039" s="8">
        <v>190</v>
      </c>
      <c r="G7039" s="7">
        <f t="shared" si="109"/>
        <v>0</v>
      </c>
    </row>
    <row r="7040" spans="1:7" ht="19.5" x14ac:dyDescent="0.2">
      <c r="A7040" s="6" t="s">
        <v>12754</v>
      </c>
      <c r="B7040" s="6" t="s">
        <v>12755</v>
      </c>
      <c r="C7040" s="8">
        <v>0</v>
      </c>
      <c r="D7040" s="8">
        <v>0</v>
      </c>
      <c r="E7040" s="8">
        <v>0</v>
      </c>
      <c r="F7040" s="8">
        <v>0</v>
      </c>
      <c r="G7040" s="7">
        <f t="shared" si="109"/>
        <v>0</v>
      </c>
    </row>
    <row r="7041" spans="1:7" ht="19.5" x14ac:dyDescent="0.2">
      <c r="A7041" s="6" t="s">
        <v>12756</v>
      </c>
      <c r="B7041" s="6" t="s">
        <v>12757</v>
      </c>
      <c r="C7041" s="7">
        <v>3870</v>
      </c>
      <c r="D7041" s="8">
        <v>0</v>
      </c>
      <c r="E7041" s="7">
        <v>3870</v>
      </c>
      <c r="F7041" s="8">
        <v>0</v>
      </c>
      <c r="G7041" s="7">
        <f t="shared" si="109"/>
        <v>-3870</v>
      </c>
    </row>
    <row r="7042" spans="1:7" ht="19.5" x14ac:dyDescent="0.2">
      <c r="A7042" s="6" t="s">
        <v>12758</v>
      </c>
      <c r="B7042" s="6" t="s">
        <v>12759</v>
      </c>
      <c r="C7042" s="8">
        <v>0</v>
      </c>
      <c r="D7042" s="8">
        <v>0</v>
      </c>
      <c r="E7042" s="8">
        <v>0</v>
      </c>
      <c r="F7042" s="8">
        <v>0</v>
      </c>
      <c r="G7042" s="7">
        <f t="shared" si="109"/>
        <v>0</v>
      </c>
    </row>
    <row r="7043" spans="1:7" ht="19.5" x14ac:dyDescent="0.2">
      <c r="A7043" s="6" t="s">
        <v>12760</v>
      </c>
      <c r="B7043" s="6" t="s">
        <v>12761</v>
      </c>
      <c r="C7043" s="8">
        <v>0</v>
      </c>
      <c r="D7043" s="8">
        <v>0</v>
      </c>
      <c r="E7043" s="8">
        <v>0</v>
      </c>
      <c r="F7043" s="8">
        <v>0</v>
      </c>
      <c r="G7043" s="7">
        <f t="shared" si="109"/>
        <v>0</v>
      </c>
    </row>
    <row r="7044" spans="1:7" x14ac:dyDescent="0.2">
      <c r="A7044" s="6" t="s">
        <v>12762</v>
      </c>
      <c r="B7044" s="6" t="s">
        <v>9576</v>
      </c>
      <c r="C7044" s="8">
        <v>0</v>
      </c>
      <c r="D7044" s="8">
        <v>0</v>
      </c>
      <c r="E7044" s="8">
        <v>0</v>
      </c>
      <c r="F7044" s="8">
        <v>0</v>
      </c>
      <c r="G7044" s="7">
        <f t="shared" ref="G7044:G7107" si="110">+D7044-E7044</f>
        <v>0</v>
      </c>
    </row>
    <row r="7045" spans="1:7" ht="19.5" x14ac:dyDescent="0.2">
      <c r="A7045" s="6" t="s">
        <v>12763</v>
      </c>
      <c r="B7045" s="6" t="s">
        <v>12764</v>
      </c>
      <c r="C7045" s="8">
        <v>205.68</v>
      </c>
      <c r="D7045" s="8">
        <v>0</v>
      </c>
      <c r="E7045" s="8">
        <v>205.68</v>
      </c>
      <c r="F7045" s="8">
        <v>0</v>
      </c>
      <c r="G7045" s="7">
        <f t="shared" si="110"/>
        <v>-205.68</v>
      </c>
    </row>
    <row r="7046" spans="1:7" x14ac:dyDescent="0.2">
      <c r="A7046" s="6" t="s">
        <v>12765</v>
      </c>
      <c r="B7046" s="6" t="s">
        <v>12766</v>
      </c>
      <c r="C7046" s="7">
        <v>20530</v>
      </c>
      <c r="D7046" s="8">
        <v>0</v>
      </c>
      <c r="E7046" s="7">
        <v>17040.88</v>
      </c>
      <c r="F7046" s="7">
        <v>3489.12</v>
      </c>
      <c r="G7046" s="7">
        <f t="shared" si="110"/>
        <v>-17040.88</v>
      </c>
    </row>
    <row r="7047" spans="1:7" ht="19.5" x14ac:dyDescent="0.2">
      <c r="A7047" s="6" t="s">
        <v>12767</v>
      </c>
      <c r="B7047" s="6" t="s">
        <v>2056</v>
      </c>
      <c r="C7047" s="8">
        <v>0</v>
      </c>
      <c r="D7047" s="8">
        <v>0</v>
      </c>
      <c r="E7047" s="8">
        <v>0</v>
      </c>
      <c r="F7047" s="8">
        <v>0</v>
      </c>
      <c r="G7047" s="7">
        <f t="shared" si="110"/>
        <v>0</v>
      </c>
    </row>
    <row r="7048" spans="1:7" x14ac:dyDescent="0.2">
      <c r="A7048" s="6" t="s">
        <v>12768</v>
      </c>
      <c r="B7048" s="6" t="s">
        <v>2060</v>
      </c>
      <c r="C7048" s="7">
        <v>8789</v>
      </c>
      <c r="D7048" s="8">
        <v>0</v>
      </c>
      <c r="E7048" s="8">
        <v>0</v>
      </c>
      <c r="F7048" s="7">
        <v>8789</v>
      </c>
      <c r="G7048" s="7">
        <f t="shared" si="110"/>
        <v>0</v>
      </c>
    </row>
    <row r="7049" spans="1:7" x14ac:dyDescent="0.2">
      <c r="A7049" s="6" t="s">
        <v>12769</v>
      </c>
      <c r="B7049" s="6" t="s">
        <v>9709</v>
      </c>
      <c r="C7049" s="8">
        <v>-433.87</v>
      </c>
      <c r="D7049" s="8">
        <v>433.87</v>
      </c>
      <c r="E7049" s="8">
        <v>0</v>
      </c>
      <c r="F7049" s="8">
        <v>0</v>
      </c>
      <c r="G7049" s="7">
        <f t="shared" si="110"/>
        <v>433.87</v>
      </c>
    </row>
    <row r="7050" spans="1:7" ht="19.5" x14ac:dyDescent="0.2">
      <c r="A7050" s="6" t="s">
        <v>12770</v>
      </c>
      <c r="B7050" s="6" t="s">
        <v>12771</v>
      </c>
      <c r="C7050" s="7">
        <v>3132.5</v>
      </c>
      <c r="D7050" s="7">
        <v>4000</v>
      </c>
      <c r="E7050" s="7">
        <v>5132.5</v>
      </c>
      <c r="F7050" s="7">
        <v>2000</v>
      </c>
      <c r="G7050" s="7">
        <f t="shared" si="110"/>
        <v>-1132.5</v>
      </c>
    </row>
    <row r="7051" spans="1:7" x14ac:dyDescent="0.2">
      <c r="A7051" s="6" t="s">
        <v>12772</v>
      </c>
      <c r="B7051" s="6" t="s">
        <v>12773</v>
      </c>
      <c r="C7051" s="7">
        <v>50000</v>
      </c>
      <c r="D7051" s="8">
        <v>0</v>
      </c>
      <c r="E7051" s="7">
        <v>47659.72</v>
      </c>
      <c r="F7051" s="7">
        <v>2340.2800000000002</v>
      </c>
      <c r="G7051" s="7">
        <f t="shared" si="110"/>
        <v>-47659.72</v>
      </c>
    </row>
    <row r="7052" spans="1:7" x14ac:dyDescent="0.2">
      <c r="A7052" s="6" t="s">
        <v>12774</v>
      </c>
      <c r="B7052" s="6" t="s">
        <v>12775</v>
      </c>
      <c r="C7052" s="8">
        <v>0</v>
      </c>
      <c r="D7052" s="8">
        <v>0</v>
      </c>
      <c r="E7052" s="8">
        <v>0</v>
      </c>
      <c r="F7052" s="8">
        <v>0</v>
      </c>
      <c r="G7052" s="7">
        <f t="shared" si="110"/>
        <v>0</v>
      </c>
    </row>
    <row r="7053" spans="1:7" x14ac:dyDescent="0.2">
      <c r="A7053" s="6" t="s">
        <v>12776</v>
      </c>
      <c r="B7053" s="6" t="s">
        <v>9783</v>
      </c>
      <c r="C7053" s="8">
        <v>0</v>
      </c>
      <c r="D7053" s="8">
        <v>0</v>
      </c>
      <c r="E7053" s="8">
        <v>0</v>
      </c>
      <c r="F7053" s="8">
        <v>0</v>
      </c>
      <c r="G7053" s="7">
        <f t="shared" si="110"/>
        <v>0</v>
      </c>
    </row>
    <row r="7054" spans="1:7" x14ac:dyDescent="0.2">
      <c r="A7054" s="6" t="s">
        <v>12777</v>
      </c>
      <c r="B7054" s="6" t="s">
        <v>9797</v>
      </c>
      <c r="C7054" s="8">
        <v>0</v>
      </c>
      <c r="D7054" s="8">
        <v>0</v>
      </c>
      <c r="E7054" s="8">
        <v>0</v>
      </c>
      <c r="F7054" s="8">
        <v>0</v>
      </c>
      <c r="G7054" s="7">
        <f t="shared" si="110"/>
        <v>0</v>
      </c>
    </row>
    <row r="7055" spans="1:7" x14ac:dyDescent="0.2">
      <c r="A7055" s="6" t="s">
        <v>12778</v>
      </c>
      <c r="B7055" s="6" t="s">
        <v>12779</v>
      </c>
      <c r="C7055" s="8">
        <v>0</v>
      </c>
      <c r="D7055" s="8">
        <v>0</v>
      </c>
      <c r="E7055" s="8">
        <v>0</v>
      </c>
      <c r="F7055" s="8">
        <v>0</v>
      </c>
      <c r="G7055" s="7">
        <f t="shared" si="110"/>
        <v>0</v>
      </c>
    </row>
    <row r="7056" spans="1:7" x14ac:dyDescent="0.2">
      <c r="A7056" s="6" t="s">
        <v>12780</v>
      </c>
      <c r="B7056" s="6" t="s">
        <v>12781</v>
      </c>
      <c r="C7056" s="8">
        <v>781</v>
      </c>
      <c r="D7056" s="8">
        <v>0</v>
      </c>
      <c r="E7056" s="8">
        <v>781</v>
      </c>
      <c r="F7056" s="8">
        <v>0</v>
      </c>
      <c r="G7056" s="7">
        <f t="shared" si="110"/>
        <v>-781</v>
      </c>
    </row>
    <row r="7057" spans="1:7" x14ac:dyDescent="0.2">
      <c r="A7057" s="6" t="s">
        <v>12782</v>
      </c>
      <c r="B7057" s="6" t="s">
        <v>12783</v>
      </c>
      <c r="C7057" s="8">
        <v>0</v>
      </c>
      <c r="D7057" s="8">
        <v>0</v>
      </c>
      <c r="E7057" s="8">
        <v>0</v>
      </c>
      <c r="F7057" s="8">
        <v>0</v>
      </c>
      <c r="G7057" s="7">
        <f t="shared" si="110"/>
        <v>0</v>
      </c>
    </row>
    <row r="7058" spans="1:7" x14ac:dyDescent="0.2">
      <c r="A7058" s="6" t="s">
        <v>12784</v>
      </c>
      <c r="B7058" s="6" t="s">
        <v>12785</v>
      </c>
      <c r="C7058" s="8">
        <v>0</v>
      </c>
      <c r="D7058" s="8">
        <v>0</v>
      </c>
      <c r="E7058" s="8">
        <v>0</v>
      </c>
      <c r="F7058" s="8">
        <v>0</v>
      </c>
      <c r="G7058" s="7">
        <f t="shared" si="110"/>
        <v>0</v>
      </c>
    </row>
    <row r="7059" spans="1:7" x14ac:dyDescent="0.2">
      <c r="A7059" s="6" t="s">
        <v>12786</v>
      </c>
      <c r="B7059" s="6" t="s">
        <v>12787</v>
      </c>
      <c r="C7059" s="7">
        <v>14428</v>
      </c>
      <c r="D7059" s="7">
        <v>49338</v>
      </c>
      <c r="E7059" s="7">
        <v>14428</v>
      </c>
      <c r="F7059" s="7">
        <v>49338</v>
      </c>
      <c r="G7059" s="7">
        <f t="shared" si="110"/>
        <v>34910</v>
      </c>
    </row>
    <row r="7060" spans="1:7" x14ac:dyDescent="0.2">
      <c r="A7060" s="6" t="s">
        <v>12788</v>
      </c>
      <c r="B7060" s="6" t="s">
        <v>12789</v>
      </c>
      <c r="C7060" s="7">
        <v>21110.639999999999</v>
      </c>
      <c r="D7060" s="8">
        <v>0</v>
      </c>
      <c r="E7060" s="8">
        <v>0</v>
      </c>
      <c r="F7060" s="7">
        <v>21110.639999999999</v>
      </c>
      <c r="G7060" s="7">
        <f t="shared" si="110"/>
        <v>0</v>
      </c>
    </row>
    <row r="7061" spans="1:7" ht="19.5" x14ac:dyDescent="0.2">
      <c r="A7061" s="6" t="s">
        <v>12790</v>
      </c>
      <c r="B7061" s="6" t="s">
        <v>9953</v>
      </c>
      <c r="C7061" s="7">
        <v>7450</v>
      </c>
      <c r="D7061" s="8">
        <v>0</v>
      </c>
      <c r="E7061" s="7">
        <v>7450</v>
      </c>
      <c r="F7061" s="8">
        <v>0</v>
      </c>
      <c r="G7061" s="7">
        <f t="shared" si="110"/>
        <v>-7450</v>
      </c>
    </row>
    <row r="7062" spans="1:7" x14ac:dyDescent="0.2">
      <c r="A7062" s="6" t="s">
        <v>12791</v>
      </c>
      <c r="B7062" s="6" t="s">
        <v>12792</v>
      </c>
      <c r="C7062" s="8">
        <v>0</v>
      </c>
      <c r="D7062" s="8">
        <v>0</v>
      </c>
      <c r="E7062" s="8">
        <v>0</v>
      </c>
      <c r="F7062" s="8">
        <v>0</v>
      </c>
      <c r="G7062" s="7">
        <f t="shared" si="110"/>
        <v>0</v>
      </c>
    </row>
    <row r="7063" spans="1:7" x14ac:dyDescent="0.2">
      <c r="A7063" s="6" t="s">
        <v>16448</v>
      </c>
      <c r="B7063" s="6" t="s">
        <v>16449</v>
      </c>
      <c r="C7063" s="8">
        <v>0</v>
      </c>
      <c r="D7063" s="7">
        <v>4000</v>
      </c>
      <c r="E7063" s="8">
        <v>177.8</v>
      </c>
      <c r="F7063" s="7">
        <v>3822.2</v>
      </c>
      <c r="G7063" s="7">
        <f t="shared" si="110"/>
        <v>3822.2</v>
      </c>
    </row>
    <row r="7064" spans="1:7" x14ac:dyDescent="0.2">
      <c r="A7064" s="6" t="s">
        <v>12793</v>
      </c>
      <c r="B7064" s="6" t="s">
        <v>12794</v>
      </c>
      <c r="C7064" s="8">
        <v>0</v>
      </c>
      <c r="D7064" s="8">
        <v>0</v>
      </c>
      <c r="E7064" s="8">
        <v>0</v>
      </c>
      <c r="F7064" s="8">
        <v>0</v>
      </c>
      <c r="G7064" s="7">
        <f t="shared" si="110"/>
        <v>0</v>
      </c>
    </row>
    <row r="7065" spans="1:7" ht="19.5" x14ac:dyDescent="0.2">
      <c r="A7065" s="6" t="s">
        <v>12795</v>
      </c>
      <c r="B7065" s="6" t="s">
        <v>162</v>
      </c>
      <c r="C7065" s="8">
        <v>0</v>
      </c>
      <c r="D7065" s="8">
        <v>0</v>
      </c>
      <c r="E7065" s="8">
        <v>0</v>
      </c>
      <c r="F7065" s="8">
        <v>0</v>
      </c>
      <c r="G7065" s="7">
        <f t="shared" si="110"/>
        <v>0</v>
      </c>
    </row>
    <row r="7066" spans="1:7" ht="19.5" x14ac:dyDescent="0.2">
      <c r="A7066" s="6" t="s">
        <v>12796</v>
      </c>
      <c r="B7066" s="6" t="s">
        <v>12797</v>
      </c>
      <c r="C7066" s="7">
        <v>5800</v>
      </c>
      <c r="D7066" s="8">
        <v>0</v>
      </c>
      <c r="E7066" s="7">
        <v>5800</v>
      </c>
      <c r="F7066" s="8">
        <v>0</v>
      </c>
      <c r="G7066" s="7">
        <f t="shared" si="110"/>
        <v>-5800</v>
      </c>
    </row>
    <row r="7067" spans="1:7" x14ac:dyDescent="0.2">
      <c r="A7067" s="6" t="s">
        <v>12798</v>
      </c>
      <c r="B7067" s="6" t="s">
        <v>12799</v>
      </c>
      <c r="C7067" s="7">
        <v>7000</v>
      </c>
      <c r="D7067" s="8">
        <v>0</v>
      </c>
      <c r="E7067" s="7">
        <v>4510.38</v>
      </c>
      <c r="F7067" s="7">
        <v>2489.62</v>
      </c>
      <c r="G7067" s="7">
        <f t="shared" si="110"/>
        <v>-4510.38</v>
      </c>
    </row>
    <row r="7068" spans="1:7" x14ac:dyDescent="0.2">
      <c r="A7068" s="6" t="s">
        <v>12800</v>
      </c>
      <c r="B7068" s="6" t="s">
        <v>12801</v>
      </c>
      <c r="C7068" s="8">
        <v>0</v>
      </c>
      <c r="D7068" s="8">
        <v>0</v>
      </c>
      <c r="E7068" s="8">
        <v>0</v>
      </c>
      <c r="F7068" s="8">
        <v>0</v>
      </c>
      <c r="G7068" s="7">
        <f t="shared" si="110"/>
        <v>0</v>
      </c>
    </row>
    <row r="7069" spans="1:7" x14ac:dyDescent="0.2">
      <c r="A7069" s="6" t="s">
        <v>16450</v>
      </c>
      <c r="B7069" s="6" t="s">
        <v>10061</v>
      </c>
      <c r="C7069" s="8">
        <v>0</v>
      </c>
      <c r="D7069" s="7">
        <v>4468.32</v>
      </c>
      <c r="E7069" s="8">
        <v>0</v>
      </c>
      <c r="F7069" s="7">
        <v>4468.32</v>
      </c>
      <c r="G7069" s="7">
        <f t="shared" si="110"/>
        <v>4468.32</v>
      </c>
    </row>
    <row r="7070" spans="1:7" x14ac:dyDescent="0.2">
      <c r="A7070" s="6" t="s">
        <v>12802</v>
      </c>
      <c r="B7070" s="6" t="s">
        <v>166</v>
      </c>
      <c r="C7070" s="8">
        <v>0</v>
      </c>
      <c r="D7070" s="8">
        <v>0</v>
      </c>
      <c r="E7070" s="8">
        <v>0</v>
      </c>
      <c r="F7070" s="8">
        <v>0</v>
      </c>
      <c r="G7070" s="7">
        <f t="shared" si="110"/>
        <v>0</v>
      </c>
    </row>
    <row r="7071" spans="1:7" x14ac:dyDescent="0.2">
      <c r="A7071" s="6" t="s">
        <v>12803</v>
      </c>
      <c r="B7071" s="6" t="s">
        <v>12804</v>
      </c>
      <c r="C7071" s="8">
        <v>0</v>
      </c>
      <c r="D7071" s="8">
        <v>0</v>
      </c>
      <c r="E7071" s="8">
        <v>0</v>
      </c>
      <c r="F7071" s="8">
        <v>0</v>
      </c>
      <c r="G7071" s="7">
        <f t="shared" si="110"/>
        <v>0</v>
      </c>
    </row>
    <row r="7072" spans="1:7" ht="19.5" x14ac:dyDescent="0.2">
      <c r="A7072" s="6" t="s">
        <v>12805</v>
      </c>
      <c r="B7072" s="6" t="s">
        <v>2105</v>
      </c>
      <c r="C7072" s="7">
        <v>40000</v>
      </c>
      <c r="D7072" s="8">
        <v>0</v>
      </c>
      <c r="E7072" s="7">
        <v>40000</v>
      </c>
      <c r="F7072" s="8">
        <v>0</v>
      </c>
      <c r="G7072" s="7">
        <f t="shared" si="110"/>
        <v>-40000</v>
      </c>
    </row>
    <row r="7073" spans="1:7" x14ac:dyDescent="0.2">
      <c r="A7073" s="6" t="s">
        <v>16451</v>
      </c>
      <c r="B7073" s="6" t="s">
        <v>16452</v>
      </c>
      <c r="C7073" s="8">
        <v>0</v>
      </c>
      <c r="D7073" s="7">
        <v>12000</v>
      </c>
      <c r="E7073" s="8">
        <v>0</v>
      </c>
      <c r="F7073" s="7">
        <v>12000</v>
      </c>
      <c r="G7073" s="7">
        <f t="shared" si="110"/>
        <v>12000</v>
      </c>
    </row>
    <row r="7074" spans="1:7" x14ac:dyDescent="0.2">
      <c r="A7074" s="6" t="s">
        <v>12806</v>
      </c>
      <c r="B7074" s="6" t="s">
        <v>12807</v>
      </c>
      <c r="C7074" s="7">
        <v>23242</v>
      </c>
      <c r="D7074" s="8">
        <v>0</v>
      </c>
      <c r="E7074" s="8">
        <v>0</v>
      </c>
      <c r="F7074" s="7">
        <v>23242</v>
      </c>
      <c r="G7074" s="7">
        <f t="shared" si="110"/>
        <v>0</v>
      </c>
    </row>
    <row r="7075" spans="1:7" x14ac:dyDescent="0.2">
      <c r="A7075" s="6" t="s">
        <v>16453</v>
      </c>
      <c r="B7075" s="6" t="s">
        <v>13092</v>
      </c>
      <c r="C7075" s="8">
        <v>0</v>
      </c>
      <c r="D7075" s="7">
        <v>13162</v>
      </c>
      <c r="E7075" s="8">
        <v>0</v>
      </c>
      <c r="F7075" s="7">
        <v>13162</v>
      </c>
      <c r="G7075" s="7">
        <f t="shared" si="110"/>
        <v>13162</v>
      </c>
    </row>
    <row r="7076" spans="1:7" x14ac:dyDescent="0.2">
      <c r="A7076" s="6" t="s">
        <v>12808</v>
      </c>
      <c r="B7076" s="6" t="s">
        <v>12809</v>
      </c>
      <c r="C7076" s="7">
        <v>-1520</v>
      </c>
      <c r="D7076" s="7">
        <v>339121</v>
      </c>
      <c r="E7076" s="8">
        <v>0</v>
      </c>
      <c r="F7076" s="7">
        <v>337601</v>
      </c>
      <c r="G7076" s="7">
        <f t="shared" si="110"/>
        <v>339121</v>
      </c>
    </row>
    <row r="7077" spans="1:7" x14ac:dyDescent="0.2">
      <c r="A7077" s="6" t="s">
        <v>12810</v>
      </c>
      <c r="B7077" s="6" t="s">
        <v>2127</v>
      </c>
      <c r="C7077" s="7">
        <v>5700</v>
      </c>
      <c r="D7077" s="8">
        <v>0</v>
      </c>
      <c r="E7077" s="8">
        <v>0</v>
      </c>
      <c r="F7077" s="7">
        <v>5700</v>
      </c>
      <c r="G7077" s="7">
        <f t="shared" si="110"/>
        <v>0</v>
      </c>
    </row>
    <row r="7078" spans="1:7" x14ac:dyDescent="0.2">
      <c r="A7078" s="6" t="s">
        <v>12811</v>
      </c>
      <c r="B7078" s="6" t="s">
        <v>12812</v>
      </c>
      <c r="C7078" s="8">
        <v>0</v>
      </c>
      <c r="D7078" s="8">
        <v>0</v>
      </c>
      <c r="E7078" s="8">
        <v>0</v>
      </c>
      <c r="F7078" s="8">
        <v>0</v>
      </c>
      <c r="G7078" s="7">
        <f t="shared" si="110"/>
        <v>0</v>
      </c>
    </row>
    <row r="7079" spans="1:7" x14ac:dyDescent="0.2">
      <c r="A7079" s="6" t="s">
        <v>12813</v>
      </c>
      <c r="B7079" s="6" t="s">
        <v>12814</v>
      </c>
      <c r="C7079" s="7">
        <v>9000</v>
      </c>
      <c r="D7079" s="8">
        <v>0</v>
      </c>
      <c r="E7079" s="7">
        <v>9000</v>
      </c>
      <c r="F7079" s="8">
        <v>0</v>
      </c>
      <c r="G7079" s="7">
        <f t="shared" si="110"/>
        <v>-9000</v>
      </c>
    </row>
    <row r="7080" spans="1:7" ht="19.5" x14ac:dyDescent="0.2">
      <c r="A7080" s="6" t="s">
        <v>12815</v>
      </c>
      <c r="B7080" s="6" t="s">
        <v>12816</v>
      </c>
      <c r="C7080" s="8">
        <v>0</v>
      </c>
      <c r="D7080" s="8">
        <v>0</v>
      </c>
      <c r="E7080" s="8">
        <v>0</v>
      </c>
      <c r="F7080" s="8">
        <v>0</v>
      </c>
      <c r="G7080" s="7">
        <f t="shared" si="110"/>
        <v>0</v>
      </c>
    </row>
    <row r="7081" spans="1:7" x14ac:dyDescent="0.2">
      <c r="A7081" s="6" t="s">
        <v>16454</v>
      </c>
      <c r="B7081" s="6" t="s">
        <v>16455</v>
      </c>
      <c r="C7081" s="8">
        <v>0</v>
      </c>
      <c r="D7081" s="7">
        <v>8360</v>
      </c>
      <c r="E7081" s="8">
        <v>0</v>
      </c>
      <c r="F7081" s="7">
        <v>8360</v>
      </c>
      <c r="G7081" s="7">
        <f t="shared" si="110"/>
        <v>8360</v>
      </c>
    </row>
    <row r="7082" spans="1:7" x14ac:dyDescent="0.2">
      <c r="A7082" s="6" t="s">
        <v>12817</v>
      </c>
      <c r="B7082" s="6" t="s">
        <v>10311</v>
      </c>
      <c r="C7082" s="8">
        <v>0</v>
      </c>
      <c r="D7082" s="8">
        <v>0</v>
      </c>
      <c r="E7082" s="8">
        <v>0</v>
      </c>
      <c r="F7082" s="8">
        <v>0</v>
      </c>
      <c r="G7082" s="7">
        <f t="shared" si="110"/>
        <v>0</v>
      </c>
    </row>
    <row r="7083" spans="1:7" x14ac:dyDescent="0.2">
      <c r="A7083" s="6" t="s">
        <v>16456</v>
      </c>
      <c r="B7083" s="6" t="s">
        <v>16457</v>
      </c>
      <c r="C7083" s="8">
        <v>0</v>
      </c>
      <c r="D7083" s="7">
        <v>29300</v>
      </c>
      <c r="E7083" s="8">
        <v>0</v>
      </c>
      <c r="F7083" s="7">
        <v>29300</v>
      </c>
      <c r="G7083" s="7">
        <f t="shared" si="110"/>
        <v>29300</v>
      </c>
    </row>
    <row r="7084" spans="1:7" x14ac:dyDescent="0.2">
      <c r="A7084" s="6" t="s">
        <v>16458</v>
      </c>
      <c r="B7084" s="6" t="s">
        <v>10316</v>
      </c>
      <c r="C7084" s="8">
        <v>0</v>
      </c>
      <c r="D7084" s="7">
        <v>3000</v>
      </c>
      <c r="E7084" s="7">
        <v>3000</v>
      </c>
      <c r="F7084" s="8">
        <v>0</v>
      </c>
      <c r="G7084" s="7">
        <f t="shared" si="110"/>
        <v>0</v>
      </c>
    </row>
    <row r="7085" spans="1:7" ht="19.5" x14ac:dyDescent="0.2">
      <c r="A7085" s="6" t="s">
        <v>12818</v>
      </c>
      <c r="B7085" s="6" t="s">
        <v>174</v>
      </c>
      <c r="C7085" s="8">
        <v>0</v>
      </c>
      <c r="D7085" s="8">
        <v>0</v>
      </c>
      <c r="E7085" s="8">
        <v>0</v>
      </c>
      <c r="F7085" s="8">
        <v>0</v>
      </c>
      <c r="G7085" s="7">
        <f t="shared" si="110"/>
        <v>0</v>
      </c>
    </row>
    <row r="7086" spans="1:7" x14ac:dyDescent="0.2">
      <c r="A7086" s="6" t="s">
        <v>12819</v>
      </c>
      <c r="B7086" s="6" t="s">
        <v>10366</v>
      </c>
      <c r="C7086" s="8">
        <v>0</v>
      </c>
      <c r="D7086" s="8">
        <v>0</v>
      </c>
      <c r="E7086" s="8">
        <v>0</v>
      </c>
      <c r="F7086" s="8">
        <v>0</v>
      </c>
      <c r="G7086" s="7">
        <f t="shared" si="110"/>
        <v>0</v>
      </c>
    </row>
    <row r="7087" spans="1:7" x14ac:dyDescent="0.2">
      <c r="A7087" s="6" t="s">
        <v>12820</v>
      </c>
      <c r="B7087" s="6" t="s">
        <v>12821</v>
      </c>
      <c r="C7087" s="8">
        <v>0</v>
      </c>
      <c r="D7087" s="8">
        <v>0</v>
      </c>
      <c r="E7087" s="8">
        <v>0</v>
      </c>
      <c r="F7087" s="8">
        <v>0</v>
      </c>
      <c r="G7087" s="7">
        <f t="shared" si="110"/>
        <v>0</v>
      </c>
    </row>
    <row r="7088" spans="1:7" x14ac:dyDescent="0.2">
      <c r="A7088" s="6" t="s">
        <v>12822</v>
      </c>
      <c r="B7088" s="6" t="s">
        <v>12823</v>
      </c>
      <c r="C7088" s="8">
        <v>0</v>
      </c>
      <c r="D7088" s="8">
        <v>0</v>
      </c>
      <c r="E7088" s="8">
        <v>0</v>
      </c>
      <c r="F7088" s="8">
        <v>0</v>
      </c>
      <c r="G7088" s="7">
        <f t="shared" si="110"/>
        <v>0</v>
      </c>
    </row>
    <row r="7089" spans="1:7" x14ac:dyDescent="0.2">
      <c r="A7089" s="6" t="s">
        <v>12824</v>
      </c>
      <c r="B7089" s="6" t="s">
        <v>12825</v>
      </c>
      <c r="C7089" s="7">
        <v>9000</v>
      </c>
      <c r="D7089" s="7">
        <v>3000</v>
      </c>
      <c r="E7089" s="8">
        <v>0</v>
      </c>
      <c r="F7089" s="7">
        <v>12000</v>
      </c>
      <c r="G7089" s="7">
        <f t="shared" si="110"/>
        <v>3000</v>
      </c>
    </row>
    <row r="7090" spans="1:7" ht="19.5" x14ac:dyDescent="0.2">
      <c r="A7090" s="6" t="s">
        <v>12826</v>
      </c>
      <c r="B7090" s="6" t="s">
        <v>12827</v>
      </c>
      <c r="C7090" s="8">
        <v>0</v>
      </c>
      <c r="D7090" s="8">
        <v>0</v>
      </c>
      <c r="E7090" s="8">
        <v>0</v>
      </c>
      <c r="F7090" s="8">
        <v>0</v>
      </c>
      <c r="G7090" s="7">
        <f t="shared" si="110"/>
        <v>0</v>
      </c>
    </row>
    <row r="7091" spans="1:7" x14ac:dyDescent="0.2">
      <c r="A7091" s="6" t="s">
        <v>12828</v>
      </c>
      <c r="B7091" s="6" t="s">
        <v>12829</v>
      </c>
      <c r="C7091" s="7">
        <v>2000</v>
      </c>
      <c r="D7091" s="8">
        <v>0</v>
      </c>
      <c r="E7091" s="7">
        <v>2000</v>
      </c>
      <c r="F7091" s="8">
        <v>0</v>
      </c>
      <c r="G7091" s="7">
        <f t="shared" si="110"/>
        <v>-2000</v>
      </c>
    </row>
    <row r="7092" spans="1:7" x14ac:dyDescent="0.2">
      <c r="A7092" s="6" t="s">
        <v>12830</v>
      </c>
      <c r="B7092" s="6" t="s">
        <v>10472</v>
      </c>
      <c r="C7092" s="8">
        <v>0</v>
      </c>
      <c r="D7092" s="8">
        <v>0</v>
      </c>
      <c r="E7092" s="8">
        <v>0</v>
      </c>
      <c r="F7092" s="8">
        <v>0</v>
      </c>
      <c r="G7092" s="7">
        <f t="shared" si="110"/>
        <v>0</v>
      </c>
    </row>
    <row r="7093" spans="1:7" x14ac:dyDescent="0.2">
      <c r="A7093" s="6" t="s">
        <v>12831</v>
      </c>
      <c r="B7093" s="6" t="s">
        <v>12832</v>
      </c>
      <c r="C7093" s="8">
        <v>0</v>
      </c>
      <c r="D7093" s="8">
        <v>0</v>
      </c>
      <c r="E7093" s="8">
        <v>0</v>
      </c>
      <c r="F7093" s="8">
        <v>0</v>
      </c>
      <c r="G7093" s="7">
        <f t="shared" si="110"/>
        <v>0</v>
      </c>
    </row>
    <row r="7094" spans="1:7" x14ac:dyDescent="0.2">
      <c r="A7094" s="6" t="s">
        <v>12833</v>
      </c>
      <c r="B7094" s="6" t="s">
        <v>12834</v>
      </c>
      <c r="C7094" s="7">
        <v>125029.12</v>
      </c>
      <c r="D7094" s="8">
        <v>0</v>
      </c>
      <c r="E7094" s="8">
        <v>0</v>
      </c>
      <c r="F7094" s="7">
        <v>125029.12</v>
      </c>
      <c r="G7094" s="7">
        <f t="shared" si="110"/>
        <v>0</v>
      </c>
    </row>
    <row r="7095" spans="1:7" x14ac:dyDescent="0.2">
      <c r="A7095" s="6" t="s">
        <v>12835</v>
      </c>
      <c r="B7095" s="6" t="s">
        <v>176</v>
      </c>
      <c r="C7095" s="7">
        <v>72020</v>
      </c>
      <c r="D7095" s="8">
        <v>0</v>
      </c>
      <c r="E7095" s="7">
        <v>72020</v>
      </c>
      <c r="F7095" s="8">
        <v>0</v>
      </c>
      <c r="G7095" s="7">
        <f t="shared" si="110"/>
        <v>-72020</v>
      </c>
    </row>
    <row r="7096" spans="1:7" x14ac:dyDescent="0.2">
      <c r="A7096" s="6" t="s">
        <v>12836</v>
      </c>
      <c r="B7096" s="6" t="s">
        <v>12837</v>
      </c>
      <c r="C7096" s="8">
        <v>0</v>
      </c>
      <c r="D7096" s="8">
        <v>0</v>
      </c>
      <c r="E7096" s="8">
        <v>0</v>
      </c>
      <c r="F7096" s="8">
        <v>0</v>
      </c>
      <c r="G7096" s="7">
        <f t="shared" si="110"/>
        <v>0</v>
      </c>
    </row>
    <row r="7097" spans="1:7" x14ac:dyDescent="0.2">
      <c r="A7097" s="6" t="s">
        <v>12838</v>
      </c>
      <c r="B7097" s="6" t="s">
        <v>12839</v>
      </c>
      <c r="C7097" s="8">
        <v>0</v>
      </c>
      <c r="D7097" s="8">
        <v>0</v>
      </c>
      <c r="E7097" s="8">
        <v>0</v>
      </c>
      <c r="F7097" s="8">
        <v>0</v>
      </c>
      <c r="G7097" s="7">
        <f t="shared" si="110"/>
        <v>0</v>
      </c>
    </row>
    <row r="7098" spans="1:7" x14ac:dyDescent="0.2">
      <c r="A7098" s="6" t="s">
        <v>12840</v>
      </c>
      <c r="B7098" s="6" t="s">
        <v>12841</v>
      </c>
      <c r="C7098" s="8">
        <v>0</v>
      </c>
      <c r="D7098" s="8">
        <v>0</v>
      </c>
      <c r="E7098" s="8">
        <v>0</v>
      </c>
      <c r="F7098" s="8">
        <v>0</v>
      </c>
      <c r="G7098" s="7">
        <f t="shared" si="110"/>
        <v>0</v>
      </c>
    </row>
    <row r="7099" spans="1:7" ht="19.5" x14ac:dyDescent="0.2">
      <c r="A7099" s="6" t="s">
        <v>12842</v>
      </c>
      <c r="B7099" s="6" t="s">
        <v>12843</v>
      </c>
      <c r="C7099" s="8">
        <v>0</v>
      </c>
      <c r="D7099" s="7">
        <v>4696.84</v>
      </c>
      <c r="E7099" s="8">
        <v>0</v>
      </c>
      <c r="F7099" s="7">
        <v>4696.84</v>
      </c>
      <c r="G7099" s="7">
        <f t="shared" si="110"/>
        <v>4696.84</v>
      </c>
    </row>
    <row r="7100" spans="1:7" x14ac:dyDescent="0.2">
      <c r="A7100" s="6" t="s">
        <v>12844</v>
      </c>
      <c r="B7100" s="6" t="s">
        <v>12845</v>
      </c>
      <c r="C7100" s="7">
        <v>574594</v>
      </c>
      <c r="D7100" s="8">
        <v>0</v>
      </c>
      <c r="E7100" s="7">
        <v>574594</v>
      </c>
      <c r="F7100" s="8">
        <v>0</v>
      </c>
      <c r="G7100" s="7">
        <f t="shared" si="110"/>
        <v>-574594</v>
      </c>
    </row>
    <row r="7101" spans="1:7" ht="19.5" x14ac:dyDescent="0.2">
      <c r="A7101" s="6" t="s">
        <v>12846</v>
      </c>
      <c r="B7101" s="6" t="s">
        <v>12847</v>
      </c>
      <c r="C7101" s="8">
        <v>0</v>
      </c>
      <c r="D7101" s="8">
        <v>0</v>
      </c>
      <c r="E7101" s="8">
        <v>0</v>
      </c>
      <c r="F7101" s="8">
        <v>0</v>
      </c>
      <c r="G7101" s="7">
        <f t="shared" si="110"/>
        <v>0</v>
      </c>
    </row>
    <row r="7102" spans="1:7" x14ac:dyDescent="0.2">
      <c r="A7102" s="6" t="s">
        <v>12848</v>
      </c>
      <c r="B7102" s="6" t="s">
        <v>12849</v>
      </c>
      <c r="C7102" s="7">
        <v>37313</v>
      </c>
      <c r="D7102" s="8">
        <v>0</v>
      </c>
      <c r="E7102" s="7">
        <v>36025.599999999999</v>
      </c>
      <c r="F7102" s="7">
        <v>1287.4000000000001</v>
      </c>
      <c r="G7102" s="7">
        <f t="shared" si="110"/>
        <v>-36025.599999999999</v>
      </c>
    </row>
    <row r="7103" spans="1:7" x14ac:dyDescent="0.2">
      <c r="A7103" s="6" t="s">
        <v>12850</v>
      </c>
      <c r="B7103" s="6" t="s">
        <v>12851</v>
      </c>
      <c r="C7103" s="8">
        <v>0</v>
      </c>
      <c r="D7103" s="8">
        <v>0</v>
      </c>
      <c r="E7103" s="8">
        <v>0</v>
      </c>
      <c r="F7103" s="8">
        <v>0</v>
      </c>
      <c r="G7103" s="7">
        <f t="shared" si="110"/>
        <v>0</v>
      </c>
    </row>
    <row r="7104" spans="1:7" x14ac:dyDescent="0.2">
      <c r="A7104" s="6" t="s">
        <v>12852</v>
      </c>
      <c r="B7104" s="6" t="s">
        <v>12853</v>
      </c>
      <c r="C7104" s="8">
        <v>0</v>
      </c>
      <c r="D7104" s="8">
        <v>0</v>
      </c>
      <c r="E7104" s="8">
        <v>0</v>
      </c>
      <c r="F7104" s="8">
        <v>0</v>
      </c>
      <c r="G7104" s="7">
        <f t="shared" si="110"/>
        <v>0</v>
      </c>
    </row>
    <row r="7105" spans="1:7" x14ac:dyDescent="0.2">
      <c r="A7105" s="6" t="s">
        <v>12854</v>
      </c>
      <c r="B7105" s="6" t="s">
        <v>12855</v>
      </c>
      <c r="C7105" s="7">
        <v>12453</v>
      </c>
      <c r="D7105" s="8">
        <v>0</v>
      </c>
      <c r="E7105" s="8">
        <v>0</v>
      </c>
      <c r="F7105" s="7">
        <v>12453</v>
      </c>
      <c r="G7105" s="7">
        <f t="shared" si="110"/>
        <v>0</v>
      </c>
    </row>
    <row r="7106" spans="1:7" x14ac:dyDescent="0.2">
      <c r="A7106" s="6" t="s">
        <v>15998</v>
      </c>
      <c r="B7106" s="6" t="s">
        <v>2164</v>
      </c>
      <c r="C7106" s="7">
        <v>2230</v>
      </c>
      <c r="D7106" s="7">
        <v>4000</v>
      </c>
      <c r="E7106" s="7">
        <v>6230</v>
      </c>
      <c r="F7106" s="8">
        <v>0</v>
      </c>
      <c r="G7106" s="7">
        <f t="shared" si="110"/>
        <v>-2230</v>
      </c>
    </row>
    <row r="7107" spans="1:7" x14ac:dyDescent="0.2">
      <c r="A7107" s="6" t="s">
        <v>12856</v>
      </c>
      <c r="B7107" s="6" t="s">
        <v>10618</v>
      </c>
      <c r="C7107" s="7">
        <v>3927.34</v>
      </c>
      <c r="D7107" s="7">
        <v>1963.66</v>
      </c>
      <c r="E7107" s="7">
        <v>5891</v>
      </c>
      <c r="F7107" s="8">
        <v>0</v>
      </c>
      <c r="G7107" s="7">
        <f t="shared" si="110"/>
        <v>-3927.34</v>
      </c>
    </row>
    <row r="7108" spans="1:7" x14ac:dyDescent="0.2">
      <c r="A7108" s="6" t="s">
        <v>12857</v>
      </c>
      <c r="B7108" s="6" t="s">
        <v>12858</v>
      </c>
      <c r="C7108" s="8">
        <v>0</v>
      </c>
      <c r="D7108" s="8">
        <v>0</v>
      </c>
      <c r="E7108" s="8">
        <v>0</v>
      </c>
      <c r="F7108" s="8">
        <v>0</v>
      </c>
      <c r="G7108" s="7">
        <f t="shared" ref="G7108:G7171" si="111">+D7108-E7108</f>
        <v>0</v>
      </c>
    </row>
    <row r="7109" spans="1:7" x14ac:dyDescent="0.2">
      <c r="A7109" s="6" t="s">
        <v>12859</v>
      </c>
      <c r="B7109" s="6" t="s">
        <v>2168</v>
      </c>
      <c r="C7109" s="7">
        <v>3000</v>
      </c>
      <c r="D7109" s="8">
        <v>0</v>
      </c>
      <c r="E7109" s="7">
        <v>3000</v>
      </c>
      <c r="F7109" s="8">
        <v>0</v>
      </c>
      <c r="G7109" s="7">
        <f t="shared" si="111"/>
        <v>-3000</v>
      </c>
    </row>
    <row r="7110" spans="1:7" x14ac:dyDescent="0.2">
      <c r="A7110" s="6" t="s">
        <v>12860</v>
      </c>
      <c r="B7110" s="6" t="s">
        <v>2172</v>
      </c>
      <c r="C7110" s="7">
        <v>20700</v>
      </c>
      <c r="D7110" s="8">
        <v>0</v>
      </c>
      <c r="E7110" s="7">
        <v>20700</v>
      </c>
      <c r="F7110" s="8">
        <v>0</v>
      </c>
      <c r="G7110" s="7">
        <f t="shared" si="111"/>
        <v>-20700</v>
      </c>
    </row>
    <row r="7111" spans="1:7" x14ac:dyDescent="0.2">
      <c r="A7111" s="6" t="s">
        <v>12861</v>
      </c>
      <c r="B7111" s="6" t="s">
        <v>12862</v>
      </c>
      <c r="C7111" s="7">
        <v>16588</v>
      </c>
      <c r="D7111" s="8">
        <v>0</v>
      </c>
      <c r="E7111" s="7">
        <v>3016</v>
      </c>
      <c r="F7111" s="7">
        <v>13572</v>
      </c>
      <c r="G7111" s="7">
        <f t="shared" si="111"/>
        <v>-3016</v>
      </c>
    </row>
    <row r="7112" spans="1:7" x14ac:dyDescent="0.2">
      <c r="A7112" s="6" t="s">
        <v>12863</v>
      </c>
      <c r="B7112" s="6" t="s">
        <v>12864</v>
      </c>
      <c r="C7112" s="8">
        <v>0</v>
      </c>
      <c r="D7112" s="8">
        <v>0</v>
      </c>
      <c r="E7112" s="8">
        <v>0</v>
      </c>
      <c r="F7112" s="8">
        <v>0</v>
      </c>
      <c r="G7112" s="7">
        <f t="shared" si="111"/>
        <v>0</v>
      </c>
    </row>
    <row r="7113" spans="1:7" x14ac:dyDescent="0.2">
      <c r="A7113" s="6" t="s">
        <v>12865</v>
      </c>
      <c r="B7113" s="6" t="s">
        <v>180</v>
      </c>
      <c r="C7113" s="8">
        <v>0</v>
      </c>
      <c r="D7113" s="8">
        <v>0</v>
      </c>
      <c r="E7113" s="8">
        <v>0</v>
      </c>
      <c r="F7113" s="8">
        <v>0</v>
      </c>
      <c r="G7113" s="7">
        <f t="shared" si="111"/>
        <v>0</v>
      </c>
    </row>
    <row r="7114" spans="1:7" x14ac:dyDescent="0.2">
      <c r="A7114" s="6" t="s">
        <v>12866</v>
      </c>
      <c r="B7114" s="6" t="s">
        <v>12867</v>
      </c>
      <c r="C7114" s="8">
        <v>0</v>
      </c>
      <c r="D7114" s="8">
        <v>0</v>
      </c>
      <c r="E7114" s="8">
        <v>0</v>
      </c>
      <c r="F7114" s="8">
        <v>0</v>
      </c>
      <c r="G7114" s="7">
        <f t="shared" si="111"/>
        <v>0</v>
      </c>
    </row>
    <row r="7115" spans="1:7" x14ac:dyDescent="0.2">
      <c r="A7115" s="6" t="s">
        <v>15999</v>
      </c>
      <c r="B7115" s="6" t="s">
        <v>10702</v>
      </c>
      <c r="C7115" s="7">
        <v>43208.9</v>
      </c>
      <c r="D7115" s="8">
        <v>0</v>
      </c>
      <c r="E7115" s="7">
        <v>43208.9</v>
      </c>
      <c r="F7115" s="8">
        <v>0</v>
      </c>
      <c r="G7115" s="7">
        <f t="shared" si="111"/>
        <v>-43208.9</v>
      </c>
    </row>
    <row r="7116" spans="1:7" x14ac:dyDescent="0.2">
      <c r="A7116" s="6" t="s">
        <v>16000</v>
      </c>
      <c r="B7116" s="6" t="s">
        <v>16001</v>
      </c>
      <c r="C7116" s="7">
        <v>14200</v>
      </c>
      <c r="D7116" s="7">
        <v>17600</v>
      </c>
      <c r="E7116" s="8">
        <v>0</v>
      </c>
      <c r="F7116" s="7">
        <v>31800</v>
      </c>
      <c r="G7116" s="7">
        <f t="shared" si="111"/>
        <v>17600</v>
      </c>
    </row>
    <row r="7117" spans="1:7" x14ac:dyDescent="0.2">
      <c r="A7117" s="6" t="s">
        <v>12868</v>
      </c>
      <c r="B7117" s="6" t="s">
        <v>12869</v>
      </c>
      <c r="C7117" s="7">
        <v>1310.5</v>
      </c>
      <c r="D7117" s="8">
        <v>0</v>
      </c>
      <c r="E7117" s="7">
        <v>1500</v>
      </c>
      <c r="F7117" s="8">
        <v>-189.5</v>
      </c>
      <c r="G7117" s="7">
        <f t="shared" si="111"/>
        <v>-1500</v>
      </c>
    </row>
    <row r="7118" spans="1:7" x14ac:dyDescent="0.2">
      <c r="A7118" s="6" t="s">
        <v>16459</v>
      </c>
      <c r="B7118" s="6" t="s">
        <v>16460</v>
      </c>
      <c r="C7118" s="8">
        <v>0</v>
      </c>
      <c r="D7118" s="7">
        <v>8000</v>
      </c>
      <c r="E7118" s="8">
        <v>0</v>
      </c>
      <c r="F7118" s="7">
        <v>8000</v>
      </c>
      <c r="G7118" s="7">
        <f t="shared" si="111"/>
        <v>8000</v>
      </c>
    </row>
    <row r="7119" spans="1:7" x14ac:dyDescent="0.2">
      <c r="A7119" s="6" t="s">
        <v>12870</v>
      </c>
      <c r="B7119" s="6" t="s">
        <v>12871</v>
      </c>
      <c r="C7119" s="8">
        <v>0</v>
      </c>
      <c r="D7119" s="7">
        <v>2660</v>
      </c>
      <c r="E7119" s="8">
        <v>0</v>
      </c>
      <c r="F7119" s="7">
        <v>2660</v>
      </c>
      <c r="G7119" s="7">
        <f t="shared" si="111"/>
        <v>2660</v>
      </c>
    </row>
    <row r="7120" spans="1:7" x14ac:dyDescent="0.2">
      <c r="A7120" s="6" t="s">
        <v>16002</v>
      </c>
      <c r="B7120" s="6" t="s">
        <v>16003</v>
      </c>
      <c r="C7120" s="7">
        <v>23500</v>
      </c>
      <c r="D7120" s="8">
        <v>0</v>
      </c>
      <c r="E7120" s="7">
        <v>23500</v>
      </c>
      <c r="F7120" s="8">
        <v>0</v>
      </c>
      <c r="G7120" s="7">
        <f t="shared" si="111"/>
        <v>-23500</v>
      </c>
    </row>
    <row r="7121" spans="1:7" x14ac:dyDescent="0.2">
      <c r="A7121" s="6" t="s">
        <v>12872</v>
      </c>
      <c r="B7121" s="6" t="s">
        <v>12873</v>
      </c>
      <c r="C7121" s="8">
        <v>0</v>
      </c>
      <c r="D7121" s="8">
        <v>0</v>
      </c>
      <c r="E7121" s="8">
        <v>0</v>
      </c>
      <c r="F7121" s="8">
        <v>0</v>
      </c>
      <c r="G7121" s="7">
        <f t="shared" si="111"/>
        <v>0</v>
      </c>
    </row>
    <row r="7122" spans="1:7" x14ac:dyDescent="0.2">
      <c r="A7122" s="6" t="s">
        <v>12874</v>
      </c>
      <c r="B7122" s="6" t="s">
        <v>12875</v>
      </c>
      <c r="C7122" s="7">
        <v>1100</v>
      </c>
      <c r="D7122" s="8">
        <v>0</v>
      </c>
      <c r="E7122" s="7">
        <v>1100</v>
      </c>
      <c r="F7122" s="8">
        <v>0</v>
      </c>
      <c r="G7122" s="7">
        <f t="shared" si="111"/>
        <v>-1100</v>
      </c>
    </row>
    <row r="7123" spans="1:7" x14ac:dyDescent="0.2">
      <c r="A7123" s="6" t="s">
        <v>12876</v>
      </c>
      <c r="B7123" s="6" t="s">
        <v>2188</v>
      </c>
      <c r="C7123" s="7">
        <v>14000</v>
      </c>
      <c r="D7123" s="7">
        <v>8834</v>
      </c>
      <c r="E7123" s="8">
        <v>0</v>
      </c>
      <c r="F7123" s="7">
        <v>22834</v>
      </c>
      <c r="G7123" s="7">
        <f t="shared" si="111"/>
        <v>8834</v>
      </c>
    </row>
    <row r="7124" spans="1:7" x14ac:dyDescent="0.2">
      <c r="A7124" s="6" t="s">
        <v>12877</v>
      </c>
      <c r="B7124" s="6" t="s">
        <v>2192</v>
      </c>
      <c r="C7124" s="8">
        <v>0</v>
      </c>
      <c r="D7124" s="8">
        <v>0</v>
      </c>
      <c r="E7124" s="8">
        <v>0</v>
      </c>
      <c r="F7124" s="8">
        <v>0</v>
      </c>
      <c r="G7124" s="7">
        <f t="shared" si="111"/>
        <v>0</v>
      </c>
    </row>
    <row r="7125" spans="1:7" x14ac:dyDescent="0.2">
      <c r="A7125" s="6" t="s">
        <v>16461</v>
      </c>
      <c r="B7125" s="6" t="s">
        <v>16462</v>
      </c>
      <c r="C7125" s="8">
        <v>0</v>
      </c>
      <c r="D7125" s="7">
        <v>5000</v>
      </c>
      <c r="E7125" s="8">
        <v>0</v>
      </c>
      <c r="F7125" s="7">
        <v>5000</v>
      </c>
      <c r="G7125" s="7">
        <f t="shared" si="111"/>
        <v>5000</v>
      </c>
    </row>
    <row r="7126" spans="1:7" x14ac:dyDescent="0.2">
      <c r="A7126" s="6" t="s">
        <v>12878</v>
      </c>
      <c r="B7126" s="6" t="s">
        <v>12879</v>
      </c>
      <c r="C7126" s="8">
        <v>0</v>
      </c>
      <c r="D7126" s="8">
        <v>0</v>
      </c>
      <c r="E7126" s="8">
        <v>0</v>
      </c>
      <c r="F7126" s="8">
        <v>0</v>
      </c>
      <c r="G7126" s="7">
        <f t="shared" si="111"/>
        <v>0</v>
      </c>
    </row>
    <row r="7127" spans="1:7" x14ac:dyDescent="0.2">
      <c r="A7127" s="6" t="s">
        <v>12880</v>
      </c>
      <c r="B7127" s="6" t="s">
        <v>12881</v>
      </c>
      <c r="C7127" s="8">
        <v>0</v>
      </c>
      <c r="D7127" s="8">
        <v>0</v>
      </c>
      <c r="E7127" s="8">
        <v>0</v>
      </c>
      <c r="F7127" s="8">
        <v>0</v>
      </c>
      <c r="G7127" s="7">
        <f t="shared" si="111"/>
        <v>0</v>
      </c>
    </row>
    <row r="7128" spans="1:7" x14ac:dyDescent="0.2">
      <c r="A7128" s="6" t="s">
        <v>12882</v>
      </c>
      <c r="B7128" s="6" t="s">
        <v>2200</v>
      </c>
      <c r="C7128" s="7">
        <v>8560</v>
      </c>
      <c r="D7128" s="8">
        <v>0</v>
      </c>
      <c r="E7128" s="7">
        <v>8560</v>
      </c>
      <c r="F7128" s="8">
        <v>0</v>
      </c>
      <c r="G7128" s="7">
        <f t="shared" si="111"/>
        <v>-8560</v>
      </c>
    </row>
    <row r="7129" spans="1:7" x14ac:dyDescent="0.2">
      <c r="A7129" s="6" t="s">
        <v>16463</v>
      </c>
      <c r="B7129" s="6" t="s">
        <v>10864</v>
      </c>
      <c r="C7129" s="8">
        <v>0</v>
      </c>
      <c r="D7129" s="7">
        <v>8141.89</v>
      </c>
      <c r="E7129" s="8">
        <v>0</v>
      </c>
      <c r="F7129" s="7">
        <v>8141.89</v>
      </c>
      <c r="G7129" s="7">
        <f t="shared" si="111"/>
        <v>8141.89</v>
      </c>
    </row>
    <row r="7130" spans="1:7" x14ac:dyDescent="0.2">
      <c r="A7130" s="6" t="s">
        <v>12883</v>
      </c>
      <c r="B7130" s="6" t="s">
        <v>12884</v>
      </c>
      <c r="C7130" s="7">
        <v>50000</v>
      </c>
      <c r="D7130" s="8">
        <v>0</v>
      </c>
      <c r="E7130" s="7">
        <v>50000</v>
      </c>
      <c r="F7130" s="8">
        <v>0</v>
      </c>
      <c r="G7130" s="7">
        <f t="shared" si="111"/>
        <v>-50000</v>
      </c>
    </row>
    <row r="7131" spans="1:7" x14ac:dyDescent="0.2">
      <c r="A7131" s="6" t="s">
        <v>12885</v>
      </c>
      <c r="B7131" s="6" t="s">
        <v>12886</v>
      </c>
      <c r="C7131" s="7">
        <v>2000</v>
      </c>
      <c r="D7131" s="8">
        <v>0</v>
      </c>
      <c r="E7131" s="8">
        <v>0</v>
      </c>
      <c r="F7131" s="7">
        <v>2000</v>
      </c>
      <c r="G7131" s="7">
        <f t="shared" si="111"/>
        <v>0</v>
      </c>
    </row>
    <row r="7132" spans="1:7" x14ac:dyDescent="0.2">
      <c r="A7132" s="6" t="s">
        <v>12887</v>
      </c>
      <c r="B7132" s="6" t="s">
        <v>12888</v>
      </c>
      <c r="C7132" s="7">
        <v>8900</v>
      </c>
      <c r="D7132" s="8">
        <v>0</v>
      </c>
      <c r="E7132" s="7">
        <v>8900</v>
      </c>
      <c r="F7132" s="8">
        <v>0</v>
      </c>
      <c r="G7132" s="7">
        <f t="shared" si="111"/>
        <v>-8900</v>
      </c>
    </row>
    <row r="7133" spans="1:7" x14ac:dyDescent="0.2">
      <c r="A7133" s="6" t="s">
        <v>16004</v>
      </c>
      <c r="B7133" s="6" t="s">
        <v>2204</v>
      </c>
      <c r="C7133" s="7">
        <v>15025.5</v>
      </c>
      <c r="D7133" s="8">
        <v>0</v>
      </c>
      <c r="E7133" s="7">
        <v>15025.5</v>
      </c>
      <c r="F7133" s="8">
        <v>0</v>
      </c>
      <c r="G7133" s="7">
        <f t="shared" si="111"/>
        <v>-15025.5</v>
      </c>
    </row>
    <row r="7134" spans="1:7" x14ac:dyDescent="0.2">
      <c r="A7134" s="6" t="s">
        <v>16464</v>
      </c>
      <c r="B7134" s="6" t="s">
        <v>10878</v>
      </c>
      <c r="C7134" s="8">
        <v>0</v>
      </c>
      <c r="D7134" s="7">
        <v>10280.77</v>
      </c>
      <c r="E7134" s="7">
        <v>10280.77</v>
      </c>
      <c r="F7134" s="8">
        <v>0</v>
      </c>
      <c r="G7134" s="7">
        <f t="shared" si="111"/>
        <v>0</v>
      </c>
    </row>
    <row r="7135" spans="1:7" x14ac:dyDescent="0.2">
      <c r="A7135" s="6" t="s">
        <v>12889</v>
      </c>
      <c r="B7135" s="6" t="s">
        <v>10898</v>
      </c>
      <c r="C7135" s="8">
        <v>0</v>
      </c>
      <c r="D7135" s="8">
        <v>0</v>
      </c>
      <c r="E7135" s="8">
        <v>0</v>
      </c>
      <c r="F7135" s="8">
        <v>0</v>
      </c>
      <c r="G7135" s="7">
        <f t="shared" si="111"/>
        <v>0</v>
      </c>
    </row>
    <row r="7136" spans="1:7" x14ac:dyDescent="0.2">
      <c r="A7136" s="6" t="s">
        <v>12890</v>
      </c>
      <c r="B7136" s="6" t="s">
        <v>2206</v>
      </c>
      <c r="C7136" s="8">
        <v>0</v>
      </c>
      <c r="D7136" s="8">
        <v>0</v>
      </c>
      <c r="E7136" s="8">
        <v>0</v>
      </c>
      <c r="F7136" s="8">
        <v>0</v>
      </c>
      <c r="G7136" s="7">
        <f t="shared" si="111"/>
        <v>0</v>
      </c>
    </row>
    <row r="7137" spans="1:7" x14ac:dyDescent="0.2">
      <c r="A7137" s="6" t="s">
        <v>16465</v>
      </c>
      <c r="B7137" s="6" t="s">
        <v>184</v>
      </c>
      <c r="C7137" s="8">
        <v>0</v>
      </c>
      <c r="D7137" s="7">
        <v>2699.32</v>
      </c>
      <c r="E7137" s="7">
        <v>2699.32</v>
      </c>
      <c r="F7137" s="8">
        <v>0</v>
      </c>
      <c r="G7137" s="7">
        <f t="shared" si="111"/>
        <v>0</v>
      </c>
    </row>
    <row r="7138" spans="1:7" x14ac:dyDescent="0.2">
      <c r="A7138" s="6" t="s">
        <v>12891</v>
      </c>
      <c r="B7138" s="6" t="s">
        <v>12892</v>
      </c>
      <c r="C7138" s="8">
        <v>0</v>
      </c>
      <c r="D7138" s="7">
        <v>6000</v>
      </c>
      <c r="E7138" s="8">
        <v>0</v>
      </c>
      <c r="F7138" s="7">
        <v>6000</v>
      </c>
      <c r="G7138" s="7">
        <f t="shared" si="111"/>
        <v>6000</v>
      </c>
    </row>
    <row r="7139" spans="1:7" x14ac:dyDescent="0.2">
      <c r="A7139" s="6" t="s">
        <v>16466</v>
      </c>
      <c r="B7139" s="6" t="s">
        <v>16467</v>
      </c>
      <c r="C7139" s="8">
        <v>0</v>
      </c>
      <c r="D7139" s="7">
        <v>10000</v>
      </c>
      <c r="E7139" s="8">
        <v>0</v>
      </c>
      <c r="F7139" s="7">
        <v>10000</v>
      </c>
      <c r="G7139" s="7">
        <f t="shared" si="111"/>
        <v>10000</v>
      </c>
    </row>
    <row r="7140" spans="1:7" x14ac:dyDescent="0.2">
      <c r="A7140" s="6" t="s">
        <v>12893</v>
      </c>
      <c r="B7140" s="6" t="s">
        <v>12894</v>
      </c>
      <c r="C7140" s="7">
        <v>7000</v>
      </c>
      <c r="D7140" s="8">
        <v>0</v>
      </c>
      <c r="E7140" s="8">
        <v>0</v>
      </c>
      <c r="F7140" s="7">
        <v>7000</v>
      </c>
      <c r="G7140" s="7">
        <f t="shared" si="111"/>
        <v>0</v>
      </c>
    </row>
    <row r="7141" spans="1:7" x14ac:dyDescent="0.2">
      <c r="A7141" s="6" t="s">
        <v>12895</v>
      </c>
      <c r="B7141" s="6" t="s">
        <v>12896</v>
      </c>
      <c r="C7141" s="7">
        <v>29000</v>
      </c>
      <c r="D7141" s="8">
        <v>0</v>
      </c>
      <c r="E7141" s="8">
        <v>0</v>
      </c>
      <c r="F7141" s="7">
        <v>29000</v>
      </c>
      <c r="G7141" s="7">
        <f t="shared" si="111"/>
        <v>0</v>
      </c>
    </row>
    <row r="7142" spans="1:7" x14ac:dyDescent="0.2">
      <c r="A7142" s="6" t="s">
        <v>12897</v>
      </c>
      <c r="B7142" s="6" t="s">
        <v>12898</v>
      </c>
      <c r="C7142" s="8">
        <v>0</v>
      </c>
      <c r="D7142" s="8">
        <v>0</v>
      </c>
      <c r="E7142" s="8">
        <v>0</v>
      </c>
      <c r="F7142" s="8">
        <v>0</v>
      </c>
      <c r="G7142" s="7">
        <f t="shared" si="111"/>
        <v>0</v>
      </c>
    </row>
    <row r="7143" spans="1:7" x14ac:dyDescent="0.2">
      <c r="A7143" s="6" t="s">
        <v>16468</v>
      </c>
      <c r="B7143" s="6" t="s">
        <v>2213</v>
      </c>
      <c r="C7143" s="8">
        <v>0</v>
      </c>
      <c r="D7143" s="7">
        <v>16000</v>
      </c>
      <c r="E7143" s="8">
        <v>0</v>
      </c>
      <c r="F7143" s="7">
        <v>16000</v>
      </c>
      <c r="G7143" s="7">
        <f t="shared" si="111"/>
        <v>16000</v>
      </c>
    </row>
    <row r="7144" spans="1:7" ht="19.5" x14ac:dyDescent="0.2">
      <c r="A7144" s="6" t="s">
        <v>16005</v>
      </c>
      <c r="B7144" s="6" t="s">
        <v>16006</v>
      </c>
      <c r="C7144" s="8">
        <v>0</v>
      </c>
      <c r="D7144" s="7">
        <v>5600</v>
      </c>
      <c r="E7144" s="8">
        <v>0</v>
      </c>
      <c r="F7144" s="7">
        <v>5600</v>
      </c>
      <c r="G7144" s="7">
        <f t="shared" si="111"/>
        <v>5600</v>
      </c>
    </row>
    <row r="7145" spans="1:7" x14ac:dyDescent="0.2">
      <c r="A7145" s="6" t="s">
        <v>16469</v>
      </c>
      <c r="B7145" s="6" t="s">
        <v>10952</v>
      </c>
      <c r="C7145" s="8">
        <v>0</v>
      </c>
      <c r="D7145" s="7">
        <v>4250</v>
      </c>
      <c r="E7145" s="8">
        <v>0</v>
      </c>
      <c r="F7145" s="7">
        <v>4250</v>
      </c>
      <c r="G7145" s="7">
        <f t="shared" si="111"/>
        <v>4250</v>
      </c>
    </row>
    <row r="7146" spans="1:7" x14ac:dyDescent="0.2">
      <c r="A7146" s="6" t="s">
        <v>12899</v>
      </c>
      <c r="B7146" s="6" t="s">
        <v>2229</v>
      </c>
      <c r="C7146" s="7">
        <v>6706.7</v>
      </c>
      <c r="D7146" s="8">
        <v>0</v>
      </c>
      <c r="E7146" s="7">
        <v>1219.4000000000001</v>
      </c>
      <c r="F7146" s="7">
        <v>5487.3</v>
      </c>
      <c r="G7146" s="7">
        <f t="shared" si="111"/>
        <v>-1219.4000000000001</v>
      </c>
    </row>
    <row r="7147" spans="1:7" x14ac:dyDescent="0.2">
      <c r="A7147" s="6" t="s">
        <v>12900</v>
      </c>
      <c r="B7147" s="6" t="s">
        <v>190</v>
      </c>
      <c r="C7147" s="8">
        <v>0</v>
      </c>
      <c r="D7147" s="8">
        <v>0</v>
      </c>
      <c r="E7147" s="8">
        <v>0</v>
      </c>
      <c r="F7147" s="8">
        <v>0</v>
      </c>
      <c r="G7147" s="7">
        <f t="shared" si="111"/>
        <v>0</v>
      </c>
    </row>
    <row r="7148" spans="1:7" x14ac:dyDescent="0.2">
      <c r="A7148" s="6" t="s">
        <v>12901</v>
      </c>
      <c r="B7148" s="6" t="s">
        <v>2244</v>
      </c>
      <c r="C7148" s="7">
        <v>14639.67</v>
      </c>
      <c r="D7148" s="8">
        <v>0</v>
      </c>
      <c r="E7148" s="8">
        <v>401.08</v>
      </c>
      <c r="F7148" s="7">
        <v>14238.59</v>
      </c>
      <c r="G7148" s="7">
        <f t="shared" si="111"/>
        <v>-401.08</v>
      </c>
    </row>
    <row r="7149" spans="1:7" x14ac:dyDescent="0.2">
      <c r="A7149" s="6" t="s">
        <v>12902</v>
      </c>
      <c r="B7149" s="6" t="s">
        <v>10993</v>
      </c>
      <c r="C7149" s="8">
        <v>0</v>
      </c>
      <c r="D7149" s="8">
        <v>0</v>
      </c>
      <c r="E7149" s="8">
        <v>0</v>
      </c>
      <c r="F7149" s="8">
        <v>0</v>
      </c>
      <c r="G7149" s="7">
        <f t="shared" si="111"/>
        <v>0</v>
      </c>
    </row>
    <row r="7150" spans="1:7" x14ac:dyDescent="0.2">
      <c r="A7150" s="6" t="s">
        <v>12903</v>
      </c>
      <c r="B7150" s="6" t="s">
        <v>12904</v>
      </c>
      <c r="C7150" s="8">
        <v>589</v>
      </c>
      <c r="D7150" s="7">
        <v>13450</v>
      </c>
      <c r="E7150" s="8">
        <v>589</v>
      </c>
      <c r="F7150" s="7">
        <v>13450</v>
      </c>
      <c r="G7150" s="7">
        <f t="shared" si="111"/>
        <v>12861</v>
      </c>
    </row>
    <row r="7151" spans="1:7" x14ac:dyDescent="0.2">
      <c r="A7151" s="6" t="s">
        <v>12905</v>
      </c>
      <c r="B7151" s="6" t="s">
        <v>12906</v>
      </c>
      <c r="C7151" s="8">
        <v>0</v>
      </c>
      <c r="D7151" s="8">
        <v>0</v>
      </c>
      <c r="E7151" s="8">
        <v>0</v>
      </c>
      <c r="F7151" s="8">
        <v>0</v>
      </c>
      <c r="G7151" s="7">
        <f t="shared" si="111"/>
        <v>0</v>
      </c>
    </row>
    <row r="7152" spans="1:7" x14ac:dyDescent="0.2">
      <c r="A7152" s="6" t="s">
        <v>12907</v>
      </c>
      <c r="B7152" s="6" t="s">
        <v>12908</v>
      </c>
      <c r="C7152" s="7">
        <v>6500</v>
      </c>
      <c r="D7152" s="8">
        <v>0</v>
      </c>
      <c r="E7152" s="7">
        <v>6500</v>
      </c>
      <c r="F7152" s="8">
        <v>0</v>
      </c>
      <c r="G7152" s="7">
        <f t="shared" si="111"/>
        <v>-6500</v>
      </c>
    </row>
    <row r="7153" spans="1:7" x14ac:dyDescent="0.2">
      <c r="A7153" s="6" t="s">
        <v>16007</v>
      </c>
      <c r="B7153" s="6" t="s">
        <v>16008</v>
      </c>
      <c r="C7153" s="7">
        <v>10000</v>
      </c>
      <c r="D7153" s="8">
        <v>0</v>
      </c>
      <c r="E7153" s="8">
        <v>0</v>
      </c>
      <c r="F7153" s="7">
        <v>10000</v>
      </c>
      <c r="G7153" s="7">
        <f t="shared" si="111"/>
        <v>0</v>
      </c>
    </row>
    <row r="7154" spans="1:7" x14ac:dyDescent="0.2">
      <c r="A7154" s="6" t="s">
        <v>12909</v>
      </c>
      <c r="B7154" s="6" t="s">
        <v>12910</v>
      </c>
      <c r="C7154" s="8">
        <v>0</v>
      </c>
      <c r="D7154" s="8">
        <v>0</v>
      </c>
      <c r="E7154" s="8">
        <v>0</v>
      </c>
      <c r="F7154" s="8">
        <v>0</v>
      </c>
      <c r="G7154" s="7">
        <f t="shared" si="111"/>
        <v>0</v>
      </c>
    </row>
    <row r="7155" spans="1:7" x14ac:dyDescent="0.2">
      <c r="A7155" s="6" t="s">
        <v>12911</v>
      </c>
      <c r="B7155" s="6" t="s">
        <v>12912</v>
      </c>
      <c r="C7155" s="8">
        <v>0</v>
      </c>
      <c r="D7155" s="8">
        <v>0</v>
      </c>
      <c r="E7155" s="8">
        <v>0</v>
      </c>
      <c r="F7155" s="8">
        <v>0</v>
      </c>
      <c r="G7155" s="7">
        <f t="shared" si="111"/>
        <v>0</v>
      </c>
    </row>
    <row r="7156" spans="1:7" x14ac:dyDescent="0.2">
      <c r="A7156" s="6" t="s">
        <v>12913</v>
      </c>
      <c r="B7156" s="6" t="s">
        <v>12914</v>
      </c>
      <c r="C7156" s="8">
        <v>0</v>
      </c>
      <c r="D7156" s="8">
        <v>0</v>
      </c>
      <c r="E7156" s="8">
        <v>0</v>
      </c>
      <c r="F7156" s="8">
        <v>0</v>
      </c>
      <c r="G7156" s="7">
        <f t="shared" si="111"/>
        <v>0</v>
      </c>
    </row>
    <row r="7157" spans="1:7" ht="19.5" x14ac:dyDescent="0.2">
      <c r="A7157" s="6" t="s">
        <v>12915</v>
      </c>
      <c r="B7157" s="6" t="s">
        <v>2290</v>
      </c>
      <c r="C7157" s="8">
        <v>0</v>
      </c>
      <c r="D7157" s="8">
        <v>0</v>
      </c>
      <c r="E7157" s="8">
        <v>0</v>
      </c>
      <c r="F7157" s="8">
        <v>0</v>
      </c>
      <c r="G7157" s="7">
        <f t="shared" si="111"/>
        <v>0</v>
      </c>
    </row>
    <row r="7158" spans="1:7" x14ac:dyDescent="0.2">
      <c r="A7158" s="6" t="s">
        <v>16009</v>
      </c>
      <c r="B7158" s="6" t="s">
        <v>16010</v>
      </c>
      <c r="C7158" s="7">
        <v>7000</v>
      </c>
      <c r="D7158" s="8">
        <v>0</v>
      </c>
      <c r="E7158" s="7">
        <v>7000</v>
      </c>
      <c r="F7158" s="8">
        <v>0</v>
      </c>
      <c r="G7158" s="7">
        <f t="shared" si="111"/>
        <v>-7000</v>
      </c>
    </row>
    <row r="7159" spans="1:7" x14ac:dyDescent="0.2">
      <c r="A7159" s="6" t="s">
        <v>12916</v>
      </c>
      <c r="B7159" s="6" t="s">
        <v>12917</v>
      </c>
      <c r="C7159" s="7">
        <v>6044</v>
      </c>
      <c r="D7159" s="8">
        <v>0</v>
      </c>
      <c r="E7159" s="8">
        <v>0</v>
      </c>
      <c r="F7159" s="7">
        <v>6044</v>
      </c>
      <c r="G7159" s="7">
        <f t="shared" si="111"/>
        <v>0</v>
      </c>
    </row>
    <row r="7160" spans="1:7" x14ac:dyDescent="0.2">
      <c r="A7160" s="6" t="s">
        <v>12918</v>
      </c>
      <c r="B7160" s="6" t="s">
        <v>2296</v>
      </c>
      <c r="C7160" s="7">
        <v>5500</v>
      </c>
      <c r="D7160" s="8">
        <v>0</v>
      </c>
      <c r="E7160" s="8">
        <v>0</v>
      </c>
      <c r="F7160" s="7">
        <v>5500</v>
      </c>
      <c r="G7160" s="7">
        <f t="shared" si="111"/>
        <v>0</v>
      </c>
    </row>
    <row r="7161" spans="1:7" x14ac:dyDescent="0.2">
      <c r="A7161" s="6" t="s">
        <v>12919</v>
      </c>
      <c r="B7161" s="6" t="s">
        <v>2583</v>
      </c>
      <c r="C7161" s="8">
        <v>0</v>
      </c>
      <c r="D7161" s="8">
        <v>0</v>
      </c>
      <c r="E7161" s="8">
        <v>0</v>
      </c>
      <c r="F7161" s="8">
        <v>0</v>
      </c>
      <c r="G7161" s="7">
        <f t="shared" si="111"/>
        <v>0</v>
      </c>
    </row>
    <row r="7162" spans="1:7" x14ac:dyDescent="0.2">
      <c r="A7162" s="6" t="s">
        <v>12920</v>
      </c>
      <c r="B7162" s="6" t="s">
        <v>12921</v>
      </c>
      <c r="C7162" s="8">
        <v>0</v>
      </c>
      <c r="D7162" s="8">
        <v>0</v>
      </c>
      <c r="E7162" s="8">
        <v>0</v>
      </c>
      <c r="F7162" s="8">
        <v>0</v>
      </c>
      <c r="G7162" s="7">
        <f t="shared" si="111"/>
        <v>0</v>
      </c>
    </row>
    <row r="7163" spans="1:7" x14ac:dyDescent="0.2">
      <c r="A7163" s="6" t="s">
        <v>16011</v>
      </c>
      <c r="B7163" s="6" t="s">
        <v>11157</v>
      </c>
      <c r="C7163" s="7">
        <v>5350</v>
      </c>
      <c r="D7163" s="8">
        <v>0</v>
      </c>
      <c r="E7163" s="7">
        <v>5350</v>
      </c>
      <c r="F7163" s="8">
        <v>0</v>
      </c>
      <c r="G7163" s="7">
        <f t="shared" si="111"/>
        <v>-5350</v>
      </c>
    </row>
    <row r="7164" spans="1:7" x14ac:dyDescent="0.2">
      <c r="A7164" s="6" t="s">
        <v>12922</v>
      </c>
      <c r="B7164" s="6" t="s">
        <v>12923</v>
      </c>
      <c r="C7164" s="7">
        <v>30000</v>
      </c>
      <c r="D7164" s="8">
        <v>0</v>
      </c>
      <c r="E7164" s="7">
        <v>30000</v>
      </c>
      <c r="F7164" s="8">
        <v>0</v>
      </c>
      <c r="G7164" s="7">
        <f t="shared" si="111"/>
        <v>-30000</v>
      </c>
    </row>
    <row r="7165" spans="1:7" x14ac:dyDescent="0.2">
      <c r="A7165" s="6" t="s">
        <v>12924</v>
      </c>
      <c r="B7165" s="6" t="s">
        <v>12925</v>
      </c>
      <c r="C7165" s="7">
        <v>6884.05</v>
      </c>
      <c r="D7165" s="8">
        <v>0</v>
      </c>
      <c r="E7165" s="7">
        <v>2125</v>
      </c>
      <c r="F7165" s="7">
        <v>4759.05</v>
      </c>
      <c r="G7165" s="7">
        <f t="shared" si="111"/>
        <v>-2125</v>
      </c>
    </row>
    <row r="7166" spans="1:7" x14ac:dyDescent="0.2">
      <c r="A7166" s="6" t="s">
        <v>12926</v>
      </c>
      <c r="B7166" s="6" t="s">
        <v>12927</v>
      </c>
      <c r="C7166" s="8">
        <v>0</v>
      </c>
      <c r="D7166" s="8">
        <v>0</v>
      </c>
      <c r="E7166" s="8">
        <v>0</v>
      </c>
      <c r="F7166" s="8">
        <v>0</v>
      </c>
      <c r="G7166" s="7">
        <f t="shared" si="111"/>
        <v>0</v>
      </c>
    </row>
    <row r="7167" spans="1:7" x14ac:dyDescent="0.2">
      <c r="A7167" s="6" t="s">
        <v>12928</v>
      </c>
      <c r="B7167" s="6" t="s">
        <v>11184</v>
      </c>
      <c r="C7167" s="7">
        <v>10622.2</v>
      </c>
      <c r="D7167" s="8">
        <v>0</v>
      </c>
      <c r="E7167" s="7">
        <v>10622.2</v>
      </c>
      <c r="F7167" s="8">
        <v>0</v>
      </c>
      <c r="G7167" s="7">
        <f t="shared" si="111"/>
        <v>-10622.2</v>
      </c>
    </row>
    <row r="7168" spans="1:7" x14ac:dyDescent="0.2">
      <c r="A7168" s="6" t="s">
        <v>12929</v>
      </c>
      <c r="B7168" s="6" t="s">
        <v>2312</v>
      </c>
      <c r="C7168" s="7">
        <v>-1710.3</v>
      </c>
      <c r="D7168" s="7">
        <v>1710.3</v>
      </c>
      <c r="E7168" s="8">
        <v>0</v>
      </c>
      <c r="F7168" s="8">
        <v>0</v>
      </c>
      <c r="G7168" s="7">
        <f t="shared" si="111"/>
        <v>1710.3</v>
      </c>
    </row>
    <row r="7169" spans="1:7" x14ac:dyDescent="0.2">
      <c r="A7169" s="6" t="s">
        <v>12930</v>
      </c>
      <c r="B7169" s="6" t="s">
        <v>12931</v>
      </c>
      <c r="C7169" s="8">
        <v>0</v>
      </c>
      <c r="D7169" s="8">
        <v>0</v>
      </c>
      <c r="E7169" s="8">
        <v>0</v>
      </c>
      <c r="F7169" s="8">
        <v>0</v>
      </c>
      <c r="G7169" s="7">
        <f t="shared" si="111"/>
        <v>0</v>
      </c>
    </row>
    <row r="7170" spans="1:7" x14ac:dyDescent="0.2">
      <c r="A7170" s="6" t="s">
        <v>12932</v>
      </c>
      <c r="B7170" s="6" t="s">
        <v>202</v>
      </c>
      <c r="C7170" s="7">
        <v>25540</v>
      </c>
      <c r="D7170" s="8">
        <v>0</v>
      </c>
      <c r="E7170" s="8">
        <v>0</v>
      </c>
      <c r="F7170" s="7">
        <v>25540</v>
      </c>
      <c r="G7170" s="7">
        <f t="shared" si="111"/>
        <v>0</v>
      </c>
    </row>
    <row r="7171" spans="1:7" x14ac:dyDescent="0.2">
      <c r="A7171" s="6" t="s">
        <v>12933</v>
      </c>
      <c r="B7171" s="6" t="s">
        <v>2327</v>
      </c>
      <c r="C7171" s="7">
        <v>4246.6000000000004</v>
      </c>
      <c r="D7171" s="8">
        <v>0</v>
      </c>
      <c r="E7171" s="7">
        <v>4246.6000000000004</v>
      </c>
      <c r="F7171" s="8">
        <v>0</v>
      </c>
      <c r="G7171" s="7">
        <f t="shared" si="111"/>
        <v>-4246.6000000000004</v>
      </c>
    </row>
    <row r="7172" spans="1:7" x14ac:dyDescent="0.2">
      <c r="A7172" s="6" t="s">
        <v>12934</v>
      </c>
      <c r="B7172" s="6" t="s">
        <v>12935</v>
      </c>
      <c r="C7172" s="8">
        <v>0</v>
      </c>
      <c r="D7172" s="8">
        <v>0</v>
      </c>
      <c r="E7172" s="8">
        <v>0</v>
      </c>
      <c r="F7172" s="8">
        <v>0</v>
      </c>
      <c r="G7172" s="7">
        <f t="shared" ref="G7172:G7235" si="112">+D7172-E7172</f>
        <v>0</v>
      </c>
    </row>
    <row r="7173" spans="1:7" ht="19.5" x14ac:dyDescent="0.2">
      <c r="A7173" s="6" t="s">
        <v>16470</v>
      </c>
      <c r="B7173" s="6" t="s">
        <v>204</v>
      </c>
      <c r="C7173" s="8">
        <v>0</v>
      </c>
      <c r="D7173" s="7">
        <v>44560</v>
      </c>
      <c r="E7173" s="8">
        <v>0</v>
      </c>
      <c r="F7173" s="7">
        <v>44560</v>
      </c>
      <c r="G7173" s="7">
        <f t="shared" si="112"/>
        <v>44560</v>
      </c>
    </row>
    <row r="7174" spans="1:7" x14ac:dyDescent="0.2">
      <c r="A7174" s="6" t="s">
        <v>16012</v>
      </c>
      <c r="B7174" s="6" t="s">
        <v>16013</v>
      </c>
      <c r="C7174" s="7">
        <v>8000</v>
      </c>
      <c r="D7174" s="8">
        <v>0</v>
      </c>
      <c r="E7174" s="8">
        <v>0</v>
      </c>
      <c r="F7174" s="7">
        <v>8000</v>
      </c>
      <c r="G7174" s="7">
        <f t="shared" si="112"/>
        <v>0</v>
      </c>
    </row>
    <row r="7175" spans="1:7" x14ac:dyDescent="0.2">
      <c r="A7175" s="6" t="s">
        <v>12936</v>
      </c>
      <c r="B7175" s="6" t="s">
        <v>12937</v>
      </c>
      <c r="C7175" s="8">
        <v>0</v>
      </c>
      <c r="D7175" s="8">
        <v>0</v>
      </c>
      <c r="E7175" s="8">
        <v>0</v>
      </c>
      <c r="F7175" s="8">
        <v>0</v>
      </c>
      <c r="G7175" s="7">
        <f t="shared" si="112"/>
        <v>0</v>
      </c>
    </row>
    <row r="7176" spans="1:7" x14ac:dyDescent="0.2">
      <c r="A7176" s="6" t="s">
        <v>16471</v>
      </c>
      <c r="B7176" s="6" t="s">
        <v>2347</v>
      </c>
      <c r="C7176" s="8">
        <v>0</v>
      </c>
      <c r="D7176" s="7">
        <v>1000</v>
      </c>
      <c r="E7176" s="8">
        <v>752</v>
      </c>
      <c r="F7176" s="8">
        <v>248</v>
      </c>
      <c r="G7176" s="7">
        <f t="shared" si="112"/>
        <v>248</v>
      </c>
    </row>
    <row r="7177" spans="1:7" x14ac:dyDescent="0.2">
      <c r="A7177" s="6" t="s">
        <v>12938</v>
      </c>
      <c r="B7177" s="6" t="s">
        <v>12939</v>
      </c>
      <c r="C7177" s="8">
        <v>0</v>
      </c>
      <c r="D7177" s="8">
        <v>0</v>
      </c>
      <c r="E7177" s="8">
        <v>0</v>
      </c>
      <c r="F7177" s="8">
        <v>0</v>
      </c>
      <c r="G7177" s="7">
        <f t="shared" si="112"/>
        <v>0</v>
      </c>
    </row>
    <row r="7178" spans="1:7" x14ac:dyDescent="0.2">
      <c r="A7178" s="6" t="s">
        <v>16014</v>
      </c>
      <c r="B7178" s="6" t="s">
        <v>16015</v>
      </c>
      <c r="C7178" s="7">
        <v>35322</v>
      </c>
      <c r="D7178" s="8">
        <v>0</v>
      </c>
      <c r="E7178" s="7">
        <v>35322</v>
      </c>
      <c r="F7178" s="8">
        <v>0</v>
      </c>
      <c r="G7178" s="7">
        <f t="shared" si="112"/>
        <v>-35322</v>
      </c>
    </row>
    <row r="7179" spans="1:7" x14ac:dyDescent="0.2">
      <c r="A7179" s="6" t="s">
        <v>12940</v>
      </c>
      <c r="B7179" s="6" t="s">
        <v>12941</v>
      </c>
      <c r="C7179" s="8">
        <v>0</v>
      </c>
      <c r="D7179" s="8">
        <v>0</v>
      </c>
      <c r="E7179" s="8">
        <v>0</v>
      </c>
      <c r="F7179" s="8">
        <v>0</v>
      </c>
      <c r="G7179" s="7">
        <f t="shared" si="112"/>
        <v>0</v>
      </c>
    </row>
    <row r="7180" spans="1:7" x14ac:dyDescent="0.2">
      <c r="A7180" s="6" t="s">
        <v>12942</v>
      </c>
      <c r="B7180" s="6" t="s">
        <v>12943</v>
      </c>
      <c r="C7180" s="8">
        <v>0</v>
      </c>
      <c r="D7180" s="8">
        <v>0</v>
      </c>
      <c r="E7180" s="8">
        <v>0</v>
      </c>
      <c r="F7180" s="8">
        <v>0</v>
      </c>
      <c r="G7180" s="7">
        <f t="shared" si="112"/>
        <v>0</v>
      </c>
    </row>
    <row r="7181" spans="1:7" x14ac:dyDescent="0.2">
      <c r="A7181" s="6" t="s">
        <v>16472</v>
      </c>
      <c r="B7181" s="6" t="s">
        <v>16473</v>
      </c>
      <c r="C7181" s="8">
        <v>0</v>
      </c>
      <c r="D7181" s="7">
        <v>5587.06</v>
      </c>
      <c r="E7181" s="8">
        <v>0</v>
      </c>
      <c r="F7181" s="7">
        <v>5587.06</v>
      </c>
      <c r="G7181" s="7">
        <f t="shared" si="112"/>
        <v>5587.06</v>
      </c>
    </row>
    <row r="7182" spans="1:7" ht="19.5" x14ac:dyDescent="0.2">
      <c r="A7182" s="6" t="s">
        <v>16474</v>
      </c>
      <c r="B7182" s="6" t="s">
        <v>16475</v>
      </c>
      <c r="C7182" s="8">
        <v>0</v>
      </c>
      <c r="D7182" s="7">
        <v>8002</v>
      </c>
      <c r="E7182" s="8">
        <v>690</v>
      </c>
      <c r="F7182" s="7">
        <v>7312</v>
      </c>
      <c r="G7182" s="7">
        <f t="shared" si="112"/>
        <v>7312</v>
      </c>
    </row>
    <row r="7183" spans="1:7" x14ac:dyDescent="0.2">
      <c r="A7183" s="6" t="s">
        <v>16016</v>
      </c>
      <c r="B7183" s="6" t="s">
        <v>16017</v>
      </c>
      <c r="C7183" s="7">
        <v>50800</v>
      </c>
      <c r="D7183" s="8">
        <v>0</v>
      </c>
      <c r="E7183" s="7">
        <v>50800</v>
      </c>
      <c r="F7183" s="8">
        <v>0</v>
      </c>
      <c r="G7183" s="7">
        <f t="shared" si="112"/>
        <v>-50800</v>
      </c>
    </row>
    <row r="7184" spans="1:7" x14ac:dyDescent="0.2">
      <c r="A7184" s="6" t="s">
        <v>12944</v>
      </c>
      <c r="B7184" s="6" t="s">
        <v>12945</v>
      </c>
      <c r="C7184" s="8">
        <v>0</v>
      </c>
      <c r="D7184" s="8">
        <v>0</v>
      </c>
      <c r="E7184" s="8">
        <v>0</v>
      </c>
      <c r="F7184" s="8">
        <v>0</v>
      </c>
      <c r="G7184" s="7">
        <f t="shared" si="112"/>
        <v>0</v>
      </c>
    </row>
    <row r="7185" spans="1:7" ht="19.5" x14ac:dyDescent="0.2">
      <c r="A7185" s="6" t="s">
        <v>16018</v>
      </c>
      <c r="B7185" s="6" t="s">
        <v>16019</v>
      </c>
      <c r="C7185" s="7">
        <v>5000</v>
      </c>
      <c r="D7185" s="8">
        <v>0</v>
      </c>
      <c r="E7185" s="7">
        <v>5000</v>
      </c>
      <c r="F7185" s="8">
        <v>0</v>
      </c>
      <c r="G7185" s="7">
        <f t="shared" si="112"/>
        <v>-5000</v>
      </c>
    </row>
    <row r="7186" spans="1:7" x14ac:dyDescent="0.2">
      <c r="A7186" s="6" t="s">
        <v>12946</v>
      </c>
      <c r="B7186" s="6" t="s">
        <v>12947</v>
      </c>
      <c r="C7186" s="8">
        <v>0</v>
      </c>
      <c r="D7186" s="8">
        <v>0</v>
      </c>
      <c r="E7186" s="8">
        <v>0</v>
      </c>
      <c r="F7186" s="8">
        <v>0</v>
      </c>
      <c r="G7186" s="7">
        <f t="shared" si="112"/>
        <v>0</v>
      </c>
    </row>
    <row r="7187" spans="1:7" x14ac:dyDescent="0.2">
      <c r="A7187" s="6" t="s">
        <v>12948</v>
      </c>
      <c r="B7187" s="6" t="s">
        <v>11467</v>
      </c>
      <c r="C7187" s="7">
        <v>15000</v>
      </c>
      <c r="D7187" s="8">
        <v>0</v>
      </c>
      <c r="E7187" s="7">
        <v>15000</v>
      </c>
      <c r="F7187" s="8">
        <v>0</v>
      </c>
      <c r="G7187" s="7">
        <f t="shared" si="112"/>
        <v>-15000</v>
      </c>
    </row>
    <row r="7188" spans="1:7" x14ac:dyDescent="0.2">
      <c r="A7188" s="6" t="s">
        <v>16020</v>
      </c>
      <c r="B7188" s="6" t="s">
        <v>16021</v>
      </c>
      <c r="C7188" s="7">
        <v>3200</v>
      </c>
      <c r="D7188" s="8">
        <v>0</v>
      </c>
      <c r="E7188" s="7">
        <v>3200</v>
      </c>
      <c r="F7188" s="8">
        <v>0</v>
      </c>
      <c r="G7188" s="7">
        <f t="shared" si="112"/>
        <v>-3200</v>
      </c>
    </row>
    <row r="7189" spans="1:7" ht="19.5" x14ac:dyDescent="0.2">
      <c r="A7189" s="6" t="s">
        <v>16022</v>
      </c>
      <c r="B7189" s="6" t="s">
        <v>16023</v>
      </c>
      <c r="C7189" s="7">
        <v>18210</v>
      </c>
      <c r="D7189" s="8">
        <v>0</v>
      </c>
      <c r="E7189" s="8">
        <v>0</v>
      </c>
      <c r="F7189" s="7">
        <v>18210</v>
      </c>
      <c r="G7189" s="7">
        <f t="shared" si="112"/>
        <v>0</v>
      </c>
    </row>
    <row r="7190" spans="1:7" x14ac:dyDescent="0.2">
      <c r="A7190" s="6" t="s">
        <v>12949</v>
      </c>
      <c r="B7190" s="6" t="s">
        <v>2377</v>
      </c>
      <c r="C7190" s="7">
        <v>5900</v>
      </c>
      <c r="D7190" s="8">
        <v>0</v>
      </c>
      <c r="E7190" s="7">
        <v>5900</v>
      </c>
      <c r="F7190" s="8">
        <v>0</v>
      </c>
      <c r="G7190" s="7">
        <f t="shared" si="112"/>
        <v>-5900</v>
      </c>
    </row>
    <row r="7191" spans="1:7" x14ac:dyDescent="0.2">
      <c r="A7191" s="6" t="s">
        <v>12950</v>
      </c>
      <c r="B7191" s="6" t="s">
        <v>12951</v>
      </c>
      <c r="C7191" s="7">
        <v>7000</v>
      </c>
      <c r="D7191" s="8">
        <v>0</v>
      </c>
      <c r="E7191" s="8">
        <v>0</v>
      </c>
      <c r="F7191" s="7">
        <v>7000</v>
      </c>
      <c r="G7191" s="7">
        <f t="shared" si="112"/>
        <v>0</v>
      </c>
    </row>
    <row r="7192" spans="1:7" x14ac:dyDescent="0.2">
      <c r="A7192" s="6" t="s">
        <v>16024</v>
      </c>
      <c r="B7192" s="6" t="s">
        <v>16025</v>
      </c>
      <c r="C7192" s="7">
        <v>20074</v>
      </c>
      <c r="D7192" s="8">
        <v>0</v>
      </c>
      <c r="E7192" s="7">
        <v>16293.32</v>
      </c>
      <c r="F7192" s="7">
        <v>3780.68</v>
      </c>
      <c r="G7192" s="7">
        <f t="shared" si="112"/>
        <v>-16293.32</v>
      </c>
    </row>
    <row r="7193" spans="1:7" x14ac:dyDescent="0.2">
      <c r="A7193" s="6" t="s">
        <v>12952</v>
      </c>
      <c r="B7193" s="6" t="s">
        <v>12953</v>
      </c>
      <c r="C7193" s="7">
        <v>5399.64</v>
      </c>
      <c r="D7193" s="7">
        <v>20000</v>
      </c>
      <c r="E7193" s="8">
        <v>0</v>
      </c>
      <c r="F7193" s="7">
        <v>25399.64</v>
      </c>
      <c r="G7193" s="7">
        <f t="shared" si="112"/>
        <v>20000</v>
      </c>
    </row>
    <row r="7194" spans="1:7" x14ac:dyDescent="0.2">
      <c r="A7194" s="6" t="s">
        <v>12954</v>
      </c>
      <c r="B7194" s="6" t="s">
        <v>12955</v>
      </c>
      <c r="C7194" s="8">
        <v>0</v>
      </c>
      <c r="D7194" s="8">
        <v>0</v>
      </c>
      <c r="E7194" s="8">
        <v>0</v>
      </c>
      <c r="F7194" s="8">
        <v>0</v>
      </c>
      <c r="G7194" s="7">
        <f t="shared" si="112"/>
        <v>0</v>
      </c>
    </row>
    <row r="7195" spans="1:7" x14ac:dyDescent="0.2">
      <c r="A7195" s="6" t="s">
        <v>12956</v>
      </c>
      <c r="B7195" s="6" t="s">
        <v>12957</v>
      </c>
      <c r="C7195" s="7">
        <v>-1848.35</v>
      </c>
      <c r="D7195" s="7">
        <v>4876.3500000000004</v>
      </c>
      <c r="E7195" s="7">
        <v>3028</v>
      </c>
      <c r="F7195" s="8">
        <v>0</v>
      </c>
      <c r="G7195" s="7">
        <f t="shared" si="112"/>
        <v>1848.3500000000004</v>
      </c>
    </row>
    <row r="7196" spans="1:7" x14ac:dyDescent="0.2">
      <c r="A7196" s="6" t="s">
        <v>12958</v>
      </c>
      <c r="B7196" s="6" t="s">
        <v>2381</v>
      </c>
      <c r="C7196" s="8">
        <v>0</v>
      </c>
      <c r="D7196" s="7">
        <v>84193.18</v>
      </c>
      <c r="E7196" s="8">
        <v>0</v>
      </c>
      <c r="F7196" s="7">
        <v>84193.18</v>
      </c>
      <c r="G7196" s="7">
        <f t="shared" si="112"/>
        <v>84193.18</v>
      </c>
    </row>
    <row r="7197" spans="1:7" x14ac:dyDescent="0.2">
      <c r="A7197" s="6" t="s">
        <v>12959</v>
      </c>
      <c r="B7197" s="6" t="s">
        <v>12960</v>
      </c>
      <c r="C7197" s="8">
        <v>0</v>
      </c>
      <c r="D7197" s="8">
        <v>0</v>
      </c>
      <c r="E7197" s="8">
        <v>0</v>
      </c>
      <c r="F7197" s="8">
        <v>0</v>
      </c>
      <c r="G7197" s="7">
        <f t="shared" si="112"/>
        <v>0</v>
      </c>
    </row>
    <row r="7198" spans="1:7" x14ac:dyDescent="0.2">
      <c r="A7198" s="6" t="s">
        <v>12961</v>
      </c>
      <c r="B7198" s="6" t="s">
        <v>210</v>
      </c>
      <c r="C7198" s="7">
        <v>1636</v>
      </c>
      <c r="D7198" s="7">
        <v>1412</v>
      </c>
      <c r="E7198" s="7">
        <v>1636</v>
      </c>
      <c r="F7198" s="7">
        <v>1412</v>
      </c>
      <c r="G7198" s="7">
        <f t="shared" si="112"/>
        <v>-224</v>
      </c>
    </row>
    <row r="7199" spans="1:7" x14ac:dyDescent="0.2">
      <c r="A7199" s="6" t="s">
        <v>12962</v>
      </c>
      <c r="B7199" s="6" t="s">
        <v>11509</v>
      </c>
      <c r="C7199" s="7">
        <v>7400</v>
      </c>
      <c r="D7199" s="8">
        <v>0</v>
      </c>
      <c r="E7199" s="7">
        <v>7400</v>
      </c>
      <c r="F7199" s="8">
        <v>0</v>
      </c>
      <c r="G7199" s="7">
        <f t="shared" si="112"/>
        <v>-7400</v>
      </c>
    </row>
    <row r="7200" spans="1:7" ht="19.5" x14ac:dyDescent="0.2">
      <c r="A7200" s="6" t="s">
        <v>16476</v>
      </c>
      <c r="B7200" s="6" t="s">
        <v>16477</v>
      </c>
      <c r="C7200" s="8">
        <v>0</v>
      </c>
      <c r="D7200" s="7">
        <v>20302.5</v>
      </c>
      <c r="E7200" s="8">
        <v>0</v>
      </c>
      <c r="F7200" s="7">
        <v>20302.5</v>
      </c>
      <c r="G7200" s="7">
        <f t="shared" si="112"/>
        <v>20302.5</v>
      </c>
    </row>
    <row r="7201" spans="1:7" x14ac:dyDescent="0.2">
      <c r="A7201" s="6" t="s">
        <v>12963</v>
      </c>
      <c r="B7201" s="6" t="s">
        <v>12964</v>
      </c>
      <c r="C7201" s="8">
        <v>0</v>
      </c>
      <c r="D7201" s="8">
        <v>0</v>
      </c>
      <c r="E7201" s="8">
        <v>0</v>
      </c>
      <c r="F7201" s="8">
        <v>0</v>
      </c>
      <c r="G7201" s="7">
        <f t="shared" si="112"/>
        <v>0</v>
      </c>
    </row>
    <row r="7202" spans="1:7" x14ac:dyDescent="0.2">
      <c r="A7202" s="6" t="s">
        <v>12965</v>
      </c>
      <c r="B7202" s="6" t="s">
        <v>12966</v>
      </c>
      <c r="C7202" s="8">
        <v>0</v>
      </c>
      <c r="D7202" s="8">
        <v>0</v>
      </c>
      <c r="E7202" s="8">
        <v>0</v>
      </c>
      <c r="F7202" s="8">
        <v>0</v>
      </c>
      <c r="G7202" s="7">
        <f t="shared" si="112"/>
        <v>0</v>
      </c>
    </row>
    <row r="7203" spans="1:7" x14ac:dyDescent="0.2">
      <c r="A7203" s="6" t="s">
        <v>12967</v>
      </c>
      <c r="B7203" s="6" t="s">
        <v>12968</v>
      </c>
      <c r="C7203" s="8">
        <v>0</v>
      </c>
      <c r="D7203" s="8">
        <v>0</v>
      </c>
      <c r="E7203" s="8">
        <v>0</v>
      </c>
      <c r="F7203" s="8">
        <v>0</v>
      </c>
      <c r="G7203" s="7">
        <f t="shared" si="112"/>
        <v>0</v>
      </c>
    </row>
    <row r="7204" spans="1:7" x14ac:dyDescent="0.2">
      <c r="A7204" s="6" t="s">
        <v>12969</v>
      </c>
      <c r="B7204" s="6" t="s">
        <v>2398</v>
      </c>
      <c r="C7204" s="8">
        <v>0</v>
      </c>
      <c r="D7204" s="8">
        <v>0</v>
      </c>
      <c r="E7204" s="8">
        <v>0</v>
      </c>
      <c r="F7204" s="8">
        <v>0</v>
      </c>
      <c r="G7204" s="7">
        <f t="shared" si="112"/>
        <v>0</v>
      </c>
    </row>
    <row r="7205" spans="1:7" x14ac:dyDescent="0.2">
      <c r="A7205" s="6" t="s">
        <v>12970</v>
      </c>
      <c r="B7205" s="6" t="s">
        <v>12971</v>
      </c>
      <c r="C7205" s="8">
        <v>0</v>
      </c>
      <c r="D7205" s="8">
        <v>0</v>
      </c>
      <c r="E7205" s="8">
        <v>0</v>
      </c>
      <c r="F7205" s="8">
        <v>0</v>
      </c>
      <c r="G7205" s="7">
        <f t="shared" si="112"/>
        <v>0</v>
      </c>
    </row>
    <row r="7206" spans="1:7" x14ac:dyDescent="0.2">
      <c r="A7206" s="6" t="s">
        <v>12972</v>
      </c>
      <c r="B7206" s="6" t="s">
        <v>2418</v>
      </c>
      <c r="C7206" s="7">
        <v>12250</v>
      </c>
      <c r="D7206" s="8">
        <v>0</v>
      </c>
      <c r="E7206" s="7">
        <v>12250</v>
      </c>
      <c r="F7206" s="8">
        <v>0</v>
      </c>
      <c r="G7206" s="7">
        <f t="shared" si="112"/>
        <v>-12250</v>
      </c>
    </row>
    <row r="7207" spans="1:7" x14ac:dyDescent="0.2">
      <c r="A7207" s="6" t="s">
        <v>12973</v>
      </c>
      <c r="B7207" s="6" t="s">
        <v>11617</v>
      </c>
      <c r="C7207" s="7">
        <v>9000</v>
      </c>
      <c r="D7207" s="8">
        <v>0</v>
      </c>
      <c r="E7207" s="7">
        <v>2000</v>
      </c>
      <c r="F7207" s="7">
        <v>7000</v>
      </c>
      <c r="G7207" s="7">
        <f t="shared" si="112"/>
        <v>-2000</v>
      </c>
    </row>
    <row r="7208" spans="1:7" x14ac:dyDescent="0.2">
      <c r="A7208" s="6" t="s">
        <v>12974</v>
      </c>
      <c r="B7208" s="6" t="s">
        <v>2420</v>
      </c>
      <c r="C7208" s="8">
        <v>0</v>
      </c>
      <c r="D7208" s="8">
        <v>0</v>
      </c>
      <c r="E7208" s="8">
        <v>0</v>
      </c>
      <c r="F7208" s="8">
        <v>0</v>
      </c>
      <c r="G7208" s="7">
        <f t="shared" si="112"/>
        <v>0</v>
      </c>
    </row>
    <row r="7209" spans="1:7" x14ac:dyDescent="0.2">
      <c r="A7209" s="6" t="s">
        <v>16026</v>
      </c>
      <c r="B7209" s="6" t="s">
        <v>2425</v>
      </c>
      <c r="C7209" s="7">
        <v>40000</v>
      </c>
      <c r="D7209" s="8">
        <v>0</v>
      </c>
      <c r="E7209" s="7">
        <v>34854.019999999997</v>
      </c>
      <c r="F7209" s="7">
        <v>5145.9799999999996</v>
      </c>
      <c r="G7209" s="7">
        <f t="shared" si="112"/>
        <v>-34854.019999999997</v>
      </c>
    </row>
    <row r="7210" spans="1:7" x14ac:dyDescent="0.2">
      <c r="A7210" s="6" t="s">
        <v>12975</v>
      </c>
      <c r="B7210" s="6" t="s">
        <v>2427</v>
      </c>
      <c r="C7210" s="7">
        <v>24930</v>
      </c>
      <c r="D7210" s="8">
        <v>0</v>
      </c>
      <c r="E7210" s="7">
        <v>24930</v>
      </c>
      <c r="F7210" s="8">
        <v>0</v>
      </c>
      <c r="G7210" s="7">
        <f t="shared" si="112"/>
        <v>-24930</v>
      </c>
    </row>
    <row r="7211" spans="1:7" x14ac:dyDescent="0.2">
      <c r="A7211" s="6" t="s">
        <v>16478</v>
      </c>
      <c r="B7211" s="6" t="s">
        <v>11653</v>
      </c>
      <c r="C7211" s="8">
        <v>0</v>
      </c>
      <c r="D7211" s="7">
        <v>13034.06</v>
      </c>
      <c r="E7211" s="8">
        <v>0</v>
      </c>
      <c r="F7211" s="7">
        <v>13034.06</v>
      </c>
      <c r="G7211" s="7">
        <f t="shared" si="112"/>
        <v>13034.06</v>
      </c>
    </row>
    <row r="7212" spans="1:7" x14ac:dyDescent="0.2">
      <c r="A7212" s="6" t="s">
        <v>12976</v>
      </c>
      <c r="B7212" s="6" t="s">
        <v>12977</v>
      </c>
      <c r="C7212" s="8">
        <v>0</v>
      </c>
      <c r="D7212" s="8">
        <v>0</v>
      </c>
      <c r="E7212" s="8">
        <v>0</v>
      </c>
      <c r="F7212" s="8">
        <v>0</v>
      </c>
      <c r="G7212" s="7">
        <f t="shared" si="112"/>
        <v>0</v>
      </c>
    </row>
    <row r="7213" spans="1:7" x14ac:dyDescent="0.2">
      <c r="A7213" s="6" t="s">
        <v>12978</v>
      </c>
      <c r="B7213" s="6" t="s">
        <v>12979</v>
      </c>
      <c r="C7213" s="8">
        <v>0</v>
      </c>
      <c r="D7213" s="8">
        <v>0</v>
      </c>
      <c r="E7213" s="8">
        <v>0</v>
      </c>
      <c r="F7213" s="8">
        <v>0</v>
      </c>
      <c r="G7213" s="7">
        <f t="shared" si="112"/>
        <v>0</v>
      </c>
    </row>
    <row r="7214" spans="1:7" x14ac:dyDescent="0.2">
      <c r="A7214" s="6" t="s">
        <v>16027</v>
      </c>
      <c r="B7214" s="6" t="s">
        <v>11673</v>
      </c>
      <c r="C7214" s="7">
        <v>9132</v>
      </c>
      <c r="D7214" s="8">
        <v>0</v>
      </c>
      <c r="E7214" s="8">
        <v>0</v>
      </c>
      <c r="F7214" s="7">
        <v>9132</v>
      </c>
      <c r="G7214" s="7">
        <f t="shared" si="112"/>
        <v>0</v>
      </c>
    </row>
    <row r="7215" spans="1:7" x14ac:dyDescent="0.2">
      <c r="A7215" s="6" t="s">
        <v>12980</v>
      </c>
      <c r="B7215" s="6" t="s">
        <v>12981</v>
      </c>
      <c r="C7215" s="8">
        <v>0</v>
      </c>
      <c r="D7215" s="8">
        <v>0</v>
      </c>
      <c r="E7215" s="8">
        <v>0</v>
      </c>
      <c r="F7215" s="8">
        <v>0</v>
      </c>
      <c r="G7215" s="7">
        <f t="shared" si="112"/>
        <v>0</v>
      </c>
    </row>
    <row r="7216" spans="1:7" x14ac:dyDescent="0.2">
      <c r="A7216" s="6" t="s">
        <v>12982</v>
      </c>
      <c r="B7216" s="6" t="s">
        <v>12983</v>
      </c>
      <c r="C7216" s="8">
        <v>0</v>
      </c>
      <c r="D7216" s="7">
        <v>67563</v>
      </c>
      <c r="E7216" s="8">
        <v>0</v>
      </c>
      <c r="F7216" s="7">
        <v>67563</v>
      </c>
      <c r="G7216" s="7">
        <f t="shared" si="112"/>
        <v>67563</v>
      </c>
    </row>
    <row r="7217" spans="1:7" x14ac:dyDescent="0.2">
      <c r="A7217" s="6" t="s">
        <v>12984</v>
      </c>
      <c r="B7217" s="6" t="s">
        <v>2461</v>
      </c>
      <c r="C7217" s="8">
        <v>0</v>
      </c>
      <c r="D7217" s="8">
        <v>0</v>
      </c>
      <c r="E7217" s="8">
        <v>0</v>
      </c>
      <c r="F7217" s="8">
        <v>0</v>
      </c>
      <c r="G7217" s="7">
        <f t="shared" si="112"/>
        <v>0</v>
      </c>
    </row>
    <row r="7218" spans="1:7" x14ac:dyDescent="0.2">
      <c r="A7218" s="6" t="s">
        <v>12985</v>
      </c>
      <c r="B7218" s="6" t="s">
        <v>2463</v>
      </c>
      <c r="C7218" s="8">
        <v>346.28</v>
      </c>
      <c r="D7218" s="8">
        <v>0</v>
      </c>
      <c r="E7218" s="8">
        <v>346.28</v>
      </c>
      <c r="F7218" s="8">
        <v>0</v>
      </c>
      <c r="G7218" s="7">
        <f t="shared" si="112"/>
        <v>-346.28</v>
      </c>
    </row>
    <row r="7219" spans="1:7" x14ac:dyDescent="0.2">
      <c r="A7219" s="6" t="s">
        <v>12986</v>
      </c>
      <c r="B7219" s="6" t="s">
        <v>2465</v>
      </c>
      <c r="C7219" s="7">
        <v>38509.5</v>
      </c>
      <c r="D7219" s="8">
        <v>0</v>
      </c>
      <c r="E7219" s="7">
        <v>38509.5</v>
      </c>
      <c r="F7219" s="8">
        <v>0</v>
      </c>
      <c r="G7219" s="7">
        <f t="shared" si="112"/>
        <v>-38509.5</v>
      </c>
    </row>
    <row r="7220" spans="1:7" x14ac:dyDescent="0.2">
      <c r="A7220" s="6" t="s">
        <v>12987</v>
      </c>
      <c r="B7220" s="6" t="s">
        <v>11760</v>
      </c>
      <c r="C7220" s="8">
        <v>0</v>
      </c>
      <c r="D7220" s="8">
        <v>0</v>
      </c>
      <c r="E7220" s="8">
        <v>0</v>
      </c>
      <c r="F7220" s="8">
        <v>0</v>
      </c>
      <c r="G7220" s="7">
        <f t="shared" si="112"/>
        <v>0</v>
      </c>
    </row>
    <row r="7221" spans="1:7" x14ac:dyDescent="0.2">
      <c r="A7221" s="6" t="s">
        <v>12988</v>
      </c>
      <c r="B7221" s="6" t="s">
        <v>12989</v>
      </c>
      <c r="C7221" s="8">
        <v>531</v>
      </c>
      <c r="D7221" s="8">
        <v>0</v>
      </c>
      <c r="E7221" s="7">
        <v>6892</v>
      </c>
      <c r="F7221" s="7">
        <v>-6361</v>
      </c>
      <c r="G7221" s="7">
        <f t="shared" si="112"/>
        <v>-6892</v>
      </c>
    </row>
    <row r="7222" spans="1:7" x14ac:dyDescent="0.2">
      <c r="A7222" s="6" t="s">
        <v>12990</v>
      </c>
      <c r="B7222" s="6" t="s">
        <v>11778</v>
      </c>
      <c r="C7222" s="8">
        <v>0</v>
      </c>
      <c r="D7222" s="8">
        <v>0</v>
      </c>
      <c r="E7222" s="8">
        <v>0</v>
      </c>
      <c r="F7222" s="8">
        <v>0</v>
      </c>
      <c r="G7222" s="7">
        <f t="shared" si="112"/>
        <v>0</v>
      </c>
    </row>
    <row r="7223" spans="1:7" x14ac:dyDescent="0.2">
      <c r="A7223" s="6" t="s">
        <v>16028</v>
      </c>
      <c r="B7223" s="6" t="s">
        <v>220</v>
      </c>
      <c r="C7223" s="8">
        <v>0</v>
      </c>
      <c r="D7223" s="8">
        <v>0</v>
      </c>
      <c r="E7223" s="8">
        <v>0</v>
      </c>
      <c r="F7223" s="8">
        <v>0</v>
      </c>
      <c r="G7223" s="7">
        <f t="shared" si="112"/>
        <v>0</v>
      </c>
    </row>
    <row r="7224" spans="1:7" x14ac:dyDescent="0.2">
      <c r="A7224" s="6" t="s">
        <v>16029</v>
      </c>
      <c r="B7224" s="6" t="s">
        <v>16030</v>
      </c>
      <c r="C7224" s="7">
        <v>38400</v>
      </c>
      <c r="D7224" s="8">
        <v>0</v>
      </c>
      <c r="E7224" s="7">
        <v>16900</v>
      </c>
      <c r="F7224" s="7">
        <v>21500</v>
      </c>
      <c r="G7224" s="7">
        <f t="shared" si="112"/>
        <v>-16900</v>
      </c>
    </row>
    <row r="7225" spans="1:7" ht="19.5" x14ac:dyDescent="0.2">
      <c r="A7225" s="6" t="s">
        <v>12991</v>
      </c>
      <c r="B7225" s="6" t="s">
        <v>2491</v>
      </c>
      <c r="C7225" s="7">
        <v>2440</v>
      </c>
      <c r="D7225" s="8">
        <v>0</v>
      </c>
      <c r="E7225" s="8">
        <v>0</v>
      </c>
      <c r="F7225" s="7">
        <v>2440</v>
      </c>
      <c r="G7225" s="7">
        <f t="shared" si="112"/>
        <v>0</v>
      </c>
    </row>
    <row r="7226" spans="1:7" ht="19.5" x14ac:dyDescent="0.2">
      <c r="A7226" s="6" t="s">
        <v>12992</v>
      </c>
      <c r="B7226" s="6" t="s">
        <v>12993</v>
      </c>
      <c r="C7226" s="7">
        <v>6450</v>
      </c>
      <c r="D7226" s="8">
        <v>0</v>
      </c>
      <c r="E7226" s="7">
        <v>6450</v>
      </c>
      <c r="F7226" s="8">
        <v>0</v>
      </c>
      <c r="G7226" s="7">
        <f t="shared" si="112"/>
        <v>-6450</v>
      </c>
    </row>
    <row r="7227" spans="1:7" x14ac:dyDescent="0.2">
      <c r="A7227" s="6" t="s">
        <v>12994</v>
      </c>
      <c r="B7227" s="6" t="s">
        <v>12995</v>
      </c>
      <c r="C7227" s="8">
        <v>0</v>
      </c>
      <c r="D7227" s="8">
        <v>0</v>
      </c>
      <c r="E7227" s="8">
        <v>0</v>
      </c>
      <c r="F7227" s="8">
        <v>0</v>
      </c>
      <c r="G7227" s="7">
        <f t="shared" si="112"/>
        <v>0</v>
      </c>
    </row>
    <row r="7228" spans="1:7" x14ac:dyDescent="0.2">
      <c r="A7228" s="6" t="s">
        <v>12996</v>
      </c>
      <c r="B7228" s="6" t="s">
        <v>12997</v>
      </c>
      <c r="C7228" s="8">
        <v>0</v>
      </c>
      <c r="D7228" s="8">
        <v>0</v>
      </c>
      <c r="E7228" s="8">
        <v>0</v>
      </c>
      <c r="F7228" s="8">
        <v>0</v>
      </c>
      <c r="G7228" s="7">
        <f t="shared" si="112"/>
        <v>0</v>
      </c>
    </row>
    <row r="7229" spans="1:7" x14ac:dyDescent="0.2">
      <c r="A7229" s="6" t="s">
        <v>12998</v>
      </c>
      <c r="B7229" s="6" t="s">
        <v>12999</v>
      </c>
      <c r="C7229" s="8">
        <v>0</v>
      </c>
      <c r="D7229" s="8">
        <v>0</v>
      </c>
      <c r="E7229" s="8">
        <v>0</v>
      </c>
      <c r="F7229" s="8">
        <v>0</v>
      </c>
      <c r="G7229" s="7">
        <f t="shared" si="112"/>
        <v>0</v>
      </c>
    </row>
    <row r="7230" spans="1:7" x14ac:dyDescent="0.2">
      <c r="A7230" s="6" t="s">
        <v>16031</v>
      </c>
      <c r="B7230" s="6" t="s">
        <v>16032</v>
      </c>
      <c r="C7230" s="7">
        <v>5000</v>
      </c>
      <c r="D7230" s="8">
        <v>0</v>
      </c>
      <c r="E7230" s="8">
        <v>0</v>
      </c>
      <c r="F7230" s="7">
        <v>5000</v>
      </c>
      <c r="G7230" s="7">
        <f t="shared" si="112"/>
        <v>0</v>
      </c>
    </row>
    <row r="7231" spans="1:7" x14ac:dyDescent="0.2">
      <c r="A7231" s="6" t="s">
        <v>13000</v>
      </c>
      <c r="B7231" s="6" t="s">
        <v>13001</v>
      </c>
      <c r="C7231" s="8">
        <v>0</v>
      </c>
      <c r="D7231" s="8">
        <v>0</v>
      </c>
      <c r="E7231" s="8">
        <v>0</v>
      </c>
      <c r="F7231" s="8">
        <v>0</v>
      </c>
      <c r="G7231" s="7">
        <f t="shared" si="112"/>
        <v>0</v>
      </c>
    </row>
    <row r="7232" spans="1:7" x14ac:dyDescent="0.2">
      <c r="A7232" s="6" t="s">
        <v>16033</v>
      </c>
      <c r="B7232" s="6" t="s">
        <v>15916</v>
      </c>
      <c r="C7232" s="8">
        <v>0</v>
      </c>
      <c r="D7232" s="7">
        <v>55648.480000000003</v>
      </c>
      <c r="E7232" s="7">
        <v>55648.480000000003</v>
      </c>
      <c r="F7232" s="8">
        <v>0</v>
      </c>
      <c r="G7232" s="7">
        <f t="shared" si="112"/>
        <v>0</v>
      </c>
    </row>
    <row r="7233" spans="1:7" x14ac:dyDescent="0.2">
      <c r="A7233" s="6" t="s">
        <v>13002</v>
      </c>
      <c r="B7233" s="6" t="s">
        <v>13003</v>
      </c>
      <c r="C7233" s="7">
        <v>2600</v>
      </c>
      <c r="D7233" s="7">
        <v>74910</v>
      </c>
      <c r="E7233" s="8">
        <v>0</v>
      </c>
      <c r="F7233" s="7">
        <v>77510</v>
      </c>
      <c r="G7233" s="7">
        <f t="shared" si="112"/>
        <v>74910</v>
      </c>
    </row>
    <row r="7234" spans="1:7" x14ac:dyDescent="0.2">
      <c r="A7234" s="6" t="s">
        <v>16034</v>
      </c>
      <c r="B7234" s="6" t="s">
        <v>3223</v>
      </c>
      <c r="C7234" s="8">
        <v>-657.2</v>
      </c>
      <c r="D7234" s="8">
        <v>0</v>
      </c>
      <c r="E7234" s="8">
        <v>0</v>
      </c>
      <c r="F7234" s="8">
        <v>-657.2</v>
      </c>
      <c r="G7234" s="7">
        <f t="shared" si="112"/>
        <v>0</v>
      </c>
    </row>
    <row r="7235" spans="1:7" x14ac:dyDescent="0.2">
      <c r="A7235" s="6" t="s">
        <v>13004</v>
      </c>
      <c r="B7235" s="6" t="s">
        <v>12289</v>
      </c>
      <c r="C7235" s="7">
        <v>4000</v>
      </c>
      <c r="D7235" s="8">
        <v>0</v>
      </c>
      <c r="E7235" s="8">
        <v>0</v>
      </c>
      <c r="F7235" s="7">
        <v>4000</v>
      </c>
      <c r="G7235" s="7">
        <f t="shared" si="112"/>
        <v>0</v>
      </c>
    </row>
    <row r="7236" spans="1:7" x14ac:dyDescent="0.2">
      <c r="A7236" s="6" t="s">
        <v>13005</v>
      </c>
      <c r="B7236" s="6" t="s">
        <v>48</v>
      </c>
      <c r="C7236" s="7">
        <v>49334.68</v>
      </c>
      <c r="D7236" s="8">
        <v>0</v>
      </c>
      <c r="E7236" s="7">
        <v>49334.68</v>
      </c>
      <c r="F7236" s="8">
        <v>0</v>
      </c>
      <c r="G7236" s="7">
        <f t="shared" ref="G7236:G7299" si="113">+D7236-E7236</f>
        <v>-49334.68</v>
      </c>
    </row>
    <row r="7237" spans="1:7" x14ac:dyDescent="0.2">
      <c r="A7237" s="6" t="s">
        <v>13006</v>
      </c>
      <c r="B7237" s="6" t="s">
        <v>13007</v>
      </c>
      <c r="C7237" s="8">
        <v>0</v>
      </c>
      <c r="D7237" s="8">
        <v>0</v>
      </c>
      <c r="E7237" s="8">
        <v>0</v>
      </c>
      <c r="F7237" s="8">
        <v>0</v>
      </c>
      <c r="G7237" s="7">
        <f t="shared" si="113"/>
        <v>0</v>
      </c>
    </row>
    <row r="7238" spans="1:7" ht="19.5" x14ac:dyDescent="0.2">
      <c r="A7238" s="6" t="s">
        <v>13008</v>
      </c>
      <c r="B7238" s="6" t="s">
        <v>1058</v>
      </c>
      <c r="C7238" s="7">
        <v>124800</v>
      </c>
      <c r="D7238" s="8">
        <v>0</v>
      </c>
      <c r="E7238" s="8">
        <v>0</v>
      </c>
      <c r="F7238" s="7">
        <v>124800</v>
      </c>
      <c r="G7238" s="7">
        <f t="shared" si="113"/>
        <v>0</v>
      </c>
    </row>
    <row r="7239" spans="1:7" x14ac:dyDescent="0.2">
      <c r="A7239" s="6" t="s">
        <v>13009</v>
      </c>
      <c r="B7239" s="6" t="s">
        <v>13010</v>
      </c>
      <c r="C7239" s="7">
        <v>30000</v>
      </c>
      <c r="D7239" s="8">
        <v>0</v>
      </c>
      <c r="E7239" s="8">
        <v>0</v>
      </c>
      <c r="F7239" s="7">
        <v>30000</v>
      </c>
      <c r="G7239" s="7">
        <f t="shared" si="113"/>
        <v>0</v>
      </c>
    </row>
    <row r="7240" spans="1:7" x14ac:dyDescent="0.2">
      <c r="A7240" s="6" t="s">
        <v>13011</v>
      </c>
      <c r="B7240" s="6" t="s">
        <v>13012</v>
      </c>
      <c r="C7240" s="8">
        <v>0</v>
      </c>
      <c r="D7240" s="7">
        <v>263682340.56999999</v>
      </c>
      <c r="E7240" s="7">
        <v>263680340.56999999</v>
      </c>
      <c r="F7240" s="7">
        <v>2000</v>
      </c>
      <c r="G7240" s="7">
        <f t="shared" si="113"/>
        <v>2000</v>
      </c>
    </row>
    <row r="7241" spans="1:7" x14ac:dyDescent="0.2">
      <c r="A7241" s="6" t="s">
        <v>13013</v>
      </c>
      <c r="B7241" s="6" t="s">
        <v>1155</v>
      </c>
      <c r="C7241" s="7">
        <v>3000</v>
      </c>
      <c r="D7241" s="8">
        <v>0</v>
      </c>
      <c r="E7241" s="8">
        <v>0</v>
      </c>
      <c r="F7241" s="7">
        <v>3000</v>
      </c>
      <c r="G7241" s="7">
        <f t="shared" si="113"/>
        <v>0</v>
      </c>
    </row>
    <row r="7242" spans="1:7" x14ac:dyDescent="0.2">
      <c r="A7242" s="6" t="s">
        <v>16479</v>
      </c>
      <c r="B7242" s="6" t="s">
        <v>16480</v>
      </c>
      <c r="C7242" s="8">
        <v>0</v>
      </c>
      <c r="D7242" s="7">
        <v>67124.39</v>
      </c>
      <c r="E7242" s="8">
        <v>0</v>
      </c>
      <c r="F7242" s="7">
        <v>67124.39</v>
      </c>
      <c r="G7242" s="7">
        <f t="shared" si="113"/>
        <v>67124.39</v>
      </c>
    </row>
    <row r="7243" spans="1:7" ht="19.5" x14ac:dyDescent="0.2">
      <c r="A7243" s="6" t="s">
        <v>13014</v>
      </c>
      <c r="B7243" s="6" t="s">
        <v>13015</v>
      </c>
      <c r="C7243" s="8">
        <v>0</v>
      </c>
      <c r="D7243" s="8">
        <v>0</v>
      </c>
      <c r="E7243" s="8">
        <v>0</v>
      </c>
      <c r="F7243" s="8">
        <v>0</v>
      </c>
      <c r="G7243" s="7">
        <f t="shared" si="113"/>
        <v>0</v>
      </c>
    </row>
    <row r="7244" spans="1:7" x14ac:dyDescent="0.2">
      <c r="A7244" s="6" t="s">
        <v>13016</v>
      </c>
      <c r="B7244" s="6" t="s">
        <v>13017</v>
      </c>
      <c r="C7244" s="7">
        <v>50190</v>
      </c>
      <c r="D7244" s="8">
        <v>0</v>
      </c>
      <c r="E7244" s="7">
        <v>50190</v>
      </c>
      <c r="F7244" s="8">
        <v>0</v>
      </c>
      <c r="G7244" s="7">
        <f t="shared" si="113"/>
        <v>-50190</v>
      </c>
    </row>
    <row r="7245" spans="1:7" x14ac:dyDescent="0.2">
      <c r="A7245" s="6" t="s">
        <v>13018</v>
      </c>
      <c r="B7245" s="6" t="s">
        <v>13019</v>
      </c>
      <c r="C7245" s="8">
        <v>0</v>
      </c>
      <c r="D7245" s="8">
        <v>0</v>
      </c>
      <c r="E7245" s="8">
        <v>0</v>
      </c>
      <c r="F7245" s="8">
        <v>0</v>
      </c>
      <c r="G7245" s="7">
        <f t="shared" si="113"/>
        <v>0</v>
      </c>
    </row>
    <row r="7246" spans="1:7" x14ac:dyDescent="0.2">
      <c r="A7246" s="6" t="s">
        <v>13020</v>
      </c>
      <c r="B7246" s="6" t="s">
        <v>12363</v>
      </c>
      <c r="C7246" s="8">
        <v>0</v>
      </c>
      <c r="D7246" s="8">
        <v>0</v>
      </c>
      <c r="E7246" s="8">
        <v>0</v>
      </c>
      <c r="F7246" s="8">
        <v>0</v>
      </c>
      <c r="G7246" s="7">
        <f t="shared" si="113"/>
        <v>0</v>
      </c>
    </row>
    <row r="7247" spans="1:7" x14ac:dyDescent="0.2">
      <c r="A7247" s="6" t="s">
        <v>16035</v>
      </c>
      <c r="B7247" s="6" t="s">
        <v>4626</v>
      </c>
      <c r="C7247" s="7">
        <v>22250</v>
      </c>
      <c r="D7247" s="8">
        <v>0</v>
      </c>
      <c r="E7247" s="7">
        <v>22250</v>
      </c>
      <c r="F7247" s="8">
        <v>0</v>
      </c>
      <c r="G7247" s="7">
        <f t="shared" si="113"/>
        <v>-22250</v>
      </c>
    </row>
    <row r="7248" spans="1:7" x14ac:dyDescent="0.2">
      <c r="A7248" s="6" t="s">
        <v>13021</v>
      </c>
      <c r="B7248" s="6" t="s">
        <v>13022</v>
      </c>
      <c r="C7248" s="8">
        <v>0</v>
      </c>
      <c r="D7248" s="8">
        <v>0</v>
      </c>
      <c r="E7248" s="8">
        <v>0</v>
      </c>
      <c r="F7248" s="8">
        <v>0</v>
      </c>
      <c r="G7248" s="7">
        <f t="shared" si="113"/>
        <v>0</v>
      </c>
    </row>
    <row r="7249" spans="1:7" x14ac:dyDescent="0.2">
      <c r="A7249" s="6" t="s">
        <v>13023</v>
      </c>
      <c r="B7249" s="6" t="s">
        <v>13024</v>
      </c>
      <c r="C7249" s="7">
        <v>19200</v>
      </c>
      <c r="D7249" s="7">
        <v>19200</v>
      </c>
      <c r="E7249" s="7">
        <v>19200</v>
      </c>
      <c r="F7249" s="7">
        <v>19200</v>
      </c>
      <c r="G7249" s="7">
        <f t="shared" si="113"/>
        <v>0</v>
      </c>
    </row>
    <row r="7250" spans="1:7" x14ac:dyDescent="0.2">
      <c r="A7250" s="6" t="s">
        <v>13025</v>
      </c>
      <c r="B7250" s="6" t="s">
        <v>12377</v>
      </c>
      <c r="C7250" s="7">
        <v>106363.95</v>
      </c>
      <c r="D7250" s="7">
        <v>39385.75</v>
      </c>
      <c r="E7250" s="8">
        <v>0</v>
      </c>
      <c r="F7250" s="7">
        <v>145749.70000000001</v>
      </c>
      <c r="G7250" s="7">
        <f t="shared" si="113"/>
        <v>39385.75</v>
      </c>
    </row>
    <row r="7251" spans="1:7" x14ac:dyDescent="0.2">
      <c r="A7251" s="6" t="s">
        <v>13026</v>
      </c>
      <c r="B7251" s="6" t="s">
        <v>5122</v>
      </c>
      <c r="C7251" s="8">
        <v>0</v>
      </c>
      <c r="D7251" s="8">
        <v>0.01</v>
      </c>
      <c r="E7251" s="8">
        <v>0</v>
      </c>
      <c r="F7251" s="8">
        <v>0.01</v>
      </c>
      <c r="G7251" s="7">
        <f t="shared" si="113"/>
        <v>0.01</v>
      </c>
    </row>
    <row r="7252" spans="1:7" x14ac:dyDescent="0.2">
      <c r="A7252" s="6" t="s">
        <v>13027</v>
      </c>
      <c r="B7252" s="6" t="s">
        <v>12403</v>
      </c>
      <c r="C7252" s="8">
        <v>0</v>
      </c>
      <c r="D7252" s="8">
        <v>0</v>
      </c>
      <c r="E7252" s="8">
        <v>0</v>
      </c>
      <c r="F7252" s="8">
        <v>0</v>
      </c>
      <c r="G7252" s="7">
        <f t="shared" si="113"/>
        <v>0</v>
      </c>
    </row>
    <row r="7253" spans="1:7" x14ac:dyDescent="0.2">
      <c r="A7253" s="6" t="s">
        <v>13028</v>
      </c>
      <c r="B7253" s="6" t="s">
        <v>12405</v>
      </c>
      <c r="C7253" s="7">
        <v>15000</v>
      </c>
      <c r="D7253" s="8">
        <v>0</v>
      </c>
      <c r="E7253" s="8">
        <v>0</v>
      </c>
      <c r="F7253" s="7">
        <v>15000</v>
      </c>
      <c r="G7253" s="7">
        <f t="shared" si="113"/>
        <v>0</v>
      </c>
    </row>
    <row r="7254" spans="1:7" x14ac:dyDescent="0.2">
      <c r="A7254" s="6" t="s">
        <v>13029</v>
      </c>
      <c r="B7254" s="6" t="s">
        <v>13030</v>
      </c>
      <c r="C7254" s="8">
        <v>95.7</v>
      </c>
      <c r="D7254" s="8">
        <v>0</v>
      </c>
      <c r="E7254" s="8">
        <v>0</v>
      </c>
      <c r="F7254" s="8">
        <v>95.7</v>
      </c>
      <c r="G7254" s="7">
        <f t="shared" si="113"/>
        <v>0</v>
      </c>
    </row>
    <row r="7255" spans="1:7" x14ac:dyDescent="0.2">
      <c r="A7255" s="6" t="s">
        <v>16036</v>
      </c>
      <c r="B7255" s="6" t="s">
        <v>16037</v>
      </c>
      <c r="C7255" s="7">
        <v>113730.37</v>
      </c>
      <c r="D7255" s="8">
        <v>0</v>
      </c>
      <c r="E7255" s="8">
        <v>0</v>
      </c>
      <c r="F7255" s="7">
        <v>113730.37</v>
      </c>
      <c r="G7255" s="7">
        <f t="shared" si="113"/>
        <v>0</v>
      </c>
    </row>
    <row r="7256" spans="1:7" x14ac:dyDescent="0.2">
      <c r="A7256" s="6" t="s">
        <v>16038</v>
      </c>
      <c r="B7256" s="6" t="s">
        <v>88</v>
      </c>
      <c r="C7256" s="7">
        <v>15000</v>
      </c>
      <c r="D7256" s="8">
        <v>0</v>
      </c>
      <c r="E7256" s="8">
        <v>0</v>
      </c>
      <c r="F7256" s="7">
        <v>15000</v>
      </c>
      <c r="G7256" s="7">
        <f t="shared" si="113"/>
        <v>0</v>
      </c>
    </row>
    <row r="7257" spans="1:7" x14ac:dyDescent="0.2">
      <c r="A7257" s="6" t="s">
        <v>13031</v>
      </c>
      <c r="B7257" s="6" t="s">
        <v>13032</v>
      </c>
      <c r="C7257" s="7">
        <v>52000</v>
      </c>
      <c r="D7257" s="8">
        <v>0</v>
      </c>
      <c r="E7257" s="8">
        <v>0</v>
      </c>
      <c r="F7257" s="7">
        <v>52000</v>
      </c>
      <c r="G7257" s="7">
        <f t="shared" si="113"/>
        <v>0</v>
      </c>
    </row>
    <row r="7258" spans="1:7" x14ac:dyDescent="0.2">
      <c r="A7258" s="6" t="s">
        <v>13033</v>
      </c>
      <c r="B7258" s="6" t="s">
        <v>13034</v>
      </c>
      <c r="C7258" s="8">
        <v>0</v>
      </c>
      <c r="D7258" s="8">
        <v>0</v>
      </c>
      <c r="E7258" s="8">
        <v>0</v>
      </c>
      <c r="F7258" s="8">
        <v>0</v>
      </c>
      <c r="G7258" s="7">
        <f t="shared" si="113"/>
        <v>0</v>
      </c>
    </row>
    <row r="7259" spans="1:7" x14ac:dyDescent="0.2">
      <c r="A7259" s="6" t="s">
        <v>13035</v>
      </c>
      <c r="B7259" s="6" t="s">
        <v>13036</v>
      </c>
      <c r="C7259" s="7">
        <v>180000</v>
      </c>
      <c r="D7259" s="8">
        <v>0</v>
      </c>
      <c r="E7259" s="8">
        <v>0</v>
      </c>
      <c r="F7259" s="7">
        <v>180000</v>
      </c>
      <c r="G7259" s="7">
        <f t="shared" si="113"/>
        <v>0</v>
      </c>
    </row>
    <row r="7260" spans="1:7" x14ac:dyDescent="0.2">
      <c r="A7260" s="6" t="s">
        <v>13037</v>
      </c>
      <c r="B7260" s="6" t="s">
        <v>13038</v>
      </c>
      <c r="C7260" s="8">
        <v>0</v>
      </c>
      <c r="D7260" s="8">
        <v>0</v>
      </c>
      <c r="E7260" s="8">
        <v>0</v>
      </c>
      <c r="F7260" s="8">
        <v>0</v>
      </c>
      <c r="G7260" s="7">
        <f t="shared" si="113"/>
        <v>0</v>
      </c>
    </row>
    <row r="7261" spans="1:7" x14ac:dyDescent="0.2">
      <c r="A7261" s="6" t="s">
        <v>13039</v>
      </c>
      <c r="B7261" s="6" t="s">
        <v>13040</v>
      </c>
      <c r="C7261" s="8">
        <v>0</v>
      </c>
      <c r="D7261" s="8">
        <v>0</v>
      </c>
      <c r="E7261" s="8">
        <v>0</v>
      </c>
      <c r="F7261" s="8">
        <v>0</v>
      </c>
      <c r="G7261" s="7">
        <f t="shared" si="113"/>
        <v>0</v>
      </c>
    </row>
    <row r="7262" spans="1:7" x14ac:dyDescent="0.2">
      <c r="A7262" s="6" t="s">
        <v>13041</v>
      </c>
      <c r="B7262" s="6" t="s">
        <v>12428</v>
      </c>
      <c r="C7262" s="7">
        <v>47322.87</v>
      </c>
      <c r="D7262" s="8">
        <v>0</v>
      </c>
      <c r="E7262" s="8">
        <v>0</v>
      </c>
      <c r="F7262" s="7">
        <v>47322.87</v>
      </c>
      <c r="G7262" s="7">
        <f t="shared" si="113"/>
        <v>0</v>
      </c>
    </row>
    <row r="7263" spans="1:7" x14ac:dyDescent="0.2">
      <c r="A7263" s="6" t="s">
        <v>13042</v>
      </c>
      <c r="B7263" s="6" t="s">
        <v>12432</v>
      </c>
      <c r="C7263" s="7">
        <v>19221</v>
      </c>
      <c r="D7263" s="8">
        <v>0</v>
      </c>
      <c r="E7263" s="7">
        <v>19221</v>
      </c>
      <c r="F7263" s="8">
        <v>0</v>
      </c>
      <c r="G7263" s="7">
        <f t="shared" si="113"/>
        <v>-19221</v>
      </c>
    </row>
    <row r="7264" spans="1:7" x14ac:dyDescent="0.2">
      <c r="A7264" s="6" t="s">
        <v>13043</v>
      </c>
      <c r="B7264" s="6" t="s">
        <v>13044</v>
      </c>
      <c r="C7264" s="8">
        <v>0</v>
      </c>
      <c r="D7264" s="8">
        <v>0</v>
      </c>
      <c r="E7264" s="8">
        <v>0</v>
      </c>
      <c r="F7264" s="8">
        <v>0</v>
      </c>
      <c r="G7264" s="7">
        <f t="shared" si="113"/>
        <v>0</v>
      </c>
    </row>
    <row r="7265" spans="1:7" x14ac:dyDescent="0.2">
      <c r="A7265" s="6" t="s">
        <v>13045</v>
      </c>
      <c r="B7265" s="6" t="s">
        <v>12453</v>
      </c>
      <c r="C7265" s="8">
        <v>0</v>
      </c>
      <c r="D7265" s="8">
        <v>0</v>
      </c>
      <c r="E7265" s="8">
        <v>0</v>
      </c>
      <c r="F7265" s="8">
        <v>0</v>
      </c>
      <c r="G7265" s="7">
        <f t="shared" si="113"/>
        <v>0</v>
      </c>
    </row>
    <row r="7266" spans="1:7" ht="19.5" x14ac:dyDescent="0.2">
      <c r="A7266" s="6" t="s">
        <v>13046</v>
      </c>
      <c r="B7266" s="6" t="s">
        <v>13047</v>
      </c>
      <c r="C7266" s="7">
        <v>124800</v>
      </c>
      <c r="D7266" s="8">
        <v>0</v>
      </c>
      <c r="E7266" s="8">
        <v>0</v>
      </c>
      <c r="F7266" s="7">
        <v>124800</v>
      </c>
      <c r="G7266" s="7">
        <f t="shared" si="113"/>
        <v>0</v>
      </c>
    </row>
    <row r="7267" spans="1:7" x14ac:dyDescent="0.2">
      <c r="A7267" s="6" t="s">
        <v>13048</v>
      </c>
      <c r="B7267" s="6" t="s">
        <v>1534</v>
      </c>
      <c r="C7267" s="7">
        <v>22500</v>
      </c>
      <c r="D7267" s="8">
        <v>0</v>
      </c>
      <c r="E7267" s="8">
        <v>0</v>
      </c>
      <c r="F7267" s="7">
        <v>22500</v>
      </c>
      <c r="G7267" s="7">
        <f t="shared" si="113"/>
        <v>0</v>
      </c>
    </row>
    <row r="7268" spans="1:7" x14ac:dyDescent="0.2">
      <c r="A7268" s="6" t="s">
        <v>13049</v>
      </c>
      <c r="B7268" s="6" t="s">
        <v>1536</v>
      </c>
      <c r="C7268" s="7">
        <v>6700</v>
      </c>
      <c r="D7268" s="7">
        <v>4100</v>
      </c>
      <c r="E7268" s="8">
        <v>0</v>
      </c>
      <c r="F7268" s="7">
        <v>10800</v>
      </c>
      <c r="G7268" s="7">
        <f t="shared" si="113"/>
        <v>4100</v>
      </c>
    </row>
    <row r="7269" spans="1:7" x14ac:dyDescent="0.2">
      <c r="A7269" s="6" t="s">
        <v>13050</v>
      </c>
      <c r="B7269" s="6" t="s">
        <v>12477</v>
      </c>
      <c r="C7269" s="7">
        <v>42000</v>
      </c>
      <c r="D7269" s="8">
        <v>0</v>
      </c>
      <c r="E7269" s="8">
        <v>0</v>
      </c>
      <c r="F7269" s="7">
        <v>42000</v>
      </c>
      <c r="G7269" s="7">
        <f t="shared" si="113"/>
        <v>0</v>
      </c>
    </row>
    <row r="7270" spans="1:7" ht="19.5" x14ac:dyDescent="0.2">
      <c r="A7270" s="6" t="s">
        <v>13051</v>
      </c>
      <c r="B7270" s="6" t="s">
        <v>13052</v>
      </c>
      <c r="C7270" s="7">
        <v>737904.36</v>
      </c>
      <c r="D7270" s="8">
        <v>0</v>
      </c>
      <c r="E7270" s="8">
        <v>0</v>
      </c>
      <c r="F7270" s="7">
        <v>737904.36</v>
      </c>
      <c r="G7270" s="7">
        <f t="shared" si="113"/>
        <v>0</v>
      </c>
    </row>
    <row r="7271" spans="1:7" x14ac:dyDescent="0.2">
      <c r="A7271" s="6" t="s">
        <v>13053</v>
      </c>
      <c r="B7271" s="6" t="s">
        <v>110</v>
      </c>
      <c r="C7271" s="7">
        <v>206000</v>
      </c>
      <c r="D7271" s="8">
        <v>0</v>
      </c>
      <c r="E7271" s="8">
        <v>0</v>
      </c>
      <c r="F7271" s="7">
        <v>206000</v>
      </c>
      <c r="G7271" s="7">
        <f t="shared" si="113"/>
        <v>0</v>
      </c>
    </row>
    <row r="7272" spans="1:7" x14ac:dyDescent="0.2">
      <c r="A7272" s="6" t="s">
        <v>13054</v>
      </c>
      <c r="B7272" s="6" t="s">
        <v>13055</v>
      </c>
      <c r="C7272" s="7">
        <v>2520</v>
      </c>
      <c r="D7272" s="8">
        <v>0</v>
      </c>
      <c r="E7272" s="8">
        <v>0</v>
      </c>
      <c r="F7272" s="7">
        <v>2520</v>
      </c>
      <c r="G7272" s="7">
        <f t="shared" si="113"/>
        <v>0</v>
      </c>
    </row>
    <row r="7273" spans="1:7" x14ac:dyDescent="0.2">
      <c r="A7273" s="6" t="s">
        <v>13056</v>
      </c>
      <c r="B7273" s="6" t="s">
        <v>114</v>
      </c>
      <c r="C7273" s="8">
        <v>0.02</v>
      </c>
      <c r="D7273" s="8">
        <v>0</v>
      </c>
      <c r="E7273" s="8">
        <v>0.02</v>
      </c>
      <c r="F7273" s="8">
        <v>0</v>
      </c>
      <c r="G7273" s="7">
        <f t="shared" si="113"/>
        <v>-0.02</v>
      </c>
    </row>
    <row r="7274" spans="1:7" x14ac:dyDescent="0.2">
      <c r="A7274" s="6" t="s">
        <v>13057</v>
      </c>
      <c r="B7274" s="6" t="s">
        <v>13058</v>
      </c>
      <c r="C7274" s="7">
        <v>7000</v>
      </c>
      <c r="D7274" s="8">
        <v>0</v>
      </c>
      <c r="E7274" s="8">
        <v>0</v>
      </c>
      <c r="F7274" s="7">
        <v>7000</v>
      </c>
      <c r="G7274" s="7">
        <f t="shared" si="113"/>
        <v>0</v>
      </c>
    </row>
    <row r="7275" spans="1:7" x14ac:dyDescent="0.2">
      <c r="A7275" s="6" t="s">
        <v>13059</v>
      </c>
      <c r="B7275" s="6" t="s">
        <v>13060</v>
      </c>
      <c r="C7275" s="8">
        <v>0</v>
      </c>
      <c r="D7275" s="7">
        <v>48400</v>
      </c>
      <c r="E7275" s="8">
        <v>0</v>
      </c>
      <c r="F7275" s="7">
        <v>48400</v>
      </c>
      <c r="G7275" s="7">
        <f t="shared" si="113"/>
        <v>48400</v>
      </c>
    </row>
    <row r="7276" spans="1:7" x14ac:dyDescent="0.2">
      <c r="A7276" s="6" t="s">
        <v>16481</v>
      </c>
      <c r="B7276" s="6" t="s">
        <v>16482</v>
      </c>
      <c r="C7276" s="8">
        <v>0</v>
      </c>
      <c r="D7276" s="7">
        <v>1500</v>
      </c>
      <c r="E7276" s="8">
        <v>0</v>
      </c>
      <c r="F7276" s="7">
        <v>1500</v>
      </c>
      <c r="G7276" s="7">
        <f t="shared" si="113"/>
        <v>1500</v>
      </c>
    </row>
    <row r="7277" spans="1:7" x14ac:dyDescent="0.2">
      <c r="A7277" s="6" t="s">
        <v>13061</v>
      </c>
      <c r="B7277" s="6" t="s">
        <v>12531</v>
      </c>
      <c r="C7277" s="7">
        <v>64083.39</v>
      </c>
      <c r="D7277" s="8">
        <v>0</v>
      </c>
      <c r="E7277" s="7">
        <v>90480</v>
      </c>
      <c r="F7277" s="7">
        <v>-26396.61</v>
      </c>
      <c r="G7277" s="7">
        <f t="shared" si="113"/>
        <v>-90480</v>
      </c>
    </row>
    <row r="7278" spans="1:7" x14ac:dyDescent="0.2">
      <c r="A7278" s="6" t="s">
        <v>13062</v>
      </c>
      <c r="B7278" s="6" t="s">
        <v>6909</v>
      </c>
      <c r="C7278" s="7">
        <v>7680</v>
      </c>
      <c r="D7278" s="8">
        <v>0</v>
      </c>
      <c r="E7278" s="8">
        <v>0</v>
      </c>
      <c r="F7278" s="7">
        <v>7680</v>
      </c>
      <c r="G7278" s="7">
        <f t="shared" si="113"/>
        <v>0</v>
      </c>
    </row>
    <row r="7279" spans="1:7" x14ac:dyDescent="0.2">
      <c r="A7279" s="6" t="s">
        <v>13063</v>
      </c>
      <c r="B7279" s="6" t="s">
        <v>13064</v>
      </c>
      <c r="C7279" s="8">
        <v>0</v>
      </c>
      <c r="D7279" s="8">
        <v>0</v>
      </c>
      <c r="E7279" s="8">
        <v>0</v>
      </c>
      <c r="F7279" s="8">
        <v>0</v>
      </c>
      <c r="G7279" s="7">
        <f t="shared" si="113"/>
        <v>0</v>
      </c>
    </row>
    <row r="7280" spans="1:7" x14ac:dyDescent="0.2">
      <c r="A7280" s="6" t="s">
        <v>13065</v>
      </c>
      <c r="B7280" s="6" t="s">
        <v>13066</v>
      </c>
      <c r="C7280" s="7">
        <v>83333.259999999995</v>
      </c>
      <c r="D7280" s="8">
        <v>0</v>
      </c>
      <c r="E7280" s="8">
        <v>0</v>
      </c>
      <c r="F7280" s="7">
        <v>83333.259999999995</v>
      </c>
      <c r="G7280" s="7">
        <f t="shared" si="113"/>
        <v>0</v>
      </c>
    </row>
    <row r="7281" spans="1:7" x14ac:dyDescent="0.2">
      <c r="A7281" s="6" t="s">
        <v>13067</v>
      </c>
      <c r="B7281" s="6" t="s">
        <v>13068</v>
      </c>
      <c r="C7281" s="8">
        <v>0</v>
      </c>
      <c r="D7281" s="8">
        <v>0</v>
      </c>
      <c r="E7281" s="8">
        <v>0</v>
      </c>
      <c r="F7281" s="8">
        <v>0</v>
      </c>
      <c r="G7281" s="7">
        <f t="shared" si="113"/>
        <v>0</v>
      </c>
    </row>
    <row r="7282" spans="1:7" x14ac:dyDescent="0.2">
      <c r="A7282" s="6" t="s">
        <v>16039</v>
      </c>
      <c r="B7282" s="6" t="s">
        <v>16040</v>
      </c>
      <c r="C7282" s="8">
        <v>0</v>
      </c>
      <c r="D7282" s="8">
        <v>0</v>
      </c>
      <c r="E7282" s="8">
        <v>0</v>
      </c>
      <c r="F7282" s="8">
        <v>0</v>
      </c>
      <c r="G7282" s="7">
        <f t="shared" si="113"/>
        <v>0</v>
      </c>
    </row>
    <row r="7283" spans="1:7" x14ac:dyDescent="0.2">
      <c r="A7283" s="6" t="s">
        <v>13069</v>
      </c>
      <c r="B7283" s="6" t="s">
        <v>7030</v>
      </c>
      <c r="C7283" s="7">
        <v>4150</v>
      </c>
      <c r="D7283" s="8">
        <v>0</v>
      </c>
      <c r="E7283" s="8">
        <v>0</v>
      </c>
      <c r="F7283" s="7">
        <v>4150</v>
      </c>
      <c r="G7283" s="7">
        <f t="shared" si="113"/>
        <v>0</v>
      </c>
    </row>
    <row r="7284" spans="1:7" x14ac:dyDescent="0.2">
      <c r="A7284" s="6" t="s">
        <v>13070</v>
      </c>
      <c r="B7284" s="6" t="s">
        <v>7050</v>
      </c>
      <c r="C7284" s="8">
        <v>0</v>
      </c>
      <c r="D7284" s="8">
        <v>0</v>
      </c>
      <c r="E7284" s="8">
        <v>0</v>
      </c>
      <c r="F7284" s="8">
        <v>0</v>
      </c>
      <c r="G7284" s="7">
        <f t="shared" si="113"/>
        <v>0</v>
      </c>
    </row>
    <row r="7285" spans="1:7" x14ac:dyDescent="0.2">
      <c r="A7285" s="6" t="s">
        <v>13071</v>
      </c>
      <c r="B7285" s="6" t="s">
        <v>13072</v>
      </c>
      <c r="C7285" s="7">
        <v>40000</v>
      </c>
      <c r="D7285" s="8">
        <v>0</v>
      </c>
      <c r="E7285" s="8">
        <v>0</v>
      </c>
      <c r="F7285" s="7">
        <v>40000</v>
      </c>
      <c r="G7285" s="7">
        <f t="shared" si="113"/>
        <v>0</v>
      </c>
    </row>
    <row r="7286" spans="1:7" x14ac:dyDescent="0.2">
      <c r="A7286" s="6" t="s">
        <v>13073</v>
      </c>
      <c r="B7286" s="6" t="s">
        <v>126</v>
      </c>
      <c r="C7286" s="8">
        <v>0</v>
      </c>
      <c r="D7286" s="8">
        <v>0</v>
      </c>
      <c r="E7286" s="8">
        <v>0</v>
      </c>
      <c r="F7286" s="8">
        <v>0</v>
      </c>
      <c r="G7286" s="7">
        <f t="shared" si="113"/>
        <v>0</v>
      </c>
    </row>
    <row r="7287" spans="1:7" x14ac:dyDescent="0.2">
      <c r="A7287" s="6" t="s">
        <v>13074</v>
      </c>
      <c r="B7287" s="6" t="s">
        <v>13075</v>
      </c>
      <c r="C7287" s="8">
        <v>0</v>
      </c>
      <c r="D7287" s="8">
        <v>0</v>
      </c>
      <c r="E7287" s="8">
        <v>0</v>
      </c>
      <c r="F7287" s="8">
        <v>0</v>
      </c>
      <c r="G7287" s="7">
        <f t="shared" si="113"/>
        <v>0</v>
      </c>
    </row>
    <row r="7288" spans="1:7" x14ac:dyDescent="0.2">
      <c r="A7288" s="6" t="s">
        <v>13076</v>
      </c>
      <c r="B7288" s="6" t="s">
        <v>7961</v>
      </c>
      <c r="C7288" s="8">
        <v>0</v>
      </c>
      <c r="D7288" s="8">
        <v>0</v>
      </c>
      <c r="E7288" s="8">
        <v>0</v>
      </c>
      <c r="F7288" s="8">
        <v>0</v>
      </c>
      <c r="G7288" s="7">
        <f t="shared" si="113"/>
        <v>0</v>
      </c>
    </row>
    <row r="7289" spans="1:7" x14ac:dyDescent="0.2">
      <c r="A7289" s="6" t="s">
        <v>13077</v>
      </c>
      <c r="B7289" s="6" t="s">
        <v>8030</v>
      </c>
      <c r="C7289" s="7">
        <v>17950</v>
      </c>
      <c r="D7289" s="8">
        <v>0</v>
      </c>
      <c r="E7289" s="8">
        <v>0</v>
      </c>
      <c r="F7289" s="7">
        <v>17950</v>
      </c>
      <c r="G7289" s="7">
        <f t="shared" si="113"/>
        <v>0</v>
      </c>
    </row>
    <row r="7290" spans="1:7" x14ac:dyDescent="0.2">
      <c r="A7290" s="6" t="s">
        <v>13078</v>
      </c>
      <c r="B7290" s="6" t="s">
        <v>13079</v>
      </c>
      <c r="C7290" s="7">
        <v>132788.22</v>
      </c>
      <c r="D7290" s="8">
        <v>0</v>
      </c>
      <c r="E7290" s="8">
        <v>0</v>
      </c>
      <c r="F7290" s="7">
        <v>132788.22</v>
      </c>
      <c r="G7290" s="7">
        <f t="shared" si="113"/>
        <v>0</v>
      </c>
    </row>
    <row r="7291" spans="1:7" ht="19.5" x14ac:dyDescent="0.2">
      <c r="A7291" s="6" t="s">
        <v>13080</v>
      </c>
      <c r="B7291" s="6" t="s">
        <v>13081</v>
      </c>
      <c r="C7291" s="7">
        <v>36000</v>
      </c>
      <c r="D7291" s="8">
        <v>0</v>
      </c>
      <c r="E7291" s="7">
        <v>36000</v>
      </c>
      <c r="F7291" s="8">
        <v>0</v>
      </c>
      <c r="G7291" s="7">
        <f t="shared" si="113"/>
        <v>-36000</v>
      </c>
    </row>
    <row r="7292" spans="1:7" x14ac:dyDescent="0.2">
      <c r="A7292" s="6" t="s">
        <v>16483</v>
      </c>
      <c r="B7292" s="6" t="s">
        <v>8746</v>
      </c>
      <c r="C7292" s="8">
        <v>0</v>
      </c>
      <c r="D7292" s="7">
        <v>5000</v>
      </c>
      <c r="E7292" s="8">
        <v>0</v>
      </c>
      <c r="F7292" s="7">
        <v>5000</v>
      </c>
      <c r="G7292" s="7">
        <f t="shared" si="113"/>
        <v>5000</v>
      </c>
    </row>
    <row r="7293" spans="1:7" x14ac:dyDescent="0.2">
      <c r="A7293" s="6" t="s">
        <v>13082</v>
      </c>
      <c r="B7293" s="6" t="s">
        <v>13083</v>
      </c>
      <c r="C7293" s="7">
        <v>110148.25</v>
      </c>
      <c r="D7293" s="8">
        <v>0</v>
      </c>
      <c r="E7293" s="7">
        <v>110148.25</v>
      </c>
      <c r="F7293" s="8">
        <v>0</v>
      </c>
      <c r="G7293" s="7">
        <f t="shared" si="113"/>
        <v>-110148.25</v>
      </c>
    </row>
    <row r="7294" spans="1:7" x14ac:dyDescent="0.2">
      <c r="A7294" s="6" t="s">
        <v>13084</v>
      </c>
      <c r="B7294" s="6" t="s">
        <v>13085</v>
      </c>
      <c r="C7294" s="7">
        <v>304200</v>
      </c>
      <c r="D7294" s="8">
        <v>0</v>
      </c>
      <c r="E7294" s="8">
        <v>0</v>
      </c>
      <c r="F7294" s="7">
        <v>304200</v>
      </c>
      <c r="G7294" s="7">
        <f t="shared" si="113"/>
        <v>0</v>
      </c>
    </row>
    <row r="7295" spans="1:7" x14ac:dyDescent="0.2">
      <c r="A7295" s="6" t="s">
        <v>16041</v>
      </c>
      <c r="B7295" s="6" t="s">
        <v>12766</v>
      </c>
      <c r="C7295" s="7">
        <v>40000</v>
      </c>
      <c r="D7295" s="7">
        <v>40000</v>
      </c>
      <c r="E7295" s="8">
        <v>0</v>
      </c>
      <c r="F7295" s="7">
        <v>80000</v>
      </c>
      <c r="G7295" s="7">
        <f t="shared" si="113"/>
        <v>40000</v>
      </c>
    </row>
    <row r="7296" spans="1:7" x14ac:dyDescent="0.2">
      <c r="A7296" s="6" t="s">
        <v>13086</v>
      </c>
      <c r="B7296" s="6" t="s">
        <v>12799</v>
      </c>
      <c r="C7296" s="7">
        <v>115000</v>
      </c>
      <c r="D7296" s="8">
        <v>0</v>
      </c>
      <c r="E7296" s="8">
        <v>0</v>
      </c>
      <c r="F7296" s="7">
        <v>115000</v>
      </c>
      <c r="G7296" s="7">
        <f t="shared" si="113"/>
        <v>0</v>
      </c>
    </row>
    <row r="7297" spans="1:7" ht="19.5" x14ac:dyDescent="0.2">
      <c r="A7297" s="6" t="s">
        <v>13087</v>
      </c>
      <c r="B7297" s="6" t="s">
        <v>13088</v>
      </c>
      <c r="C7297" s="8">
        <v>0</v>
      </c>
      <c r="D7297" s="8">
        <v>0</v>
      </c>
      <c r="E7297" s="8">
        <v>0</v>
      </c>
      <c r="F7297" s="8">
        <v>0</v>
      </c>
      <c r="G7297" s="7">
        <f t="shared" si="113"/>
        <v>0</v>
      </c>
    </row>
    <row r="7298" spans="1:7" x14ac:dyDescent="0.2">
      <c r="A7298" s="6" t="s">
        <v>13089</v>
      </c>
      <c r="B7298" s="6" t="s">
        <v>13090</v>
      </c>
      <c r="C7298" s="7">
        <v>1206000</v>
      </c>
      <c r="D7298" s="8">
        <v>0</v>
      </c>
      <c r="E7298" s="8">
        <v>0</v>
      </c>
      <c r="F7298" s="7">
        <v>1206000</v>
      </c>
      <c r="G7298" s="7">
        <f t="shared" si="113"/>
        <v>0</v>
      </c>
    </row>
    <row r="7299" spans="1:7" x14ac:dyDescent="0.2">
      <c r="A7299" s="6" t="s">
        <v>13091</v>
      </c>
      <c r="B7299" s="6" t="s">
        <v>13092</v>
      </c>
      <c r="C7299" s="7">
        <v>1408.82</v>
      </c>
      <c r="D7299" s="7">
        <v>112354.65</v>
      </c>
      <c r="E7299" s="7">
        <v>86811.04</v>
      </c>
      <c r="F7299" s="7">
        <v>26952.43</v>
      </c>
      <c r="G7299" s="7">
        <f t="shared" si="113"/>
        <v>25543.61</v>
      </c>
    </row>
    <row r="7300" spans="1:7" ht="19.5" x14ac:dyDescent="0.2">
      <c r="A7300" s="6" t="s">
        <v>13093</v>
      </c>
      <c r="B7300" s="6" t="s">
        <v>2560</v>
      </c>
      <c r="C7300" s="8">
        <v>0</v>
      </c>
      <c r="D7300" s="8">
        <v>0</v>
      </c>
      <c r="E7300" s="8">
        <v>0</v>
      </c>
      <c r="F7300" s="8">
        <v>0</v>
      </c>
      <c r="G7300" s="7">
        <f t="shared" ref="G7300:G7363" si="114">+D7300-E7300</f>
        <v>0</v>
      </c>
    </row>
    <row r="7301" spans="1:7" x14ac:dyDescent="0.2">
      <c r="A7301" s="6" t="s">
        <v>13094</v>
      </c>
      <c r="B7301" s="6" t="s">
        <v>13095</v>
      </c>
      <c r="C7301" s="7">
        <v>122850</v>
      </c>
      <c r="D7301" s="8">
        <v>0</v>
      </c>
      <c r="E7301" s="8">
        <v>0</v>
      </c>
      <c r="F7301" s="7">
        <v>122850</v>
      </c>
      <c r="G7301" s="7">
        <f t="shared" si="114"/>
        <v>0</v>
      </c>
    </row>
    <row r="7302" spans="1:7" ht="19.5" x14ac:dyDescent="0.2">
      <c r="A7302" s="6" t="s">
        <v>13096</v>
      </c>
      <c r="B7302" s="6" t="s">
        <v>12847</v>
      </c>
      <c r="C7302" s="8">
        <v>0</v>
      </c>
      <c r="D7302" s="8">
        <v>0</v>
      </c>
      <c r="E7302" s="8">
        <v>0</v>
      </c>
      <c r="F7302" s="8">
        <v>0</v>
      </c>
      <c r="G7302" s="7">
        <f t="shared" si="114"/>
        <v>0</v>
      </c>
    </row>
    <row r="7303" spans="1:7" x14ac:dyDescent="0.2">
      <c r="A7303" s="6" t="s">
        <v>13097</v>
      </c>
      <c r="B7303" s="6" t="s">
        <v>12858</v>
      </c>
      <c r="C7303" s="7">
        <v>2500</v>
      </c>
      <c r="D7303" s="8">
        <v>0</v>
      </c>
      <c r="E7303" s="8">
        <v>0</v>
      </c>
      <c r="F7303" s="7">
        <v>2500</v>
      </c>
      <c r="G7303" s="7">
        <f t="shared" si="114"/>
        <v>0</v>
      </c>
    </row>
    <row r="7304" spans="1:7" x14ac:dyDescent="0.2">
      <c r="A7304" s="6" t="s">
        <v>13098</v>
      </c>
      <c r="B7304" s="6" t="s">
        <v>182</v>
      </c>
      <c r="C7304" s="7">
        <v>5000</v>
      </c>
      <c r="D7304" s="7">
        <v>7500</v>
      </c>
      <c r="E7304" s="8">
        <v>0</v>
      </c>
      <c r="F7304" s="7">
        <v>12500</v>
      </c>
      <c r="G7304" s="7">
        <f t="shared" si="114"/>
        <v>7500</v>
      </c>
    </row>
    <row r="7305" spans="1:7" ht="19.5" x14ac:dyDescent="0.2">
      <c r="A7305" s="6" t="s">
        <v>13099</v>
      </c>
      <c r="B7305" s="6" t="s">
        <v>13100</v>
      </c>
      <c r="C7305" s="7">
        <v>40000</v>
      </c>
      <c r="D7305" s="8">
        <v>0</v>
      </c>
      <c r="E7305" s="8">
        <v>0</v>
      </c>
      <c r="F7305" s="7">
        <v>40000</v>
      </c>
      <c r="G7305" s="7">
        <f t="shared" si="114"/>
        <v>0</v>
      </c>
    </row>
    <row r="7306" spans="1:7" x14ac:dyDescent="0.2">
      <c r="A7306" s="6" t="s">
        <v>13101</v>
      </c>
      <c r="B7306" s="6" t="s">
        <v>13102</v>
      </c>
      <c r="C7306" s="7">
        <v>375000</v>
      </c>
      <c r="D7306" s="7">
        <v>375000</v>
      </c>
      <c r="E7306" s="8">
        <v>0</v>
      </c>
      <c r="F7306" s="7">
        <v>750000</v>
      </c>
      <c r="G7306" s="7">
        <f t="shared" si="114"/>
        <v>375000</v>
      </c>
    </row>
    <row r="7307" spans="1:7" ht="19.5" x14ac:dyDescent="0.2">
      <c r="A7307" s="6" t="s">
        <v>13103</v>
      </c>
      <c r="B7307" s="6" t="s">
        <v>13104</v>
      </c>
      <c r="C7307" s="8">
        <v>0</v>
      </c>
      <c r="D7307" s="8">
        <v>0</v>
      </c>
      <c r="E7307" s="8">
        <v>0</v>
      </c>
      <c r="F7307" s="8">
        <v>0</v>
      </c>
      <c r="G7307" s="7">
        <f t="shared" si="114"/>
        <v>0</v>
      </c>
    </row>
    <row r="7308" spans="1:7" x14ac:dyDescent="0.2">
      <c r="A7308" s="6" t="s">
        <v>13105</v>
      </c>
      <c r="B7308" s="6" t="s">
        <v>13106</v>
      </c>
      <c r="C7308" s="7">
        <v>300000</v>
      </c>
      <c r="D7308" s="8">
        <v>0</v>
      </c>
      <c r="E7308" s="8">
        <v>0</v>
      </c>
      <c r="F7308" s="7">
        <v>300000</v>
      </c>
      <c r="G7308" s="7">
        <f t="shared" si="114"/>
        <v>0</v>
      </c>
    </row>
    <row r="7309" spans="1:7" ht="19.5" x14ac:dyDescent="0.2">
      <c r="A7309" s="6" t="s">
        <v>16484</v>
      </c>
      <c r="B7309" s="6" t="s">
        <v>10958</v>
      </c>
      <c r="C7309" s="8">
        <v>0</v>
      </c>
      <c r="D7309" s="7">
        <v>12000</v>
      </c>
      <c r="E7309" s="8">
        <v>0</v>
      </c>
      <c r="F7309" s="7">
        <v>12000</v>
      </c>
      <c r="G7309" s="7">
        <f t="shared" si="114"/>
        <v>12000</v>
      </c>
    </row>
    <row r="7310" spans="1:7" x14ac:dyDescent="0.2">
      <c r="A7310" s="6" t="s">
        <v>13107</v>
      </c>
      <c r="B7310" s="6" t="s">
        <v>190</v>
      </c>
      <c r="C7310" s="8">
        <v>0</v>
      </c>
      <c r="D7310" s="8">
        <v>0</v>
      </c>
      <c r="E7310" s="8">
        <v>0</v>
      </c>
      <c r="F7310" s="8">
        <v>0</v>
      </c>
      <c r="G7310" s="7">
        <f t="shared" si="114"/>
        <v>0</v>
      </c>
    </row>
    <row r="7311" spans="1:7" x14ac:dyDescent="0.2">
      <c r="A7311" s="6" t="s">
        <v>13108</v>
      </c>
      <c r="B7311" s="6" t="s">
        <v>13109</v>
      </c>
      <c r="C7311" s="7">
        <v>92653.4</v>
      </c>
      <c r="D7311" s="8">
        <v>0</v>
      </c>
      <c r="E7311" s="8">
        <v>0</v>
      </c>
      <c r="F7311" s="7">
        <v>92653.4</v>
      </c>
      <c r="G7311" s="7">
        <f t="shared" si="114"/>
        <v>0</v>
      </c>
    </row>
    <row r="7312" spans="1:7" x14ac:dyDescent="0.2">
      <c r="A7312" s="6" t="s">
        <v>13110</v>
      </c>
      <c r="B7312" s="6" t="s">
        <v>2250</v>
      </c>
      <c r="C7312" s="7">
        <v>-10000</v>
      </c>
      <c r="D7312" s="7">
        <v>67400</v>
      </c>
      <c r="E7312" s="8">
        <v>0</v>
      </c>
      <c r="F7312" s="7">
        <v>57400</v>
      </c>
      <c r="G7312" s="7">
        <f t="shared" si="114"/>
        <v>67400</v>
      </c>
    </row>
    <row r="7313" spans="1:7" x14ac:dyDescent="0.2">
      <c r="A7313" s="6" t="s">
        <v>13111</v>
      </c>
      <c r="B7313" s="6" t="s">
        <v>13112</v>
      </c>
      <c r="C7313" s="8">
        <v>0</v>
      </c>
      <c r="D7313" s="8">
        <v>0</v>
      </c>
      <c r="E7313" s="8">
        <v>0</v>
      </c>
      <c r="F7313" s="8">
        <v>0</v>
      </c>
      <c r="G7313" s="7">
        <f t="shared" si="114"/>
        <v>0</v>
      </c>
    </row>
    <row r="7314" spans="1:7" x14ac:dyDescent="0.2">
      <c r="A7314" s="6" t="s">
        <v>16485</v>
      </c>
      <c r="B7314" s="6" t="s">
        <v>16486</v>
      </c>
      <c r="C7314" s="8">
        <v>0</v>
      </c>
      <c r="D7314" s="8">
        <v>800</v>
      </c>
      <c r="E7314" s="8">
        <v>800</v>
      </c>
      <c r="F7314" s="8">
        <v>0</v>
      </c>
      <c r="G7314" s="7">
        <f t="shared" si="114"/>
        <v>0</v>
      </c>
    </row>
    <row r="7315" spans="1:7" x14ac:dyDescent="0.2">
      <c r="A7315" s="6" t="s">
        <v>16042</v>
      </c>
      <c r="B7315" s="6" t="s">
        <v>2583</v>
      </c>
      <c r="C7315" s="7">
        <v>12000</v>
      </c>
      <c r="D7315" s="8">
        <v>0</v>
      </c>
      <c r="E7315" s="7">
        <v>12000</v>
      </c>
      <c r="F7315" s="8">
        <v>0</v>
      </c>
      <c r="G7315" s="7">
        <f t="shared" si="114"/>
        <v>-12000</v>
      </c>
    </row>
    <row r="7316" spans="1:7" x14ac:dyDescent="0.2">
      <c r="A7316" s="6" t="s">
        <v>13113</v>
      </c>
      <c r="B7316" s="6" t="s">
        <v>202</v>
      </c>
      <c r="C7316" s="7">
        <v>68230.039999999994</v>
      </c>
      <c r="D7316" s="7">
        <v>89365.02</v>
      </c>
      <c r="E7316" s="8">
        <v>0</v>
      </c>
      <c r="F7316" s="7">
        <v>157595.06</v>
      </c>
      <c r="G7316" s="7">
        <f t="shared" si="114"/>
        <v>89365.02</v>
      </c>
    </row>
    <row r="7317" spans="1:7" x14ac:dyDescent="0.2">
      <c r="A7317" s="6" t="s">
        <v>13114</v>
      </c>
      <c r="B7317" s="6" t="s">
        <v>12939</v>
      </c>
      <c r="C7317" s="8">
        <v>0</v>
      </c>
      <c r="D7317" s="8">
        <v>0</v>
      </c>
      <c r="E7317" s="8">
        <v>0</v>
      </c>
      <c r="F7317" s="8">
        <v>0</v>
      </c>
      <c r="G7317" s="7">
        <f t="shared" si="114"/>
        <v>0</v>
      </c>
    </row>
    <row r="7318" spans="1:7" x14ac:dyDescent="0.2">
      <c r="A7318" s="6" t="s">
        <v>13115</v>
      </c>
      <c r="B7318" s="6" t="s">
        <v>13116</v>
      </c>
      <c r="C7318" s="7">
        <v>-1500</v>
      </c>
      <c r="D7318" s="8">
        <v>0</v>
      </c>
      <c r="E7318" s="8">
        <v>0</v>
      </c>
      <c r="F7318" s="7">
        <v>-1500</v>
      </c>
      <c r="G7318" s="7">
        <f t="shared" si="114"/>
        <v>0</v>
      </c>
    </row>
    <row r="7319" spans="1:7" x14ac:dyDescent="0.2">
      <c r="A7319" s="6" t="s">
        <v>13117</v>
      </c>
      <c r="B7319" s="6" t="s">
        <v>11545</v>
      </c>
      <c r="C7319" s="8">
        <v>0</v>
      </c>
      <c r="D7319" s="8">
        <v>0</v>
      </c>
      <c r="E7319" s="8">
        <v>0</v>
      </c>
      <c r="F7319" s="8">
        <v>0</v>
      </c>
      <c r="G7319" s="7">
        <f t="shared" si="114"/>
        <v>0</v>
      </c>
    </row>
    <row r="7320" spans="1:7" x14ac:dyDescent="0.2">
      <c r="A7320" s="6" t="s">
        <v>13118</v>
      </c>
      <c r="B7320" s="6" t="s">
        <v>11594</v>
      </c>
      <c r="C7320" s="7">
        <v>118350</v>
      </c>
      <c r="D7320" s="8">
        <v>0</v>
      </c>
      <c r="E7320" s="8">
        <v>0</v>
      </c>
      <c r="F7320" s="7">
        <v>118350</v>
      </c>
      <c r="G7320" s="7">
        <f t="shared" si="114"/>
        <v>0</v>
      </c>
    </row>
    <row r="7321" spans="1:7" x14ac:dyDescent="0.2">
      <c r="A7321" s="6" t="s">
        <v>13119</v>
      </c>
      <c r="B7321" s="6" t="s">
        <v>2414</v>
      </c>
      <c r="C7321" s="7">
        <v>4616.8</v>
      </c>
      <c r="D7321" s="8">
        <v>0</v>
      </c>
      <c r="E7321" s="8">
        <v>0</v>
      </c>
      <c r="F7321" s="7">
        <v>4616.8</v>
      </c>
      <c r="G7321" s="7">
        <f t="shared" si="114"/>
        <v>0</v>
      </c>
    </row>
    <row r="7322" spans="1:7" x14ac:dyDescent="0.2">
      <c r="A7322" s="6" t="s">
        <v>16043</v>
      </c>
      <c r="B7322" s="6" t="s">
        <v>11835</v>
      </c>
      <c r="C7322" s="7">
        <v>49334.68</v>
      </c>
      <c r="D7322" s="8">
        <v>0</v>
      </c>
      <c r="E7322" s="7">
        <v>49334.68</v>
      </c>
      <c r="F7322" s="8">
        <v>0</v>
      </c>
      <c r="G7322" s="7">
        <f t="shared" si="114"/>
        <v>-49334.68</v>
      </c>
    </row>
    <row r="7323" spans="1:7" x14ac:dyDescent="0.2">
      <c r="A7323" s="6" t="s">
        <v>16044</v>
      </c>
      <c r="B7323" s="6" t="s">
        <v>16045</v>
      </c>
      <c r="C7323" s="8">
        <v>0</v>
      </c>
      <c r="D7323" s="7">
        <v>4488</v>
      </c>
      <c r="E7323" s="7">
        <v>4488</v>
      </c>
      <c r="F7323" s="8">
        <v>0</v>
      </c>
      <c r="G7323" s="7">
        <f t="shared" si="114"/>
        <v>0</v>
      </c>
    </row>
    <row r="7324" spans="1:7" ht="19.5" x14ac:dyDescent="0.2">
      <c r="A7324" s="6" t="s">
        <v>13120</v>
      </c>
      <c r="B7324" s="6" t="s">
        <v>13121</v>
      </c>
      <c r="C7324" s="7">
        <v>545115.9</v>
      </c>
      <c r="D7324" s="8">
        <v>0</v>
      </c>
      <c r="E7324" s="8">
        <v>0</v>
      </c>
      <c r="F7324" s="7">
        <v>545115.9</v>
      </c>
      <c r="G7324" s="7">
        <f t="shared" si="114"/>
        <v>0</v>
      </c>
    </row>
    <row r="7325" spans="1:7" x14ac:dyDescent="0.2">
      <c r="A7325" s="6" t="s">
        <v>13122</v>
      </c>
      <c r="B7325" s="6" t="s">
        <v>13123</v>
      </c>
      <c r="C7325" s="7">
        <v>173884</v>
      </c>
      <c r="D7325" s="8">
        <v>0</v>
      </c>
      <c r="E7325" s="8">
        <v>0</v>
      </c>
      <c r="F7325" s="7">
        <v>173884</v>
      </c>
      <c r="G7325" s="7">
        <f t="shared" si="114"/>
        <v>0</v>
      </c>
    </row>
    <row r="7326" spans="1:7" x14ac:dyDescent="0.2">
      <c r="A7326" s="6" t="s">
        <v>13124</v>
      </c>
      <c r="B7326" s="6" t="s">
        <v>13125</v>
      </c>
      <c r="C7326" s="7">
        <v>1230.04</v>
      </c>
      <c r="D7326" s="8">
        <v>0</v>
      </c>
      <c r="E7326" s="8">
        <v>0</v>
      </c>
      <c r="F7326" s="7">
        <v>1230.04</v>
      </c>
      <c r="G7326" s="7">
        <f t="shared" si="114"/>
        <v>0</v>
      </c>
    </row>
    <row r="7327" spans="1:7" x14ac:dyDescent="0.2">
      <c r="A7327" s="6" t="s">
        <v>13126</v>
      </c>
      <c r="B7327" s="6" t="s">
        <v>13127</v>
      </c>
      <c r="C7327" s="7">
        <v>313125.03999999998</v>
      </c>
      <c r="D7327" s="8">
        <v>0</v>
      </c>
      <c r="E7327" s="8">
        <v>0</v>
      </c>
      <c r="F7327" s="7">
        <v>313125.03999999998</v>
      </c>
      <c r="G7327" s="7">
        <f t="shared" si="114"/>
        <v>0</v>
      </c>
    </row>
    <row r="7328" spans="1:7" ht="19.5" x14ac:dyDescent="0.2">
      <c r="A7328" s="6" t="s">
        <v>16487</v>
      </c>
      <c r="B7328" s="6" t="s">
        <v>16488</v>
      </c>
      <c r="C7328" s="8">
        <v>0</v>
      </c>
      <c r="D7328" s="7">
        <v>160000</v>
      </c>
      <c r="E7328" s="8">
        <v>0</v>
      </c>
      <c r="F7328" s="7">
        <v>160000</v>
      </c>
      <c r="G7328" s="7">
        <f t="shared" si="114"/>
        <v>160000</v>
      </c>
    </row>
    <row r="7329" spans="1:7" ht="29.25" x14ac:dyDescent="0.2">
      <c r="A7329" s="6" t="s">
        <v>16489</v>
      </c>
      <c r="B7329" s="6" t="s">
        <v>16490</v>
      </c>
      <c r="C7329" s="8">
        <v>0</v>
      </c>
      <c r="D7329" s="7">
        <v>90000</v>
      </c>
      <c r="E7329" s="8">
        <v>0</v>
      </c>
      <c r="F7329" s="7">
        <v>90000</v>
      </c>
      <c r="G7329" s="7">
        <f t="shared" si="114"/>
        <v>90000</v>
      </c>
    </row>
    <row r="7330" spans="1:7" x14ac:dyDescent="0.2">
      <c r="A7330" s="6" t="s">
        <v>13128</v>
      </c>
      <c r="B7330" s="6" t="s">
        <v>13129</v>
      </c>
      <c r="C7330" s="7">
        <v>584598.07999999996</v>
      </c>
      <c r="D7330" s="8">
        <v>0</v>
      </c>
      <c r="E7330" s="8">
        <v>0</v>
      </c>
      <c r="F7330" s="7">
        <v>584598.07999999996</v>
      </c>
      <c r="G7330" s="7">
        <f t="shared" si="114"/>
        <v>0</v>
      </c>
    </row>
    <row r="7331" spans="1:7" x14ac:dyDescent="0.2">
      <c r="A7331" s="6" t="s">
        <v>13130</v>
      </c>
      <c r="B7331" s="6" t="s">
        <v>13131</v>
      </c>
      <c r="C7331" s="7">
        <v>3365.75</v>
      </c>
      <c r="D7331" s="8">
        <v>0</v>
      </c>
      <c r="E7331" s="8">
        <v>0</v>
      </c>
      <c r="F7331" s="7">
        <v>3365.75</v>
      </c>
      <c r="G7331" s="7">
        <f t="shared" si="114"/>
        <v>0</v>
      </c>
    </row>
    <row r="7332" spans="1:7" x14ac:dyDescent="0.2">
      <c r="A7332" s="6" t="s">
        <v>13132</v>
      </c>
      <c r="B7332" s="6" t="s">
        <v>13133</v>
      </c>
      <c r="C7332" s="7">
        <v>8000</v>
      </c>
      <c r="D7332" s="8">
        <v>0</v>
      </c>
      <c r="E7332" s="8">
        <v>0</v>
      </c>
      <c r="F7332" s="7">
        <v>8000</v>
      </c>
      <c r="G7332" s="7">
        <f t="shared" si="114"/>
        <v>0</v>
      </c>
    </row>
    <row r="7333" spans="1:7" ht="19.5" x14ac:dyDescent="0.2">
      <c r="A7333" s="6" t="s">
        <v>13134</v>
      </c>
      <c r="B7333" s="6" t="s">
        <v>13135</v>
      </c>
      <c r="C7333" s="7">
        <v>30000</v>
      </c>
      <c r="D7333" s="8">
        <v>0</v>
      </c>
      <c r="E7333" s="8">
        <v>0</v>
      </c>
      <c r="F7333" s="7">
        <v>30000</v>
      </c>
      <c r="G7333" s="7">
        <f t="shared" si="114"/>
        <v>0</v>
      </c>
    </row>
    <row r="7334" spans="1:7" x14ac:dyDescent="0.2">
      <c r="A7334" s="6" t="s">
        <v>13136</v>
      </c>
      <c r="B7334" s="6" t="s">
        <v>13137</v>
      </c>
      <c r="C7334" s="7">
        <v>61380.52</v>
      </c>
      <c r="D7334" s="8">
        <v>0</v>
      </c>
      <c r="E7334" s="7">
        <v>61380.52</v>
      </c>
      <c r="F7334" s="8">
        <v>0</v>
      </c>
      <c r="G7334" s="7">
        <f t="shared" si="114"/>
        <v>-61380.52</v>
      </c>
    </row>
    <row r="7335" spans="1:7" ht="19.5" x14ac:dyDescent="0.2">
      <c r="A7335" s="6" t="s">
        <v>13138</v>
      </c>
      <c r="B7335" s="6" t="s">
        <v>13139</v>
      </c>
      <c r="C7335" s="7">
        <v>503191.82</v>
      </c>
      <c r="D7335" s="8">
        <v>0</v>
      </c>
      <c r="E7335" s="7">
        <v>160890.98000000001</v>
      </c>
      <c r="F7335" s="7">
        <v>342300.84</v>
      </c>
      <c r="G7335" s="7">
        <f t="shared" si="114"/>
        <v>-160890.98000000001</v>
      </c>
    </row>
    <row r="7336" spans="1:7" ht="19.5" x14ac:dyDescent="0.2">
      <c r="A7336" s="6" t="s">
        <v>13140</v>
      </c>
      <c r="B7336" s="6" t="s">
        <v>13141</v>
      </c>
      <c r="C7336" s="8">
        <v>0</v>
      </c>
      <c r="D7336" s="8">
        <v>0</v>
      </c>
      <c r="E7336" s="8">
        <v>0</v>
      </c>
      <c r="F7336" s="8">
        <v>0</v>
      </c>
      <c r="G7336" s="7">
        <f t="shared" si="114"/>
        <v>0</v>
      </c>
    </row>
    <row r="7337" spans="1:7" x14ac:dyDescent="0.2">
      <c r="A7337" s="6" t="s">
        <v>13142</v>
      </c>
      <c r="B7337" s="6" t="s">
        <v>13143</v>
      </c>
      <c r="C7337" s="8">
        <v>0</v>
      </c>
      <c r="D7337" s="8">
        <v>0</v>
      </c>
      <c r="E7337" s="8">
        <v>0</v>
      </c>
      <c r="F7337" s="8">
        <v>0</v>
      </c>
      <c r="G7337" s="7">
        <f t="shared" si="114"/>
        <v>0</v>
      </c>
    </row>
    <row r="7338" spans="1:7" x14ac:dyDescent="0.2">
      <c r="A7338" s="6" t="s">
        <v>13144</v>
      </c>
      <c r="B7338" s="6" t="s">
        <v>13145</v>
      </c>
      <c r="C7338" s="7">
        <v>6669448.0300000003</v>
      </c>
      <c r="D7338" s="8">
        <v>0</v>
      </c>
      <c r="E7338" s="7">
        <v>891606.23</v>
      </c>
      <c r="F7338" s="7">
        <v>5777841.7999999998</v>
      </c>
      <c r="G7338" s="7">
        <f t="shared" si="114"/>
        <v>-891606.23</v>
      </c>
    </row>
    <row r="7339" spans="1:7" x14ac:dyDescent="0.2">
      <c r="A7339" s="6" t="s">
        <v>13146</v>
      </c>
      <c r="B7339" s="6" t="s">
        <v>13147</v>
      </c>
      <c r="C7339" s="7">
        <v>1997292.65</v>
      </c>
      <c r="D7339" s="8">
        <v>0</v>
      </c>
      <c r="E7339" s="8">
        <v>0</v>
      </c>
      <c r="F7339" s="7">
        <v>1997292.65</v>
      </c>
      <c r="G7339" s="7">
        <f t="shared" si="114"/>
        <v>0</v>
      </c>
    </row>
    <row r="7340" spans="1:7" x14ac:dyDescent="0.2">
      <c r="A7340" s="6" t="s">
        <v>13148</v>
      </c>
      <c r="B7340" s="6" t="s">
        <v>13149</v>
      </c>
      <c r="C7340" s="7">
        <v>10121.58</v>
      </c>
      <c r="D7340" s="8">
        <v>0</v>
      </c>
      <c r="E7340" s="8">
        <v>0</v>
      </c>
      <c r="F7340" s="7">
        <v>10121.58</v>
      </c>
      <c r="G7340" s="7">
        <f t="shared" si="114"/>
        <v>0</v>
      </c>
    </row>
    <row r="7341" spans="1:7" x14ac:dyDescent="0.2">
      <c r="A7341" s="6" t="s">
        <v>13150</v>
      </c>
      <c r="B7341" s="6" t="s">
        <v>13151</v>
      </c>
      <c r="C7341" s="8">
        <v>0</v>
      </c>
      <c r="D7341" s="8">
        <v>0</v>
      </c>
      <c r="E7341" s="8">
        <v>0</v>
      </c>
      <c r="F7341" s="8">
        <v>0</v>
      </c>
      <c r="G7341" s="7">
        <f t="shared" si="114"/>
        <v>0</v>
      </c>
    </row>
    <row r="7342" spans="1:7" ht="19.5" x14ac:dyDescent="0.2">
      <c r="A7342" s="6" t="s">
        <v>13152</v>
      </c>
      <c r="B7342" s="6" t="s">
        <v>13153</v>
      </c>
      <c r="C7342" s="7">
        <v>650230.26</v>
      </c>
      <c r="D7342" s="8">
        <v>0</v>
      </c>
      <c r="E7342" s="7">
        <v>650230.26</v>
      </c>
      <c r="F7342" s="8">
        <v>0</v>
      </c>
      <c r="G7342" s="7">
        <f t="shared" si="114"/>
        <v>-650230.26</v>
      </c>
    </row>
    <row r="7343" spans="1:7" x14ac:dyDescent="0.2">
      <c r="A7343" s="6" t="s">
        <v>13154</v>
      </c>
      <c r="B7343" s="6" t="s">
        <v>13155</v>
      </c>
      <c r="C7343" s="7">
        <v>185397.66</v>
      </c>
      <c r="D7343" s="8">
        <v>0</v>
      </c>
      <c r="E7343" s="7">
        <v>8102.97</v>
      </c>
      <c r="F7343" s="7">
        <v>177294.69</v>
      </c>
      <c r="G7343" s="7">
        <f t="shared" si="114"/>
        <v>-8102.97</v>
      </c>
    </row>
    <row r="7344" spans="1:7" x14ac:dyDescent="0.2">
      <c r="A7344" s="6" t="s">
        <v>13156</v>
      </c>
      <c r="B7344" s="6" t="s">
        <v>13157</v>
      </c>
      <c r="C7344" s="7">
        <v>127118.11</v>
      </c>
      <c r="D7344" s="8">
        <v>0</v>
      </c>
      <c r="E7344" s="8">
        <v>0</v>
      </c>
      <c r="F7344" s="7">
        <v>127118.11</v>
      </c>
      <c r="G7344" s="7">
        <f t="shared" si="114"/>
        <v>0</v>
      </c>
    </row>
    <row r="7345" spans="1:7" x14ac:dyDescent="0.2">
      <c r="A7345" s="6" t="s">
        <v>13158</v>
      </c>
      <c r="B7345" s="6" t="s">
        <v>13159</v>
      </c>
      <c r="C7345" s="7">
        <v>24948.41</v>
      </c>
      <c r="D7345" s="8">
        <v>0</v>
      </c>
      <c r="E7345" s="8">
        <v>0</v>
      </c>
      <c r="F7345" s="7">
        <v>24948.41</v>
      </c>
      <c r="G7345" s="7">
        <f t="shared" si="114"/>
        <v>0</v>
      </c>
    </row>
    <row r="7346" spans="1:7" x14ac:dyDescent="0.2">
      <c r="A7346" s="6" t="s">
        <v>13160</v>
      </c>
      <c r="B7346" s="6" t="s">
        <v>13161</v>
      </c>
      <c r="C7346" s="7">
        <v>119425.08</v>
      </c>
      <c r="D7346" s="8">
        <v>0</v>
      </c>
      <c r="E7346" s="8">
        <v>0</v>
      </c>
      <c r="F7346" s="7">
        <v>119425.08</v>
      </c>
      <c r="G7346" s="7">
        <f t="shared" si="114"/>
        <v>0</v>
      </c>
    </row>
    <row r="7347" spans="1:7" x14ac:dyDescent="0.2">
      <c r="A7347" s="6" t="s">
        <v>13162</v>
      </c>
      <c r="B7347" s="6" t="s">
        <v>13163</v>
      </c>
      <c r="C7347" s="7">
        <v>4489044.05</v>
      </c>
      <c r="D7347" s="8">
        <v>0</v>
      </c>
      <c r="E7347" s="8">
        <v>0</v>
      </c>
      <c r="F7347" s="7">
        <v>4489044.05</v>
      </c>
      <c r="G7347" s="7">
        <f t="shared" si="114"/>
        <v>0</v>
      </c>
    </row>
    <row r="7348" spans="1:7" x14ac:dyDescent="0.2">
      <c r="A7348" s="6" t="s">
        <v>13164</v>
      </c>
      <c r="B7348" s="6" t="s">
        <v>13165</v>
      </c>
      <c r="C7348" s="7">
        <v>-1241.78</v>
      </c>
      <c r="D7348" s="8">
        <v>0</v>
      </c>
      <c r="E7348" s="8">
        <v>0</v>
      </c>
      <c r="F7348" s="7">
        <v>-1241.78</v>
      </c>
      <c r="G7348" s="7">
        <f t="shared" si="114"/>
        <v>0</v>
      </c>
    </row>
    <row r="7349" spans="1:7" ht="19.5" x14ac:dyDescent="0.2">
      <c r="A7349" s="6" t="s">
        <v>13166</v>
      </c>
      <c r="B7349" s="6" t="s">
        <v>13167</v>
      </c>
      <c r="C7349" s="8">
        <v>0</v>
      </c>
      <c r="D7349" s="8">
        <v>0</v>
      </c>
      <c r="E7349" s="8">
        <v>0</v>
      </c>
      <c r="F7349" s="8">
        <v>0</v>
      </c>
      <c r="G7349" s="7">
        <f t="shared" si="114"/>
        <v>0</v>
      </c>
    </row>
    <row r="7350" spans="1:7" x14ac:dyDescent="0.2">
      <c r="A7350" s="6" t="s">
        <v>13168</v>
      </c>
      <c r="B7350" s="6" t="s">
        <v>13169</v>
      </c>
      <c r="C7350" s="7">
        <v>170365.16</v>
      </c>
      <c r="D7350" s="8">
        <v>0</v>
      </c>
      <c r="E7350" s="8">
        <v>0</v>
      </c>
      <c r="F7350" s="7">
        <v>170365.16</v>
      </c>
      <c r="G7350" s="7">
        <f t="shared" si="114"/>
        <v>0</v>
      </c>
    </row>
    <row r="7351" spans="1:7" x14ac:dyDescent="0.2">
      <c r="A7351" s="6" t="s">
        <v>13170</v>
      </c>
      <c r="B7351" s="6" t="s">
        <v>13171</v>
      </c>
      <c r="C7351" s="8">
        <v>0</v>
      </c>
      <c r="D7351" s="8">
        <v>0</v>
      </c>
      <c r="E7351" s="8">
        <v>0</v>
      </c>
      <c r="F7351" s="8">
        <v>0</v>
      </c>
      <c r="G7351" s="7">
        <f t="shared" si="114"/>
        <v>0</v>
      </c>
    </row>
    <row r="7352" spans="1:7" x14ac:dyDescent="0.2">
      <c r="A7352" s="6" t="s">
        <v>13172</v>
      </c>
      <c r="B7352" s="6" t="s">
        <v>13173</v>
      </c>
      <c r="C7352" s="7">
        <v>791899.68</v>
      </c>
      <c r="D7352" s="8">
        <v>0</v>
      </c>
      <c r="E7352" s="8">
        <v>0</v>
      </c>
      <c r="F7352" s="7">
        <v>791899.68</v>
      </c>
      <c r="G7352" s="7">
        <f t="shared" si="114"/>
        <v>0</v>
      </c>
    </row>
    <row r="7353" spans="1:7" x14ac:dyDescent="0.2">
      <c r="A7353" s="6" t="s">
        <v>13174</v>
      </c>
      <c r="B7353" s="6" t="s">
        <v>13175</v>
      </c>
      <c r="C7353" s="8">
        <v>0</v>
      </c>
      <c r="D7353" s="7">
        <v>299999.95</v>
      </c>
      <c r="E7353" s="8">
        <v>0</v>
      </c>
      <c r="F7353" s="7">
        <v>299999.95</v>
      </c>
      <c r="G7353" s="7">
        <f t="shared" si="114"/>
        <v>299999.95</v>
      </c>
    </row>
    <row r="7354" spans="1:7" x14ac:dyDescent="0.2">
      <c r="A7354" s="6" t="s">
        <v>13176</v>
      </c>
      <c r="B7354" s="6" t="s">
        <v>13177</v>
      </c>
      <c r="C7354" s="7">
        <v>225590.9</v>
      </c>
      <c r="D7354" s="8">
        <v>0</v>
      </c>
      <c r="E7354" s="7">
        <v>225590.9</v>
      </c>
      <c r="F7354" s="8">
        <v>0</v>
      </c>
      <c r="G7354" s="7">
        <f t="shared" si="114"/>
        <v>-225590.9</v>
      </c>
    </row>
    <row r="7355" spans="1:7" ht="19.5" x14ac:dyDescent="0.2">
      <c r="A7355" s="6" t="s">
        <v>13178</v>
      </c>
      <c r="B7355" s="6" t="s">
        <v>13179</v>
      </c>
      <c r="C7355" s="7">
        <v>4740695.1500000004</v>
      </c>
      <c r="D7355" s="8">
        <v>0</v>
      </c>
      <c r="E7355" s="8">
        <v>0</v>
      </c>
      <c r="F7355" s="7">
        <v>4740695.1500000004</v>
      </c>
      <c r="G7355" s="7">
        <f t="shared" si="114"/>
        <v>0</v>
      </c>
    </row>
    <row r="7356" spans="1:7" ht="19.5" x14ac:dyDescent="0.2">
      <c r="A7356" s="6" t="s">
        <v>13180</v>
      </c>
      <c r="B7356" s="6" t="s">
        <v>13181</v>
      </c>
      <c r="C7356" s="7">
        <v>284337.53999999998</v>
      </c>
      <c r="D7356" s="8">
        <v>0</v>
      </c>
      <c r="E7356" s="8">
        <v>0</v>
      </c>
      <c r="F7356" s="7">
        <v>284337.53999999998</v>
      </c>
      <c r="G7356" s="7">
        <f t="shared" si="114"/>
        <v>0</v>
      </c>
    </row>
    <row r="7357" spans="1:7" ht="19.5" x14ac:dyDescent="0.2">
      <c r="A7357" s="6" t="s">
        <v>13182</v>
      </c>
      <c r="B7357" s="6" t="s">
        <v>13183</v>
      </c>
      <c r="C7357" s="7">
        <v>7639076.0800000001</v>
      </c>
      <c r="D7357" s="8">
        <v>0</v>
      </c>
      <c r="E7357" s="7">
        <v>350191.76</v>
      </c>
      <c r="F7357" s="7">
        <v>7288884.3200000003</v>
      </c>
      <c r="G7357" s="7">
        <f t="shared" si="114"/>
        <v>-350191.76</v>
      </c>
    </row>
    <row r="7358" spans="1:7" x14ac:dyDescent="0.2">
      <c r="A7358" s="6" t="s">
        <v>13184</v>
      </c>
      <c r="B7358" s="6" t="s">
        <v>13185</v>
      </c>
      <c r="C7358" s="8">
        <v>0</v>
      </c>
      <c r="D7358" s="8">
        <v>0</v>
      </c>
      <c r="E7358" s="8">
        <v>0</v>
      </c>
      <c r="F7358" s="8">
        <v>0</v>
      </c>
      <c r="G7358" s="7">
        <f t="shared" si="114"/>
        <v>0</v>
      </c>
    </row>
    <row r="7359" spans="1:7" x14ac:dyDescent="0.2">
      <c r="A7359" s="6" t="s">
        <v>13186</v>
      </c>
      <c r="B7359" s="6" t="s">
        <v>13187</v>
      </c>
      <c r="C7359" s="7">
        <v>3428620.04</v>
      </c>
      <c r="D7359" s="8">
        <v>0</v>
      </c>
      <c r="E7359" s="7">
        <v>506157.94</v>
      </c>
      <c r="F7359" s="7">
        <v>2922462.1</v>
      </c>
      <c r="G7359" s="7">
        <f t="shared" si="114"/>
        <v>-506157.94</v>
      </c>
    </row>
    <row r="7360" spans="1:7" x14ac:dyDescent="0.2">
      <c r="A7360" s="6" t="s">
        <v>13188</v>
      </c>
      <c r="B7360" s="6" t="s">
        <v>13189</v>
      </c>
      <c r="C7360" s="7">
        <v>298385.8</v>
      </c>
      <c r="D7360" s="8">
        <v>0</v>
      </c>
      <c r="E7360" s="8">
        <v>0</v>
      </c>
      <c r="F7360" s="7">
        <v>298385.8</v>
      </c>
      <c r="G7360" s="7">
        <f t="shared" si="114"/>
        <v>0</v>
      </c>
    </row>
    <row r="7361" spans="1:7" x14ac:dyDescent="0.2">
      <c r="A7361" s="6" t="s">
        <v>13190</v>
      </c>
      <c r="B7361" s="6" t="s">
        <v>13191</v>
      </c>
      <c r="C7361" s="7">
        <v>86384.15</v>
      </c>
      <c r="D7361" s="8">
        <v>0</v>
      </c>
      <c r="E7361" s="8">
        <v>0</v>
      </c>
      <c r="F7361" s="7">
        <v>86384.15</v>
      </c>
      <c r="G7361" s="7">
        <f t="shared" si="114"/>
        <v>0</v>
      </c>
    </row>
    <row r="7362" spans="1:7" ht="19.5" x14ac:dyDescent="0.2">
      <c r="A7362" s="6" t="s">
        <v>13192</v>
      </c>
      <c r="B7362" s="6" t="s">
        <v>13193</v>
      </c>
      <c r="C7362" s="8">
        <v>551.64</v>
      </c>
      <c r="D7362" s="8">
        <v>0</v>
      </c>
      <c r="E7362" s="8">
        <v>0</v>
      </c>
      <c r="F7362" s="8">
        <v>551.64</v>
      </c>
      <c r="G7362" s="7">
        <f t="shared" si="114"/>
        <v>0</v>
      </c>
    </row>
    <row r="7363" spans="1:7" ht="19.5" x14ac:dyDescent="0.2">
      <c r="A7363" s="6" t="s">
        <v>13194</v>
      </c>
      <c r="B7363" s="6" t="s">
        <v>13195</v>
      </c>
      <c r="C7363" s="7">
        <v>-21715.94</v>
      </c>
      <c r="D7363" s="8">
        <v>0</v>
      </c>
      <c r="E7363" s="8">
        <v>0</v>
      </c>
      <c r="F7363" s="7">
        <v>-21715.94</v>
      </c>
      <c r="G7363" s="7">
        <f t="shared" si="114"/>
        <v>0</v>
      </c>
    </row>
    <row r="7364" spans="1:7" ht="19.5" x14ac:dyDescent="0.2">
      <c r="A7364" s="6" t="s">
        <v>13196</v>
      </c>
      <c r="B7364" s="6" t="s">
        <v>13197</v>
      </c>
      <c r="C7364" s="7">
        <v>3431031.61</v>
      </c>
      <c r="D7364" s="8">
        <v>0</v>
      </c>
      <c r="E7364" s="7">
        <v>257495.24</v>
      </c>
      <c r="F7364" s="7">
        <v>3173536.37</v>
      </c>
      <c r="G7364" s="7">
        <f t="shared" ref="G7364:G7427" si="115">+D7364-E7364</f>
        <v>-257495.24</v>
      </c>
    </row>
    <row r="7365" spans="1:7" ht="19.5" x14ac:dyDescent="0.2">
      <c r="A7365" s="6" t="s">
        <v>13198</v>
      </c>
      <c r="B7365" s="6" t="s">
        <v>13199</v>
      </c>
      <c r="C7365" s="7">
        <v>1234064.8999999999</v>
      </c>
      <c r="D7365" s="8">
        <v>0</v>
      </c>
      <c r="E7365" s="7">
        <v>122984.95</v>
      </c>
      <c r="F7365" s="7">
        <v>1111079.95</v>
      </c>
      <c r="G7365" s="7">
        <f t="shared" si="115"/>
        <v>-122984.95</v>
      </c>
    </row>
    <row r="7366" spans="1:7" ht="19.5" x14ac:dyDescent="0.2">
      <c r="A7366" s="6" t="s">
        <v>13200</v>
      </c>
      <c r="B7366" s="6" t="s">
        <v>13201</v>
      </c>
      <c r="C7366" s="7">
        <v>33917</v>
      </c>
      <c r="D7366" s="8">
        <v>0</v>
      </c>
      <c r="E7366" s="8">
        <v>0</v>
      </c>
      <c r="F7366" s="7">
        <v>33917</v>
      </c>
      <c r="G7366" s="7">
        <f t="shared" si="115"/>
        <v>0</v>
      </c>
    </row>
    <row r="7367" spans="1:7" x14ac:dyDescent="0.2">
      <c r="A7367" s="6" t="s">
        <v>13202</v>
      </c>
      <c r="B7367" s="6" t="s">
        <v>13203</v>
      </c>
      <c r="C7367" s="7">
        <v>36527.06</v>
      </c>
      <c r="D7367" s="8">
        <v>0</v>
      </c>
      <c r="E7367" s="8">
        <v>0</v>
      </c>
      <c r="F7367" s="7">
        <v>36527.06</v>
      </c>
      <c r="G7367" s="7">
        <f t="shared" si="115"/>
        <v>0</v>
      </c>
    </row>
    <row r="7368" spans="1:7" x14ac:dyDescent="0.2">
      <c r="A7368" s="6" t="s">
        <v>13204</v>
      </c>
      <c r="B7368" s="6" t="s">
        <v>13205</v>
      </c>
      <c r="C7368" s="8">
        <v>45.19</v>
      </c>
      <c r="D7368" s="8">
        <v>0</v>
      </c>
      <c r="E7368" s="8">
        <v>0</v>
      </c>
      <c r="F7368" s="8">
        <v>45.19</v>
      </c>
      <c r="G7368" s="7">
        <f t="shared" si="115"/>
        <v>0</v>
      </c>
    </row>
    <row r="7369" spans="1:7" ht="19.5" x14ac:dyDescent="0.2">
      <c r="A7369" s="6" t="s">
        <v>13206</v>
      </c>
      <c r="B7369" s="6" t="s">
        <v>13207</v>
      </c>
      <c r="C7369" s="7">
        <v>450131.34</v>
      </c>
      <c r="D7369" s="8">
        <v>0</v>
      </c>
      <c r="E7369" s="7">
        <v>374291.89</v>
      </c>
      <c r="F7369" s="7">
        <v>75839.45</v>
      </c>
      <c r="G7369" s="7">
        <f t="shared" si="115"/>
        <v>-374291.89</v>
      </c>
    </row>
    <row r="7370" spans="1:7" ht="19.5" x14ac:dyDescent="0.2">
      <c r="A7370" s="6" t="s">
        <v>13208</v>
      </c>
      <c r="B7370" s="6" t="s">
        <v>13209</v>
      </c>
      <c r="C7370" s="7">
        <v>265984.02</v>
      </c>
      <c r="D7370" s="8">
        <v>0</v>
      </c>
      <c r="E7370" s="8">
        <v>0</v>
      </c>
      <c r="F7370" s="7">
        <v>265984.02</v>
      </c>
      <c r="G7370" s="7">
        <f t="shared" si="115"/>
        <v>0</v>
      </c>
    </row>
    <row r="7371" spans="1:7" x14ac:dyDescent="0.2">
      <c r="A7371" s="6" t="s">
        <v>13210</v>
      </c>
      <c r="B7371" s="6" t="s">
        <v>13211</v>
      </c>
      <c r="C7371" s="8">
        <v>0</v>
      </c>
      <c r="D7371" s="8">
        <v>0</v>
      </c>
      <c r="E7371" s="8">
        <v>0</v>
      </c>
      <c r="F7371" s="8">
        <v>0</v>
      </c>
      <c r="G7371" s="7">
        <f t="shared" si="115"/>
        <v>0</v>
      </c>
    </row>
    <row r="7372" spans="1:7" x14ac:dyDescent="0.2">
      <c r="A7372" s="6" t="s">
        <v>13212</v>
      </c>
      <c r="B7372" s="6" t="s">
        <v>13213</v>
      </c>
      <c r="C7372" s="7">
        <v>4070176.13</v>
      </c>
      <c r="D7372" s="8">
        <v>0</v>
      </c>
      <c r="E7372" s="8">
        <v>0</v>
      </c>
      <c r="F7372" s="7">
        <v>4070176.13</v>
      </c>
      <c r="G7372" s="7">
        <f t="shared" si="115"/>
        <v>0</v>
      </c>
    </row>
    <row r="7373" spans="1:7" x14ac:dyDescent="0.2">
      <c r="A7373" s="6" t="s">
        <v>13214</v>
      </c>
      <c r="B7373" s="6" t="s">
        <v>13215</v>
      </c>
      <c r="C7373" s="7">
        <v>2575982.2200000002</v>
      </c>
      <c r="D7373" s="8">
        <v>0</v>
      </c>
      <c r="E7373" s="8">
        <v>0</v>
      </c>
      <c r="F7373" s="7">
        <v>2575982.2200000002</v>
      </c>
      <c r="G7373" s="7">
        <f t="shared" si="115"/>
        <v>0</v>
      </c>
    </row>
    <row r="7374" spans="1:7" ht="19.5" x14ac:dyDescent="0.2">
      <c r="A7374" s="6" t="s">
        <v>13216</v>
      </c>
      <c r="B7374" s="6" t="s">
        <v>13217</v>
      </c>
      <c r="C7374" s="7">
        <v>1919292.62</v>
      </c>
      <c r="D7374" s="8">
        <v>0</v>
      </c>
      <c r="E7374" s="7">
        <v>103909.57</v>
      </c>
      <c r="F7374" s="7">
        <v>1815383.05</v>
      </c>
      <c r="G7374" s="7">
        <f t="shared" si="115"/>
        <v>-103909.57</v>
      </c>
    </row>
    <row r="7375" spans="1:7" x14ac:dyDescent="0.2">
      <c r="A7375" s="6" t="s">
        <v>13218</v>
      </c>
      <c r="B7375" s="6" t="s">
        <v>13219</v>
      </c>
      <c r="C7375" s="7">
        <v>8732417.3399999999</v>
      </c>
      <c r="D7375" s="8">
        <v>0</v>
      </c>
      <c r="E7375" s="7">
        <v>736730.25</v>
      </c>
      <c r="F7375" s="7">
        <v>7995687.0899999999</v>
      </c>
      <c r="G7375" s="7">
        <f t="shared" si="115"/>
        <v>-736730.25</v>
      </c>
    </row>
    <row r="7376" spans="1:7" x14ac:dyDescent="0.2">
      <c r="A7376" s="6" t="s">
        <v>13220</v>
      </c>
      <c r="B7376" s="6" t="s">
        <v>13221</v>
      </c>
      <c r="C7376" s="8">
        <v>0</v>
      </c>
      <c r="D7376" s="8">
        <v>0</v>
      </c>
      <c r="E7376" s="8">
        <v>0</v>
      </c>
      <c r="F7376" s="8">
        <v>0</v>
      </c>
      <c r="G7376" s="7">
        <f t="shared" si="115"/>
        <v>0</v>
      </c>
    </row>
    <row r="7377" spans="1:7" x14ac:dyDescent="0.2">
      <c r="A7377" s="6" t="s">
        <v>13222</v>
      </c>
      <c r="B7377" s="6" t="s">
        <v>13223</v>
      </c>
      <c r="C7377" s="8">
        <v>0</v>
      </c>
      <c r="D7377" s="8">
        <v>0</v>
      </c>
      <c r="E7377" s="8">
        <v>0</v>
      </c>
      <c r="F7377" s="8">
        <v>0</v>
      </c>
      <c r="G7377" s="7">
        <f t="shared" si="115"/>
        <v>0</v>
      </c>
    </row>
    <row r="7378" spans="1:7" x14ac:dyDescent="0.2">
      <c r="A7378" s="6" t="s">
        <v>13224</v>
      </c>
      <c r="B7378" s="6" t="s">
        <v>13225</v>
      </c>
      <c r="C7378" s="7">
        <v>233911.19</v>
      </c>
      <c r="D7378" s="8">
        <v>0</v>
      </c>
      <c r="E7378" s="8">
        <v>0</v>
      </c>
      <c r="F7378" s="7">
        <v>233911.19</v>
      </c>
      <c r="G7378" s="7">
        <f t="shared" si="115"/>
        <v>0</v>
      </c>
    </row>
    <row r="7379" spans="1:7" ht="19.5" x14ac:dyDescent="0.2">
      <c r="A7379" s="6" t="s">
        <v>13226</v>
      </c>
      <c r="B7379" s="6" t="s">
        <v>13227</v>
      </c>
      <c r="C7379" s="8">
        <v>0</v>
      </c>
      <c r="D7379" s="8">
        <v>0</v>
      </c>
      <c r="E7379" s="8">
        <v>0</v>
      </c>
      <c r="F7379" s="8">
        <v>0</v>
      </c>
      <c r="G7379" s="7">
        <f t="shared" si="115"/>
        <v>0</v>
      </c>
    </row>
    <row r="7380" spans="1:7" x14ac:dyDescent="0.2">
      <c r="A7380" s="6" t="s">
        <v>13228</v>
      </c>
      <c r="B7380" s="6" t="s">
        <v>13229</v>
      </c>
      <c r="C7380" s="7">
        <v>41427.24</v>
      </c>
      <c r="D7380" s="8">
        <v>0</v>
      </c>
      <c r="E7380" s="7">
        <v>41427.24</v>
      </c>
      <c r="F7380" s="8">
        <v>0</v>
      </c>
      <c r="G7380" s="7">
        <f t="shared" si="115"/>
        <v>-41427.24</v>
      </c>
    </row>
    <row r="7381" spans="1:7" ht="29.25" x14ac:dyDescent="0.2">
      <c r="A7381" s="6" t="s">
        <v>13230</v>
      </c>
      <c r="B7381" s="6" t="s">
        <v>13231</v>
      </c>
      <c r="C7381" s="7">
        <v>204712.86</v>
      </c>
      <c r="D7381" s="8">
        <v>0</v>
      </c>
      <c r="E7381" s="7">
        <v>73212.960000000006</v>
      </c>
      <c r="F7381" s="7">
        <v>131499.9</v>
      </c>
      <c r="G7381" s="7">
        <f t="shared" si="115"/>
        <v>-73212.960000000006</v>
      </c>
    </row>
    <row r="7382" spans="1:7" ht="19.5" x14ac:dyDescent="0.2">
      <c r="A7382" s="6" t="s">
        <v>13232</v>
      </c>
      <c r="B7382" s="6" t="s">
        <v>13233</v>
      </c>
      <c r="C7382" s="7">
        <v>574096.02</v>
      </c>
      <c r="D7382" s="8">
        <v>0</v>
      </c>
      <c r="E7382" s="8">
        <v>0</v>
      </c>
      <c r="F7382" s="7">
        <v>574096.02</v>
      </c>
      <c r="G7382" s="7">
        <f t="shared" si="115"/>
        <v>0</v>
      </c>
    </row>
    <row r="7383" spans="1:7" x14ac:dyDescent="0.2">
      <c r="A7383" s="6" t="s">
        <v>13234</v>
      </c>
      <c r="B7383" s="6" t="s">
        <v>13235</v>
      </c>
      <c r="C7383" s="8">
        <v>0</v>
      </c>
      <c r="D7383" s="8">
        <v>0</v>
      </c>
      <c r="E7383" s="8">
        <v>0</v>
      </c>
      <c r="F7383" s="8">
        <v>0</v>
      </c>
      <c r="G7383" s="7">
        <f t="shared" si="115"/>
        <v>0</v>
      </c>
    </row>
    <row r="7384" spans="1:7" x14ac:dyDescent="0.2">
      <c r="A7384" s="6" t="s">
        <v>13236</v>
      </c>
      <c r="B7384" s="6" t="s">
        <v>13237</v>
      </c>
      <c r="C7384" s="8">
        <v>0</v>
      </c>
      <c r="D7384" s="8">
        <v>0</v>
      </c>
      <c r="E7384" s="8">
        <v>0</v>
      </c>
      <c r="F7384" s="8">
        <v>0</v>
      </c>
      <c r="G7384" s="7">
        <f t="shared" si="115"/>
        <v>0</v>
      </c>
    </row>
    <row r="7385" spans="1:7" x14ac:dyDescent="0.2">
      <c r="A7385" s="6" t="s">
        <v>13238</v>
      </c>
      <c r="B7385" s="6" t="s">
        <v>13239</v>
      </c>
      <c r="C7385" s="8">
        <v>0</v>
      </c>
      <c r="D7385" s="8">
        <v>0</v>
      </c>
      <c r="E7385" s="8">
        <v>0</v>
      </c>
      <c r="F7385" s="8">
        <v>0</v>
      </c>
      <c r="G7385" s="7">
        <f t="shared" si="115"/>
        <v>0</v>
      </c>
    </row>
    <row r="7386" spans="1:7" x14ac:dyDescent="0.2">
      <c r="A7386" s="6" t="s">
        <v>13240</v>
      </c>
      <c r="B7386" s="6" t="s">
        <v>13241</v>
      </c>
      <c r="C7386" s="7">
        <v>3751747.24</v>
      </c>
      <c r="D7386" s="8">
        <v>0</v>
      </c>
      <c r="E7386" s="8">
        <v>0</v>
      </c>
      <c r="F7386" s="7">
        <v>3751747.24</v>
      </c>
      <c r="G7386" s="7">
        <f t="shared" si="115"/>
        <v>0</v>
      </c>
    </row>
    <row r="7387" spans="1:7" x14ac:dyDescent="0.2">
      <c r="A7387" s="6" t="s">
        <v>13242</v>
      </c>
      <c r="B7387" s="6" t="s">
        <v>13243</v>
      </c>
      <c r="C7387" s="7">
        <v>40881.120000000003</v>
      </c>
      <c r="D7387" s="8">
        <v>0</v>
      </c>
      <c r="E7387" s="8">
        <v>0</v>
      </c>
      <c r="F7387" s="7">
        <v>40881.120000000003</v>
      </c>
      <c r="G7387" s="7">
        <f t="shared" si="115"/>
        <v>0</v>
      </c>
    </row>
    <row r="7388" spans="1:7" x14ac:dyDescent="0.2">
      <c r="A7388" s="6" t="s">
        <v>13244</v>
      </c>
      <c r="B7388" s="6" t="s">
        <v>13245</v>
      </c>
      <c r="C7388" s="7">
        <v>32466.14</v>
      </c>
      <c r="D7388" s="8">
        <v>0</v>
      </c>
      <c r="E7388" s="8">
        <v>0</v>
      </c>
      <c r="F7388" s="7">
        <v>32466.14</v>
      </c>
      <c r="G7388" s="7">
        <f t="shared" si="115"/>
        <v>0</v>
      </c>
    </row>
    <row r="7389" spans="1:7" ht="19.5" x14ac:dyDescent="0.2">
      <c r="A7389" s="6" t="s">
        <v>13246</v>
      </c>
      <c r="B7389" s="6" t="s">
        <v>13247</v>
      </c>
      <c r="C7389" s="7">
        <v>586047.47</v>
      </c>
      <c r="D7389" s="8">
        <v>0</v>
      </c>
      <c r="E7389" s="8">
        <v>0</v>
      </c>
      <c r="F7389" s="7">
        <v>586047.47</v>
      </c>
      <c r="G7389" s="7">
        <f t="shared" si="115"/>
        <v>0</v>
      </c>
    </row>
    <row r="7390" spans="1:7" ht="19.5" x14ac:dyDescent="0.2">
      <c r="A7390" s="6" t="s">
        <v>13248</v>
      </c>
      <c r="B7390" s="6" t="s">
        <v>13249</v>
      </c>
      <c r="C7390" s="7">
        <v>9889444</v>
      </c>
      <c r="D7390" s="8">
        <v>0</v>
      </c>
      <c r="E7390" s="7">
        <v>23404.78</v>
      </c>
      <c r="F7390" s="7">
        <v>9866039.2200000007</v>
      </c>
      <c r="G7390" s="7">
        <f t="shared" si="115"/>
        <v>-23404.78</v>
      </c>
    </row>
    <row r="7391" spans="1:7" x14ac:dyDescent="0.2">
      <c r="A7391" s="6" t="s">
        <v>13250</v>
      </c>
      <c r="B7391" s="6" t="s">
        <v>13251</v>
      </c>
      <c r="C7391" s="7">
        <v>255126.41</v>
      </c>
      <c r="D7391" s="8">
        <v>0</v>
      </c>
      <c r="E7391" s="8">
        <v>0</v>
      </c>
      <c r="F7391" s="7">
        <v>255126.41</v>
      </c>
      <c r="G7391" s="7">
        <f t="shared" si="115"/>
        <v>0</v>
      </c>
    </row>
    <row r="7392" spans="1:7" x14ac:dyDescent="0.2">
      <c r="A7392" s="6" t="s">
        <v>13252</v>
      </c>
      <c r="B7392" s="6" t="s">
        <v>13253</v>
      </c>
      <c r="C7392" s="7">
        <v>512957.35</v>
      </c>
      <c r="D7392" s="8">
        <v>0</v>
      </c>
      <c r="E7392" s="8">
        <v>0</v>
      </c>
      <c r="F7392" s="7">
        <v>512957.35</v>
      </c>
      <c r="G7392" s="7">
        <f t="shared" si="115"/>
        <v>0</v>
      </c>
    </row>
    <row r="7393" spans="1:7" ht="19.5" x14ac:dyDescent="0.2">
      <c r="A7393" s="6" t="s">
        <v>13254</v>
      </c>
      <c r="B7393" s="6" t="s">
        <v>13255</v>
      </c>
      <c r="C7393" s="7">
        <v>3378751.42</v>
      </c>
      <c r="D7393" s="8">
        <v>0</v>
      </c>
      <c r="E7393" s="8">
        <v>0</v>
      </c>
      <c r="F7393" s="7">
        <v>3378751.42</v>
      </c>
      <c r="G7393" s="7">
        <f t="shared" si="115"/>
        <v>0</v>
      </c>
    </row>
    <row r="7394" spans="1:7" ht="19.5" x14ac:dyDescent="0.2">
      <c r="A7394" s="6" t="s">
        <v>13256</v>
      </c>
      <c r="B7394" s="6" t="s">
        <v>13257</v>
      </c>
      <c r="C7394" s="7">
        <v>800227.15</v>
      </c>
      <c r="D7394" s="8">
        <v>0</v>
      </c>
      <c r="E7394" s="8">
        <v>0</v>
      </c>
      <c r="F7394" s="7">
        <v>800227.15</v>
      </c>
      <c r="G7394" s="7">
        <f t="shared" si="115"/>
        <v>0</v>
      </c>
    </row>
    <row r="7395" spans="1:7" x14ac:dyDescent="0.2">
      <c r="A7395" s="6" t="s">
        <v>13258</v>
      </c>
      <c r="B7395" s="6" t="s">
        <v>13259</v>
      </c>
      <c r="C7395" s="8">
        <v>0</v>
      </c>
      <c r="D7395" s="8">
        <v>0</v>
      </c>
      <c r="E7395" s="8">
        <v>0</v>
      </c>
      <c r="F7395" s="8">
        <v>0</v>
      </c>
      <c r="G7395" s="7">
        <f t="shared" si="115"/>
        <v>0</v>
      </c>
    </row>
    <row r="7396" spans="1:7" x14ac:dyDescent="0.2">
      <c r="A7396" s="6" t="s">
        <v>13260</v>
      </c>
      <c r="B7396" s="6" t="s">
        <v>13261</v>
      </c>
      <c r="C7396" s="8">
        <v>78.56</v>
      </c>
      <c r="D7396" s="8">
        <v>0</v>
      </c>
      <c r="E7396" s="8">
        <v>0</v>
      </c>
      <c r="F7396" s="8">
        <v>78.56</v>
      </c>
      <c r="G7396" s="7">
        <f t="shared" si="115"/>
        <v>0</v>
      </c>
    </row>
    <row r="7397" spans="1:7" ht="19.5" x14ac:dyDescent="0.2">
      <c r="A7397" s="6" t="s">
        <v>13262</v>
      </c>
      <c r="B7397" s="6" t="s">
        <v>13263</v>
      </c>
      <c r="C7397" s="7">
        <v>105379.9</v>
      </c>
      <c r="D7397" s="8">
        <v>0</v>
      </c>
      <c r="E7397" s="7">
        <v>10092.58</v>
      </c>
      <c r="F7397" s="7">
        <v>95287.32</v>
      </c>
      <c r="G7397" s="7">
        <f t="shared" si="115"/>
        <v>-10092.58</v>
      </c>
    </row>
    <row r="7398" spans="1:7" ht="19.5" x14ac:dyDescent="0.2">
      <c r="A7398" s="6" t="s">
        <v>13264</v>
      </c>
      <c r="B7398" s="6" t="s">
        <v>13265</v>
      </c>
      <c r="C7398" s="8">
        <v>0</v>
      </c>
      <c r="D7398" s="8">
        <v>0</v>
      </c>
      <c r="E7398" s="8">
        <v>0</v>
      </c>
      <c r="F7398" s="8">
        <v>0</v>
      </c>
      <c r="G7398" s="7">
        <f t="shared" si="115"/>
        <v>0</v>
      </c>
    </row>
    <row r="7399" spans="1:7" x14ac:dyDescent="0.2">
      <c r="A7399" s="6" t="s">
        <v>13266</v>
      </c>
      <c r="B7399" s="6" t="s">
        <v>13267</v>
      </c>
      <c r="C7399" s="7">
        <v>118267.11</v>
      </c>
      <c r="D7399" s="8">
        <v>0</v>
      </c>
      <c r="E7399" s="8">
        <v>0</v>
      </c>
      <c r="F7399" s="7">
        <v>118267.11</v>
      </c>
      <c r="G7399" s="7">
        <f t="shared" si="115"/>
        <v>0</v>
      </c>
    </row>
    <row r="7400" spans="1:7" ht="19.5" x14ac:dyDescent="0.2">
      <c r="A7400" s="6" t="s">
        <v>13268</v>
      </c>
      <c r="B7400" s="6" t="s">
        <v>13269</v>
      </c>
      <c r="C7400" s="7">
        <v>6807700.25</v>
      </c>
      <c r="D7400" s="8">
        <v>0</v>
      </c>
      <c r="E7400" s="8">
        <v>0</v>
      </c>
      <c r="F7400" s="7">
        <v>6807700.25</v>
      </c>
      <c r="G7400" s="7">
        <f t="shared" si="115"/>
        <v>0</v>
      </c>
    </row>
    <row r="7401" spans="1:7" x14ac:dyDescent="0.2">
      <c r="A7401" s="6" t="s">
        <v>13270</v>
      </c>
      <c r="B7401" s="6" t="s">
        <v>13271</v>
      </c>
      <c r="C7401" s="7">
        <v>46115.21</v>
      </c>
      <c r="D7401" s="8">
        <v>0</v>
      </c>
      <c r="E7401" s="8">
        <v>0</v>
      </c>
      <c r="F7401" s="7">
        <v>46115.21</v>
      </c>
      <c r="G7401" s="7">
        <f t="shared" si="115"/>
        <v>0</v>
      </c>
    </row>
    <row r="7402" spans="1:7" x14ac:dyDescent="0.2">
      <c r="A7402" s="6" t="s">
        <v>13272</v>
      </c>
      <c r="B7402" s="6" t="s">
        <v>13273</v>
      </c>
      <c r="C7402" s="7">
        <v>29538.79</v>
      </c>
      <c r="D7402" s="8">
        <v>0</v>
      </c>
      <c r="E7402" s="8">
        <v>0</v>
      </c>
      <c r="F7402" s="7">
        <v>29538.79</v>
      </c>
      <c r="G7402" s="7">
        <f t="shared" si="115"/>
        <v>0</v>
      </c>
    </row>
    <row r="7403" spans="1:7" x14ac:dyDescent="0.2">
      <c r="A7403" s="6" t="s">
        <v>13274</v>
      </c>
      <c r="B7403" s="6" t="s">
        <v>13275</v>
      </c>
      <c r="C7403" s="8">
        <v>0</v>
      </c>
      <c r="D7403" s="8">
        <v>0</v>
      </c>
      <c r="E7403" s="8">
        <v>0</v>
      </c>
      <c r="F7403" s="8">
        <v>0</v>
      </c>
      <c r="G7403" s="7">
        <f t="shared" si="115"/>
        <v>0</v>
      </c>
    </row>
    <row r="7404" spans="1:7" ht="19.5" x14ac:dyDescent="0.2">
      <c r="A7404" s="6" t="s">
        <v>13276</v>
      </c>
      <c r="B7404" s="6" t="s">
        <v>13277</v>
      </c>
      <c r="C7404" s="7">
        <v>44191.35</v>
      </c>
      <c r="D7404" s="8">
        <v>0</v>
      </c>
      <c r="E7404" s="7">
        <v>44191.38</v>
      </c>
      <c r="F7404" s="8">
        <v>-0.03</v>
      </c>
      <c r="G7404" s="7">
        <f t="shared" si="115"/>
        <v>-44191.38</v>
      </c>
    </row>
    <row r="7405" spans="1:7" ht="19.5" x14ac:dyDescent="0.2">
      <c r="A7405" s="6" t="s">
        <v>13278</v>
      </c>
      <c r="B7405" s="6" t="s">
        <v>13279</v>
      </c>
      <c r="C7405" s="7">
        <v>2292779.2000000002</v>
      </c>
      <c r="D7405" s="8">
        <v>0</v>
      </c>
      <c r="E7405" s="7">
        <v>161532.35</v>
      </c>
      <c r="F7405" s="7">
        <v>2131246.85</v>
      </c>
      <c r="G7405" s="7">
        <f t="shared" si="115"/>
        <v>-161532.35</v>
      </c>
    </row>
    <row r="7406" spans="1:7" x14ac:dyDescent="0.2">
      <c r="A7406" s="6" t="s">
        <v>13280</v>
      </c>
      <c r="B7406" s="6" t="s">
        <v>13281</v>
      </c>
      <c r="C7406" s="8">
        <v>0</v>
      </c>
      <c r="D7406" s="8">
        <v>0</v>
      </c>
      <c r="E7406" s="8">
        <v>0</v>
      </c>
      <c r="F7406" s="8">
        <v>0</v>
      </c>
      <c r="G7406" s="7">
        <f t="shared" si="115"/>
        <v>0</v>
      </c>
    </row>
    <row r="7407" spans="1:7" x14ac:dyDescent="0.2">
      <c r="A7407" s="6" t="s">
        <v>13282</v>
      </c>
      <c r="B7407" s="6" t="s">
        <v>13283</v>
      </c>
      <c r="C7407" s="7">
        <v>1789871.68</v>
      </c>
      <c r="D7407" s="8">
        <v>0</v>
      </c>
      <c r="E7407" s="8">
        <v>0</v>
      </c>
      <c r="F7407" s="7">
        <v>1789871.68</v>
      </c>
      <c r="G7407" s="7">
        <f t="shared" si="115"/>
        <v>0</v>
      </c>
    </row>
    <row r="7408" spans="1:7" ht="19.5" x14ac:dyDescent="0.2">
      <c r="A7408" s="6" t="s">
        <v>13284</v>
      </c>
      <c r="B7408" s="6" t="s">
        <v>13285</v>
      </c>
      <c r="C7408" s="7">
        <v>2697292.75</v>
      </c>
      <c r="D7408" s="7">
        <v>1798195.17</v>
      </c>
      <c r="E7408" s="8">
        <v>0</v>
      </c>
      <c r="F7408" s="7">
        <v>4495487.92</v>
      </c>
      <c r="G7408" s="7">
        <f t="shared" si="115"/>
        <v>1798195.17</v>
      </c>
    </row>
    <row r="7409" spans="1:7" x14ac:dyDescent="0.2">
      <c r="A7409" s="6" t="s">
        <v>13286</v>
      </c>
      <c r="B7409" s="6" t="s">
        <v>13287</v>
      </c>
      <c r="C7409" s="7">
        <v>549252.14</v>
      </c>
      <c r="D7409" s="8">
        <v>0</v>
      </c>
      <c r="E7409" s="8">
        <v>0</v>
      </c>
      <c r="F7409" s="7">
        <v>549252.14</v>
      </c>
      <c r="G7409" s="7">
        <f t="shared" si="115"/>
        <v>0</v>
      </c>
    </row>
    <row r="7410" spans="1:7" x14ac:dyDescent="0.2">
      <c r="A7410" s="6" t="s">
        <v>13288</v>
      </c>
      <c r="B7410" s="6" t="s">
        <v>13289</v>
      </c>
      <c r="C7410" s="7">
        <v>18199314.210000001</v>
      </c>
      <c r="D7410" s="8">
        <v>0</v>
      </c>
      <c r="E7410" s="8">
        <v>0</v>
      </c>
      <c r="F7410" s="7">
        <v>18199314.210000001</v>
      </c>
      <c r="G7410" s="7">
        <f t="shared" si="115"/>
        <v>0</v>
      </c>
    </row>
    <row r="7411" spans="1:7" x14ac:dyDescent="0.2">
      <c r="A7411" s="6" t="s">
        <v>13290</v>
      </c>
      <c r="B7411" s="6" t="s">
        <v>13291</v>
      </c>
      <c r="C7411" s="7">
        <v>249638.08</v>
      </c>
      <c r="D7411" s="8">
        <v>0</v>
      </c>
      <c r="E7411" s="8">
        <v>0</v>
      </c>
      <c r="F7411" s="7">
        <v>249638.08</v>
      </c>
      <c r="G7411" s="7">
        <f t="shared" si="115"/>
        <v>0</v>
      </c>
    </row>
    <row r="7412" spans="1:7" x14ac:dyDescent="0.2">
      <c r="A7412" s="6" t="s">
        <v>16046</v>
      </c>
      <c r="B7412" s="6" t="s">
        <v>16047</v>
      </c>
      <c r="C7412" s="7">
        <v>163010.12</v>
      </c>
      <c r="D7412" s="8">
        <v>0</v>
      </c>
      <c r="E7412" s="8">
        <v>0</v>
      </c>
      <c r="F7412" s="7">
        <v>163010.12</v>
      </c>
      <c r="G7412" s="7">
        <f t="shared" si="115"/>
        <v>0</v>
      </c>
    </row>
    <row r="7413" spans="1:7" ht="19.5" x14ac:dyDescent="0.2">
      <c r="A7413" s="6" t="s">
        <v>13292</v>
      </c>
      <c r="B7413" s="6" t="s">
        <v>13293</v>
      </c>
      <c r="C7413" s="7">
        <v>583439.41</v>
      </c>
      <c r="D7413" s="7">
        <v>120495.62</v>
      </c>
      <c r="E7413" s="7">
        <v>364553.87</v>
      </c>
      <c r="F7413" s="7">
        <v>339381.16</v>
      </c>
      <c r="G7413" s="7">
        <f t="shared" si="115"/>
        <v>-244058.25</v>
      </c>
    </row>
    <row r="7414" spans="1:7" ht="19.5" x14ac:dyDescent="0.2">
      <c r="A7414" s="6" t="s">
        <v>13294</v>
      </c>
      <c r="B7414" s="6" t="s">
        <v>13295</v>
      </c>
      <c r="C7414" s="8">
        <v>370.43</v>
      </c>
      <c r="D7414" s="8">
        <v>0</v>
      </c>
      <c r="E7414" s="8">
        <v>0</v>
      </c>
      <c r="F7414" s="8">
        <v>370.43</v>
      </c>
      <c r="G7414" s="7">
        <f t="shared" si="115"/>
        <v>0</v>
      </c>
    </row>
    <row r="7415" spans="1:7" ht="29.25" x14ac:dyDescent="0.2">
      <c r="A7415" s="6" t="s">
        <v>13296</v>
      </c>
      <c r="B7415" s="6" t="s">
        <v>13297</v>
      </c>
      <c r="C7415" s="7">
        <v>572416.55000000005</v>
      </c>
      <c r="D7415" s="7">
        <v>144770.65</v>
      </c>
      <c r="E7415" s="7">
        <v>194271.15</v>
      </c>
      <c r="F7415" s="7">
        <v>522916.05</v>
      </c>
      <c r="G7415" s="7">
        <f t="shared" si="115"/>
        <v>-49500.5</v>
      </c>
    </row>
    <row r="7416" spans="1:7" x14ac:dyDescent="0.2">
      <c r="A7416" s="6" t="s">
        <v>13298</v>
      </c>
      <c r="B7416" s="6" t="s">
        <v>13299</v>
      </c>
      <c r="C7416" s="7">
        <v>257429.07</v>
      </c>
      <c r="D7416" s="7">
        <v>205914.47</v>
      </c>
      <c r="E7416" s="7">
        <v>277785.67</v>
      </c>
      <c r="F7416" s="7">
        <v>185557.87</v>
      </c>
      <c r="G7416" s="7">
        <f t="shared" si="115"/>
        <v>-71871.199999999983</v>
      </c>
    </row>
    <row r="7417" spans="1:7" x14ac:dyDescent="0.2">
      <c r="A7417" s="6" t="s">
        <v>13300</v>
      </c>
      <c r="B7417" s="6" t="s">
        <v>13301</v>
      </c>
      <c r="C7417" s="7">
        <v>112327.31</v>
      </c>
      <c r="D7417" s="7">
        <v>2275.84</v>
      </c>
      <c r="E7417" s="7">
        <v>22335.19</v>
      </c>
      <c r="F7417" s="7">
        <v>92267.96</v>
      </c>
      <c r="G7417" s="7">
        <f t="shared" si="115"/>
        <v>-20059.349999999999</v>
      </c>
    </row>
    <row r="7418" spans="1:7" x14ac:dyDescent="0.2">
      <c r="A7418" s="6" t="s">
        <v>13302</v>
      </c>
      <c r="B7418" s="6" t="s">
        <v>13303</v>
      </c>
      <c r="C7418" s="7">
        <v>-99824.11</v>
      </c>
      <c r="D7418" s="7">
        <v>79393.34</v>
      </c>
      <c r="E7418" s="7">
        <v>149510.26999999999</v>
      </c>
      <c r="F7418" s="7">
        <v>-169941.04</v>
      </c>
      <c r="G7418" s="7">
        <f t="shared" si="115"/>
        <v>-70116.929999999993</v>
      </c>
    </row>
    <row r="7419" spans="1:7" x14ac:dyDescent="0.2">
      <c r="A7419" s="6" t="s">
        <v>13304</v>
      </c>
      <c r="B7419" s="6" t="s">
        <v>13305</v>
      </c>
      <c r="C7419" s="7">
        <v>92069.77</v>
      </c>
      <c r="D7419" s="8">
        <v>0</v>
      </c>
      <c r="E7419" s="8">
        <v>0</v>
      </c>
      <c r="F7419" s="7">
        <v>92069.77</v>
      </c>
      <c r="G7419" s="7">
        <f t="shared" si="115"/>
        <v>0</v>
      </c>
    </row>
    <row r="7420" spans="1:7" x14ac:dyDescent="0.2">
      <c r="A7420" s="6" t="s">
        <v>13306</v>
      </c>
      <c r="B7420" s="6" t="s">
        <v>13307</v>
      </c>
      <c r="C7420" s="8">
        <v>746.88</v>
      </c>
      <c r="D7420" s="8">
        <v>0</v>
      </c>
      <c r="E7420" s="8">
        <v>0</v>
      </c>
      <c r="F7420" s="8">
        <v>746.88</v>
      </c>
      <c r="G7420" s="7">
        <f t="shared" si="115"/>
        <v>0</v>
      </c>
    </row>
    <row r="7421" spans="1:7" ht="19.5" x14ac:dyDescent="0.2">
      <c r="A7421" s="6" t="s">
        <v>13308</v>
      </c>
      <c r="B7421" s="6" t="s">
        <v>13309</v>
      </c>
      <c r="C7421" s="8">
        <v>412.92</v>
      </c>
      <c r="D7421" s="8">
        <v>0</v>
      </c>
      <c r="E7421" s="8">
        <v>0</v>
      </c>
      <c r="F7421" s="8">
        <v>412.92</v>
      </c>
      <c r="G7421" s="7">
        <f t="shared" si="115"/>
        <v>0</v>
      </c>
    </row>
    <row r="7422" spans="1:7" ht="19.5" x14ac:dyDescent="0.2">
      <c r="A7422" s="6" t="s">
        <v>13310</v>
      </c>
      <c r="B7422" s="6" t="s">
        <v>13311</v>
      </c>
      <c r="C7422" s="8">
        <v>45.75</v>
      </c>
      <c r="D7422" s="8">
        <v>0</v>
      </c>
      <c r="E7422" s="8">
        <v>0</v>
      </c>
      <c r="F7422" s="8">
        <v>45.75</v>
      </c>
      <c r="G7422" s="7">
        <f t="shared" si="115"/>
        <v>0</v>
      </c>
    </row>
    <row r="7423" spans="1:7" x14ac:dyDescent="0.2">
      <c r="A7423" s="6" t="s">
        <v>13312</v>
      </c>
      <c r="B7423" s="6" t="s">
        <v>13313</v>
      </c>
      <c r="C7423" s="7">
        <v>-3314.54</v>
      </c>
      <c r="D7423" s="8">
        <v>0</v>
      </c>
      <c r="E7423" s="8">
        <v>0</v>
      </c>
      <c r="F7423" s="7">
        <v>-3314.54</v>
      </c>
      <c r="G7423" s="7">
        <f t="shared" si="115"/>
        <v>0</v>
      </c>
    </row>
    <row r="7424" spans="1:7" ht="19.5" x14ac:dyDescent="0.2">
      <c r="A7424" s="6" t="s">
        <v>13314</v>
      </c>
      <c r="B7424" s="6" t="s">
        <v>13315</v>
      </c>
      <c r="C7424" s="7">
        <v>20217.900000000001</v>
      </c>
      <c r="D7424" s="8">
        <v>0</v>
      </c>
      <c r="E7424" s="8">
        <v>0</v>
      </c>
      <c r="F7424" s="7">
        <v>20217.900000000001</v>
      </c>
      <c r="G7424" s="7">
        <f t="shared" si="115"/>
        <v>0</v>
      </c>
    </row>
    <row r="7425" spans="1:7" ht="29.25" x14ac:dyDescent="0.2">
      <c r="A7425" s="6" t="s">
        <v>13316</v>
      </c>
      <c r="B7425" s="6" t="s">
        <v>13317</v>
      </c>
      <c r="C7425" s="8">
        <v>422.09</v>
      </c>
      <c r="D7425" s="8">
        <v>0</v>
      </c>
      <c r="E7425" s="8">
        <v>0</v>
      </c>
      <c r="F7425" s="8">
        <v>422.09</v>
      </c>
      <c r="G7425" s="7">
        <f t="shared" si="115"/>
        <v>0</v>
      </c>
    </row>
    <row r="7426" spans="1:7" x14ac:dyDescent="0.2">
      <c r="A7426" s="6" t="s">
        <v>13318</v>
      </c>
      <c r="B7426" s="6" t="s">
        <v>13319</v>
      </c>
      <c r="C7426" s="7">
        <v>-10750989.49</v>
      </c>
      <c r="D7426" s="8">
        <v>0</v>
      </c>
      <c r="E7426" s="8">
        <v>0</v>
      </c>
      <c r="F7426" s="7">
        <v>-10750989.49</v>
      </c>
      <c r="G7426" s="7">
        <f t="shared" si="115"/>
        <v>0</v>
      </c>
    </row>
    <row r="7427" spans="1:7" x14ac:dyDescent="0.2">
      <c r="A7427" s="6" t="s">
        <v>13320</v>
      </c>
      <c r="B7427" s="6" t="s">
        <v>13321</v>
      </c>
      <c r="C7427" s="7">
        <v>4726663.33</v>
      </c>
      <c r="D7427" s="7">
        <v>271109.09000000003</v>
      </c>
      <c r="E7427" s="7">
        <v>629313.59</v>
      </c>
      <c r="F7427" s="7">
        <v>4368458.83</v>
      </c>
      <c r="G7427" s="7">
        <f t="shared" si="115"/>
        <v>-358204.49999999994</v>
      </c>
    </row>
    <row r="7428" spans="1:7" x14ac:dyDescent="0.2">
      <c r="A7428" s="6" t="s">
        <v>13322</v>
      </c>
      <c r="B7428" s="6" t="s">
        <v>13323</v>
      </c>
      <c r="C7428" s="8">
        <v>191.8</v>
      </c>
      <c r="D7428" s="8">
        <v>0</v>
      </c>
      <c r="E7428" s="8">
        <v>0</v>
      </c>
      <c r="F7428" s="8">
        <v>191.8</v>
      </c>
      <c r="G7428" s="7">
        <f t="shared" ref="G7428:G7491" si="116">+D7428-E7428</f>
        <v>0</v>
      </c>
    </row>
    <row r="7429" spans="1:7" x14ac:dyDescent="0.2">
      <c r="A7429" s="6" t="s">
        <v>13324</v>
      </c>
      <c r="B7429" s="6" t="s">
        <v>13325</v>
      </c>
      <c r="C7429" s="7">
        <v>332757.92</v>
      </c>
      <c r="D7429" s="7">
        <v>1074.8599999999999</v>
      </c>
      <c r="E7429" s="8">
        <v>485</v>
      </c>
      <c r="F7429" s="7">
        <v>333347.78000000003</v>
      </c>
      <c r="G7429" s="7">
        <f t="shared" si="116"/>
        <v>589.8599999999999</v>
      </c>
    </row>
    <row r="7430" spans="1:7" x14ac:dyDescent="0.2">
      <c r="A7430" s="6" t="s">
        <v>13326</v>
      </c>
      <c r="B7430" s="6" t="s">
        <v>13327</v>
      </c>
      <c r="C7430" s="7">
        <v>22552963.289999999</v>
      </c>
      <c r="D7430" s="7">
        <v>68600.05</v>
      </c>
      <c r="E7430" s="7">
        <v>74776.639999999999</v>
      </c>
      <c r="F7430" s="7">
        <v>22546786.699999999</v>
      </c>
      <c r="G7430" s="7">
        <f t="shared" si="116"/>
        <v>-6176.5899999999965</v>
      </c>
    </row>
    <row r="7431" spans="1:7" ht="19.5" x14ac:dyDescent="0.2">
      <c r="A7431" s="6" t="s">
        <v>13328</v>
      </c>
      <c r="B7431" s="6" t="s">
        <v>13329</v>
      </c>
      <c r="C7431" s="7">
        <v>30171.1</v>
      </c>
      <c r="D7431" s="8">
        <v>95.21</v>
      </c>
      <c r="E7431" s="8">
        <v>0</v>
      </c>
      <c r="F7431" s="7">
        <v>30266.31</v>
      </c>
      <c r="G7431" s="7">
        <f t="shared" si="116"/>
        <v>95.21</v>
      </c>
    </row>
    <row r="7432" spans="1:7" ht="19.5" x14ac:dyDescent="0.2">
      <c r="A7432" s="6" t="s">
        <v>13330</v>
      </c>
      <c r="B7432" s="6" t="s">
        <v>13331</v>
      </c>
      <c r="C7432" s="7">
        <v>303185542.94999999</v>
      </c>
      <c r="D7432" s="7">
        <v>4015190.98</v>
      </c>
      <c r="E7432" s="7">
        <v>3899788.87</v>
      </c>
      <c r="F7432" s="7">
        <v>303300945.06</v>
      </c>
      <c r="G7432" s="7">
        <f t="shared" si="116"/>
        <v>115402.10999999987</v>
      </c>
    </row>
    <row r="7433" spans="1:7" x14ac:dyDescent="0.2">
      <c r="A7433" s="6" t="s">
        <v>13332</v>
      </c>
      <c r="B7433" s="6" t="s">
        <v>13333</v>
      </c>
      <c r="C7433" s="7">
        <v>76545780.219999999</v>
      </c>
      <c r="D7433" s="7">
        <v>28931912.260000002</v>
      </c>
      <c r="E7433" s="7">
        <v>1047570</v>
      </c>
      <c r="F7433" s="7">
        <v>104430122.48</v>
      </c>
      <c r="G7433" s="7">
        <f t="shared" si="116"/>
        <v>27884342.260000002</v>
      </c>
    </row>
    <row r="7434" spans="1:7" x14ac:dyDescent="0.2">
      <c r="A7434" s="6" t="s">
        <v>13334</v>
      </c>
      <c r="B7434" s="6" t="s">
        <v>13335</v>
      </c>
      <c r="C7434" s="7">
        <v>68733831.099999994</v>
      </c>
      <c r="D7434" s="7">
        <v>270061.74</v>
      </c>
      <c r="E7434" s="7">
        <v>6008641.4500000002</v>
      </c>
      <c r="F7434" s="7">
        <v>62995251.399999999</v>
      </c>
      <c r="G7434" s="7">
        <f t="shared" si="116"/>
        <v>-5738579.71</v>
      </c>
    </row>
    <row r="7435" spans="1:7" x14ac:dyDescent="0.2">
      <c r="A7435" s="6" t="s">
        <v>13336</v>
      </c>
      <c r="B7435" s="6" t="s">
        <v>13337</v>
      </c>
      <c r="C7435" s="7">
        <v>9000176.9100000001</v>
      </c>
      <c r="D7435" s="7">
        <v>28855.11</v>
      </c>
      <c r="E7435" s="7">
        <v>4335963.47</v>
      </c>
      <c r="F7435" s="7">
        <v>4693068.55</v>
      </c>
      <c r="G7435" s="7">
        <f t="shared" si="116"/>
        <v>-4307108.3599999994</v>
      </c>
    </row>
    <row r="7436" spans="1:7" x14ac:dyDescent="0.2">
      <c r="A7436" s="6" t="s">
        <v>13338</v>
      </c>
      <c r="B7436" s="6" t="s">
        <v>13339</v>
      </c>
      <c r="C7436" s="7">
        <v>18036508.890000001</v>
      </c>
      <c r="D7436" s="8">
        <v>0</v>
      </c>
      <c r="E7436" s="8">
        <v>0</v>
      </c>
      <c r="F7436" s="7">
        <v>18036508.890000001</v>
      </c>
      <c r="G7436" s="7">
        <f t="shared" si="116"/>
        <v>0</v>
      </c>
    </row>
    <row r="7437" spans="1:7" ht="19.5" x14ac:dyDescent="0.2">
      <c r="A7437" s="6" t="s">
        <v>13340</v>
      </c>
      <c r="B7437" s="6" t="s">
        <v>13341</v>
      </c>
      <c r="C7437" s="7">
        <v>481320</v>
      </c>
      <c r="D7437" s="8">
        <v>0</v>
      </c>
      <c r="E7437" s="8">
        <v>0</v>
      </c>
      <c r="F7437" s="7">
        <v>481320</v>
      </c>
      <c r="G7437" s="7">
        <f t="shared" si="116"/>
        <v>0</v>
      </c>
    </row>
    <row r="7438" spans="1:7" x14ac:dyDescent="0.2">
      <c r="A7438" s="6" t="s">
        <v>13342</v>
      </c>
      <c r="B7438" s="6" t="s">
        <v>13343</v>
      </c>
      <c r="C7438" s="7">
        <v>1928321463.8199999</v>
      </c>
      <c r="D7438" s="8">
        <v>0</v>
      </c>
      <c r="E7438" s="8">
        <v>0</v>
      </c>
      <c r="F7438" s="7">
        <v>1928321463.8199999</v>
      </c>
      <c r="G7438" s="7">
        <f t="shared" si="116"/>
        <v>0</v>
      </c>
    </row>
    <row r="7439" spans="1:7" x14ac:dyDescent="0.2">
      <c r="A7439" s="6" t="s">
        <v>13344</v>
      </c>
      <c r="B7439" s="6" t="s">
        <v>13343</v>
      </c>
      <c r="C7439" s="7">
        <v>205609795.97</v>
      </c>
      <c r="D7439" s="8">
        <v>0</v>
      </c>
      <c r="E7439" s="8">
        <v>0</v>
      </c>
      <c r="F7439" s="7">
        <v>205609795.97</v>
      </c>
      <c r="G7439" s="7">
        <f t="shared" si="116"/>
        <v>0</v>
      </c>
    </row>
    <row r="7440" spans="1:7" x14ac:dyDescent="0.2">
      <c r="A7440" s="6" t="s">
        <v>13345</v>
      </c>
      <c r="B7440" s="6" t="s">
        <v>13346</v>
      </c>
      <c r="C7440" s="7">
        <v>6924096</v>
      </c>
      <c r="D7440" s="8">
        <v>0</v>
      </c>
      <c r="E7440" s="8">
        <v>0</v>
      </c>
      <c r="F7440" s="7">
        <v>6924096</v>
      </c>
      <c r="G7440" s="7">
        <f t="shared" si="116"/>
        <v>0</v>
      </c>
    </row>
    <row r="7441" spans="1:7" x14ac:dyDescent="0.2">
      <c r="A7441" s="6" t="s">
        <v>13347</v>
      </c>
      <c r="B7441" s="6" t="s">
        <v>13348</v>
      </c>
      <c r="C7441" s="7">
        <v>846630567.65999997</v>
      </c>
      <c r="D7441" s="8">
        <v>0</v>
      </c>
      <c r="E7441" s="8">
        <v>0</v>
      </c>
      <c r="F7441" s="7">
        <v>846630567.65999997</v>
      </c>
      <c r="G7441" s="7">
        <f t="shared" si="116"/>
        <v>0</v>
      </c>
    </row>
    <row r="7442" spans="1:7" x14ac:dyDescent="0.2">
      <c r="A7442" s="6" t="s">
        <v>13349</v>
      </c>
      <c r="B7442" s="6" t="s">
        <v>13348</v>
      </c>
      <c r="C7442" s="7">
        <v>1422131756.5</v>
      </c>
      <c r="D7442" s="8">
        <v>0</v>
      </c>
      <c r="E7442" s="8">
        <v>0</v>
      </c>
      <c r="F7442" s="7">
        <v>1422131756.5</v>
      </c>
      <c r="G7442" s="7">
        <f t="shared" si="116"/>
        <v>0</v>
      </c>
    </row>
    <row r="7443" spans="1:7" ht="19.5" x14ac:dyDescent="0.2">
      <c r="A7443" s="6" t="s">
        <v>13350</v>
      </c>
      <c r="B7443" s="6" t="s">
        <v>13351</v>
      </c>
      <c r="C7443" s="7">
        <v>447831217.87</v>
      </c>
      <c r="D7443" s="7">
        <v>11139647.609999999</v>
      </c>
      <c r="E7443" s="7">
        <v>35983379.329999998</v>
      </c>
      <c r="F7443" s="7">
        <v>422987486.14999998</v>
      </c>
      <c r="G7443" s="7">
        <f t="shared" si="116"/>
        <v>-24843731.719999999</v>
      </c>
    </row>
    <row r="7444" spans="1:7" ht="19.5" x14ac:dyDescent="0.2">
      <c r="A7444" s="6" t="s">
        <v>13352</v>
      </c>
      <c r="B7444" s="6" t="s">
        <v>13353</v>
      </c>
      <c r="C7444" s="7">
        <v>185104009.99000001</v>
      </c>
      <c r="D7444" s="8">
        <v>0</v>
      </c>
      <c r="E7444" s="8">
        <v>0</v>
      </c>
      <c r="F7444" s="7">
        <v>185104009.99000001</v>
      </c>
      <c r="G7444" s="7">
        <f t="shared" si="116"/>
        <v>0</v>
      </c>
    </row>
    <row r="7445" spans="1:7" ht="19.5" x14ac:dyDescent="0.2">
      <c r="A7445" s="6" t="s">
        <v>13354</v>
      </c>
      <c r="B7445" s="6" t="s">
        <v>13353</v>
      </c>
      <c r="C7445" s="7">
        <v>206944189.56999999</v>
      </c>
      <c r="D7445" s="7">
        <v>36040786.670000002</v>
      </c>
      <c r="E7445" s="8">
        <v>0</v>
      </c>
      <c r="F7445" s="7">
        <v>242984976.24000001</v>
      </c>
      <c r="G7445" s="7">
        <f t="shared" si="116"/>
        <v>36040786.670000002</v>
      </c>
    </row>
    <row r="7446" spans="1:7" x14ac:dyDescent="0.2">
      <c r="A7446" s="6" t="s">
        <v>13355</v>
      </c>
      <c r="B7446" s="6" t="s">
        <v>13356</v>
      </c>
      <c r="C7446" s="7">
        <v>203537691.69999999</v>
      </c>
      <c r="D7446" s="7">
        <v>925743.14</v>
      </c>
      <c r="E7446" s="7">
        <v>299783.33</v>
      </c>
      <c r="F7446" s="7">
        <v>204163651.50999999</v>
      </c>
      <c r="G7446" s="7">
        <f t="shared" si="116"/>
        <v>625959.81000000006</v>
      </c>
    </row>
    <row r="7447" spans="1:7" ht="19.5" x14ac:dyDescent="0.2">
      <c r="A7447" s="6" t="s">
        <v>13357</v>
      </c>
      <c r="B7447" s="6" t="s">
        <v>13358</v>
      </c>
      <c r="C7447" s="7">
        <v>464377615.55000001</v>
      </c>
      <c r="D7447" s="7">
        <v>958282.01</v>
      </c>
      <c r="E7447" s="7">
        <v>2743989.71</v>
      </c>
      <c r="F7447" s="7">
        <v>462591907.85000002</v>
      </c>
      <c r="G7447" s="7">
        <f t="shared" si="116"/>
        <v>-1785707.7</v>
      </c>
    </row>
    <row r="7448" spans="1:7" ht="19.5" x14ac:dyDescent="0.2">
      <c r="A7448" s="6" t="s">
        <v>13359</v>
      </c>
      <c r="B7448" s="6" t="s">
        <v>13360</v>
      </c>
      <c r="C7448" s="7">
        <v>948137.23</v>
      </c>
      <c r="D7448" s="7">
        <v>3153979.42</v>
      </c>
      <c r="E7448" s="8">
        <v>0</v>
      </c>
      <c r="F7448" s="7">
        <v>4102116.65</v>
      </c>
      <c r="G7448" s="7">
        <f t="shared" si="116"/>
        <v>3153979.42</v>
      </c>
    </row>
    <row r="7449" spans="1:7" ht="19.5" x14ac:dyDescent="0.2">
      <c r="A7449" s="6" t="s">
        <v>13361</v>
      </c>
      <c r="B7449" s="6" t="s">
        <v>13362</v>
      </c>
      <c r="C7449" s="7">
        <v>4235200.7699999996</v>
      </c>
      <c r="D7449" s="8">
        <v>0</v>
      </c>
      <c r="E7449" s="7">
        <v>19825.63</v>
      </c>
      <c r="F7449" s="7">
        <v>4215375.1399999997</v>
      </c>
      <c r="G7449" s="7">
        <f t="shared" si="116"/>
        <v>-19825.63</v>
      </c>
    </row>
    <row r="7450" spans="1:7" ht="19.5" x14ac:dyDescent="0.2">
      <c r="A7450" s="6" t="s">
        <v>16048</v>
      </c>
      <c r="B7450" s="6" t="s">
        <v>13362</v>
      </c>
      <c r="C7450" s="7">
        <v>23639.58</v>
      </c>
      <c r="D7450" s="7">
        <v>109138</v>
      </c>
      <c r="E7450" s="8">
        <v>0</v>
      </c>
      <c r="F7450" s="7">
        <v>132777.57999999999</v>
      </c>
      <c r="G7450" s="7">
        <f t="shared" si="116"/>
        <v>109138</v>
      </c>
    </row>
    <row r="7451" spans="1:7" x14ac:dyDescent="0.2">
      <c r="A7451" s="6" t="s">
        <v>13363</v>
      </c>
      <c r="B7451" s="6" t="s">
        <v>13364</v>
      </c>
      <c r="C7451" s="7">
        <v>154067354.61000001</v>
      </c>
      <c r="D7451" s="7">
        <v>57134.45</v>
      </c>
      <c r="E7451" s="7">
        <v>644531.04</v>
      </c>
      <c r="F7451" s="7">
        <v>153479958.02000001</v>
      </c>
      <c r="G7451" s="7">
        <f t="shared" si="116"/>
        <v>-587396.59000000008</v>
      </c>
    </row>
    <row r="7452" spans="1:7" x14ac:dyDescent="0.2">
      <c r="A7452" s="6" t="s">
        <v>13365</v>
      </c>
      <c r="B7452" s="6" t="s">
        <v>13366</v>
      </c>
      <c r="C7452" s="7">
        <v>459779.32</v>
      </c>
      <c r="D7452" s="7">
        <v>361491.7</v>
      </c>
      <c r="E7452" s="8">
        <v>0</v>
      </c>
      <c r="F7452" s="7">
        <v>821271.02</v>
      </c>
      <c r="G7452" s="7">
        <f t="shared" si="116"/>
        <v>361491.7</v>
      </c>
    </row>
    <row r="7453" spans="1:7" x14ac:dyDescent="0.2">
      <c r="A7453" s="6" t="s">
        <v>16491</v>
      </c>
      <c r="B7453" s="6" t="s">
        <v>15136</v>
      </c>
      <c r="C7453" s="8">
        <v>0</v>
      </c>
      <c r="D7453" s="7">
        <v>230492</v>
      </c>
      <c r="E7453" s="8">
        <v>0</v>
      </c>
      <c r="F7453" s="7">
        <v>230492</v>
      </c>
      <c r="G7453" s="7">
        <f t="shared" si="116"/>
        <v>230492</v>
      </c>
    </row>
    <row r="7454" spans="1:7" x14ac:dyDescent="0.2">
      <c r="A7454" s="6" t="s">
        <v>16049</v>
      </c>
      <c r="B7454" s="6" t="s">
        <v>15138</v>
      </c>
      <c r="C7454" s="7">
        <v>8421.6</v>
      </c>
      <c r="D7454" s="7">
        <v>299905.65000000002</v>
      </c>
      <c r="E7454" s="8">
        <v>0</v>
      </c>
      <c r="F7454" s="7">
        <v>308327.25</v>
      </c>
      <c r="G7454" s="7">
        <f t="shared" si="116"/>
        <v>299905.65000000002</v>
      </c>
    </row>
    <row r="7455" spans="1:7" ht="19.5" x14ac:dyDescent="0.2">
      <c r="A7455" s="6" t="s">
        <v>13367</v>
      </c>
      <c r="B7455" s="6" t="s">
        <v>13368</v>
      </c>
      <c r="C7455" s="7">
        <v>61515968.68</v>
      </c>
      <c r="D7455" s="8">
        <v>0</v>
      </c>
      <c r="E7455" s="8">
        <v>0</v>
      </c>
      <c r="F7455" s="7">
        <v>61515968.68</v>
      </c>
      <c r="G7455" s="7">
        <f t="shared" si="116"/>
        <v>0</v>
      </c>
    </row>
    <row r="7456" spans="1:7" ht="19.5" x14ac:dyDescent="0.2">
      <c r="A7456" s="6" t="s">
        <v>13369</v>
      </c>
      <c r="B7456" s="6" t="s">
        <v>13368</v>
      </c>
      <c r="C7456" s="7">
        <v>-4093954.05</v>
      </c>
      <c r="D7456" s="8">
        <v>0</v>
      </c>
      <c r="E7456" s="7">
        <v>71332.31</v>
      </c>
      <c r="F7456" s="7">
        <v>-4165286.36</v>
      </c>
      <c r="G7456" s="7">
        <f t="shared" si="116"/>
        <v>-71332.31</v>
      </c>
    </row>
    <row r="7457" spans="1:7" ht="19.5" x14ac:dyDescent="0.2">
      <c r="A7457" s="6" t="s">
        <v>13370</v>
      </c>
      <c r="B7457" s="6" t="s">
        <v>13368</v>
      </c>
      <c r="C7457" s="7">
        <v>47274.11</v>
      </c>
      <c r="D7457" s="7">
        <v>298178.2</v>
      </c>
      <c r="E7457" s="8">
        <v>0</v>
      </c>
      <c r="F7457" s="7">
        <v>345452.31</v>
      </c>
      <c r="G7457" s="7">
        <f t="shared" si="116"/>
        <v>298178.2</v>
      </c>
    </row>
    <row r="7458" spans="1:7" x14ac:dyDescent="0.2">
      <c r="A7458" s="6" t="s">
        <v>13371</v>
      </c>
      <c r="B7458" s="6" t="s">
        <v>13372</v>
      </c>
      <c r="C7458" s="7">
        <v>506179838.23000002</v>
      </c>
      <c r="D7458" s="7">
        <v>1367804.72</v>
      </c>
      <c r="E7458" s="7">
        <v>119290.77</v>
      </c>
      <c r="F7458" s="7">
        <v>507428352.18000001</v>
      </c>
      <c r="G7458" s="7">
        <f t="shared" si="116"/>
        <v>1248513.95</v>
      </c>
    </row>
    <row r="7459" spans="1:7" x14ac:dyDescent="0.2">
      <c r="A7459" s="6" t="s">
        <v>13373</v>
      </c>
      <c r="B7459" s="6" t="s">
        <v>13372</v>
      </c>
      <c r="C7459" s="7">
        <v>1513663.28</v>
      </c>
      <c r="D7459" s="7">
        <v>2458546.9700000002</v>
      </c>
      <c r="E7459" s="8">
        <v>0</v>
      </c>
      <c r="F7459" s="7">
        <v>3972210.25</v>
      </c>
      <c r="G7459" s="7">
        <f t="shared" si="116"/>
        <v>2458546.9700000002</v>
      </c>
    </row>
    <row r="7460" spans="1:7" x14ac:dyDescent="0.2">
      <c r="A7460" s="6" t="s">
        <v>13374</v>
      </c>
      <c r="B7460" s="6" t="s">
        <v>13375</v>
      </c>
      <c r="C7460" s="7">
        <v>87666988.379999995</v>
      </c>
      <c r="D7460" s="8">
        <v>0</v>
      </c>
      <c r="E7460" s="8">
        <v>0</v>
      </c>
      <c r="F7460" s="7">
        <v>87666988.379999995</v>
      </c>
      <c r="G7460" s="7">
        <f t="shared" si="116"/>
        <v>0</v>
      </c>
    </row>
    <row r="7461" spans="1:7" x14ac:dyDescent="0.2">
      <c r="A7461" s="6" t="s">
        <v>16492</v>
      </c>
      <c r="B7461" s="6" t="s">
        <v>13375</v>
      </c>
      <c r="C7461" s="8">
        <v>0</v>
      </c>
      <c r="D7461" s="7">
        <v>6794461</v>
      </c>
      <c r="E7461" s="8">
        <v>0</v>
      </c>
      <c r="F7461" s="7">
        <v>6794461</v>
      </c>
      <c r="G7461" s="7">
        <f t="shared" si="116"/>
        <v>6794461</v>
      </c>
    </row>
    <row r="7462" spans="1:7" x14ac:dyDescent="0.2">
      <c r="A7462" s="6" t="s">
        <v>13376</v>
      </c>
      <c r="B7462" s="6" t="s">
        <v>13377</v>
      </c>
      <c r="C7462" s="7">
        <v>27375.71</v>
      </c>
      <c r="D7462" s="8">
        <v>0</v>
      </c>
      <c r="E7462" s="8">
        <v>0</v>
      </c>
      <c r="F7462" s="7">
        <v>27375.71</v>
      </c>
      <c r="G7462" s="7">
        <f t="shared" si="116"/>
        <v>0</v>
      </c>
    </row>
    <row r="7463" spans="1:7" x14ac:dyDescent="0.2">
      <c r="A7463" s="6" t="s">
        <v>13378</v>
      </c>
      <c r="B7463" s="6" t="s">
        <v>13379</v>
      </c>
      <c r="C7463" s="7">
        <v>5127030.79</v>
      </c>
      <c r="D7463" s="8">
        <v>0</v>
      </c>
      <c r="E7463" s="8">
        <v>0</v>
      </c>
      <c r="F7463" s="7">
        <v>5127030.79</v>
      </c>
      <c r="G7463" s="7">
        <f t="shared" si="116"/>
        <v>0</v>
      </c>
    </row>
    <row r="7464" spans="1:7" x14ac:dyDescent="0.2">
      <c r="A7464" s="6" t="s">
        <v>16493</v>
      </c>
      <c r="B7464" s="6" t="s">
        <v>13379</v>
      </c>
      <c r="C7464" s="8">
        <v>0</v>
      </c>
      <c r="D7464" s="7">
        <v>71500</v>
      </c>
      <c r="E7464" s="8">
        <v>0</v>
      </c>
      <c r="F7464" s="7">
        <v>71500</v>
      </c>
      <c r="G7464" s="7">
        <f t="shared" si="116"/>
        <v>71500</v>
      </c>
    </row>
    <row r="7465" spans="1:7" x14ac:dyDescent="0.2">
      <c r="A7465" s="6" t="s">
        <v>16494</v>
      </c>
      <c r="B7465" s="6" t="s">
        <v>15148</v>
      </c>
      <c r="C7465" s="8">
        <v>0</v>
      </c>
      <c r="D7465" s="7">
        <v>8249.98</v>
      </c>
      <c r="E7465" s="8">
        <v>0</v>
      </c>
      <c r="F7465" s="7">
        <v>8249.98</v>
      </c>
      <c r="G7465" s="7">
        <f t="shared" si="116"/>
        <v>8249.98</v>
      </c>
    </row>
    <row r="7466" spans="1:7" ht="19.5" x14ac:dyDescent="0.2">
      <c r="A7466" s="6" t="s">
        <v>13380</v>
      </c>
      <c r="B7466" s="6" t="s">
        <v>13381</v>
      </c>
      <c r="C7466" s="7">
        <v>11965403.5</v>
      </c>
      <c r="D7466" s="8">
        <v>0</v>
      </c>
      <c r="E7466" s="8">
        <v>0</v>
      </c>
      <c r="F7466" s="7">
        <v>11965403.5</v>
      </c>
      <c r="G7466" s="7">
        <f t="shared" si="116"/>
        <v>0</v>
      </c>
    </row>
    <row r="7467" spans="1:7" ht="19.5" x14ac:dyDescent="0.2">
      <c r="A7467" s="6" t="s">
        <v>13382</v>
      </c>
      <c r="B7467" s="6" t="s">
        <v>13383</v>
      </c>
      <c r="C7467" s="7">
        <v>14099.9</v>
      </c>
      <c r="D7467" s="8">
        <v>0</v>
      </c>
      <c r="E7467" s="8">
        <v>0</v>
      </c>
      <c r="F7467" s="7">
        <v>14099.9</v>
      </c>
      <c r="G7467" s="7">
        <f t="shared" si="116"/>
        <v>0</v>
      </c>
    </row>
    <row r="7468" spans="1:7" ht="19.5" x14ac:dyDescent="0.2">
      <c r="A7468" s="6" t="s">
        <v>13384</v>
      </c>
      <c r="B7468" s="6" t="s">
        <v>13381</v>
      </c>
      <c r="C7468" s="7">
        <v>5600</v>
      </c>
      <c r="D7468" s="7">
        <v>2714.4</v>
      </c>
      <c r="E7468" s="8">
        <v>0</v>
      </c>
      <c r="F7468" s="7">
        <v>8314.4</v>
      </c>
      <c r="G7468" s="7">
        <f t="shared" si="116"/>
        <v>2714.4</v>
      </c>
    </row>
    <row r="7469" spans="1:7" ht="19.5" x14ac:dyDescent="0.2">
      <c r="A7469" s="6" t="s">
        <v>16050</v>
      </c>
      <c r="B7469" s="6" t="s">
        <v>15153</v>
      </c>
      <c r="C7469" s="7">
        <v>15457.01</v>
      </c>
      <c r="D7469" s="7">
        <v>279544.14</v>
      </c>
      <c r="E7469" s="8">
        <v>0</v>
      </c>
      <c r="F7469" s="7">
        <v>295001.15000000002</v>
      </c>
      <c r="G7469" s="7">
        <f t="shared" si="116"/>
        <v>279544.14</v>
      </c>
    </row>
    <row r="7470" spans="1:7" x14ac:dyDescent="0.2">
      <c r="A7470" s="6" t="s">
        <v>16495</v>
      </c>
      <c r="B7470" s="6" t="s">
        <v>16496</v>
      </c>
      <c r="C7470" s="8">
        <v>0</v>
      </c>
      <c r="D7470" s="7">
        <v>4014.18</v>
      </c>
      <c r="E7470" s="8">
        <v>0</v>
      </c>
      <c r="F7470" s="7">
        <v>4014.18</v>
      </c>
      <c r="G7470" s="7">
        <f t="shared" si="116"/>
        <v>4014.18</v>
      </c>
    </row>
    <row r="7471" spans="1:7" x14ac:dyDescent="0.2">
      <c r="A7471" s="6" t="s">
        <v>13385</v>
      </c>
      <c r="B7471" s="6" t="s">
        <v>13377</v>
      </c>
      <c r="C7471" s="7">
        <v>109445580.45999999</v>
      </c>
      <c r="D7471" s="7">
        <v>16235.95</v>
      </c>
      <c r="E7471" s="7">
        <v>332754.36</v>
      </c>
      <c r="F7471" s="7">
        <v>109129062.05</v>
      </c>
      <c r="G7471" s="7">
        <f t="shared" si="116"/>
        <v>-316518.40999999997</v>
      </c>
    </row>
    <row r="7472" spans="1:7" x14ac:dyDescent="0.2">
      <c r="A7472" s="6" t="s">
        <v>13386</v>
      </c>
      <c r="B7472" s="6" t="s">
        <v>13377</v>
      </c>
      <c r="C7472" s="7">
        <v>1018435.29</v>
      </c>
      <c r="D7472" s="7">
        <v>119864.45</v>
      </c>
      <c r="E7472" s="8">
        <v>0</v>
      </c>
      <c r="F7472" s="7">
        <v>1138299.74</v>
      </c>
      <c r="G7472" s="7">
        <f t="shared" si="116"/>
        <v>119864.45</v>
      </c>
    </row>
    <row r="7473" spans="1:7" x14ac:dyDescent="0.2">
      <c r="A7473" s="6" t="s">
        <v>13387</v>
      </c>
      <c r="B7473" s="6" t="s">
        <v>13388</v>
      </c>
      <c r="C7473" s="7">
        <v>233229.23</v>
      </c>
      <c r="D7473" s="8">
        <v>0</v>
      </c>
      <c r="E7473" s="8">
        <v>0</v>
      </c>
      <c r="F7473" s="7">
        <v>233229.23</v>
      </c>
      <c r="G7473" s="7">
        <f t="shared" si="116"/>
        <v>0</v>
      </c>
    </row>
    <row r="7474" spans="1:7" x14ac:dyDescent="0.2">
      <c r="A7474" s="6" t="s">
        <v>13389</v>
      </c>
      <c r="B7474" s="6" t="s">
        <v>13390</v>
      </c>
      <c r="C7474" s="7">
        <v>82921.06</v>
      </c>
      <c r="D7474" s="8">
        <v>0</v>
      </c>
      <c r="E7474" s="8">
        <v>0</v>
      </c>
      <c r="F7474" s="7">
        <v>82921.06</v>
      </c>
      <c r="G7474" s="7">
        <f t="shared" si="116"/>
        <v>0</v>
      </c>
    </row>
    <row r="7475" spans="1:7" x14ac:dyDescent="0.2">
      <c r="A7475" s="6" t="s">
        <v>13391</v>
      </c>
      <c r="B7475" s="6" t="s">
        <v>13390</v>
      </c>
      <c r="C7475" s="7">
        <v>8772777.9000000004</v>
      </c>
      <c r="D7475" s="8">
        <v>0</v>
      </c>
      <c r="E7475" s="8">
        <v>0</v>
      </c>
      <c r="F7475" s="7">
        <v>8772777.9000000004</v>
      </c>
      <c r="G7475" s="7">
        <f t="shared" si="116"/>
        <v>0</v>
      </c>
    </row>
    <row r="7476" spans="1:7" x14ac:dyDescent="0.2">
      <c r="A7476" s="6" t="s">
        <v>13392</v>
      </c>
      <c r="B7476" s="6" t="s">
        <v>13393</v>
      </c>
      <c r="C7476" s="7">
        <v>43584560.670000002</v>
      </c>
      <c r="D7476" s="7">
        <v>131370.03</v>
      </c>
      <c r="E7476" s="8">
        <v>0</v>
      </c>
      <c r="F7476" s="7">
        <v>43715930.700000003</v>
      </c>
      <c r="G7476" s="7">
        <f t="shared" si="116"/>
        <v>131370.03</v>
      </c>
    </row>
    <row r="7477" spans="1:7" x14ac:dyDescent="0.2">
      <c r="A7477" s="6" t="s">
        <v>13394</v>
      </c>
      <c r="B7477" s="6" t="s">
        <v>13395</v>
      </c>
      <c r="C7477" s="7">
        <v>5111700</v>
      </c>
      <c r="D7477" s="8">
        <v>0</v>
      </c>
      <c r="E7477" s="8">
        <v>0</v>
      </c>
      <c r="F7477" s="7">
        <v>5111700</v>
      </c>
      <c r="G7477" s="7">
        <f t="shared" si="116"/>
        <v>0</v>
      </c>
    </row>
    <row r="7478" spans="1:7" x14ac:dyDescent="0.2">
      <c r="A7478" s="6" t="s">
        <v>16051</v>
      </c>
      <c r="B7478" s="6" t="s">
        <v>16052</v>
      </c>
      <c r="C7478" s="7">
        <v>724368.96</v>
      </c>
      <c r="D7478" s="7">
        <v>37848.21</v>
      </c>
      <c r="E7478" s="8">
        <v>0</v>
      </c>
      <c r="F7478" s="7">
        <v>762217.17</v>
      </c>
      <c r="G7478" s="7">
        <f t="shared" si="116"/>
        <v>37848.21</v>
      </c>
    </row>
    <row r="7479" spans="1:7" x14ac:dyDescent="0.2">
      <c r="A7479" s="6" t="s">
        <v>13396</v>
      </c>
      <c r="B7479" s="6" t="s">
        <v>13397</v>
      </c>
      <c r="C7479" s="7">
        <v>465777.67</v>
      </c>
      <c r="D7479" s="8">
        <v>0</v>
      </c>
      <c r="E7479" s="8">
        <v>0</v>
      </c>
      <c r="F7479" s="7">
        <v>465777.67</v>
      </c>
      <c r="G7479" s="7">
        <f t="shared" si="116"/>
        <v>0</v>
      </c>
    </row>
    <row r="7480" spans="1:7" x14ac:dyDescent="0.2">
      <c r="A7480" s="6" t="s">
        <v>13398</v>
      </c>
      <c r="B7480" s="6" t="s">
        <v>13399</v>
      </c>
      <c r="C7480" s="7">
        <v>190441.3</v>
      </c>
      <c r="D7480" s="7">
        <v>116305</v>
      </c>
      <c r="E7480" s="8">
        <v>0</v>
      </c>
      <c r="F7480" s="7">
        <v>306746.3</v>
      </c>
      <c r="G7480" s="7">
        <f t="shared" si="116"/>
        <v>116305</v>
      </c>
    </row>
    <row r="7481" spans="1:7" x14ac:dyDescent="0.2">
      <c r="A7481" s="6" t="s">
        <v>13400</v>
      </c>
      <c r="B7481" s="6" t="s">
        <v>13348</v>
      </c>
      <c r="C7481" s="7">
        <v>-179700603.22999999</v>
      </c>
      <c r="D7481" s="8">
        <v>0</v>
      </c>
      <c r="E7481" s="8">
        <v>0</v>
      </c>
      <c r="F7481" s="7">
        <v>-179700603.22999999</v>
      </c>
      <c r="G7481" s="7">
        <f t="shared" si="116"/>
        <v>0</v>
      </c>
    </row>
    <row r="7482" spans="1:7" x14ac:dyDescent="0.2">
      <c r="A7482" s="6" t="s">
        <v>13401</v>
      </c>
      <c r="B7482" s="6" t="s">
        <v>13402</v>
      </c>
      <c r="C7482" s="7">
        <v>-33379582.079999998</v>
      </c>
      <c r="D7482" s="8">
        <v>0</v>
      </c>
      <c r="E7482" s="8">
        <v>0</v>
      </c>
      <c r="F7482" s="7">
        <v>-33379582.079999998</v>
      </c>
      <c r="G7482" s="7">
        <f t="shared" si="116"/>
        <v>0</v>
      </c>
    </row>
    <row r="7483" spans="1:7" ht="19.5" x14ac:dyDescent="0.2">
      <c r="A7483" s="6" t="s">
        <v>13403</v>
      </c>
      <c r="B7483" s="6" t="s">
        <v>13404</v>
      </c>
      <c r="C7483" s="7">
        <v>-84699823.829999998</v>
      </c>
      <c r="D7483" s="7">
        <v>221924.2</v>
      </c>
      <c r="E7483" s="7">
        <v>2201207.75</v>
      </c>
      <c r="F7483" s="7">
        <v>-86679107.379999995</v>
      </c>
      <c r="G7483" s="7">
        <f t="shared" si="116"/>
        <v>-1979283.55</v>
      </c>
    </row>
    <row r="7484" spans="1:7" ht="19.5" x14ac:dyDescent="0.2">
      <c r="A7484" s="6" t="s">
        <v>13405</v>
      </c>
      <c r="B7484" s="6" t="s">
        <v>13406</v>
      </c>
      <c r="C7484" s="7">
        <v>-1874405.92</v>
      </c>
      <c r="D7484" s="7">
        <v>19181.41</v>
      </c>
      <c r="E7484" s="7">
        <v>26379.57</v>
      </c>
      <c r="F7484" s="7">
        <v>-1881604.07</v>
      </c>
      <c r="G7484" s="7">
        <f t="shared" si="116"/>
        <v>-7198.16</v>
      </c>
    </row>
    <row r="7485" spans="1:7" ht="19.5" x14ac:dyDescent="0.2">
      <c r="A7485" s="6" t="s">
        <v>13407</v>
      </c>
      <c r="B7485" s="6" t="s">
        <v>13408</v>
      </c>
      <c r="C7485" s="7">
        <v>-809095.96</v>
      </c>
      <c r="D7485" s="8">
        <v>0</v>
      </c>
      <c r="E7485" s="8">
        <v>0</v>
      </c>
      <c r="F7485" s="7">
        <v>-809095.96</v>
      </c>
      <c r="G7485" s="7">
        <f t="shared" si="116"/>
        <v>0</v>
      </c>
    </row>
    <row r="7486" spans="1:7" ht="19.5" x14ac:dyDescent="0.2">
      <c r="A7486" s="6" t="s">
        <v>13409</v>
      </c>
      <c r="B7486" s="6" t="s">
        <v>13410</v>
      </c>
      <c r="C7486" s="7">
        <v>-396920619.07999998</v>
      </c>
      <c r="D7486" s="7">
        <v>2657707.84</v>
      </c>
      <c r="E7486" s="7">
        <v>9490308.3200000003</v>
      </c>
      <c r="F7486" s="7">
        <v>-403753219.56</v>
      </c>
      <c r="G7486" s="7">
        <f t="shared" si="116"/>
        <v>-6832600.4800000004</v>
      </c>
    </row>
    <row r="7487" spans="1:7" ht="19.5" x14ac:dyDescent="0.2">
      <c r="A7487" s="6" t="s">
        <v>13411</v>
      </c>
      <c r="B7487" s="6" t="s">
        <v>13412</v>
      </c>
      <c r="C7487" s="7">
        <v>-48991493.189999998</v>
      </c>
      <c r="D7487" s="7">
        <v>245031.96</v>
      </c>
      <c r="E7487" s="7">
        <v>1161248.05</v>
      </c>
      <c r="F7487" s="7">
        <v>-49907709.289999999</v>
      </c>
      <c r="G7487" s="7">
        <f t="shared" si="116"/>
        <v>-916216.09000000008</v>
      </c>
    </row>
    <row r="7488" spans="1:7" ht="19.5" x14ac:dyDescent="0.2">
      <c r="A7488" s="6" t="s">
        <v>13413</v>
      </c>
      <c r="B7488" s="6" t="s">
        <v>13414</v>
      </c>
      <c r="C7488" s="7">
        <v>-35936425.579999998</v>
      </c>
      <c r="D7488" s="7">
        <v>92704.63</v>
      </c>
      <c r="E7488" s="7">
        <v>571259.03</v>
      </c>
      <c r="F7488" s="7">
        <v>-36414979.979999997</v>
      </c>
      <c r="G7488" s="7">
        <f t="shared" si="116"/>
        <v>-478554.4</v>
      </c>
    </row>
    <row r="7489" spans="1:7" ht="19.5" x14ac:dyDescent="0.2">
      <c r="A7489" s="6" t="s">
        <v>13415</v>
      </c>
      <c r="B7489" s="6" t="s">
        <v>13416</v>
      </c>
      <c r="C7489" s="7">
        <v>-9551251.4800000004</v>
      </c>
      <c r="D7489" s="7">
        <v>7034.6</v>
      </c>
      <c r="E7489" s="7">
        <v>548129.6</v>
      </c>
      <c r="F7489" s="7">
        <v>-10092346.48</v>
      </c>
      <c r="G7489" s="7">
        <f t="shared" si="116"/>
        <v>-541095</v>
      </c>
    </row>
    <row r="7490" spans="1:7" ht="19.5" x14ac:dyDescent="0.2">
      <c r="A7490" s="6" t="s">
        <v>13417</v>
      </c>
      <c r="B7490" s="6" t="s">
        <v>13418</v>
      </c>
      <c r="C7490" s="7">
        <v>-49481357.530000001</v>
      </c>
      <c r="D7490" s="7">
        <v>317702.15999999997</v>
      </c>
      <c r="E7490" s="7">
        <v>779884</v>
      </c>
      <c r="F7490" s="7">
        <v>-49943539.369999997</v>
      </c>
      <c r="G7490" s="7">
        <f t="shared" si="116"/>
        <v>-462181.84</v>
      </c>
    </row>
    <row r="7491" spans="1:7" ht="29.25" x14ac:dyDescent="0.2">
      <c r="A7491" s="6" t="s">
        <v>13419</v>
      </c>
      <c r="B7491" s="6" t="s">
        <v>13420</v>
      </c>
      <c r="C7491" s="7">
        <v>-32838818.440000001</v>
      </c>
      <c r="D7491" s="7">
        <v>115590.88</v>
      </c>
      <c r="E7491" s="7">
        <v>466486.18</v>
      </c>
      <c r="F7491" s="7">
        <v>-33189713.739999998</v>
      </c>
      <c r="G7491" s="7">
        <f t="shared" si="116"/>
        <v>-350895.3</v>
      </c>
    </row>
    <row r="7492" spans="1:7" ht="19.5" x14ac:dyDescent="0.2">
      <c r="A7492" s="6" t="s">
        <v>13421</v>
      </c>
      <c r="B7492" s="6" t="s">
        <v>13422</v>
      </c>
      <c r="C7492" s="7">
        <v>-148750657.34999999</v>
      </c>
      <c r="D7492" s="7">
        <v>113234.94</v>
      </c>
      <c r="E7492" s="7">
        <v>5945475.7300000004</v>
      </c>
      <c r="F7492" s="7">
        <v>-154582898.13999999</v>
      </c>
      <c r="G7492" s="7">
        <f t="shared" ref="G7492:G7555" si="117">+D7492-E7492</f>
        <v>-5832240.79</v>
      </c>
    </row>
    <row r="7493" spans="1:7" ht="19.5" x14ac:dyDescent="0.2">
      <c r="A7493" s="6" t="s">
        <v>13423</v>
      </c>
      <c r="B7493" s="6" t="s">
        <v>13424</v>
      </c>
      <c r="C7493" s="7">
        <v>-118114257.88</v>
      </c>
      <c r="D7493" s="7">
        <v>4265.18</v>
      </c>
      <c r="E7493" s="7">
        <v>3356152.17</v>
      </c>
      <c r="F7493" s="7">
        <v>-121466144.87</v>
      </c>
      <c r="G7493" s="7">
        <f t="shared" si="117"/>
        <v>-3351886.9899999998</v>
      </c>
    </row>
    <row r="7494" spans="1:7" ht="19.5" x14ac:dyDescent="0.2">
      <c r="A7494" s="6" t="s">
        <v>13425</v>
      </c>
      <c r="B7494" s="6" t="s">
        <v>13426</v>
      </c>
      <c r="C7494" s="7">
        <v>-58128591.630000003</v>
      </c>
      <c r="D7494" s="8">
        <v>0</v>
      </c>
      <c r="E7494" s="7">
        <v>1696877.66</v>
      </c>
      <c r="F7494" s="7">
        <v>-59825469.289999999</v>
      </c>
      <c r="G7494" s="7">
        <f t="shared" si="117"/>
        <v>-1696877.66</v>
      </c>
    </row>
    <row r="7495" spans="1:7" ht="19.5" x14ac:dyDescent="0.2">
      <c r="A7495" s="6" t="s">
        <v>13427</v>
      </c>
      <c r="B7495" s="6" t="s">
        <v>13428</v>
      </c>
      <c r="C7495" s="7">
        <v>-22337.599999999999</v>
      </c>
      <c r="D7495" s="8">
        <v>0</v>
      </c>
      <c r="E7495" s="8">
        <v>0</v>
      </c>
      <c r="F7495" s="7">
        <v>-22337.599999999999</v>
      </c>
      <c r="G7495" s="7">
        <f t="shared" si="117"/>
        <v>0</v>
      </c>
    </row>
    <row r="7496" spans="1:7" ht="19.5" x14ac:dyDescent="0.2">
      <c r="A7496" s="6" t="s">
        <v>13429</v>
      </c>
      <c r="B7496" s="6" t="s">
        <v>13430</v>
      </c>
      <c r="C7496" s="7">
        <v>-7000</v>
      </c>
      <c r="D7496" s="8">
        <v>0</v>
      </c>
      <c r="E7496" s="7">
        <v>2000</v>
      </c>
      <c r="F7496" s="7">
        <v>-9000</v>
      </c>
      <c r="G7496" s="7">
        <f t="shared" si="117"/>
        <v>-2000</v>
      </c>
    </row>
    <row r="7497" spans="1:7" ht="19.5" x14ac:dyDescent="0.2">
      <c r="A7497" s="6" t="s">
        <v>13431</v>
      </c>
      <c r="B7497" s="6" t="s">
        <v>13432</v>
      </c>
      <c r="C7497" s="7">
        <v>-602256.66</v>
      </c>
      <c r="D7497" s="8">
        <v>0</v>
      </c>
      <c r="E7497" s="7">
        <v>7823.95</v>
      </c>
      <c r="F7497" s="7">
        <v>-610080.61</v>
      </c>
      <c r="G7497" s="7">
        <f t="shared" si="117"/>
        <v>-7823.95</v>
      </c>
    </row>
    <row r="7498" spans="1:7" ht="19.5" x14ac:dyDescent="0.2">
      <c r="A7498" s="6" t="s">
        <v>13433</v>
      </c>
      <c r="B7498" s="6" t="s">
        <v>13434</v>
      </c>
      <c r="C7498" s="7">
        <v>-345366.17</v>
      </c>
      <c r="D7498" s="8">
        <v>0</v>
      </c>
      <c r="E7498" s="7">
        <v>6320.22</v>
      </c>
      <c r="F7498" s="7">
        <v>-351686.38</v>
      </c>
      <c r="G7498" s="7">
        <f t="shared" si="117"/>
        <v>-6320.22</v>
      </c>
    </row>
    <row r="7499" spans="1:7" ht="19.5" x14ac:dyDescent="0.2">
      <c r="A7499" s="6" t="s">
        <v>13435</v>
      </c>
      <c r="B7499" s="6" t="s">
        <v>13436</v>
      </c>
      <c r="C7499" s="7">
        <v>-1200132.05</v>
      </c>
      <c r="D7499" s="7">
        <v>1464.94</v>
      </c>
      <c r="E7499" s="7">
        <v>24086.68</v>
      </c>
      <c r="F7499" s="7">
        <v>-1222753.79</v>
      </c>
      <c r="G7499" s="7">
        <f t="shared" si="117"/>
        <v>-22621.74</v>
      </c>
    </row>
    <row r="7500" spans="1:7" ht="19.5" x14ac:dyDescent="0.2">
      <c r="A7500" s="6" t="s">
        <v>13437</v>
      </c>
      <c r="B7500" s="6" t="s">
        <v>13438</v>
      </c>
      <c r="C7500" s="7">
        <v>-10834604.619999999</v>
      </c>
      <c r="D7500" s="7">
        <v>30376</v>
      </c>
      <c r="E7500" s="7">
        <v>172086.35</v>
      </c>
      <c r="F7500" s="7">
        <v>-10976314.970000001</v>
      </c>
      <c r="G7500" s="7">
        <f t="shared" si="117"/>
        <v>-141710.35</v>
      </c>
    </row>
    <row r="7501" spans="1:7" ht="19.5" x14ac:dyDescent="0.2">
      <c r="A7501" s="6" t="s">
        <v>13439</v>
      </c>
      <c r="B7501" s="6" t="s">
        <v>13440</v>
      </c>
      <c r="C7501" s="7">
        <v>-7496984.4199999999</v>
      </c>
      <c r="D7501" s="8">
        <v>0</v>
      </c>
      <c r="E7501" s="7">
        <v>251471.7</v>
      </c>
      <c r="F7501" s="7">
        <v>-7748456.1299999999</v>
      </c>
      <c r="G7501" s="7">
        <f t="shared" si="117"/>
        <v>-251471.7</v>
      </c>
    </row>
    <row r="7502" spans="1:7" ht="29.25" x14ac:dyDescent="0.2">
      <c r="A7502" s="6" t="s">
        <v>13441</v>
      </c>
      <c r="B7502" s="6" t="s">
        <v>13442</v>
      </c>
      <c r="C7502" s="7">
        <v>-10867040.939999999</v>
      </c>
      <c r="D7502" s="7">
        <v>143823.95000000001</v>
      </c>
      <c r="E7502" s="7">
        <v>276941.86</v>
      </c>
      <c r="F7502" s="7">
        <v>-11000158.85</v>
      </c>
      <c r="G7502" s="7">
        <f t="shared" si="117"/>
        <v>-133117.90999999997</v>
      </c>
    </row>
    <row r="7503" spans="1:7" ht="19.5" x14ac:dyDescent="0.2">
      <c r="A7503" s="6" t="s">
        <v>13443</v>
      </c>
      <c r="B7503" s="6" t="s">
        <v>13444</v>
      </c>
      <c r="C7503" s="7">
        <v>-1941883.27</v>
      </c>
      <c r="D7503" s="8">
        <v>190.67</v>
      </c>
      <c r="E7503" s="7">
        <v>51109.34</v>
      </c>
      <c r="F7503" s="7">
        <v>-1992801.93</v>
      </c>
      <c r="G7503" s="7">
        <f t="shared" si="117"/>
        <v>-50918.67</v>
      </c>
    </row>
    <row r="7504" spans="1:7" ht="19.5" x14ac:dyDescent="0.2">
      <c r="A7504" s="6" t="s">
        <v>13445</v>
      </c>
      <c r="B7504" s="6" t="s">
        <v>13446</v>
      </c>
      <c r="C7504" s="7">
        <v>-60508583.890000001</v>
      </c>
      <c r="D7504" s="7">
        <v>101583.28</v>
      </c>
      <c r="E7504" s="7">
        <v>1550302.36</v>
      </c>
      <c r="F7504" s="7">
        <v>-61957302.969999999</v>
      </c>
      <c r="G7504" s="7">
        <f t="shared" si="117"/>
        <v>-1448719.08</v>
      </c>
    </row>
    <row r="7505" spans="1:7" ht="19.5" x14ac:dyDescent="0.2">
      <c r="A7505" s="6" t="s">
        <v>13447</v>
      </c>
      <c r="B7505" s="6" t="s">
        <v>2511</v>
      </c>
      <c r="C7505" s="7">
        <v>381981.63</v>
      </c>
      <c r="D7505" s="8">
        <v>0</v>
      </c>
      <c r="E7505" s="7">
        <v>1000</v>
      </c>
      <c r="F7505" s="7">
        <v>380981.63</v>
      </c>
      <c r="G7505" s="7">
        <f t="shared" si="117"/>
        <v>-1000</v>
      </c>
    </row>
    <row r="7506" spans="1:7" x14ac:dyDescent="0.2">
      <c r="A7506" s="6" t="s">
        <v>13448</v>
      </c>
      <c r="B7506" s="6" t="s">
        <v>2667</v>
      </c>
      <c r="C7506" s="7">
        <v>90000</v>
      </c>
      <c r="D7506" s="8">
        <v>0</v>
      </c>
      <c r="E7506" s="8">
        <v>0</v>
      </c>
      <c r="F7506" s="7">
        <v>90000</v>
      </c>
      <c r="G7506" s="7">
        <f t="shared" si="117"/>
        <v>0</v>
      </c>
    </row>
    <row r="7507" spans="1:7" x14ac:dyDescent="0.2">
      <c r="A7507" s="6" t="s">
        <v>13449</v>
      </c>
      <c r="B7507" s="6" t="s">
        <v>13450</v>
      </c>
      <c r="C7507" s="7">
        <v>54000</v>
      </c>
      <c r="D7507" s="8">
        <v>0</v>
      </c>
      <c r="E7507" s="8">
        <v>0</v>
      </c>
      <c r="F7507" s="7">
        <v>54000</v>
      </c>
      <c r="G7507" s="7">
        <f t="shared" si="117"/>
        <v>0</v>
      </c>
    </row>
    <row r="7508" spans="1:7" x14ac:dyDescent="0.2">
      <c r="A7508" s="6" t="s">
        <v>13451</v>
      </c>
      <c r="B7508" s="6" t="s">
        <v>13452</v>
      </c>
      <c r="C7508" s="8">
        <v>0</v>
      </c>
      <c r="D7508" s="8">
        <v>0</v>
      </c>
      <c r="E7508" s="8">
        <v>0</v>
      </c>
      <c r="F7508" s="8">
        <v>0</v>
      </c>
      <c r="G7508" s="7">
        <f t="shared" si="117"/>
        <v>0</v>
      </c>
    </row>
    <row r="7509" spans="1:7" x14ac:dyDescent="0.2">
      <c r="A7509" s="6" t="s">
        <v>13453</v>
      </c>
      <c r="B7509" s="6" t="s">
        <v>12266</v>
      </c>
      <c r="C7509" s="7">
        <v>270000</v>
      </c>
      <c r="D7509" s="8">
        <v>0</v>
      </c>
      <c r="E7509" s="8">
        <v>0</v>
      </c>
      <c r="F7509" s="7">
        <v>270000</v>
      </c>
      <c r="G7509" s="7">
        <f t="shared" si="117"/>
        <v>0</v>
      </c>
    </row>
    <row r="7510" spans="1:7" x14ac:dyDescent="0.2">
      <c r="A7510" s="6" t="s">
        <v>13454</v>
      </c>
      <c r="B7510" s="6" t="s">
        <v>819</v>
      </c>
      <c r="C7510" s="7">
        <v>147788</v>
      </c>
      <c r="D7510" s="8">
        <v>0</v>
      </c>
      <c r="E7510" s="8">
        <v>0</v>
      </c>
      <c r="F7510" s="7">
        <v>147788</v>
      </c>
      <c r="G7510" s="7">
        <f t="shared" si="117"/>
        <v>0</v>
      </c>
    </row>
    <row r="7511" spans="1:7" x14ac:dyDescent="0.2">
      <c r="A7511" s="6" t="s">
        <v>13455</v>
      </c>
      <c r="B7511" s="6" t="s">
        <v>13456</v>
      </c>
      <c r="C7511" s="7">
        <v>50000</v>
      </c>
      <c r="D7511" s="8">
        <v>0</v>
      </c>
      <c r="E7511" s="8">
        <v>0</v>
      </c>
      <c r="F7511" s="7">
        <v>50000</v>
      </c>
      <c r="G7511" s="7">
        <f t="shared" si="117"/>
        <v>0</v>
      </c>
    </row>
    <row r="7512" spans="1:7" ht="19.5" x14ac:dyDescent="0.2">
      <c r="A7512" s="6" t="s">
        <v>13457</v>
      </c>
      <c r="B7512" s="6" t="s">
        <v>13458</v>
      </c>
      <c r="C7512" s="7">
        <v>399343</v>
      </c>
      <c r="D7512" s="8">
        <v>0</v>
      </c>
      <c r="E7512" s="7">
        <v>2000</v>
      </c>
      <c r="F7512" s="7">
        <v>397343</v>
      </c>
      <c r="G7512" s="7">
        <f t="shared" si="117"/>
        <v>-2000</v>
      </c>
    </row>
    <row r="7513" spans="1:7" x14ac:dyDescent="0.2">
      <c r="A7513" s="6" t="s">
        <v>13459</v>
      </c>
      <c r="B7513" s="6" t="s">
        <v>13460</v>
      </c>
      <c r="C7513" s="7">
        <v>93200</v>
      </c>
      <c r="D7513" s="7">
        <v>5000</v>
      </c>
      <c r="E7513" s="8">
        <v>0</v>
      </c>
      <c r="F7513" s="7">
        <v>98200</v>
      </c>
      <c r="G7513" s="7">
        <f t="shared" si="117"/>
        <v>5000</v>
      </c>
    </row>
    <row r="7514" spans="1:7" x14ac:dyDescent="0.2">
      <c r="A7514" s="6" t="s">
        <v>13461</v>
      </c>
      <c r="B7514" s="6" t="s">
        <v>13462</v>
      </c>
      <c r="C7514" s="7">
        <v>89000</v>
      </c>
      <c r="D7514" s="8">
        <v>0</v>
      </c>
      <c r="E7514" s="8">
        <v>0</v>
      </c>
      <c r="F7514" s="7">
        <v>89000</v>
      </c>
      <c r="G7514" s="7">
        <f t="shared" si="117"/>
        <v>0</v>
      </c>
    </row>
    <row r="7515" spans="1:7" x14ac:dyDescent="0.2">
      <c r="A7515" s="6" t="s">
        <v>13463</v>
      </c>
      <c r="B7515" s="6" t="s">
        <v>13464</v>
      </c>
      <c r="C7515" s="7">
        <v>24700</v>
      </c>
      <c r="D7515" s="8">
        <v>0</v>
      </c>
      <c r="E7515" s="7">
        <v>1200</v>
      </c>
      <c r="F7515" s="7">
        <v>23500</v>
      </c>
      <c r="G7515" s="7">
        <f t="shared" si="117"/>
        <v>-1200</v>
      </c>
    </row>
    <row r="7516" spans="1:7" x14ac:dyDescent="0.2">
      <c r="A7516" s="6" t="s">
        <v>13465</v>
      </c>
      <c r="B7516" s="6" t="s">
        <v>13466</v>
      </c>
      <c r="C7516" s="7">
        <v>56500</v>
      </c>
      <c r="D7516" s="8">
        <v>0</v>
      </c>
      <c r="E7516" s="7">
        <v>1000</v>
      </c>
      <c r="F7516" s="7">
        <v>55500</v>
      </c>
      <c r="G7516" s="7">
        <f t="shared" si="117"/>
        <v>-1000</v>
      </c>
    </row>
    <row r="7517" spans="1:7" x14ac:dyDescent="0.2">
      <c r="A7517" s="6" t="s">
        <v>13467</v>
      </c>
      <c r="B7517" s="6" t="s">
        <v>13468</v>
      </c>
      <c r="C7517" s="7">
        <v>62000</v>
      </c>
      <c r="D7517" s="8">
        <v>0</v>
      </c>
      <c r="E7517" s="8">
        <v>0</v>
      </c>
      <c r="F7517" s="7">
        <v>62000</v>
      </c>
      <c r="G7517" s="7">
        <f t="shared" si="117"/>
        <v>0</v>
      </c>
    </row>
    <row r="7518" spans="1:7" x14ac:dyDescent="0.2">
      <c r="A7518" s="6" t="s">
        <v>13469</v>
      </c>
      <c r="B7518" s="6" t="s">
        <v>13470</v>
      </c>
      <c r="C7518" s="7">
        <v>65971</v>
      </c>
      <c r="D7518" s="8">
        <v>0</v>
      </c>
      <c r="E7518" s="8">
        <v>0</v>
      </c>
      <c r="F7518" s="7">
        <v>65971</v>
      </c>
      <c r="G7518" s="7">
        <f t="shared" si="117"/>
        <v>0</v>
      </c>
    </row>
    <row r="7519" spans="1:7" x14ac:dyDescent="0.2">
      <c r="A7519" s="6" t="s">
        <v>13471</v>
      </c>
      <c r="B7519" s="6" t="s">
        <v>907</v>
      </c>
      <c r="C7519" s="7">
        <v>327000</v>
      </c>
      <c r="D7519" s="8">
        <v>0</v>
      </c>
      <c r="E7519" s="8">
        <v>0</v>
      </c>
      <c r="F7519" s="7">
        <v>327000</v>
      </c>
      <c r="G7519" s="7">
        <f t="shared" si="117"/>
        <v>0</v>
      </c>
    </row>
    <row r="7520" spans="1:7" x14ac:dyDescent="0.2">
      <c r="A7520" s="6" t="s">
        <v>13472</v>
      </c>
      <c r="B7520" s="6" t="s">
        <v>13473</v>
      </c>
      <c r="C7520" s="7">
        <v>123200.08</v>
      </c>
      <c r="D7520" s="8">
        <v>0</v>
      </c>
      <c r="E7520" s="8">
        <v>0</v>
      </c>
      <c r="F7520" s="7">
        <v>123200.08</v>
      </c>
      <c r="G7520" s="7">
        <f t="shared" si="117"/>
        <v>0</v>
      </c>
    </row>
    <row r="7521" spans="1:7" x14ac:dyDescent="0.2">
      <c r="A7521" s="6" t="s">
        <v>13474</v>
      </c>
      <c r="B7521" s="6" t="s">
        <v>13475</v>
      </c>
      <c r="C7521" s="7">
        <v>91747.78</v>
      </c>
      <c r="D7521" s="7">
        <v>8000</v>
      </c>
      <c r="E7521" s="7">
        <v>1383.34</v>
      </c>
      <c r="F7521" s="7">
        <v>98364.44</v>
      </c>
      <c r="G7521" s="7">
        <f t="shared" si="117"/>
        <v>6616.66</v>
      </c>
    </row>
    <row r="7522" spans="1:7" x14ac:dyDescent="0.2">
      <c r="A7522" s="6" t="s">
        <v>13476</v>
      </c>
      <c r="B7522" s="6" t="s">
        <v>13477</v>
      </c>
      <c r="C7522" s="8">
        <v>0</v>
      </c>
      <c r="D7522" s="8">
        <v>0</v>
      </c>
      <c r="E7522" s="8">
        <v>0</v>
      </c>
      <c r="F7522" s="8">
        <v>0</v>
      </c>
      <c r="G7522" s="7">
        <f t="shared" si="117"/>
        <v>0</v>
      </c>
    </row>
    <row r="7523" spans="1:7" x14ac:dyDescent="0.2">
      <c r="A7523" s="6" t="s">
        <v>13478</v>
      </c>
      <c r="B7523" s="6" t="s">
        <v>13479</v>
      </c>
      <c r="C7523" s="7">
        <v>55000</v>
      </c>
      <c r="D7523" s="8">
        <v>0</v>
      </c>
      <c r="E7523" s="8">
        <v>0</v>
      </c>
      <c r="F7523" s="7">
        <v>55000</v>
      </c>
      <c r="G7523" s="7">
        <f t="shared" si="117"/>
        <v>0</v>
      </c>
    </row>
    <row r="7524" spans="1:7" x14ac:dyDescent="0.2">
      <c r="A7524" s="6" t="s">
        <v>13480</v>
      </c>
      <c r="B7524" s="6" t="s">
        <v>13481</v>
      </c>
      <c r="C7524" s="7">
        <v>50300</v>
      </c>
      <c r="D7524" s="8">
        <v>0</v>
      </c>
      <c r="E7524" s="8">
        <v>600</v>
      </c>
      <c r="F7524" s="7">
        <v>49700</v>
      </c>
      <c r="G7524" s="7">
        <f t="shared" si="117"/>
        <v>-600</v>
      </c>
    </row>
    <row r="7525" spans="1:7" x14ac:dyDescent="0.2">
      <c r="A7525" s="6" t="s">
        <v>13482</v>
      </c>
      <c r="B7525" s="6" t="s">
        <v>13483</v>
      </c>
      <c r="C7525" s="7">
        <v>87500</v>
      </c>
      <c r="D7525" s="8">
        <v>0</v>
      </c>
      <c r="E7525" s="7">
        <v>1000</v>
      </c>
      <c r="F7525" s="7">
        <v>86500</v>
      </c>
      <c r="G7525" s="7">
        <f t="shared" si="117"/>
        <v>-1000</v>
      </c>
    </row>
    <row r="7526" spans="1:7" x14ac:dyDescent="0.2">
      <c r="A7526" s="6" t="s">
        <v>13484</v>
      </c>
      <c r="B7526" s="6" t="s">
        <v>13485</v>
      </c>
      <c r="C7526" s="7">
        <v>130749.84</v>
      </c>
      <c r="D7526" s="8">
        <v>0</v>
      </c>
      <c r="E7526" s="8">
        <v>0</v>
      </c>
      <c r="F7526" s="7">
        <v>130749.84</v>
      </c>
      <c r="G7526" s="7">
        <f t="shared" si="117"/>
        <v>0</v>
      </c>
    </row>
    <row r="7527" spans="1:7" x14ac:dyDescent="0.2">
      <c r="A7527" s="6" t="s">
        <v>13486</v>
      </c>
      <c r="B7527" s="6" t="s">
        <v>13487</v>
      </c>
      <c r="C7527" s="7">
        <v>100000</v>
      </c>
      <c r="D7527" s="8">
        <v>0</v>
      </c>
      <c r="E7527" s="8">
        <v>0</v>
      </c>
      <c r="F7527" s="7">
        <v>100000</v>
      </c>
      <c r="G7527" s="7">
        <f t="shared" si="117"/>
        <v>0</v>
      </c>
    </row>
    <row r="7528" spans="1:7" x14ac:dyDescent="0.2">
      <c r="A7528" s="6" t="s">
        <v>13488</v>
      </c>
      <c r="B7528" s="6" t="s">
        <v>13489</v>
      </c>
      <c r="C7528" s="7">
        <v>73900</v>
      </c>
      <c r="D7528" s="8">
        <v>0</v>
      </c>
      <c r="E7528" s="8">
        <v>0</v>
      </c>
      <c r="F7528" s="7">
        <v>73900</v>
      </c>
      <c r="G7528" s="7">
        <f t="shared" si="117"/>
        <v>0</v>
      </c>
    </row>
    <row r="7529" spans="1:7" x14ac:dyDescent="0.2">
      <c r="A7529" s="6" t="s">
        <v>13490</v>
      </c>
      <c r="B7529" s="6" t="s">
        <v>13491</v>
      </c>
      <c r="C7529" s="7">
        <v>38000</v>
      </c>
      <c r="D7529" s="8">
        <v>0</v>
      </c>
      <c r="E7529" s="8">
        <v>0</v>
      </c>
      <c r="F7529" s="7">
        <v>38000</v>
      </c>
      <c r="G7529" s="7">
        <f t="shared" si="117"/>
        <v>0</v>
      </c>
    </row>
    <row r="7530" spans="1:7" x14ac:dyDescent="0.2">
      <c r="A7530" s="6" t="s">
        <v>13492</v>
      </c>
      <c r="B7530" s="6" t="s">
        <v>3597</v>
      </c>
      <c r="C7530" s="7">
        <v>70000</v>
      </c>
      <c r="D7530" s="8">
        <v>0</v>
      </c>
      <c r="E7530" s="8">
        <v>0</v>
      </c>
      <c r="F7530" s="7">
        <v>70000</v>
      </c>
      <c r="G7530" s="7">
        <f t="shared" si="117"/>
        <v>0</v>
      </c>
    </row>
    <row r="7531" spans="1:7" ht="19.5" x14ac:dyDescent="0.2">
      <c r="A7531" s="6" t="s">
        <v>13493</v>
      </c>
      <c r="B7531" s="6" t="s">
        <v>3950</v>
      </c>
      <c r="C7531" s="7">
        <v>67999.360000000001</v>
      </c>
      <c r="D7531" s="8">
        <v>0</v>
      </c>
      <c r="E7531" s="8">
        <v>0</v>
      </c>
      <c r="F7531" s="7">
        <v>67999.360000000001</v>
      </c>
      <c r="G7531" s="7">
        <f t="shared" si="117"/>
        <v>0</v>
      </c>
    </row>
    <row r="7532" spans="1:7" x14ac:dyDescent="0.2">
      <c r="A7532" s="6" t="s">
        <v>13494</v>
      </c>
      <c r="B7532" s="6" t="s">
        <v>13495</v>
      </c>
      <c r="C7532" s="7">
        <v>191712</v>
      </c>
      <c r="D7532" s="8">
        <v>0</v>
      </c>
      <c r="E7532" s="8">
        <v>0</v>
      </c>
      <c r="F7532" s="7">
        <v>191712</v>
      </c>
      <c r="G7532" s="7">
        <f t="shared" si="117"/>
        <v>0</v>
      </c>
    </row>
    <row r="7533" spans="1:7" x14ac:dyDescent="0.2">
      <c r="A7533" s="6" t="s">
        <v>13496</v>
      </c>
      <c r="B7533" s="6" t="s">
        <v>13497</v>
      </c>
      <c r="C7533" s="7">
        <v>50000</v>
      </c>
      <c r="D7533" s="8">
        <v>0</v>
      </c>
      <c r="E7533" s="8">
        <v>0</v>
      </c>
      <c r="F7533" s="7">
        <v>50000</v>
      </c>
      <c r="G7533" s="7">
        <f t="shared" si="117"/>
        <v>0</v>
      </c>
    </row>
    <row r="7534" spans="1:7" x14ac:dyDescent="0.2">
      <c r="A7534" s="6" t="s">
        <v>13498</v>
      </c>
      <c r="B7534" s="6" t="s">
        <v>13499</v>
      </c>
      <c r="C7534" s="7">
        <v>93000</v>
      </c>
      <c r="D7534" s="8">
        <v>0</v>
      </c>
      <c r="E7534" s="7">
        <v>93000</v>
      </c>
      <c r="F7534" s="8">
        <v>0</v>
      </c>
      <c r="G7534" s="7">
        <f t="shared" si="117"/>
        <v>-93000</v>
      </c>
    </row>
    <row r="7535" spans="1:7" x14ac:dyDescent="0.2">
      <c r="A7535" s="6" t="s">
        <v>13500</v>
      </c>
      <c r="B7535" s="6" t="s">
        <v>13501</v>
      </c>
      <c r="C7535" s="7">
        <v>249000</v>
      </c>
      <c r="D7535" s="8">
        <v>0</v>
      </c>
      <c r="E7535" s="8">
        <v>0</v>
      </c>
      <c r="F7535" s="7">
        <v>249000</v>
      </c>
      <c r="G7535" s="7">
        <f t="shared" si="117"/>
        <v>0</v>
      </c>
    </row>
    <row r="7536" spans="1:7" x14ac:dyDescent="0.2">
      <c r="A7536" s="6" t="s">
        <v>13502</v>
      </c>
      <c r="B7536" s="6" t="s">
        <v>1197</v>
      </c>
      <c r="C7536" s="7">
        <v>260000</v>
      </c>
      <c r="D7536" s="8">
        <v>0</v>
      </c>
      <c r="E7536" s="8">
        <v>0</v>
      </c>
      <c r="F7536" s="7">
        <v>260000</v>
      </c>
      <c r="G7536" s="7">
        <f t="shared" si="117"/>
        <v>0</v>
      </c>
    </row>
    <row r="7537" spans="1:7" ht="19.5" x14ac:dyDescent="0.2">
      <c r="A7537" s="6" t="s">
        <v>13503</v>
      </c>
      <c r="B7537" s="6" t="s">
        <v>13504</v>
      </c>
      <c r="C7537" s="7">
        <v>80000</v>
      </c>
      <c r="D7537" s="8">
        <v>0</v>
      </c>
      <c r="E7537" s="8">
        <v>0</v>
      </c>
      <c r="F7537" s="7">
        <v>80000</v>
      </c>
      <c r="G7537" s="7">
        <f t="shared" si="117"/>
        <v>0</v>
      </c>
    </row>
    <row r="7538" spans="1:7" ht="19.5" x14ac:dyDescent="0.2">
      <c r="A7538" s="6" t="s">
        <v>13505</v>
      </c>
      <c r="B7538" s="6" t="s">
        <v>13506</v>
      </c>
      <c r="C7538" s="7">
        <v>82600</v>
      </c>
      <c r="D7538" s="8">
        <v>0</v>
      </c>
      <c r="E7538" s="7">
        <v>2000</v>
      </c>
      <c r="F7538" s="7">
        <v>80600</v>
      </c>
      <c r="G7538" s="7">
        <f t="shared" si="117"/>
        <v>-2000</v>
      </c>
    </row>
    <row r="7539" spans="1:7" ht="19.5" x14ac:dyDescent="0.2">
      <c r="A7539" s="6" t="s">
        <v>13507</v>
      </c>
      <c r="B7539" s="6" t="s">
        <v>13508</v>
      </c>
      <c r="C7539" s="7">
        <v>35400</v>
      </c>
      <c r="D7539" s="8">
        <v>0</v>
      </c>
      <c r="E7539" s="8">
        <v>800</v>
      </c>
      <c r="F7539" s="7">
        <v>34600</v>
      </c>
      <c r="G7539" s="7">
        <f t="shared" si="117"/>
        <v>-800</v>
      </c>
    </row>
    <row r="7540" spans="1:7" x14ac:dyDescent="0.2">
      <c r="A7540" s="6" t="s">
        <v>13509</v>
      </c>
      <c r="B7540" s="6" t="s">
        <v>4393</v>
      </c>
      <c r="C7540" s="7">
        <v>68500</v>
      </c>
      <c r="D7540" s="8">
        <v>0</v>
      </c>
      <c r="E7540" s="8">
        <v>0</v>
      </c>
      <c r="F7540" s="7">
        <v>68500</v>
      </c>
      <c r="G7540" s="7">
        <f t="shared" si="117"/>
        <v>0</v>
      </c>
    </row>
    <row r="7541" spans="1:7" x14ac:dyDescent="0.2">
      <c r="A7541" s="6" t="s">
        <v>13510</v>
      </c>
      <c r="B7541" s="6" t="s">
        <v>1207</v>
      </c>
      <c r="C7541" s="7">
        <v>72500</v>
      </c>
      <c r="D7541" s="8">
        <v>0</v>
      </c>
      <c r="E7541" s="8">
        <v>0</v>
      </c>
      <c r="F7541" s="7">
        <v>72500</v>
      </c>
      <c r="G7541" s="7">
        <f t="shared" si="117"/>
        <v>0</v>
      </c>
    </row>
    <row r="7542" spans="1:7" x14ac:dyDescent="0.2">
      <c r="A7542" s="6" t="s">
        <v>13511</v>
      </c>
      <c r="B7542" s="6" t="s">
        <v>13512</v>
      </c>
      <c r="C7542" s="7">
        <v>98600</v>
      </c>
      <c r="D7542" s="8">
        <v>0</v>
      </c>
      <c r="E7542" s="8">
        <v>0</v>
      </c>
      <c r="F7542" s="7">
        <v>98600</v>
      </c>
      <c r="G7542" s="7">
        <f t="shared" si="117"/>
        <v>0</v>
      </c>
    </row>
    <row r="7543" spans="1:7" x14ac:dyDescent="0.2">
      <c r="A7543" s="6" t="s">
        <v>13513</v>
      </c>
      <c r="B7543" s="6" t="s">
        <v>13514</v>
      </c>
      <c r="C7543" s="7">
        <v>193222</v>
      </c>
      <c r="D7543" s="8">
        <v>0</v>
      </c>
      <c r="E7543" s="8">
        <v>0</v>
      </c>
      <c r="F7543" s="7">
        <v>193222</v>
      </c>
      <c r="G7543" s="7">
        <f t="shared" si="117"/>
        <v>0</v>
      </c>
    </row>
    <row r="7544" spans="1:7" x14ac:dyDescent="0.2">
      <c r="A7544" s="6" t="s">
        <v>13515</v>
      </c>
      <c r="B7544" s="6" t="s">
        <v>13516</v>
      </c>
      <c r="C7544" s="7">
        <v>23000</v>
      </c>
      <c r="D7544" s="8">
        <v>0</v>
      </c>
      <c r="E7544" s="7">
        <v>1000</v>
      </c>
      <c r="F7544" s="7">
        <v>22000</v>
      </c>
      <c r="G7544" s="7">
        <f t="shared" si="117"/>
        <v>-1000</v>
      </c>
    </row>
    <row r="7545" spans="1:7" ht="19.5" x14ac:dyDescent="0.2">
      <c r="A7545" s="6" t="s">
        <v>13517</v>
      </c>
      <c r="B7545" s="6" t="s">
        <v>13518</v>
      </c>
      <c r="C7545" s="8">
        <v>0</v>
      </c>
      <c r="D7545" s="8">
        <v>0</v>
      </c>
      <c r="E7545" s="8">
        <v>0</v>
      </c>
      <c r="F7545" s="8">
        <v>0</v>
      </c>
      <c r="G7545" s="7">
        <f t="shared" si="117"/>
        <v>0</v>
      </c>
    </row>
    <row r="7546" spans="1:7" x14ac:dyDescent="0.2">
      <c r="A7546" s="6" t="s">
        <v>13519</v>
      </c>
      <c r="B7546" s="6" t="s">
        <v>13520</v>
      </c>
      <c r="C7546" s="7">
        <v>29200</v>
      </c>
      <c r="D7546" s="8">
        <v>0</v>
      </c>
      <c r="E7546" s="8">
        <v>400</v>
      </c>
      <c r="F7546" s="7">
        <v>28800</v>
      </c>
      <c r="G7546" s="7">
        <f t="shared" si="117"/>
        <v>-400</v>
      </c>
    </row>
    <row r="7547" spans="1:7" x14ac:dyDescent="0.2">
      <c r="A7547" s="6" t="s">
        <v>13521</v>
      </c>
      <c r="B7547" s="6" t="s">
        <v>13522</v>
      </c>
      <c r="C7547" s="7">
        <v>97900</v>
      </c>
      <c r="D7547" s="7">
        <v>130000</v>
      </c>
      <c r="E7547" s="8">
        <v>0</v>
      </c>
      <c r="F7547" s="7">
        <v>227900</v>
      </c>
      <c r="G7547" s="7">
        <f t="shared" si="117"/>
        <v>130000</v>
      </c>
    </row>
    <row r="7548" spans="1:7" x14ac:dyDescent="0.2">
      <c r="A7548" s="6" t="s">
        <v>13523</v>
      </c>
      <c r="B7548" s="6" t="s">
        <v>4725</v>
      </c>
      <c r="C7548" s="7">
        <v>266068.12</v>
      </c>
      <c r="D7548" s="8">
        <v>0</v>
      </c>
      <c r="E7548" s="8">
        <v>0</v>
      </c>
      <c r="F7548" s="7">
        <v>266068.12</v>
      </c>
      <c r="G7548" s="7">
        <f t="shared" si="117"/>
        <v>0</v>
      </c>
    </row>
    <row r="7549" spans="1:7" x14ac:dyDescent="0.2">
      <c r="A7549" s="6" t="s">
        <v>13524</v>
      </c>
      <c r="B7549" s="6" t="s">
        <v>13525</v>
      </c>
      <c r="C7549" s="7">
        <v>53000</v>
      </c>
      <c r="D7549" s="8">
        <v>0</v>
      </c>
      <c r="E7549" s="7">
        <v>2000</v>
      </c>
      <c r="F7549" s="7">
        <v>51000</v>
      </c>
      <c r="G7549" s="7">
        <f t="shared" si="117"/>
        <v>-2000</v>
      </c>
    </row>
    <row r="7550" spans="1:7" x14ac:dyDescent="0.2">
      <c r="A7550" s="6" t="s">
        <v>13526</v>
      </c>
      <c r="B7550" s="6" t="s">
        <v>13527</v>
      </c>
      <c r="C7550" s="7">
        <v>77083.740000000005</v>
      </c>
      <c r="D7550" s="7">
        <v>10000</v>
      </c>
      <c r="E7550" s="7">
        <v>1333.34</v>
      </c>
      <c r="F7550" s="7">
        <v>85750.399999999994</v>
      </c>
      <c r="G7550" s="7">
        <f t="shared" si="117"/>
        <v>8666.66</v>
      </c>
    </row>
    <row r="7551" spans="1:7" x14ac:dyDescent="0.2">
      <c r="A7551" s="6" t="s">
        <v>13528</v>
      </c>
      <c r="B7551" s="6" t="s">
        <v>13529</v>
      </c>
      <c r="C7551" s="7">
        <v>108000</v>
      </c>
      <c r="D7551" s="8">
        <v>0</v>
      </c>
      <c r="E7551" s="8">
        <v>0</v>
      </c>
      <c r="F7551" s="7">
        <v>108000</v>
      </c>
      <c r="G7551" s="7">
        <f t="shared" si="117"/>
        <v>0</v>
      </c>
    </row>
    <row r="7552" spans="1:7" x14ac:dyDescent="0.2">
      <c r="A7552" s="6" t="s">
        <v>13530</v>
      </c>
      <c r="B7552" s="6" t="s">
        <v>13531</v>
      </c>
      <c r="C7552" s="7">
        <v>98245</v>
      </c>
      <c r="D7552" s="8">
        <v>0</v>
      </c>
      <c r="E7552" s="8">
        <v>0</v>
      </c>
      <c r="F7552" s="7">
        <v>98245</v>
      </c>
      <c r="G7552" s="7">
        <f t="shared" si="117"/>
        <v>0</v>
      </c>
    </row>
    <row r="7553" spans="1:7" ht="19.5" x14ac:dyDescent="0.2">
      <c r="A7553" s="6" t="s">
        <v>13532</v>
      </c>
      <c r="B7553" s="6" t="s">
        <v>13533</v>
      </c>
      <c r="C7553" s="7">
        <v>230000</v>
      </c>
      <c r="D7553" s="8">
        <v>0</v>
      </c>
      <c r="E7553" s="8">
        <v>0</v>
      </c>
      <c r="F7553" s="7">
        <v>230000</v>
      </c>
      <c r="G7553" s="7">
        <f t="shared" si="117"/>
        <v>0</v>
      </c>
    </row>
    <row r="7554" spans="1:7" ht="19.5" x14ac:dyDescent="0.2">
      <c r="A7554" s="6" t="s">
        <v>16497</v>
      </c>
      <c r="B7554" s="6" t="s">
        <v>16498</v>
      </c>
      <c r="C7554" s="8">
        <v>0</v>
      </c>
      <c r="D7554" s="7">
        <v>60000</v>
      </c>
      <c r="E7554" s="7">
        <v>1000</v>
      </c>
      <c r="F7554" s="7">
        <v>59000</v>
      </c>
      <c r="G7554" s="7">
        <f t="shared" si="117"/>
        <v>59000</v>
      </c>
    </row>
    <row r="7555" spans="1:7" x14ac:dyDescent="0.2">
      <c r="A7555" s="6" t="s">
        <v>13534</v>
      </c>
      <c r="B7555" s="6" t="s">
        <v>13535</v>
      </c>
      <c r="C7555" s="7">
        <v>52000</v>
      </c>
      <c r="D7555" s="8">
        <v>0</v>
      </c>
      <c r="E7555" s="8">
        <v>0</v>
      </c>
      <c r="F7555" s="7">
        <v>52000</v>
      </c>
      <c r="G7555" s="7">
        <f t="shared" si="117"/>
        <v>0</v>
      </c>
    </row>
    <row r="7556" spans="1:7" x14ac:dyDescent="0.2">
      <c r="A7556" s="6" t="s">
        <v>13536</v>
      </c>
      <c r="B7556" s="6" t="s">
        <v>13537</v>
      </c>
      <c r="C7556" s="7">
        <v>225000</v>
      </c>
      <c r="D7556" s="8">
        <v>0</v>
      </c>
      <c r="E7556" s="8">
        <v>0</v>
      </c>
      <c r="F7556" s="7">
        <v>225000</v>
      </c>
      <c r="G7556" s="7">
        <f t="shared" ref="G7556:G7619" si="118">+D7556-E7556</f>
        <v>0</v>
      </c>
    </row>
    <row r="7557" spans="1:7" x14ac:dyDescent="0.2">
      <c r="A7557" s="6" t="s">
        <v>16499</v>
      </c>
      <c r="B7557" s="6" t="s">
        <v>1396</v>
      </c>
      <c r="C7557" s="8">
        <v>0</v>
      </c>
      <c r="D7557" s="7">
        <v>44000</v>
      </c>
      <c r="E7557" s="8">
        <v>200</v>
      </c>
      <c r="F7557" s="7">
        <v>43800</v>
      </c>
      <c r="G7557" s="7">
        <f t="shared" si="118"/>
        <v>43800</v>
      </c>
    </row>
    <row r="7558" spans="1:7" x14ac:dyDescent="0.2">
      <c r="A7558" s="6" t="s">
        <v>13538</v>
      </c>
      <c r="B7558" s="6" t="s">
        <v>13539</v>
      </c>
      <c r="C7558" s="8">
        <v>0</v>
      </c>
      <c r="D7558" s="8">
        <v>0</v>
      </c>
      <c r="E7558" s="8">
        <v>0</v>
      </c>
      <c r="F7558" s="8">
        <v>0</v>
      </c>
      <c r="G7558" s="7">
        <f t="shared" si="118"/>
        <v>0</v>
      </c>
    </row>
    <row r="7559" spans="1:7" x14ac:dyDescent="0.2">
      <c r="A7559" s="6" t="s">
        <v>13540</v>
      </c>
      <c r="B7559" s="6" t="s">
        <v>1408</v>
      </c>
      <c r="C7559" s="7">
        <v>230000</v>
      </c>
      <c r="D7559" s="8">
        <v>0</v>
      </c>
      <c r="E7559" s="8">
        <v>0</v>
      </c>
      <c r="F7559" s="7">
        <v>230000</v>
      </c>
      <c r="G7559" s="7">
        <f t="shared" si="118"/>
        <v>0</v>
      </c>
    </row>
    <row r="7560" spans="1:7" x14ac:dyDescent="0.2">
      <c r="A7560" s="6" t="s">
        <v>13541</v>
      </c>
      <c r="B7560" s="6" t="s">
        <v>12409</v>
      </c>
      <c r="C7560" s="7">
        <v>280000</v>
      </c>
      <c r="D7560" s="8">
        <v>0</v>
      </c>
      <c r="E7560" s="8">
        <v>0</v>
      </c>
      <c r="F7560" s="7">
        <v>280000</v>
      </c>
      <c r="G7560" s="7">
        <f t="shared" si="118"/>
        <v>0</v>
      </c>
    </row>
    <row r="7561" spans="1:7" x14ac:dyDescent="0.2">
      <c r="A7561" s="6" t="s">
        <v>13542</v>
      </c>
      <c r="B7561" s="6" t="s">
        <v>5362</v>
      </c>
      <c r="C7561" s="7">
        <v>60986.26</v>
      </c>
      <c r="D7561" s="8">
        <v>0</v>
      </c>
      <c r="E7561" s="7">
        <v>2194.44</v>
      </c>
      <c r="F7561" s="7">
        <v>58791.82</v>
      </c>
      <c r="G7561" s="7">
        <f t="shared" si="118"/>
        <v>-2194.44</v>
      </c>
    </row>
    <row r="7562" spans="1:7" ht="19.5" x14ac:dyDescent="0.2">
      <c r="A7562" s="6" t="s">
        <v>16500</v>
      </c>
      <c r="B7562" s="6" t="s">
        <v>1423</v>
      </c>
      <c r="C7562" s="8">
        <v>0</v>
      </c>
      <c r="D7562" s="7">
        <v>300000</v>
      </c>
      <c r="E7562" s="8">
        <v>0</v>
      </c>
      <c r="F7562" s="7">
        <v>300000</v>
      </c>
      <c r="G7562" s="7">
        <f t="shared" si="118"/>
        <v>300000</v>
      </c>
    </row>
    <row r="7563" spans="1:7" x14ac:dyDescent="0.2">
      <c r="A7563" s="6" t="s">
        <v>13543</v>
      </c>
      <c r="B7563" s="6" t="s">
        <v>13544</v>
      </c>
      <c r="C7563" s="7">
        <v>250000</v>
      </c>
      <c r="D7563" s="8">
        <v>0</v>
      </c>
      <c r="E7563" s="8">
        <v>0</v>
      </c>
      <c r="F7563" s="7">
        <v>250000</v>
      </c>
      <c r="G7563" s="7">
        <f t="shared" si="118"/>
        <v>0</v>
      </c>
    </row>
    <row r="7564" spans="1:7" x14ac:dyDescent="0.2">
      <c r="A7564" s="6" t="s">
        <v>16053</v>
      </c>
      <c r="B7564" s="6" t="s">
        <v>16054</v>
      </c>
      <c r="C7564" s="7">
        <v>57800</v>
      </c>
      <c r="D7564" s="8">
        <v>0</v>
      </c>
      <c r="E7564" s="8">
        <v>400</v>
      </c>
      <c r="F7564" s="7">
        <v>57400</v>
      </c>
      <c r="G7564" s="7">
        <f t="shared" si="118"/>
        <v>-400</v>
      </c>
    </row>
    <row r="7565" spans="1:7" x14ac:dyDescent="0.2">
      <c r="A7565" s="6" t="s">
        <v>13545</v>
      </c>
      <c r="B7565" s="6" t="s">
        <v>13546</v>
      </c>
      <c r="C7565" s="7">
        <v>300000</v>
      </c>
      <c r="D7565" s="8">
        <v>0</v>
      </c>
      <c r="E7565" s="8">
        <v>0</v>
      </c>
      <c r="F7565" s="7">
        <v>300000</v>
      </c>
      <c r="G7565" s="7">
        <f t="shared" si="118"/>
        <v>0</v>
      </c>
    </row>
    <row r="7566" spans="1:7" x14ac:dyDescent="0.2">
      <c r="A7566" s="6" t="s">
        <v>13547</v>
      </c>
      <c r="B7566" s="6" t="s">
        <v>13548</v>
      </c>
      <c r="C7566" s="8">
        <v>0</v>
      </c>
      <c r="D7566" s="8">
        <v>0</v>
      </c>
      <c r="E7566" s="8">
        <v>0</v>
      </c>
      <c r="F7566" s="8">
        <v>0</v>
      </c>
      <c r="G7566" s="7">
        <f t="shared" si="118"/>
        <v>0</v>
      </c>
    </row>
    <row r="7567" spans="1:7" x14ac:dyDescent="0.2">
      <c r="A7567" s="6" t="s">
        <v>13549</v>
      </c>
      <c r="B7567" s="6" t="s">
        <v>13044</v>
      </c>
      <c r="C7567" s="7">
        <v>80000</v>
      </c>
      <c r="D7567" s="8">
        <v>0</v>
      </c>
      <c r="E7567" s="8">
        <v>0</v>
      </c>
      <c r="F7567" s="7">
        <v>80000</v>
      </c>
      <c r="G7567" s="7">
        <f t="shared" si="118"/>
        <v>0</v>
      </c>
    </row>
    <row r="7568" spans="1:7" x14ac:dyDescent="0.2">
      <c r="A7568" s="6" t="s">
        <v>13550</v>
      </c>
      <c r="B7568" s="6" t="s">
        <v>13551</v>
      </c>
      <c r="C7568" s="8">
        <v>0</v>
      </c>
      <c r="D7568" s="8">
        <v>0</v>
      </c>
      <c r="E7568" s="8">
        <v>0</v>
      </c>
      <c r="F7568" s="8">
        <v>0</v>
      </c>
      <c r="G7568" s="7">
        <f t="shared" si="118"/>
        <v>0</v>
      </c>
    </row>
    <row r="7569" spans="1:7" x14ac:dyDescent="0.2">
      <c r="A7569" s="6" t="s">
        <v>13552</v>
      </c>
      <c r="B7569" s="6" t="s">
        <v>1503</v>
      </c>
      <c r="C7569" s="7">
        <v>90000</v>
      </c>
      <c r="D7569" s="8">
        <v>0</v>
      </c>
      <c r="E7569" s="8">
        <v>0</v>
      </c>
      <c r="F7569" s="7">
        <v>90000</v>
      </c>
      <c r="G7569" s="7">
        <f t="shared" si="118"/>
        <v>0</v>
      </c>
    </row>
    <row r="7570" spans="1:7" x14ac:dyDescent="0.2">
      <c r="A7570" s="6" t="s">
        <v>13553</v>
      </c>
      <c r="B7570" s="6" t="s">
        <v>13554</v>
      </c>
      <c r="C7570" s="7">
        <v>297842.82</v>
      </c>
      <c r="D7570" s="8">
        <v>0</v>
      </c>
      <c r="E7570" s="8">
        <v>0</v>
      </c>
      <c r="F7570" s="7">
        <v>297842.82</v>
      </c>
      <c r="G7570" s="7">
        <f t="shared" si="118"/>
        <v>0</v>
      </c>
    </row>
    <row r="7571" spans="1:7" x14ac:dyDescent="0.2">
      <c r="A7571" s="6" t="s">
        <v>13555</v>
      </c>
      <c r="B7571" s="6" t="s">
        <v>13556</v>
      </c>
      <c r="C7571" s="7">
        <v>16455.849999999999</v>
      </c>
      <c r="D7571" s="8">
        <v>0</v>
      </c>
      <c r="E7571" s="7">
        <v>3000</v>
      </c>
      <c r="F7571" s="7">
        <v>13455.85</v>
      </c>
      <c r="G7571" s="7">
        <f t="shared" si="118"/>
        <v>-3000</v>
      </c>
    </row>
    <row r="7572" spans="1:7" x14ac:dyDescent="0.2">
      <c r="A7572" s="6" t="s">
        <v>13557</v>
      </c>
      <c r="B7572" s="6" t="s">
        <v>13558</v>
      </c>
      <c r="C7572" s="7">
        <v>100000</v>
      </c>
      <c r="D7572" s="8">
        <v>0</v>
      </c>
      <c r="E7572" s="8">
        <v>0</v>
      </c>
      <c r="F7572" s="7">
        <v>100000</v>
      </c>
      <c r="G7572" s="7">
        <f t="shared" si="118"/>
        <v>0</v>
      </c>
    </row>
    <row r="7573" spans="1:7" x14ac:dyDescent="0.2">
      <c r="A7573" s="6" t="s">
        <v>13559</v>
      </c>
      <c r="B7573" s="6" t="s">
        <v>1509</v>
      </c>
      <c r="C7573" s="7">
        <v>330000</v>
      </c>
      <c r="D7573" s="8">
        <v>0</v>
      </c>
      <c r="E7573" s="7">
        <v>330000</v>
      </c>
      <c r="F7573" s="8">
        <v>0</v>
      </c>
      <c r="G7573" s="7">
        <f t="shared" si="118"/>
        <v>-330000</v>
      </c>
    </row>
    <row r="7574" spans="1:7" x14ac:dyDescent="0.2">
      <c r="A7574" s="6" t="s">
        <v>13560</v>
      </c>
      <c r="B7574" s="6" t="s">
        <v>13561</v>
      </c>
      <c r="C7574" s="7">
        <v>84500</v>
      </c>
      <c r="D7574" s="8">
        <v>0</v>
      </c>
      <c r="E7574" s="8">
        <v>500</v>
      </c>
      <c r="F7574" s="7">
        <v>84000</v>
      </c>
      <c r="G7574" s="7">
        <f t="shared" si="118"/>
        <v>-500</v>
      </c>
    </row>
    <row r="7575" spans="1:7" x14ac:dyDescent="0.2">
      <c r="A7575" s="6" t="s">
        <v>13562</v>
      </c>
      <c r="B7575" s="6" t="s">
        <v>6048</v>
      </c>
      <c r="C7575" s="8">
        <v>0</v>
      </c>
      <c r="D7575" s="8">
        <v>0</v>
      </c>
      <c r="E7575" s="8">
        <v>0</v>
      </c>
      <c r="F7575" s="8">
        <v>0</v>
      </c>
      <c r="G7575" s="7">
        <f t="shared" si="118"/>
        <v>0</v>
      </c>
    </row>
    <row r="7576" spans="1:7" x14ac:dyDescent="0.2">
      <c r="A7576" s="6" t="s">
        <v>13563</v>
      </c>
      <c r="B7576" s="6" t="s">
        <v>13564</v>
      </c>
      <c r="C7576" s="7">
        <v>141000</v>
      </c>
      <c r="D7576" s="8">
        <v>0</v>
      </c>
      <c r="E7576" s="8">
        <v>0</v>
      </c>
      <c r="F7576" s="7">
        <v>141000</v>
      </c>
      <c r="G7576" s="7">
        <f t="shared" si="118"/>
        <v>0</v>
      </c>
    </row>
    <row r="7577" spans="1:7" x14ac:dyDescent="0.2">
      <c r="A7577" s="6" t="s">
        <v>13565</v>
      </c>
      <c r="B7577" s="6" t="s">
        <v>13566</v>
      </c>
      <c r="C7577" s="7">
        <v>89400</v>
      </c>
      <c r="D7577" s="8">
        <v>0</v>
      </c>
      <c r="E7577" s="8">
        <v>0</v>
      </c>
      <c r="F7577" s="7">
        <v>89400</v>
      </c>
      <c r="G7577" s="7">
        <f t="shared" si="118"/>
        <v>0</v>
      </c>
    </row>
    <row r="7578" spans="1:7" x14ac:dyDescent="0.2">
      <c r="A7578" s="6" t="s">
        <v>13567</v>
      </c>
      <c r="B7578" s="6" t="s">
        <v>6201</v>
      </c>
      <c r="C7578" s="7">
        <v>99274</v>
      </c>
      <c r="D7578" s="8">
        <v>0</v>
      </c>
      <c r="E7578" s="8">
        <v>0</v>
      </c>
      <c r="F7578" s="7">
        <v>99274</v>
      </c>
      <c r="G7578" s="7">
        <f t="shared" si="118"/>
        <v>0</v>
      </c>
    </row>
    <row r="7579" spans="1:7" x14ac:dyDescent="0.2">
      <c r="A7579" s="6" t="s">
        <v>13568</v>
      </c>
      <c r="B7579" s="6" t="s">
        <v>12473</v>
      </c>
      <c r="C7579" s="7">
        <v>105500</v>
      </c>
      <c r="D7579" s="8">
        <v>0</v>
      </c>
      <c r="E7579" s="7">
        <v>3000</v>
      </c>
      <c r="F7579" s="7">
        <v>102500</v>
      </c>
      <c r="G7579" s="7">
        <f t="shared" si="118"/>
        <v>-3000</v>
      </c>
    </row>
    <row r="7580" spans="1:7" x14ac:dyDescent="0.2">
      <c r="A7580" s="6" t="s">
        <v>13569</v>
      </c>
      <c r="B7580" s="6" t="s">
        <v>1551</v>
      </c>
      <c r="C7580" s="7">
        <v>394000</v>
      </c>
      <c r="D7580" s="8">
        <v>0</v>
      </c>
      <c r="E7580" s="8">
        <v>0</v>
      </c>
      <c r="F7580" s="7">
        <v>394000</v>
      </c>
      <c r="G7580" s="7">
        <f t="shared" si="118"/>
        <v>0</v>
      </c>
    </row>
    <row r="7581" spans="1:7" x14ac:dyDescent="0.2">
      <c r="A7581" s="6" t="s">
        <v>16501</v>
      </c>
      <c r="B7581" s="6" t="s">
        <v>16502</v>
      </c>
      <c r="C7581" s="8">
        <v>0</v>
      </c>
      <c r="D7581" s="7">
        <v>350000</v>
      </c>
      <c r="E7581" s="8">
        <v>0</v>
      </c>
      <c r="F7581" s="7">
        <v>350000</v>
      </c>
      <c r="G7581" s="7">
        <f t="shared" si="118"/>
        <v>350000</v>
      </c>
    </row>
    <row r="7582" spans="1:7" ht="19.5" x14ac:dyDescent="0.2">
      <c r="A7582" s="6" t="s">
        <v>13570</v>
      </c>
      <c r="B7582" s="6" t="s">
        <v>13571</v>
      </c>
      <c r="C7582" s="7">
        <v>79900</v>
      </c>
      <c r="D7582" s="8">
        <v>0</v>
      </c>
      <c r="E7582" s="7">
        <v>1000</v>
      </c>
      <c r="F7582" s="7">
        <v>78900</v>
      </c>
      <c r="G7582" s="7">
        <f t="shared" si="118"/>
        <v>-1000</v>
      </c>
    </row>
    <row r="7583" spans="1:7" x14ac:dyDescent="0.2">
      <c r="A7583" s="6" t="s">
        <v>13572</v>
      </c>
      <c r="B7583" s="6" t="s">
        <v>6701</v>
      </c>
      <c r="C7583" s="7">
        <v>199999.68</v>
      </c>
      <c r="D7583" s="8">
        <v>0</v>
      </c>
      <c r="E7583" s="8">
        <v>0</v>
      </c>
      <c r="F7583" s="7">
        <v>199999.68</v>
      </c>
      <c r="G7583" s="7">
        <f t="shared" si="118"/>
        <v>0</v>
      </c>
    </row>
    <row r="7584" spans="1:7" x14ac:dyDescent="0.2">
      <c r="A7584" s="6" t="s">
        <v>13573</v>
      </c>
      <c r="B7584" s="6" t="s">
        <v>6742</v>
      </c>
      <c r="C7584" s="7">
        <v>291574</v>
      </c>
      <c r="D7584" s="8">
        <v>0</v>
      </c>
      <c r="E7584" s="8">
        <v>0</v>
      </c>
      <c r="F7584" s="7">
        <v>291574</v>
      </c>
      <c r="G7584" s="7">
        <f t="shared" si="118"/>
        <v>0</v>
      </c>
    </row>
    <row r="7585" spans="1:7" x14ac:dyDescent="0.2">
      <c r="A7585" s="6" t="s">
        <v>13574</v>
      </c>
      <c r="B7585" s="6" t="s">
        <v>13575</v>
      </c>
      <c r="C7585" s="7">
        <v>231645.52</v>
      </c>
      <c r="D7585" s="8">
        <v>0</v>
      </c>
      <c r="E7585" s="8">
        <v>0</v>
      </c>
      <c r="F7585" s="7">
        <v>231645.52</v>
      </c>
      <c r="G7585" s="7">
        <f t="shared" si="118"/>
        <v>0</v>
      </c>
    </row>
    <row r="7586" spans="1:7" x14ac:dyDescent="0.2">
      <c r="A7586" s="6" t="s">
        <v>13576</v>
      </c>
      <c r="B7586" s="6" t="s">
        <v>13577</v>
      </c>
      <c r="C7586" s="7">
        <v>245500</v>
      </c>
      <c r="D7586" s="8">
        <v>0</v>
      </c>
      <c r="E7586" s="7">
        <v>3000</v>
      </c>
      <c r="F7586" s="7">
        <v>242500</v>
      </c>
      <c r="G7586" s="7">
        <f t="shared" si="118"/>
        <v>-3000</v>
      </c>
    </row>
    <row r="7587" spans="1:7" x14ac:dyDescent="0.2">
      <c r="A7587" s="6" t="s">
        <v>13578</v>
      </c>
      <c r="B7587" s="6" t="s">
        <v>13579</v>
      </c>
      <c r="C7587" s="7">
        <v>73400</v>
      </c>
      <c r="D7587" s="8">
        <v>0</v>
      </c>
      <c r="E7587" s="8">
        <v>200</v>
      </c>
      <c r="F7587" s="7">
        <v>73200</v>
      </c>
      <c r="G7587" s="7">
        <f t="shared" si="118"/>
        <v>-200</v>
      </c>
    </row>
    <row r="7588" spans="1:7" x14ac:dyDescent="0.2">
      <c r="A7588" s="6" t="s">
        <v>13580</v>
      </c>
      <c r="B7588" s="6" t="s">
        <v>13581</v>
      </c>
      <c r="C7588" s="7">
        <v>260000</v>
      </c>
      <c r="D7588" s="8">
        <v>0</v>
      </c>
      <c r="E7588" s="7">
        <v>1000</v>
      </c>
      <c r="F7588" s="7">
        <v>259000</v>
      </c>
      <c r="G7588" s="7">
        <f t="shared" si="118"/>
        <v>-1000</v>
      </c>
    </row>
    <row r="7589" spans="1:7" ht="19.5" x14ac:dyDescent="0.2">
      <c r="A7589" s="6" t="s">
        <v>13582</v>
      </c>
      <c r="B7589" s="6" t="s">
        <v>13583</v>
      </c>
      <c r="C7589" s="7">
        <v>130000</v>
      </c>
      <c r="D7589" s="8">
        <v>0</v>
      </c>
      <c r="E7589" s="8">
        <v>0</v>
      </c>
      <c r="F7589" s="7">
        <v>130000</v>
      </c>
      <c r="G7589" s="7">
        <f t="shared" si="118"/>
        <v>0</v>
      </c>
    </row>
    <row r="7590" spans="1:7" x14ac:dyDescent="0.2">
      <c r="A7590" s="6" t="s">
        <v>13584</v>
      </c>
      <c r="B7590" s="6" t="s">
        <v>12568</v>
      </c>
      <c r="C7590" s="7">
        <v>20000</v>
      </c>
      <c r="D7590" s="8">
        <v>0</v>
      </c>
      <c r="E7590" s="8">
        <v>0</v>
      </c>
      <c r="F7590" s="7">
        <v>20000</v>
      </c>
      <c r="G7590" s="7">
        <f t="shared" si="118"/>
        <v>0</v>
      </c>
    </row>
    <row r="7591" spans="1:7" x14ac:dyDescent="0.2">
      <c r="A7591" s="6" t="s">
        <v>13585</v>
      </c>
      <c r="B7591" s="6" t="s">
        <v>13586</v>
      </c>
      <c r="C7591" s="7">
        <v>276000</v>
      </c>
      <c r="D7591" s="8">
        <v>0</v>
      </c>
      <c r="E7591" s="8">
        <v>0</v>
      </c>
      <c r="F7591" s="7">
        <v>276000</v>
      </c>
      <c r="G7591" s="7">
        <f t="shared" si="118"/>
        <v>0</v>
      </c>
    </row>
    <row r="7592" spans="1:7" x14ac:dyDescent="0.2">
      <c r="A7592" s="6" t="s">
        <v>13587</v>
      </c>
      <c r="B7592" s="6" t="s">
        <v>13588</v>
      </c>
      <c r="C7592" s="7">
        <v>271000</v>
      </c>
      <c r="D7592" s="8">
        <v>0</v>
      </c>
      <c r="E7592" s="7">
        <v>3000</v>
      </c>
      <c r="F7592" s="7">
        <v>268000</v>
      </c>
      <c r="G7592" s="7">
        <f t="shared" si="118"/>
        <v>-3000</v>
      </c>
    </row>
    <row r="7593" spans="1:7" x14ac:dyDescent="0.2">
      <c r="A7593" s="6" t="s">
        <v>13589</v>
      </c>
      <c r="B7593" s="6" t="s">
        <v>7516</v>
      </c>
      <c r="C7593" s="7">
        <v>160000</v>
      </c>
      <c r="D7593" s="8">
        <v>0</v>
      </c>
      <c r="E7593" s="7">
        <v>5000</v>
      </c>
      <c r="F7593" s="7">
        <v>155000</v>
      </c>
      <c r="G7593" s="7">
        <f t="shared" si="118"/>
        <v>-5000</v>
      </c>
    </row>
    <row r="7594" spans="1:7" x14ac:dyDescent="0.2">
      <c r="A7594" s="6" t="s">
        <v>13590</v>
      </c>
      <c r="B7594" s="6" t="s">
        <v>7591</v>
      </c>
      <c r="C7594" s="7">
        <v>30000</v>
      </c>
      <c r="D7594" s="8">
        <v>0</v>
      </c>
      <c r="E7594" s="8">
        <v>0</v>
      </c>
      <c r="F7594" s="7">
        <v>30000</v>
      </c>
      <c r="G7594" s="7">
        <f t="shared" si="118"/>
        <v>0</v>
      </c>
    </row>
    <row r="7595" spans="1:7" x14ac:dyDescent="0.2">
      <c r="A7595" s="6" t="s">
        <v>13591</v>
      </c>
      <c r="B7595" s="6" t="s">
        <v>13592</v>
      </c>
      <c r="C7595" s="7">
        <v>209000</v>
      </c>
      <c r="D7595" s="8">
        <v>0</v>
      </c>
      <c r="E7595" s="8">
        <v>0</v>
      </c>
      <c r="F7595" s="7">
        <v>209000</v>
      </c>
      <c r="G7595" s="7">
        <f t="shared" si="118"/>
        <v>0</v>
      </c>
    </row>
    <row r="7596" spans="1:7" x14ac:dyDescent="0.2">
      <c r="A7596" s="6" t="s">
        <v>13593</v>
      </c>
      <c r="B7596" s="6" t="s">
        <v>13594</v>
      </c>
      <c r="C7596" s="7">
        <v>280500</v>
      </c>
      <c r="D7596" s="8">
        <v>0</v>
      </c>
      <c r="E7596" s="7">
        <v>2000</v>
      </c>
      <c r="F7596" s="7">
        <v>278500</v>
      </c>
      <c r="G7596" s="7">
        <f t="shared" si="118"/>
        <v>-2000</v>
      </c>
    </row>
    <row r="7597" spans="1:7" x14ac:dyDescent="0.2">
      <c r="A7597" s="6" t="s">
        <v>13595</v>
      </c>
      <c r="B7597" s="6" t="s">
        <v>13596</v>
      </c>
      <c r="C7597" s="7">
        <v>40000</v>
      </c>
      <c r="D7597" s="8">
        <v>0</v>
      </c>
      <c r="E7597" s="8">
        <v>0</v>
      </c>
      <c r="F7597" s="7">
        <v>40000</v>
      </c>
      <c r="G7597" s="7">
        <f t="shared" si="118"/>
        <v>0</v>
      </c>
    </row>
    <row r="7598" spans="1:7" x14ac:dyDescent="0.2">
      <c r="A7598" s="6" t="s">
        <v>16055</v>
      </c>
      <c r="B7598" s="6" t="s">
        <v>16056</v>
      </c>
      <c r="C7598" s="7">
        <v>90000</v>
      </c>
      <c r="D7598" s="8">
        <v>0</v>
      </c>
      <c r="E7598" s="8">
        <v>0</v>
      </c>
      <c r="F7598" s="7">
        <v>90000</v>
      </c>
      <c r="G7598" s="7">
        <f t="shared" si="118"/>
        <v>0</v>
      </c>
    </row>
    <row r="7599" spans="1:7" x14ac:dyDescent="0.2">
      <c r="A7599" s="6" t="s">
        <v>13597</v>
      </c>
      <c r="B7599" s="6" t="s">
        <v>7764</v>
      </c>
      <c r="C7599" s="7">
        <v>73662</v>
      </c>
      <c r="D7599" s="8">
        <v>0</v>
      </c>
      <c r="E7599" s="8">
        <v>0</v>
      </c>
      <c r="F7599" s="7">
        <v>73662</v>
      </c>
      <c r="G7599" s="7">
        <f t="shared" si="118"/>
        <v>0</v>
      </c>
    </row>
    <row r="7600" spans="1:7" x14ac:dyDescent="0.2">
      <c r="A7600" s="6" t="s">
        <v>13598</v>
      </c>
      <c r="B7600" s="6" t="s">
        <v>13599</v>
      </c>
      <c r="C7600" s="7">
        <v>59200</v>
      </c>
      <c r="D7600" s="8">
        <v>0</v>
      </c>
      <c r="E7600" s="8">
        <v>0</v>
      </c>
      <c r="F7600" s="7">
        <v>59200</v>
      </c>
      <c r="G7600" s="7">
        <f t="shared" si="118"/>
        <v>0</v>
      </c>
    </row>
    <row r="7601" spans="1:7" x14ac:dyDescent="0.2">
      <c r="A7601" s="6" t="s">
        <v>16057</v>
      </c>
      <c r="B7601" s="6" t="s">
        <v>16058</v>
      </c>
      <c r="C7601" s="7">
        <v>103000</v>
      </c>
      <c r="D7601" s="8">
        <v>0</v>
      </c>
      <c r="E7601" s="7">
        <v>2000</v>
      </c>
      <c r="F7601" s="7">
        <v>101000</v>
      </c>
      <c r="G7601" s="7">
        <f t="shared" si="118"/>
        <v>-2000</v>
      </c>
    </row>
    <row r="7602" spans="1:7" x14ac:dyDescent="0.2">
      <c r="A7602" s="6" t="s">
        <v>13600</v>
      </c>
      <c r="B7602" s="6" t="s">
        <v>13601</v>
      </c>
      <c r="C7602" s="7">
        <v>120300</v>
      </c>
      <c r="D7602" s="8">
        <v>0</v>
      </c>
      <c r="E7602" s="8">
        <v>0</v>
      </c>
      <c r="F7602" s="7">
        <v>120300</v>
      </c>
      <c r="G7602" s="7">
        <f t="shared" si="118"/>
        <v>0</v>
      </c>
    </row>
    <row r="7603" spans="1:7" x14ac:dyDescent="0.2">
      <c r="A7603" s="6" t="s">
        <v>13602</v>
      </c>
      <c r="B7603" s="6" t="s">
        <v>13603</v>
      </c>
      <c r="C7603" s="7">
        <v>56658</v>
      </c>
      <c r="D7603" s="8">
        <v>0</v>
      </c>
      <c r="E7603" s="7">
        <v>5396</v>
      </c>
      <c r="F7603" s="7">
        <v>51262</v>
      </c>
      <c r="G7603" s="7">
        <f t="shared" si="118"/>
        <v>-5396</v>
      </c>
    </row>
    <row r="7604" spans="1:7" x14ac:dyDescent="0.2">
      <c r="A7604" s="6" t="s">
        <v>13604</v>
      </c>
      <c r="B7604" s="6" t="s">
        <v>8614</v>
      </c>
      <c r="C7604" s="7">
        <v>106355.12</v>
      </c>
      <c r="D7604" s="8">
        <v>0</v>
      </c>
      <c r="E7604" s="8">
        <v>0</v>
      </c>
      <c r="F7604" s="7">
        <v>106355.12</v>
      </c>
      <c r="G7604" s="7">
        <f t="shared" si="118"/>
        <v>0</v>
      </c>
    </row>
    <row r="7605" spans="1:7" x14ac:dyDescent="0.2">
      <c r="A7605" s="6" t="s">
        <v>13605</v>
      </c>
      <c r="B7605" s="6" t="s">
        <v>12650</v>
      </c>
      <c r="C7605" s="7">
        <v>150000</v>
      </c>
      <c r="D7605" s="8">
        <v>0</v>
      </c>
      <c r="E7605" s="8">
        <v>0</v>
      </c>
      <c r="F7605" s="7">
        <v>150000</v>
      </c>
      <c r="G7605" s="7">
        <f t="shared" si="118"/>
        <v>0</v>
      </c>
    </row>
    <row r="7606" spans="1:7" x14ac:dyDescent="0.2">
      <c r="A7606" s="6" t="s">
        <v>13606</v>
      </c>
      <c r="B7606" s="6" t="s">
        <v>13607</v>
      </c>
      <c r="C7606" s="8">
        <v>0</v>
      </c>
      <c r="D7606" s="8">
        <v>0</v>
      </c>
      <c r="E7606" s="8">
        <v>0</v>
      </c>
      <c r="F7606" s="8">
        <v>0</v>
      </c>
      <c r="G7606" s="7">
        <f t="shared" si="118"/>
        <v>0</v>
      </c>
    </row>
    <row r="7607" spans="1:7" x14ac:dyDescent="0.2">
      <c r="A7607" s="6" t="s">
        <v>13608</v>
      </c>
      <c r="B7607" s="6" t="s">
        <v>9030</v>
      </c>
      <c r="C7607" s="7">
        <v>131200</v>
      </c>
      <c r="D7607" s="8">
        <v>0</v>
      </c>
      <c r="E7607" s="8">
        <v>0</v>
      </c>
      <c r="F7607" s="7">
        <v>131200</v>
      </c>
      <c r="G7607" s="7">
        <f t="shared" si="118"/>
        <v>0</v>
      </c>
    </row>
    <row r="7608" spans="1:7" x14ac:dyDescent="0.2">
      <c r="A7608" s="6" t="s">
        <v>13609</v>
      </c>
      <c r="B7608" s="6" t="s">
        <v>13610</v>
      </c>
      <c r="C7608" s="7">
        <v>79500</v>
      </c>
      <c r="D7608" s="8">
        <v>0</v>
      </c>
      <c r="E7608" s="8">
        <v>500</v>
      </c>
      <c r="F7608" s="7">
        <v>79000</v>
      </c>
      <c r="G7608" s="7">
        <f t="shared" si="118"/>
        <v>-500</v>
      </c>
    </row>
    <row r="7609" spans="1:7" ht="19.5" x14ac:dyDescent="0.2">
      <c r="A7609" s="6" t="s">
        <v>13611</v>
      </c>
      <c r="B7609" s="6" t="s">
        <v>9338</v>
      </c>
      <c r="C7609" s="7">
        <v>58000</v>
      </c>
      <c r="D7609" s="8">
        <v>0</v>
      </c>
      <c r="E7609" s="8">
        <v>0</v>
      </c>
      <c r="F7609" s="7">
        <v>58000</v>
      </c>
      <c r="G7609" s="7">
        <f t="shared" si="118"/>
        <v>0</v>
      </c>
    </row>
    <row r="7610" spans="1:7" x14ac:dyDescent="0.2">
      <c r="A7610" s="6" t="s">
        <v>13612</v>
      </c>
      <c r="B7610" s="6" t="s">
        <v>13613</v>
      </c>
      <c r="C7610" s="7">
        <v>368150</v>
      </c>
      <c r="D7610" s="8">
        <v>0</v>
      </c>
      <c r="E7610" s="8">
        <v>0</v>
      </c>
      <c r="F7610" s="7">
        <v>368150</v>
      </c>
      <c r="G7610" s="7">
        <f t="shared" si="118"/>
        <v>0</v>
      </c>
    </row>
    <row r="7611" spans="1:7" x14ac:dyDescent="0.2">
      <c r="A7611" s="6" t="s">
        <v>13614</v>
      </c>
      <c r="B7611" s="6" t="s">
        <v>13615</v>
      </c>
      <c r="C7611" s="8">
        <v>0</v>
      </c>
      <c r="D7611" s="8">
        <v>0</v>
      </c>
      <c r="E7611" s="8">
        <v>0</v>
      </c>
      <c r="F7611" s="8">
        <v>0</v>
      </c>
      <c r="G7611" s="7">
        <f t="shared" si="118"/>
        <v>0</v>
      </c>
    </row>
    <row r="7612" spans="1:7" x14ac:dyDescent="0.2">
      <c r="A7612" s="6" t="s">
        <v>13616</v>
      </c>
      <c r="B7612" s="6" t="s">
        <v>13617</v>
      </c>
      <c r="C7612" s="7">
        <v>168000</v>
      </c>
      <c r="D7612" s="8">
        <v>0</v>
      </c>
      <c r="E7612" s="8">
        <v>0</v>
      </c>
      <c r="F7612" s="7">
        <v>168000</v>
      </c>
      <c r="G7612" s="7">
        <f t="shared" si="118"/>
        <v>0</v>
      </c>
    </row>
    <row r="7613" spans="1:7" x14ac:dyDescent="0.2">
      <c r="A7613" s="6" t="s">
        <v>13618</v>
      </c>
      <c r="B7613" s="6" t="s">
        <v>13619</v>
      </c>
      <c r="C7613" s="7">
        <v>230000</v>
      </c>
      <c r="D7613" s="8">
        <v>0</v>
      </c>
      <c r="E7613" s="8">
        <v>0</v>
      </c>
      <c r="F7613" s="7">
        <v>230000</v>
      </c>
      <c r="G7613" s="7">
        <f t="shared" si="118"/>
        <v>0</v>
      </c>
    </row>
    <row r="7614" spans="1:7" x14ac:dyDescent="0.2">
      <c r="A7614" s="6" t="s">
        <v>13620</v>
      </c>
      <c r="B7614" s="6" t="s">
        <v>13621</v>
      </c>
      <c r="C7614" s="7">
        <v>400000</v>
      </c>
      <c r="D7614" s="8">
        <v>0</v>
      </c>
      <c r="E7614" s="8">
        <v>0</v>
      </c>
      <c r="F7614" s="7">
        <v>400000</v>
      </c>
      <c r="G7614" s="7">
        <f t="shared" si="118"/>
        <v>0</v>
      </c>
    </row>
    <row r="7615" spans="1:7" x14ac:dyDescent="0.2">
      <c r="A7615" s="6" t="s">
        <v>13622</v>
      </c>
      <c r="B7615" s="6" t="s">
        <v>10127</v>
      </c>
      <c r="C7615" s="7">
        <v>301000</v>
      </c>
      <c r="D7615" s="8">
        <v>0</v>
      </c>
      <c r="E7615" s="8">
        <v>0</v>
      </c>
      <c r="F7615" s="7">
        <v>301000</v>
      </c>
      <c r="G7615" s="7">
        <f t="shared" si="118"/>
        <v>0</v>
      </c>
    </row>
    <row r="7616" spans="1:7" x14ac:dyDescent="0.2">
      <c r="A7616" s="6" t="s">
        <v>13623</v>
      </c>
      <c r="B7616" s="6" t="s">
        <v>13624</v>
      </c>
      <c r="C7616" s="7">
        <v>88800</v>
      </c>
      <c r="D7616" s="8">
        <v>0</v>
      </c>
      <c r="E7616" s="7">
        <v>88800</v>
      </c>
      <c r="F7616" s="8">
        <v>0</v>
      </c>
      <c r="G7616" s="7">
        <f t="shared" si="118"/>
        <v>-88800</v>
      </c>
    </row>
    <row r="7617" spans="1:7" x14ac:dyDescent="0.2">
      <c r="A7617" s="6" t="s">
        <v>16059</v>
      </c>
      <c r="B7617" s="6" t="s">
        <v>16060</v>
      </c>
      <c r="C7617" s="7">
        <v>279900</v>
      </c>
      <c r="D7617" s="8">
        <v>0</v>
      </c>
      <c r="E7617" s="8">
        <v>200</v>
      </c>
      <c r="F7617" s="7">
        <v>279700</v>
      </c>
      <c r="G7617" s="7">
        <f t="shared" si="118"/>
        <v>-200</v>
      </c>
    </row>
    <row r="7618" spans="1:7" x14ac:dyDescent="0.2">
      <c r="A7618" s="6" t="s">
        <v>13625</v>
      </c>
      <c r="B7618" s="6" t="s">
        <v>10362</v>
      </c>
      <c r="C7618" s="7">
        <v>106700</v>
      </c>
      <c r="D7618" s="8">
        <v>0</v>
      </c>
      <c r="E7618" s="8">
        <v>0</v>
      </c>
      <c r="F7618" s="7">
        <v>106700</v>
      </c>
      <c r="G7618" s="7">
        <f t="shared" si="118"/>
        <v>0</v>
      </c>
    </row>
    <row r="7619" spans="1:7" x14ac:dyDescent="0.2">
      <c r="A7619" s="6" t="s">
        <v>13626</v>
      </c>
      <c r="B7619" s="6" t="s">
        <v>13627</v>
      </c>
      <c r="C7619" s="7">
        <v>406341.02</v>
      </c>
      <c r="D7619" s="8">
        <v>0</v>
      </c>
      <c r="E7619" s="8">
        <v>0</v>
      </c>
      <c r="F7619" s="7">
        <v>406341.02</v>
      </c>
      <c r="G7619" s="7">
        <f t="shared" si="118"/>
        <v>0</v>
      </c>
    </row>
    <row r="7620" spans="1:7" x14ac:dyDescent="0.2">
      <c r="A7620" s="6" t="s">
        <v>13628</v>
      </c>
      <c r="B7620" s="6" t="s">
        <v>13629</v>
      </c>
      <c r="C7620" s="7">
        <v>66000</v>
      </c>
      <c r="D7620" s="8">
        <v>0</v>
      </c>
      <c r="E7620" s="7">
        <v>1000</v>
      </c>
      <c r="F7620" s="7">
        <v>65000</v>
      </c>
      <c r="G7620" s="7">
        <f t="shared" ref="G7620:G7683" si="119">+D7620-E7620</f>
        <v>-1000</v>
      </c>
    </row>
    <row r="7621" spans="1:7" x14ac:dyDescent="0.2">
      <c r="A7621" s="6" t="s">
        <v>13630</v>
      </c>
      <c r="B7621" s="6" t="s">
        <v>2148</v>
      </c>
      <c r="C7621" s="8">
        <v>0</v>
      </c>
      <c r="D7621" s="8">
        <v>0</v>
      </c>
      <c r="E7621" s="8">
        <v>0</v>
      </c>
      <c r="F7621" s="8">
        <v>0</v>
      </c>
      <c r="G7621" s="7">
        <f t="shared" si="119"/>
        <v>0</v>
      </c>
    </row>
    <row r="7622" spans="1:7" x14ac:dyDescent="0.2">
      <c r="A7622" s="6" t="s">
        <v>13631</v>
      </c>
      <c r="B7622" s="6" t="s">
        <v>13632</v>
      </c>
      <c r="C7622" s="8">
        <v>-729.69</v>
      </c>
      <c r="D7622" s="8">
        <v>0</v>
      </c>
      <c r="E7622" s="8">
        <v>0</v>
      </c>
      <c r="F7622" s="8">
        <v>-729.69</v>
      </c>
      <c r="G7622" s="7">
        <f t="shared" si="119"/>
        <v>0</v>
      </c>
    </row>
    <row r="7623" spans="1:7" x14ac:dyDescent="0.2">
      <c r="A7623" s="6" t="s">
        <v>13633</v>
      </c>
      <c r="B7623" s="6" t="s">
        <v>13634</v>
      </c>
      <c r="C7623" s="7">
        <v>-1112861.6499999999</v>
      </c>
      <c r="D7623" s="8">
        <v>0</v>
      </c>
      <c r="E7623" s="8">
        <v>0</v>
      </c>
      <c r="F7623" s="7">
        <v>-1112861.6499999999</v>
      </c>
      <c r="G7623" s="7">
        <f t="shared" si="119"/>
        <v>0</v>
      </c>
    </row>
    <row r="7624" spans="1:7" x14ac:dyDescent="0.2">
      <c r="A7624" s="6" t="s">
        <v>13635</v>
      </c>
      <c r="B7624" s="6" t="s">
        <v>13636</v>
      </c>
      <c r="C7624" s="7">
        <v>-637819.30000000005</v>
      </c>
      <c r="D7624" s="8">
        <v>0</v>
      </c>
      <c r="E7624" s="8">
        <v>0</v>
      </c>
      <c r="F7624" s="7">
        <v>-637819.30000000005</v>
      </c>
      <c r="G7624" s="7">
        <f t="shared" si="119"/>
        <v>0</v>
      </c>
    </row>
    <row r="7625" spans="1:7" x14ac:dyDescent="0.2">
      <c r="A7625" s="6" t="s">
        <v>13637</v>
      </c>
      <c r="B7625" s="6" t="s">
        <v>13638</v>
      </c>
      <c r="C7625" s="8">
        <v>-363.75</v>
      </c>
      <c r="D7625" s="8">
        <v>0</v>
      </c>
      <c r="E7625" s="8">
        <v>0</v>
      </c>
      <c r="F7625" s="8">
        <v>-363.75</v>
      </c>
      <c r="G7625" s="7">
        <f t="shared" si="119"/>
        <v>0</v>
      </c>
    </row>
    <row r="7626" spans="1:7" x14ac:dyDescent="0.2">
      <c r="A7626" s="6" t="s">
        <v>13639</v>
      </c>
      <c r="B7626" s="6" t="s">
        <v>13640</v>
      </c>
      <c r="C7626" s="7">
        <v>-19085.34</v>
      </c>
      <c r="D7626" s="8">
        <v>0</v>
      </c>
      <c r="E7626" s="8">
        <v>0</v>
      </c>
      <c r="F7626" s="7">
        <v>-19085.34</v>
      </c>
      <c r="G7626" s="7">
        <f t="shared" si="119"/>
        <v>0</v>
      </c>
    </row>
    <row r="7627" spans="1:7" x14ac:dyDescent="0.2">
      <c r="A7627" s="6" t="s">
        <v>13641</v>
      </c>
      <c r="B7627" s="6" t="s">
        <v>13642</v>
      </c>
      <c r="C7627" s="8">
        <v>-585.05999999999995</v>
      </c>
      <c r="D7627" s="8">
        <v>0</v>
      </c>
      <c r="E7627" s="8">
        <v>0</v>
      </c>
      <c r="F7627" s="8">
        <v>-585.05999999999995</v>
      </c>
      <c r="G7627" s="7">
        <f t="shared" si="119"/>
        <v>0</v>
      </c>
    </row>
    <row r="7628" spans="1:7" x14ac:dyDescent="0.2">
      <c r="A7628" s="6" t="s">
        <v>13643</v>
      </c>
      <c r="B7628" s="6" t="s">
        <v>4206</v>
      </c>
      <c r="C7628" s="7">
        <v>-3096.04</v>
      </c>
      <c r="D7628" s="8">
        <v>0</v>
      </c>
      <c r="E7628" s="8">
        <v>0</v>
      </c>
      <c r="F7628" s="7">
        <v>-3096.04</v>
      </c>
      <c r="G7628" s="7">
        <f t="shared" si="119"/>
        <v>0</v>
      </c>
    </row>
    <row r="7629" spans="1:7" x14ac:dyDescent="0.2">
      <c r="A7629" s="6" t="s">
        <v>13644</v>
      </c>
      <c r="B7629" s="6" t="s">
        <v>4831</v>
      </c>
      <c r="C7629" s="8">
        <v>-250.43</v>
      </c>
      <c r="D7629" s="8">
        <v>0</v>
      </c>
      <c r="E7629" s="8">
        <v>0</v>
      </c>
      <c r="F7629" s="8">
        <v>-250.43</v>
      </c>
      <c r="G7629" s="7">
        <f t="shared" si="119"/>
        <v>0</v>
      </c>
    </row>
    <row r="7630" spans="1:7" x14ac:dyDescent="0.2">
      <c r="A7630" s="6" t="s">
        <v>13645</v>
      </c>
      <c r="B7630" s="6" t="s">
        <v>13646</v>
      </c>
      <c r="C7630" s="7">
        <v>-8006.13</v>
      </c>
      <c r="D7630" s="8">
        <v>0</v>
      </c>
      <c r="E7630" s="8">
        <v>0</v>
      </c>
      <c r="F7630" s="7">
        <v>-8006.13</v>
      </c>
      <c r="G7630" s="7">
        <f t="shared" si="119"/>
        <v>0</v>
      </c>
    </row>
    <row r="7631" spans="1:7" x14ac:dyDescent="0.2">
      <c r="A7631" s="6" t="s">
        <v>16503</v>
      </c>
      <c r="B7631" s="6" t="s">
        <v>15217</v>
      </c>
      <c r="C7631" s="8">
        <v>0</v>
      </c>
      <c r="D7631" s="8">
        <v>0</v>
      </c>
      <c r="E7631" s="7">
        <v>59374</v>
      </c>
      <c r="F7631" s="7">
        <v>-59374</v>
      </c>
      <c r="G7631" s="7">
        <f t="shared" si="119"/>
        <v>-59374</v>
      </c>
    </row>
    <row r="7632" spans="1:7" x14ac:dyDescent="0.2">
      <c r="A7632" s="6" t="s">
        <v>13647</v>
      </c>
      <c r="B7632" s="6" t="s">
        <v>13648</v>
      </c>
      <c r="C7632" s="8">
        <v>-718.87</v>
      </c>
      <c r="D7632" s="8">
        <v>0</v>
      </c>
      <c r="E7632" s="8">
        <v>0</v>
      </c>
      <c r="F7632" s="8">
        <v>-718.87</v>
      </c>
      <c r="G7632" s="7">
        <f t="shared" si="119"/>
        <v>0</v>
      </c>
    </row>
    <row r="7633" spans="1:7" ht="19.5" x14ac:dyDescent="0.2">
      <c r="A7633" s="6" t="s">
        <v>13649</v>
      </c>
      <c r="B7633" s="6" t="s">
        <v>13650</v>
      </c>
      <c r="C7633" s="8">
        <v>-793.3</v>
      </c>
      <c r="D7633" s="8">
        <v>0</v>
      </c>
      <c r="E7633" s="8">
        <v>0</v>
      </c>
      <c r="F7633" s="8">
        <v>-793.3</v>
      </c>
      <c r="G7633" s="7">
        <f t="shared" si="119"/>
        <v>0</v>
      </c>
    </row>
    <row r="7634" spans="1:7" x14ac:dyDescent="0.2">
      <c r="A7634" s="6" t="s">
        <v>13651</v>
      </c>
      <c r="B7634" s="6" t="s">
        <v>13652</v>
      </c>
      <c r="C7634" s="8">
        <v>-818.52</v>
      </c>
      <c r="D7634" s="8">
        <v>0</v>
      </c>
      <c r="E7634" s="8">
        <v>0</v>
      </c>
      <c r="F7634" s="8">
        <v>-818.52</v>
      </c>
      <c r="G7634" s="7">
        <f t="shared" si="119"/>
        <v>0</v>
      </c>
    </row>
    <row r="7635" spans="1:7" x14ac:dyDescent="0.2">
      <c r="A7635" s="6" t="s">
        <v>13653</v>
      </c>
      <c r="B7635" s="6" t="s">
        <v>13654</v>
      </c>
      <c r="C7635" s="7">
        <v>-2400.4699999999998</v>
      </c>
      <c r="D7635" s="8">
        <v>0</v>
      </c>
      <c r="E7635" s="8">
        <v>0</v>
      </c>
      <c r="F7635" s="7">
        <v>-2400.4699999999998</v>
      </c>
      <c r="G7635" s="7">
        <f t="shared" si="119"/>
        <v>0</v>
      </c>
    </row>
    <row r="7636" spans="1:7" x14ac:dyDescent="0.2">
      <c r="A7636" s="6" t="s">
        <v>13655</v>
      </c>
      <c r="B7636" s="6" t="s">
        <v>13656</v>
      </c>
      <c r="C7636" s="8">
        <v>-266.72000000000003</v>
      </c>
      <c r="D7636" s="8">
        <v>0</v>
      </c>
      <c r="E7636" s="8">
        <v>0</v>
      </c>
      <c r="F7636" s="8">
        <v>-266.72000000000003</v>
      </c>
      <c r="G7636" s="7">
        <f t="shared" si="119"/>
        <v>0</v>
      </c>
    </row>
    <row r="7637" spans="1:7" x14ac:dyDescent="0.2">
      <c r="A7637" s="6" t="s">
        <v>13657</v>
      </c>
      <c r="B7637" s="6" t="s">
        <v>13658</v>
      </c>
      <c r="C7637" s="7">
        <v>-6428.06</v>
      </c>
      <c r="D7637" s="8">
        <v>0</v>
      </c>
      <c r="E7637" s="8">
        <v>0</v>
      </c>
      <c r="F7637" s="7">
        <v>-6428.06</v>
      </c>
      <c r="G7637" s="7">
        <f t="shared" si="119"/>
        <v>0</v>
      </c>
    </row>
    <row r="7638" spans="1:7" x14ac:dyDescent="0.2">
      <c r="A7638" s="6" t="s">
        <v>13659</v>
      </c>
      <c r="B7638" s="6" t="s">
        <v>13660</v>
      </c>
      <c r="C7638" s="7">
        <v>-1012.17</v>
      </c>
      <c r="D7638" s="8">
        <v>0</v>
      </c>
      <c r="E7638" s="8">
        <v>0</v>
      </c>
      <c r="F7638" s="7">
        <v>-1012.17</v>
      </c>
      <c r="G7638" s="7">
        <f t="shared" si="119"/>
        <v>0</v>
      </c>
    </row>
    <row r="7639" spans="1:7" x14ac:dyDescent="0.2">
      <c r="A7639" s="6" t="s">
        <v>13661</v>
      </c>
      <c r="B7639" s="6" t="s">
        <v>13662</v>
      </c>
      <c r="C7639" s="7">
        <v>-7533.32</v>
      </c>
      <c r="D7639" s="8">
        <v>0</v>
      </c>
      <c r="E7639" s="8">
        <v>0</v>
      </c>
      <c r="F7639" s="7">
        <v>-7533.32</v>
      </c>
      <c r="G7639" s="7">
        <f t="shared" si="119"/>
        <v>0</v>
      </c>
    </row>
    <row r="7640" spans="1:7" x14ac:dyDescent="0.2">
      <c r="A7640" s="6" t="s">
        <v>13663</v>
      </c>
      <c r="B7640" s="6" t="s">
        <v>13664</v>
      </c>
      <c r="C7640" s="8">
        <v>-580.89</v>
      </c>
      <c r="D7640" s="8">
        <v>0</v>
      </c>
      <c r="E7640" s="8">
        <v>0</v>
      </c>
      <c r="F7640" s="8">
        <v>-580.89</v>
      </c>
      <c r="G7640" s="7">
        <f t="shared" si="119"/>
        <v>0</v>
      </c>
    </row>
    <row r="7641" spans="1:7" ht="19.5" x14ac:dyDescent="0.2">
      <c r="A7641" s="6" t="s">
        <v>13665</v>
      </c>
      <c r="B7641" s="6" t="s">
        <v>13666</v>
      </c>
      <c r="C7641" s="8">
        <v>-130.49</v>
      </c>
      <c r="D7641" s="8">
        <v>0</v>
      </c>
      <c r="E7641" s="8">
        <v>0</v>
      </c>
      <c r="F7641" s="8">
        <v>-130.49</v>
      </c>
      <c r="G7641" s="7">
        <f t="shared" si="119"/>
        <v>0</v>
      </c>
    </row>
    <row r="7642" spans="1:7" x14ac:dyDescent="0.2">
      <c r="A7642" s="6" t="s">
        <v>13667</v>
      </c>
      <c r="B7642" s="6" t="s">
        <v>13668</v>
      </c>
      <c r="C7642" s="7">
        <v>-2295.66</v>
      </c>
      <c r="D7642" s="8">
        <v>0</v>
      </c>
      <c r="E7642" s="8">
        <v>0</v>
      </c>
      <c r="F7642" s="7">
        <v>-2295.66</v>
      </c>
      <c r="G7642" s="7">
        <f t="shared" si="119"/>
        <v>0</v>
      </c>
    </row>
    <row r="7643" spans="1:7" x14ac:dyDescent="0.2">
      <c r="A7643" s="6" t="s">
        <v>13669</v>
      </c>
      <c r="B7643" s="6" t="s">
        <v>13670</v>
      </c>
      <c r="C7643" s="8">
        <v>-521.42999999999995</v>
      </c>
      <c r="D7643" s="8">
        <v>0</v>
      </c>
      <c r="E7643" s="8">
        <v>0</v>
      </c>
      <c r="F7643" s="8">
        <v>-521.42999999999995</v>
      </c>
      <c r="G7643" s="7">
        <f t="shared" si="119"/>
        <v>0</v>
      </c>
    </row>
    <row r="7644" spans="1:7" x14ac:dyDescent="0.2">
      <c r="A7644" s="6" t="s">
        <v>13671</v>
      </c>
      <c r="B7644" s="6" t="s">
        <v>13672</v>
      </c>
      <c r="C7644" s="7">
        <v>-6353.57</v>
      </c>
      <c r="D7644" s="8">
        <v>0</v>
      </c>
      <c r="E7644" s="8">
        <v>0</v>
      </c>
      <c r="F7644" s="7">
        <v>-6353.57</v>
      </c>
      <c r="G7644" s="7">
        <f t="shared" si="119"/>
        <v>0</v>
      </c>
    </row>
    <row r="7645" spans="1:7" x14ac:dyDescent="0.2">
      <c r="A7645" s="6" t="s">
        <v>13673</v>
      </c>
      <c r="B7645" s="6" t="s">
        <v>13674</v>
      </c>
      <c r="C7645" s="7">
        <v>-7430.15</v>
      </c>
      <c r="D7645" s="8">
        <v>0</v>
      </c>
      <c r="E7645" s="8">
        <v>0</v>
      </c>
      <c r="F7645" s="7">
        <v>-7430.15</v>
      </c>
      <c r="G7645" s="7">
        <f t="shared" si="119"/>
        <v>0</v>
      </c>
    </row>
    <row r="7646" spans="1:7" ht="19.5" x14ac:dyDescent="0.2">
      <c r="A7646" s="6" t="s">
        <v>13675</v>
      </c>
      <c r="B7646" s="6" t="s">
        <v>13676</v>
      </c>
      <c r="C7646" s="8">
        <v>-160.12</v>
      </c>
      <c r="D7646" s="8">
        <v>0</v>
      </c>
      <c r="E7646" s="8">
        <v>0</v>
      </c>
      <c r="F7646" s="8">
        <v>-160.12</v>
      </c>
      <c r="G7646" s="7">
        <f t="shared" si="119"/>
        <v>0</v>
      </c>
    </row>
    <row r="7647" spans="1:7" x14ac:dyDescent="0.2">
      <c r="A7647" s="6" t="s">
        <v>13677</v>
      </c>
      <c r="B7647" s="6" t="s">
        <v>13678</v>
      </c>
      <c r="C7647" s="8">
        <v>0</v>
      </c>
      <c r="D7647" s="8">
        <v>0</v>
      </c>
      <c r="E7647" s="8">
        <v>0</v>
      </c>
      <c r="F7647" s="8">
        <v>0</v>
      </c>
      <c r="G7647" s="7">
        <f t="shared" si="119"/>
        <v>0</v>
      </c>
    </row>
    <row r="7648" spans="1:7" x14ac:dyDescent="0.2">
      <c r="A7648" s="6" t="s">
        <v>13679</v>
      </c>
      <c r="B7648" s="6" t="s">
        <v>13680</v>
      </c>
      <c r="C7648" s="8">
        <v>-403.97</v>
      </c>
      <c r="D7648" s="8">
        <v>0</v>
      </c>
      <c r="E7648" s="8">
        <v>0</v>
      </c>
      <c r="F7648" s="8">
        <v>-403.97</v>
      </c>
      <c r="G7648" s="7">
        <f t="shared" si="119"/>
        <v>0</v>
      </c>
    </row>
    <row r="7649" spans="1:7" x14ac:dyDescent="0.2">
      <c r="A7649" s="6" t="s">
        <v>13681</v>
      </c>
      <c r="B7649" s="6" t="s">
        <v>13682</v>
      </c>
      <c r="C7649" s="8">
        <v>-151.49</v>
      </c>
      <c r="D7649" s="8">
        <v>0</v>
      </c>
      <c r="E7649" s="8">
        <v>0</v>
      </c>
      <c r="F7649" s="8">
        <v>-151.49</v>
      </c>
      <c r="G7649" s="7">
        <f t="shared" si="119"/>
        <v>0</v>
      </c>
    </row>
    <row r="7650" spans="1:7" x14ac:dyDescent="0.2">
      <c r="A7650" s="6" t="s">
        <v>13683</v>
      </c>
      <c r="B7650" s="6" t="s">
        <v>13684</v>
      </c>
      <c r="C7650" s="7">
        <v>-5169.03</v>
      </c>
      <c r="D7650" s="8">
        <v>0</v>
      </c>
      <c r="E7650" s="8">
        <v>0</v>
      </c>
      <c r="F7650" s="7">
        <v>-5169.03</v>
      </c>
      <c r="G7650" s="7">
        <f t="shared" si="119"/>
        <v>0</v>
      </c>
    </row>
    <row r="7651" spans="1:7" x14ac:dyDescent="0.2">
      <c r="A7651" s="6" t="s">
        <v>13685</v>
      </c>
      <c r="B7651" s="6" t="s">
        <v>13686</v>
      </c>
      <c r="C7651" s="7">
        <v>-2912.94</v>
      </c>
      <c r="D7651" s="8">
        <v>0</v>
      </c>
      <c r="E7651" s="8">
        <v>0</v>
      </c>
      <c r="F7651" s="7">
        <v>-2912.94</v>
      </c>
      <c r="G7651" s="7">
        <f t="shared" si="119"/>
        <v>0</v>
      </c>
    </row>
    <row r="7652" spans="1:7" x14ac:dyDescent="0.2">
      <c r="A7652" s="6" t="s">
        <v>13687</v>
      </c>
      <c r="B7652" s="6" t="s">
        <v>13688</v>
      </c>
      <c r="C7652" s="8">
        <v>-320.14999999999998</v>
      </c>
      <c r="D7652" s="8">
        <v>0</v>
      </c>
      <c r="E7652" s="8">
        <v>0</v>
      </c>
      <c r="F7652" s="8">
        <v>-320.14999999999998</v>
      </c>
      <c r="G7652" s="7">
        <f t="shared" si="119"/>
        <v>0</v>
      </c>
    </row>
    <row r="7653" spans="1:7" x14ac:dyDescent="0.2">
      <c r="A7653" s="6" t="s">
        <v>13689</v>
      </c>
      <c r="B7653" s="6" t="s">
        <v>13690</v>
      </c>
      <c r="C7653" s="7">
        <v>-7917.42</v>
      </c>
      <c r="D7653" s="8">
        <v>0</v>
      </c>
      <c r="E7653" s="8">
        <v>0</v>
      </c>
      <c r="F7653" s="7">
        <v>-7917.42</v>
      </c>
      <c r="G7653" s="7">
        <f t="shared" si="119"/>
        <v>0</v>
      </c>
    </row>
    <row r="7654" spans="1:7" x14ac:dyDescent="0.2">
      <c r="A7654" s="6" t="s">
        <v>13691</v>
      </c>
      <c r="B7654" s="6" t="s">
        <v>13692</v>
      </c>
      <c r="C7654" s="8">
        <v>-346.43</v>
      </c>
      <c r="D7654" s="8">
        <v>0</v>
      </c>
      <c r="E7654" s="8">
        <v>0</v>
      </c>
      <c r="F7654" s="8">
        <v>-346.43</v>
      </c>
      <c r="G7654" s="7">
        <f t="shared" si="119"/>
        <v>0</v>
      </c>
    </row>
    <row r="7655" spans="1:7" x14ac:dyDescent="0.2">
      <c r="A7655" s="6" t="s">
        <v>13693</v>
      </c>
      <c r="B7655" s="6" t="s">
        <v>13694</v>
      </c>
      <c r="C7655" s="8">
        <v>-128.85</v>
      </c>
      <c r="D7655" s="8">
        <v>0</v>
      </c>
      <c r="E7655" s="8">
        <v>0</v>
      </c>
      <c r="F7655" s="8">
        <v>-128.85</v>
      </c>
      <c r="G7655" s="7">
        <f t="shared" si="119"/>
        <v>0</v>
      </c>
    </row>
    <row r="7656" spans="1:7" ht="19.5" x14ac:dyDescent="0.2">
      <c r="A7656" s="6" t="s">
        <v>13695</v>
      </c>
      <c r="B7656" s="6" t="s">
        <v>13696</v>
      </c>
      <c r="C7656" s="8">
        <v>-556.46</v>
      </c>
      <c r="D7656" s="8">
        <v>0</v>
      </c>
      <c r="E7656" s="8">
        <v>0</v>
      </c>
      <c r="F7656" s="8">
        <v>-556.46</v>
      </c>
      <c r="G7656" s="7">
        <f t="shared" si="119"/>
        <v>0</v>
      </c>
    </row>
    <row r="7657" spans="1:7" x14ac:dyDescent="0.2">
      <c r="A7657" s="6" t="s">
        <v>13697</v>
      </c>
      <c r="B7657" s="6" t="s">
        <v>13698</v>
      </c>
      <c r="C7657" s="8">
        <v>-330.68</v>
      </c>
      <c r="D7657" s="8">
        <v>0</v>
      </c>
      <c r="E7657" s="8">
        <v>0</v>
      </c>
      <c r="F7657" s="8">
        <v>-330.68</v>
      </c>
      <c r="G7657" s="7">
        <f t="shared" si="119"/>
        <v>0</v>
      </c>
    </row>
    <row r="7658" spans="1:7" ht="19.5" x14ac:dyDescent="0.2">
      <c r="A7658" s="6" t="s">
        <v>13699</v>
      </c>
      <c r="B7658" s="6" t="s">
        <v>13700</v>
      </c>
      <c r="C7658" s="7">
        <v>-1350.34</v>
      </c>
      <c r="D7658" s="8">
        <v>0</v>
      </c>
      <c r="E7658" s="8">
        <v>0</v>
      </c>
      <c r="F7658" s="7">
        <v>-1350.34</v>
      </c>
      <c r="G7658" s="7">
        <f t="shared" si="119"/>
        <v>0</v>
      </c>
    </row>
    <row r="7659" spans="1:7" x14ac:dyDescent="0.2">
      <c r="A7659" s="6" t="s">
        <v>13701</v>
      </c>
      <c r="B7659" s="6" t="s">
        <v>13702</v>
      </c>
      <c r="C7659" s="7">
        <v>-13611.92</v>
      </c>
      <c r="D7659" s="8">
        <v>0</v>
      </c>
      <c r="E7659" s="8">
        <v>0</v>
      </c>
      <c r="F7659" s="7">
        <v>-13611.92</v>
      </c>
      <c r="G7659" s="7">
        <f t="shared" si="119"/>
        <v>0</v>
      </c>
    </row>
    <row r="7660" spans="1:7" x14ac:dyDescent="0.2">
      <c r="A7660" s="6" t="s">
        <v>13703</v>
      </c>
      <c r="B7660" s="6" t="s">
        <v>13704</v>
      </c>
      <c r="C7660" s="8">
        <v>-66.94</v>
      </c>
      <c r="D7660" s="8">
        <v>0</v>
      </c>
      <c r="E7660" s="8">
        <v>0</v>
      </c>
      <c r="F7660" s="8">
        <v>-66.94</v>
      </c>
      <c r="G7660" s="7">
        <f t="shared" si="119"/>
        <v>0</v>
      </c>
    </row>
    <row r="7661" spans="1:7" x14ac:dyDescent="0.2">
      <c r="A7661" s="6" t="s">
        <v>13705</v>
      </c>
      <c r="B7661" s="6" t="s">
        <v>13706</v>
      </c>
      <c r="C7661" s="8">
        <v>-951.83</v>
      </c>
      <c r="D7661" s="8">
        <v>0</v>
      </c>
      <c r="E7661" s="8">
        <v>0</v>
      </c>
      <c r="F7661" s="8">
        <v>-951.83</v>
      </c>
      <c r="G7661" s="7">
        <f t="shared" si="119"/>
        <v>0</v>
      </c>
    </row>
    <row r="7662" spans="1:7" x14ac:dyDescent="0.2">
      <c r="A7662" s="6" t="s">
        <v>13707</v>
      </c>
      <c r="B7662" s="6" t="s">
        <v>13708</v>
      </c>
      <c r="C7662" s="8">
        <v>-252.52</v>
      </c>
      <c r="D7662" s="8">
        <v>0</v>
      </c>
      <c r="E7662" s="8">
        <v>0</v>
      </c>
      <c r="F7662" s="8">
        <v>-252.52</v>
      </c>
      <c r="G7662" s="7">
        <f t="shared" si="119"/>
        <v>0</v>
      </c>
    </row>
    <row r="7663" spans="1:7" x14ac:dyDescent="0.2">
      <c r="A7663" s="6" t="s">
        <v>13709</v>
      </c>
      <c r="B7663" s="6" t="s">
        <v>13710</v>
      </c>
      <c r="C7663" s="8">
        <v>-440.27</v>
      </c>
      <c r="D7663" s="8">
        <v>0</v>
      </c>
      <c r="E7663" s="8">
        <v>0</v>
      </c>
      <c r="F7663" s="8">
        <v>-440.27</v>
      </c>
      <c r="G7663" s="7">
        <f t="shared" si="119"/>
        <v>0</v>
      </c>
    </row>
    <row r="7664" spans="1:7" x14ac:dyDescent="0.2">
      <c r="A7664" s="6" t="s">
        <v>13711</v>
      </c>
      <c r="B7664" s="6" t="s">
        <v>13712</v>
      </c>
      <c r="C7664" s="8">
        <v>-98.64</v>
      </c>
      <c r="D7664" s="8">
        <v>0</v>
      </c>
      <c r="E7664" s="8">
        <v>0</v>
      </c>
      <c r="F7664" s="8">
        <v>-98.64</v>
      </c>
      <c r="G7664" s="7">
        <f t="shared" si="119"/>
        <v>0</v>
      </c>
    </row>
    <row r="7665" spans="1:7" x14ac:dyDescent="0.2">
      <c r="A7665" s="6" t="s">
        <v>13713</v>
      </c>
      <c r="B7665" s="6" t="s">
        <v>13714</v>
      </c>
      <c r="C7665" s="7">
        <v>-15451.21</v>
      </c>
      <c r="D7665" s="8">
        <v>0</v>
      </c>
      <c r="E7665" s="8">
        <v>0</v>
      </c>
      <c r="F7665" s="7">
        <v>-15451.21</v>
      </c>
      <c r="G7665" s="7">
        <f t="shared" si="119"/>
        <v>0</v>
      </c>
    </row>
    <row r="7666" spans="1:7" x14ac:dyDescent="0.2">
      <c r="A7666" s="6" t="s">
        <v>13715</v>
      </c>
      <c r="B7666" s="6" t="s">
        <v>13716</v>
      </c>
      <c r="C7666" s="8">
        <v>-316.13</v>
      </c>
      <c r="D7666" s="8">
        <v>0</v>
      </c>
      <c r="E7666" s="8">
        <v>0</v>
      </c>
      <c r="F7666" s="8">
        <v>-316.13</v>
      </c>
      <c r="G7666" s="7">
        <f t="shared" si="119"/>
        <v>0</v>
      </c>
    </row>
    <row r="7667" spans="1:7" x14ac:dyDescent="0.2">
      <c r="A7667" s="6" t="s">
        <v>13717</v>
      </c>
      <c r="B7667" s="6" t="s">
        <v>13718</v>
      </c>
      <c r="C7667" s="7">
        <v>-2340.02</v>
      </c>
      <c r="D7667" s="8">
        <v>0</v>
      </c>
      <c r="E7667" s="8">
        <v>0</v>
      </c>
      <c r="F7667" s="7">
        <v>-2340.02</v>
      </c>
      <c r="G7667" s="7">
        <f t="shared" si="119"/>
        <v>0</v>
      </c>
    </row>
    <row r="7668" spans="1:7" x14ac:dyDescent="0.2">
      <c r="A7668" s="6" t="s">
        <v>13719</v>
      </c>
      <c r="B7668" s="6" t="s">
        <v>13720</v>
      </c>
      <c r="C7668" s="8">
        <v>-120.08</v>
      </c>
      <c r="D7668" s="8">
        <v>0</v>
      </c>
      <c r="E7668" s="8">
        <v>0</v>
      </c>
      <c r="F7668" s="8">
        <v>-120.08</v>
      </c>
      <c r="G7668" s="7">
        <f t="shared" si="119"/>
        <v>0</v>
      </c>
    </row>
    <row r="7669" spans="1:7" x14ac:dyDescent="0.2">
      <c r="A7669" s="6" t="s">
        <v>13721</v>
      </c>
      <c r="B7669" s="6" t="s">
        <v>8687</v>
      </c>
      <c r="C7669" s="7">
        <v>-10002.69</v>
      </c>
      <c r="D7669" s="8">
        <v>0</v>
      </c>
      <c r="E7669" s="8">
        <v>0</v>
      </c>
      <c r="F7669" s="7">
        <v>-10002.69</v>
      </c>
      <c r="G7669" s="7">
        <f t="shared" si="119"/>
        <v>0</v>
      </c>
    </row>
    <row r="7670" spans="1:7" x14ac:dyDescent="0.2">
      <c r="A7670" s="6" t="s">
        <v>13722</v>
      </c>
      <c r="B7670" s="6" t="s">
        <v>13723</v>
      </c>
      <c r="C7670" s="7">
        <v>-3214.39</v>
      </c>
      <c r="D7670" s="8">
        <v>0</v>
      </c>
      <c r="E7670" s="8">
        <v>0</v>
      </c>
      <c r="F7670" s="7">
        <v>-3214.39</v>
      </c>
      <c r="G7670" s="7">
        <f t="shared" si="119"/>
        <v>0</v>
      </c>
    </row>
    <row r="7671" spans="1:7" x14ac:dyDescent="0.2">
      <c r="A7671" s="6" t="s">
        <v>13724</v>
      </c>
      <c r="B7671" s="6" t="s">
        <v>13725</v>
      </c>
      <c r="C7671" s="8">
        <v>-624.33000000000004</v>
      </c>
      <c r="D7671" s="8">
        <v>0</v>
      </c>
      <c r="E7671" s="8">
        <v>0</v>
      </c>
      <c r="F7671" s="8">
        <v>-624.33000000000004</v>
      </c>
      <c r="G7671" s="7">
        <f t="shared" si="119"/>
        <v>0</v>
      </c>
    </row>
    <row r="7672" spans="1:7" x14ac:dyDescent="0.2">
      <c r="A7672" s="6" t="s">
        <v>13726</v>
      </c>
      <c r="B7672" s="6" t="s">
        <v>13727</v>
      </c>
      <c r="C7672" s="7">
        <v>-3010.67</v>
      </c>
      <c r="D7672" s="8">
        <v>0</v>
      </c>
      <c r="E7672" s="8">
        <v>0</v>
      </c>
      <c r="F7672" s="7">
        <v>-3010.67</v>
      </c>
      <c r="G7672" s="7">
        <f t="shared" si="119"/>
        <v>0</v>
      </c>
    </row>
    <row r="7673" spans="1:7" ht="19.5" x14ac:dyDescent="0.2">
      <c r="A7673" s="6" t="s">
        <v>13728</v>
      </c>
      <c r="B7673" s="6" t="s">
        <v>13729</v>
      </c>
      <c r="C7673" s="7">
        <v>-2551.9499999999998</v>
      </c>
      <c r="D7673" s="8">
        <v>0</v>
      </c>
      <c r="E7673" s="8">
        <v>0</v>
      </c>
      <c r="F7673" s="7">
        <v>-2551.9499999999998</v>
      </c>
      <c r="G7673" s="7">
        <f t="shared" si="119"/>
        <v>0</v>
      </c>
    </row>
    <row r="7674" spans="1:7" x14ac:dyDescent="0.2">
      <c r="A7674" s="6" t="s">
        <v>13730</v>
      </c>
      <c r="B7674" s="6" t="s">
        <v>13731</v>
      </c>
      <c r="C7674" s="7">
        <v>-1306.98</v>
      </c>
      <c r="D7674" s="8">
        <v>0</v>
      </c>
      <c r="E7674" s="8">
        <v>0</v>
      </c>
      <c r="F7674" s="7">
        <v>-1306.98</v>
      </c>
      <c r="G7674" s="7">
        <f t="shared" si="119"/>
        <v>0</v>
      </c>
    </row>
    <row r="7675" spans="1:7" ht="19.5" x14ac:dyDescent="0.2">
      <c r="A7675" s="6" t="s">
        <v>13732</v>
      </c>
      <c r="B7675" s="6" t="s">
        <v>13733</v>
      </c>
      <c r="C7675" s="7">
        <v>-1295.8699999999999</v>
      </c>
      <c r="D7675" s="8">
        <v>0</v>
      </c>
      <c r="E7675" s="8">
        <v>0</v>
      </c>
      <c r="F7675" s="7">
        <v>-1295.8699999999999</v>
      </c>
      <c r="G7675" s="7">
        <f t="shared" si="119"/>
        <v>0</v>
      </c>
    </row>
    <row r="7676" spans="1:7" x14ac:dyDescent="0.2">
      <c r="A7676" s="6" t="s">
        <v>13734</v>
      </c>
      <c r="B7676" s="6" t="s">
        <v>13735</v>
      </c>
      <c r="C7676" s="7">
        <v>-5892.05</v>
      </c>
      <c r="D7676" s="8">
        <v>0</v>
      </c>
      <c r="E7676" s="8">
        <v>0</v>
      </c>
      <c r="F7676" s="7">
        <v>-5892.05</v>
      </c>
      <c r="G7676" s="7">
        <f t="shared" si="119"/>
        <v>0</v>
      </c>
    </row>
    <row r="7677" spans="1:7" x14ac:dyDescent="0.2">
      <c r="A7677" s="6" t="s">
        <v>13736</v>
      </c>
      <c r="B7677" s="6" t="s">
        <v>13737</v>
      </c>
      <c r="C7677" s="7">
        <v>-3588.41</v>
      </c>
      <c r="D7677" s="8">
        <v>0</v>
      </c>
      <c r="E7677" s="8">
        <v>0</v>
      </c>
      <c r="F7677" s="7">
        <v>-3588.41</v>
      </c>
      <c r="G7677" s="7">
        <f t="shared" si="119"/>
        <v>0</v>
      </c>
    </row>
    <row r="7678" spans="1:7" x14ac:dyDescent="0.2">
      <c r="A7678" s="6" t="s">
        <v>13738</v>
      </c>
      <c r="B7678" s="6" t="s">
        <v>13739</v>
      </c>
      <c r="C7678" s="7">
        <v>-5567.6</v>
      </c>
      <c r="D7678" s="8">
        <v>0</v>
      </c>
      <c r="E7678" s="8">
        <v>0</v>
      </c>
      <c r="F7678" s="7">
        <v>-5567.6</v>
      </c>
      <c r="G7678" s="7">
        <f t="shared" si="119"/>
        <v>0</v>
      </c>
    </row>
    <row r="7679" spans="1:7" x14ac:dyDescent="0.2">
      <c r="A7679" s="6" t="s">
        <v>13740</v>
      </c>
      <c r="B7679" s="6" t="s">
        <v>9473</v>
      </c>
      <c r="C7679" s="7">
        <v>-2880.77</v>
      </c>
      <c r="D7679" s="8">
        <v>0</v>
      </c>
      <c r="E7679" s="8">
        <v>0</v>
      </c>
      <c r="F7679" s="7">
        <v>-2880.77</v>
      </c>
      <c r="G7679" s="7">
        <f t="shared" si="119"/>
        <v>0</v>
      </c>
    </row>
    <row r="7680" spans="1:7" x14ac:dyDescent="0.2">
      <c r="A7680" s="6" t="s">
        <v>13741</v>
      </c>
      <c r="B7680" s="6" t="s">
        <v>13742</v>
      </c>
      <c r="C7680" s="8">
        <v>-404.53</v>
      </c>
      <c r="D7680" s="8">
        <v>0</v>
      </c>
      <c r="E7680" s="8">
        <v>0</v>
      </c>
      <c r="F7680" s="8">
        <v>-404.53</v>
      </c>
      <c r="G7680" s="7">
        <f t="shared" si="119"/>
        <v>0</v>
      </c>
    </row>
    <row r="7681" spans="1:7" x14ac:dyDescent="0.2">
      <c r="A7681" s="6" t="s">
        <v>13743</v>
      </c>
      <c r="B7681" s="6" t="s">
        <v>13744</v>
      </c>
      <c r="C7681" s="7">
        <v>-6631.45</v>
      </c>
      <c r="D7681" s="8">
        <v>0</v>
      </c>
      <c r="E7681" s="8">
        <v>0</v>
      </c>
      <c r="F7681" s="7">
        <v>-6631.45</v>
      </c>
      <c r="G7681" s="7">
        <f t="shared" si="119"/>
        <v>0</v>
      </c>
    </row>
    <row r="7682" spans="1:7" x14ac:dyDescent="0.2">
      <c r="A7682" s="6" t="s">
        <v>13745</v>
      </c>
      <c r="B7682" s="6" t="s">
        <v>13746</v>
      </c>
      <c r="C7682" s="7">
        <v>-5531.41</v>
      </c>
      <c r="D7682" s="8">
        <v>0</v>
      </c>
      <c r="E7682" s="8">
        <v>0</v>
      </c>
      <c r="F7682" s="7">
        <v>-5531.41</v>
      </c>
      <c r="G7682" s="7">
        <f t="shared" si="119"/>
        <v>0</v>
      </c>
    </row>
    <row r="7683" spans="1:7" x14ac:dyDescent="0.2">
      <c r="A7683" s="6" t="s">
        <v>13747</v>
      </c>
      <c r="B7683" s="6" t="s">
        <v>13748</v>
      </c>
      <c r="C7683" s="7">
        <v>-1021.93</v>
      </c>
      <c r="D7683" s="8">
        <v>0</v>
      </c>
      <c r="E7683" s="8">
        <v>0</v>
      </c>
      <c r="F7683" s="7">
        <v>-1021.93</v>
      </c>
      <c r="G7683" s="7">
        <f t="shared" si="119"/>
        <v>0</v>
      </c>
    </row>
    <row r="7684" spans="1:7" ht="19.5" x14ac:dyDescent="0.2">
      <c r="A7684" s="6" t="s">
        <v>13749</v>
      </c>
      <c r="B7684" s="6" t="s">
        <v>13750</v>
      </c>
      <c r="C7684" s="7">
        <v>-1374.94</v>
      </c>
      <c r="D7684" s="8">
        <v>0</v>
      </c>
      <c r="E7684" s="8">
        <v>0</v>
      </c>
      <c r="F7684" s="7">
        <v>-1374.94</v>
      </c>
      <c r="G7684" s="7">
        <f t="shared" ref="G7684:G7747" si="120">+D7684-E7684</f>
        <v>0</v>
      </c>
    </row>
    <row r="7685" spans="1:7" x14ac:dyDescent="0.2">
      <c r="A7685" s="6" t="s">
        <v>13751</v>
      </c>
      <c r="B7685" s="6" t="s">
        <v>13752</v>
      </c>
      <c r="C7685" s="7">
        <v>-42900</v>
      </c>
      <c r="D7685" s="8">
        <v>0</v>
      </c>
      <c r="E7685" s="8">
        <v>0</v>
      </c>
      <c r="F7685" s="7">
        <v>-42900</v>
      </c>
      <c r="G7685" s="7">
        <f t="shared" si="120"/>
        <v>0</v>
      </c>
    </row>
    <row r="7686" spans="1:7" x14ac:dyDescent="0.2">
      <c r="A7686" s="6" t="s">
        <v>13753</v>
      </c>
      <c r="B7686" s="6" t="s">
        <v>13754</v>
      </c>
      <c r="C7686" s="7">
        <v>-2239.04</v>
      </c>
      <c r="D7686" s="8">
        <v>0</v>
      </c>
      <c r="E7686" s="8">
        <v>0</v>
      </c>
      <c r="F7686" s="7">
        <v>-2239.04</v>
      </c>
      <c r="G7686" s="7">
        <f t="shared" si="120"/>
        <v>0</v>
      </c>
    </row>
    <row r="7687" spans="1:7" x14ac:dyDescent="0.2">
      <c r="A7687" s="6" t="s">
        <v>13755</v>
      </c>
      <c r="B7687" s="6" t="s">
        <v>13756</v>
      </c>
      <c r="C7687" s="7">
        <v>-2011.9</v>
      </c>
      <c r="D7687" s="8">
        <v>0</v>
      </c>
      <c r="E7687" s="8">
        <v>0</v>
      </c>
      <c r="F7687" s="7">
        <v>-2011.9</v>
      </c>
      <c r="G7687" s="7">
        <f t="shared" si="120"/>
        <v>0</v>
      </c>
    </row>
    <row r="7688" spans="1:7" x14ac:dyDescent="0.2">
      <c r="A7688" s="6" t="s">
        <v>13757</v>
      </c>
      <c r="B7688" s="6" t="s">
        <v>13758</v>
      </c>
      <c r="C7688" s="8">
        <v>-212.61</v>
      </c>
      <c r="D7688" s="8">
        <v>0</v>
      </c>
      <c r="E7688" s="8">
        <v>0</v>
      </c>
      <c r="F7688" s="8">
        <v>-212.61</v>
      </c>
      <c r="G7688" s="7">
        <f t="shared" si="120"/>
        <v>0</v>
      </c>
    </row>
    <row r="7689" spans="1:7" x14ac:dyDescent="0.2">
      <c r="A7689" s="6" t="s">
        <v>13759</v>
      </c>
      <c r="B7689" s="6" t="s">
        <v>13760</v>
      </c>
      <c r="C7689" s="8">
        <v>-239.45</v>
      </c>
      <c r="D7689" s="8">
        <v>0</v>
      </c>
      <c r="E7689" s="8">
        <v>0</v>
      </c>
      <c r="F7689" s="8">
        <v>-239.45</v>
      </c>
      <c r="G7689" s="7">
        <f t="shared" si="120"/>
        <v>0</v>
      </c>
    </row>
    <row r="7690" spans="1:7" x14ac:dyDescent="0.2">
      <c r="A7690" s="6" t="s">
        <v>13761</v>
      </c>
      <c r="B7690" s="6" t="s">
        <v>13762</v>
      </c>
      <c r="C7690" s="8">
        <v>-151.49</v>
      </c>
      <c r="D7690" s="8">
        <v>0</v>
      </c>
      <c r="E7690" s="8">
        <v>0</v>
      </c>
      <c r="F7690" s="8">
        <v>-151.49</v>
      </c>
      <c r="G7690" s="7">
        <f t="shared" si="120"/>
        <v>0</v>
      </c>
    </row>
    <row r="7691" spans="1:7" x14ac:dyDescent="0.2">
      <c r="A7691" s="6" t="s">
        <v>13763</v>
      </c>
      <c r="B7691" s="6" t="s">
        <v>13764</v>
      </c>
      <c r="C7691" s="7">
        <v>-20770.98</v>
      </c>
      <c r="D7691" s="8">
        <v>0</v>
      </c>
      <c r="E7691" s="8">
        <v>0</v>
      </c>
      <c r="F7691" s="7">
        <v>-20770.98</v>
      </c>
      <c r="G7691" s="7">
        <f t="shared" si="120"/>
        <v>0</v>
      </c>
    </row>
    <row r="7692" spans="1:7" x14ac:dyDescent="0.2">
      <c r="A7692" s="6" t="s">
        <v>13765</v>
      </c>
      <c r="B7692" s="6" t="s">
        <v>13766</v>
      </c>
      <c r="C7692" s="8">
        <v>-943.66</v>
      </c>
      <c r="D7692" s="8">
        <v>0</v>
      </c>
      <c r="E7692" s="8">
        <v>0</v>
      </c>
      <c r="F7692" s="8">
        <v>-943.66</v>
      </c>
      <c r="G7692" s="7">
        <f t="shared" si="120"/>
        <v>0</v>
      </c>
    </row>
    <row r="7693" spans="1:7" x14ac:dyDescent="0.2">
      <c r="A7693" s="6" t="s">
        <v>13767</v>
      </c>
      <c r="B7693" s="6" t="s">
        <v>13768</v>
      </c>
      <c r="C7693" s="8">
        <v>-955.68</v>
      </c>
      <c r="D7693" s="8">
        <v>0</v>
      </c>
      <c r="E7693" s="8">
        <v>0</v>
      </c>
      <c r="F7693" s="8">
        <v>-955.68</v>
      </c>
      <c r="G7693" s="7">
        <f t="shared" si="120"/>
        <v>0</v>
      </c>
    </row>
    <row r="7694" spans="1:7" x14ac:dyDescent="0.2">
      <c r="A7694" s="6" t="s">
        <v>13769</v>
      </c>
      <c r="B7694" s="6" t="s">
        <v>13770</v>
      </c>
      <c r="C7694" s="8">
        <v>-855.51</v>
      </c>
      <c r="D7694" s="8">
        <v>0</v>
      </c>
      <c r="E7694" s="8">
        <v>0</v>
      </c>
      <c r="F7694" s="8">
        <v>-855.51</v>
      </c>
      <c r="G7694" s="7">
        <f t="shared" si="120"/>
        <v>0</v>
      </c>
    </row>
    <row r="7695" spans="1:7" x14ac:dyDescent="0.2">
      <c r="A7695" s="6" t="s">
        <v>13771</v>
      </c>
      <c r="B7695" s="6" t="s">
        <v>13772</v>
      </c>
      <c r="C7695" s="7">
        <v>-2835.07</v>
      </c>
      <c r="D7695" s="8">
        <v>0</v>
      </c>
      <c r="E7695" s="8">
        <v>0</v>
      </c>
      <c r="F7695" s="7">
        <v>-2835.07</v>
      </c>
      <c r="G7695" s="7">
        <f t="shared" si="120"/>
        <v>0</v>
      </c>
    </row>
    <row r="7696" spans="1:7" x14ac:dyDescent="0.2">
      <c r="A7696" s="6" t="s">
        <v>13773</v>
      </c>
      <c r="B7696" s="6" t="s">
        <v>13774</v>
      </c>
      <c r="C7696" s="7">
        <v>-1594.24</v>
      </c>
      <c r="D7696" s="8">
        <v>0</v>
      </c>
      <c r="E7696" s="8">
        <v>0</v>
      </c>
      <c r="F7696" s="7">
        <v>-1594.24</v>
      </c>
      <c r="G7696" s="7">
        <f t="shared" si="120"/>
        <v>0</v>
      </c>
    </row>
    <row r="7697" spans="1:7" x14ac:dyDescent="0.2">
      <c r="A7697" s="6" t="s">
        <v>13775</v>
      </c>
      <c r="B7697" s="6" t="s">
        <v>13776</v>
      </c>
      <c r="C7697" s="8">
        <v>-506.77</v>
      </c>
      <c r="D7697" s="8">
        <v>0</v>
      </c>
      <c r="E7697" s="8">
        <v>0</v>
      </c>
      <c r="F7697" s="8">
        <v>-506.77</v>
      </c>
      <c r="G7697" s="7">
        <f t="shared" si="120"/>
        <v>0</v>
      </c>
    </row>
    <row r="7698" spans="1:7" x14ac:dyDescent="0.2">
      <c r="A7698" s="6" t="s">
        <v>13777</v>
      </c>
      <c r="B7698" s="6" t="s">
        <v>13778</v>
      </c>
      <c r="C7698" s="7">
        <v>-2541.31</v>
      </c>
      <c r="D7698" s="8">
        <v>0</v>
      </c>
      <c r="E7698" s="8">
        <v>0</v>
      </c>
      <c r="F7698" s="7">
        <v>-2541.31</v>
      </c>
      <c r="G7698" s="7">
        <f t="shared" si="120"/>
        <v>0</v>
      </c>
    </row>
    <row r="7699" spans="1:7" ht="19.5" x14ac:dyDescent="0.2">
      <c r="A7699" s="6" t="s">
        <v>13779</v>
      </c>
      <c r="B7699" s="6" t="s">
        <v>13780</v>
      </c>
      <c r="C7699" s="8">
        <v>-694.79</v>
      </c>
      <c r="D7699" s="8">
        <v>0</v>
      </c>
      <c r="E7699" s="8">
        <v>0</v>
      </c>
      <c r="F7699" s="8">
        <v>-694.79</v>
      </c>
      <c r="G7699" s="7">
        <f t="shared" si="120"/>
        <v>0</v>
      </c>
    </row>
    <row r="7700" spans="1:7" ht="19.5" x14ac:dyDescent="0.2">
      <c r="A7700" s="6" t="s">
        <v>13781</v>
      </c>
      <c r="B7700" s="6" t="s">
        <v>13782</v>
      </c>
      <c r="C7700" s="7">
        <v>-1188.29</v>
      </c>
      <c r="D7700" s="8">
        <v>0</v>
      </c>
      <c r="E7700" s="8">
        <v>0</v>
      </c>
      <c r="F7700" s="7">
        <v>-1188.29</v>
      </c>
      <c r="G7700" s="7">
        <f t="shared" si="120"/>
        <v>0</v>
      </c>
    </row>
    <row r="7701" spans="1:7" ht="19.5" x14ac:dyDescent="0.2">
      <c r="A7701" s="6" t="s">
        <v>13783</v>
      </c>
      <c r="B7701" s="6" t="s">
        <v>13784</v>
      </c>
      <c r="C7701" s="8">
        <v>-680.44</v>
      </c>
      <c r="D7701" s="8">
        <v>0</v>
      </c>
      <c r="E7701" s="8">
        <v>0</v>
      </c>
      <c r="F7701" s="8">
        <v>-680.44</v>
      </c>
      <c r="G7701" s="7">
        <f t="shared" si="120"/>
        <v>0</v>
      </c>
    </row>
    <row r="7702" spans="1:7" x14ac:dyDescent="0.2">
      <c r="A7702" s="6" t="s">
        <v>13785</v>
      </c>
      <c r="B7702" s="6" t="s">
        <v>13786</v>
      </c>
      <c r="C7702" s="7">
        <v>-1301.02</v>
      </c>
      <c r="D7702" s="8">
        <v>0</v>
      </c>
      <c r="E7702" s="8">
        <v>0</v>
      </c>
      <c r="F7702" s="7">
        <v>-1301.02</v>
      </c>
      <c r="G7702" s="7">
        <f t="shared" si="120"/>
        <v>0</v>
      </c>
    </row>
    <row r="7703" spans="1:7" x14ac:dyDescent="0.2">
      <c r="A7703" s="6" t="s">
        <v>13787</v>
      </c>
      <c r="B7703" s="6" t="s">
        <v>13788</v>
      </c>
      <c r="C7703" s="8">
        <v>-625.41</v>
      </c>
      <c r="D7703" s="8">
        <v>0</v>
      </c>
      <c r="E7703" s="8">
        <v>0</v>
      </c>
      <c r="F7703" s="8">
        <v>-625.41</v>
      </c>
      <c r="G7703" s="7">
        <f t="shared" si="120"/>
        <v>0</v>
      </c>
    </row>
    <row r="7704" spans="1:7" ht="19.5" x14ac:dyDescent="0.2">
      <c r="A7704" s="6" t="s">
        <v>13789</v>
      </c>
      <c r="B7704" s="6" t="s">
        <v>13790</v>
      </c>
      <c r="C7704" s="8">
        <v>-625.41</v>
      </c>
      <c r="D7704" s="8">
        <v>0</v>
      </c>
      <c r="E7704" s="8">
        <v>0</v>
      </c>
      <c r="F7704" s="8">
        <v>-625.41</v>
      </c>
      <c r="G7704" s="7">
        <f t="shared" si="120"/>
        <v>0</v>
      </c>
    </row>
    <row r="7705" spans="1:7" x14ac:dyDescent="0.2">
      <c r="A7705" s="6" t="s">
        <v>13791</v>
      </c>
      <c r="B7705" s="6" t="s">
        <v>13792</v>
      </c>
      <c r="C7705" s="7">
        <v>-1228.58</v>
      </c>
      <c r="D7705" s="8">
        <v>0</v>
      </c>
      <c r="E7705" s="8">
        <v>0</v>
      </c>
      <c r="F7705" s="7">
        <v>-1228.58</v>
      </c>
      <c r="G7705" s="7">
        <f t="shared" si="120"/>
        <v>0</v>
      </c>
    </row>
    <row r="7706" spans="1:7" x14ac:dyDescent="0.2">
      <c r="A7706" s="6" t="s">
        <v>13793</v>
      </c>
      <c r="B7706" s="6" t="s">
        <v>13794</v>
      </c>
      <c r="C7706" s="7">
        <v>-6003.11</v>
      </c>
      <c r="D7706" s="8">
        <v>0</v>
      </c>
      <c r="E7706" s="8">
        <v>0</v>
      </c>
      <c r="F7706" s="7">
        <v>-6003.11</v>
      </c>
      <c r="G7706" s="7">
        <f t="shared" si="120"/>
        <v>0</v>
      </c>
    </row>
    <row r="7707" spans="1:7" x14ac:dyDescent="0.2">
      <c r="A7707" s="6" t="s">
        <v>13795</v>
      </c>
      <c r="B7707" s="6" t="s">
        <v>13796</v>
      </c>
      <c r="C7707" s="8">
        <v>-277.52999999999997</v>
      </c>
      <c r="D7707" s="8">
        <v>0</v>
      </c>
      <c r="E7707" s="8">
        <v>0</v>
      </c>
      <c r="F7707" s="8">
        <v>-277.52999999999997</v>
      </c>
      <c r="G7707" s="7">
        <f t="shared" si="120"/>
        <v>0</v>
      </c>
    </row>
    <row r="7708" spans="1:7" x14ac:dyDescent="0.2">
      <c r="A7708" s="6" t="s">
        <v>13797</v>
      </c>
      <c r="B7708" s="6" t="s">
        <v>13798</v>
      </c>
      <c r="C7708" s="7">
        <v>-1369.65</v>
      </c>
      <c r="D7708" s="8">
        <v>0</v>
      </c>
      <c r="E7708" s="8">
        <v>0</v>
      </c>
      <c r="F7708" s="7">
        <v>-1369.65</v>
      </c>
      <c r="G7708" s="7">
        <f t="shared" si="120"/>
        <v>0</v>
      </c>
    </row>
    <row r="7709" spans="1:7" x14ac:dyDescent="0.2">
      <c r="A7709" s="6" t="s">
        <v>13799</v>
      </c>
      <c r="B7709" s="6" t="s">
        <v>13800</v>
      </c>
      <c r="C7709" s="8">
        <v>-126.55</v>
      </c>
      <c r="D7709" s="8">
        <v>0</v>
      </c>
      <c r="E7709" s="8">
        <v>0</v>
      </c>
      <c r="F7709" s="8">
        <v>-126.55</v>
      </c>
      <c r="G7709" s="7">
        <f t="shared" si="120"/>
        <v>0</v>
      </c>
    </row>
    <row r="7710" spans="1:7" x14ac:dyDescent="0.2">
      <c r="A7710" s="6" t="s">
        <v>13801</v>
      </c>
      <c r="B7710" s="6" t="s">
        <v>13802</v>
      </c>
      <c r="C7710" s="7">
        <v>-1594.24</v>
      </c>
      <c r="D7710" s="8">
        <v>0</v>
      </c>
      <c r="E7710" s="8">
        <v>0</v>
      </c>
      <c r="F7710" s="7">
        <v>-1594.24</v>
      </c>
      <c r="G7710" s="7">
        <f t="shared" si="120"/>
        <v>0</v>
      </c>
    </row>
    <row r="7711" spans="1:7" x14ac:dyDescent="0.2">
      <c r="A7711" s="6" t="s">
        <v>13803</v>
      </c>
      <c r="B7711" s="6" t="s">
        <v>13804</v>
      </c>
      <c r="C7711" s="7">
        <v>-5120.99</v>
      </c>
      <c r="D7711" s="8">
        <v>0</v>
      </c>
      <c r="E7711" s="8">
        <v>0</v>
      </c>
      <c r="F7711" s="7">
        <v>-5120.99</v>
      </c>
      <c r="G7711" s="7">
        <f t="shared" si="120"/>
        <v>0</v>
      </c>
    </row>
    <row r="7712" spans="1:7" x14ac:dyDescent="0.2">
      <c r="A7712" s="6" t="s">
        <v>13805</v>
      </c>
      <c r="B7712" s="6" t="s">
        <v>13806</v>
      </c>
      <c r="C7712" s="7">
        <v>-1144.17</v>
      </c>
      <c r="D7712" s="8">
        <v>0</v>
      </c>
      <c r="E7712" s="8">
        <v>0</v>
      </c>
      <c r="F7712" s="7">
        <v>-1144.17</v>
      </c>
      <c r="G7712" s="7">
        <f t="shared" si="120"/>
        <v>0</v>
      </c>
    </row>
    <row r="7713" spans="1:7" ht="19.5" x14ac:dyDescent="0.2">
      <c r="A7713" s="6" t="s">
        <v>13807</v>
      </c>
      <c r="B7713" s="6" t="s">
        <v>13808</v>
      </c>
      <c r="C7713" s="8">
        <v>-690.83</v>
      </c>
      <c r="D7713" s="8">
        <v>0</v>
      </c>
      <c r="E7713" s="8">
        <v>0</v>
      </c>
      <c r="F7713" s="8">
        <v>-690.83</v>
      </c>
      <c r="G7713" s="7">
        <f t="shared" si="120"/>
        <v>0</v>
      </c>
    </row>
    <row r="7714" spans="1:7" x14ac:dyDescent="0.2">
      <c r="A7714" s="6" t="s">
        <v>13809</v>
      </c>
      <c r="B7714" s="6" t="s">
        <v>13810</v>
      </c>
      <c r="C7714" s="8">
        <v>-690.83</v>
      </c>
      <c r="D7714" s="8">
        <v>0</v>
      </c>
      <c r="E7714" s="8">
        <v>0</v>
      </c>
      <c r="F7714" s="8">
        <v>-690.83</v>
      </c>
      <c r="G7714" s="7">
        <f t="shared" si="120"/>
        <v>0</v>
      </c>
    </row>
    <row r="7715" spans="1:7" x14ac:dyDescent="0.2">
      <c r="A7715" s="6" t="s">
        <v>13811</v>
      </c>
      <c r="B7715" s="6" t="s">
        <v>13812</v>
      </c>
      <c r="C7715" s="8">
        <v>-200.51</v>
      </c>
      <c r="D7715" s="8">
        <v>0</v>
      </c>
      <c r="E7715" s="8">
        <v>0</v>
      </c>
      <c r="F7715" s="8">
        <v>-200.51</v>
      </c>
      <c r="G7715" s="7">
        <f t="shared" si="120"/>
        <v>0</v>
      </c>
    </row>
    <row r="7716" spans="1:7" x14ac:dyDescent="0.2">
      <c r="A7716" s="6" t="s">
        <v>13813</v>
      </c>
      <c r="B7716" s="6" t="s">
        <v>13814</v>
      </c>
      <c r="C7716" s="8">
        <v>-690.83</v>
      </c>
      <c r="D7716" s="8">
        <v>0</v>
      </c>
      <c r="E7716" s="8">
        <v>0</v>
      </c>
      <c r="F7716" s="8">
        <v>-690.83</v>
      </c>
      <c r="G7716" s="7">
        <f t="shared" si="120"/>
        <v>0</v>
      </c>
    </row>
    <row r="7717" spans="1:7" x14ac:dyDescent="0.2">
      <c r="A7717" s="6" t="s">
        <v>13815</v>
      </c>
      <c r="B7717" s="6" t="s">
        <v>13816</v>
      </c>
      <c r="C7717" s="8">
        <v>-690.83</v>
      </c>
      <c r="D7717" s="8">
        <v>0</v>
      </c>
      <c r="E7717" s="8">
        <v>0</v>
      </c>
      <c r="F7717" s="8">
        <v>-690.83</v>
      </c>
      <c r="G7717" s="7">
        <f t="shared" si="120"/>
        <v>0</v>
      </c>
    </row>
    <row r="7718" spans="1:7" ht="19.5" x14ac:dyDescent="0.2">
      <c r="A7718" s="6" t="s">
        <v>13817</v>
      </c>
      <c r="B7718" s="6" t="s">
        <v>13818</v>
      </c>
      <c r="C7718" s="8">
        <v>-461.06</v>
      </c>
      <c r="D7718" s="8">
        <v>0</v>
      </c>
      <c r="E7718" s="8">
        <v>0</v>
      </c>
      <c r="F7718" s="8">
        <v>-461.06</v>
      </c>
      <c r="G7718" s="7">
        <f t="shared" si="120"/>
        <v>0</v>
      </c>
    </row>
    <row r="7719" spans="1:7" x14ac:dyDescent="0.2">
      <c r="A7719" s="6" t="s">
        <v>13819</v>
      </c>
      <c r="B7719" s="6" t="s">
        <v>13820</v>
      </c>
      <c r="C7719" s="7">
        <v>-2461.59</v>
      </c>
      <c r="D7719" s="8">
        <v>0</v>
      </c>
      <c r="E7719" s="8">
        <v>0</v>
      </c>
      <c r="F7719" s="7">
        <v>-2461.59</v>
      </c>
      <c r="G7719" s="7">
        <f t="shared" si="120"/>
        <v>0</v>
      </c>
    </row>
    <row r="7720" spans="1:7" x14ac:dyDescent="0.2">
      <c r="A7720" s="6" t="s">
        <v>13821</v>
      </c>
      <c r="B7720" s="6" t="s">
        <v>13822</v>
      </c>
      <c r="C7720" s="7">
        <v>-1061.1400000000001</v>
      </c>
      <c r="D7720" s="8">
        <v>0</v>
      </c>
      <c r="E7720" s="8">
        <v>0</v>
      </c>
      <c r="F7720" s="7">
        <v>-1061.1400000000001</v>
      </c>
      <c r="G7720" s="7">
        <f t="shared" si="120"/>
        <v>0</v>
      </c>
    </row>
    <row r="7721" spans="1:7" ht="19.5" x14ac:dyDescent="0.2">
      <c r="A7721" s="6" t="s">
        <v>13823</v>
      </c>
      <c r="B7721" s="6" t="s">
        <v>13824</v>
      </c>
      <c r="C7721" s="8">
        <v>-239.45</v>
      </c>
      <c r="D7721" s="8">
        <v>0</v>
      </c>
      <c r="E7721" s="8">
        <v>0</v>
      </c>
      <c r="F7721" s="8">
        <v>-239.45</v>
      </c>
      <c r="G7721" s="7">
        <f t="shared" si="120"/>
        <v>0</v>
      </c>
    </row>
    <row r="7722" spans="1:7" ht="19.5" x14ac:dyDescent="0.2">
      <c r="A7722" s="6" t="s">
        <v>13825</v>
      </c>
      <c r="B7722" s="6" t="s">
        <v>13826</v>
      </c>
      <c r="C7722" s="8">
        <v>-160.38</v>
      </c>
      <c r="D7722" s="8">
        <v>0</v>
      </c>
      <c r="E7722" s="8">
        <v>0</v>
      </c>
      <c r="F7722" s="8">
        <v>-160.38</v>
      </c>
      <c r="G7722" s="7">
        <f t="shared" si="120"/>
        <v>0</v>
      </c>
    </row>
    <row r="7723" spans="1:7" x14ac:dyDescent="0.2">
      <c r="A7723" s="6" t="s">
        <v>13827</v>
      </c>
      <c r="B7723" s="6" t="s">
        <v>13828</v>
      </c>
      <c r="C7723" s="8">
        <v>-690.83</v>
      </c>
      <c r="D7723" s="8">
        <v>0</v>
      </c>
      <c r="E7723" s="8">
        <v>0</v>
      </c>
      <c r="F7723" s="8">
        <v>-690.83</v>
      </c>
      <c r="G7723" s="7">
        <f t="shared" si="120"/>
        <v>0</v>
      </c>
    </row>
    <row r="7724" spans="1:7" x14ac:dyDescent="0.2">
      <c r="A7724" s="6" t="s">
        <v>13829</v>
      </c>
      <c r="B7724" s="6" t="s">
        <v>13830</v>
      </c>
      <c r="C7724" s="7">
        <v>-1061.1400000000001</v>
      </c>
      <c r="D7724" s="8">
        <v>0</v>
      </c>
      <c r="E7724" s="8">
        <v>0</v>
      </c>
      <c r="F7724" s="7">
        <v>-1061.1400000000001</v>
      </c>
      <c r="G7724" s="7">
        <f t="shared" si="120"/>
        <v>0</v>
      </c>
    </row>
    <row r="7725" spans="1:7" x14ac:dyDescent="0.2">
      <c r="A7725" s="6" t="s">
        <v>13831</v>
      </c>
      <c r="B7725" s="6" t="s">
        <v>13832</v>
      </c>
      <c r="C7725" s="7">
        <v>-1511.2</v>
      </c>
      <c r="D7725" s="8">
        <v>0</v>
      </c>
      <c r="E7725" s="8">
        <v>0</v>
      </c>
      <c r="F7725" s="7">
        <v>-1511.2</v>
      </c>
      <c r="G7725" s="7">
        <f t="shared" si="120"/>
        <v>0</v>
      </c>
    </row>
    <row r="7726" spans="1:7" x14ac:dyDescent="0.2">
      <c r="A7726" s="6" t="s">
        <v>13833</v>
      </c>
      <c r="B7726" s="6" t="s">
        <v>13834</v>
      </c>
      <c r="C7726" s="7">
        <v>-26663.09</v>
      </c>
      <c r="D7726" s="8">
        <v>0</v>
      </c>
      <c r="E7726" s="8">
        <v>0</v>
      </c>
      <c r="F7726" s="7">
        <v>-26663.09</v>
      </c>
      <c r="G7726" s="7">
        <f t="shared" si="120"/>
        <v>0</v>
      </c>
    </row>
    <row r="7727" spans="1:7" x14ac:dyDescent="0.2">
      <c r="A7727" s="6" t="s">
        <v>13835</v>
      </c>
      <c r="B7727" s="6" t="s">
        <v>13836</v>
      </c>
      <c r="C7727" s="8">
        <v>-492.89</v>
      </c>
      <c r="D7727" s="8">
        <v>0</v>
      </c>
      <c r="E7727" s="8">
        <v>0</v>
      </c>
      <c r="F7727" s="8">
        <v>-492.89</v>
      </c>
      <c r="G7727" s="7">
        <f t="shared" si="120"/>
        <v>0</v>
      </c>
    </row>
    <row r="7728" spans="1:7" x14ac:dyDescent="0.2">
      <c r="A7728" s="6" t="s">
        <v>13837</v>
      </c>
      <c r="B7728" s="6" t="s">
        <v>13838</v>
      </c>
      <c r="C7728" s="7">
        <v>-2871.14</v>
      </c>
      <c r="D7728" s="8">
        <v>0</v>
      </c>
      <c r="E7728" s="8">
        <v>0</v>
      </c>
      <c r="F7728" s="7">
        <v>-2871.14</v>
      </c>
      <c r="G7728" s="7">
        <f t="shared" si="120"/>
        <v>0</v>
      </c>
    </row>
    <row r="7729" spans="1:7" ht="19.5" x14ac:dyDescent="0.2">
      <c r="A7729" s="6" t="s">
        <v>13839</v>
      </c>
      <c r="B7729" s="6" t="s">
        <v>13840</v>
      </c>
      <c r="C7729" s="8">
        <v>-194.94</v>
      </c>
      <c r="D7729" s="8">
        <v>0</v>
      </c>
      <c r="E7729" s="8">
        <v>0</v>
      </c>
      <c r="F7729" s="8">
        <v>-194.94</v>
      </c>
      <c r="G7729" s="7">
        <f t="shared" si="120"/>
        <v>0</v>
      </c>
    </row>
    <row r="7730" spans="1:7" x14ac:dyDescent="0.2">
      <c r="A7730" s="6" t="s">
        <v>13841</v>
      </c>
      <c r="B7730" s="6" t="s">
        <v>13842</v>
      </c>
      <c r="C7730" s="7">
        <v>-1348.32</v>
      </c>
      <c r="D7730" s="8">
        <v>0</v>
      </c>
      <c r="E7730" s="8">
        <v>0</v>
      </c>
      <c r="F7730" s="7">
        <v>-1348.32</v>
      </c>
      <c r="G7730" s="7">
        <f t="shared" si="120"/>
        <v>0</v>
      </c>
    </row>
    <row r="7731" spans="1:7" x14ac:dyDescent="0.2">
      <c r="A7731" s="6" t="s">
        <v>13843</v>
      </c>
      <c r="B7731" s="6" t="s">
        <v>13844</v>
      </c>
      <c r="C7731" s="7">
        <v>-2459</v>
      </c>
      <c r="D7731" s="8">
        <v>0</v>
      </c>
      <c r="E7731" s="8">
        <v>0</v>
      </c>
      <c r="F7731" s="7">
        <v>-2459</v>
      </c>
      <c r="G7731" s="7">
        <f t="shared" si="120"/>
        <v>0</v>
      </c>
    </row>
    <row r="7732" spans="1:7" x14ac:dyDescent="0.2">
      <c r="A7732" s="6" t="s">
        <v>13845</v>
      </c>
      <c r="B7732" s="6" t="s">
        <v>13846</v>
      </c>
      <c r="C7732" s="7">
        <v>-6203.27</v>
      </c>
      <c r="D7732" s="8">
        <v>0</v>
      </c>
      <c r="E7732" s="8">
        <v>0</v>
      </c>
      <c r="F7732" s="7">
        <v>-6203.27</v>
      </c>
      <c r="G7732" s="7">
        <f t="shared" si="120"/>
        <v>0</v>
      </c>
    </row>
    <row r="7733" spans="1:7" x14ac:dyDescent="0.2">
      <c r="A7733" s="6" t="s">
        <v>13847</v>
      </c>
      <c r="B7733" s="6" t="s">
        <v>13848</v>
      </c>
      <c r="C7733" s="7">
        <v>-3258.7</v>
      </c>
      <c r="D7733" s="8">
        <v>0</v>
      </c>
      <c r="E7733" s="8">
        <v>0</v>
      </c>
      <c r="F7733" s="7">
        <v>-3258.7</v>
      </c>
      <c r="G7733" s="7">
        <f t="shared" si="120"/>
        <v>0</v>
      </c>
    </row>
    <row r="7734" spans="1:7" ht="19.5" x14ac:dyDescent="0.2">
      <c r="A7734" s="6" t="s">
        <v>13849</v>
      </c>
      <c r="B7734" s="6" t="s">
        <v>13850</v>
      </c>
      <c r="C7734" s="7">
        <v>-5200.8900000000003</v>
      </c>
      <c r="D7734" s="8">
        <v>0</v>
      </c>
      <c r="E7734" s="8">
        <v>0</v>
      </c>
      <c r="F7734" s="7">
        <v>-5200.8900000000003</v>
      </c>
      <c r="G7734" s="7">
        <f t="shared" si="120"/>
        <v>0</v>
      </c>
    </row>
    <row r="7735" spans="1:7" ht="19.5" x14ac:dyDescent="0.2">
      <c r="A7735" s="6" t="s">
        <v>13851</v>
      </c>
      <c r="B7735" s="6" t="s">
        <v>13852</v>
      </c>
      <c r="C7735" s="8">
        <v>-733.77</v>
      </c>
      <c r="D7735" s="8">
        <v>0</v>
      </c>
      <c r="E7735" s="8">
        <v>0</v>
      </c>
      <c r="F7735" s="8">
        <v>-733.77</v>
      </c>
      <c r="G7735" s="7">
        <f t="shared" si="120"/>
        <v>0</v>
      </c>
    </row>
    <row r="7736" spans="1:7" x14ac:dyDescent="0.2">
      <c r="A7736" s="6" t="s">
        <v>13853</v>
      </c>
      <c r="B7736" s="6" t="s">
        <v>13854</v>
      </c>
      <c r="C7736" s="8">
        <v>-701.43</v>
      </c>
      <c r="D7736" s="8">
        <v>0</v>
      </c>
      <c r="E7736" s="8">
        <v>0</v>
      </c>
      <c r="F7736" s="8">
        <v>-701.43</v>
      </c>
      <c r="G7736" s="7">
        <f t="shared" si="120"/>
        <v>0</v>
      </c>
    </row>
    <row r="7737" spans="1:7" x14ac:dyDescent="0.2">
      <c r="A7737" s="6" t="s">
        <v>13855</v>
      </c>
      <c r="B7737" s="6" t="s">
        <v>13856</v>
      </c>
      <c r="C7737" s="7">
        <v>-1729</v>
      </c>
      <c r="D7737" s="8">
        <v>0</v>
      </c>
      <c r="E7737" s="8">
        <v>0</v>
      </c>
      <c r="F7737" s="7">
        <v>-1729</v>
      </c>
      <c r="G7737" s="7">
        <f t="shared" si="120"/>
        <v>0</v>
      </c>
    </row>
    <row r="7738" spans="1:7" x14ac:dyDescent="0.2">
      <c r="A7738" s="6" t="s">
        <v>13857</v>
      </c>
      <c r="B7738" s="6" t="s">
        <v>13858</v>
      </c>
      <c r="C7738" s="8">
        <v>-792.75</v>
      </c>
      <c r="D7738" s="8">
        <v>0</v>
      </c>
      <c r="E7738" s="8">
        <v>0</v>
      </c>
      <c r="F7738" s="8">
        <v>-792.75</v>
      </c>
      <c r="G7738" s="7">
        <f t="shared" si="120"/>
        <v>0</v>
      </c>
    </row>
    <row r="7739" spans="1:7" x14ac:dyDescent="0.2">
      <c r="A7739" s="6" t="s">
        <v>13859</v>
      </c>
      <c r="B7739" s="6" t="s">
        <v>13860</v>
      </c>
      <c r="C7739" s="8">
        <v>-904.19</v>
      </c>
      <c r="D7739" s="8">
        <v>0</v>
      </c>
      <c r="E7739" s="8">
        <v>0</v>
      </c>
      <c r="F7739" s="8">
        <v>-904.19</v>
      </c>
      <c r="G7739" s="7">
        <f t="shared" si="120"/>
        <v>0</v>
      </c>
    </row>
    <row r="7740" spans="1:7" x14ac:dyDescent="0.2">
      <c r="A7740" s="6" t="s">
        <v>13861</v>
      </c>
      <c r="B7740" s="6" t="s">
        <v>13862</v>
      </c>
      <c r="C7740" s="7">
        <v>-1334.66</v>
      </c>
      <c r="D7740" s="8">
        <v>0</v>
      </c>
      <c r="E7740" s="8">
        <v>0</v>
      </c>
      <c r="F7740" s="7">
        <v>-1334.66</v>
      </c>
      <c r="G7740" s="7">
        <f t="shared" si="120"/>
        <v>0</v>
      </c>
    </row>
    <row r="7741" spans="1:7" x14ac:dyDescent="0.2">
      <c r="A7741" s="6" t="s">
        <v>13863</v>
      </c>
      <c r="B7741" s="6" t="s">
        <v>13864</v>
      </c>
      <c r="C7741" s="8">
        <v>-955.04</v>
      </c>
      <c r="D7741" s="8">
        <v>0</v>
      </c>
      <c r="E7741" s="8">
        <v>0</v>
      </c>
      <c r="F7741" s="8">
        <v>-955.04</v>
      </c>
      <c r="G7741" s="7">
        <f t="shared" si="120"/>
        <v>0</v>
      </c>
    </row>
    <row r="7742" spans="1:7" x14ac:dyDescent="0.2">
      <c r="A7742" s="6" t="s">
        <v>13865</v>
      </c>
      <c r="B7742" s="6" t="s">
        <v>13866</v>
      </c>
      <c r="C7742" s="7">
        <v>-2709.61</v>
      </c>
      <c r="D7742" s="8">
        <v>0</v>
      </c>
      <c r="E7742" s="8">
        <v>0</v>
      </c>
      <c r="F7742" s="7">
        <v>-2709.61</v>
      </c>
      <c r="G7742" s="7">
        <f t="shared" si="120"/>
        <v>0</v>
      </c>
    </row>
    <row r="7743" spans="1:7" x14ac:dyDescent="0.2">
      <c r="A7743" s="6" t="s">
        <v>13867</v>
      </c>
      <c r="B7743" s="6" t="s">
        <v>13868</v>
      </c>
      <c r="C7743" s="8">
        <v>-772.55</v>
      </c>
      <c r="D7743" s="8">
        <v>0</v>
      </c>
      <c r="E7743" s="8">
        <v>0</v>
      </c>
      <c r="F7743" s="8">
        <v>-772.55</v>
      </c>
      <c r="G7743" s="7">
        <f t="shared" si="120"/>
        <v>0</v>
      </c>
    </row>
    <row r="7744" spans="1:7" x14ac:dyDescent="0.2">
      <c r="A7744" s="6" t="s">
        <v>13869</v>
      </c>
      <c r="B7744" s="6" t="s">
        <v>13870</v>
      </c>
      <c r="C7744" s="7">
        <v>-1514.39</v>
      </c>
      <c r="D7744" s="8">
        <v>0</v>
      </c>
      <c r="E7744" s="8">
        <v>0</v>
      </c>
      <c r="F7744" s="7">
        <v>-1514.39</v>
      </c>
      <c r="G7744" s="7">
        <f t="shared" si="120"/>
        <v>0</v>
      </c>
    </row>
    <row r="7745" spans="1:7" x14ac:dyDescent="0.2">
      <c r="A7745" s="6" t="s">
        <v>13871</v>
      </c>
      <c r="B7745" s="6" t="s">
        <v>13872</v>
      </c>
      <c r="C7745" s="7">
        <v>-1120.31</v>
      </c>
      <c r="D7745" s="8">
        <v>0</v>
      </c>
      <c r="E7745" s="8">
        <v>0</v>
      </c>
      <c r="F7745" s="7">
        <v>-1120.31</v>
      </c>
      <c r="G7745" s="7">
        <f t="shared" si="120"/>
        <v>0</v>
      </c>
    </row>
    <row r="7746" spans="1:7" x14ac:dyDescent="0.2">
      <c r="A7746" s="6" t="s">
        <v>13873</v>
      </c>
      <c r="B7746" s="6" t="s">
        <v>13874</v>
      </c>
      <c r="C7746" s="7">
        <v>-2024.26</v>
      </c>
      <c r="D7746" s="8">
        <v>0</v>
      </c>
      <c r="E7746" s="8">
        <v>0</v>
      </c>
      <c r="F7746" s="7">
        <v>-2024.26</v>
      </c>
      <c r="G7746" s="7">
        <f t="shared" si="120"/>
        <v>0</v>
      </c>
    </row>
    <row r="7747" spans="1:7" ht="19.5" x14ac:dyDescent="0.2">
      <c r="A7747" s="6" t="s">
        <v>13875</v>
      </c>
      <c r="B7747" s="6" t="s">
        <v>13876</v>
      </c>
      <c r="C7747" s="7">
        <v>-1487.64</v>
      </c>
      <c r="D7747" s="8">
        <v>0</v>
      </c>
      <c r="E7747" s="8">
        <v>0</v>
      </c>
      <c r="F7747" s="7">
        <v>-1487.64</v>
      </c>
      <c r="G7747" s="7">
        <f t="shared" si="120"/>
        <v>0</v>
      </c>
    </row>
    <row r="7748" spans="1:7" x14ac:dyDescent="0.2">
      <c r="A7748" s="6" t="s">
        <v>13877</v>
      </c>
      <c r="B7748" s="6" t="s">
        <v>13878</v>
      </c>
      <c r="C7748" s="7">
        <v>-1323.27</v>
      </c>
      <c r="D7748" s="8">
        <v>0</v>
      </c>
      <c r="E7748" s="8">
        <v>0</v>
      </c>
      <c r="F7748" s="7">
        <v>-1323.27</v>
      </c>
      <c r="G7748" s="7">
        <f t="shared" ref="G7748:G7811" si="121">+D7748-E7748</f>
        <v>0</v>
      </c>
    </row>
    <row r="7749" spans="1:7" ht="19.5" x14ac:dyDescent="0.2">
      <c r="A7749" s="6" t="s">
        <v>13879</v>
      </c>
      <c r="B7749" s="6" t="s">
        <v>13880</v>
      </c>
      <c r="C7749" s="7">
        <v>-1967.77</v>
      </c>
      <c r="D7749" s="8">
        <v>0</v>
      </c>
      <c r="E7749" s="8">
        <v>0</v>
      </c>
      <c r="F7749" s="7">
        <v>-1967.77</v>
      </c>
      <c r="G7749" s="7">
        <f t="shared" si="121"/>
        <v>0</v>
      </c>
    </row>
    <row r="7750" spans="1:7" x14ac:dyDescent="0.2">
      <c r="A7750" s="6" t="s">
        <v>13881</v>
      </c>
      <c r="B7750" s="6" t="s">
        <v>13882</v>
      </c>
      <c r="C7750" s="8">
        <v>-494.89</v>
      </c>
      <c r="D7750" s="8">
        <v>0</v>
      </c>
      <c r="E7750" s="8">
        <v>0</v>
      </c>
      <c r="F7750" s="8">
        <v>-494.89</v>
      </c>
      <c r="G7750" s="7">
        <f t="shared" si="121"/>
        <v>0</v>
      </c>
    </row>
    <row r="7751" spans="1:7" x14ac:dyDescent="0.2">
      <c r="A7751" s="6" t="s">
        <v>13883</v>
      </c>
      <c r="B7751" s="6" t="s">
        <v>13884</v>
      </c>
      <c r="C7751" s="7">
        <v>-5715.54</v>
      </c>
      <c r="D7751" s="8">
        <v>0</v>
      </c>
      <c r="E7751" s="8">
        <v>0</v>
      </c>
      <c r="F7751" s="7">
        <v>-5715.54</v>
      </c>
      <c r="G7751" s="7">
        <f t="shared" si="121"/>
        <v>0</v>
      </c>
    </row>
    <row r="7752" spans="1:7" x14ac:dyDescent="0.2">
      <c r="A7752" s="6" t="s">
        <v>13885</v>
      </c>
      <c r="B7752" s="6" t="s">
        <v>13886</v>
      </c>
      <c r="C7752" s="8">
        <v>-974.68</v>
      </c>
      <c r="D7752" s="8">
        <v>0</v>
      </c>
      <c r="E7752" s="8">
        <v>0</v>
      </c>
      <c r="F7752" s="8">
        <v>-974.68</v>
      </c>
      <c r="G7752" s="7">
        <f t="shared" si="121"/>
        <v>0</v>
      </c>
    </row>
    <row r="7753" spans="1:7" x14ac:dyDescent="0.2">
      <c r="A7753" s="6" t="s">
        <v>13887</v>
      </c>
      <c r="B7753" s="6" t="s">
        <v>13888</v>
      </c>
      <c r="C7753" s="8">
        <v>-303.02999999999997</v>
      </c>
      <c r="D7753" s="8">
        <v>0</v>
      </c>
      <c r="E7753" s="8">
        <v>0</v>
      </c>
      <c r="F7753" s="8">
        <v>-303.02999999999997</v>
      </c>
      <c r="G7753" s="7">
        <f t="shared" si="121"/>
        <v>0</v>
      </c>
    </row>
    <row r="7754" spans="1:7" x14ac:dyDescent="0.2">
      <c r="A7754" s="6" t="s">
        <v>13889</v>
      </c>
      <c r="B7754" s="6" t="s">
        <v>13890</v>
      </c>
      <c r="C7754" s="7">
        <v>-20378.32</v>
      </c>
      <c r="D7754" s="8">
        <v>0</v>
      </c>
      <c r="E7754" s="8">
        <v>0</v>
      </c>
      <c r="F7754" s="7">
        <v>-20378.32</v>
      </c>
      <c r="G7754" s="7">
        <f t="shared" si="121"/>
        <v>0</v>
      </c>
    </row>
    <row r="7755" spans="1:7" x14ac:dyDescent="0.2">
      <c r="A7755" s="6" t="s">
        <v>13891</v>
      </c>
      <c r="B7755" s="6" t="s">
        <v>13892</v>
      </c>
      <c r="C7755" s="8">
        <v>-303.02999999999997</v>
      </c>
      <c r="D7755" s="8">
        <v>0</v>
      </c>
      <c r="E7755" s="8">
        <v>0</v>
      </c>
      <c r="F7755" s="8">
        <v>-303.02999999999997</v>
      </c>
      <c r="G7755" s="7">
        <f t="shared" si="121"/>
        <v>0</v>
      </c>
    </row>
    <row r="7756" spans="1:7" x14ac:dyDescent="0.2">
      <c r="A7756" s="6" t="s">
        <v>13893</v>
      </c>
      <c r="B7756" s="6" t="s">
        <v>13894</v>
      </c>
      <c r="C7756" s="7">
        <v>-1542.08</v>
      </c>
      <c r="D7756" s="8">
        <v>0</v>
      </c>
      <c r="E7756" s="8">
        <v>0</v>
      </c>
      <c r="F7756" s="7">
        <v>-1542.08</v>
      </c>
      <c r="G7756" s="7">
        <f t="shared" si="121"/>
        <v>0</v>
      </c>
    </row>
    <row r="7757" spans="1:7" x14ac:dyDescent="0.2">
      <c r="A7757" s="6" t="s">
        <v>13895</v>
      </c>
      <c r="B7757" s="6" t="s">
        <v>13896</v>
      </c>
      <c r="C7757" s="8">
        <v>-412.63</v>
      </c>
      <c r="D7757" s="8">
        <v>0</v>
      </c>
      <c r="E7757" s="8">
        <v>0</v>
      </c>
      <c r="F7757" s="8">
        <v>-412.63</v>
      </c>
      <c r="G7757" s="7">
        <f t="shared" si="121"/>
        <v>0</v>
      </c>
    </row>
    <row r="7758" spans="1:7" ht="19.5" x14ac:dyDescent="0.2">
      <c r="A7758" s="6" t="s">
        <v>13897</v>
      </c>
      <c r="B7758" s="6" t="s">
        <v>13898</v>
      </c>
      <c r="C7758" s="8">
        <v>-135.49</v>
      </c>
      <c r="D7758" s="8">
        <v>0</v>
      </c>
      <c r="E7758" s="8">
        <v>0</v>
      </c>
      <c r="F7758" s="8">
        <v>-135.49</v>
      </c>
      <c r="G7758" s="7">
        <f t="shared" si="121"/>
        <v>0</v>
      </c>
    </row>
    <row r="7759" spans="1:7" x14ac:dyDescent="0.2">
      <c r="A7759" s="6" t="s">
        <v>13899</v>
      </c>
      <c r="B7759" s="6" t="s">
        <v>13900</v>
      </c>
      <c r="C7759" s="7">
        <v>-4673.96</v>
      </c>
      <c r="D7759" s="8">
        <v>0</v>
      </c>
      <c r="E7759" s="8">
        <v>0</v>
      </c>
      <c r="F7759" s="7">
        <v>-4673.96</v>
      </c>
      <c r="G7759" s="7">
        <f t="shared" si="121"/>
        <v>0</v>
      </c>
    </row>
    <row r="7760" spans="1:7" x14ac:dyDescent="0.2">
      <c r="A7760" s="6" t="s">
        <v>13901</v>
      </c>
      <c r="B7760" s="6" t="s">
        <v>13902</v>
      </c>
      <c r="C7760" s="7">
        <v>-2639.66</v>
      </c>
      <c r="D7760" s="8">
        <v>0</v>
      </c>
      <c r="E7760" s="8">
        <v>0</v>
      </c>
      <c r="F7760" s="7">
        <v>-2639.66</v>
      </c>
      <c r="G7760" s="7">
        <f t="shared" si="121"/>
        <v>0</v>
      </c>
    </row>
    <row r="7761" spans="1:7" x14ac:dyDescent="0.2">
      <c r="A7761" s="6" t="s">
        <v>13903</v>
      </c>
      <c r="B7761" s="6" t="s">
        <v>13904</v>
      </c>
      <c r="C7761" s="8">
        <v>-903.2</v>
      </c>
      <c r="D7761" s="8">
        <v>0</v>
      </c>
      <c r="E7761" s="8">
        <v>0</v>
      </c>
      <c r="F7761" s="8">
        <v>-903.2</v>
      </c>
      <c r="G7761" s="7">
        <f t="shared" si="121"/>
        <v>0</v>
      </c>
    </row>
    <row r="7762" spans="1:7" x14ac:dyDescent="0.2">
      <c r="A7762" s="6" t="s">
        <v>13905</v>
      </c>
      <c r="B7762" s="6" t="s">
        <v>13906</v>
      </c>
      <c r="C7762" s="8">
        <v>-883.69</v>
      </c>
      <c r="D7762" s="8">
        <v>0</v>
      </c>
      <c r="E7762" s="8">
        <v>0</v>
      </c>
      <c r="F7762" s="8">
        <v>-883.69</v>
      </c>
      <c r="G7762" s="7">
        <f t="shared" si="121"/>
        <v>0</v>
      </c>
    </row>
    <row r="7763" spans="1:7" x14ac:dyDescent="0.2">
      <c r="A7763" s="6" t="s">
        <v>13907</v>
      </c>
      <c r="B7763" s="6" t="s">
        <v>13908</v>
      </c>
      <c r="C7763" s="8">
        <v>-473.99</v>
      </c>
      <c r="D7763" s="8">
        <v>0</v>
      </c>
      <c r="E7763" s="8">
        <v>0</v>
      </c>
      <c r="F7763" s="8">
        <v>-473.99</v>
      </c>
      <c r="G7763" s="7">
        <f t="shared" si="121"/>
        <v>0</v>
      </c>
    </row>
    <row r="7764" spans="1:7" x14ac:dyDescent="0.2">
      <c r="A7764" s="6" t="s">
        <v>13909</v>
      </c>
      <c r="B7764" s="6" t="s">
        <v>13910</v>
      </c>
      <c r="C7764" s="8">
        <v>-178.65</v>
      </c>
      <c r="D7764" s="8">
        <v>0</v>
      </c>
      <c r="E7764" s="8">
        <v>0</v>
      </c>
      <c r="F7764" s="8">
        <v>-178.65</v>
      </c>
      <c r="G7764" s="7">
        <f t="shared" si="121"/>
        <v>0</v>
      </c>
    </row>
    <row r="7765" spans="1:7" x14ac:dyDescent="0.2">
      <c r="A7765" s="6" t="s">
        <v>13911</v>
      </c>
      <c r="B7765" s="6" t="s">
        <v>13912</v>
      </c>
      <c r="C7765" s="8">
        <v>-56.06</v>
      </c>
      <c r="D7765" s="8">
        <v>0</v>
      </c>
      <c r="E7765" s="8">
        <v>0</v>
      </c>
      <c r="F7765" s="8">
        <v>-56.06</v>
      </c>
      <c r="G7765" s="7">
        <f t="shared" si="121"/>
        <v>0</v>
      </c>
    </row>
    <row r="7766" spans="1:7" x14ac:dyDescent="0.2">
      <c r="A7766" s="6" t="s">
        <v>13913</v>
      </c>
      <c r="B7766" s="6" t="s">
        <v>13914</v>
      </c>
      <c r="C7766" s="7">
        <v>-3862.89</v>
      </c>
      <c r="D7766" s="8">
        <v>0</v>
      </c>
      <c r="E7766" s="8">
        <v>0</v>
      </c>
      <c r="F7766" s="7">
        <v>-3862.89</v>
      </c>
      <c r="G7766" s="7">
        <f t="shared" si="121"/>
        <v>0</v>
      </c>
    </row>
    <row r="7767" spans="1:7" x14ac:dyDescent="0.2">
      <c r="A7767" s="6" t="s">
        <v>13915</v>
      </c>
      <c r="B7767" s="6" t="s">
        <v>13916</v>
      </c>
      <c r="C7767" s="7">
        <v>-2168.94</v>
      </c>
      <c r="D7767" s="8">
        <v>0</v>
      </c>
      <c r="E7767" s="8">
        <v>0</v>
      </c>
      <c r="F7767" s="7">
        <v>-2168.94</v>
      </c>
      <c r="G7767" s="7">
        <f t="shared" si="121"/>
        <v>0</v>
      </c>
    </row>
    <row r="7768" spans="1:7" ht="19.5" x14ac:dyDescent="0.2">
      <c r="A7768" s="6" t="s">
        <v>13917</v>
      </c>
      <c r="B7768" s="6" t="s">
        <v>13918</v>
      </c>
      <c r="C7768" s="7">
        <v>-1441.52</v>
      </c>
      <c r="D7768" s="8">
        <v>0</v>
      </c>
      <c r="E7768" s="8">
        <v>0</v>
      </c>
      <c r="F7768" s="7">
        <v>-1441.52</v>
      </c>
      <c r="G7768" s="7">
        <f t="shared" si="121"/>
        <v>0</v>
      </c>
    </row>
    <row r="7769" spans="1:7" x14ac:dyDescent="0.2">
      <c r="A7769" s="6" t="s">
        <v>13919</v>
      </c>
      <c r="B7769" s="6" t="s">
        <v>2509</v>
      </c>
      <c r="C7769" s="7">
        <v>2320.96</v>
      </c>
      <c r="D7769" s="8">
        <v>0</v>
      </c>
      <c r="E7769" s="8">
        <v>0</v>
      </c>
      <c r="F7769" s="7">
        <v>2320.96</v>
      </c>
      <c r="G7769" s="7">
        <f t="shared" si="121"/>
        <v>0</v>
      </c>
    </row>
    <row r="7770" spans="1:7" x14ac:dyDescent="0.2">
      <c r="A7770" s="6" t="s">
        <v>13920</v>
      </c>
      <c r="B7770" s="6" t="s">
        <v>1043</v>
      </c>
      <c r="C7770" s="8">
        <v>0</v>
      </c>
      <c r="D7770" s="8">
        <v>0</v>
      </c>
      <c r="E7770" s="8">
        <v>0</v>
      </c>
      <c r="F7770" s="8">
        <v>0</v>
      </c>
      <c r="G7770" s="7">
        <f t="shared" si="121"/>
        <v>0</v>
      </c>
    </row>
    <row r="7771" spans="1:7" x14ac:dyDescent="0.2">
      <c r="A7771" s="6" t="s">
        <v>13921</v>
      </c>
      <c r="B7771" s="6" t="s">
        <v>13922</v>
      </c>
      <c r="C7771" s="8">
        <v>0</v>
      </c>
      <c r="D7771" s="8">
        <v>0</v>
      </c>
      <c r="E7771" s="8">
        <v>0</v>
      </c>
      <c r="F7771" s="8">
        <v>0</v>
      </c>
      <c r="G7771" s="7">
        <f t="shared" si="121"/>
        <v>0</v>
      </c>
    </row>
    <row r="7772" spans="1:7" x14ac:dyDescent="0.2">
      <c r="A7772" s="6" t="s">
        <v>13923</v>
      </c>
      <c r="B7772" s="6" t="s">
        <v>13924</v>
      </c>
      <c r="C7772" s="8">
        <v>0</v>
      </c>
      <c r="D7772" s="7">
        <v>87220618.239999995</v>
      </c>
      <c r="E7772" s="7">
        <v>87220618.239999995</v>
      </c>
      <c r="F7772" s="8">
        <v>0</v>
      </c>
      <c r="G7772" s="7">
        <f t="shared" si="121"/>
        <v>0</v>
      </c>
    </row>
    <row r="7773" spans="1:7" x14ac:dyDescent="0.2">
      <c r="A7773" s="6" t="s">
        <v>13925</v>
      </c>
      <c r="B7773" s="6" t="s">
        <v>13926</v>
      </c>
      <c r="C7773" s="8">
        <v>0</v>
      </c>
      <c r="D7773" s="7">
        <v>841212.48</v>
      </c>
      <c r="E7773" s="7">
        <v>841212.48</v>
      </c>
      <c r="F7773" s="8">
        <v>0</v>
      </c>
      <c r="G7773" s="7">
        <f t="shared" si="121"/>
        <v>0</v>
      </c>
    </row>
    <row r="7774" spans="1:7" x14ac:dyDescent="0.2">
      <c r="A7774" s="6" t="s">
        <v>13927</v>
      </c>
      <c r="B7774" s="6" t="s">
        <v>13127</v>
      </c>
      <c r="C7774" s="8">
        <v>0</v>
      </c>
      <c r="D7774" s="8">
        <v>0</v>
      </c>
      <c r="E7774" s="8">
        <v>0</v>
      </c>
      <c r="F7774" s="8">
        <v>0</v>
      </c>
      <c r="G7774" s="7">
        <f t="shared" si="121"/>
        <v>0</v>
      </c>
    </row>
    <row r="7775" spans="1:7" ht="19.5" x14ac:dyDescent="0.2">
      <c r="A7775" s="6" t="s">
        <v>13928</v>
      </c>
      <c r="B7775" s="6" t="s">
        <v>13929</v>
      </c>
      <c r="C7775" s="7">
        <v>-424556.19</v>
      </c>
      <c r="D7775" s="8">
        <v>0</v>
      </c>
      <c r="E7775" s="8">
        <v>0</v>
      </c>
      <c r="F7775" s="7">
        <v>-424556.19</v>
      </c>
      <c r="G7775" s="7">
        <f t="shared" si="121"/>
        <v>0</v>
      </c>
    </row>
    <row r="7776" spans="1:7" ht="19.5" x14ac:dyDescent="0.2">
      <c r="A7776" s="6" t="s">
        <v>13930</v>
      </c>
      <c r="B7776" s="6" t="s">
        <v>13931</v>
      </c>
      <c r="C7776" s="7">
        <v>-24844929.18</v>
      </c>
      <c r="D7776" s="7">
        <v>24844929.18</v>
      </c>
      <c r="E7776" s="8">
        <v>0</v>
      </c>
      <c r="F7776" s="8">
        <v>0</v>
      </c>
      <c r="G7776" s="7">
        <f t="shared" si="121"/>
        <v>24844929.18</v>
      </c>
    </row>
    <row r="7777" spans="1:7" x14ac:dyDescent="0.2">
      <c r="A7777" s="6" t="s">
        <v>13932</v>
      </c>
      <c r="B7777" s="6" t="s">
        <v>13933</v>
      </c>
      <c r="C7777" s="8">
        <v>0</v>
      </c>
      <c r="D7777" s="8">
        <v>0</v>
      </c>
      <c r="E7777" s="8">
        <v>0</v>
      </c>
      <c r="F7777" s="8">
        <v>0</v>
      </c>
      <c r="G7777" s="7">
        <f t="shared" si="121"/>
        <v>0</v>
      </c>
    </row>
    <row r="7778" spans="1:7" x14ac:dyDescent="0.2">
      <c r="A7778" s="6" t="s">
        <v>13934</v>
      </c>
      <c r="B7778" s="6" t="s">
        <v>13935</v>
      </c>
      <c r="C7778" s="8">
        <v>0</v>
      </c>
      <c r="D7778" s="8">
        <v>0</v>
      </c>
      <c r="E7778" s="8">
        <v>0</v>
      </c>
      <c r="F7778" s="8">
        <v>0</v>
      </c>
      <c r="G7778" s="7">
        <f t="shared" si="121"/>
        <v>0</v>
      </c>
    </row>
    <row r="7779" spans="1:7" x14ac:dyDescent="0.2">
      <c r="A7779" s="6" t="s">
        <v>13936</v>
      </c>
      <c r="B7779" s="6" t="s">
        <v>13937</v>
      </c>
      <c r="C7779" s="7">
        <v>-2123484.21</v>
      </c>
      <c r="D7779" s="7">
        <v>4240226.0199999996</v>
      </c>
      <c r="E7779" s="7">
        <v>4256205.07</v>
      </c>
      <c r="F7779" s="7">
        <v>-2139463.2599999998</v>
      </c>
      <c r="G7779" s="7">
        <f t="shared" si="121"/>
        <v>-15979.050000000745</v>
      </c>
    </row>
    <row r="7780" spans="1:7" x14ac:dyDescent="0.2">
      <c r="A7780" s="6" t="s">
        <v>13938</v>
      </c>
      <c r="B7780" s="6" t="s">
        <v>13939</v>
      </c>
      <c r="C7780" s="7">
        <v>-1856663.2</v>
      </c>
      <c r="D7780" s="7">
        <v>3711022.1</v>
      </c>
      <c r="E7780" s="7">
        <v>3723543.81</v>
      </c>
      <c r="F7780" s="7">
        <v>-1869184.91</v>
      </c>
      <c r="G7780" s="7">
        <f t="shared" si="121"/>
        <v>-12521.709999999963</v>
      </c>
    </row>
    <row r="7781" spans="1:7" x14ac:dyDescent="0.2">
      <c r="A7781" s="6" t="s">
        <v>13940</v>
      </c>
      <c r="B7781" s="6" t="s">
        <v>13941</v>
      </c>
      <c r="C7781" s="7">
        <v>-762137.19</v>
      </c>
      <c r="D7781" s="7">
        <v>1538194.38</v>
      </c>
      <c r="E7781" s="7">
        <v>1550556.49</v>
      </c>
      <c r="F7781" s="7">
        <v>-774499.3</v>
      </c>
      <c r="G7781" s="7">
        <f t="shared" si="121"/>
        <v>-12362.110000000102</v>
      </c>
    </row>
    <row r="7782" spans="1:7" x14ac:dyDescent="0.2">
      <c r="A7782" s="6" t="s">
        <v>13942</v>
      </c>
      <c r="B7782" s="6" t="s">
        <v>13943</v>
      </c>
      <c r="C7782" s="7">
        <v>-199823.84</v>
      </c>
      <c r="D7782" s="7">
        <v>396664.63</v>
      </c>
      <c r="E7782" s="7">
        <v>400305.6</v>
      </c>
      <c r="F7782" s="7">
        <v>-203464.81</v>
      </c>
      <c r="G7782" s="7">
        <f t="shared" si="121"/>
        <v>-3640.9699999999721</v>
      </c>
    </row>
    <row r="7783" spans="1:7" ht="19.5" x14ac:dyDescent="0.2">
      <c r="A7783" s="6" t="s">
        <v>13944</v>
      </c>
      <c r="B7783" s="6" t="s">
        <v>13945</v>
      </c>
      <c r="C7783" s="7">
        <v>-33168.089999999997</v>
      </c>
      <c r="D7783" s="7">
        <v>65780.34</v>
      </c>
      <c r="E7783" s="7">
        <v>64710.38</v>
      </c>
      <c r="F7783" s="7">
        <v>-32098.13</v>
      </c>
      <c r="G7783" s="7">
        <f t="shared" si="121"/>
        <v>1069.9599999999991</v>
      </c>
    </row>
    <row r="7784" spans="1:7" ht="19.5" x14ac:dyDescent="0.2">
      <c r="A7784" s="6" t="s">
        <v>13946</v>
      </c>
      <c r="B7784" s="6" t="s">
        <v>13947</v>
      </c>
      <c r="C7784" s="7">
        <v>-20452.64</v>
      </c>
      <c r="D7784" s="7">
        <v>33919.35</v>
      </c>
      <c r="E7784" s="7">
        <v>26046.75</v>
      </c>
      <c r="F7784" s="7">
        <v>-12580.04</v>
      </c>
      <c r="G7784" s="7">
        <f t="shared" si="121"/>
        <v>7872.5999999999985</v>
      </c>
    </row>
    <row r="7785" spans="1:7" x14ac:dyDescent="0.2">
      <c r="A7785" s="6" t="s">
        <v>13948</v>
      </c>
      <c r="B7785" s="6" t="s">
        <v>13949</v>
      </c>
      <c r="C7785" s="7">
        <v>-219320.1</v>
      </c>
      <c r="D7785" s="7">
        <v>422458.09</v>
      </c>
      <c r="E7785" s="7">
        <v>371765.29</v>
      </c>
      <c r="F7785" s="7">
        <v>-168627.3</v>
      </c>
      <c r="G7785" s="7">
        <f t="shared" si="121"/>
        <v>50692.800000000047</v>
      </c>
    </row>
    <row r="7786" spans="1:7" ht="19.5" x14ac:dyDescent="0.2">
      <c r="A7786" s="6" t="s">
        <v>13950</v>
      </c>
      <c r="B7786" s="6" t="s">
        <v>13951</v>
      </c>
      <c r="C7786" s="7">
        <v>-21781.08</v>
      </c>
      <c r="D7786" s="7">
        <v>41942.410000000003</v>
      </c>
      <c r="E7786" s="7">
        <v>40322.660000000003</v>
      </c>
      <c r="F7786" s="7">
        <v>-20161.330000000002</v>
      </c>
      <c r="G7786" s="7">
        <f t="shared" si="121"/>
        <v>1619.75</v>
      </c>
    </row>
    <row r="7787" spans="1:7" x14ac:dyDescent="0.2">
      <c r="A7787" s="6" t="s">
        <v>13952</v>
      </c>
      <c r="B7787" s="6" t="s">
        <v>13953</v>
      </c>
      <c r="C7787" s="8">
        <v>-1.24</v>
      </c>
      <c r="D7787" s="8">
        <v>2.48</v>
      </c>
      <c r="E7787" s="8">
        <v>2.48</v>
      </c>
      <c r="F7787" s="8">
        <v>-1.24</v>
      </c>
      <c r="G7787" s="7">
        <f t="shared" si="121"/>
        <v>0</v>
      </c>
    </row>
    <row r="7788" spans="1:7" x14ac:dyDescent="0.2">
      <c r="A7788" s="6" t="s">
        <v>13954</v>
      </c>
      <c r="B7788" s="6" t="s">
        <v>13955</v>
      </c>
      <c r="C7788" s="7">
        <v>-11912.51</v>
      </c>
      <c r="D7788" s="7">
        <v>26780.17</v>
      </c>
      <c r="E7788" s="7">
        <v>33194.910000000003</v>
      </c>
      <c r="F7788" s="7">
        <v>-18327.25</v>
      </c>
      <c r="G7788" s="7">
        <f t="shared" si="121"/>
        <v>-6414.7400000000052</v>
      </c>
    </row>
    <row r="7789" spans="1:7" x14ac:dyDescent="0.2">
      <c r="A7789" s="6" t="s">
        <v>13956</v>
      </c>
      <c r="B7789" s="6" t="s">
        <v>13957</v>
      </c>
      <c r="C7789" s="7">
        <v>-5671.27</v>
      </c>
      <c r="D7789" s="7">
        <v>11342.54</v>
      </c>
      <c r="E7789" s="7">
        <v>11342.54</v>
      </c>
      <c r="F7789" s="7">
        <v>-5671.27</v>
      </c>
      <c r="G7789" s="7">
        <f t="shared" si="121"/>
        <v>0</v>
      </c>
    </row>
    <row r="7790" spans="1:7" x14ac:dyDescent="0.2">
      <c r="A7790" s="6" t="s">
        <v>13958</v>
      </c>
      <c r="B7790" s="6" t="s">
        <v>13959</v>
      </c>
      <c r="C7790" s="7">
        <v>-4211.3599999999997</v>
      </c>
      <c r="D7790" s="7">
        <v>8422.7199999999993</v>
      </c>
      <c r="E7790" s="7">
        <v>8422.7199999999993</v>
      </c>
      <c r="F7790" s="7">
        <v>-4211.3599999999997</v>
      </c>
      <c r="G7790" s="7">
        <f t="shared" si="121"/>
        <v>0</v>
      </c>
    </row>
    <row r="7791" spans="1:7" ht="19.5" x14ac:dyDescent="0.2">
      <c r="A7791" s="6" t="s">
        <v>13960</v>
      </c>
      <c r="B7791" s="6" t="s">
        <v>13961</v>
      </c>
      <c r="C7791" s="7">
        <v>-22821.35</v>
      </c>
      <c r="D7791" s="7">
        <v>45331.32</v>
      </c>
      <c r="E7791" s="7">
        <v>45154.97</v>
      </c>
      <c r="F7791" s="7">
        <v>-22645</v>
      </c>
      <c r="G7791" s="7">
        <f t="shared" si="121"/>
        <v>176.34999999999854</v>
      </c>
    </row>
    <row r="7792" spans="1:7" ht="19.5" x14ac:dyDescent="0.2">
      <c r="A7792" s="6" t="s">
        <v>13962</v>
      </c>
      <c r="B7792" s="6" t="s">
        <v>13963</v>
      </c>
      <c r="C7792" s="7">
        <v>-4592.82</v>
      </c>
      <c r="D7792" s="7">
        <v>8830.94</v>
      </c>
      <c r="E7792" s="7">
        <v>8207.49</v>
      </c>
      <c r="F7792" s="7">
        <v>-3969.37</v>
      </c>
      <c r="G7792" s="7">
        <f t="shared" si="121"/>
        <v>623.45000000000073</v>
      </c>
    </row>
    <row r="7793" spans="1:7" x14ac:dyDescent="0.2">
      <c r="A7793" s="6" t="s">
        <v>13964</v>
      </c>
      <c r="B7793" s="6" t="s">
        <v>13965</v>
      </c>
      <c r="C7793" s="8">
        <v>-741.36</v>
      </c>
      <c r="D7793" s="7">
        <v>1343.78</v>
      </c>
      <c r="E7793" s="8">
        <v>978.56</v>
      </c>
      <c r="F7793" s="8">
        <v>-376.14</v>
      </c>
      <c r="G7793" s="7">
        <f t="shared" si="121"/>
        <v>365.22</v>
      </c>
    </row>
    <row r="7794" spans="1:7" x14ac:dyDescent="0.2">
      <c r="A7794" s="6" t="s">
        <v>13966</v>
      </c>
      <c r="B7794" s="6" t="s">
        <v>13967</v>
      </c>
      <c r="C7794" s="7">
        <v>-149394.53</v>
      </c>
      <c r="D7794" s="7">
        <v>278007.81</v>
      </c>
      <c r="E7794" s="7">
        <v>231304.02</v>
      </c>
      <c r="F7794" s="7">
        <v>-102690.74</v>
      </c>
      <c r="G7794" s="7">
        <f t="shared" si="121"/>
        <v>46703.790000000008</v>
      </c>
    </row>
    <row r="7795" spans="1:7" x14ac:dyDescent="0.2">
      <c r="A7795" s="6" t="s">
        <v>13968</v>
      </c>
      <c r="B7795" s="6" t="s">
        <v>13969</v>
      </c>
      <c r="C7795" s="7">
        <v>-3372570.06</v>
      </c>
      <c r="D7795" s="7">
        <v>6737139.5199999996</v>
      </c>
      <c r="E7795" s="7">
        <v>6736655.5599999996</v>
      </c>
      <c r="F7795" s="7">
        <v>-3372086.1</v>
      </c>
      <c r="G7795" s="7">
        <f t="shared" si="121"/>
        <v>483.95999999996275</v>
      </c>
    </row>
    <row r="7796" spans="1:7" x14ac:dyDescent="0.2">
      <c r="A7796" s="6" t="s">
        <v>16504</v>
      </c>
      <c r="B7796" s="6" t="s">
        <v>16505</v>
      </c>
      <c r="C7796" s="8">
        <v>0</v>
      </c>
      <c r="D7796" s="7">
        <v>3743.49</v>
      </c>
      <c r="E7796" s="7">
        <v>3743.49</v>
      </c>
      <c r="F7796" s="8">
        <v>0</v>
      </c>
      <c r="G7796" s="7">
        <f t="shared" si="121"/>
        <v>0</v>
      </c>
    </row>
    <row r="7797" spans="1:7" x14ac:dyDescent="0.2">
      <c r="A7797" s="6" t="s">
        <v>13970</v>
      </c>
      <c r="B7797" s="6" t="s">
        <v>13971</v>
      </c>
      <c r="C7797" s="7">
        <v>-4747915.0999999996</v>
      </c>
      <c r="D7797" s="7">
        <v>9509310.2799999993</v>
      </c>
      <c r="E7797" s="7">
        <v>9511546.4600000009</v>
      </c>
      <c r="F7797" s="7">
        <v>-4750151.28</v>
      </c>
      <c r="G7797" s="7">
        <f t="shared" si="121"/>
        <v>-2236.1800000015646</v>
      </c>
    </row>
    <row r="7798" spans="1:7" x14ac:dyDescent="0.2">
      <c r="A7798" s="6" t="s">
        <v>13972</v>
      </c>
      <c r="B7798" s="6" t="s">
        <v>13973</v>
      </c>
      <c r="C7798" s="7">
        <v>-270426.25</v>
      </c>
      <c r="D7798" s="7">
        <v>545659.09</v>
      </c>
      <c r="E7798" s="7">
        <v>628733.54</v>
      </c>
      <c r="F7798" s="7">
        <v>-353500.7</v>
      </c>
      <c r="G7798" s="7">
        <f t="shared" si="121"/>
        <v>-83074.45000000007</v>
      </c>
    </row>
    <row r="7799" spans="1:7" ht="19.5" x14ac:dyDescent="0.2">
      <c r="A7799" s="6" t="s">
        <v>13974</v>
      </c>
      <c r="B7799" s="6" t="s">
        <v>13975</v>
      </c>
      <c r="C7799" s="7">
        <v>98418.36</v>
      </c>
      <c r="D7799" s="7">
        <v>57530.21</v>
      </c>
      <c r="E7799" s="7">
        <v>59617.27</v>
      </c>
      <c r="F7799" s="7">
        <v>96331.3</v>
      </c>
      <c r="G7799" s="7">
        <f t="shared" si="121"/>
        <v>-2087.0599999999977</v>
      </c>
    </row>
    <row r="7800" spans="1:7" x14ac:dyDescent="0.2">
      <c r="A7800" s="6" t="s">
        <v>13976</v>
      </c>
      <c r="B7800" s="6" t="s">
        <v>13977</v>
      </c>
      <c r="C7800" s="7">
        <v>-230374.15</v>
      </c>
      <c r="D7800" s="8">
        <v>0</v>
      </c>
      <c r="E7800" s="8">
        <v>0</v>
      </c>
      <c r="F7800" s="7">
        <v>-230374.15</v>
      </c>
      <c r="G7800" s="7">
        <f t="shared" si="121"/>
        <v>0</v>
      </c>
    </row>
    <row r="7801" spans="1:7" x14ac:dyDescent="0.2">
      <c r="A7801" s="6" t="s">
        <v>13978</v>
      </c>
      <c r="B7801" s="6" t="s">
        <v>13979</v>
      </c>
      <c r="C7801" s="7">
        <v>-18321275.850000001</v>
      </c>
      <c r="D7801" s="7">
        <v>18321276</v>
      </c>
      <c r="E7801" s="7">
        <v>17916507.52</v>
      </c>
      <c r="F7801" s="7">
        <v>-17916507.370000001</v>
      </c>
      <c r="G7801" s="7">
        <f t="shared" si="121"/>
        <v>404768.48000000045</v>
      </c>
    </row>
    <row r="7802" spans="1:7" x14ac:dyDescent="0.2">
      <c r="A7802" s="6" t="s">
        <v>13980</v>
      </c>
      <c r="B7802" s="6" t="s">
        <v>13981</v>
      </c>
      <c r="C7802" s="7">
        <v>-645701.71</v>
      </c>
      <c r="D7802" s="7">
        <v>767600.75</v>
      </c>
      <c r="E7802" s="7">
        <v>643283.04</v>
      </c>
      <c r="F7802" s="7">
        <v>-521384</v>
      </c>
      <c r="G7802" s="7">
        <f t="shared" si="121"/>
        <v>124317.70999999996</v>
      </c>
    </row>
    <row r="7803" spans="1:7" x14ac:dyDescent="0.2">
      <c r="A7803" s="6" t="s">
        <v>13982</v>
      </c>
      <c r="B7803" s="6" t="s">
        <v>13983</v>
      </c>
      <c r="C7803" s="7">
        <v>-4531.4399999999996</v>
      </c>
      <c r="D7803" s="7">
        <v>4531</v>
      </c>
      <c r="E7803" s="7">
        <v>27388.58</v>
      </c>
      <c r="F7803" s="7">
        <v>-27389.02</v>
      </c>
      <c r="G7803" s="7">
        <f t="shared" si="121"/>
        <v>-22857.58</v>
      </c>
    </row>
    <row r="7804" spans="1:7" x14ac:dyDescent="0.2">
      <c r="A7804" s="6" t="s">
        <v>13984</v>
      </c>
      <c r="B7804" s="6" t="s">
        <v>13985</v>
      </c>
      <c r="C7804" s="7">
        <v>-2589036.83</v>
      </c>
      <c r="D7804" s="7">
        <v>3231381.26</v>
      </c>
      <c r="E7804" s="7">
        <v>2979453.23</v>
      </c>
      <c r="F7804" s="7">
        <v>-2337108.7999999998</v>
      </c>
      <c r="G7804" s="7">
        <f t="shared" si="121"/>
        <v>251928.0299999998</v>
      </c>
    </row>
    <row r="7805" spans="1:7" x14ac:dyDescent="0.2">
      <c r="A7805" s="6" t="s">
        <v>13986</v>
      </c>
      <c r="B7805" s="6" t="s">
        <v>13987</v>
      </c>
      <c r="C7805" s="8">
        <v>0</v>
      </c>
      <c r="D7805" s="8">
        <v>0</v>
      </c>
      <c r="E7805" s="8">
        <v>0</v>
      </c>
      <c r="F7805" s="8">
        <v>0</v>
      </c>
      <c r="G7805" s="7">
        <f t="shared" si="121"/>
        <v>0</v>
      </c>
    </row>
    <row r="7806" spans="1:7" x14ac:dyDescent="0.2">
      <c r="A7806" s="6" t="s">
        <v>13988</v>
      </c>
      <c r="B7806" s="6" t="s">
        <v>13989</v>
      </c>
      <c r="C7806" s="7">
        <v>-67377.06</v>
      </c>
      <c r="D7806" s="7">
        <v>79969.45</v>
      </c>
      <c r="E7806" s="7">
        <v>68118.91</v>
      </c>
      <c r="F7806" s="7">
        <v>-55526.52</v>
      </c>
      <c r="G7806" s="7">
        <f t="shared" si="121"/>
        <v>11850.539999999994</v>
      </c>
    </row>
    <row r="7807" spans="1:7" x14ac:dyDescent="0.2">
      <c r="A7807" s="6" t="s">
        <v>13990</v>
      </c>
      <c r="B7807" s="6" t="s">
        <v>13991</v>
      </c>
      <c r="C7807" s="8">
        <v>-452.76</v>
      </c>
      <c r="D7807" s="8">
        <v>453</v>
      </c>
      <c r="E7807" s="7">
        <v>2738.86</v>
      </c>
      <c r="F7807" s="7">
        <v>-2738.62</v>
      </c>
      <c r="G7807" s="7">
        <f t="shared" si="121"/>
        <v>-2285.86</v>
      </c>
    </row>
    <row r="7808" spans="1:7" x14ac:dyDescent="0.2">
      <c r="A7808" s="6" t="s">
        <v>13992</v>
      </c>
      <c r="B7808" s="6" t="s">
        <v>13993</v>
      </c>
      <c r="C7808" s="7">
        <v>-2420906.44</v>
      </c>
      <c r="D7808" s="7">
        <v>2420906</v>
      </c>
      <c r="E7808" s="7">
        <v>2344902.69</v>
      </c>
      <c r="F7808" s="7">
        <v>-2344903.13</v>
      </c>
      <c r="G7808" s="7">
        <f t="shared" si="121"/>
        <v>76003.310000000056</v>
      </c>
    </row>
    <row r="7809" spans="1:7" x14ac:dyDescent="0.2">
      <c r="A7809" s="6" t="s">
        <v>13994</v>
      </c>
      <c r="B7809" s="6" t="s">
        <v>13995</v>
      </c>
      <c r="C7809" s="7">
        <v>-86827.13</v>
      </c>
      <c r="D7809" s="7">
        <v>14573.56</v>
      </c>
      <c r="E7809" s="7">
        <v>72431.25</v>
      </c>
      <c r="F7809" s="7">
        <v>-144684.82</v>
      </c>
      <c r="G7809" s="7">
        <f t="shared" si="121"/>
        <v>-57857.69</v>
      </c>
    </row>
    <row r="7810" spans="1:7" x14ac:dyDescent="0.2">
      <c r="A7810" s="6" t="s">
        <v>13996</v>
      </c>
      <c r="B7810" s="6" t="s">
        <v>13997</v>
      </c>
      <c r="C7810" s="7">
        <v>2262</v>
      </c>
      <c r="D7810" s="7">
        <v>15330856.939999999</v>
      </c>
      <c r="E7810" s="7">
        <v>15330857.34</v>
      </c>
      <c r="F7810" s="7">
        <v>2261.6</v>
      </c>
      <c r="G7810" s="7">
        <f t="shared" si="121"/>
        <v>-0.40000000037252903</v>
      </c>
    </row>
    <row r="7811" spans="1:7" x14ac:dyDescent="0.2">
      <c r="A7811" s="6" t="s">
        <v>13998</v>
      </c>
      <c r="B7811" s="6" t="s">
        <v>12017</v>
      </c>
      <c r="C7811" s="7">
        <v>5092.3999999999996</v>
      </c>
      <c r="D7811" s="7">
        <v>2258289.3199999998</v>
      </c>
      <c r="E7811" s="7">
        <v>2258289.3199999998</v>
      </c>
      <c r="F7811" s="7">
        <v>5092.3999999999996</v>
      </c>
      <c r="G7811" s="7">
        <f t="shared" si="121"/>
        <v>0</v>
      </c>
    </row>
    <row r="7812" spans="1:7" ht="19.5" x14ac:dyDescent="0.2">
      <c r="A7812" s="6" t="s">
        <v>13999</v>
      </c>
      <c r="B7812" s="6" t="s">
        <v>12019</v>
      </c>
      <c r="C7812" s="8">
        <v>0</v>
      </c>
      <c r="D7812" s="7">
        <v>385411.76</v>
      </c>
      <c r="E7812" s="7">
        <v>385411.76</v>
      </c>
      <c r="F7812" s="8">
        <v>0</v>
      </c>
      <c r="G7812" s="7">
        <f t="shared" ref="G7812:G7875" si="122">+D7812-E7812</f>
        <v>0</v>
      </c>
    </row>
    <row r="7813" spans="1:7" x14ac:dyDescent="0.2">
      <c r="A7813" s="6" t="s">
        <v>14000</v>
      </c>
      <c r="B7813" s="6" t="s">
        <v>14001</v>
      </c>
      <c r="C7813" s="7">
        <v>47675.8</v>
      </c>
      <c r="D7813" s="7">
        <v>33223.230000000003</v>
      </c>
      <c r="E7813" s="7">
        <v>33223.230000000003</v>
      </c>
      <c r="F7813" s="7">
        <v>47675.8</v>
      </c>
      <c r="G7813" s="7">
        <f t="shared" si="122"/>
        <v>0</v>
      </c>
    </row>
    <row r="7814" spans="1:7" x14ac:dyDescent="0.2">
      <c r="A7814" s="6" t="s">
        <v>14002</v>
      </c>
      <c r="B7814" s="6" t="s">
        <v>14003</v>
      </c>
      <c r="C7814" s="8">
        <v>813.96</v>
      </c>
      <c r="D7814" s="8">
        <v>0</v>
      </c>
      <c r="E7814" s="8">
        <v>0</v>
      </c>
      <c r="F7814" s="8">
        <v>813.96</v>
      </c>
      <c r="G7814" s="7">
        <f t="shared" si="122"/>
        <v>0</v>
      </c>
    </row>
    <row r="7815" spans="1:7" x14ac:dyDescent="0.2">
      <c r="A7815" s="6" t="s">
        <v>14004</v>
      </c>
      <c r="B7815" s="6" t="s">
        <v>14005</v>
      </c>
      <c r="C7815" s="8">
        <v>0</v>
      </c>
      <c r="D7815" s="7">
        <v>3107.88</v>
      </c>
      <c r="E7815" s="7">
        <v>3107.88</v>
      </c>
      <c r="F7815" s="8">
        <v>0</v>
      </c>
      <c r="G7815" s="7">
        <f t="shared" si="122"/>
        <v>0</v>
      </c>
    </row>
    <row r="7816" spans="1:7" x14ac:dyDescent="0.2">
      <c r="A7816" s="6" t="s">
        <v>14006</v>
      </c>
      <c r="B7816" s="6" t="s">
        <v>14007</v>
      </c>
      <c r="C7816" s="8">
        <v>0</v>
      </c>
      <c r="D7816" s="8">
        <v>0</v>
      </c>
      <c r="E7816" s="8">
        <v>0</v>
      </c>
      <c r="F7816" s="8">
        <v>0</v>
      </c>
      <c r="G7816" s="7">
        <f t="shared" si="122"/>
        <v>0</v>
      </c>
    </row>
    <row r="7817" spans="1:7" x14ac:dyDescent="0.2">
      <c r="A7817" s="6" t="s">
        <v>14008</v>
      </c>
      <c r="B7817" s="6" t="s">
        <v>12035</v>
      </c>
      <c r="C7817" s="8">
        <v>0</v>
      </c>
      <c r="D7817" s="7">
        <v>891606.23</v>
      </c>
      <c r="E7817" s="7">
        <v>891606.23</v>
      </c>
      <c r="F7817" s="8">
        <v>0</v>
      </c>
      <c r="G7817" s="7">
        <f t="shared" si="122"/>
        <v>0</v>
      </c>
    </row>
    <row r="7818" spans="1:7" ht="19.5" x14ac:dyDescent="0.2">
      <c r="A7818" s="6" t="s">
        <v>14009</v>
      </c>
      <c r="B7818" s="6" t="s">
        <v>14010</v>
      </c>
      <c r="C7818" s="8">
        <v>0</v>
      </c>
      <c r="D7818" s="8">
        <v>0</v>
      </c>
      <c r="E7818" s="8">
        <v>0</v>
      </c>
      <c r="F7818" s="8">
        <v>0</v>
      </c>
      <c r="G7818" s="7">
        <f t="shared" si="122"/>
        <v>0</v>
      </c>
    </row>
    <row r="7819" spans="1:7" x14ac:dyDescent="0.2">
      <c r="A7819" s="6" t="s">
        <v>14011</v>
      </c>
      <c r="B7819" s="6" t="s">
        <v>12143</v>
      </c>
      <c r="C7819" s="8">
        <v>0</v>
      </c>
      <c r="D7819" s="7">
        <v>2131.1999999999998</v>
      </c>
      <c r="E7819" s="7">
        <v>2131.1999999999998</v>
      </c>
      <c r="F7819" s="8">
        <v>0</v>
      </c>
      <c r="G7819" s="7">
        <f t="shared" si="122"/>
        <v>0</v>
      </c>
    </row>
    <row r="7820" spans="1:7" ht="19.5" x14ac:dyDescent="0.2">
      <c r="A7820" s="6" t="s">
        <v>14012</v>
      </c>
      <c r="B7820" s="6" t="s">
        <v>14013</v>
      </c>
      <c r="C7820" s="8">
        <v>0</v>
      </c>
      <c r="D7820" s="8">
        <v>0</v>
      </c>
      <c r="E7820" s="8">
        <v>0</v>
      </c>
      <c r="F7820" s="8">
        <v>0</v>
      </c>
      <c r="G7820" s="7">
        <f t="shared" si="122"/>
        <v>0</v>
      </c>
    </row>
    <row r="7821" spans="1:7" ht="19.5" x14ac:dyDescent="0.2">
      <c r="A7821" s="6" t="s">
        <v>14014</v>
      </c>
      <c r="B7821" s="6" t="s">
        <v>14015</v>
      </c>
      <c r="C7821" s="8">
        <v>0</v>
      </c>
      <c r="D7821" s="8">
        <v>0</v>
      </c>
      <c r="E7821" s="8">
        <v>0</v>
      </c>
      <c r="F7821" s="8">
        <v>0</v>
      </c>
      <c r="G7821" s="7">
        <f t="shared" si="122"/>
        <v>0</v>
      </c>
    </row>
    <row r="7822" spans="1:7" x14ac:dyDescent="0.2">
      <c r="A7822" s="6" t="s">
        <v>14016</v>
      </c>
      <c r="B7822" s="6" t="s">
        <v>14017</v>
      </c>
      <c r="C7822" s="8">
        <v>0</v>
      </c>
      <c r="D7822" s="8">
        <v>0</v>
      </c>
      <c r="E7822" s="8">
        <v>0</v>
      </c>
      <c r="F7822" s="8">
        <v>0</v>
      </c>
      <c r="G7822" s="7">
        <f t="shared" si="122"/>
        <v>0</v>
      </c>
    </row>
    <row r="7823" spans="1:7" x14ac:dyDescent="0.2">
      <c r="A7823" s="6" t="s">
        <v>14018</v>
      </c>
      <c r="B7823" s="6" t="s">
        <v>14019</v>
      </c>
      <c r="C7823" s="8">
        <v>0</v>
      </c>
      <c r="D7823" s="7">
        <v>2000</v>
      </c>
      <c r="E7823" s="7">
        <v>2000</v>
      </c>
      <c r="F7823" s="8">
        <v>0</v>
      </c>
      <c r="G7823" s="7">
        <f t="shared" si="122"/>
        <v>0</v>
      </c>
    </row>
    <row r="7824" spans="1:7" ht="19.5" x14ac:dyDescent="0.2">
      <c r="A7824" s="6" t="s">
        <v>16061</v>
      </c>
      <c r="B7824" s="6" t="s">
        <v>12175</v>
      </c>
      <c r="C7824" s="8">
        <v>0</v>
      </c>
      <c r="D7824" s="8">
        <v>0</v>
      </c>
      <c r="E7824" s="8">
        <v>0</v>
      </c>
      <c r="F7824" s="8">
        <v>0</v>
      </c>
      <c r="G7824" s="7">
        <f t="shared" si="122"/>
        <v>0</v>
      </c>
    </row>
    <row r="7825" spans="1:7" x14ac:dyDescent="0.2">
      <c r="A7825" s="6" t="s">
        <v>14020</v>
      </c>
      <c r="B7825" s="6" t="s">
        <v>12177</v>
      </c>
      <c r="C7825" s="8">
        <v>0</v>
      </c>
      <c r="D7825" s="8">
        <v>0</v>
      </c>
      <c r="E7825" s="8">
        <v>0</v>
      </c>
      <c r="F7825" s="8">
        <v>0</v>
      </c>
      <c r="G7825" s="7">
        <f t="shared" si="122"/>
        <v>0</v>
      </c>
    </row>
    <row r="7826" spans="1:7" x14ac:dyDescent="0.2">
      <c r="A7826" s="6" t="s">
        <v>14021</v>
      </c>
      <c r="B7826" s="6" t="s">
        <v>12193</v>
      </c>
      <c r="C7826" s="8">
        <v>0</v>
      </c>
      <c r="D7826" s="7">
        <v>715948.77</v>
      </c>
      <c r="E7826" s="7">
        <v>715948.77</v>
      </c>
      <c r="F7826" s="8">
        <v>0</v>
      </c>
      <c r="G7826" s="7">
        <f t="shared" si="122"/>
        <v>0</v>
      </c>
    </row>
    <row r="7827" spans="1:7" x14ac:dyDescent="0.2">
      <c r="A7827" s="6" t="s">
        <v>14022</v>
      </c>
      <c r="B7827" s="6" t="s">
        <v>14023</v>
      </c>
      <c r="C7827" s="7">
        <v>-3000</v>
      </c>
      <c r="D7827" s="8">
        <v>0</v>
      </c>
      <c r="E7827" s="8">
        <v>0</v>
      </c>
      <c r="F7827" s="7">
        <v>-3000</v>
      </c>
      <c r="G7827" s="7">
        <f t="shared" si="122"/>
        <v>0</v>
      </c>
    </row>
    <row r="7828" spans="1:7" x14ac:dyDescent="0.2">
      <c r="A7828" s="6" t="s">
        <v>14024</v>
      </c>
      <c r="B7828" s="6" t="s">
        <v>14025</v>
      </c>
      <c r="C7828" s="7">
        <v>-3000</v>
      </c>
      <c r="D7828" s="8">
        <v>0</v>
      </c>
      <c r="E7828" s="8">
        <v>0</v>
      </c>
      <c r="F7828" s="7">
        <v>-3000</v>
      </c>
      <c r="G7828" s="7">
        <f t="shared" si="122"/>
        <v>0</v>
      </c>
    </row>
    <row r="7829" spans="1:7" x14ac:dyDescent="0.2">
      <c r="A7829" s="6" t="s">
        <v>14026</v>
      </c>
      <c r="B7829" s="6" t="s">
        <v>14027</v>
      </c>
      <c r="C7829" s="8">
        <v>0</v>
      </c>
      <c r="D7829" s="8">
        <v>0</v>
      </c>
      <c r="E7829" s="8">
        <v>0</v>
      </c>
      <c r="F7829" s="8">
        <v>0</v>
      </c>
      <c r="G7829" s="7">
        <f t="shared" si="122"/>
        <v>0</v>
      </c>
    </row>
    <row r="7830" spans="1:7" x14ac:dyDescent="0.2">
      <c r="A7830" s="6" t="s">
        <v>14028</v>
      </c>
      <c r="B7830" s="6" t="s">
        <v>14029</v>
      </c>
      <c r="C7830" s="7">
        <v>-2000</v>
      </c>
      <c r="D7830" s="8">
        <v>0</v>
      </c>
      <c r="E7830" s="8">
        <v>0</v>
      </c>
      <c r="F7830" s="7">
        <v>-2000</v>
      </c>
      <c r="G7830" s="7">
        <f t="shared" si="122"/>
        <v>0</v>
      </c>
    </row>
    <row r="7831" spans="1:7" x14ac:dyDescent="0.2">
      <c r="A7831" s="6" t="s">
        <v>14030</v>
      </c>
      <c r="B7831" s="6" t="s">
        <v>14031</v>
      </c>
      <c r="C7831" s="8">
        <v>0</v>
      </c>
      <c r="D7831" s="8">
        <v>0</v>
      </c>
      <c r="E7831" s="8">
        <v>0</v>
      </c>
      <c r="F7831" s="8">
        <v>0</v>
      </c>
      <c r="G7831" s="7">
        <f t="shared" si="122"/>
        <v>0</v>
      </c>
    </row>
    <row r="7832" spans="1:7" x14ac:dyDescent="0.2">
      <c r="A7832" s="6" t="s">
        <v>14032</v>
      </c>
      <c r="B7832" s="6" t="s">
        <v>14033</v>
      </c>
      <c r="C7832" s="7">
        <v>-7000</v>
      </c>
      <c r="D7832" s="8">
        <v>0</v>
      </c>
      <c r="E7832" s="8">
        <v>0</v>
      </c>
      <c r="F7832" s="7">
        <v>-7000</v>
      </c>
      <c r="G7832" s="7">
        <f t="shared" si="122"/>
        <v>0</v>
      </c>
    </row>
    <row r="7833" spans="1:7" x14ac:dyDescent="0.2">
      <c r="A7833" s="6" t="s">
        <v>14034</v>
      </c>
      <c r="B7833" s="6" t="s">
        <v>14035</v>
      </c>
      <c r="C7833" s="7">
        <v>-10000</v>
      </c>
      <c r="D7833" s="8">
        <v>0</v>
      </c>
      <c r="E7833" s="8">
        <v>0</v>
      </c>
      <c r="F7833" s="7">
        <v>-10000</v>
      </c>
      <c r="G7833" s="7">
        <f t="shared" si="122"/>
        <v>0</v>
      </c>
    </row>
    <row r="7834" spans="1:7" x14ac:dyDescent="0.2">
      <c r="A7834" s="6" t="s">
        <v>14036</v>
      </c>
      <c r="B7834" s="6" t="s">
        <v>14037</v>
      </c>
      <c r="C7834" s="8">
        <v>0</v>
      </c>
      <c r="D7834" s="8">
        <v>0</v>
      </c>
      <c r="E7834" s="8">
        <v>0</v>
      </c>
      <c r="F7834" s="8">
        <v>0</v>
      </c>
      <c r="G7834" s="7">
        <f t="shared" si="122"/>
        <v>0</v>
      </c>
    </row>
    <row r="7835" spans="1:7" x14ac:dyDescent="0.2">
      <c r="A7835" s="6" t="s">
        <v>14038</v>
      </c>
      <c r="B7835" s="6" t="s">
        <v>14039</v>
      </c>
      <c r="C7835" s="7">
        <v>-2000</v>
      </c>
      <c r="D7835" s="8">
        <v>0</v>
      </c>
      <c r="E7835" s="8">
        <v>0</v>
      </c>
      <c r="F7835" s="7">
        <v>-2000</v>
      </c>
      <c r="G7835" s="7">
        <f t="shared" si="122"/>
        <v>0</v>
      </c>
    </row>
    <row r="7836" spans="1:7" x14ac:dyDescent="0.2">
      <c r="A7836" s="6" t="s">
        <v>14040</v>
      </c>
      <c r="B7836" s="6" t="s">
        <v>14041</v>
      </c>
      <c r="C7836" s="7">
        <v>-12000</v>
      </c>
      <c r="D7836" s="8">
        <v>0</v>
      </c>
      <c r="E7836" s="8">
        <v>0</v>
      </c>
      <c r="F7836" s="7">
        <v>-12000</v>
      </c>
      <c r="G7836" s="7">
        <f t="shared" si="122"/>
        <v>0</v>
      </c>
    </row>
    <row r="7837" spans="1:7" x14ac:dyDescent="0.2">
      <c r="A7837" s="6" t="s">
        <v>14042</v>
      </c>
      <c r="B7837" s="6" t="s">
        <v>14043</v>
      </c>
      <c r="C7837" s="8">
        <v>-0.02</v>
      </c>
      <c r="D7837" s="7">
        <v>5957205.6500000004</v>
      </c>
      <c r="E7837" s="7">
        <v>5957205.6500000004</v>
      </c>
      <c r="F7837" s="8">
        <v>-0.02</v>
      </c>
      <c r="G7837" s="7">
        <f t="shared" si="122"/>
        <v>0</v>
      </c>
    </row>
    <row r="7838" spans="1:7" x14ac:dyDescent="0.2">
      <c r="A7838" s="6" t="s">
        <v>14044</v>
      </c>
      <c r="B7838" s="6" t="s">
        <v>14045</v>
      </c>
      <c r="C7838" s="8">
        <v>0</v>
      </c>
      <c r="D7838" s="7">
        <v>10161718.710000001</v>
      </c>
      <c r="E7838" s="7">
        <v>10161718.710000001</v>
      </c>
      <c r="F7838" s="8">
        <v>0</v>
      </c>
      <c r="G7838" s="7">
        <f t="shared" si="122"/>
        <v>0</v>
      </c>
    </row>
    <row r="7839" spans="1:7" x14ac:dyDescent="0.2">
      <c r="A7839" s="6" t="s">
        <v>14046</v>
      </c>
      <c r="B7839" s="6" t="s">
        <v>14047</v>
      </c>
      <c r="C7839" s="8">
        <v>0.01</v>
      </c>
      <c r="D7839" s="7">
        <v>3769446.1</v>
      </c>
      <c r="E7839" s="7">
        <v>3769450.54</v>
      </c>
      <c r="F7839" s="8">
        <v>-4.43</v>
      </c>
      <c r="G7839" s="7">
        <f t="shared" si="122"/>
        <v>-4.4399999999441206</v>
      </c>
    </row>
    <row r="7840" spans="1:7" x14ac:dyDescent="0.2">
      <c r="A7840" s="6" t="s">
        <v>14048</v>
      </c>
      <c r="B7840" s="6" t="s">
        <v>14049</v>
      </c>
      <c r="C7840" s="8">
        <v>0</v>
      </c>
      <c r="D7840" s="7">
        <v>325743.15000000002</v>
      </c>
      <c r="E7840" s="7">
        <v>325743.15000000002</v>
      </c>
      <c r="F7840" s="8">
        <v>0</v>
      </c>
      <c r="G7840" s="7">
        <f t="shared" si="122"/>
        <v>0</v>
      </c>
    </row>
    <row r="7841" spans="1:7" x14ac:dyDescent="0.2">
      <c r="A7841" s="6" t="s">
        <v>14050</v>
      </c>
      <c r="B7841" s="6" t="s">
        <v>14051</v>
      </c>
      <c r="C7841" s="8">
        <v>0</v>
      </c>
      <c r="D7841" s="8">
        <v>0</v>
      </c>
      <c r="E7841" s="8">
        <v>0</v>
      </c>
      <c r="F7841" s="8">
        <v>0</v>
      </c>
      <c r="G7841" s="7">
        <f t="shared" si="122"/>
        <v>0</v>
      </c>
    </row>
    <row r="7842" spans="1:7" ht="19.5" x14ac:dyDescent="0.2">
      <c r="A7842" s="6" t="s">
        <v>14052</v>
      </c>
      <c r="B7842" s="6" t="s">
        <v>14053</v>
      </c>
      <c r="C7842" s="8">
        <v>0</v>
      </c>
      <c r="D7842" s="7">
        <v>30108004.300000001</v>
      </c>
      <c r="E7842" s="7">
        <v>30108004.300000001</v>
      </c>
      <c r="F7842" s="8">
        <v>0</v>
      </c>
      <c r="G7842" s="7">
        <f t="shared" si="122"/>
        <v>0</v>
      </c>
    </row>
    <row r="7843" spans="1:7" x14ac:dyDescent="0.2">
      <c r="A7843" s="6" t="s">
        <v>14054</v>
      </c>
      <c r="B7843" s="6" t="s">
        <v>14055</v>
      </c>
      <c r="C7843" s="8">
        <v>0</v>
      </c>
      <c r="D7843" s="8">
        <v>0</v>
      </c>
      <c r="E7843" s="8">
        <v>0</v>
      </c>
      <c r="F7843" s="8">
        <v>0</v>
      </c>
      <c r="G7843" s="7">
        <f t="shared" si="122"/>
        <v>0</v>
      </c>
    </row>
    <row r="7844" spans="1:7" ht="19.5" x14ac:dyDescent="0.2">
      <c r="A7844" s="6" t="s">
        <v>14056</v>
      </c>
      <c r="B7844" s="6" t="s">
        <v>14057</v>
      </c>
      <c r="C7844" s="8">
        <v>0</v>
      </c>
      <c r="D7844" s="8">
        <v>0</v>
      </c>
      <c r="E7844" s="8">
        <v>0</v>
      </c>
      <c r="F7844" s="8">
        <v>0</v>
      </c>
      <c r="G7844" s="7">
        <f t="shared" si="122"/>
        <v>0</v>
      </c>
    </row>
    <row r="7845" spans="1:7" ht="19.5" x14ac:dyDescent="0.2">
      <c r="A7845" s="6" t="s">
        <v>14058</v>
      </c>
      <c r="B7845" s="6" t="s">
        <v>14059</v>
      </c>
      <c r="C7845" s="8">
        <v>-0.02</v>
      </c>
      <c r="D7845" s="7">
        <v>4088803.44</v>
      </c>
      <c r="E7845" s="7">
        <v>4088803.44</v>
      </c>
      <c r="F7845" s="8">
        <v>-0.02</v>
      </c>
      <c r="G7845" s="7">
        <f t="shared" si="122"/>
        <v>0</v>
      </c>
    </row>
    <row r="7846" spans="1:7" ht="19.5" x14ac:dyDescent="0.2">
      <c r="A7846" s="6" t="s">
        <v>14060</v>
      </c>
      <c r="B7846" s="6" t="s">
        <v>14061</v>
      </c>
      <c r="C7846" s="8">
        <v>0</v>
      </c>
      <c r="D7846" s="8">
        <v>0</v>
      </c>
      <c r="E7846" s="8">
        <v>0</v>
      </c>
      <c r="F7846" s="8">
        <v>0</v>
      </c>
      <c r="G7846" s="7">
        <f t="shared" si="122"/>
        <v>0</v>
      </c>
    </row>
    <row r="7847" spans="1:7" ht="19.5" x14ac:dyDescent="0.2">
      <c r="A7847" s="6" t="s">
        <v>14062</v>
      </c>
      <c r="B7847" s="6" t="s">
        <v>14063</v>
      </c>
      <c r="C7847" s="8">
        <v>0</v>
      </c>
      <c r="D7847" s="8">
        <v>0</v>
      </c>
      <c r="E7847" s="8">
        <v>0</v>
      </c>
      <c r="F7847" s="8">
        <v>0</v>
      </c>
      <c r="G7847" s="7">
        <f t="shared" si="122"/>
        <v>0</v>
      </c>
    </row>
    <row r="7848" spans="1:7" ht="19.5" x14ac:dyDescent="0.2">
      <c r="A7848" s="6" t="s">
        <v>14064</v>
      </c>
      <c r="B7848" s="6" t="s">
        <v>14065</v>
      </c>
      <c r="C7848" s="8">
        <v>0</v>
      </c>
      <c r="D7848" s="7">
        <v>753408.5</v>
      </c>
      <c r="E7848" s="7">
        <v>753408.5</v>
      </c>
      <c r="F7848" s="8">
        <v>0</v>
      </c>
      <c r="G7848" s="7">
        <f t="shared" si="122"/>
        <v>0</v>
      </c>
    </row>
    <row r="7849" spans="1:7" ht="19.5" x14ac:dyDescent="0.2">
      <c r="A7849" s="6" t="s">
        <v>14066</v>
      </c>
      <c r="B7849" s="6" t="s">
        <v>14067</v>
      </c>
      <c r="C7849" s="8">
        <v>0</v>
      </c>
      <c r="D7849" s="8">
        <v>0</v>
      </c>
      <c r="E7849" s="8">
        <v>0</v>
      </c>
      <c r="F7849" s="8">
        <v>0</v>
      </c>
      <c r="G7849" s="7">
        <f t="shared" si="122"/>
        <v>0</v>
      </c>
    </row>
    <row r="7850" spans="1:7" ht="19.5" x14ac:dyDescent="0.2">
      <c r="A7850" s="6" t="s">
        <v>14068</v>
      </c>
      <c r="B7850" s="6" t="s">
        <v>14069</v>
      </c>
      <c r="C7850" s="8">
        <v>0</v>
      </c>
      <c r="D7850" s="8">
        <v>0</v>
      </c>
      <c r="E7850" s="8">
        <v>0</v>
      </c>
      <c r="F7850" s="8">
        <v>0</v>
      </c>
      <c r="G7850" s="7">
        <f t="shared" si="122"/>
        <v>0</v>
      </c>
    </row>
    <row r="7851" spans="1:7" x14ac:dyDescent="0.2">
      <c r="A7851" s="6" t="s">
        <v>14070</v>
      </c>
      <c r="B7851" s="6" t="s">
        <v>14071</v>
      </c>
      <c r="C7851" s="8">
        <v>0</v>
      </c>
      <c r="D7851" s="8">
        <v>0</v>
      </c>
      <c r="E7851" s="8">
        <v>0</v>
      </c>
      <c r="F7851" s="8">
        <v>0</v>
      </c>
      <c r="G7851" s="7">
        <f t="shared" si="122"/>
        <v>0</v>
      </c>
    </row>
    <row r="7852" spans="1:7" ht="29.25" x14ac:dyDescent="0.2">
      <c r="A7852" s="6" t="s">
        <v>14072</v>
      </c>
      <c r="B7852" s="6" t="s">
        <v>14073</v>
      </c>
      <c r="C7852" s="8">
        <v>0</v>
      </c>
      <c r="D7852" s="8">
        <v>0</v>
      </c>
      <c r="E7852" s="8">
        <v>0</v>
      </c>
      <c r="F7852" s="8">
        <v>0</v>
      </c>
      <c r="G7852" s="7">
        <f t="shared" si="122"/>
        <v>0</v>
      </c>
    </row>
    <row r="7853" spans="1:7" ht="19.5" x14ac:dyDescent="0.2">
      <c r="A7853" s="6" t="s">
        <v>14074</v>
      </c>
      <c r="B7853" s="6" t="s">
        <v>14075</v>
      </c>
      <c r="C7853" s="8">
        <v>0</v>
      </c>
      <c r="D7853" s="8">
        <v>0</v>
      </c>
      <c r="E7853" s="8">
        <v>0</v>
      </c>
      <c r="F7853" s="8">
        <v>0</v>
      </c>
      <c r="G7853" s="7">
        <f t="shared" si="122"/>
        <v>0</v>
      </c>
    </row>
    <row r="7854" spans="1:7" x14ac:dyDescent="0.2">
      <c r="A7854" s="6" t="s">
        <v>14076</v>
      </c>
      <c r="B7854" s="6" t="s">
        <v>14077</v>
      </c>
      <c r="C7854" s="8">
        <v>0</v>
      </c>
      <c r="D7854" s="8">
        <v>0</v>
      </c>
      <c r="E7854" s="8">
        <v>0</v>
      </c>
      <c r="F7854" s="8">
        <v>0</v>
      </c>
      <c r="G7854" s="7">
        <f t="shared" si="122"/>
        <v>0</v>
      </c>
    </row>
    <row r="7855" spans="1:7" x14ac:dyDescent="0.2">
      <c r="A7855" s="6" t="s">
        <v>14078</v>
      </c>
      <c r="B7855" s="6" t="s">
        <v>14079</v>
      </c>
      <c r="C7855" s="8">
        <v>0</v>
      </c>
      <c r="D7855" s="7">
        <v>190124.32</v>
      </c>
      <c r="E7855" s="7">
        <v>190124.32</v>
      </c>
      <c r="F7855" s="8">
        <v>0</v>
      </c>
      <c r="G7855" s="7">
        <f t="shared" si="122"/>
        <v>0</v>
      </c>
    </row>
    <row r="7856" spans="1:7" ht="19.5" x14ac:dyDescent="0.2">
      <c r="A7856" s="6" t="s">
        <v>14080</v>
      </c>
      <c r="B7856" s="6" t="s">
        <v>14081</v>
      </c>
      <c r="C7856" s="8">
        <v>0</v>
      </c>
      <c r="D7856" s="7">
        <v>3271.2</v>
      </c>
      <c r="E7856" s="7">
        <v>3271.2</v>
      </c>
      <c r="F7856" s="8">
        <v>0</v>
      </c>
      <c r="G7856" s="7">
        <f t="shared" si="122"/>
        <v>0</v>
      </c>
    </row>
    <row r="7857" spans="1:7" ht="29.25" x14ac:dyDescent="0.2">
      <c r="A7857" s="6" t="s">
        <v>14082</v>
      </c>
      <c r="B7857" s="6" t="s">
        <v>14083</v>
      </c>
      <c r="C7857" s="8">
        <v>0</v>
      </c>
      <c r="D7857" s="8">
        <v>0</v>
      </c>
      <c r="E7857" s="8">
        <v>0</v>
      </c>
      <c r="F7857" s="8">
        <v>0</v>
      </c>
      <c r="G7857" s="7">
        <f t="shared" si="122"/>
        <v>0</v>
      </c>
    </row>
    <row r="7858" spans="1:7" ht="19.5" x14ac:dyDescent="0.2">
      <c r="A7858" s="6" t="s">
        <v>14084</v>
      </c>
      <c r="B7858" s="6" t="s">
        <v>14085</v>
      </c>
      <c r="C7858" s="8">
        <v>0</v>
      </c>
      <c r="D7858" s="7">
        <v>92450.84</v>
      </c>
      <c r="E7858" s="7">
        <v>92450.84</v>
      </c>
      <c r="F7858" s="8">
        <v>0</v>
      </c>
      <c r="G7858" s="7">
        <f t="shared" si="122"/>
        <v>0</v>
      </c>
    </row>
    <row r="7859" spans="1:7" ht="19.5" x14ac:dyDescent="0.2">
      <c r="A7859" s="6" t="s">
        <v>14086</v>
      </c>
      <c r="B7859" s="6" t="s">
        <v>14087</v>
      </c>
      <c r="C7859" s="8">
        <v>0</v>
      </c>
      <c r="D7859" s="8">
        <v>0</v>
      </c>
      <c r="E7859" s="8">
        <v>0</v>
      </c>
      <c r="F7859" s="8">
        <v>0</v>
      </c>
      <c r="G7859" s="7">
        <f t="shared" si="122"/>
        <v>0</v>
      </c>
    </row>
    <row r="7860" spans="1:7" ht="19.5" x14ac:dyDescent="0.2">
      <c r="A7860" s="6" t="s">
        <v>14088</v>
      </c>
      <c r="B7860" s="6" t="s">
        <v>14089</v>
      </c>
      <c r="C7860" s="8">
        <v>0</v>
      </c>
      <c r="D7860" s="8">
        <v>0</v>
      </c>
      <c r="E7860" s="8">
        <v>0</v>
      </c>
      <c r="F7860" s="8">
        <v>0</v>
      </c>
      <c r="G7860" s="7">
        <f t="shared" si="122"/>
        <v>0</v>
      </c>
    </row>
    <row r="7861" spans="1:7" ht="19.5" x14ac:dyDescent="0.2">
      <c r="A7861" s="6" t="s">
        <v>14090</v>
      </c>
      <c r="B7861" s="6" t="s">
        <v>14091</v>
      </c>
      <c r="C7861" s="8">
        <v>0</v>
      </c>
      <c r="D7861" s="7">
        <v>36489.54</v>
      </c>
      <c r="E7861" s="7">
        <v>36489.54</v>
      </c>
      <c r="F7861" s="8">
        <v>0</v>
      </c>
      <c r="G7861" s="7">
        <f t="shared" si="122"/>
        <v>0</v>
      </c>
    </row>
    <row r="7862" spans="1:7" ht="19.5" x14ac:dyDescent="0.2">
      <c r="A7862" s="6" t="s">
        <v>14092</v>
      </c>
      <c r="B7862" s="6" t="s">
        <v>14093</v>
      </c>
      <c r="C7862" s="8">
        <v>0</v>
      </c>
      <c r="D7862" s="7">
        <v>6660</v>
      </c>
      <c r="E7862" s="7">
        <v>6660</v>
      </c>
      <c r="F7862" s="8">
        <v>0</v>
      </c>
      <c r="G7862" s="7">
        <f t="shared" si="122"/>
        <v>0</v>
      </c>
    </row>
    <row r="7863" spans="1:7" x14ac:dyDescent="0.2">
      <c r="A7863" s="6" t="s">
        <v>14094</v>
      </c>
      <c r="B7863" s="6" t="s">
        <v>14095</v>
      </c>
      <c r="C7863" s="8">
        <v>0</v>
      </c>
      <c r="D7863" s="8">
        <v>0</v>
      </c>
      <c r="E7863" s="8">
        <v>0</v>
      </c>
      <c r="F7863" s="8">
        <v>0</v>
      </c>
      <c r="G7863" s="7">
        <f t="shared" si="122"/>
        <v>0</v>
      </c>
    </row>
    <row r="7864" spans="1:7" ht="19.5" x14ac:dyDescent="0.2">
      <c r="A7864" s="6" t="s">
        <v>14096</v>
      </c>
      <c r="B7864" s="6" t="s">
        <v>14097</v>
      </c>
      <c r="C7864" s="8">
        <v>0</v>
      </c>
      <c r="D7864" s="7">
        <v>53814.5</v>
      </c>
      <c r="E7864" s="7">
        <v>53814.5</v>
      </c>
      <c r="F7864" s="8">
        <v>0</v>
      </c>
      <c r="G7864" s="7">
        <f t="shared" si="122"/>
        <v>0</v>
      </c>
    </row>
    <row r="7865" spans="1:7" ht="19.5" x14ac:dyDescent="0.2">
      <c r="A7865" s="6" t="s">
        <v>14098</v>
      </c>
      <c r="B7865" s="6" t="s">
        <v>14099</v>
      </c>
      <c r="C7865" s="8">
        <v>0</v>
      </c>
      <c r="D7865" s="7">
        <v>84251</v>
      </c>
      <c r="E7865" s="7">
        <v>84251</v>
      </c>
      <c r="F7865" s="8">
        <v>0</v>
      </c>
      <c r="G7865" s="7">
        <f t="shared" si="122"/>
        <v>0</v>
      </c>
    </row>
    <row r="7866" spans="1:7" ht="19.5" x14ac:dyDescent="0.2">
      <c r="A7866" s="6" t="s">
        <v>14100</v>
      </c>
      <c r="B7866" s="6" t="s">
        <v>14101</v>
      </c>
      <c r="C7866" s="8">
        <v>0</v>
      </c>
      <c r="D7866" s="7">
        <v>948140.31</v>
      </c>
      <c r="E7866" s="7">
        <v>948140.31</v>
      </c>
      <c r="F7866" s="8">
        <v>0</v>
      </c>
      <c r="G7866" s="7">
        <f t="shared" si="122"/>
        <v>0</v>
      </c>
    </row>
    <row r="7867" spans="1:7" ht="19.5" x14ac:dyDescent="0.2">
      <c r="A7867" s="6" t="s">
        <v>14102</v>
      </c>
      <c r="B7867" s="6" t="s">
        <v>14103</v>
      </c>
      <c r="C7867" s="8">
        <v>0.01</v>
      </c>
      <c r="D7867" s="7">
        <v>135828.75</v>
      </c>
      <c r="E7867" s="7">
        <v>135828.75</v>
      </c>
      <c r="F7867" s="8">
        <v>0.01</v>
      </c>
      <c r="G7867" s="7">
        <f t="shared" si="122"/>
        <v>0</v>
      </c>
    </row>
    <row r="7868" spans="1:7" ht="19.5" x14ac:dyDescent="0.2">
      <c r="A7868" s="6" t="s">
        <v>14104</v>
      </c>
      <c r="B7868" s="6" t="s">
        <v>14105</v>
      </c>
      <c r="C7868" s="8">
        <v>0</v>
      </c>
      <c r="D7868" s="8">
        <v>0</v>
      </c>
      <c r="E7868" s="8">
        <v>0</v>
      </c>
      <c r="F7868" s="8">
        <v>0</v>
      </c>
      <c r="G7868" s="7">
        <f t="shared" si="122"/>
        <v>0</v>
      </c>
    </row>
    <row r="7869" spans="1:7" ht="19.5" x14ac:dyDescent="0.2">
      <c r="A7869" s="6" t="s">
        <v>14106</v>
      </c>
      <c r="B7869" s="6" t="s">
        <v>14107</v>
      </c>
      <c r="C7869" s="7">
        <v>-4115271.34</v>
      </c>
      <c r="D7869" s="8">
        <v>0</v>
      </c>
      <c r="E7869" s="8">
        <v>0</v>
      </c>
      <c r="F7869" s="7">
        <v>-4115271.34</v>
      </c>
      <c r="G7869" s="7">
        <f t="shared" si="122"/>
        <v>0</v>
      </c>
    </row>
    <row r="7870" spans="1:7" x14ac:dyDescent="0.2">
      <c r="A7870" s="6" t="s">
        <v>14108</v>
      </c>
      <c r="B7870" s="6" t="s">
        <v>14109</v>
      </c>
      <c r="C7870" s="7">
        <v>-675812.37</v>
      </c>
      <c r="D7870" s="8">
        <v>0</v>
      </c>
      <c r="E7870" s="8">
        <v>0</v>
      </c>
      <c r="F7870" s="7">
        <v>-675812.37</v>
      </c>
      <c r="G7870" s="7">
        <f t="shared" si="122"/>
        <v>0</v>
      </c>
    </row>
    <row r="7871" spans="1:7" x14ac:dyDescent="0.2">
      <c r="A7871" s="6" t="s">
        <v>14110</v>
      </c>
      <c r="B7871" s="6" t="s">
        <v>14111</v>
      </c>
      <c r="C7871" s="7">
        <v>-59092.45</v>
      </c>
      <c r="D7871" s="7">
        <v>236702.94</v>
      </c>
      <c r="E7871" s="7">
        <v>202826.82</v>
      </c>
      <c r="F7871" s="7">
        <v>-25216.33</v>
      </c>
      <c r="G7871" s="7">
        <f t="shared" si="122"/>
        <v>33876.119999999995</v>
      </c>
    </row>
    <row r="7872" spans="1:7" x14ac:dyDescent="0.2">
      <c r="A7872" s="6" t="s">
        <v>14112</v>
      </c>
      <c r="B7872" s="6" t="s">
        <v>14113</v>
      </c>
      <c r="C7872" s="7">
        <v>-5497.7</v>
      </c>
      <c r="D7872" s="7">
        <v>16493.099999999999</v>
      </c>
      <c r="E7872" s="7">
        <v>10995.4</v>
      </c>
      <c r="F7872" s="8">
        <v>0</v>
      </c>
      <c r="G7872" s="7">
        <f t="shared" si="122"/>
        <v>5497.6999999999989</v>
      </c>
    </row>
    <row r="7873" spans="1:7" x14ac:dyDescent="0.2">
      <c r="A7873" s="6" t="s">
        <v>14114</v>
      </c>
      <c r="B7873" s="6" t="s">
        <v>14115</v>
      </c>
      <c r="C7873" s="7">
        <v>-402751.61</v>
      </c>
      <c r="D7873" s="7">
        <v>1146679.81</v>
      </c>
      <c r="E7873" s="7">
        <v>764477.14</v>
      </c>
      <c r="F7873" s="7">
        <v>-20548.939999999999</v>
      </c>
      <c r="G7873" s="7">
        <f t="shared" si="122"/>
        <v>382202.67000000004</v>
      </c>
    </row>
    <row r="7874" spans="1:7" x14ac:dyDescent="0.2">
      <c r="A7874" s="6" t="s">
        <v>14116</v>
      </c>
      <c r="B7874" s="6" t="s">
        <v>14117</v>
      </c>
      <c r="C7874" s="7">
        <v>-62334.45</v>
      </c>
      <c r="D7874" s="7">
        <v>179730.45</v>
      </c>
      <c r="E7874" s="7">
        <v>119373.8</v>
      </c>
      <c r="F7874" s="7">
        <v>-1977.8</v>
      </c>
      <c r="G7874" s="7">
        <f t="shared" si="122"/>
        <v>60356.650000000009</v>
      </c>
    </row>
    <row r="7875" spans="1:7" x14ac:dyDescent="0.2">
      <c r="A7875" s="6" t="s">
        <v>14118</v>
      </c>
      <c r="B7875" s="6" t="s">
        <v>14119</v>
      </c>
      <c r="C7875" s="7">
        <v>-1388330</v>
      </c>
      <c r="D7875" s="7">
        <v>1098400</v>
      </c>
      <c r="E7875" s="7">
        <v>732800</v>
      </c>
      <c r="F7875" s="7">
        <v>-1022730</v>
      </c>
      <c r="G7875" s="7">
        <f t="shared" si="122"/>
        <v>365600</v>
      </c>
    </row>
    <row r="7876" spans="1:7" x14ac:dyDescent="0.2">
      <c r="A7876" s="6" t="s">
        <v>14120</v>
      </c>
      <c r="B7876" s="6" t="s">
        <v>14121</v>
      </c>
      <c r="C7876" s="7">
        <v>-58509.39</v>
      </c>
      <c r="D7876" s="7">
        <v>173593.8</v>
      </c>
      <c r="E7876" s="7">
        <v>99174.6</v>
      </c>
      <c r="F7876" s="7">
        <v>15909.81</v>
      </c>
      <c r="G7876" s="7">
        <f t="shared" ref="G7876:G7939" si="123">+D7876-E7876</f>
        <v>74419.199999999983</v>
      </c>
    </row>
    <row r="7877" spans="1:7" x14ac:dyDescent="0.2">
      <c r="A7877" s="6" t="s">
        <v>14122</v>
      </c>
      <c r="B7877" s="6" t="s">
        <v>14123</v>
      </c>
      <c r="C7877" s="7">
        <v>4127.8599999999997</v>
      </c>
      <c r="D7877" s="7">
        <v>58980</v>
      </c>
      <c r="E7877" s="7">
        <v>58980</v>
      </c>
      <c r="F7877" s="7">
        <v>4127.8599999999997</v>
      </c>
      <c r="G7877" s="7">
        <f t="shared" si="123"/>
        <v>0</v>
      </c>
    </row>
    <row r="7878" spans="1:7" x14ac:dyDescent="0.2">
      <c r="A7878" s="6" t="s">
        <v>14124</v>
      </c>
      <c r="B7878" s="6" t="s">
        <v>14125</v>
      </c>
      <c r="C7878" s="7">
        <v>-394368.58</v>
      </c>
      <c r="D7878" s="7">
        <v>74320.45</v>
      </c>
      <c r="E7878" s="7">
        <v>48830.3</v>
      </c>
      <c r="F7878" s="7">
        <v>-368878.43</v>
      </c>
      <c r="G7878" s="7">
        <f t="shared" si="123"/>
        <v>25490.149999999994</v>
      </c>
    </row>
    <row r="7879" spans="1:7" ht="19.5" x14ac:dyDescent="0.2">
      <c r="A7879" s="6" t="s">
        <v>14126</v>
      </c>
      <c r="B7879" s="6" t="s">
        <v>14127</v>
      </c>
      <c r="C7879" s="7">
        <v>-2623.3</v>
      </c>
      <c r="D7879" s="7">
        <v>10261.950000000001</v>
      </c>
      <c r="E7879" s="7">
        <v>7058.63</v>
      </c>
      <c r="F7879" s="8">
        <v>580.02</v>
      </c>
      <c r="G7879" s="7">
        <f t="shared" si="123"/>
        <v>3203.3200000000006</v>
      </c>
    </row>
    <row r="7880" spans="1:7" x14ac:dyDescent="0.2">
      <c r="A7880" s="6" t="s">
        <v>14128</v>
      </c>
      <c r="B7880" s="6" t="s">
        <v>14129</v>
      </c>
      <c r="C7880" s="8">
        <v>-150</v>
      </c>
      <c r="D7880" s="8">
        <v>180</v>
      </c>
      <c r="E7880" s="8">
        <v>120</v>
      </c>
      <c r="F7880" s="8">
        <v>-90</v>
      </c>
      <c r="G7880" s="7">
        <f t="shared" si="123"/>
        <v>60</v>
      </c>
    </row>
    <row r="7881" spans="1:7" x14ac:dyDescent="0.2">
      <c r="A7881" s="6" t="s">
        <v>14130</v>
      </c>
      <c r="B7881" s="6" t="s">
        <v>14131</v>
      </c>
      <c r="C7881" s="8">
        <v>-160</v>
      </c>
      <c r="D7881" s="8">
        <v>0</v>
      </c>
      <c r="E7881" s="8">
        <v>0</v>
      </c>
      <c r="F7881" s="8">
        <v>-160</v>
      </c>
      <c r="G7881" s="7">
        <f t="shared" si="123"/>
        <v>0</v>
      </c>
    </row>
    <row r="7882" spans="1:7" x14ac:dyDescent="0.2">
      <c r="A7882" s="6" t="s">
        <v>14132</v>
      </c>
      <c r="B7882" s="6" t="s">
        <v>14133</v>
      </c>
      <c r="C7882" s="7">
        <v>-62741.9</v>
      </c>
      <c r="D7882" s="7">
        <v>223239.67</v>
      </c>
      <c r="E7882" s="7">
        <v>153290.04</v>
      </c>
      <c r="F7882" s="7">
        <v>7207.73</v>
      </c>
      <c r="G7882" s="7">
        <f t="shared" si="123"/>
        <v>69949.63</v>
      </c>
    </row>
    <row r="7883" spans="1:7" x14ac:dyDescent="0.2">
      <c r="A7883" s="6" t="s">
        <v>14134</v>
      </c>
      <c r="B7883" s="6" t="s">
        <v>14135</v>
      </c>
      <c r="C7883" s="7">
        <v>-59429.77</v>
      </c>
      <c r="D7883" s="8">
        <v>0</v>
      </c>
      <c r="E7883" s="8">
        <v>0</v>
      </c>
      <c r="F7883" s="7">
        <v>-59429.77</v>
      </c>
      <c r="G7883" s="7">
        <f t="shared" si="123"/>
        <v>0</v>
      </c>
    </row>
    <row r="7884" spans="1:7" x14ac:dyDescent="0.2">
      <c r="A7884" s="6" t="s">
        <v>14136</v>
      </c>
      <c r="B7884" s="6" t="s">
        <v>14137</v>
      </c>
      <c r="C7884" s="7">
        <v>-59524.9</v>
      </c>
      <c r="D7884" s="7">
        <v>179389.22</v>
      </c>
      <c r="E7884" s="7">
        <v>119183.1</v>
      </c>
      <c r="F7884" s="8">
        <v>681.22</v>
      </c>
      <c r="G7884" s="7">
        <f t="shared" si="123"/>
        <v>60206.119999999995</v>
      </c>
    </row>
    <row r="7885" spans="1:7" x14ac:dyDescent="0.2">
      <c r="A7885" s="6" t="s">
        <v>14138</v>
      </c>
      <c r="B7885" s="6" t="s">
        <v>14139</v>
      </c>
      <c r="C7885" s="7">
        <v>-2500</v>
      </c>
      <c r="D7885" s="8">
        <v>0</v>
      </c>
      <c r="E7885" s="8">
        <v>0</v>
      </c>
      <c r="F7885" s="7">
        <v>-2500</v>
      </c>
      <c r="G7885" s="7">
        <f t="shared" si="123"/>
        <v>0</v>
      </c>
    </row>
    <row r="7886" spans="1:7" x14ac:dyDescent="0.2">
      <c r="A7886" s="6" t="s">
        <v>14140</v>
      </c>
      <c r="B7886" s="6" t="s">
        <v>14141</v>
      </c>
      <c r="C7886" s="7">
        <v>6528.06</v>
      </c>
      <c r="D7886" s="8">
        <v>0</v>
      </c>
      <c r="E7886" s="8">
        <v>0</v>
      </c>
      <c r="F7886" s="7">
        <v>6528.06</v>
      </c>
      <c r="G7886" s="7">
        <f t="shared" si="123"/>
        <v>0</v>
      </c>
    </row>
    <row r="7887" spans="1:7" ht="19.5" x14ac:dyDescent="0.2">
      <c r="A7887" s="6" t="s">
        <v>14142</v>
      </c>
      <c r="B7887" s="6" t="s">
        <v>14143</v>
      </c>
      <c r="C7887" s="7">
        <v>-2155</v>
      </c>
      <c r="D7887" s="8">
        <v>0</v>
      </c>
      <c r="E7887" s="8">
        <v>0</v>
      </c>
      <c r="F7887" s="7">
        <v>-2155</v>
      </c>
      <c r="G7887" s="7">
        <f t="shared" si="123"/>
        <v>0</v>
      </c>
    </row>
    <row r="7888" spans="1:7" x14ac:dyDescent="0.2">
      <c r="A7888" s="6" t="s">
        <v>14144</v>
      </c>
      <c r="B7888" s="6" t="s">
        <v>14145</v>
      </c>
      <c r="C7888" s="7">
        <v>-1000000</v>
      </c>
      <c r="D7888" s="8">
        <v>0</v>
      </c>
      <c r="E7888" s="8">
        <v>0</v>
      </c>
      <c r="F7888" s="7">
        <v>-1000000</v>
      </c>
      <c r="G7888" s="7">
        <f t="shared" si="123"/>
        <v>0</v>
      </c>
    </row>
    <row r="7889" spans="1:7" x14ac:dyDescent="0.2">
      <c r="A7889" s="6" t="s">
        <v>14146</v>
      </c>
      <c r="B7889" s="6" t="s">
        <v>14147</v>
      </c>
      <c r="C7889" s="7">
        <v>-18320</v>
      </c>
      <c r="D7889" s="7">
        <v>2000</v>
      </c>
      <c r="E7889" s="8">
        <v>0</v>
      </c>
      <c r="F7889" s="7">
        <v>-16320</v>
      </c>
      <c r="G7889" s="7">
        <f t="shared" si="123"/>
        <v>2000</v>
      </c>
    </row>
    <row r="7890" spans="1:7" x14ac:dyDescent="0.2">
      <c r="A7890" s="6" t="s">
        <v>14148</v>
      </c>
      <c r="B7890" s="6" t="s">
        <v>14149</v>
      </c>
      <c r="C7890" s="7">
        <v>-7594355.5</v>
      </c>
      <c r="D7890" s="8">
        <v>0</v>
      </c>
      <c r="E7890" s="8">
        <v>0</v>
      </c>
      <c r="F7890" s="7">
        <v>-7594355.5</v>
      </c>
      <c r="G7890" s="7">
        <f t="shared" si="123"/>
        <v>0</v>
      </c>
    </row>
    <row r="7891" spans="1:7" ht="19.5" x14ac:dyDescent="0.2">
      <c r="A7891" s="6" t="s">
        <v>14150</v>
      </c>
      <c r="B7891" s="6" t="s">
        <v>14151</v>
      </c>
      <c r="C7891" s="7">
        <v>-9079266.7799999993</v>
      </c>
      <c r="D7891" s="8">
        <v>0</v>
      </c>
      <c r="E7891" s="8">
        <v>0</v>
      </c>
      <c r="F7891" s="7">
        <v>-9079266.7799999993</v>
      </c>
      <c r="G7891" s="7">
        <f t="shared" si="123"/>
        <v>0</v>
      </c>
    </row>
    <row r="7892" spans="1:7" x14ac:dyDescent="0.2">
      <c r="A7892" s="6" t="s">
        <v>14152</v>
      </c>
      <c r="B7892" s="6" t="s">
        <v>14153</v>
      </c>
      <c r="C7892" s="8">
        <v>-90</v>
      </c>
      <c r="D7892" s="8">
        <v>0</v>
      </c>
      <c r="E7892" s="8">
        <v>0</v>
      </c>
      <c r="F7892" s="8">
        <v>-90</v>
      </c>
      <c r="G7892" s="7">
        <f t="shared" si="123"/>
        <v>0</v>
      </c>
    </row>
    <row r="7893" spans="1:7" x14ac:dyDescent="0.2">
      <c r="A7893" s="6" t="s">
        <v>14154</v>
      </c>
      <c r="B7893" s="6" t="s">
        <v>14155</v>
      </c>
      <c r="C7893" s="7">
        <v>-646725.39</v>
      </c>
      <c r="D7893" s="8">
        <v>0</v>
      </c>
      <c r="E7893" s="8">
        <v>0</v>
      </c>
      <c r="F7893" s="7">
        <v>-646725.39</v>
      </c>
      <c r="G7893" s="7">
        <f t="shared" si="123"/>
        <v>0</v>
      </c>
    </row>
    <row r="7894" spans="1:7" x14ac:dyDescent="0.2">
      <c r="A7894" s="6" t="s">
        <v>14156</v>
      </c>
      <c r="B7894" s="6" t="s">
        <v>12193</v>
      </c>
      <c r="C7894" s="7">
        <v>-3041712.77</v>
      </c>
      <c r="D7894" s="7">
        <v>4065993.78</v>
      </c>
      <c r="E7894" s="7">
        <v>1023107.81</v>
      </c>
      <c r="F7894" s="7">
        <v>1173.2</v>
      </c>
      <c r="G7894" s="7">
        <f t="shared" si="123"/>
        <v>3042885.9699999997</v>
      </c>
    </row>
    <row r="7895" spans="1:7" x14ac:dyDescent="0.2">
      <c r="A7895" s="6" t="s">
        <v>14157</v>
      </c>
      <c r="B7895" s="6" t="s">
        <v>14158</v>
      </c>
      <c r="C7895" s="7">
        <v>-11609528.529999999</v>
      </c>
      <c r="D7895" s="7">
        <v>2904.3</v>
      </c>
      <c r="E7895" s="7">
        <v>1142336.2</v>
      </c>
      <c r="F7895" s="7">
        <v>-12748960.43</v>
      </c>
      <c r="G7895" s="7">
        <f t="shared" si="123"/>
        <v>-1139431.8999999999</v>
      </c>
    </row>
    <row r="7896" spans="1:7" x14ac:dyDescent="0.2">
      <c r="A7896" s="6" t="s">
        <v>14159</v>
      </c>
      <c r="B7896" s="6" t="s">
        <v>14160</v>
      </c>
      <c r="C7896" s="7">
        <v>-136720.75</v>
      </c>
      <c r="D7896" s="8">
        <v>0</v>
      </c>
      <c r="E7896" s="8">
        <v>0</v>
      </c>
      <c r="F7896" s="7">
        <v>-136720.75</v>
      </c>
      <c r="G7896" s="7">
        <f t="shared" si="123"/>
        <v>0</v>
      </c>
    </row>
    <row r="7897" spans="1:7" x14ac:dyDescent="0.2">
      <c r="A7897" s="6" t="s">
        <v>14161</v>
      </c>
      <c r="B7897" s="6" t="s">
        <v>14162</v>
      </c>
      <c r="C7897" s="7">
        <v>-4360</v>
      </c>
      <c r="D7897" s="8">
        <v>0</v>
      </c>
      <c r="E7897" s="8">
        <v>0</v>
      </c>
      <c r="F7897" s="7">
        <v>-4360</v>
      </c>
      <c r="G7897" s="7">
        <f t="shared" si="123"/>
        <v>0</v>
      </c>
    </row>
    <row r="7898" spans="1:7" x14ac:dyDescent="0.2">
      <c r="A7898" s="6" t="s">
        <v>14163</v>
      </c>
      <c r="B7898" s="6" t="s">
        <v>14164</v>
      </c>
      <c r="C7898" s="7">
        <v>-9900</v>
      </c>
      <c r="D7898" s="8">
        <v>0</v>
      </c>
      <c r="E7898" s="8">
        <v>0</v>
      </c>
      <c r="F7898" s="7">
        <v>-9900</v>
      </c>
      <c r="G7898" s="7">
        <f t="shared" si="123"/>
        <v>0</v>
      </c>
    </row>
    <row r="7899" spans="1:7" x14ac:dyDescent="0.2">
      <c r="A7899" s="6" t="s">
        <v>14165</v>
      </c>
      <c r="B7899" s="6" t="s">
        <v>14166</v>
      </c>
      <c r="C7899" s="7">
        <v>-6100</v>
      </c>
      <c r="D7899" s="8">
        <v>0</v>
      </c>
      <c r="E7899" s="8">
        <v>0</v>
      </c>
      <c r="F7899" s="7">
        <v>-6100</v>
      </c>
      <c r="G7899" s="7">
        <f t="shared" si="123"/>
        <v>0</v>
      </c>
    </row>
    <row r="7900" spans="1:7" x14ac:dyDescent="0.2">
      <c r="A7900" s="6" t="s">
        <v>14167</v>
      </c>
      <c r="B7900" s="6" t="s">
        <v>14168</v>
      </c>
      <c r="C7900" s="7">
        <v>-48527.5</v>
      </c>
      <c r="D7900" s="8">
        <v>0</v>
      </c>
      <c r="E7900" s="8">
        <v>0</v>
      </c>
      <c r="F7900" s="7">
        <v>-48527.5</v>
      </c>
      <c r="G7900" s="7">
        <f t="shared" si="123"/>
        <v>0</v>
      </c>
    </row>
    <row r="7901" spans="1:7" x14ac:dyDescent="0.2">
      <c r="A7901" s="6" t="s">
        <v>14169</v>
      </c>
      <c r="B7901" s="6" t="s">
        <v>14170</v>
      </c>
      <c r="C7901" s="7">
        <v>-3000</v>
      </c>
      <c r="D7901" s="8">
        <v>0</v>
      </c>
      <c r="E7901" s="8">
        <v>0</v>
      </c>
      <c r="F7901" s="7">
        <v>-3000</v>
      </c>
      <c r="G7901" s="7">
        <f t="shared" si="123"/>
        <v>0</v>
      </c>
    </row>
    <row r="7902" spans="1:7" x14ac:dyDescent="0.2">
      <c r="A7902" s="6" t="s">
        <v>14171</v>
      </c>
      <c r="B7902" s="6" t="s">
        <v>14172</v>
      </c>
      <c r="C7902" s="7">
        <v>214165.18</v>
      </c>
      <c r="D7902" s="7">
        <v>651038.46</v>
      </c>
      <c r="E7902" s="7">
        <v>646629.30000000005</v>
      </c>
      <c r="F7902" s="7">
        <v>218574.34</v>
      </c>
      <c r="G7902" s="7">
        <f t="shared" si="123"/>
        <v>4409.1599999999162</v>
      </c>
    </row>
    <row r="7903" spans="1:7" x14ac:dyDescent="0.2">
      <c r="A7903" s="6" t="s">
        <v>14173</v>
      </c>
      <c r="B7903" s="6" t="s">
        <v>14174</v>
      </c>
      <c r="C7903" s="7">
        <v>-8787.26</v>
      </c>
      <c r="D7903" s="8">
        <v>0</v>
      </c>
      <c r="E7903" s="8">
        <v>0</v>
      </c>
      <c r="F7903" s="7">
        <v>-8787.26</v>
      </c>
      <c r="G7903" s="7">
        <f t="shared" si="123"/>
        <v>0</v>
      </c>
    </row>
    <row r="7904" spans="1:7" x14ac:dyDescent="0.2">
      <c r="A7904" s="6" t="s">
        <v>14175</v>
      </c>
      <c r="B7904" s="6" t="s">
        <v>14176</v>
      </c>
      <c r="C7904" s="7">
        <v>-3042.71</v>
      </c>
      <c r="D7904" s="8">
        <v>0</v>
      </c>
      <c r="E7904" s="8">
        <v>0</v>
      </c>
      <c r="F7904" s="7">
        <v>-3042.71</v>
      </c>
      <c r="G7904" s="7">
        <f t="shared" si="123"/>
        <v>0</v>
      </c>
    </row>
    <row r="7905" spans="1:7" x14ac:dyDescent="0.2">
      <c r="A7905" s="6" t="s">
        <v>14177</v>
      </c>
      <c r="B7905" s="6" t="s">
        <v>14178</v>
      </c>
      <c r="C7905" s="7">
        <v>-1457.11</v>
      </c>
      <c r="D7905" s="8">
        <v>0</v>
      </c>
      <c r="E7905" s="8">
        <v>0</v>
      </c>
      <c r="F7905" s="7">
        <v>-1457.11</v>
      </c>
      <c r="G7905" s="7">
        <f t="shared" si="123"/>
        <v>0</v>
      </c>
    </row>
    <row r="7906" spans="1:7" x14ac:dyDescent="0.2">
      <c r="A7906" s="6" t="s">
        <v>14179</v>
      </c>
      <c r="B7906" s="6" t="s">
        <v>14180</v>
      </c>
      <c r="C7906" s="7">
        <v>-78058.3</v>
      </c>
      <c r="D7906" s="7">
        <v>232802.73</v>
      </c>
      <c r="E7906" s="7">
        <v>155053.47</v>
      </c>
      <c r="F7906" s="8">
        <v>-309.04000000000002</v>
      </c>
      <c r="G7906" s="7">
        <f t="shared" si="123"/>
        <v>77749.260000000009</v>
      </c>
    </row>
    <row r="7907" spans="1:7" ht="19.5" x14ac:dyDescent="0.2">
      <c r="A7907" s="6" t="s">
        <v>14181</v>
      </c>
      <c r="B7907" s="6" t="s">
        <v>14182</v>
      </c>
      <c r="C7907" s="8">
        <v>711.84</v>
      </c>
      <c r="D7907" s="8">
        <v>0</v>
      </c>
      <c r="E7907" s="8">
        <v>0</v>
      </c>
      <c r="F7907" s="8">
        <v>711.84</v>
      </c>
      <c r="G7907" s="7">
        <f t="shared" si="123"/>
        <v>0</v>
      </c>
    </row>
    <row r="7908" spans="1:7" x14ac:dyDescent="0.2">
      <c r="A7908" s="6" t="s">
        <v>14183</v>
      </c>
      <c r="B7908" s="6" t="s">
        <v>14184</v>
      </c>
      <c r="C7908" s="7">
        <v>-6820.77</v>
      </c>
      <c r="D7908" s="7">
        <v>20462.310000000001</v>
      </c>
      <c r="E7908" s="7">
        <v>13641.54</v>
      </c>
      <c r="F7908" s="8">
        <v>0</v>
      </c>
      <c r="G7908" s="7">
        <f t="shared" si="123"/>
        <v>6820.77</v>
      </c>
    </row>
    <row r="7909" spans="1:7" x14ac:dyDescent="0.2">
      <c r="A7909" s="6" t="s">
        <v>14185</v>
      </c>
      <c r="B7909" s="6" t="s">
        <v>14186</v>
      </c>
      <c r="C7909" s="7">
        <v>-2198.7399999999998</v>
      </c>
      <c r="D7909" s="8">
        <v>0</v>
      </c>
      <c r="E7909" s="8">
        <v>0</v>
      </c>
      <c r="F7909" s="7">
        <v>-2198.7399999999998</v>
      </c>
      <c r="G7909" s="7">
        <f t="shared" si="123"/>
        <v>0</v>
      </c>
    </row>
    <row r="7910" spans="1:7" x14ac:dyDescent="0.2">
      <c r="A7910" s="6" t="s">
        <v>14187</v>
      </c>
      <c r="B7910" s="6" t="s">
        <v>14188</v>
      </c>
      <c r="C7910" s="7">
        <v>-13760</v>
      </c>
      <c r="D7910" s="7">
        <v>41605</v>
      </c>
      <c r="E7910" s="7">
        <v>27720</v>
      </c>
      <c r="F7910" s="8">
        <v>125</v>
      </c>
      <c r="G7910" s="7">
        <f t="shared" si="123"/>
        <v>13885</v>
      </c>
    </row>
    <row r="7911" spans="1:7" x14ac:dyDescent="0.2">
      <c r="A7911" s="6" t="s">
        <v>14189</v>
      </c>
      <c r="B7911" s="6" t="s">
        <v>14190</v>
      </c>
      <c r="C7911" s="8">
        <v>-50</v>
      </c>
      <c r="D7911" s="8">
        <v>0</v>
      </c>
      <c r="E7911" s="8">
        <v>0</v>
      </c>
      <c r="F7911" s="8">
        <v>-50</v>
      </c>
      <c r="G7911" s="7">
        <f t="shared" si="123"/>
        <v>0</v>
      </c>
    </row>
    <row r="7912" spans="1:7" x14ac:dyDescent="0.2">
      <c r="A7912" s="6" t="s">
        <v>14191</v>
      </c>
      <c r="B7912" s="6" t="s">
        <v>14192</v>
      </c>
      <c r="C7912" s="8">
        <v>-662.69</v>
      </c>
      <c r="D7912" s="7">
        <v>1399.11</v>
      </c>
      <c r="E7912" s="8">
        <v>869.8</v>
      </c>
      <c r="F7912" s="8">
        <v>-133.38</v>
      </c>
      <c r="G7912" s="7">
        <f t="shared" si="123"/>
        <v>529.30999999999995</v>
      </c>
    </row>
    <row r="7913" spans="1:7" x14ac:dyDescent="0.2">
      <c r="A7913" s="6" t="s">
        <v>14193</v>
      </c>
      <c r="B7913" s="6" t="s">
        <v>14194</v>
      </c>
      <c r="C7913" s="8">
        <v>-975</v>
      </c>
      <c r="D7913" s="7">
        <v>6025</v>
      </c>
      <c r="E7913" s="7">
        <v>6025</v>
      </c>
      <c r="F7913" s="8">
        <v>-975</v>
      </c>
      <c r="G7913" s="7">
        <f t="shared" si="123"/>
        <v>0</v>
      </c>
    </row>
    <row r="7914" spans="1:7" x14ac:dyDescent="0.2">
      <c r="A7914" s="6" t="s">
        <v>14195</v>
      </c>
      <c r="B7914" s="6" t="s">
        <v>14196</v>
      </c>
      <c r="C7914" s="7">
        <v>-23559.09</v>
      </c>
      <c r="D7914" s="7">
        <v>68927.520000000004</v>
      </c>
      <c r="E7914" s="7">
        <v>45368.43</v>
      </c>
      <c r="F7914" s="8">
        <v>0</v>
      </c>
      <c r="G7914" s="7">
        <f t="shared" si="123"/>
        <v>23559.090000000004</v>
      </c>
    </row>
    <row r="7915" spans="1:7" x14ac:dyDescent="0.2">
      <c r="A7915" s="6" t="s">
        <v>14197</v>
      </c>
      <c r="B7915" s="6" t="s">
        <v>14198</v>
      </c>
      <c r="C7915" s="7">
        <v>-630936.9</v>
      </c>
      <c r="D7915" s="7">
        <v>1895111.01</v>
      </c>
      <c r="E7915" s="7">
        <v>1263083.6299999999</v>
      </c>
      <c r="F7915" s="7">
        <v>1090.48</v>
      </c>
      <c r="G7915" s="7">
        <f t="shared" si="123"/>
        <v>632027.38000000012</v>
      </c>
    </row>
    <row r="7916" spans="1:7" x14ac:dyDescent="0.2">
      <c r="A7916" s="6" t="s">
        <v>14199</v>
      </c>
      <c r="B7916" s="6" t="s">
        <v>14200</v>
      </c>
      <c r="C7916" s="7">
        <v>-62329.03</v>
      </c>
      <c r="D7916" s="7">
        <v>180266.43</v>
      </c>
      <c r="E7916" s="7">
        <v>120236.47</v>
      </c>
      <c r="F7916" s="7">
        <v>-2299.0700000000002</v>
      </c>
      <c r="G7916" s="7">
        <f t="shared" si="123"/>
        <v>60029.959999999992</v>
      </c>
    </row>
    <row r="7917" spans="1:7" x14ac:dyDescent="0.2">
      <c r="A7917" s="6" t="s">
        <v>14201</v>
      </c>
      <c r="B7917" s="6" t="s">
        <v>14202</v>
      </c>
      <c r="C7917" s="7">
        <v>-1440</v>
      </c>
      <c r="D7917" s="8">
        <v>0</v>
      </c>
      <c r="E7917" s="8">
        <v>0</v>
      </c>
      <c r="F7917" s="7">
        <v>-1440</v>
      </c>
      <c r="G7917" s="7">
        <f t="shared" si="123"/>
        <v>0</v>
      </c>
    </row>
    <row r="7918" spans="1:7" x14ac:dyDescent="0.2">
      <c r="A7918" s="6" t="s">
        <v>14203</v>
      </c>
      <c r="B7918" s="6" t="s">
        <v>14204</v>
      </c>
      <c r="C7918" s="8">
        <v>-200</v>
      </c>
      <c r="D7918" s="8">
        <v>600</v>
      </c>
      <c r="E7918" s="8">
        <v>400</v>
      </c>
      <c r="F7918" s="8">
        <v>0</v>
      </c>
      <c r="G7918" s="7">
        <f t="shared" si="123"/>
        <v>200</v>
      </c>
    </row>
    <row r="7919" spans="1:7" x14ac:dyDescent="0.2">
      <c r="A7919" s="6" t="s">
        <v>14205</v>
      </c>
      <c r="B7919" s="6" t="s">
        <v>14206</v>
      </c>
      <c r="C7919" s="7">
        <v>-338704.11</v>
      </c>
      <c r="D7919" s="7">
        <v>247766.27</v>
      </c>
      <c r="E7919" s="7">
        <v>167498.32999999999</v>
      </c>
      <c r="F7919" s="7">
        <v>-258436.17</v>
      </c>
      <c r="G7919" s="7">
        <f t="shared" si="123"/>
        <v>80267.94</v>
      </c>
    </row>
    <row r="7920" spans="1:7" x14ac:dyDescent="0.2">
      <c r="A7920" s="6" t="s">
        <v>14207</v>
      </c>
      <c r="B7920" s="6" t="s">
        <v>14208</v>
      </c>
      <c r="C7920" s="8">
        <v>-830</v>
      </c>
      <c r="D7920" s="8">
        <v>0</v>
      </c>
      <c r="E7920" s="8">
        <v>0</v>
      </c>
      <c r="F7920" s="8">
        <v>-830</v>
      </c>
      <c r="G7920" s="7">
        <f t="shared" si="123"/>
        <v>0</v>
      </c>
    </row>
    <row r="7921" spans="1:7" x14ac:dyDescent="0.2">
      <c r="A7921" s="6" t="s">
        <v>14209</v>
      </c>
      <c r="B7921" s="6" t="s">
        <v>14210</v>
      </c>
      <c r="C7921" s="8">
        <v>-100</v>
      </c>
      <c r="D7921" s="8">
        <v>0</v>
      </c>
      <c r="E7921" s="8">
        <v>0</v>
      </c>
      <c r="F7921" s="8">
        <v>-100</v>
      </c>
      <c r="G7921" s="7">
        <f t="shared" si="123"/>
        <v>0</v>
      </c>
    </row>
    <row r="7922" spans="1:7" x14ac:dyDescent="0.2">
      <c r="A7922" s="6" t="s">
        <v>14211</v>
      </c>
      <c r="B7922" s="6" t="s">
        <v>14212</v>
      </c>
      <c r="C7922" s="7">
        <v>-5616.82</v>
      </c>
      <c r="D7922" s="8">
        <v>0</v>
      </c>
      <c r="E7922" s="8">
        <v>0</v>
      </c>
      <c r="F7922" s="7">
        <v>-5616.82</v>
      </c>
      <c r="G7922" s="7">
        <f t="shared" si="123"/>
        <v>0</v>
      </c>
    </row>
    <row r="7923" spans="1:7" x14ac:dyDescent="0.2">
      <c r="A7923" s="6" t="s">
        <v>14213</v>
      </c>
      <c r="B7923" s="6" t="s">
        <v>14214</v>
      </c>
      <c r="C7923" s="8">
        <v>-800.63</v>
      </c>
      <c r="D7923" s="8">
        <v>0</v>
      </c>
      <c r="E7923" s="8">
        <v>0</v>
      </c>
      <c r="F7923" s="8">
        <v>-800.63</v>
      </c>
      <c r="G7923" s="7">
        <f t="shared" si="123"/>
        <v>0</v>
      </c>
    </row>
    <row r="7924" spans="1:7" x14ac:dyDescent="0.2">
      <c r="A7924" s="6" t="s">
        <v>14215</v>
      </c>
      <c r="B7924" s="6" t="s">
        <v>14216</v>
      </c>
      <c r="C7924" s="7">
        <v>-1817.5</v>
      </c>
      <c r="D7924" s="8">
        <v>0</v>
      </c>
      <c r="E7924" s="8">
        <v>0</v>
      </c>
      <c r="F7924" s="7">
        <v>-1817.5</v>
      </c>
      <c r="G7924" s="7">
        <f t="shared" si="123"/>
        <v>0</v>
      </c>
    </row>
    <row r="7925" spans="1:7" x14ac:dyDescent="0.2">
      <c r="A7925" s="6" t="s">
        <v>14217</v>
      </c>
      <c r="B7925" s="6" t="s">
        <v>14218</v>
      </c>
      <c r="C7925" s="8">
        <v>-170</v>
      </c>
      <c r="D7925" s="8">
        <v>0</v>
      </c>
      <c r="E7925" s="8">
        <v>0</v>
      </c>
      <c r="F7925" s="8">
        <v>-170</v>
      </c>
      <c r="G7925" s="7">
        <f t="shared" si="123"/>
        <v>0</v>
      </c>
    </row>
    <row r="7926" spans="1:7" x14ac:dyDescent="0.2">
      <c r="A7926" s="6" t="s">
        <v>14219</v>
      </c>
      <c r="B7926" s="6" t="s">
        <v>14220</v>
      </c>
      <c r="C7926" s="7">
        <v>-2601</v>
      </c>
      <c r="D7926" s="7">
        <v>8768</v>
      </c>
      <c r="E7926" s="7">
        <v>6167</v>
      </c>
      <c r="F7926" s="8">
        <v>0</v>
      </c>
      <c r="G7926" s="7">
        <f t="shared" si="123"/>
        <v>2601</v>
      </c>
    </row>
    <row r="7927" spans="1:7" x14ac:dyDescent="0.2">
      <c r="A7927" s="6" t="s">
        <v>14221</v>
      </c>
      <c r="B7927" s="6" t="s">
        <v>14222</v>
      </c>
      <c r="C7927" s="8">
        <v>0</v>
      </c>
      <c r="D7927" s="7">
        <v>1067280.32</v>
      </c>
      <c r="E7927" s="7">
        <v>1067280.32</v>
      </c>
      <c r="F7927" s="8">
        <v>0</v>
      </c>
      <c r="G7927" s="7">
        <f t="shared" si="123"/>
        <v>0</v>
      </c>
    </row>
    <row r="7928" spans="1:7" x14ac:dyDescent="0.2">
      <c r="A7928" s="6" t="s">
        <v>14223</v>
      </c>
      <c r="B7928" s="6" t="s">
        <v>14224</v>
      </c>
      <c r="C7928" s="7">
        <v>-2757.66</v>
      </c>
      <c r="D7928" s="7">
        <v>7532.88</v>
      </c>
      <c r="E7928" s="7">
        <v>4711.92</v>
      </c>
      <c r="F7928" s="8">
        <v>63.3</v>
      </c>
      <c r="G7928" s="7">
        <f t="shared" si="123"/>
        <v>2820.96</v>
      </c>
    </row>
    <row r="7929" spans="1:7" ht="19.5" x14ac:dyDescent="0.2">
      <c r="A7929" s="6" t="s">
        <v>14225</v>
      </c>
      <c r="B7929" s="6" t="s">
        <v>14226</v>
      </c>
      <c r="C7929" s="8">
        <v>-135.06</v>
      </c>
      <c r="D7929" s="7">
        <v>1981</v>
      </c>
      <c r="E7929" s="7">
        <v>1981</v>
      </c>
      <c r="F7929" s="8">
        <v>-135.06</v>
      </c>
      <c r="G7929" s="7">
        <f t="shared" si="123"/>
        <v>0</v>
      </c>
    </row>
    <row r="7930" spans="1:7" x14ac:dyDescent="0.2">
      <c r="A7930" s="6" t="s">
        <v>14227</v>
      </c>
      <c r="B7930" s="6" t="s">
        <v>14228</v>
      </c>
      <c r="C7930" s="8">
        <v>-930</v>
      </c>
      <c r="D7930" s="8">
        <v>0</v>
      </c>
      <c r="E7930" s="8">
        <v>0</v>
      </c>
      <c r="F7930" s="8">
        <v>-930</v>
      </c>
      <c r="G7930" s="7">
        <f t="shared" si="123"/>
        <v>0</v>
      </c>
    </row>
    <row r="7931" spans="1:7" ht="19.5" x14ac:dyDescent="0.2">
      <c r="A7931" s="6" t="s">
        <v>14229</v>
      </c>
      <c r="B7931" s="6" t="s">
        <v>14230</v>
      </c>
      <c r="C7931" s="8">
        <v>-155.58000000000001</v>
      </c>
      <c r="D7931" s="8">
        <v>0</v>
      </c>
      <c r="E7931" s="8">
        <v>0</v>
      </c>
      <c r="F7931" s="8">
        <v>-155.58000000000001</v>
      </c>
      <c r="G7931" s="7">
        <f t="shared" si="123"/>
        <v>0</v>
      </c>
    </row>
    <row r="7932" spans="1:7" ht="19.5" x14ac:dyDescent="0.2">
      <c r="A7932" s="6" t="s">
        <v>14231</v>
      </c>
      <c r="B7932" s="6" t="s">
        <v>14232</v>
      </c>
      <c r="C7932" s="7">
        <v>-1031.3</v>
      </c>
      <c r="D7932" s="8">
        <v>0</v>
      </c>
      <c r="E7932" s="8">
        <v>0</v>
      </c>
      <c r="F7932" s="7">
        <v>-1031.3</v>
      </c>
      <c r="G7932" s="7">
        <f t="shared" si="123"/>
        <v>0</v>
      </c>
    </row>
    <row r="7933" spans="1:7" ht="19.5" x14ac:dyDescent="0.2">
      <c r="A7933" s="6" t="s">
        <v>14233</v>
      </c>
      <c r="B7933" s="6" t="s">
        <v>14234</v>
      </c>
      <c r="C7933" s="7">
        <v>-1088</v>
      </c>
      <c r="D7933" s="7">
        <v>3264</v>
      </c>
      <c r="E7933" s="7">
        <v>2176</v>
      </c>
      <c r="F7933" s="8">
        <v>0</v>
      </c>
      <c r="G7933" s="7">
        <f t="shared" si="123"/>
        <v>1088</v>
      </c>
    </row>
    <row r="7934" spans="1:7" x14ac:dyDescent="0.2">
      <c r="A7934" s="6" t="s">
        <v>14235</v>
      </c>
      <c r="B7934" s="6" t="s">
        <v>14236</v>
      </c>
      <c r="C7934" s="7">
        <v>-3683.99</v>
      </c>
      <c r="D7934" s="8">
        <v>0</v>
      </c>
      <c r="E7934" s="8">
        <v>0</v>
      </c>
      <c r="F7934" s="7">
        <v>-3683.99</v>
      </c>
      <c r="G7934" s="7">
        <f t="shared" si="123"/>
        <v>0</v>
      </c>
    </row>
    <row r="7935" spans="1:7" x14ac:dyDescent="0.2">
      <c r="A7935" s="6" t="s">
        <v>14237</v>
      </c>
      <c r="B7935" s="6" t="s">
        <v>14238</v>
      </c>
      <c r="C7935" s="7">
        <v>-3221.93</v>
      </c>
      <c r="D7935" s="7">
        <v>1447.98</v>
      </c>
      <c r="E7935" s="8">
        <v>981.32</v>
      </c>
      <c r="F7935" s="7">
        <v>-2755.27</v>
      </c>
      <c r="G7935" s="7">
        <f t="shared" si="123"/>
        <v>466.65999999999997</v>
      </c>
    </row>
    <row r="7936" spans="1:7" x14ac:dyDescent="0.2">
      <c r="A7936" s="6" t="s">
        <v>14239</v>
      </c>
      <c r="B7936" s="6" t="s">
        <v>14240</v>
      </c>
      <c r="C7936" s="8">
        <v>0</v>
      </c>
      <c r="D7936" s="7">
        <v>1213.8900000000001</v>
      </c>
      <c r="E7936" s="7">
        <v>1213.8900000000001</v>
      </c>
      <c r="F7936" s="8">
        <v>0</v>
      </c>
      <c r="G7936" s="7">
        <f t="shared" si="123"/>
        <v>0</v>
      </c>
    </row>
    <row r="7937" spans="1:7" x14ac:dyDescent="0.2">
      <c r="A7937" s="6" t="s">
        <v>14241</v>
      </c>
      <c r="B7937" s="6" t="s">
        <v>14242</v>
      </c>
      <c r="C7937" s="8">
        <v>0</v>
      </c>
      <c r="D7937" s="7">
        <v>2100</v>
      </c>
      <c r="E7937" s="7">
        <v>2100</v>
      </c>
      <c r="F7937" s="8">
        <v>0</v>
      </c>
      <c r="G7937" s="7">
        <f t="shared" si="123"/>
        <v>0</v>
      </c>
    </row>
    <row r="7938" spans="1:7" x14ac:dyDescent="0.2">
      <c r="A7938" s="6" t="s">
        <v>14243</v>
      </c>
      <c r="B7938" s="6" t="s">
        <v>14244</v>
      </c>
      <c r="C7938" s="7">
        <v>-193706.73</v>
      </c>
      <c r="D7938" s="7">
        <v>416991.1</v>
      </c>
      <c r="E7938" s="7">
        <v>275486.74</v>
      </c>
      <c r="F7938" s="7">
        <v>-52202.37</v>
      </c>
      <c r="G7938" s="7">
        <f t="shared" si="123"/>
        <v>141504.35999999999</v>
      </c>
    </row>
    <row r="7939" spans="1:7" ht="19.5" x14ac:dyDescent="0.2">
      <c r="A7939" s="6" t="s">
        <v>14245</v>
      </c>
      <c r="B7939" s="6" t="s">
        <v>14246</v>
      </c>
      <c r="C7939" s="7">
        <v>-12643.2</v>
      </c>
      <c r="D7939" s="8">
        <v>0</v>
      </c>
      <c r="E7939" s="8">
        <v>0</v>
      </c>
      <c r="F7939" s="7">
        <v>-12643.2</v>
      </c>
      <c r="G7939" s="7">
        <f t="shared" si="123"/>
        <v>0</v>
      </c>
    </row>
    <row r="7940" spans="1:7" ht="19.5" x14ac:dyDescent="0.2">
      <c r="A7940" s="6" t="s">
        <v>14247</v>
      </c>
      <c r="B7940" s="6" t="s">
        <v>14248</v>
      </c>
      <c r="C7940" s="7">
        <v>-2450</v>
      </c>
      <c r="D7940" s="7">
        <v>7300</v>
      </c>
      <c r="E7940" s="7">
        <v>4850</v>
      </c>
      <c r="F7940" s="8">
        <v>0</v>
      </c>
      <c r="G7940" s="7">
        <f t="shared" ref="G7940:G8003" si="124">+D7940-E7940</f>
        <v>2450</v>
      </c>
    </row>
    <row r="7941" spans="1:7" x14ac:dyDescent="0.2">
      <c r="A7941" s="6" t="s">
        <v>14249</v>
      </c>
      <c r="B7941" s="6" t="s">
        <v>14250</v>
      </c>
      <c r="C7941" s="7">
        <v>-1658.41</v>
      </c>
      <c r="D7941" s="8">
        <v>0</v>
      </c>
      <c r="E7941" s="8">
        <v>0</v>
      </c>
      <c r="F7941" s="7">
        <v>-1658.41</v>
      </c>
      <c r="G7941" s="7">
        <f t="shared" si="124"/>
        <v>0</v>
      </c>
    </row>
    <row r="7942" spans="1:7" x14ac:dyDescent="0.2">
      <c r="A7942" s="6" t="s">
        <v>14251</v>
      </c>
      <c r="B7942" s="6" t="s">
        <v>14252</v>
      </c>
      <c r="C7942" s="7">
        <v>-1365</v>
      </c>
      <c r="D7942" s="8">
        <v>0</v>
      </c>
      <c r="E7942" s="8">
        <v>0</v>
      </c>
      <c r="F7942" s="7">
        <v>-1365</v>
      </c>
      <c r="G7942" s="7">
        <f t="shared" si="124"/>
        <v>0</v>
      </c>
    </row>
    <row r="7943" spans="1:7" x14ac:dyDescent="0.2">
      <c r="A7943" s="6" t="s">
        <v>14253</v>
      </c>
      <c r="B7943" s="6" t="s">
        <v>14254</v>
      </c>
      <c r="C7943" s="7">
        <v>-866775.15</v>
      </c>
      <c r="D7943" s="8">
        <v>0</v>
      </c>
      <c r="E7943" s="8">
        <v>0</v>
      </c>
      <c r="F7943" s="7">
        <v>-866775.15</v>
      </c>
      <c r="G7943" s="7">
        <f t="shared" si="124"/>
        <v>0</v>
      </c>
    </row>
    <row r="7944" spans="1:7" x14ac:dyDescent="0.2">
      <c r="A7944" s="6" t="s">
        <v>14255</v>
      </c>
      <c r="B7944" s="6" t="s">
        <v>14256</v>
      </c>
      <c r="C7944" s="7">
        <v>-235368.85</v>
      </c>
      <c r="D7944" s="8">
        <v>0</v>
      </c>
      <c r="E7944" s="8">
        <v>0</v>
      </c>
      <c r="F7944" s="7">
        <v>-235368.85</v>
      </c>
      <c r="G7944" s="7">
        <f t="shared" si="124"/>
        <v>0</v>
      </c>
    </row>
    <row r="7945" spans="1:7" x14ac:dyDescent="0.2">
      <c r="A7945" s="6" t="s">
        <v>14257</v>
      </c>
      <c r="B7945" s="6" t="s">
        <v>14258</v>
      </c>
      <c r="C7945" s="7">
        <v>-14901.85</v>
      </c>
      <c r="D7945" s="8">
        <v>0</v>
      </c>
      <c r="E7945" s="8">
        <v>0</v>
      </c>
      <c r="F7945" s="7">
        <v>-14901.85</v>
      </c>
      <c r="G7945" s="7">
        <f t="shared" si="124"/>
        <v>0</v>
      </c>
    </row>
    <row r="7946" spans="1:7" ht="19.5" x14ac:dyDescent="0.2">
      <c r="A7946" s="6" t="s">
        <v>14259</v>
      </c>
      <c r="B7946" s="6" t="s">
        <v>14260</v>
      </c>
      <c r="C7946" s="7">
        <v>-93372.35</v>
      </c>
      <c r="D7946" s="8">
        <v>0</v>
      </c>
      <c r="E7946" s="8">
        <v>0</v>
      </c>
      <c r="F7946" s="7">
        <v>-93372.35</v>
      </c>
      <c r="G7946" s="7">
        <f t="shared" si="124"/>
        <v>0</v>
      </c>
    </row>
    <row r="7947" spans="1:7" x14ac:dyDescent="0.2">
      <c r="A7947" s="6" t="s">
        <v>14261</v>
      </c>
      <c r="B7947" s="6" t="s">
        <v>14262</v>
      </c>
      <c r="C7947" s="8">
        <v>-700</v>
      </c>
      <c r="D7947" s="8">
        <v>0</v>
      </c>
      <c r="E7947" s="8">
        <v>0</v>
      </c>
      <c r="F7947" s="8">
        <v>-700</v>
      </c>
      <c r="G7947" s="7">
        <f t="shared" si="124"/>
        <v>0</v>
      </c>
    </row>
    <row r="7948" spans="1:7" x14ac:dyDescent="0.2">
      <c r="A7948" s="6" t="s">
        <v>14263</v>
      </c>
      <c r="B7948" s="6" t="s">
        <v>14264</v>
      </c>
      <c r="C7948" s="7">
        <v>-13664</v>
      </c>
      <c r="D7948" s="8">
        <v>0</v>
      </c>
      <c r="E7948" s="8">
        <v>0</v>
      </c>
      <c r="F7948" s="7">
        <v>-13664</v>
      </c>
      <c r="G7948" s="7">
        <f t="shared" si="124"/>
        <v>0</v>
      </c>
    </row>
    <row r="7949" spans="1:7" x14ac:dyDescent="0.2">
      <c r="A7949" s="6" t="s">
        <v>14265</v>
      </c>
      <c r="B7949" s="6" t="s">
        <v>14266</v>
      </c>
      <c r="C7949" s="7">
        <v>-1000</v>
      </c>
      <c r="D7949" s="8">
        <v>0</v>
      </c>
      <c r="E7949" s="8">
        <v>0</v>
      </c>
      <c r="F7949" s="7">
        <v>-1000</v>
      </c>
      <c r="G7949" s="7">
        <f t="shared" si="124"/>
        <v>0</v>
      </c>
    </row>
    <row r="7950" spans="1:7" x14ac:dyDescent="0.2">
      <c r="A7950" s="6" t="s">
        <v>14267</v>
      </c>
      <c r="B7950" s="6" t="s">
        <v>14268</v>
      </c>
      <c r="C7950" s="7">
        <v>-1049.95</v>
      </c>
      <c r="D7950" s="8">
        <v>0</v>
      </c>
      <c r="E7950" s="8">
        <v>0</v>
      </c>
      <c r="F7950" s="7">
        <v>-1049.95</v>
      </c>
      <c r="G7950" s="7">
        <f t="shared" si="124"/>
        <v>0</v>
      </c>
    </row>
    <row r="7951" spans="1:7" ht="19.5" x14ac:dyDescent="0.2">
      <c r="A7951" s="6" t="s">
        <v>14269</v>
      </c>
      <c r="B7951" s="6" t="s">
        <v>14270</v>
      </c>
      <c r="C7951" s="8">
        <v>-170</v>
      </c>
      <c r="D7951" s="8">
        <v>0</v>
      </c>
      <c r="E7951" s="8">
        <v>0</v>
      </c>
      <c r="F7951" s="8">
        <v>-170</v>
      </c>
      <c r="G7951" s="7">
        <f t="shared" si="124"/>
        <v>0</v>
      </c>
    </row>
    <row r="7952" spans="1:7" ht="19.5" x14ac:dyDescent="0.2">
      <c r="A7952" s="6" t="s">
        <v>14271</v>
      </c>
      <c r="B7952" s="6" t="s">
        <v>14272</v>
      </c>
      <c r="C7952" s="7">
        <v>-32373.53</v>
      </c>
      <c r="D7952" s="8">
        <v>385.87</v>
      </c>
      <c r="E7952" s="8">
        <v>385.87</v>
      </c>
      <c r="F7952" s="7">
        <v>-32373.53</v>
      </c>
      <c r="G7952" s="7">
        <f t="shared" si="124"/>
        <v>0</v>
      </c>
    </row>
    <row r="7953" spans="1:7" ht="19.5" x14ac:dyDescent="0.2">
      <c r="A7953" s="6" t="s">
        <v>14273</v>
      </c>
      <c r="B7953" s="6" t="s">
        <v>14274</v>
      </c>
      <c r="C7953" s="7">
        <v>-6792.75</v>
      </c>
      <c r="D7953" s="8">
        <v>0</v>
      </c>
      <c r="E7953" s="8">
        <v>0</v>
      </c>
      <c r="F7953" s="7">
        <v>-6792.75</v>
      </c>
      <c r="G7953" s="7">
        <f t="shared" si="124"/>
        <v>0</v>
      </c>
    </row>
    <row r="7954" spans="1:7" x14ac:dyDescent="0.2">
      <c r="A7954" s="6" t="s">
        <v>14275</v>
      </c>
      <c r="B7954" s="6" t="s">
        <v>14276</v>
      </c>
      <c r="C7954" s="7">
        <v>-58071.41</v>
      </c>
      <c r="D7954" s="7">
        <v>168730.14</v>
      </c>
      <c r="E7954" s="7">
        <v>112486.76</v>
      </c>
      <c r="F7954" s="7">
        <v>-1828.03</v>
      </c>
      <c r="G7954" s="7">
        <f t="shared" si="124"/>
        <v>56243.380000000019</v>
      </c>
    </row>
    <row r="7955" spans="1:7" ht="19.5" x14ac:dyDescent="0.2">
      <c r="A7955" s="6" t="s">
        <v>14277</v>
      </c>
      <c r="B7955" s="6" t="s">
        <v>14278</v>
      </c>
      <c r="C7955" s="7">
        <v>-21243</v>
      </c>
      <c r="D7955" s="8">
        <v>0</v>
      </c>
      <c r="E7955" s="8">
        <v>0</v>
      </c>
      <c r="F7955" s="7">
        <v>-21243</v>
      </c>
      <c r="G7955" s="7">
        <f t="shared" si="124"/>
        <v>0</v>
      </c>
    </row>
    <row r="7956" spans="1:7" ht="19.5" x14ac:dyDescent="0.2">
      <c r="A7956" s="6" t="s">
        <v>14279</v>
      </c>
      <c r="B7956" s="6" t="s">
        <v>14280</v>
      </c>
      <c r="C7956" s="7">
        <v>-41130.76</v>
      </c>
      <c r="D7956" s="8">
        <v>964.67</v>
      </c>
      <c r="E7956" s="8">
        <v>964.67</v>
      </c>
      <c r="F7956" s="7">
        <v>-41130.76</v>
      </c>
      <c r="G7956" s="7">
        <f t="shared" si="124"/>
        <v>0</v>
      </c>
    </row>
    <row r="7957" spans="1:7" ht="19.5" x14ac:dyDescent="0.2">
      <c r="A7957" s="6" t="s">
        <v>14281</v>
      </c>
      <c r="B7957" s="6" t="s">
        <v>14282</v>
      </c>
      <c r="C7957" s="8">
        <v>-964.66</v>
      </c>
      <c r="D7957" s="7">
        <v>1929.34</v>
      </c>
      <c r="E7957" s="8">
        <v>964.67</v>
      </c>
      <c r="F7957" s="8">
        <v>0.01</v>
      </c>
      <c r="G7957" s="7">
        <f t="shared" si="124"/>
        <v>964.67</v>
      </c>
    </row>
    <row r="7958" spans="1:7" x14ac:dyDescent="0.2">
      <c r="A7958" s="6" t="s">
        <v>14283</v>
      </c>
      <c r="B7958" s="6" t="s">
        <v>14284</v>
      </c>
      <c r="C7958" s="7">
        <v>-2540</v>
      </c>
      <c r="D7958" s="7">
        <v>7620</v>
      </c>
      <c r="E7958" s="7">
        <v>5080</v>
      </c>
      <c r="F7958" s="8">
        <v>0</v>
      </c>
      <c r="G7958" s="7">
        <f t="shared" si="124"/>
        <v>2540</v>
      </c>
    </row>
    <row r="7959" spans="1:7" ht="19.5" x14ac:dyDescent="0.2">
      <c r="A7959" s="6" t="s">
        <v>14285</v>
      </c>
      <c r="B7959" s="6" t="s">
        <v>14286</v>
      </c>
      <c r="C7959" s="7">
        <v>-1225</v>
      </c>
      <c r="D7959" s="8">
        <v>0</v>
      </c>
      <c r="E7959" s="8">
        <v>0</v>
      </c>
      <c r="F7959" s="7">
        <v>-1225</v>
      </c>
      <c r="G7959" s="7">
        <f t="shared" si="124"/>
        <v>0</v>
      </c>
    </row>
    <row r="7960" spans="1:7" x14ac:dyDescent="0.2">
      <c r="A7960" s="6" t="s">
        <v>14287</v>
      </c>
      <c r="B7960" s="6" t="s">
        <v>14288</v>
      </c>
      <c r="C7960" s="8">
        <v>-700</v>
      </c>
      <c r="D7960" s="8">
        <v>0</v>
      </c>
      <c r="E7960" s="8">
        <v>0</v>
      </c>
      <c r="F7960" s="8">
        <v>-700</v>
      </c>
      <c r="G7960" s="7">
        <f t="shared" si="124"/>
        <v>0</v>
      </c>
    </row>
    <row r="7961" spans="1:7" x14ac:dyDescent="0.2">
      <c r="A7961" s="6" t="s">
        <v>14289</v>
      </c>
      <c r="B7961" s="6" t="s">
        <v>14290</v>
      </c>
      <c r="C7961" s="7">
        <v>-18104.86</v>
      </c>
      <c r="D7961" s="7">
        <v>47673.27</v>
      </c>
      <c r="E7961" s="7">
        <v>32054.45</v>
      </c>
      <c r="F7961" s="7">
        <v>-2486.04</v>
      </c>
      <c r="G7961" s="7">
        <f t="shared" si="124"/>
        <v>15618.819999999996</v>
      </c>
    </row>
    <row r="7962" spans="1:7" ht="19.5" x14ac:dyDescent="0.2">
      <c r="A7962" s="6" t="s">
        <v>14291</v>
      </c>
      <c r="B7962" s="6" t="s">
        <v>14292</v>
      </c>
      <c r="C7962" s="7">
        <v>-14704.35</v>
      </c>
      <c r="D7962" s="7">
        <v>43610.59</v>
      </c>
      <c r="E7962" s="7">
        <v>28945.64</v>
      </c>
      <c r="F7962" s="8">
        <v>-39.4</v>
      </c>
      <c r="G7962" s="7">
        <f t="shared" si="124"/>
        <v>14664.949999999997</v>
      </c>
    </row>
    <row r="7963" spans="1:7" ht="19.5" x14ac:dyDescent="0.2">
      <c r="A7963" s="6" t="s">
        <v>14293</v>
      </c>
      <c r="B7963" s="6" t="s">
        <v>14294</v>
      </c>
      <c r="C7963" s="8">
        <v>-33.5</v>
      </c>
      <c r="D7963" s="8">
        <v>0</v>
      </c>
      <c r="E7963" s="8">
        <v>0</v>
      </c>
      <c r="F7963" s="8">
        <v>-33.5</v>
      </c>
      <c r="G7963" s="7">
        <f t="shared" si="124"/>
        <v>0</v>
      </c>
    </row>
    <row r="7964" spans="1:7" ht="19.5" x14ac:dyDescent="0.2">
      <c r="A7964" s="6" t="s">
        <v>14295</v>
      </c>
      <c r="B7964" s="6" t="s">
        <v>14296</v>
      </c>
      <c r="C7964" s="7">
        <v>-11850</v>
      </c>
      <c r="D7964" s="8">
        <v>0</v>
      </c>
      <c r="E7964" s="8">
        <v>0</v>
      </c>
      <c r="F7964" s="7">
        <v>-11850</v>
      </c>
      <c r="G7964" s="7">
        <f t="shared" si="124"/>
        <v>0</v>
      </c>
    </row>
    <row r="7965" spans="1:7" x14ac:dyDescent="0.2">
      <c r="A7965" s="6" t="s">
        <v>14297</v>
      </c>
      <c r="B7965" s="6" t="s">
        <v>14298</v>
      </c>
      <c r="C7965" s="7">
        <v>-243388</v>
      </c>
      <c r="D7965" s="7">
        <v>732302</v>
      </c>
      <c r="E7965" s="7">
        <v>488914</v>
      </c>
      <c r="F7965" s="8">
        <v>0</v>
      </c>
      <c r="G7965" s="7">
        <f t="shared" si="124"/>
        <v>243388</v>
      </c>
    </row>
    <row r="7966" spans="1:7" x14ac:dyDescent="0.2">
      <c r="A7966" s="6" t="s">
        <v>14299</v>
      </c>
      <c r="B7966" s="6" t="s">
        <v>14300</v>
      </c>
      <c r="C7966" s="7">
        <v>-283338.92</v>
      </c>
      <c r="D7966" s="7">
        <v>847004.52</v>
      </c>
      <c r="E7966" s="7">
        <v>563999.05000000005</v>
      </c>
      <c r="F7966" s="8">
        <v>-333.45</v>
      </c>
      <c r="G7966" s="7">
        <f t="shared" si="124"/>
        <v>283005.46999999997</v>
      </c>
    </row>
    <row r="7967" spans="1:7" x14ac:dyDescent="0.2">
      <c r="A7967" s="6" t="s">
        <v>14301</v>
      </c>
      <c r="B7967" s="6" t="s">
        <v>14302</v>
      </c>
      <c r="C7967" s="8">
        <v>0</v>
      </c>
      <c r="D7967" s="8">
        <v>0</v>
      </c>
      <c r="E7967" s="8">
        <v>0</v>
      </c>
      <c r="F7967" s="8">
        <v>0</v>
      </c>
      <c r="G7967" s="7">
        <f t="shared" si="124"/>
        <v>0</v>
      </c>
    </row>
    <row r="7968" spans="1:7" x14ac:dyDescent="0.2">
      <c r="A7968" s="6" t="s">
        <v>14303</v>
      </c>
      <c r="B7968" s="6" t="s">
        <v>14304</v>
      </c>
      <c r="C7968" s="7">
        <v>-1315</v>
      </c>
      <c r="D7968" s="7">
        <v>2365</v>
      </c>
      <c r="E7968" s="7">
        <v>1050</v>
      </c>
      <c r="F7968" s="8">
        <v>0</v>
      </c>
      <c r="G7968" s="7">
        <f t="shared" si="124"/>
        <v>1315</v>
      </c>
    </row>
    <row r="7969" spans="1:7" x14ac:dyDescent="0.2">
      <c r="A7969" s="6" t="s">
        <v>14305</v>
      </c>
      <c r="B7969" s="6" t="s">
        <v>14306</v>
      </c>
      <c r="C7969" s="7">
        <v>-1198.26</v>
      </c>
      <c r="D7969" s="7">
        <v>3348.97</v>
      </c>
      <c r="E7969" s="7">
        <v>2150.71</v>
      </c>
      <c r="F7969" s="8">
        <v>0</v>
      </c>
      <c r="G7969" s="7">
        <f t="shared" si="124"/>
        <v>1198.2599999999998</v>
      </c>
    </row>
    <row r="7970" spans="1:7" x14ac:dyDescent="0.2">
      <c r="A7970" s="6" t="s">
        <v>14307</v>
      </c>
      <c r="B7970" s="6" t="s">
        <v>14308</v>
      </c>
      <c r="C7970" s="7">
        <v>-2470.2800000000002</v>
      </c>
      <c r="D7970" s="7">
        <v>7410.84</v>
      </c>
      <c r="E7970" s="7">
        <v>4940.5600000000004</v>
      </c>
      <c r="F7970" s="8">
        <v>0</v>
      </c>
      <c r="G7970" s="7">
        <f t="shared" si="124"/>
        <v>2470.2799999999997</v>
      </c>
    </row>
    <row r="7971" spans="1:7" x14ac:dyDescent="0.2">
      <c r="A7971" s="6" t="s">
        <v>14309</v>
      </c>
      <c r="B7971" s="6" t="s">
        <v>14310</v>
      </c>
      <c r="C7971" s="7">
        <v>-4462.5200000000004</v>
      </c>
      <c r="D7971" s="7">
        <v>1784.98</v>
      </c>
      <c r="E7971" s="7">
        <v>1784.98</v>
      </c>
      <c r="F7971" s="7">
        <v>-4462.5200000000004</v>
      </c>
      <c r="G7971" s="7">
        <f t="shared" si="124"/>
        <v>0</v>
      </c>
    </row>
    <row r="7972" spans="1:7" x14ac:dyDescent="0.2">
      <c r="A7972" s="6" t="s">
        <v>14311</v>
      </c>
      <c r="B7972" s="6" t="s">
        <v>14312</v>
      </c>
      <c r="C7972" s="7">
        <v>-32585.77</v>
      </c>
      <c r="D7972" s="7">
        <v>98701.81</v>
      </c>
      <c r="E7972" s="7">
        <v>66109.039999999994</v>
      </c>
      <c r="F7972" s="8">
        <v>7</v>
      </c>
      <c r="G7972" s="7">
        <f t="shared" si="124"/>
        <v>32592.770000000004</v>
      </c>
    </row>
    <row r="7973" spans="1:7" x14ac:dyDescent="0.2">
      <c r="A7973" s="6" t="s">
        <v>14313</v>
      </c>
      <c r="B7973" s="6" t="s">
        <v>14314</v>
      </c>
      <c r="C7973" s="7">
        <v>-1531.74</v>
      </c>
      <c r="D7973" s="7">
        <v>5683.82</v>
      </c>
      <c r="E7973" s="7">
        <v>4152.08</v>
      </c>
      <c r="F7973" s="8">
        <v>0</v>
      </c>
      <c r="G7973" s="7">
        <f t="shared" si="124"/>
        <v>1531.7399999999998</v>
      </c>
    </row>
    <row r="7974" spans="1:7" x14ac:dyDescent="0.2">
      <c r="A7974" s="6" t="s">
        <v>14315</v>
      </c>
      <c r="B7974" s="6" t="s">
        <v>14316</v>
      </c>
      <c r="C7974" s="7">
        <v>-7355.67</v>
      </c>
      <c r="D7974" s="8">
        <v>0</v>
      </c>
      <c r="E7974" s="8">
        <v>0</v>
      </c>
      <c r="F7974" s="7">
        <v>-7355.67</v>
      </c>
      <c r="G7974" s="7">
        <f t="shared" si="124"/>
        <v>0</v>
      </c>
    </row>
    <row r="7975" spans="1:7" x14ac:dyDescent="0.2">
      <c r="A7975" s="6" t="s">
        <v>14317</v>
      </c>
      <c r="B7975" s="6" t="s">
        <v>14318</v>
      </c>
      <c r="C7975" s="7">
        <v>-3625.77</v>
      </c>
      <c r="D7975" s="7">
        <v>10091.44</v>
      </c>
      <c r="E7975" s="7">
        <v>4786.67</v>
      </c>
      <c r="F7975" s="7">
        <v>1679</v>
      </c>
      <c r="G7975" s="7">
        <f t="shared" si="124"/>
        <v>5304.77</v>
      </c>
    </row>
    <row r="7976" spans="1:7" x14ac:dyDescent="0.2">
      <c r="A7976" s="6" t="s">
        <v>14319</v>
      </c>
      <c r="B7976" s="6" t="s">
        <v>14320</v>
      </c>
      <c r="C7976" s="8">
        <v>0</v>
      </c>
      <c r="D7976" s="7">
        <v>1810.2</v>
      </c>
      <c r="E7976" s="7">
        <v>1810.2</v>
      </c>
      <c r="F7976" s="8">
        <v>0</v>
      </c>
      <c r="G7976" s="7">
        <f t="shared" si="124"/>
        <v>0</v>
      </c>
    </row>
    <row r="7977" spans="1:7" x14ac:dyDescent="0.2">
      <c r="A7977" s="6" t="s">
        <v>14321</v>
      </c>
      <c r="B7977" s="6" t="s">
        <v>14322</v>
      </c>
      <c r="C7977" s="7">
        <v>-332757.92</v>
      </c>
      <c r="D7977" s="8">
        <v>485</v>
      </c>
      <c r="E7977" s="7">
        <v>1074.8599999999999</v>
      </c>
      <c r="F7977" s="7">
        <v>-333347.78000000003</v>
      </c>
      <c r="G7977" s="7">
        <f t="shared" si="124"/>
        <v>-589.8599999999999</v>
      </c>
    </row>
    <row r="7978" spans="1:7" x14ac:dyDescent="0.2">
      <c r="A7978" s="6" t="s">
        <v>14323</v>
      </c>
      <c r="B7978" s="6" t="s">
        <v>14324</v>
      </c>
      <c r="C7978" s="7">
        <v>-30171.1</v>
      </c>
      <c r="D7978" s="8">
        <v>0</v>
      </c>
      <c r="E7978" s="8">
        <v>95.21</v>
      </c>
      <c r="F7978" s="7">
        <v>-30266.31</v>
      </c>
      <c r="G7978" s="7">
        <f t="shared" si="124"/>
        <v>-95.21</v>
      </c>
    </row>
    <row r="7979" spans="1:7" x14ac:dyDescent="0.2">
      <c r="A7979" s="6" t="s">
        <v>14325</v>
      </c>
      <c r="B7979" s="6" t="s">
        <v>14326</v>
      </c>
      <c r="C7979" s="7">
        <v>-5784055.6100000003</v>
      </c>
      <c r="D7979" s="8">
        <v>0</v>
      </c>
      <c r="E7979" s="8">
        <v>0</v>
      </c>
      <c r="F7979" s="7">
        <v>-5784055.6100000003</v>
      </c>
      <c r="G7979" s="7">
        <f t="shared" si="124"/>
        <v>0</v>
      </c>
    </row>
    <row r="7980" spans="1:7" x14ac:dyDescent="0.2">
      <c r="A7980" s="6" t="s">
        <v>14327</v>
      </c>
      <c r="B7980" s="6" t="s">
        <v>14328</v>
      </c>
      <c r="C7980" s="7">
        <v>-1101721.1299999999</v>
      </c>
      <c r="D7980" s="8">
        <v>0</v>
      </c>
      <c r="E7980" s="7">
        <v>1800</v>
      </c>
      <c r="F7980" s="7">
        <v>-1103521.1299999999</v>
      </c>
      <c r="G7980" s="7">
        <f t="shared" si="124"/>
        <v>-1800</v>
      </c>
    </row>
    <row r="7981" spans="1:7" x14ac:dyDescent="0.2">
      <c r="A7981" s="6" t="s">
        <v>14329</v>
      </c>
      <c r="B7981" s="6" t="s">
        <v>14330</v>
      </c>
      <c r="C7981" s="7">
        <v>-6178390.46</v>
      </c>
      <c r="D7981" s="7">
        <v>13808.56</v>
      </c>
      <c r="E7981" s="8">
        <v>0</v>
      </c>
      <c r="F7981" s="7">
        <v>-6164581.9000000004</v>
      </c>
      <c r="G7981" s="7">
        <f t="shared" si="124"/>
        <v>13808.56</v>
      </c>
    </row>
    <row r="7982" spans="1:7" x14ac:dyDescent="0.2">
      <c r="A7982" s="6" t="s">
        <v>14331</v>
      </c>
      <c r="B7982" s="6" t="s">
        <v>14332</v>
      </c>
      <c r="C7982" s="7">
        <v>-692373.61</v>
      </c>
      <c r="D7982" s="8">
        <v>0</v>
      </c>
      <c r="E7982" s="8">
        <v>0</v>
      </c>
      <c r="F7982" s="7">
        <v>-692373.61</v>
      </c>
      <c r="G7982" s="7">
        <f t="shared" si="124"/>
        <v>0</v>
      </c>
    </row>
    <row r="7983" spans="1:7" x14ac:dyDescent="0.2">
      <c r="A7983" s="6" t="s">
        <v>14333</v>
      </c>
      <c r="B7983" s="6" t="s">
        <v>14334</v>
      </c>
      <c r="C7983" s="7">
        <v>-318409718.94</v>
      </c>
      <c r="D7983" s="7">
        <v>2992788.87</v>
      </c>
      <c r="E7983" s="7">
        <v>3861349.33</v>
      </c>
      <c r="F7983" s="7">
        <v>-319278279.39999998</v>
      </c>
      <c r="G7983" s="7">
        <f t="shared" si="124"/>
        <v>-868560.46</v>
      </c>
    </row>
    <row r="7984" spans="1:7" x14ac:dyDescent="0.2">
      <c r="A7984" s="6" t="s">
        <v>14335</v>
      </c>
      <c r="B7984" s="6" t="s">
        <v>14336</v>
      </c>
      <c r="C7984" s="7">
        <v>-3529295468.1300001</v>
      </c>
      <c r="D7984" s="8">
        <v>0</v>
      </c>
      <c r="E7984" s="8">
        <v>0</v>
      </c>
      <c r="F7984" s="7">
        <v>-3529295468.1300001</v>
      </c>
      <c r="G7984" s="7">
        <f t="shared" si="124"/>
        <v>0</v>
      </c>
    </row>
    <row r="7985" spans="1:7" x14ac:dyDescent="0.2">
      <c r="A7985" s="6" t="s">
        <v>14337</v>
      </c>
      <c r="B7985" s="6" t="s">
        <v>14338</v>
      </c>
      <c r="C7985" s="7">
        <v>-1240672.1100000001</v>
      </c>
      <c r="D7985" s="8">
        <v>0</v>
      </c>
      <c r="E7985" s="8">
        <v>0</v>
      </c>
      <c r="F7985" s="7">
        <v>-1240672.1100000001</v>
      </c>
      <c r="G7985" s="7">
        <f t="shared" si="124"/>
        <v>0</v>
      </c>
    </row>
    <row r="7986" spans="1:7" ht="19.5" x14ac:dyDescent="0.2">
      <c r="A7986" s="6" t="s">
        <v>14339</v>
      </c>
      <c r="B7986" s="6" t="s">
        <v>14340</v>
      </c>
      <c r="C7986" s="7">
        <v>-1303029.47</v>
      </c>
      <c r="D7986" s="8">
        <v>0</v>
      </c>
      <c r="E7986" s="8">
        <v>0</v>
      </c>
      <c r="F7986" s="7">
        <v>-1303029.47</v>
      </c>
      <c r="G7986" s="7">
        <f t="shared" si="124"/>
        <v>0</v>
      </c>
    </row>
    <row r="7987" spans="1:7" ht="19.5" x14ac:dyDescent="0.2">
      <c r="A7987" s="6" t="s">
        <v>14341</v>
      </c>
      <c r="B7987" s="6" t="s">
        <v>14342</v>
      </c>
      <c r="C7987" s="7">
        <v>-199814686.78999999</v>
      </c>
      <c r="D7987" s="7">
        <v>1690001.75</v>
      </c>
      <c r="E7987" s="7">
        <v>47176.11</v>
      </c>
      <c r="F7987" s="7">
        <v>-198171861.15000001</v>
      </c>
      <c r="G7987" s="7">
        <f t="shared" si="124"/>
        <v>1642825.64</v>
      </c>
    </row>
    <row r="7988" spans="1:7" x14ac:dyDescent="0.2">
      <c r="A7988" s="6" t="s">
        <v>14343</v>
      </c>
      <c r="B7988" s="6" t="s">
        <v>14344</v>
      </c>
      <c r="C7988" s="7">
        <v>-3042640755.5799999</v>
      </c>
      <c r="D7988" s="8">
        <v>0</v>
      </c>
      <c r="E7988" s="8">
        <v>0</v>
      </c>
      <c r="F7988" s="7">
        <v>-3042640755.5799999</v>
      </c>
      <c r="G7988" s="7">
        <f t="shared" si="124"/>
        <v>0</v>
      </c>
    </row>
    <row r="7989" spans="1:7" ht="19.5" x14ac:dyDescent="0.2">
      <c r="A7989" s="6" t="s">
        <v>14345</v>
      </c>
      <c r="B7989" s="6" t="s">
        <v>14346</v>
      </c>
      <c r="C7989" s="7">
        <v>-11870584.42</v>
      </c>
      <c r="D7989" s="8">
        <v>0</v>
      </c>
      <c r="E7989" s="8">
        <v>0</v>
      </c>
      <c r="F7989" s="7">
        <v>-11870584.42</v>
      </c>
      <c r="G7989" s="7">
        <f t="shared" si="124"/>
        <v>0</v>
      </c>
    </row>
    <row r="7990" spans="1:7" x14ac:dyDescent="0.2">
      <c r="A7990" s="6" t="s">
        <v>14347</v>
      </c>
      <c r="B7990" s="6" t="s">
        <v>14348</v>
      </c>
      <c r="C7990" s="8">
        <v>0</v>
      </c>
      <c r="D7990" s="7">
        <v>9399835.3699999992</v>
      </c>
      <c r="E7990" s="7">
        <v>9399835.3699999992</v>
      </c>
      <c r="F7990" s="8">
        <v>0</v>
      </c>
      <c r="G7990" s="7">
        <f t="shared" si="124"/>
        <v>0</v>
      </c>
    </row>
    <row r="7991" spans="1:7" x14ac:dyDescent="0.2">
      <c r="A7991" s="6" t="s">
        <v>14349</v>
      </c>
      <c r="B7991" s="6" t="s">
        <v>14350</v>
      </c>
      <c r="C7991" s="7">
        <v>-7921740.7800000003</v>
      </c>
      <c r="D7991" s="8">
        <v>0</v>
      </c>
      <c r="E7991" s="7">
        <v>1596195.4</v>
      </c>
      <c r="F7991" s="7">
        <v>-9517936.1799999997</v>
      </c>
      <c r="G7991" s="7">
        <f t="shared" si="124"/>
        <v>-1596195.4</v>
      </c>
    </row>
    <row r="7992" spans="1:7" ht="29.25" x14ac:dyDescent="0.2">
      <c r="A7992" s="6" t="s">
        <v>14351</v>
      </c>
      <c r="B7992" s="6" t="s">
        <v>14352</v>
      </c>
      <c r="C7992" s="7">
        <v>-16536890.289999999</v>
      </c>
      <c r="D7992" s="8">
        <v>0</v>
      </c>
      <c r="E7992" s="8">
        <v>0</v>
      </c>
      <c r="F7992" s="7">
        <v>-16536890.289999999</v>
      </c>
      <c r="G7992" s="7">
        <f t="shared" si="124"/>
        <v>0</v>
      </c>
    </row>
    <row r="7993" spans="1:7" x14ac:dyDescent="0.2">
      <c r="A7993" s="6" t="s">
        <v>14353</v>
      </c>
      <c r="B7993" s="6" t="s">
        <v>14354</v>
      </c>
      <c r="C7993" s="7">
        <v>-59673585.460000001</v>
      </c>
      <c r="D7993" s="7">
        <v>53136</v>
      </c>
      <c r="E7993" s="7">
        <v>1290873.49</v>
      </c>
      <c r="F7993" s="7">
        <v>-60911322.950000003</v>
      </c>
      <c r="G7993" s="7">
        <f t="shared" si="124"/>
        <v>-1237737.49</v>
      </c>
    </row>
    <row r="7994" spans="1:7" x14ac:dyDescent="0.2">
      <c r="A7994" s="6" t="s">
        <v>14355</v>
      </c>
      <c r="B7994" s="6" t="s">
        <v>14356</v>
      </c>
      <c r="C7994" s="7">
        <v>13110</v>
      </c>
      <c r="D7994" s="8">
        <v>0</v>
      </c>
      <c r="E7994" s="8">
        <v>0</v>
      </c>
      <c r="F7994" s="7">
        <v>13110</v>
      </c>
      <c r="G7994" s="7">
        <f t="shared" si="124"/>
        <v>0</v>
      </c>
    </row>
    <row r="7995" spans="1:7" x14ac:dyDescent="0.2">
      <c r="A7995" s="6" t="s">
        <v>14357</v>
      </c>
      <c r="B7995" s="6" t="s">
        <v>14358</v>
      </c>
      <c r="C7995" s="8">
        <v>-50</v>
      </c>
      <c r="D7995" s="8">
        <v>0</v>
      </c>
      <c r="E7995" s="8">
        <v>0</v>
      </c>
      <c r="F7995" s="8">
        <v>-50</v>
      </c>
      <c r="G7995" s="7">
        <f t="shared" si="124"/>
        <v>0</v>
      </c>
    </row>
    <row r="7996" spans="1:7" x14ac:dyDescent="0.2">
      <c r="A7996" s="6" t="s">
        <v>14359</v>
      </c>
      <c r="B7996" s="6" t="s">
        <v>14360</v>
      </c>
      <c r="C7996" s="7">
        <v>-23000</v>
      </c>
      <c r="D7996" s="8">
        <v>0</v>
      </c>
      <c r="E7996" s="7">
        <v>12000</v>
      </c>
      <c r="F7996" s="7">
        <v>-35000</v>
      </c>
      <c r="G7996" s="7">
        <f t="shared" si="124"/>
        <v>-12000</v>
      </c>
    </row>
    <row r="7997" spans="1:7" x14ac:dyDescent="0.2">
      <c r="A7997" s="6" t="s">
        <v>14361</v>
      </c>
      <c r="B7997" s="6" t="s">
        <v>14362</v>
      </c>
      <c r="C7997" s="7">
        <v>-17284192.010000002</v>
      </c>
      <c r="D7997" s="7">
        <v>117396</v>
      </c>
      <c r="E7997" s="7">
        <v>27915</v>
      </c>
      <c r="F7997" s="7">
        <v>-17194711.010000002</v>
      </c>
      <c r="G7997" s="7">
        <f t="shared" si="124"/>
        <v>89481</v>
      </c>
    </row>
    <row r="7998" spans="1:7" x14ac:dyDescent="0.2">
      <c r="A7998" s="6" t="s">
        <v>14363</v>
      </c>
      <c r="B7998" s="6" t="s">
        <v>14364</v>
      </c>
      <c r="C7998" s="7">
        <v>-157300</v>
      </c>
      <c r="D7998" s="7">
        <v>10880</v>
      </c>
      <c r="E7998" s="7">
        <v>5839172.04</v>
      </c>
      <c r="F7998" s="7">
        <v>-5985592.04</v>
      </c>
      <c r="G7998" s="7">
        <f t="shared" si="124"/>
        <v>-5828292.04</v>
      </c>
    </row>
    <row r="7999" spans="1:7" ht="19.5" x14ac:dyDescent="0.2">
      <c r="A7999" s="6" t="s">
        <v>14365</v>
      </c>
      <c r="B7999" s="6" t="s">
        <v>14366</v>
      </c>
      <c r="C7999" s="7">
        <v>-240560</v>
      </c>
      <c r="D7999" s="8">
        <v>0</v>
      </c>
      <c r="E7999" s="7">
        <v>1300</v>
      </c>
      <c r="F7999" s="7">
        <v>-241860</v>
      </c>
      <c r="G7999" s="7">
        <f t="shared" si="124"/>
        <v>-1300</v>
      </c>
    </row>
    <row r="8000" spans="1:7" x14ac:dyDescent="0.2">
      <c r="A8000" s="6" t="s">
        <v>14367</v>
      </c>
      <c r="B8000" s="6" t="s">
        <v>14368</v>
      </c>
      <c r="C8000" s="7">
        <v>-5153765</v>
      </c>
      <c r="D8000" s="8">
        <v>0</v>
      </c>
      <c r="E8000" s="7">
        <v>104795</v>
      </c>
      <c r="F8000" s="7">
        <v>-5258560</v>
      </c>
      <c r="G8000" s="7">
        <f t="shared" si="124"/>
        <v>-104795</v>
      </c>
    </row>
    <row r="8001" spans="1:7" ht="19.5" x14ac:dyDescent="0.2">
      <c r="A8001" s="6" t="s">
        <v>14369</v>
      </c>
      <c r="B8001" s="6" t="s">
        <v>14370</v>
      </c>
      <c r="C8001" s="8">
        <v>0</v>
      </c>
      <c r="D8001" s="8">
        <v>0</v>
      </c>
      <c r="E8001" s="8">
        <v>0</v>
      </c>
      <c r="F8001" s="8">
        <v>0</v>
      </c>
      <c r="G8001" s="7">
        <f t="shared" si="124"/>
        <v>0</v>
      </c>
    </row>
    <row r="8002" spans="1:7" x14ac:dyDescent="0.2">
      <c r="A8002" s="6" t="s">
        <v>14371</v>
      </c>
      <c r="B8002" s="6" t="s">
        <v>14372</v>
      </c>
      <c r="C8002" s="7">
        <v>-119000</v>
      </c>
      <c r="D8002" s="8">
        <v>0</v>
      </c>
      <c r="E8002" s="8">
        <v>0</v>
      </c>
      <c r="F8002" s="7">
        <v>-119000</v>
      </c>
      <c r="G8002" s="7">
        <f t="shared" si="124"/>
        <v>0</v>
      </c>
    </row>
    <row r="8003" spans="1:7" ht="19.5" x14ac:dyDescent="0.2">
      <c r="A8003" s="6" t="s">
        <v>14373</v>
      </c>
      <c r="B8003" s="6" t="s">
        <v>14374</v>
      </c>
      <c r="C8003" s="7">
        <v>-2650</v>
      </c>
      <c r="D8003" s="8">
        <v>0</v>
      </c>
      <c r="E8003" s="8">
        <v>0</v>
      </c>
      <c r="F8003" s="7">
        <v>-2650</v>
      </c>
      <c r="G8003" s="7">
        <f t="shared" si="124"/>
        <v>0</v>
      </c>
    </row>
    <row r="8004" spans="1:7" x14ac:dyDescent="0.2">
      <c r="A8004" s="6" t="s">
        <v>14375</v>
      </c>
      <c r="B8004" s="6" t="s">
        <v>14376</v>
      </c>
      <c r="C8004" s="7">
        <v>-207430</v>
      </c>
      <c r="D8004" s="8">
        <v>0</v>
      </c>
      <c r="E8004" s="7">
        <v>4470</v>
      </c>
      <c r="F8004" s="7">
        <v>-211900</v>
      </c>
      <c r="G8004" s="7">
        <f t="shared" ref="G8004:G8067" si="125">+D8004-E8004</f>
        <v>-4470</v>
      </c>
    </row>
    <row r="8005" spans="1:7" x14ac:dyDescent="0.2">
      <c r="A8005" s="6" t="s">
        <v>14377</v>
      </c>
      <c r="B8005" s="6" t="s">
        <v>14378</v>
      </c>
      <c r="C8005" s="7">
        <v>-313781</v>
      </c>
      <c r="D8005" s="8">
        <v>0</v>
      </c>
      <c r="E8005" s="7">
        <v>18142</v>
      </c>
      <c r="F8005" s="7">
        <v>-331923</v>
      </c>
      <c r="G8005" s="7">
        <f t="shared" si="125"/>
        <v>-18142</v>
      </c>
    </row>
    <row r="8006" spans="1:7" x14ac:dyDescent="0.2">
      <c r="A8006" s="6" t="s">
        <v>14379</v>
      </c>
      <c r="B8006" s="6" t="s">
        <v>14380</v>
      </c>
      <c r="C8006" s="7">
        <v>-115150</v>
      </c>
      <c r="D8006" s="8">
        <v>0</v>
      </c>
      <c r="E8006" s="8">
        <v>0</v>
      </c>
      <c r="F8006" s="7">
        <v>-115150</v>
      </c>
      <c r="G8006" s="7">
        <f t="shared" si="125"/>
        <v>0</v>
      </c>
    </row>
    <row r="8007" spans="1:7" x14ac:dyDescent="0.2">
      <c r="A8007" s="6" t="s">
        <v>14381</v>
      </c>
      <c r="B8007" s="6" t="s">
        <v>14382</v>
      </c>
      <c r="C8007" s="7">
        <v>-128560</v>
      </c>
      <c r="D8007" s="8">
        <v>0</v>
      </c>
      <c r="E8007" s="8">
        <v>0</v>
      </c>
      <c r="F8007" s="7">
        <v>-128560</v>
      </c>
      <c r="G8007" s="7">
        <f t="shared" si="125"/>
        <v>0</v>
      </c>
    </row>
    <row r="8008" spans="1:7" x14ac:dyDescent="0.2">
      <c r="A8008" s="6" t="s">
        <v>14383</v>
      </c>
      <c r="B8008" s="6" t="s">
        <v>14384</v>
      </c>
      <c r="C8008" s="7">
        <v>-2168537.15</v>
      </c>
      <c r="D8008" s="8">
        <v>0</v>
      </c>
      <c r="E8008" s="7">
        <v>16919</v>
      </c>
      <c r="F8008" s="7">
        <v>-2185456.15</v>
      </c>
      <c r="G8008" s="7">
        <f t="shared" si="125"/>
        <v>-16919</v>
      </c>
    </row>
    <row r="8009" spans="1:7" x14ac:dyDescent="0.2">
      <c r="A8009" s="6" t="s">
        <v>14385</v>
      </c>
      <c r="B8009" s="6" t="s">
        <v>14386</v>
      </c>
      <c r="C8009" s="7">
        <v>-6400</v>
      </c>
      <c r="D8009" s="8">
        <v>0</v>
      </c>
      <c r="E8009" s="8">
        <v>0</v>
      </c>
      <c r="F8009" s="7">
        <v>-6400</v>
      </c>
      <c r="G8009" s="7">
        <f t="shared" si="125"/>
        <v>0</v>
      </c>
    </row>
    <row r="8010" spans="1:7" x14ac:dyDescent="0.2">
      <c r="A8010" s="6" t="s">
        <v>14387</v>
      </c>
      <c r="B8010" s="6" t="s">
        <v>14388</v>
      </c>
      <c r="C8010" s="7">
        <v>-1579665</v>
      </c>
      <c r="D8010" s="7">
        <v>5110</v>
      </c>
      <c r="E8010" s="7">
        <v>220125</v>
      </c>
      <c r="F8010" s="7">
        <v>-1794680</v>
      </c>
      <c r="G8010" s="7">
        <f t="shared" si="125"/>
        <v>-215015</v>
      </c>
    </row>
    <row r="8011" spans="1:7" x14ac:dyDescent="0.2">
      <c r="A8011" s="6" t="s">
        <v>14389</v>
      </c>
      <c r="B8011" s="6" t="s">
        <v>14390</v>
      </c>
      <c r="C8011" s="7">
        <v>-398085.05</v>
      </c>
      <c r="D8011" s="8">
        <v>0</v>
      </c>
      <c r="E8011" s="7">
        <v>52960</v>
      </c>
      <c r="F8011" s="7">
        <v>-451045.05</v>
      </c>
      <c r="G8011" s="7">
        <f t="shared" si="125"/>
        <v>-52960</v>
      </c>
    </row>
    <row r="8012" spans="1:7" x14ac:dyDescent="0.2">
      <c r="A8012" s="6" t="s">
        <v>14391</v>
      </c>
      <c r="B8012" s="6" t="s">
        <v>14392</v>
      </c>
      <c r="C8012" s="7">
        <v>-444028</v>
      </c>
      <c r="D8012" s="7">
        <v>3000</v>
      </c>
      <c r="E8012" s="7">
        <v>1240</v>
      </c>
      <c r="F8012" s="7">
        <v>-442268</v>
      </c>
      <c r="G8012" s="7">
        <f t="shared" si="125"/>
        <v>1760</v>
      </c>
    </row>
    <row r="8013" spans="1:7" x14ac:dyDescent="0.2">
      <c r="A8013" s="6" t="s">
        <v>14393</v>
      </c>
      <c r="B8013" s="6" t="s">
        <v>14394</v>
      </c>
      <c r="C8013" s="7">
        <v>-45150</v>
      </c>
      <c r="D8013" s="8">
        <v>0</v>
      </c>
      <c r="E8013" s="8">
        <v>0</v>
      </c>
      <c r="F8013" s="7">
        <v>-45150</v>
      </c>
      <c r="G8013" s="7">
        <f t="shared" si="125"/>
        <v>0</v>
      </c>
    </row>
    <row r="8014" spans="1:7" x14ac:dyDescent="0.2">
      <c r="A8014" s="6" t="s">
        <v>16062</v>
      </c>
      <c r="B8014" s="6" t="s">
        <v>16063</v>
      </c>
      <c r="C8014" s="8">
        <v>-50</v>
      </c>
      <c r="D8014" s="8">
        <v>0</v>
      </c>
      <c r="E8014" s="8">
        <v>0</v>
      </c>
      <c r="F8014" s="8">
        <v>-50</v>
      </c>
      <c r="G8014" s="7">
        <f t="shared" si="125"/>
        <v>0</v>
      </c>
    </row>
    <row r="8015" spans="1:7" x14ac:dyDescent="0.2">
      <c r="A8015" s="6" t="s">
        <v>14395</v>
      </c>
      <c r="B8015" s="6" t="s">
        <v>14396</v>
      </c>
      <c r="C8015" s="7">
        <v>-1231210</v>
      </c>
      <c r="D8015" s="8">
        <v>0</v>
      </c>
      <c r="E8015" s="7">
        <v>2700</v>
      </c>
      <c r="F8015" s="7">
        <v>-1233910</v>
      </c>
      <c r="G8015" s="7">
        <f t="shared" si="125"/>
        <v>-2700</v>
      </c>
    </row>
    <row r="8016" spans="1:7" x14ac:dyDescent="0.2">
      <c r="A8016" s="6" t="s">
        <v>14397</v>
      </c>
      <c r="B8016" s="6" t="s">
        <v>14398</v>
      </c>
      <c r="C8016" s="7">
        <v>-452070</v>
      </c>
      <c r="D8016" s="8">
        <v>0</v>
      </c>
      <c r="E8016" s="8">
        <v>0</v>
      </c>
      <c r="F8016" s="7">
        <v>-452070</v>
      </c>
      <c r="G8016" s="7">
        <f t="shared" si="125"/>
        <v>0</v>
      </c>
    </row>
    <row r="8017" spans="1:7" x14ac:dyDescent="0.2">
      <c r="A8017" s="6" t="s">
        <v>14399</v>
      </c>
      <c r="B8017" s="6" t="s">
        <v>14400</v>
      </c>
      <c r="C8017" s="7">
        <v>-857284</v>
      </c>
      <c r="D8017" s="8">
        <v>0</v>
      </c>
      <c r="E8017" s="7">
        <v>3208.5</v>
      </c>
      <c r="F8017" s="7">
        <v>-860492.5</v>
      </c>
      <c r="G8017" s="7">
        <f t="shared" si="125"/>
        <v>-3208.5</v>
      </c>
    </row>
    <row r="8018" spans="1:7" x14ac:dyDescent="0.2">
      <c r="A8018" s="6" t="s">
        <v>14401</v>
      </c>
      <c r="B8018" s="6" t="s">
        <v>14402</v>
      </c>
      <c r="C8018" s="7">
        <v>-73004</v>
      </c>
      <c r="D8018" s="8">
        <v>0</v>
      </c>
      <c r="E8018" s="7">
        <v>1800</v>
      </c>
      <c r="F8018" s="7">
        <v>-74804</v>
      </c>
      <c r="G8018" s="7">
        <f t="shared" si="125"/>
        <v>-1800</v>
      </c>
    </row>
    <row r="8019" spans="1:7" ht="19.5" x14ac:dyDescent="0.2">
      <c r="A8019" s="6" t="s">
        <v>14403</v>
      </c>
      <c r="B8019" s="6" t="s">
        <v>14404</v>
      </c>
      <c r="C8019" s="7">
        <v>-273659.32</v>
      </c>
      <c r="D8019" s="7">
        <v>1500</v>
      </c>
      <c r="E8019" s="7">
        <v>1650</v>
      </c>
      <c r="F8019" s="7">
        <v>-273809.32</v>
      </c>
      <c r="G8019" s="7">
        <f t="shared" si="125"/>
        <v>-150</v>
      </c>
    </row>
    <row r="8020" spans="1:7" ht="19.5" x14ac:dyDescent="0.2">
      <c r="A8020" s="6" t="s">
        <v>14405</v>
      </c>
      <c r="B8020" s="6" t="s">
        <v>14406</v>
      </c>
      <c r="C8020" s="7">
        <v>-20500</v>
      </c>
      <c r="D8020" s="8">
        <v>0</v>
      </c>
      <c r="E8020" s="8">
        <v>0</v>
      </c>
      <c r="F8020" s="7">
        <v>-20500</v>
      </c>
      <c r="G8020" s="7">
        <f t="shared" si="125"/>
        <v>0</v>
      </c>
    </row>
    <row r="8021" spans="1:7" x14ac:dyDescent="0.2">
      <c r="A8021" s="6" t="s">
        <v>14407</v>
      </c>
      <c r="B8021" s="6" t="s">
        <v>14408</v>
      </c>
      <c r="C8021" s="7">
        <v>-391925</v>
      </c>
      <c r="D8021" s="8">
        <v>0</v>
      </c>
      <c r="E8021" s="8">
        <v>0</v>
      </c>
      <c r="F8021" s="7">
        <v>-391925</v>
      </c>
      <c r="G8021" s="7">
        <f t="shared" si="125"/>
        <v>0</v>
      </c>
    </row>
    <row r="8022" spans="1:7" x14ac:dyDescent="0.2">
      <c r="A8022" s="6" t="s">
        <v>14409</v>
      </c>
      <c r="B8022" s="6" t="s">
        <v>14410</v>
      </c>
      <c r="C8022" s="7">
        <v>-233110</v>
      </c>
      <c r="D8022" s="8">
        <v>0</v>
      </c>
      <c r="E8022" s="8">
        <v>0</v>
      </c>
      <c r="F8022" s="7">
        <v>-233110</v>
      </c>
      <c r="G8022" s="7">
        <f t="shared" si="125"/>
        <v>0</v>
      </c>
    </row>
    <row r="8023" spans="1:7" ht="19.5" x14ac:dyDescent="0.2">
      <c r="A8023" s="6" t="s">
        <v>14411</v>
      </c>
      <c r="B8023" s="6" t="s">
        <v>14412</v>
      </c>
      <c r="C8023" s="7">
        <v>-89030</v>
      </c>
      <c r="D8023" s="8">
        <v>0</v>
      </c>
      <c r="E8023" s="8">
        <v>0</v>
      </c>
      <c r="F8023" s="7">
        <v>-89030</v>
      </c>
      <c r="G8023" s="7">
        <f t="shared" si="125"/>
        <v>0</v>
      </c>
    </row>
    <row r="8024" spans="1:7" ht="19.5" x14ac:dyDescent="0.2">
      <c r="A8024" s="6" t="s">
        <v>14413</v>
      </c>
      <c r="B8024" s="6" t="s">
        <v>14414</v>
      </c>
      <c r="C8024" s="7">
        <v>-79905</v>
      </c>
      <c r="D8024" s="8">
        <v>0</v>
      </c>
      <c r="E8024" s="8">
        <v>0</v>
      </c>
      <c r="F8024" s="7">
        <v>-79905</v>
      </c>
      <c r="G8024" s="7">
        <f t="shared" si="125"/>
        <v>0</v>
      </c>
    </row>
    <row r="8025" spans="1:7" x14ac:dyDescent="0.2">
      <c r="A8025" s="6" t="s">
        <v>14415</v>
      </c>
      <c r="B8025" s="6" t="s">
        <v>14416</v>
      </c>
      <c r="C8025" s="7">
        <v>-72757</v>
      </c>
      <c r="D8025" s="8">
        <v>0</v>
      </c>
      <c r="E8025" s="8">
        <v>0</v>
      </c>
      <c r="F8025" s="7">
        <v>-72757</v>
      </c>
      <c r="G8025" s="7">
        <f t="shared" si="125"/>
        <v>0</v>
      </c>
    </row>
    <row r="8026" spans="1:7" ht="19.5" x14ac:dyDescent="0.2">
      <c r="A8026" s="6" t="s">
        <v>14417</v>
      </c>
      <c r="B8026" s="6" t="s">
        <v>14418</v>
      </c>
      <c r="C8026" s="7">
        <v>-61300</v>
      </c>
      <c r="D8026" s="8">
        <v>0</v>
      </c>
      <c r="E8026" s="8">
        <v>0</v>
      </c>
      <c r="F8026" s="7">
        <v>-61300</v>
      </c>
      <c r="G8026" s="7">
        <f t="shared" si="125"/>
        <v>0</v>
      </c>
    </row>
    <row r="8027" spans="1:7" ht="19.5" x14ac:dyDescent="0.2">
      <c r="A8027" s="6" t="s">
        <v>14419</v>
      </c>
      <c r="B8027" s="6" t="s">
        <v>14420</v>
      </c>
      <c r="C8027" s="7">
        <v>-50387.5</v>
      </c>
      <c r="D8027" s="8">
        <v>0</v>
      </c>
      <c r="E8027" s="8">
        <v>0</v>
      </c>
      <c r="F8027" s="7">
        <v>-50387.5</v>
      </c>
      <c r="G8027" s="7">
        <f t="shared" si="125"/>
        <v>0</v>
      </c>
    </row>
    <row r="8028" spans="1:7" ht="19.5" x14ac:dyDescent="0.2">
      <c r="A8028" s="6" t="s">
        <v>14421</v>
      </c>
      <c r="B8028" s="6" t="s">
        <v>14422</v>
      </c>
      <c r="C8028" s="7">
        <v>-28620</v>
      </c>
      <c r="D8028" s="8">
        <v>0</v>
      </c>
      <c r="E8028" s="8">
        <v>0</v>
      </c>
      <c r="F8028" s="7">
        <v>-28620</v>
      </c>
      <c r="G8028" s="7">
        <f t="shared" si="125"/>
        <v>0</v>
      </c>
    </row>
    <row r="8029" spans="1:7" x14ac:dyDescent="0.2">
      <c r="A8029" s="6" t="s">
        <v>14423</v>
      </c>
      <c r="B8029" s="6" t="s">
        <v>14424</v>
      </c>
      <c r="C8029" s="7">
        <v>-9210</v>
      </c>
      <c r="D8029" s="8">
        <v>0</v>
      </c>
      <c r="E8029" s="8">
        <v>0</v>
      </c>
      <c r="F8029" s="7">
        <v>-9210</v>
      </c>
      <c r="G8029" s="7">
        <f t="shared" si="125"/>
        <v>0</v>
      </c>
    </row>
    <row r="8030" spans="1:7" x14ac:dyDescent="0.2">
      <c r="A8030" s="6" t="s">
        <v>14425</v>
      </c>
      <c r="B8030" s="6" t="s">
        <v>14426</v>
      </c>
      <c r="C8030" s="7">
        <v>-4940</v>
      </c>
      <c r="D8030" s="8">
        <v>0</v>
      </c>
      <c r="E8030" s="8">
        <v>0</v>
      </c>
      <c r="F8030" s="7">
        <v>-4940</v>
      </c>
      <c r="G8030" s="7">
        <f t="shared" si="125"/>
        <v>0</v>
      </c>
    </row>
    <row r="8031" spans="1:7" ht="19.5" x14ac:dyDescent="0.2">
      <c r="A8031" s="6" t="s">
        <v>14427</v>
      </c>
      <c r="B8031" s="6" t="s">
        <v>14428</v>
      </c>
      <c r="C8031" s="7">
        <v>-89820</v>
      </c>
      <c r="D8031" s="8">
        <v>0</v>
      </c>
      <c r="E8031" s="8">
        <v>0</v>
      </c>
      <c r="F8031" s="7">
        <v>-89820</v>
      </c>
      <c r="G8031" s="7">
        <f t="shared" si="125"/>
        <v>0</v>
      </c>
    </row>
    <row r="8032" spans="1:7" ht="19.5" x14ac:dyDescent="0.2">
      <c r="A8032" s="6" t="s">
        <v>14429</v>
      </c>
      <c r="B8032" s="6" t="s">
        <v>14430</v>
      </c>
      <c r="C8032" s="7">
        <v>-39140</v>
      </c>
      <c r="D8032" s="8">
        <v>0</v>
      </c>
      <c r="E8032" s="8">
        <v>0</v>
      </c>
      <c r="F8032" s="7">
        <v>-39140</v>
      </c>
      <c r="G8032" s="7">
        <f t="shared" si="125"/>
        <v>0</v>
      </c>
    </row>
    <row r="8033" spans="1:7" x14ac:dyDescent="0.2">
      <c r="A8033" s="6" t="s">
        <v>14431</v>
      </c>
      <c r="B8033" s="6" t="s">
        <v>14432</v>
      </c>
      <c r="C8033" s="7">
        <v>-63000</v>
      </c>
      <c r="D8033" s="8">
        <v>0</v>
      </c>
      <c r="E8033" s="8">
        <v>0</v>
      </c>
      <c r="F8033" s="7">
        <v>-63000</v>
      </c>
      <c r="G8033" s="7">
        <f t="shared" si="125"/>
        <v>0</v>
      </c>
    </row>
    <row r="8034" spans="1:7" x14ac:dyDescent="0.2">
      <c r="A8034" s="6" t="s">
        <v>14433</v>
      </c>
      <c r="B8034" s="6" t="s">
        <v>14434</v>
      </c>
      <c r="C8034" s="7">
        <v>-172100.01</v>
      </c>
      <c r="D8034" s="8">
        <v>0</v>
      </c>
      <c r="E8034" s="7">
        <v>8000</v>
      </c>
      <c r="F8034" s="7">
        <v>-180100.01</v>
      </c>
      <c r="G8034" s="7">
        <f t="shared" si="125"/>
        <v>-8000</v>
      </c>
    </row>
    <row r="8035" spans="1:7" x14ac:dyDescent="0.2">
      <c r="A8035" s="6" t="s">
        <v>14435</v>
      </c>
      <c r="B8035" s="6" t="s">
        <v>14436</v>
      </c>
      <c r="C8035" s="7">
        <v>-795730.74</v>
      </c>
      <c r="D8035" s="8">
        <v>0</v>
      </c>
      <c r="E8035" s="7">
        <v>79813.05</v>
      </c>
      <c r="F8035" s="7">
        <v>-875543.79</v>
      </c>
      <c r="G8035" s="7">
        <f t="shared" si="125"/>
        <v>-79813.05</v>
      </c>
    </row>
    <row r="8036" spans="1:7" x14ac:dyDescent="0.2">
      <c r="A8036" s="6" t="s">
        <v>14437</v>
      </c>
      <c r="B8036" s="6" t="s">
        <v>14438</v>
      </c>
      <c r="C8036" s="7">
        <v>-1378830</v>
      </c>
      <c r="D8036" s="8">
        <v>0</v>
      </c>
      <c r="E8036" s="7">
        <v>7500</v>
      </c>
      <c r="F8036" s="7">
        <v>-1386330</v>
      </c>
      <c r="G8036" s="7">
        <f t="shared" si="125"/>
        <v>-7500</v>
      </c>
    </row>
    <row r="8037" spans="1:7" ht="19.5" x14ac:dyDescent="0.2">
      <c r="A8037" s="6" t="s">
        <v>14439</v>
      </c>
      <c r="B8037" s="6" t="s">
        <v>14440</v>
      </c>
      <c r="C8037" s="7">
        <v>-2400</v>
      </c>
      <c r="D8037" s="8">
        <v>0</v>
      </c>
      <c r="E8037" s="8">
        <v>0</v>
      </c>
      <c r="F8037" s="7">
        <v>-2400</v>
      </c>
      <c r="G8037" s="7">
        <f t="shared" si="125"/>
        <v>0</v>
      </c>
    </row>
    <row r="8038" spans="1:7" ht="19.5" x14ac:dyDescent="0.2">
      <c r="A8038" s="6" t="s">
        <v>14441</v>
      </c>
      <c r="B8038" s="6" t="s">
        <v>14442</v>
      </c>
      <c r="C8038" s="7">
        <v>-66146.990000000005</v>
      </c>
      <c r="D8038" s="8">
        <v>0</v>
      </c>
      <c r="E8038" s="7">
        <v>3600</v>
      </c>
      <c r="F8038" s="7">
        <v>-69746.990000000005</v>
      </c>
      <c r="G8038" s="7">
        <f t="shared" si="125"/>
        <v>-3600</v>
      </c>
    </row>
    <row r="8039" spans="1:7" ht="19.5" x14ac:dyDescent="0.2">
      <c r="A8039" s="6" t="s">
        <v>16506</v>
      </c>
      <c r="B8039" s="6" t="s">
        <v>16507</v>
      </c>
      <c r="C8039" s="8">
        <v>0</v>
      </c>
      <c r="D8039" s="8">
        <v>0</v>
      </c>
      <c r="E8039" s="7">
        <v>1100</v>
      </c>
      <c r="F8039" s="7">
        <v>-1100</v>
      </c>
      <c r="G8039" s="7">
        <f t="shared" si="125"/>
        <v>-1100</v>
      </c>
    </row>
    <row r="8040" spans="1:7" ht="19.5" x14ac:dyDescent="0.2">
      <c r="A8040" s="6" t="s">
        <v>14443</v>
      </c>
      <c r="B8040" s="6" t="s">
        <v>14444</v>
      </c>
      <c r="C8040" s="7">
        <v>-40000</v>
      </c>
      <c r="D8040" s="8">
        <v>0</v>
      </c>
      <c r="E8040" s="7">
        <v>115200</v>
      </c>
      <c r="F8040" s="7">
        <v>-155200</v>
      </c>
      <c r="G8040" s="7">
        <f t="shared" si="125"/>
        <v>-115200</v>
      </c>
    </row>
    <row r="8041" spans="1:7" x14ac:dyDescent="0.2">
      <c r="A8041" s="6" t="s">
        <v>14445</v>
      </c>
      <c r="B8041" s="6" t="s">
        <v>14446</v>
      </c>
      <c r="C8041" s="7">
        <v>-176700</v>
      </c>
      <c r="D8041" s="8">
        <v>0</v>
      </c>
      <c r="E8041" s="8">
        <v>0</v>
      </c>
      <c r="F8041" s="7">
        <v>-176700</v>
      </c>
      <c r="G8041" s="7">
        <f t="shared" si="125"/>
        <v>0</v>
      </c>
    </row>
    <row r="8042" spans="1:7" x14ac:dyDescent="0.2">
      <c r="A8042" s="6" t="s">
        <v>14447</v>
      </c>
      <c r="B8042" s="6" t="s">
        <v>14448</v>
      </c>
      <c r="C8042" s="7">
        <v>-69000</v>
      </c>
      <c r="D8042" s="8">
        <v>0</v>
      </c>
      <c r="E8042" s="8">
        <v>0</v>
      </c>
      <c r="F8042" s="7">
        <v>-69000</v>
      </c>
      <c r="G8042" s="7">
        <f t="shared" si="125"/>
        <v>0</v>
      </c>
    </row>
    <row r="8043" spans="1:7" ht="19.5" x14ac:dyDescent="0.2">
      <c r="A8043" s="6" t="s">
        <v>14449</v>
      </c>
      <c r="B8043" s="6" t="s">
        <v>14450</v>
      </c>
      <c r="C8043" s="7">
        <v>-89700</v>
      </c>
      <c r="D8043" s="8">
        <v>0</v>
      </c>
      <c r="E8043" s="8">
        <v>400</v>
      </c>
      <c r="F8043" s="7">
        <v>-90100</v>
      </c>
      <c r="G8043" s="7">
        <f t="shared" si="125"/>
        <v>-400</v>
      </c>
    </row>
    <row r="8044" spans="1:7" x14ac:dyDescent="0.2">
      <c r="A8044" s="6" t="s">
        <v>14451</v>
      </c>
      <c r="B8044" s="6" t="s">
        <v>14452</v>
      </c>
      <c r="C8044" s="7">
        <v>-2310</v>
      </c>
      <c r="D8044" s="8">
        <v>0</v>
      </c>
      <c r="E8044" s="8">
        <v>0</v>
      </c>
      <c r="F8044" s="7">
        <v>-2310</v>
      </c>
      <c r="G8044" s="7">
        <f t="shared" si="125"/>
        <v>0</v>
      </c>
    </row>
    <row r="8045" spans="1:7" ht="19.5" x14ac:dyDescent="0.2">
      <c r="A8045" s="6" t="s">
        <v>14453</v>
      </c>
      <c r="B8045" s="6" t="s">
        <v>14454</v>
      </c>
      <c r="C8045" s="7">
        <v>-11650</v>
      </c>
      <c r="D8045" s="8">
        <v>0</v>
      </c>
      <c r="E8045" s="8">
        <v>0</v>
      </c>
      <c r="F8045" s="7">
        <v>-11650</v>
      </c>
      <c r="G8045" s="7">
        <f t="shared" si="125"/>
        <v>0</v>
      </c>
    </row>
    <row r="8046" spans="1:7" ht="19.5" x14ac:dyDescent="0.2">
      <c r="A8046" s="6" t="s">
        <v>16508</v>
      </c>
      <c r="B8046" s="6" t="s">
        <v>16509</v>
      </c>
      <c r="C8046" s="8">
        <v>0</v>
      </c>
      <c r="D8046" s="8">
        <v>0</v>
      </c>
      <c r="E8046" s="7">
        <v>61760</v>
      </c>
      <c r="F8046" s="7">
        <v>-61760</v>
      </c>
      <c r="G8046" s="7">
        <f t="shared" si="125"/>
        <v>-61760</v>
      </c>
    </row>
    <row r="8047" spans="1:7" ht="19.5" x14ac:dyDescent="0.2">
      <c r="A8047" s="6" t="s">
        <v>14455</v>
      </c>
      <c r="B8047" s="6" t="s">
        <v>14456</v>
      </c>
      <c r="C8047" s="7">
        <v>-198300</v>
      </c>
      <c r="D8047" s="8">
        <v>0</v>
      </c>
      <c r="E8047" s="8">
        <v>0</v>
      </c>
      <c r="F8047" s="7">
        <v>-198300</v>
      </c>
      <c r="G8047" s="7">
        <f t="shared" si="125"/>
        <v>0</v>
      </c>
    </row>
    <row r="8048" spans="1:7" ht="19.5" x14ac:dyDescent="0.2">
      <c r="A8048" s="6" t="s">
        <v>14457</v>
      </c>
      <c r="B8048" s="6" t="s">
        <v>14458</v>
      </c>
      <c r="C8048" s="7">
        <v>-430500</v>
      </c>
      <c r="D8048" s="8">
        <v>0</v>
      </c>
      <c r="E8048" s="8">
        <v>0</v>
      </c>
      <c r="F8048" s="7">
        <v>-430500</v>
      </c>
      <c r="G8048" s="7">
        <f t="shared" si="125"/>
        <v>0</v>
      </c>
    </row>
    <row r="8049" spans="1:7" x14ac:dyDescent="0.2">
      <c r="A8049" s="6" t="s">
        <v>14459</v>
      </c>
      <c r="B8049" s="6" t="s">
        <v>14460</v>
      </c>
      <c r="C8049" s="7">
        <v>-119355</v>
      </c>
      <c r="D8049" s="8">
        <v>0</v>
      </c>
      <c r="E8049" s="7">
        <v>6300</v>
      </c>
      <c r="F8049" s="7">
        <v>-125655</v>
      </c>
      <c r="G8049" s="7">
        <f t="shared" si="125"/>
        <v>-6300</v>
      </c>
    </row>
    <row r="8050" spans="1:7" ht="19.5" x14ac:dyDescent="0.2">
      <c r="A8050" s="6" t="s">
        <v>14461</v>
      </c>
      <c r="B8050" s="6" t="s">
        <v>14462</v>
      </c>
      <c r="C8050" s="7">
        <v>-67000</v>
      </c>
      <c r="D8050" s="8">
        <v>0</v>
      </c>
      <c r="E8050" s="8">
        <v>0</v>
      </c>
      <c r="F8050" s="7">
        <v>-67000</v>
      </c>
      <c r="G8050" s="7">
        <f t="shared" si="125"/>
        <v>0</v>
      </c>
    </row>
    <row r="8051" spans="1:7" x14ac:dyDescent="0.2">
      <c r="A8051" s="6" t="s">
        <v>16510</v>
      </c>
      <c r="B8051" s="6" t="s">
        <v>16511</v>
      </c>
      <c r="C8051" s="8">
        <v>0</v>
      </c>
      <c r="D8051" s="8">
        <v>0</v>
      </c>
      <c r="E8051" s="7">
        <v>14040.02</v>
      </c>
      <c r="F8051" s="7">
        <v>-14040.02</v>
      </c>
      <c r="G8051" s="7">
        <f t="shared" si="125"/>
        <v>-14040.02</v>
      </c>
    </row>
    <row r="8052" spans="1:7" x14ac:dyDescent="0.2">
      <c r="A8052" s="6" t="s">
        <v>14463</v>
      </c>
      <c r="B8052" s="6" t="s">
        <v>14464</v>
      </c>
      <c r="C8052" s="7">
        <v>-12600</v>
      </c>
      <c r="D8052" s="8">
        <v>0</v>
      </c>
      <c r="E8052" s="8">
        <v>700</v>
      </c>
      <c r="F8052" s="7">
        <v>-13300</v>
      </c>
      <c r="G8052" s="7">
        <f t="shared" si="125"/>
        <v>-700</v>
      </c>
    </row>
    <row r="8053" spans="1:7" ht="19.5" x14ac:dyDescent="0.2">
      <c r="A8053" s="6" t="s">
        <v>14465</v>
      </c>
      <c r="B8053" s="6" t="s">
        <v>14466</v>
      </c>
      <c r="C8053" s="8">
        <v>-150</v>
      </c>
      <c r="D8053" s="8">
        <v>0</v>
      </c>
      <c r="E8053" s="8">
        <v>0</v>
      </c>
      <c r="F8053" s="8">
        <v>-150</v>
      </c>
      <c r="G8053" s="7">
        <f t="shared" si="125"/>
        <v>0</v>
      </c>
    </row>
    <row r="8054" spans="1:7" ht="29.25" x14ac:dyDescent="0.2">
      <c r="A8054" s="6" t="s">
        <v>14467</v>
      </c>
      <c r="B8054" s="6" t="s">
        <v>14468</v>
      </c>
      <c r="C8054" s="7">
        <v>-281350</v>
      </c>
      <c r="D8054" s="8">
        <v>0</v>
      </c>
      <c r="E8054" s="8">
        <v>0</v>
      </c>
      <c r="F8054" s="7">
        <v>-281350</v>
      </c>
      <c r="G8054" s="7">
        <f t="shared" si="125"/>
        <v>0</v>
      </c>
    </row>
    <row r="8055" spans="1:7" x14ac:dyDescent="0.2">
      <c r="A8055" s="6" t="s">
        <v>14469</v>
      </c>
      <c r="B8055" s="6" t="s">
        <v>14470</v>
      </c>
      <c r="C8055" s="7">
        <v>-40000</v>
      </c>
      <c r="D8055" s="8">
        <v>0</v>
      </c>
      <c r="E8055" s="8">
        <v>0</v>
      </c>
      <c r="F8055" s="7">
        <v>-40000</v>
      </c>
      <c r="G8055" s="7">
        <f t="shared" si="125"/>
        <v>0</v>
      </c>
    </row>
    <row r="8056" spans="1:7" ht="19.5" x14ac:dyDescent="0.2">
      <c r="A8056" s="6" t="s">
        <v>14471</v>
      </c>
      <c r="B8056" s="6" t="s">
        <v>14472</v>
      </c>
      <c r="C8056" s="7">
        <v>-3000</v>
      </c>
      <c r="D8056" s="8">
        <v>0</v>
      </c>
      <c r="E8056" s="8">
        <v>0</v>
      </c>
      <c r="F8056" s="7">
        <v>-3000</v>
      </c>
      <c r="G8056" s="7">
        <f t="shared" si="125"/>
        <v>0</v>
      </c>
    </row>
    <row r="8057" spans="1:7" ht="19.5" x14ac:dyDescent="0.2">
      <c r="A8057" s="6" t="s">
        <v>14473</v>
      </c>
      <c r="B8057" s="6" t="s">
        <v>14474</v>
      </c>
      <c r="C8057" s="7">
        <v>-26000</v>
      </c>
      <c r="D8057" s="8">
        <v>0</v>
      </c>
      <c r="E8057" s="8">
        <v>0</v>
      </c>
      <c r="F8057" s="7">
        <v>-26000</v>
      </c>
      <c r="G8057" s="7">
        <f t="shared" si="125"/>
        <v>0</v>
      </c>
    </row>
    <row r="8058" spans="1:7" ht="29.25" x14ac:dyDescent="0.2">
      <c r="A8058" s="6" t="s">
        <v>14475</v>
      </c>
      <c r="B8058" s="6" t="s">
        <v>14476</v>
      </c>
      <c r="C8058" s="7">
        <v>-56250</v>
      </c>
      <c r="D8058" s="8">
        <v>0</v>
      </c>
      <c r="E8058" s="8">
        <v>0</v>
      </c>
      <c r="F8058" s="7">
        <v>-56250</v>
      </c>
      <c r="G8058" s="7">
        <f t="shared" si="125"/>
        <v>0</v>
      </c>
    </row>
    <row r="8059" spans="1:7" x14ac:dyDescent="0.2">
      <c r="A8059" s="6" t="s">
        <v>14477</v>
      </c>
      <c r="B8059" s="6" t="s">
        <v>14478</v>
      </c>
      <c r="C8059" s="7">
        <v>-4000</v>
      </c>
      <c r="D8059" s="8">
        <v>0</v>
      </c>
      <c r="E8059" s="8">
        <v>0</v>
      </c>
      <c r="F8059" s="7">
        <v>-4000</v>
      </c>
      <c r="G8059" s="7">
        <f t="shared" si="125"/>
        <v>0</v>
      </c>
    </row>
    <row r="8060" spans="1:7" x14ac:dyDescent="0.2">
      <c r="A8060" s="6" t="s">
        <v>14479</v>
      </c>
      <c r="B8060" s="6" t="s">
        <v>14480</v>
      </c>
      <c r="C8060" s="7">
        <v>-42000</v>
      </c>
      <c r="D8060" s="8">
        <v>0</v>
      </c>
      <c r="E8060" s="7">
        <v>2000</v>
      </c>
      <c r="F8060" s="7">
        <v>-44000</v>
      </c>
      <c r="G8060" s="7">
        <f t="shared" si="125"/>
        <v>-2000</v>
      </c>
    </row>
    <row r="8061" spans="1:7" ht="19.5" x14ac:dyDescent="0.2">
      <c r="A8061" s="6" t="s">
        <v>14481</v>
      </c>
      <c r="B8061" s="6" t="s">
        <v>14482</v>
      </c>
      <c r="C8061" s="7">
        <v>-223985</v>
      </c>
      <c r="D8061" s="8">
        <v>0</v>
      </c>
      <c r="E8061" s="7">
        <v>9695</v>
      </c>
      <c r="F8061" s="7">
        <v>-233680</v>
      </c>
      <c r="G8061" s="7">
        <f t="shared" si="125"/>
        <v>-9695</v>
      </c>
    </row>
    <row r="8062" spans="1:7" ht="19.5" x14ac:dyDescent="0.2">
      <c r="A8062" s="6" t="s">
        <v>14483</v>
      </c>
      <c r="B8062" s="6" t="s">
        <v>14484</v>
      </c>
      <c r="C8062" s="7">
        <v>-452800</v>
      </c>
      <c r="D8062" s="8">
        <v>0</v>
      </c>
      <c r="E8062" s="7">
        <v>15000</v>
      </c>
      <c r="F8062" s="7">
        <v>-467800</v>
      </c>
      <c r="G8062" s="7">
        <f t="shared" si="125"/>
        <v>-15000</v>
      </c>
    </row>
    <row r="8063" spans="1:7" ht="19.5" x14ac:dyDescent="0.2">
      <c r="A8063" s="6" t="s">
        <v>14485</v>
      </c>
      <c r="B8063" s="6" t="s">
        <v>14486</v>
      </c>
      <c r="C8063" s="7">
        <v>-724632</v>
      </c>
      <c r="D8063" s="8">
        <v>0</v>
      </c>
      <c r="E8063" s="7">
        <v>202505</v>
      </c>
      <c r="F8063" s="7">
        <v>-927137</v>
      </c>
      <c r="G8063" s="7">
        <f t="shared" si="125"/>
        <v>-202505</v>
      </c>
    </row>
    <row r="8064" spans="1:7" ht="19.5" x14ac:dyDescent="0.2">
      <c r="A8064" s="6" t="s">
        <v>16064</v>
      </c>
      <c r="B8064" s="6" t="s">
        <v>16065</v>
      </c>
      <c r="C8064" s="8">
        <v>0</v>
      </c>
      <c r="D8064" s="8">
        <v>0</v>
      </c>
      <c r="E8064" s="8">
        <v>0</v>
      </c>
      <c r="F8064" s="8">
        <v>0</v>
      </c>
      <c r="G8064" s="7">
        <f t="shared" si="125"/>
        <v>0</v>
      </c>
    </row>
    <row r="8065" spans="1:7" ht="19.5" x14ac:dyDescent="0.2">
      <c r="A8065" s="6" t="s">
        <v>14487</v>
      </c>
      <c r="B8065" s="6" t="s">
        <v>14488</v>
      </c>
      <c r="C8065" s="7">
        <v>-151250</v>
      </c>
      <c r="D8065" s="8">
        <v>0</v>
      </c>
      <c r="E8065" s="7">
        <v>46750</v>
      </c>
      <c r="F8065" s="7">
        <v>-198000</v>
      </c>
      <c r="G8065" s="7">
        <f t="shared" si="125"/>
        <v>-46750</v>
      </c>
    </row>
    <row r="8066" spans="1:7" ht="19.5" x14ac:dyDescent="0.2">
      <c r="A8066" s="6" t="s">
        <v>14489</v>
      </c>
      <c r="B8066" s="6" t="s">
        <v>14490</v>
      </c>
      <c r="C8066" s="7">
        <v>-42000</v>
      </c>
      <c r="D8066" s="8">
        <v>0</v>
      </c>
      <c r="E8066" s="8">
        <v>0</v>
      </c>
      <c r="F8066" s="7">
        <v>-42000</v>
      </c>
      <c r="G8066" s="7">
        <f t="shared" si="125"/>
        <v>0</v>
      </c>
    </row>
    <row r="8067" spans="1:7" ht="19.5" x14ac:dyDescent="0.2">
      <c r="A8067" s="6" t="s">
        <v>14491</v>
      </c>
      <c r="B8067" s="6" t="s">
        <v>14492</v>
      </c>
      <c r="C8067" s="7">
        <v>-58250</v>
      </c>
      <c r="D8067" s="8">
        <v>0</v>
      </c>
      <c r="E8067" s="8">
        <v>0</v>
      </c>
      <c r="F8067" s="7">
        <v>-58250</v>
      </c>
      <c r="G8067" s="7">
        <f t="shared" si="125"/>
        <v>0</v>
      </c>
    </row>
    <row r="8068" spans="1:7" ht="29.25" x14ac:dyDescent="0.2">
      <c r="A8068" s="6" t="s">
        <v>14493</v>
      </c>
      <c r="B8068" s="6" t="s">
        <v>14494</v>
      </c>
      <c r="C8068" s="7">
        <v>-325200</v>
      </c>
      <c r="D8068" s="8">
        <v>0</v>
      </c>
      <c r="E8068" s="8">
        <v>0</v>
      </c>
      <c r="F8068" s="7">
        <v>-325200</v>
      </c>
      <c r="G8068" s="7">
        <f t="shared" ref="G8068:G8131" si="126">+D8068-E8068</f>
        <v>0</v>
      </c>
    </row>
    <row r="8069" spans="1:7" x14ac:dyDescent="0.2">
      <c r="A8069" s="6" t="s">
        <v>14495</v>
      </c>
      <c r="B8069" s="6" t="s">
        <v>14496</v>
      </c>
      <c r="C8069" s="7">
        <v>-23356146.920000002</v>
      </c>
      <c r="D8069" s="7">
        <v>3150</v>
      </c>
      <c r="E8069" s="7">
        <v>45150</v>
      </c>
      <c r="F8069" s="7">
        <v>-23398146.920000002</v>
      </c>
      <c r="G8069" s="7">
        <f t="shared" si="126"/>
        <v>-42000</v>
      </c>
    </row>
    <row r="8070" spans="1:7" ht="19.5" x14ac:dyDescent="0.2">
      <c r="A8070" s="6" t="s">
        <v>14497</v>
      </c>
      <c r="B8070" s="6" t="s">
        <v>14498</v>
      </c>
      <c r="C8070" s="7">
        <v>-2700647.1</v>
      </c>
      <c r="D8070" s="8">
        <v>495</v>
      </c>
      <c r="E8070" s="7">
        <v>1219904.02</v>
      </c>
      <c r="F8070" s="7">
        <v>-3920056.12</v>
      </c>
      <c r="G8070" s="7">
        <f t="shared" si="126"/>
        <v>-1219409.02</v>
      </c>
    </row>
    <row r="8071" spans="1:7" ht="19.5" x14ac:dyDescent="0.2">
      <c r="A8071" s="6" t="s">
        <v>14499</v>
      </c>
      <c r="B8071" s="6" t="s">
        <v>14500</v>
      </c>
      <c r="C8071" s="7">
        <v>-1215136.25</v>
      </c>
      <c r="D8071" s="8">
        <v>0</v>
      </c>
      <c r="E8071" s="7">
        <v>314470</v>
      </c>
      <c r="F8071" s="7">
        <v>-1529606.25</v>
      </c>
      <c r="G8071" s="7">
        <f t="shared" si="126"/>
        <v>-314470</v>
      </c>
    </row>
    <row r="8072" spans="1:7" x14ac:dyDescent="0.2">
      <c r="A8072" s="6" t="s">
        <v>14501</v>
      </c>
      <c r="B8072" s="6" t="s">
        <v>14502</v>
      </c>
      <c r="C8072" s="7">
        <v>-211190</v>
      </c>
      <c r="D8072" s="8">
        <v>0</v>
      </c>
      <c r="E8072" s="7">
        <v>45575</v>
      </c>
      <c r="F8072" s="7">
        <v>-256765</v>
      </c>
      <c r="G8072" s="7">
        <f t="shared" si="126"/>
        <v>-45575</v>
      </c>
    </row>
    <row r="8073" spans="1:7" x14ac:dyDescent="0.2">
      <c r="A8073" s="6" t="s">
        <v>14503</v>
      </c>
      <c r="B8073" s="6" t="s">
        <v>14504</v>
      </c>
      <c r="C8073" s="7">
        <v>-3683200.93</v>
      </c>
      <c r="D8073" s="8">
        <v>0</v>
      </c>
      <c r="E8073" s="7">
        <v>2600</v>
      </c>
      <c r="F8073" s="7">
        <v>-3685800.93</v>
      </c>
      <c r="G8073" s="7">
        <f t="shared" si="126"/>
        <v>-2600</v>
      </c>
    </row>
    <row r="8074" spans="1:7" ht="19.5" x14ac:dyDescent="0.2">
      <c r="A8074" s="6" t="s">
        <v>14505</v>
      </c>
      <c r="B8074" s="6" t="s">
        <v>14506</v>
      </c>
      <c r="C8074" s="7">
        <v>-170015</v>
      </c>
      <c r="D8074" s="8">
        <v>0</v>
      </c>
      <c r="E8074" s="7">
        <v>58915</v>
      </c>
      <c r="F8074" s="7">
        <v>-228930</v>
      </c>
      <c r="G8074" s="7">
        <f t="shared" si="126"/>
        <v>-58915</v>
      </c>
    </row>
    <row r="8075" spans="1:7" x14ac:dyDescent="0.2">
      <c r="A8075" s="6" t="s">
        <v>14507</v>
      </c>
      <c r="B8075" s="6" t="s">
        <v>14508</v>
      </c>
      <c r="C8075" s="7">
        <v>-241435</v>
      </c>
      <c r="D8075" s="8">
        <v>0</v>
      </c>
      <c r="E8075" s="7">
        <v>10500</v>
      </c>
      <c r="F8075" s="7">
        <v>-251935</v>
      </c>
      <c r="G8075" s="7">
        <f t="shared" si="126"/>
        <v>-10500</v>
      </c>
    </row>
    <row r="8076" spans="1:7" x14ac:dyDescent="0.2">
      <c r="A8076" s="6" t="s">
        <v>14509</v>
      </c>
      <c r="B8076" s="6" t="s">
        <v>14510</v>
      </c>
      <c r="C8076" s="7">
        <v>-569310</v>
      </c>
      <c r="D8076" s="8">
        <v>0</v>
      </c>
      <c r="E8076" s="7">
        <v>77900.009999999995</v>
      </c>
      <c r="F8076" s="7">
        <v>-647210.01</v>
      </c>
      <c r="G8076" s="7">
        <f t="shared" si="126"/>
        <v>-77900.009999999995</v>
      </c>
    </row>
    <row r="8077" spans="1:7" x14ac:dyDescent="0.2">
      <c r="A8077" s="6" t="s">
        <v>14511</v>
      </c>
      <c r="B8077" s="6" t="s">
        <v>14512</v>
      </c>
      <c r="C8077" s="7">
        <v>-74510</v>
      </c>
      <c r="D8077" s="8">
        <v>0</v>
      </c>
      <c r="E8077" s="7">
        <v>24150</v>
      </c>
      <c r="F8077" s="7">
        <v>-98660</v>
      </c>
      <c r="G8077" s="7">
        <f t="shared" si="126"/>
        <v>-24150</v>
      </c>
    </row>
    <row r="8078" spans="1:7" x14ac:dyDescent="0.2">
      <c r="A8078" s="6" t="s">
        <v>14513</v>
      </c>
      <c r="B8078" s="6" t="s">
        <v>14514</v>
      </c>
      <c r="C8078" s="7">
        <v>-7703</v>
      </c>
      <c r="D8078" s="8">
        <v>0</v>
      </c>
      <c r="E8078" s="7">
        <v>7000</v>
      </c>
      <c r="F8078" s="7">
        <v>-14703</v>
      </c>
      <c r="G8078" s="7">
        <f t="shared" si="126"/>
        <v>-7000</v>
      </c>
    </row>
    <row r="8079" spans="1:7" x14ac:dyDescent="0.2">
      <c r="A8079" s="6" t="s">
        <v>14515</v>
      </c>
      <c r="B8079" s="6" t="s">
        <v>14516</v>
      </c>
      <c r="C8079" s="7">
        <v>-29400</v>
      </c>
      <c r="D8079" s="8">
        <v>0</v>
      </c>
      <c r="E8079" s="8">
        <v>800</v>
      </c>
      <c r="F8079" s="7">
        <v>-30200</v>
      </c>
      <c r="G8079" s="7">
        <f t="shared" si="126"/>
        <v>-800</v>
      </c>
    </row>
    <row r="8080" spans="1:7" x14ac:dyDescent="0.2">
      <c r="A8080" s="6" t="s">
        <v>14517</v>
      </c>
      <c r="B8080" s="6" t="s">
        <v>14518</v>
      </c>
      <c r="C8080" s="7">
        <v>-48990</v>
      </c>
      <c r="D8080" s="8">
        <v>0</v>
      </c>
      <c r="E8080" s="7">
        <v>5100</v>
      </c>
      <c r="F8080" s="7">
        <v>-54090</v>
      </c>
      <c r="G8080" s="7">
        <f t="shared" si="126"/>
        <v>-5100</v>
      </c>
    </row>
    <row r="8081" spans="1:7" x14ac:dyDescent="0.2">
      <c r="A8081" s="6" t="s">
        <v>14519</v>
      </c>
      <c r="B8081" s="6" t="s">
        <v>14520</v>
      </c>
      <c r="C8081" s="7">
        <v>-2815548.76</v>
      </c>
      <c r="D8081" s="7">
        <v>2010</v>
      </c>
      <c r="E8081" s="7">
        <v>2683502.67</v>
      </c>
      <c r="F8081" s="7">
        <v>-5497041.4299999997</v>
      </c>
      <c r="G8081" s="7">
        <f t="shared" si="126"/>
        <v>-2681492.67</v>
      </c>
    </row>
    <row r="8082" spans="1:7" x14ac:dyDescent="0.2">
      <c r="A8082" s="6" t="s">
        <v>14521</v>
      </c>
      <c r="B8082" s="6" t="s">
        <v>14522</v>
      </c>
      <c r="C8082" s="7">
        <v>-1915958.11</v>
      </c>
      <c r="D8082" s="7">
        <v>1445</v>
      </c>
      <c r="E8082" s="7">
        <v>447502.51</v>
      </c>
      <c r="F8082" s="7">
        <v>-2362015.62</v>
      </c>
      <c r="G8082" s="7">
        <f t="shared" si="126"/>
        <v>-446057.51</v>
      </c>
    </row>
    <row r="8083" spans="1:7" x14ac:dyDescent="0.2">
      <c r="A8083" s="6" t="s">
        <v>14523</v>
      </c>
      <c r="B8083" s="6" t="s">
        <v>14524</v>
      </c>
      <c r="C8083" s="7">
        <v>-1428421.2</v>
      </c>
      <c r="D8083" s="7">
        <v>1110</v>
      </c>
      <c r="E8083" s="7">
        <v>224815.51</v>
      </c>
      <c r="F8083" s="7">
        <v>-1652126.71</v>
      </c>
      <c r="G8083" s="7">
        <f t="shared" si="126"/>
        <v>-223705.51</v>
      </c>
    </row>
    <row r="8084" spans="1:7" ht="19.5" x14ac:dyDescent="0.2">
      <c r="A8084" s="6" t="s">
        <v>14525</v>
      </c>
      <c r="B8084" s="6" t="s">
        <v>14526</v>
      </c>
      <c r="C8084" s="7">
        <v>-69975</v>
      </c>
      <c r="D8084" s="8">
        <v>0</v>
      </c>
      <c r="E8084" s="7">
        <v>8085</v>
      </c>
      <c r="F8084" s="7">
        <v>-78060</v>
      </c>
      <c r="G8084" s="7">
        <f t="shared" si="126"/>
        <v>-8085</v>
      </c>
    </row>
    <row r="8085" spans="1:7" ht="19.5" x14ac:dyDescent="0.2">
      <c r="A8085" s="6" t="s">
        <v>14527</v>
      </c>
      <c r="B8085" s="6" t="s">
        <v>14528</v>
      </c>
      <c r="C8085" s="7">
        <v>-319588</v>
      </c>
      <c r="D8085" s="8">
        <v>0</v>
      </c>
      <c r="E8085" s="7">
        <v>63280</v>
      </c>
      <c r="F8085" s="7">
        <v>-382868</v>
      </c>
      <c r="G8085" s="7">
        <f t="shared" si="126"/>
        <v>-63280</v>
      </c>
    </row>
    <row r="8086" spans="1:7" x14ac:dyDescent="0.2">
      <c r="A8086" s="6" t="s">
        <v>14529</v>
      </c>
      <c r="B8086" s="6" t="s">
        <v>14530</v>
      </c>
      <c r="C8086" s="7">
        <v>-55575</v>
      </c>
      <c r="D8086" s="8">
        <v>0</v>
      </c>
      <c r="E8086" s="7">
        <v>123025</v>
      </c>
      <c r="F8086" s="7">
        <v>-178600</v>
      </c>
      <c r="G8086" s="7">
        <f t="shared" si="126"/>
        <v>-123025</v>
      </c>
    </row>
    <row r="8087" spans="1:7" ht="19.5" x14ac:dyDescent="0.2">
      <c r="A8087" s="6" t="s">
        <v>14531</v>
      </c>
      <c r="B8087" s="6" t="s">
        <v>14532</v>
      </c>
      <c r="C8087" s="7">
        <v>-133295</v>
      </c>
      <c r="D8087" s="8">
        <v>0</v>
      </c>
      <c r="E8087" s="7">
        <v>34230.01</v>
      </c>
      <c r="F8087" s="7">
        <v>-167525.01</v>
      </c>
      <c r="G8087" s="7">
        <f t="shared" si="126"/>
        <v>-34230.01</v>
      </c>
    </row>
    <row r="8088" spans="1:7" ht="19.5" x14ac:dyDescent="0.2">
      <c r="A8088" s="6" t="s">
        <v>14533</v>
      </c>
      <c r="B8088" s="6" t="s">
        <v>14534</v>
      </c>
      <c r="C8088" s="7">
        <v>-176280</v>
      </c>
      <c r="D8088" s="8">
        <v>0</v>
      </c>
      <c r="E8088" s="7">
        <v>149730.01</v>
      </c>
      <c r="F8088" s="7">
        <v>-326010.01</v>
      </c>
      <c r="G8088" s="7">
        <f t="shared" si="126"/>
        <v>-149730.01</v>
      </c>
    </row>
    <row r="8089" spans="1:7" x14ac:dyDescent="0.2">
      <c r="A8089" s="6" t="s">
        <v>14535</v>
      </c>
      <c r="B8089" s="6" t="s">
        <v>14536</v>
      </c>
      <c r="C8089" s="7">
        <v>-8475</v>
      </c>
      <c r="D8089" s="8">
        <v>0</v>
      </c>
      <c r="E8089" s="7">
        <v>1845</v>
      </c>
      <c r="F8089" s="7">
        <v>-10320</v>
      </c>
      <c r="G8089" s="7">
        <f t="shared" si="126"/>
        <v>-1845</v>
      </c>
    </row>
    <row r="8090" spans="1:7" x14ac:dyDescent="0.2">
      <c r="A8090" s="6" t="s">
        <v>14537</v>
      </c>
      <c r="B8090" s="6" t="s">
        <v>14538</v>
      </c>
      <c r="C8090" s="7">
        <v>-105765</v>
      </c>
      <c r="D8090" s="8">
        <v>0</v>
      </c>
      <c r="E8090" s="7">
        <v>19400</v>
      </c>
      <c r="F8090" s="7">
        <v>-125165</v>
      </c>
      <c r="G8090" s="7">
        <f t="shared" si="126"/>
        <v>-19400</v>
      </c>
    </row>
    <row r="8091" spans="1:7" ht="19.5" x14ac:dyDescent="0.2">
      <c r="A8091" s="6" t="s">
        <v>14539</v>
      </c>
      <c r="B8091" s="6" t="s">
        <v>14540</v>
      </c>
      <c r="C8091" s="7">
        <v>-283454</v>
      </c>
      <c r="D8091" s="7">
        <v>1980</v>
      </c>
      <c r="E8091" s="7">
        <v>30700</v>
      </c>
      <c r="F8091" s="7">
        <v>-312174</v>
      </c>
      <c r="G8091" s="7">
        <f t="shared" si="126"/>
        <v>-28720</v>
      </c>
    </row>
    <row r="8092" spans="1:7" ht="19.5" x14ac:dyDescent="0.2">
      <c r="A8092" s="6" t="s">
        <v>14541</v>
      </c>
      <c r="B8092" s="6" t="s">
        <v>14542</v>
      </c>
      <c r="C8092" s="7">
        <v>-10141078.5</v>
      </c>
      <c r="D8092" s="8">
        <v>0</v>
      </c>
      <c r="E8092" s="7">
        <v>24044</v>
      </c>
      <c r="F8092" s="7">
        <v>-10165122.5</v>
      </c>
      <c r="G8092" s="7">
        <f t="shared" si="126"/>
        <v>-24044</v>
      </c>
    </row>
    <row r="8093" spans="1:7" x14ac:dyDescent="0.2">
      <c r="A8093" s="6" t="s">
        <v>14543</v>
      </c>
      <c r="B8093" s="6" t="s">
        <v>14544</v>
      </c>
      <c r="C8093" s="7">
        <v>-323036.05</v>
      </c>
      <c r="D8093" s="8">
        <v>0</v>
      </c>
      <c r="E8093" s="7">
        <v>33000</v>
      </c>
      <c r="F8093" s="7">
        <v>-356036.05</v>
      </c>
      <c r="G8093" s="7">
        <f t="shared" si="126"/>
        <v>-33000</v>
      </c>
    </row>
    <row r="8094" spans="1:7" ht="19.5" x14ac:dyDescent="0.2">
      <c r="A8094" s="6" t="s">
        <v>14545</v>
      </c>
      <c r="B8094" s="6" t="s">
        <v>14546</v>
      </c>
      <c r="C8094" s="7">
        <v>-49050</v>
      </c>
      <c r="D8094" s="8">
        <v>0</v>
      </c>
      <c r="E8094" s="7">
        <v>12470</v>
      </c>
      <c r="F8094" s="7">
        <v>-61520</v>
      </c>
      <c r="G8094" s="7">
        <f t="shared" si="126"/>
        <v>-12470</v>
      </c>
    </row>
    <row r="8095" spans="1:7" ht="19.5" x14ac:dyDescent="0.2">
      <c r="A8095" s="6" t="s">
        <v>14547</v>
      </c>
      <c r="B8095" s="6" t="s">
        <v>14548</v>
      </c>
      <c r="C8095" s="7">
        <v>-581103</v>
      </c>
      <c r="D8095" s="8">
        <v>330</v>
      </c>
      <c r="E8095" s="7">
        <v>108435</v>
      </c>
      <c r="F8095" s="7">
        <v>-689208</v>
      </c>
      <c r="G8095" s="7">
        <f t="shared" si="126"/>
        <v>-108105</v>
      </c>
    </row>
    <row r="8096" spans="1:7" ht="19.5" x14ac:dyDescent="0.2">
      <c r="A8096" s="6" t="s">
        <v>14549</v>
      </c>
      <c r="B8096" s="6" t="s">
        <v>14550</v>
      </c>
      <c r="C8096" s="7">
        <v>-11020</v>
      </c>
      <c r="D8096" s="8">
        <v>290</v>
      </c>
      <c r="E8096" s="7">
        <v>2320</v>
      </c>
      <c r="F8096" s="7">
        <v>-13050</v>
      </c>
      <c r="G8096" s="7">
        <f t="shared" si="126"/>
        <v>-2030</v>
      </c>
    </row>
    <row r="8097" spans="1:7" ht="19.5" x14ac:dyDescent="0.2">
      <c r="A8097" s="6" t="s">
        <v>14551</v>
      </c>
      <c r="B8097" s="6" t="s">
        <v>14552</v>
      </c>
      <c r="C8097" s="7">
        <v>-232545</v>
      </c>
      <c r="D8097" s="8">
        <v>0</v>
      </c>
      <c r="E8097" s="7">
        <v>228690</v>
      </c>
      <c r="F8097" s="7">
        <v>-461235</v>
      </c>
      <c r="G8097" s="7">
        <f t="shared" si="126"/>
        <v>-228690</v>
      </c>
    </row>
    <row r="8098" spans="1:7" x14ac:dyDescent="0.2">
      <c r="A8098" s="6" t="s">
        <v>14553</v>
      </c>
      <c r="B8098" s="6" t="s">
        <v>14554</v>
      </c>
      <c r="C8098" s="8">
        <v>-165</v>
      </c>
      <c r="D8098" s="8">
        <v>0</v>
      </c>
      <c r="E8098" s="8">
        <v>0</v>
      </c>
      <c r="F8098" s="8">
        <v>-165</v>
      </c>
      <c r="G8098" s="7">
        <f t="shared" si="126"/>
        <v>0</v>
      </c>
    </row>
    <row r="8099" spans="1:7" x14ac:dyDescent="0.2">
      <c r="A8099" s="6" t="s">
        <v>14555</v>
      </c>
      <c r="B8099" s="6" t="s">
        <v>14556</v>
      </c>
      <c r="C8099" s="7">
        <v>-350700.64</v>
      </c>
      <c r="D8099" s="8">
        <v>0</v>
      </c>
      <c r="E8099" s="7">
        <v>65425</v>
      </c>
      <c r="F8099" s="7">
        <v>-416125.64</v>
      </c>
      <c r="G8099" s="7">
        <f t="shared" si="126"/>
        <v>-65425</v>
      </c>
    </row>
    <row r="8100" spans="1:7" ht="19.5" x14ac:dyDescent="0.2">
      <c r="A8100" s="6" t="s">
        <v>14557</v>
      </c>
      <c r="B8100" s="6" t="s">
        <v>14558</v>
      </c>
      <c r="C8100" s="7">
        <v>-51771.5</v>
      </c>
      <c r="D8100" s="8">
        <v>0</v>
      </c>
      <c r="E8100" s="7">
        <v>11425</v>
      </c>
      <c r="F8100" s="7">
        <v>-63196.5</v>
      </c>
      <c r="G8100" s="7">
        <f t="shared" si="126"/>
        <v>-11425</v>
      </c>
    </row>
    <row r="8101" spans="1:7" x14ac:dyDescent="0.2">
      <c r="A8101" s="6" t="s">
        <v>14559</v>
      </c>
      <c r="B8101" s="6" t="s">
        <v>14560</v>
      </c>
      <c r="C8101" s="8">
        <v>-250</v>
      </c>
      <c r="D8101" s="8">
        <v>0</v>
      </c>
      <c r="E8101" s="8">
        <v>0</v>
      </c>
      <c r="F8101" s="8">
        <v>-250</v>
      </c>
      <c r="G8101" s="7">
        <f t="shared" si="126"/>
        <v>0</v>
      </c>
    </row>
    <row r="8102" spans="1:7" x14ac:dyDescent="0.2">
      <c r="A8102" s="6" t="s">
        <v>14561</v>
      </c>
      <c r="B8102" s="6" t="s">
        <v>14562</v>
      </c>
      <c r="C8102" s="7">
        <v>-10800</v>
      </c>
      <c r="D8102" s="8">
        <v>0</v>
      </c>
      <c r="E8102" s="8">
        <v>0</v>
      </c>
      <c r="F8102" s="7">
        <v>-10800</v>
      </c>
      <c r="G8102" s="7">
        <f t="shared" si="126"/>
        <v>0</v>
      </c>
    </row>
    <row r="8103" spans="1:7" ht="19.5" x14ac:dyDescent="0.2">
      <c r="A8103" s="6" t="s">
        <v>14563</v>
      </c>
      <c r="B8103" s="6" t="s">
        <v>14564</v>
      </c>
      <c r="C8103" s="7">
        <v>-191884.2</v>
      </c>
      <c r="D8103" s="8">
        <v>0</v>
      </c>
      <c r="E8103" s="7">
        <v>293442</v>
      </c>
      <c r="F8103" s="7">
        <v>-485326.2</v>
      </c>
      <c r="G8103" s="7">
        <f t="shared" si="126"/>
        <v>-293442</v>
      </c>
    </row>
    <row r="8104" spans="1:7" x14ac:dyDescent="0.2">
      <c r="A8104" s="6" t="s">
        <v>14565</v>
      </c>
      <c r="B8104" s="6" t="s">
        <v>14566</v>
      </c>
      <c r="C8104" s="7">
        <v>-231635</v>
      </c>
      <c r="D8104" s="8">
        <v>0</v>
      </c>
      <c r="E8104" s="7">
        <v>104825</v>
      </c>
      <c r="F8104" s="7">
        <v>-336460</v>
      </c>
      <c r="G8104" s="7">
        <f t="shared" si="126"/>
        <v>-104825</v>
      </c>
    </row>
    <row r="8105" spans="1:7" x14ac:dyDescent="0.2">
      <c r="A8105" s="6" t="s">
        <v>14567</v>
      </c>
      <c r="B8105" s="6" t="s">
        <v>14568</v>
      </c>
      <c r="C8105" s="8">
        <v>-25</v>
      </c>
      <c r="D8105" s="8">
        <v>0</v>
      </c>
      <c r="E8105" s="8">
        <v>0</v>
      </c>
      <c r="F8105" s="8">
        <v>-25</v>
      </c>
      <c r="G8105" s="7">
        <f t="shared" si="126"/>
        <v>0</v>
      </c>
    </row>
    <row r="8106" spans="1:7" ht="19.5" x14ac:dyDescent="0.2">
      <c r="A8106" s="6" t="s">
        <v>14569</v>
      </c>
      <c r="B8106" s="6" t="s">
        <v>14570</v>
      </c>
      <c r="C8106" s="7">
        <v>-26730</v>
      </c>
      <c r="D8106" s="8">
        <v>0</v>
      </c>
      <c r="E8106" s="8">
        <v>0</v>
      </c>
      <c r="F8106" s="7">
        <v>-26730</v>
      </c>
      <c r="G8106" s="7">
        <f t="shared" si="126"/>
        <v>0</v>
      </c>
    </row>
    <row r="8107" spans="1:7" x14ac:dyDescent="0.2">
      <c r="A8107" s="6" t="s">
        <v>14571</v>
      </c>
      <c r="B8107" s="6" t="s">
        <v>14572</v>
      </c>
      <c r="C8107" s="7">
        <v>-161041.87</v>
      </c>
      <c r="D8107" s="8">
        <v>0</v>
      </c>
      <c r="E8107" s="8">
        <v>0</v>
      </c>
      <c r="F8107" s="7">
        <v>-161041.87</v>
      </c>
      <c r="G8107" s="7">
        <f t="shared" si="126"/>
        <v>0</v>
      </c>
    </row>
    <row r="8108" spans="1:7" ht="19.5" x14ac:dyDescent="0.2">
      <c r="A8108" s="6" t="s">
        <v>14573</v>
      </c>
      <c r="B8108" s="6" t="s">
        <v>14574</v>
      </c>
      <c r="C8108" s="7">
        <v>-9600</v>
      </c>
      <c r="D8108" s="8">
        <v>0</v>
      </c>
      <c r="E8108" s="7">
        <v>5640.01</v>
      </c>
      <c r="F8108" s="7">
        <v>-15240.01</v>
      </c>
      <c r="G8108" s="7">
        <f t="shared" si="126"/>
        <v>-5640.01</v>
      </c>
    </row>
    <row r="8109" spans="1:7" ht="19.5" x14ac:dyDescent="0.2">
      <c r="A8109" s="6" t="s">
        <v>14575</v>
      </c>
      <c r="B8109" s="6" t="s">
        <v>14576</v>
      </c>
      <c r="C8109" s="7">
        <v>-11200</v>
      </c>
      <c r="D8109" s="8">
        <v>0</v>
      </c>
      <c r="E8109" s="7">
        <v>6200</v>
      </c>
      <c r="F8109" s="7">
        <v>-17400</v>
      </c>
      <c r="G8109" s="7">
        <f t="shared" si="126"/>
        <v>-6200</v>
      </c>
    </row>
    <row r="8110" spans="1:7" ht="19.5" x14ac:dyDescent="0.2">
      <c r="A8110" s="6" t="s">
        <v>14577</v>
      </c>
      <c r="B8110" s="6" t="s">
        <v>14578</v>
      </c>
      <c r="C8110" s="7">
        <v>-3700</v>
      </c>
      <c r="D8110" s="8">
        <v>0</v>
      </c>
      <c r="E8110" s="8">
        <v>700</v>
      </c>
      <c r="F8110" s="7">
        <v>-4400</v>
      </c>
      <c r="G8110" s="7">
        <f t="shared" si="126"/>
        <v>-700</v>
      </c>
    </row>
    <row r="8111" spans="1:7" ht="19.5" x14ac:dyDescent="0.2">
      <c r="A8111" s="6" t="s">
        <v>14579</v>
      </c>
      <c r="B8111" s="6" t="s">
        <v>14580</v>
      </c>
      <c r="C8111" s="7">
        <v>-2144</v>
      </c>
      <c r="D8111" s="8">
        <v>0</v>
      </c>
      <c r="E8111" s="7">
        <v>7499</v>
      </c>
      <c r="F8111" s="7">
        <v>-9643</v>
      </c>
      <c r="G8111" s="7">
        <f t="shared" si="126"/>
        <v>-7499</v>
      </c>
    </row>
    <row r="8112" spans="1:7" x14ac:dyDescent="0.2">
      <c r="A8112" s="6" t="s">
        <v>14581</v>
      </c>
      <c r="B8112" s="6" t="s">
        <v>14582</v>
      </c>
      <c r="C8112" s="7">
        <v>-6787.6</v>
      </c>
      <c r="D8112" s="8">
        <v>0</v>
      </c>
      <c r="E8112" s="8">
        <v>0</v>
      </c>
      <c r="F8112" s="7">
        <v>-6787.6</v>
      </c>
      <c r="G8112" s="7">
        <f t="shared" si="126"/>
        <v>0</v>
      </c>
    </row>
    <row r="8113" spans="1:7" ht="19.5" x14ac:dyDescent="0.2">
      <c r="A8113" s="6" t="s">
        <v>14583</v>
      </c>
      <c r="B8113" s="6" t="s">
        <v>14584</v>
      </c>
      <c r="C8113" s="7">
        <v>-1130</v>
      </c>
      <c r="D8113" s="8">
        <v>0</v>
      </c>
      <c r="E8113" s="8">
        <v>0</v>
      </c>
      <c r="F8113" s="7">
        <v>-1130</v>
      </c>
      <c r="G8113" s="7">
        <f t="shared" si="126"/>
        <v>0</v>
      </c>
    </row>
    <row r="8114" spans="1:7" x14ac:dyDescent="0.2">
      <c r="A8114" s="6" t="s">
        <v>14585</v>
      </c>
      <c r="B8114" s="6" t="s">
        <v>14586</v>
      </c>
      <c r="C8114" s="7">
        <v>-100000</v>
      </c>
      <c r="D8114" s="8">
        <v>0</v>
      </c>
      <c r="E8114" s="7">
        <v>20000</v>
      </c>
      <c r="F8114" s="7">
        <v>-120000</v>
      </c>
      <c r="G8114" s="7">
        <f t="shared" si="126"/>
        <v>-20000</v>
      </c>
    </row>
    <row r="8115" spans="1:7" ht="19.5" x14ac:dyDescent="0.2">
      <c r="A8115" s="6" t="s">
        <v>14587</v>
      </c>
      <c r="B8115" s="6" t="s">
        <v>14588</v>
      </c>
      <c r="C8115" s="7">
        <v>-12386</v>
      </c>
      <c r="D8115" s="8">
        <v>0</v>
      </c>
      <c r="E8115" s="8">
        <v>0</v>
      </c>
      <c r="F8115" s="7">
        <v>-12386</v>
      </c>
      <c r="G8115" s="7">
        <f t="shared" si="126"/>
        <v>0</v>
      </c>
    </row>
    <row r="8116" spans="1:7" x14ac:dyDescent="0.2">
      <c r="A8116" s="6" t="s">
        <v>14589</v>
      </c>
      <c r="B8116" s="6" t="s">
        <v>14590</v>
      </c>
      <c r="C8116" s="7">
        <v>-31254</v>
      </c>
      <c r="D8116" s="8">
        <v>0</v>
      </c>
      <c r="E8116" s="7">
        <v>8720</v>
      </c>
      <c r="F8116" s="7">
        <v>-39974</v>
      </c>
      <c r="G8116" s="7">
        <f t="shared" si="126"/>
        <v>-8720</v>
      </c>
    </row>
    <row r="8117" spans="1:7" x14ac:dyDescent="0.2">
      <c r="A8117" s="6" t="s">
        <v>14591</v>
      </c>
      <c r="B8117" s="6" t="s">
        <v>14592</v>
      </c>
      <c r="C8117" s="7">
        <v>-66389</v>
      </c>
      <c r="D8117" s="8">
        <v>0</v>
      </c>
      <c r="E8117" s="8">
        <v>0</v>
      </c>
      <c r="F8117" s="7">
        <v>-66389</v>
      </c>
      <c r="G8117" s="7">
        <f t="shared" si="126"/>
        <v>0</v>
      </c>
    </row>
    <row r="8118" spans="1:7" x14ac:dyDescent="0.2">
      <c r="A8118" s="6" t="s">
        <v>14593</v>
      </c>
      <c r="B8118" s="6" t="s">
        <v>14594</v>
      </c>
      <c r="C8118" s="7">
        <v>-140801.66</v>
      </c>
      <c r="D8118" s="8">
        <v>0</v>
      </c>
      <c r="E8118" s="7">
        <v>21543.279999999999</v>
      </c>
      <c r="F8118" s="7">
        <v>-162344.94</v>
      </c>
      <c r="G8118" s="7">
        <f t="shared" si="126"/>
        <v>-21543.279999999999</v>
      </c>
    </row>
    <row r="8119" spans="1:7" x14ac:dyDescent="0.2">
      <c r="A8119" s="6" t="s">
        <v>14595</v>
      </c>
      <c r="B8119" s="6" t="s">
        <v>14596</v>
      </c>
      <c r="C8119" s="7">
        <v>-326339.5</v>
      </c>
      <c r="D8119" s="8">
        <v>0</v>
      </c>
      <c r="E8119" s="7">
        <v>23960</v>
      </c>
      <c r="F8119" s="7">
        <v>-350299.5</v>
      </c>
      <c r="G8119" s="7">
        <f t="shared" si="126"/>
        <v>-23960</v>
      </c>
    </row>
    <row r="8120" spans="1:7" ht="19.5" x14ac:dyDescent="0.2">
      <c r="A8120" s="6" t="s">
        <v>14597</v>
      </c>
      <c r="B8120" s="6" t="s">
        <v>14598</v>
      </c>
      <c r="C8120" s="7">
        <v>-97520</v>
      </c>
      <c r="D8120" s="8">
        <v>0</v>
      </c>
      <c r="E8120" s="7">
        <v>17600</v>
      </c>
      <c r="F8120" s="7">
        <v>-115120</v>
      </c>
      <c r="G8120" s="7">
        <f t="shared" si="126"/>
        <v>-17600</v>
      </c>
    </row>
    <row r="8121" spans="1:7" ht="19.5" x14ac:dyDescent="0.2">
      <c r="A8121" s="6" t="s">
        <v>14599</v>
      </c>
      <c r="B8121" s="6" t="s">
        <v>14600</v>
      </c>
      <c r="C8121" s="7">
        <v>-25000</v>
      </c>
      <c r="D8121" s="8">
        <v>0</v>
      </c>
      <c r="E8121" s="7">
        <v>5000</v>
      </c>
      <c r="F8121" s="7">
        <v>-30000</v>
      </c>
      <c r="G8121" s="7">
        <f t="shared" si="126"/>
        <v>-5000</v>
      </c>
    </row>
    <row r="8122" spans="1:7" ht="19.5" x14ac:dyDescent="0.2">
      <c r="A8122" s="6" t="s">
        <v>14601</v>
      </c>
      <c r="B8122" s="6" t="s">
        <v>14602</v>
      </c>
      <c r="C8122" s="7">
        <v>-45000</v>
      </c>
      <c r="D8122" s="8">
        <v>0</v>
      </c>
      <c r="E8122" s="8">
        <v>0</v>
      </c>
      <c r="F8122" s="7">
        <v>-45000</v>
      </c>
      <c r="G8122" s="7">
        <f t="shared" si="126"/>
        <v>0</v>
      </c>
    </row>
    <row r="8123" spans="1:7" x14ac:dyDescent="0.2">
      <c r="A8123" s="6" t="s">
        <v>16066</v>
      </c>
      <c r="B8123" s="6" t="s">
        <v>16067</v>
      </c>
      <c r="C8123" s="8">
        <v>-600</v>
      </c>
      <c r="D8123" s="8">
        <v>0</v>
      </c>
      <c r="E8123" s="8">
        <v>0</v>
      </c>
      <c r="F8123" s="8">
        <v>-600</v>
      </c>
      <c r="G8123" s="7">
        <f t="shared" si="126"/>
        <v>0</v>
      </c>
    </row>
    <row r="8124" spans="1:7" x14ac:dyDescent="0.2">
      <c r="A8124" s="6" t="s">
        <v>14603</v>
      </c>
      <c r="B8124" s="6" t="s">
        <v>14604</v>
      </c>
      <c r="C8124" s="7">
        <v>-29000</v>
      </c>
      <c r="D8124" s="8">
        <v>0</v>
      </c>
      <c r="E8124" s="8">
        <v>0</v>
      </c>
      <c r="F8124" s="7">
        <v>-29000</v>
      </c>
      <c r="G8124" s="7">
        <f t="shared" si="126"/>
        <v>0</v>
      </c>
    </row>
    <row r="8125" spans="1:7" ht="19.5" x14ac:dyDescent="0.2">
      <c r="A8125" s="6" t="s">
        <v>14605</v>
      </c>
      <c r="B8125" s="6" t="s">
        <v>14606</v>
      </c>
      <c r="C8125" s="7">
        <v>-1239</v>
      </c>
      <c r="D8125" s="8">
        <v>0</v>
      </c>
      <c r="E8125" s="8">
        <v>0</v>
      </c>
      <c r="F8125" s="7">
        <v>-1239</v>
      </c>
      <c r="G8125" s="7">
        <f t="shared" si="126"/>
        <v>0</v>
      </c>
    </row>
    <row r="8126" spans="1:7" ht="19.5" x14ac:dyDescent="0.2">
      <c r="A8126" s="6" t="s">
        <v>16068</v>
      </c>
      <c r="B8126" s="6" t="s">
        <v>16069</v>
      </c>
      <c r="C8126" s="7">
        <v>-25001.03</v>
      </c>
      <c r="D8126" s="8">
        <v>0</v>
      </c>
      <c r="E8126" s="7">
        <v>78800</v>
      </c>
      <c r="F8126" s="7">
        <v>-103801.03</v>
      </c>
      <c r="G8126" s="7">
        <f t="shared" si="126"/>
        <v>-78800</v>
      </c>
    </row>
    <row r="8127" spans="1:7" ht="19.5" x14ac:dyDescent="0.2">
      <c r="A8127" s="6" t="s">
        <v>16512</v>
      </c>
      <c r="B8127" s="6" t="s">
        <v>16513</v>
      </c>
      <c r="C8127" s="8">
        <v>0</v>
      </c>
      <c r="D8127" s="8">
        <v>0</v>
      </c>
      <c r="E8127" s="8">
        <v>110</v>
      </c>
      <c r="F8127" s="8">
        <v>-110</v>
      </c>
      <c r="G8127" s="7">
        <f t="shared" si="126"/>
        <v>-110</v>
      </c>
    </row>
    <row r="8128" spans="1:7" ht="19.5" x14ac:dyDescent="0.2">
      <c r="A8128" s="6" t="s">
        <v>14607</v>
      </c>
      <c r="B8128" s="6" t="s">
        <v>14608</v>
      </c>
      <c r="C8128" s="7">
        <v>-5200</v>
      </c>
      <c r="D8128" s="8">
        <v>0</v>
      </c>
      <c r="E8128" s="8">
        <v>0</v>
      </c>
      <c r="F8128" s="7">
        <v>-5200</v>
      </c>
      <c r="G8128" s="7">
        <f t="shared" si="126"/>
        <v>0</v>
      </c>
    </row>
    <row r="8129" spans="1:7" ht="19.5" x14ac:dyDescent="0.2">
      <c r="A8129" s="6" t="s">
        <v>14609</v>
      </c>
      <c r="B8129" s="6" t="s">
        <v>14610</v>
      </c>
      <c r="C8129" s="7">
        <v>-16500</v>
      </c>
      <c r="D8129" s="8">
        <v>0</v>
      </c>
      <c r="E8129" s="8">
        <v>0</v>
      </c>
      <c r="F8129" s="7">
        <v>-16500</v>
      </c>
      <c r="G8129" s="7">
        <f t="shared" si="126"/>
        <v>0</v>
      </c>
    </row>
    <row r="8130" spans="1:7" ht="19.5" x14ac:dyDescent="0.2">
      <c r="A8130" s="6" t="s">
        <v>16514</v>
      </c>
      <c r="B8130" s="6" t="s">
        <v>16515</v>
      </c>
      <c r="C8130" s="8">
        <v>0</v>
      </c>
      <c r="D8130" s="8">
        <v>0</v>
      </c>
      <c r="E8130" s="7">
        <v>49300</v>
      </c>
      <c r="F8130" s="7">
        <v>-49300</v>
      </c>
      <c r="G8130" s="7">
        <f t="shared" si="126"/>
        <v>-49300</v>
      </c>
    </row>
    <row r="8131" spans="1:7" ht="19.5" x14ac:dyDescent="0.2">
      <c r="A8131" s="6" t="s">
        <v>14611</v>
      </c>
      <c r="B8131" s="6" t="s">
        <v>14612</v>
      </c>
      <c r="C8131" s="7">
        <v>-368500</v>
      </c>
      <c r="D8131" s="8">
        <v>0</v>
      </c>
      <c r="E8131" s="8">
        <v>0</v>
      </c>
      <c r="F8131" s="7">
        <v>-368500</v>
      </c>
      <c r="G8131" s="7">
        <f t="shared" si="126"/>
        <v>0</v>
      </c>
    </row>
    <row r="8132" spans="1:7" ht="19.5" x14ac:dyDescent="0.2">
      <c r="A8132" s="6" t="s">
        <v>14613</v>
      </c>
      <c r="B8132" s="6" t="s">
        <v>14614</v>
      </c>
      <c r="C8132" s="8">
        <v>-100</v>
      </c>
      <c r="D8132" s="8">
        <v>0</v>
      </c>
      <c r="E8132" s="8">
        <v>0</v>
      </c>
      <c r="F8132" s="8">
        <v>-100</v>
      </c>
      <c r="G8132" s="7">
        <f t="shared" ref="G8132:G8195" si="127">+D8132-E8132</f>
        <v>0</v>
      </c>
    </row>
    <row r="8133" spans="1:7" ht="19.5" x14ac:dyDescent="0.2">
      <c r="A8133" s="6" t="s">
        <v>14615</v>
      </c>
      <c r="B8133" s="6" t="s">
        <v>14616</v>
      </c>
      <c r="C8133" s="7">
        <v>-67148</v>
      </c>
      <c r="D8133" s="8">
        <v>0</v>
      </c>
      <c r="E8133" s="8">
        <v>0</v>
      </c>
      <c r="F8133" s="7">
        <v>-67148</v>
      </c>
      <c r="G8133" s="7">
        <f t="shared" si="127"/>
        <v>0</v>
      </c>
    </row>
    <row r="8134" spans="1:7" ht="19.5" x14ac:dyDescent="0.2">
      <c r="A8134" s="6" t="s">
        <v>14617</v>
      </c>
      <c r="B8134" s="6" t="s">
        <v>14618</v>
      </c>
      <c r="C8134" s="7">
        <v>-60000</v>
      </c>
      <c r="D8134" s="8">
        <v>0</v>
      </c>
      <c r="E8134" s="8">
        <v>0</v>
      </c>
      <c r="F8134" s="7">
        <v>-60000</v>
      </c>
      <c r="G8134" s="7">
        <f t="shared" si="127"/>
        <v>0</v>
      </c>
    </row>
    <row r="8135" spans="1:7" ht="19.5" x14ac:dyDescent="0.2">
      <c r="A8135" s="6" t="s">
        <v>14619</v>
      </c>
      <c r="B8135" s="6" t="s">
        <v>14620</v>
      </c>
      <c r="C8135" s="8">
        <v>-300</v>
      </c>
      <c r="D8135" s="8">
        <v>0</v>
      </c>
      <c r="E8135" s="8">
        <v>0</v>
      </c>
      <c r="F8135" s="8">
        <v>-300</v>
      </c>
      <c r="G8135" s="7">
        <f t="shared" si="127"/>
        <v>0</v>
      </c>
    </row>
    <row r="8136" spans="1:7" ht="19.5" x14ac:dyDescent="0.2">
      <c r="A8136" s="6" t="s">
        <v>14621</v>
      </c>
      <c r="B8136" s="6" t="s">
        <v>14622</v>
      </c>
      <c r="C8136" s="7">
        <v>-310241.52</v>
      </c>
      <c r="D8136" s="8">
        <v>0</v>
      </c>
      <c r="E8136" s="8">
        <v>500</v>
      </c>
      <c r="F8136" s="7">
        <v>-310741.52</v>
      </c>
      <c r="G8136" s="7">
        <f t="shared" si="127"/>
        <v>-500</v>
      </c>
    </row>
    <row r="8137" spans="1:7" ht="19.5" x14ac:dyDescent="0.2">
      <c r="A8137" s="6" t="s">
        <v>14623</v>
      </c>
      <c r="B8137" s="6" t="s">
        <v>14624</v>
      </c>
      <c r="C8137" s="7">
        <v>-19200</v>
      </c>
      <c r="D8137" s="8">
        <v>0</v>
      </c>
      <c r="E8137" s="7">
        <v>13200</v>
      </c>
      <c r="F8137" s="7">
        <v>-32400</v>
      </c>
      <c r="G8137" s="7">
        <f t="shared" si="127"/>
        <v>-13200</v>
      </c>
    </row>
    <row r="8138" spans="1:7" ht="19.5" x14ac:dyDescent="0.2">
      <c r="A8138" s="6" t="s">
        <v>16516</v>
      </c>
      <c r="B8138" s="6" t="s">
        <v>16517</v>
      </c>
      <c r="C8138" s="8">
        <v>0</v>
      </c>
      <c r="D8138" s="8">
        <v>0</v>
      </c>
      <c r="E8138" s="7">
        <v>10700</v>
      </c>
      <c r="F8138" s="7">
        <v>-10700</v>
      </c>
      <c r="G8138" s="7">
        <f t="shared" si="127"/>
        <v>-10700</v>
      </c>
    </row>
    <row r="8139" spans="1:7" x14ac:dyDescent="0.2">
      <c r="A8139" s="6" t="s">
        <v>14625</v>
      </c>
      <c r="B8139" s="6" t="s">
        <v>14626</v>
      </c>
      <c r="C8139" s="7">
        <v>-56509</v>
      </c>
      <c r="D8139" s="8">
        <v>0</v>
      </c>
      <c r="E8139" s="7">
        <v>4266.5</v>
      </c>
      <c r="F8139" s="7">
        <v>-60775.5</v>
      </c>
      <c r="G8139" s="7">
        <f t="shared" si="127"/>
        <v>-4266.5</v>
      </c>
    </row>
    <row r="8140" spans="1:7" x14ac:dyDescent="0.2">
      <c r="A8140" s="6" t="s">
        <v>14627</v>
      </c>
      <c r="B8140" s="6" t="s">
        <v>14628</v>
      </c>
      <c r="C8140" s="7">
        <v>-1605</v>
      </c>
      <c r="D8140" s="8">
        <v>0</v>
      </c>
      <c r="E8140" s="8">
        <v>0</v>
      </c>
      <c r="F8140" s="7">
        <v>-1605</v>
      </c>
      <c r="G8140" s="7">
        <f t="shared" si="127"/>
        <v>0</v>
      </c>
    </row>
    <row r="8141" spans="1:7" x14ac:dyDescent="0.2">
      <c r="A8141" s="6" t="s">
        <v>14629</v>
      </c>
      <c r="B8141" s="6" t="s">
        <v>14630</v>
      </c>
      <c r="C8141" s="7">
        <v>-28585</v>
      </c>
      <c r="D8141" s="8">
        <v>0</v>
      </c>
      <c r="E8141" s="7">
        <v>1000</v>
      </c>
      <c r="F8141" s="7">
        <v>-29585</v>
      </c>
      <c r="G8141" s="7">
        <f t="shared" si="127"/>
        <v>-1000</v>
      </c>
    </row>
    <row r="8142" spans="1:7" x14ac:dyDescent="0.2">
      <c r="A8142" s="6" t="s">
        <v>14631</v>
      </c>
      <c r="B8142" s="6" t="s">
        <v>14632</v>
      </c>
      <c r="C8142" s="7">
        <v>-34135</v>
      </c>
      <c r="D8142" s="8">
        <v>0</v>
      </c>
      <c r="E8142" s="8">
        <v>0</v>
      </c>
      <c r="F8142" s="7">
        <v>-34135</v>
      </c>
      <c r="G8142" s="7">
        <f t="shared" si="127"/>
        <v>0</v>
      </c>
    </row>
    <row r="8143" spans="1:7" x14ac:dyDescent="0.2">
      <c r="A8143" s="6" t="s">
        <v>14633</v>
      </c>
      <c r="B8143" s="6" t="s">
        <v>14634</v>
      </c>
      <c r="C8143" s="8">
        <v>-180</v>
      </c>
      <c r="D8143" s="8">
        <v>0</v>
      </c>
      <c r="E8143" s="8">
        <v>0</v>
      </c>
      <c r="F8143" s="8">
        <v>-180</v>
      </c>
      <c r="G8143" s="7">
        <f t="shared" si="127"/>
        <v>0</v>
      </c>
    </row>
    <row r="8144" spans="1:7" x14ac:dyDescent="0.2">
      <c r="A8144" s="6" t="s">
        <v>14635</v>
      </c>
      <c r="B8144" s="6" t="s">
        <v>14636</v>
      </c>
      <c r="C8144" s="8">
        <v>-140</v>
      </c>
      <c r="D8144" s="8">
        <v>0</v>
      </c>
      <c r="E8144" s="8">
        <v>0</v>
      </c>
      <c r="F8144" s="8">
        <v>-140</v>
      </c>
      <c r="G8144" s="7">
        <f t="shared" si="127"/>
        <v>0</v>
      </c>
    </row>
    <row r="8145" spans="1:7" x14ac:dyDescent="0.2">
      <c r="A8145" s="6" t="s">
        <v>14637</v>
      </c>
      <c r="B8145" s="6" t="s">
        <v>14638</v>
      </c>
      <c r="C8145" s="8">
        <v>-45</v>
      </c>
      <c r="D8145" s="8">
        <v>0</v>
      </c>
      <c r="E8145" s="8">
        <v>0</v>
      </c>
      <c r="F8145" s="8">
        <v>-45</v>
      </c>
      <c r="G8145" s="7">
        <f t="shared" si="127"/>
        <v>0</v>
      </c>
    </row>
    <row r="8146" spans="1:7" x14ac:dyDescent="0.2">
      <c r="A8146" s="6" t="s">
        <v>14639</v>
      </c>
      <c r="B8146" s="6" t="s">
        <v>14640</v>
      </c>
      <c r="C8146" s="7">
        <v>-12965</v>
      </c>
      <c r="D8146" s="8">
        <v>0</v>
      </c>
      <c r="E8146" s="8">
        <v>0</v>
      </c>
      <c r="F8146" s="7">
        <v>-12965</v>
      </c>
      <c r="G8146" s="7">
        <f t="shared" si="127"/>
        <v>0</v>
      </c>
    </row>
    <row r="8147" spans="1:7" x14ac:dyDescent="0.2">
      <c r="A8147" s="6" t="s">
        <v>14641</v>
      </c>
      <c r="B8147" s="6" t="s">
        <v>14642</v>
      </c>
      <c r="C8147" s="7">
        <v>-18575</v>
      </c>
      <c r="D8147" s="8">
        <v>0</v>
      </c>
      <c r="E8147" s="8">
        <v>0</v>
      </c>
      <c r="F8147" s="7">
        <v>-18575</v>
      </c>
      <c r="G8147" s="7">
        <f t="shared" si="127"/>
        <v>0</v>
      </c>
    </row>
    <row r="8148" spans="1:7" x14ac:dyDescent="0.2">
      <c r="A8148" s="6" t="s">
        <v>14643</v>
      </c>
      <c r="B8148" s="6" t="s">
        <v>14644</v>
      </c>
      <c r="C8148" s="8">
        <v>0</v>
      </c>
      <c r="D8148" s="8">
        <v>0</v>
      </c>
      <c r="E8148" s="8">
        <v>0</v>
      </c>
      <c r="F8148" s="8">
        <v>0</v>
      </c>
      <c r="G8148" s="7">
        <f t="shared" si="127"/>
        <v>0</v>
      </c>
    </row>
    <row r="8149" spans="1:7" x14ac:dyDescent="0.2">
      <c r="A8149" s="6" t="s">
        <v>14645</v>
      </c>
      <c r="B8149" s="6" t="s">
        <v>14646</v>
      </c>
      <c r="C8149" s="7">
        <v>-5100</v>
      </c>
      <c r="D8149" s="8">
        <v>0</v>
      </c>
      <c r="E8149" s="8">
        <v>0</v>
      </c>
      <c r="F8149" s="7">
        <v>-5100</v>
      </c>
      <c r="G8149" s="7">
        <f t="shared" si="127"/>
        <v>0</v>
      </c>
    </row>
    <row r="8150" spans="1:7" x14ac:dyDescent="0.2">
      <c r="A8150" s="6" t="s">
        <v>14647</v>
      </c>
      <c r="B8150" s="6" t="s">
        <v>14648</v>
      </c>
      <c r="C8150" s="7">
        <v>-3400</v>
      </c>
      <c r="D8150" s="8">
        <v>0</v>
      </c>
      <c r="E8150" s="8">
        <v>0</v>
      </c>
      <c r="F8150" s="7">
        <v>-3400</v>
      </c>
      <c r="G8150" s="7">
        <f t="shared" si="127"/>
        <v>0</v>
      </c>
    </row>
    <row r="8151" spans="1:7" x14ac:dyDescent="0.2">
      <c r="A8151" s="6" t="s">
        <v>14649</v>
      </c>
      <c r="B8151" s="6" t="s">
        <v>14650</v>
      </c>
      <c r="C8151" s="7">
        <v>-679158.78</v>
      </c>
      <c r="D8151" s="8">
        <v>0</v>
      </c>
      <c r="E8151" s="7">
        <v>145693.26</v>
      </c>
      <c r="F8151" s="7">
        <v>-824852.04</v>
      </c>
      <c r="G8151" s="7">
        <f t="shared" si="127"/>
        <v>-145693.26</v>
      </c>
    </row>
    <row r="8152" spans="1:7" ht="19.5" x14ac:dyDescent="0.2">
      <c r="A8152" s="6" t="s">
        <v>14651</v>
      </c>
      <c r="B8152" s="6" t="s">
        <v>14652</v>
      </c>
      <c r="C8152" s="7">
        <v>-184526.5</v>
      </c>
      <c r="D8152" s="8">
        <v>0</v>
      </c>
      <c r="E8152" s="7">
        <v>4910</v>
      </c>
      <c r="F8152" s="7">
        <v>-189436.5</v>
      </c>
      <c r="G8152" s="7">
        <f t="shared" si="127"/>
        <v>-4910</v>
      </c>
    </row>
    <row r="8153" spans="1:7" x14ac:dyDescent="0.2">
      <c r="A8153" s="6" t="s">
        <v>14653</v>
      </c>
      <c r="B8153" s="6" t="s">
        <v>14654</v>
      </c>
      <c r="C8153" s="7">
        <v>-528270.5</v>
      </c>
      <c r="D8153" s="8">
        <v>0</v>
      </c>
      <c r="E8153" s="8">
        <v>0</v>
      </c>
      <c r="F8153" s="7">
        <v>-528270.5</v>
      </c>
      <c r="G8153" s="7">
        <f t="shared" si="127"/>
        <v>0</v>
      </c>
    </row>
    <row r="8154" spans="1:7" ht="19.5" x14ac:dyDescent="0.2">
      <c r="A8154" s="6" t="s">
        <v>14655</v>
      </c>
      <c r="B8154" s="6" t="s">
        <v>14656</v>
      </c>
      <c r="C8154" s="7">
        <v>-9657</v>
      </c>
      <c r="D8154" s="8">
        <v>0</v>
      </c>
      <c r="E8154" s="8">
        <v>0</v>
      </c>
      <c r="F8154" s="7">
        <v>-9657</v>
      </c>
      <c r="G8154" s="7">
        <f t="shared" si="127"/>
        <v>0</v>
      </c>
    </row>
    <row r="8155" spans="1:7" x14ac:dyDescent="0.2">
      <c r="A8155" s="6" t="s">
        <v>14657</v>
      </c>
      <c r="B8155" s="6" t="s">
        <v>14658</v>
      </c>
      <c r="C8155" s="7">
        <v>-3275</v>
      </c>
      <c r="D8155" s="7">
        <v>1077</v>
      </c>
      <c r="E8155" s="7">
        <v>1107</v>
      </c>
      <c r="F8155" s="7">
        <v>-3305</v>
      </c>
      <c r="G8155" s="7">
        <f t="shared" si="127"/>
        <v>-30</v>
      </c>
    </row>
    <row r="8156" spans="1:7" ht="19.5" x14ac:dyDescent="0.2">
      <c r="A8156" s="6" t="s">
        <v>14659</v>
      </c>
      <c r="B8156" s="6" t="s">
        <v>14660</v>
      </c>
      <c r="C8156" s="7">
        <v>-31005</v>
      </c>
      <c r="D8156" s="8">
        <v>0</v>
      </c>
      <c r="E8156" s="7">
        <v>6890</v>
      </c>
      <c r="F8156" s="7">
        <v>-37895</v>
      </c>
      <c r="G8156" s="7">
        <f t="shared" si="127"/>
        <v>-6890</v>
      </c>
    </row>
    <row r="8157" spans="1:7" x14ac:dyDescent="0.2">
      <c r="A8157" s="6" t="s">
        <v>14661</v>
      </c>
      <c r="B8157" s="6" t="s">
        <v>14662</v>
      </c>
      <c r="C8157" s="8">
        <v>-2</v>
      </c>
      <c r="D8157" s="8">
        <v>0</v>
      </c>
      <c r="E8157" s="8">
        <v>0</v>
      </c>
      <c r="F8157" s="8">
        <v>-2</v>
      </c>
      <c r="G8157" s="7">
        <f t="shared" si="127"/>
        <v>0</v>
      </c>
    </row>
    <row r="8158" spans="1:7" x14ac:dyDescent="0.2">
      <c r="A8158" s="6" t="s">
        <v>14663</v>
      </c>
      <c r="B8158" s="6" t="s">
        <v>14664</v>
      </c>
      <c r="C8158" s="7">
        <v>-3930</v>
      </c>
      <c r="D8158" s="8">
        <v>0</v>
      </c>
      <c r="E8158" s="7">
        <v>3275</v>
      </c>
      <c r="F8158" s="7">
        <v>-7205</v>
      </c>
      <c r="G8158" s="7">
        <f t="shared" si="127"/>
        <v>-3275</v>
      </c>
    </row>
    <row r="8159" spans="1:7" x14ac:dyDescent="0.2">
      <c r="A8159" s="6" t="s">
        <v>14665</v>
      </c>
      <c r="B8159" s="6" t="s">
        <v>14666</v>
      </c>
      <c r="C8159" s="7">
        <v>-508130.15</v>
      </c>
      <c r="D8159" s="8">
        <v>0</v>
      </c>
      <c r="E8159" s="8">
        <v>0</v>
      </c>
      <c r="F8159" s="7">
        <v>-508130.15</v>
      </c>
      <c r="G8159" s="7">
        <f t="shared" si="127"/>
        <v>0</v>
      </c>
    </row>
    <row r="8160" spans="1:7" ht="19.5" x14ac:dyDescent="0.2">
      <c r="A8160" s="6" t="s">
        <v>14667</v>
      </c>
      <c r="B8160" s="6" t="s">
        <v>14668</v>
      </c>
      <c r="C8160" s="7">
        <v>-599000.17000000004</v>
      </c>
      <c r="D8160" s="8">
        <v>0</v>
      </c>
      <c r="E8160" s="8">
        <v>0</v>
      </c>
      <c r="F8160" s="7">
        <v>-599000.17000000004</v>
      </c>
      <c r="G8160" s="7">
        <f t="shared" si="127"/>
        <v>0</v>
      </c>
    </row>
    <row r="8161" spans="1:7" x14ac:dyDescent="0.2">
      <c r="A8161" s="6" t="s">
        <v>14669</v>
      </c>
      <c r="B8161" s="6" t="s">
        <v>14670</v>
      </c>
      <c r="C8161" s="7">
        <v>-345135</v>
      </c>
      <c r="D8161" s="8">
        <v>570</v>
      </c>
      <c r="E8161" s="8">
        <v>0</v>
      </c>
      <c r="F8161" s="7">
        <v>-344565</v>
      </c>
      <c r="G8161" s="7">
        <f t="shared" si="127"/>
        <v>570</v>
      </c>
    </row>
    <row r="8162" spans="1:7" x14ac:dyDescent="0.2">
      <c r="A8162" s="6" t="s">
        <v>14671</v>
      </c>
      <c r="B8162" s="6" t="s">
        <v>14672</v>
      </c>
      <c r="C8162" s="7">
        <v>-22690</v>
      </c>
      <c r="D8162" s="8">
        <v>0</v>
      </c>
      <c r="E8162" s="8">
        <v>0</v>
      </c>
      <c r="F8162" s="7">
        <v>-22690</v>
      </c>
      <c r="G8162" s="7">
        <f t="shared" si="127"/>
        <v>0</v>
      </c>
    </row>
    <row r="8163" spans="1:7" x14ac:dyDescent="0.2">
      <c r="A8163" s="6" t="s">
        <v>14673</v>
      </c>
      <c r="B8163" s="6" t="s">
        <v>14674</v>
      </c>
      <c r="C8163" s="7">
        <v>-140600</v>
      </c>
      <c r="D8163" s="8">
        <v>0</v>
      </c>
      <c r="E8163" s="7">
        <v>41500</v>
      </c>
      <c r="F8163" s="7">
        <v>-182100</v>
      </c>
      <c r="G8163" s="7">
        <f t="shared" si="127"/>
        <v>-41500</v>
      </c>
    </row>
    <row r="8164" spans="1:7" x14ac:dyDescent="0.2">
      <c r="A8164" s="6" t="s">
        <v>16070</v>
      </c>
      <c r="B8164" s="6" t="s">
        <v>16071</v>
      </c>
      <c r="C8164" s="7">
        <v>-1788.8</v>
      </c>
      <c r="D8164" s="8">
        <v>0</v>
      </c>
      <c r="E8164" s="8">
        <v>0</v>
      </c>
      <c r="F8164" s="7">
        <v>-1788.8</v>
      </c>
      <c r="G8164" s="7">
        <f t="shared" si="127"/>
        <v>0</v>
      </c>
    </row>
    <row r="8165" spans="1:7" ht="19.5" x14ac:dyDescent="0.2">
      <c r="A8165" s="6" t="s">
        <v>14675</v>
      </c>
      <c r="B8165" s="6" t="s">
        <v>14676</v>
      </c>
      <c r="C8165" s="7">
        <v>-5000</v>
      </c>
      <c r="D8165" s="8">
        <v>0</v>
      </c>
      <c r="E8165" s="8">
        <v>0</v>
      </c>
      <c r="F8165" s="7">
        <v>-5000</v>
      </c>
      <c r="G8165" s="7">
        <f t="shared" si="127"/>
        <v>0</v>
      </c>
    </row>
    <row r="8166" spans="1:7" x14ac:dyDescent="0.2">
      <c r="A8166" s="6" t="s">
        <v>14677</v>
      </c>
      <c r="B8166" s="6" t="s">
        <v>14678</v>
      </c>
      <c r="C8166" s="8">
        <v>-255.5</v>
      </c>
      <c r="D8166" s="8">
        <v>0</v>
      </c>
      <c r="E8166" s="8">
        <v>0</v>
      </c>
      <c r="F8166" s="8">
        <v>-255.5</v>
      </c>
      <c r="G8166" s="7">
        <f t="shared" si="127"/>
        <v>0</v>
      </c>
    </row>
    <row r="8167" spans="1:7" ht="19.5" x14ac:dyDescent="0.2">
      <c r="A8167" s="6" t="s">
        <v>16518</v>
      </c>
      <c r="B8167" s="6" t="s">
        <v>16519</v>
      </c>
      <c r="C8167" s="8">
        <v>0</v>
      </c>
      <c r="D8167" s="8">
        <v>0</v>
      </c>
      <c r="E8167" s="7">
        <v>8000</v>
      </c>
      <c r="F8167" s="7">
        <v>-8000</v>
      </c>
      <c r="G8167" s="7">
        <f t="shared" si="127"/>
        <v>-8000</v>
      </c>
    </row>
    <row r="8168" spans="1:7" x14ac:dyDescent="0.2">
      <c r="A8168" s="6" t="s">
        <v>14679</v>
      </c>
      <c r="B8168" s="6" t="s">
        <v>14680</v>
      </c>
      <c r="C8168" s="7">
        <v>-150000</v>
      </c>
      <c r="D8168" s="8">
        <v>0</v>
      </c>
      <c r="E8168" s="8">
        <v>0</v>
      </c>
      <c r="F8168" s="7">
        <v>-150000</v>
      </c>
      <c r="G8168" s="7">
        <f t="shared" si="127"/>
        <v>0</v>
      </c>
    </row>
    <row r="8169" spans="1:7" ht="19.5" x14ac:dyDescent="0.2">
      <c r="A8169" s="6" t="s">
        <v>14681</v>
      </c>
      <c r="B8169" s="6" t="s">
        <v>14682</v>
      </c>
      <c r="C8169" s="7">
        <v>-27482.52</v>
      </c>
      <c r="D8169" s="8">
        <v>0</v>
      </c>
      <c r="E8169" s="7">
        <v>3227.2</v>
      </c>
      <c r="F8169" s="7">
        <v>-30709.72</v>
      </c>
      <c r="G8169" s="7">
        <f t="shared" si="127"/>
        <v>-3227.2</v>
      </c>
    </row>
    <row r="8170" spans="1:7" ht="19.5" x14ac:dyDescent="0.2">
      <c r="A8170" s="6" t="s">
        <v>14683</v>
      </c>
      <c r="B8170" s="6" t="s">
        <v>14684</v>
      </c>
      <c r="C8170" s="7">
        <v>-10099</v>
      </c>
      <c r="D8170" s="8">
        <v>0</v>
      </c>
      <c r="E8170" s="7">
        <v>1345.9</v>
      </c>
      <c r="F8170" s="7">
        <v>-11444.9</v>
      </c>
      <c r="G8170" s="7">
        <f t="shared" si="127"/>
        <v>-1345.9</v>
      </c>
    </row>
    <row r="8171" spans="1:7" x14ac:dyDescent="0.2">
      <c r="A8171" s="6" t="s">
        <v>14685</v>
      </c>
      <c r="B8171" s="6" t="s">
        <v>14686</v>
      </c>
      <c r="C8171" s="7">
        <v>-2264.4</v>
      </c>
      <c r="D8171" s="8">
        <v>0</v>
      </c>
      <c r="E8171" s="8">
        <v>0</v>
      </c>
      <c r="F8171" s="7">
        <v>-2264.4</v>
      </c>
      <c r="G8171" s="7">
        <f t="shared" si="127"/>
        <v>0</v>
      </c>
    </row>
    <row r="8172" spans="1:7" ht="19.5" x14ac:dyDescent="0.2">
      <c r="A8172" s="6" t="s">
        <v>14687</v>
      </c>
      <c r="B8172" s="6" t="s">
        <v>14688</v>
      </c>
      <c r="C8172" s="7">
        <v>-10000.02</v>
      </c>
      <c r="D8172" s="8">
        <v>0</v>
      </c>
      <c r="E8172" s="8">
        <v>0</v>
      </c>
      <c r="F8172" s="7">
        <v>-10000.02</v>
      </c>
      <c r="G8172" s="7">
        <f t="shared" si="127"/>
        <v>0</v>
      </c>
    </row>
    <row r="8173" spans="1:7" ht="19.5" x14ac:dyDescent="0.2">
      <c r="A8173" s="6" t="s">
        <v>14689</v>
      </c>
      <c r="B8173" s="6" t="s">
        <v>14690</v>
      </c>
      <c r="C8173" s="7">
        <v>-15131</v>
      </c>
      <c r="D8173" s="8">
        <v>0</v>
      </c>
      <c r="E8173" s="7">
        <v>2900</v>
      </c>
      <c r="F8173" s="7">
        <v>-18031</v>
      </c>
      <c r="G8173" s="7">
        <f t="shared" si="127"/>
        <v>-2900</v>
      </c>
    </row>
    <row r="8174" spans="1:7" ht="29.25" x14ac:dyDescent="0.2">
      <c r="A8174" s="6" t="s">
        <v>14691</v>
      </c>
      <c r="B8174" s="6" t="s">
        <v>14692</v>
      </c>
      <c r="C8174" s="8">
        <v>-900</v>
      </c>
      <c r="D8174" s="8">
        <v>0</v>
      </c>
      <c r="E8174" s="8">
        <v>300</v>
      </c>
      <c r="F8174" s="7">
        <v>-1200</v>
      </c>
      <c r="G8174" s="7">
        <f t="shared" si="127"/>
        <v>-300</v>
      </c>
    </row>
    <row r="8175" spans="1:7" ht="19.5" x14ac:dyDescent="0.2">
      <c r="A8175" s="6" t="s">
        <v>14693</v>
      </c>
      <c r="B8175" s="6" t="s">
        <v>14694</v>
      </c>
      <c r="C8175" s="7">
        <v>-1532.7</v>
      </c>
      <c r="D8175" s="8">
        <v>0</v>
      </c>
      <c r="E8175" s="8">
        <v>243.1</v>
      </c>
      <c r="F8175" s="7">
        <v>-1775.8</v>
      </c>
      <c r="G8175" s="7">
        <f t="shared" si="127"/>
        <v>-243.1</v>
      </c>
    </row>
    <row r="8176" spans="1:7" ht="19.5" x14ac:dyDescent="0.2">
      <c r="A8176" s="6" t="s">
        <v>14695</v>
      </c>
      <c r="B8176" s="6" t="s">
        <v>14696</v>
      </c>
      <c r="C8176" s="7">
        <v>-6380.3</v>
      </c>
      <c r="D8176" s="8">
        <v>0</v>
      </c>
      <c r="E8176" s="7">
        <v>1248</v>
      </c>
      <c r="F8176" s="7">
        <v>-7628.3</v>
      </c>
      <c r="G8176" s="7">
        <f t="shared" si="127"/>
        <v>-1248</v>
      </c>
    </row>
    <row r="8177" spans="1:7" ht="19.5" x14ac:dyDescent="0.2">
      <c r="A8177" s="6" t="s">
        <v>14697</v>
      </c>
      <c r="B8177" s="6" t="s">
        <v>14698</v>
      </c>
      <c r="C8177" s="7">
        <v>-1776.6</v>
      </c>
      <c r="D8177" s="8">
        <v>0</v>
      </c>
      <c r="E8177" s="8">
        <v>0</v>
      </c>
      <c r="F8177" s="7">
        <v>-1776.6</v>
      </c>
      <c r="G8177" s="7">
        <f t="shared" si="127"/>
        <v>0</v>
      </c>
    </row>
    <row r="8178" spans="1:7" ht="19.5" x14ac:dyDescent="0.2">
      <c r="A8178" s="6" t="s">
        <v>14699</v>
      </c>
      <c r="B8178" s="6" t="s">
        <v>14700</v>
      </c>
      <c r="C8178" s="7">
        <v>-4302.3999999999996</v>
      </c>
      <c r="D8178" s="8">
        <v>0</v>
      </c>
      <c r="E8178" s="8">
        <v>629</v>
      </c>
      <c r="F8178" s="7">
        <v>-4931.3999999999996</v>
      </c>
      <c r="G8178" s="7">
        <f t="shared" si="127"/>
        <v>-629</v>
      </c>
    </row>
    <row r="8179" spans="1:7" ht="19.5" x14ac:dyDescent="0.2">
      <c r="A8179" s="6" t="s">
        <v>14701</v>
      </c>
      <c r="B8179" s="6" t="s">
        <v>14702</v>
      </c>
      <c r="C8179" s="7">
        <v>-1611.8</v>
      </c>
      <c r="D8179" s="8">
        <v>0</v>
      </c>
      <c r="E8179" s="8">
        <v>733</v>
      </c>
      <c r="F8179" s="7">
        <v>-2344.8000000000002</v>
      </c>
      <c r="G8179" s="7">
        <f t="shared" si="127"/>
        <v>-733</v>
      </c>
    </row>
    <row r="8180" spans="1:7" x14ac:dyDescent="0.2">
      <c r="A8180" s="6" t="s">
        <v>14703</v>
      </c>
      <c r="B8180" s="6" t="s">
        <v>14704</v>
      </c>
      <c r="C8180" s="8">
        <v>0</v>
      </c>
      <c r="D8180" s="8">
        <v>0</v>
      </c>
      <c r="E8180" s="8">
        <v>0</v>
      </c>
      <c r="F8180" s="8">
        <v>0</v>
      </c>
      <c r="G8180" s="7">
        <f t="shared" si="127"/>
        <v>0</v>
      </c>
    </row>
    <row r="8181" spans="1:7" ht="19.5" x14ac:dyDescent="0.2">
      <c r="A8181" s="6" t="s">
        <v>14705</v>
      </c>
      <c r="B8181" s="6" t="s">
        <v>14706</v>
      </c>
      <c r="C8181" s="7">
        <v>-14220</v>
      </c>
      <c r="D8181" s="8">
        <v>0</v>
      </c>
      <c r="E8181" s="8">
        <v>0</v>
      </c>
      <c r="F8181" s="7">
        <v>-14220</v>
      </c>
      <c r="G8181" s="7">
        <f t="shared" si="127"/>
        <v>0</v>
      </c>
    </row>
    <row r="8182" spans="1:7" x14ac:dyDescent="0.2">
      <c r="A8182" s="6" t="s">
        <v>14707</v>
      </c>
      <c r="B8182" s="6" t="s">
        <v>14708</v>
      </c>
      <c r="C8182" s="7">
        <v>-15000</v>
      </c>
      <c r="D8182" s="8">
        <v>0</v>
      </c>
      <c r="E8182" s="8">
        <v>0</v>
      </c>
      <c r="F8182" s="7">
        <v>-15000</v>
      </c>
      <c r="G8182" s="7">
        <f t="shared" si="127"/>
        <v>0</v>
      </c>
    </row>
    <row r="8183" spans="1:7" x14ac:dyDescent="0.2">
      <c r="A8183" s="6" t="s">
        <v>14709</v>
      </c>
      <c r="B8183" s="6" t="s">
        <v>14710</v>
      </c>
      <c r="C8183" s="7">
        <v>-275017.27</v>
      </c>
      <c r="D8183" s="8">
        <v>0</v>
      </c>
      <c r="E8183" s="7">
        <v>84732.59</v>
      </c>
      <c r="F8183" s="7">
        <v>-359749.86</v>
      </c>
      <c r="G8183" s="7">
        <f t="shared" si="127"/>
        <v>-84732.59</v>
      </c>
    </row>
    <row r="8184" spans="1:7" x14ac:dyDescent="0.2">
      <c r="A8184" s="6" t="s">
        <v>14711</v>
      </c>
      <c r="B8184" s="6" t="s">
        <v>14712</v>
      </c>
      <c r="C8184" s="7">
        <v>-465000</v>
      </c>
      <c r="D8184" s="8">
        <v>0</v>
      </c>
      <c r="E8184" s="8">
        <v>0</v>
      </c>
      <c r="F8184" s="7">
        <v>-465000</v>
      </c>
      <c r="G8184" s="7">
        <f t="shared" si="127"/>
        <v>0</v>
      </c>
    </row>
    <row r="8185" spans="1:7" x14ac:dyDescent="0.2">
      <c r="A8185" s="6" t="s">
        <v>14713</v>
      </c>
      <c r="B8185" s="6" t="s">
        <v>14714</v>
      </c>
      <c r="C8185" s="7">
        <v>-162813</v>
      </c>
      <c r="D8185" s="8">
        <v>0</v>
      </c>
      <c r="E8185" s="7">
        <v>39570</v>
      </c>
      <c r="F8185" s="7">
        <v>-202383</v>
      </c>
      <c r="G8185" s="7">
        <f t="shared" si="127"/>
        <v>-39570</v>
      </c>
    </row>
    <row r="8186" spans="1:7" ht="19.5" x14ac:dyDescent="0.2">
      <c r="A8186" s="6" t="s">
        <v>14715</v>
      </c>
      <c r="B8186" s="6" t="s">
        <v>14716</v>
      </c>
      <c r="C8186" s="7">
        <v>-2594.5</v>
      </c>
      <c r="D8186" s="8">
        <v>0</v>
      </c>
      <c r="E8186" s="8">
        <v>0</v>
      </c>
      <c r="F8186" s="7">
        <v>-2594.5</v>
      </c>
      <c r="G8186" s="7">
        <f t="shared" si="127"/>
        <v>0</v>
      </c>
    </row>
    <row r="8187" spans="1:7" x14ac:dyDescent="0.2">
      <c r="A8187" s="6" t="s">
        <v>14717</v>
      </c>
      <c r="B8187" s="6" t="s">
        <v>14718</v>
      </c>
      <c r="C8187" s="8">
        <v>-100</v>
      </c>
      <c r="D8187" s="8">
        <v>0</v>
      </c>
      <c r="E8187" s="8">
        <v>0</v>
      </c>
      <c r="F8187" s="8">
        <v>-100</v>
      </c>
      <c r="G8187" s="7">
        <f t="shared" si="127"/>
        <v>0</v>
      </c>
    </row>
    <row r="8188" spans="1:7" x14ac:dyDescent="0.2">
      <c r="A8188" s="6" t="s">
        <v>14719</v>
      </c>
      <c r="B8188" s="6" t="s">
        <v>14720</v>
      </c>
      <c r="C8188" s="7">
        <v>-119015</v>
      </c>
      <c r="D8188" s="8">
        <v>0</v>
      </c>
      <c r="E8188" s="7">
        <v>3110</v>
      </c>
      <c r="F8188" s="7">
        <v>-122125</v>
      </c>
      <c r="G8188" s="7">
        <f t="shared" si="127"/>
        <v>-3110</v>
      </c>
    </row>
    <row r="8189" spans="1:7" x14ac:dyDescent="0.2">
      <c r="A8189" s="6" t="s">
        <v>14721</v>
      </c>
      <c r="B8189" s="6" t="s">
        <v>14722</v>
      </c>
      <c r="C8189" s="7">
        <v>-63820.13</v>
      </c>
      <c r="D8189" s="8">
        <v>0</v>
      </c>
      <c r="E8189" s="7">
        <v>12487</v>
      </c>
      <c r="F8189" s="7">
        <v>-76307.13</v>
      </c>
      <c r="G8189" s="7">
        <f t="shared" si="127"/>
        <v>-12487</v>
      </c>
    </row>
    <row r="8190" spans="1:7" x14ac:dyDescent="0.2">
      <c r="A8190" s="6" t="s">
        <v>14723</v>
      </c>
      <c r="B8190" s="6" t="s">
        <v>14724</v>
      </c>
      <c r="C8190" s="7">
        <v>-17630</v>
      </c>
      <c r="D8190" s="8">
        <v>0</v>
      </c>
      <c r="E8190" s="7">
        <v>3860</v>
      </c>
      <c r="F8190" s="7">
        <v>-21490</v>
      </c>
      <c r="G8190" s="7">
        <f t="shared" si="127"/>
        <v>-3860</v>
      </c>
    </row>
    <row r="8191" spans="1:7" x14ac:dyDescent="0.2">
      <c r="A8191" s="6" t="s">
        <v>14725</v>
      </c>
      <c r="B8191" s="6" t="s">
        <v>14726</v>
      </c>
      <c r="C8191" s="7">
        <v>-62700</v>
      </c>
      <c r="D8191" s="8">
        <v>0</v>
      </c>
      <c r="E8191" s="7">
        <v>9700</v>
      </c>
      <c r="F8191" s="7">
        <v>-72400</v>
      </c>
      <c r="G8191" s="7">
        <f t="shared" si="127"/>
        <v>-9700</v>
      </c>
    </row>
    <row r="8192" spans="1:7" ht="19.5" x14ac:dyDescent="0.2">
      <c r="A8192" s="6" t="s">
        <v>14727</v>
      </c>
      <c r="B8192" s="6" t="s">
        <v>14728</v>
      </c>
      <c r="C8192" s="7">
        <v>-47000</v>
      </c>
      <c r="D8192" s="8">
        <v>0</v>
      </c>
      <c r="E8192" s="7">
        <v>2500</v>
      </c>
      <c r="F8192" s="7">
        <v>-49500</v>
      </c>
      <c r="G8192" s="7">
        <f t="shared" si="127"/>
        <v>-2500</v>
      </c>
    </row>
    <row r="8193" spans="1:7" x14ac:dyDescent="0.2">
      <c r="A8193" s="6" t="s">
        <v>14729</v>
      </c>
      <c r="B8193" s="6" t="s">
        <v>14730</v>
      </c>
      <c r="C8193" s="7">
        <v>-128514.63</v>
      </c>
      <c r="D8193" s="8">
        <v>0</v>
      </c>
      <c r="E8193" s="7">
        <v>8362.19</v>
      </c>
      <c r="F8193" s="7">
        <v>-136876.82</v>
      </c>
      <c r="G8193" s="7">
        <f t="shared" si="127"/>
        <v>-8362.19</v>
      </c>
    </row>
    <row r="8194" spans="1:7" x14ac:dyDescent="0.2">
      <c r="A8194" s="6" t="s">
        <v>14731</v>
      </c>
      <c r="B8194" s="6" t="s">
        <v>14732</v>
      </c>
      <c r="C8194" s="8">
        <v>-120</v>
      </c>
      <c r="D8194" s="8">
        <v>0</v>
      </c>
      <c r="E8194" s="8">
        <v>0</v>
      </c>
      <c r="F8194" s="8">
        <v>-120</v>
      </c>
      <c r="G8194" s="7">
        <f t="shared" si="127"/>
        <v>0</v>
      </c>
    </row>
    <row r="8195" spans="1:7" x14ac:dyDescent="0.2">
      <c r="A8195" s="6" t="s">
        <v>14733</v>
      </c>
      <c r="B8195" s="6" t="s">
        <v>14734</v>
      </c>
      <c r="C8195" s="7">
        <v>-50900</v>
      </c>
      <c r="D8195" s="8">
        <v>0</v>
      </c>
      <c r="E8195" s="7">
        <v>5670</v>
      </c>
      <c r="F8195" s="7">
        <v>-56570</v>
      </c>
      <c r="G8195" s="7">
        <f t="shared" si="127"/>
        <v>-5670</v>
      </c>
    </row>
    <row r="8196" spans="1:7" x14ac:dyDescent="0.2">
      <c r="A8196" s="6" t="s">
        <v>14735</v>
      </c>
      <c r="B8196" s="6" t="s">
        <v>14736</v>
      </c>
      <c r="C8196" s="7">
        <v>-29950</v>
      </c>
      <c r="D8196" s="8">
        <v>0</v>
      </c>
      <c r="E8196" s="8">
        <v>0</v>
      </c>
      <c r="F8196" s="7">
        <v>-29950</v>
      </c>
      <c r="G8196" s="7">
        <f t="shared" ref="G8196:G8259" si="128">+D8196-E8196</f>
        <v>0</v>
      </c>
    </row>
    <row r="8197" spans="1:7" x14ac:dyDescent="0.2">
      <c r="A8197" s="6" t="s">
        <v>16072</v>
      </c>
      <c r="B8197" s="6" t="s">
        <v>16073</v>
      </c>
      <c r="C8197" s="7">
        <v>-2160</v>
      </c>
      <c r="D8197" s="8">
        <v>0</v>
      </c>
      <c r="E8197" s="8">
        <v>0</v>
      </c>
      <c r="F8197" s="7">
        <v>-2160</v>
      </c>
      <c r="G8197" s="7">
        <f t="shared" si="128"/>
        <v>0</v>
      </c>
    </row>
    <row r="8198" spans="1:7" x14ac:dyDescent="0.2">
      <c r="A8198" s="6" t="s">
        <v>14737</v>
      </c>
      <c r="B8198" s="6" t="s">
        <v>14738</v>
      </c>
      <c r="C8198" s="7">
        <v>-1635</v>
      </c>
      <c r="D8198" s="8">
        <v>0</v>
      </c>
      <c r="E8198" s="8">
        <v>0</v>
      </c>
      <c r="F8198" s="7">
        <v>-1635</v>
      </c>
      <c r="G8198" s="7">
        <f t="shared" si="128"/>
        <v>0</v>
      </c>
    </row>
    <row r="8199" spans="1:7" x14ac:dyDescent="0.2">
      <c r="A8199" s="6" t="s">
        <v>14739</v>
      </c>
      <c r="B8199" s="6" t="s">
        <v>14740</v>
      </c>
      <c r="C8199" s="7">
        <v>-4200</v>
      </c>
      <c r="D8199" s="8">
        <v>0</v>
      </c>
      <c r="E8199" s="8">
        <v>0</v>
      </c>
      <c r="F8199" s="7">
        <v>-4200</v>
      </c>
      <c r="G8199" s="7">
        <f t="shared" si="128"/>
        <v>0</v>
      </c>
    </row>
    <row r="8200" spans="1:7" ht="19.5" x14ac:dyDescent="0.2">
      <c r="A8200" s="6" t="s">
        <v>14741</v>
      </c>
      <c r="B8200" s="6" t="s">
        <v>14742</v>
      </c>
      <c r="C8200" s="7">
        <v>-2300</v>
      </c>
      <c r="D8200" s="8">
        <v>0</v>
      </c>
      <c r="E8200" s="8">
        <v>0</v>
      </c>
      <c r="F8200" s="7">
        <v>-2300</v>
      </c>
      <c r="G8200" s="7">
        <f t="shared" si="128"/>
        <v>0</v>
      </c>
    </row>
    <row r="8201" spans="1:7" x14ac:dyDescent="0.2">
      <c r="A8201" s="6" t="s">
        <v>14743</v>
      </c>
      <c r="B8201" s="6" t="s">
        <v>14744</v>
      </c>
      <c r="C8201" s="7">
        <v>-1355</v>
      </c>
      <c r="D8201" s="8">
        <v>0</v>
      </c>
      <c r="E8201" s="8">
        <v>0</v>
      </c>
      <c r="F8201" s="7">
        <v>-1355</v>
      </c>
      <c r="G8201" s="7">
        <f t="shared" si="128"/>
        <v>0</v>
      </c>
    </row>
    <row r="8202" spans="1:7" x14ac:dyDescent="0.2">
      <c r="A8202" s="6" t="s">
        <v>14745</v>
      </c>
      <c r="B8202" s="6" t="s">
        <v>14746</v>
      </c>
      <c r="C8202" s="7">
        <v>-4310</v>
      </c>
      <c r="D8202" s="8">
        <v>0</v>
      </c>
      <c r="E8202" s="8">
        <v>0</v>
      </c>
      <c r="F8202" s="7">
        <v>-4310</v>
      </c>
      <c r="G8202" s="7">
        <f t="shared" si="128"/>
        <v>0</v>
      </c>
    </row>
    <row r="8203" spans="1:7" x14ac:dyDescent="0.2">
      <c r="A8203" s="6" t="s">
        <v>14747</v>
      </c>
      <c r="B8203" s="6" t="s">
        <v>14748</v>
      </c>
      <c r="C8203" s="7">
        <v>-6620</v>
      </c>
      <c r="D8203" s="8">
        <v>0</v>
      </c>
      <c r="E8203" s="7">
        <v>1960</v>
      </c>
      <c r="F8203" s="7">
        <v>-8580</v>
      </c>
      <c r="G8203" s="7">
        <f t="shared" si="128"/>
        <v>-1960</v>
      </c>
    </row>
    <row r="8204" spans="1:7" x14ac:dyDescent="0.2">
      <c r="A8204" s="6" t="s">
        <v>14749</v>
      </c>
      <c r="B8204" s="6" t="s">
        <v>14750</v>
      </c>
      <c r="C8204" s="7">
        <v>-98174.5</v>
      </c>
      <c r="D8204" s="8">
        <v>0</v>
      </c>
      <c r="E8204" s="7">
        <v>102450</v>
      </c>
      <c r="F8204" s="7">
        <v>-200624.5</v>
      </c>
      <c r="G8204" s="7">
        <f t="shared" si="128"/>
        <v>-102450</v>
      </c>
    </row>
    <row r="8205" spans="1:7" x14ac:dyDescent="0.2">
      <c r="A8205" s="6" t="s">
        <v>14751</v>
      </c>
      <c r="B8205" s="6" t="s">
        <v>14752</v>
      </c>
      <c r="C8205" s="7">
        <v>-32398.5</v>
      </c>
      <c r="D8205" s="8">
        <v>0</v>
      </c>
      <c r="E8205" s="8">
        <v>0</v>
      </c>
      <c r="F8205" s="7">
        <v>-32398.5</v>
      </c>
      <c r="G8205" s="7">
        <f t="shared" si="128"/>
        <v>0</v>
      </c>
    </row>
    <row r="8206" spans="1:7" x14ac:dyDescent="0.2">
      <c r="A8206" s="6" t="s">
        <v>14753</v>
      </c>
      <c r="B8206" s="6" t="s">
        <v>14754</v>
      </c>
      <c r="C8206" s="7">
        <v>-40025</v>
      </c>
      <c r="D8206" s="8">
        <v>0</v>
      </c>
      <c r="E8206" s="8">
        <v>0</v>
      </c>
      <c r="F8206" s="7">
        <v>-40025</v>
      </c>
      <c r="G8206" s="7">
        <f t="shared" si="128"/>
        <v>0</v>
      </c>
    </row>
    <row r="8207" spans="1:7" x14ac:dyDescent="0.2">
      <c r="A8207" s="6" t="s">
        <v>14755</v>
      </c>
      <c r="B8207" s="6" t="s">
        <v>14756</v>
      </c>
      <c r="C8207" s="8">
        <v>-100</v>
      </c>
      <c r="D8207" s="8">
        <v>0</v>
      </c>
      <c r="E8207" s="8">
        <v>0</v>
      </c>
      <c r="F8207" s="8">
        <v>-100</v>
      </c>
      <c r="G8207" s="7">
        <f t="shared" si="128"/>
        <v>0</v>
      </c>
    </row>
    <row r="8208" spans="1:7" x14ac:dyDescent="0.2">
      <c r="A8208" s="6" t="s">
        <v>14757</v>
      </c>
      <c r="B8208" s="6" t="s">
        <v>14758</v>
      </c>
      <c r="C8208" s="7">
        <v>-3570</v>
      </c>
      <c r="D8208" s="8">
        <v>0</v>
      </c>
      <c r="E8208" s="8">
        <v>0</v>
      </c>
      <c r="F8208" s="7">
        <v>-3570</v>
      </c>
      <c r="G8208" s="7">
        <f t="shared" si="128"/>
        <v>0</v>
      </c>
    </row>
    <row r="8209" spans="1:7" x14ac:dyDescent="0.2">
      <c r="A8209" s="6" t="s">
        <v>14759</v>
      </c>
      <c r="B8209" s="6" t="s">
        <v>14760</v>
      </c>
      <c r="C8209" s="7">
        <v>-13250</v>
      </c>
      <c r="D8209" s="8">
        <v>0</v>
      </c>
      <c r="E8209" s="8">
        <v>0</v>
      </c>
      <c r="F8209" s="7">
        <v>-13250</v>
      </c>
      <c r="G8209" s="7">
        <f t="shared" si="128"/>
        <v>0</v>
      </c>
    </row>
    <row r="8210" spans="1:7" x14ac:dyDescent="0.2">
      <c r="A8210" s="6" t="s">
        <v>14761</v>
      </c>
      <c r="B8210" s="6" t="s">
        <v>14762</v>
      </c>
      <c r="C8210" s="7">
        <v>-3843</v>
      </c>
      <c r="D8210" s="8">
        <v>0</v>
      </c>
      <c r="E8210" s="8">
        <v>0</v>
      </c>
      <c r="F8210" s="7">
        <v>-3843</v>
      </c>
      <c r="G8210" s="7">
        <f t="shared" si="128"/>
        <v>0</v>
      </c>
    </row>
    <row r="8211" spans="1:7" x14ac:dyDescent="0.2">
      <c r="A8211" s="6" t="s">
        <v>14763</v>
      </c>
      <c r="B8211" s="6" t="s">
        <v>14764</v>
      </c>
      <c r="C8211" s="7">
        <v>-362340.96</v>
      </c>
      <c r="D8211" s="8">
        <v>0</v>
      </c>
      <c r="E8211" s="7">
        <v>12580</v>
      </c>
      <c r="F8211" s="7">
        <v>-374920.96000000002</v>
      </c>
      <c r="G8211" s="7">
        <f t="shared" si="128"/>
        <v>-12580</v>
      </c>
    </row>
    <row r="8212" spans="1:7" ht="19.5" x14ac:dyDescent="0.2">
      <c r="A8212" s="6" t="s">
        <v>16520</v>
      </c>
      <c r="B8212" s="6" t="s">
        <v>16521</v>
      </c>
      <c r="C8212" s="8">
        <v>0</v>
      </c>
      <c r="D8212" s="8">
        <v>0</v>
      </c>
      <c r="E8212" s="7">
        <v>22800</v>
      </c>
      <c r="F8212" s="7">
        <v>-22800</v>
      </c>
      <c r="G8212" s="7">
        <f t="shared" si="128"/>
        <v>-22800</v>
      </c>
    </row>
    <row r="8213" spans="1:7" x14ac:dyDescent="0.2">
      <c r="A8213" s="6" t="s">
        <v>14765</v>
      </c>
      <c r="B8213" s="6" t="s">
        <v>14766</v>
      </c>
      <c r="C8213" s="7">
        <v>-226380</v>
      </c>
      <c r="D8213" s="7">
        <v>7500</v>
      </c>
      <c r="E8213" s="7">
        <v>13250</v>
      </c>
      <c r="F8213" s="7">
        <v>-232130</v>
      </c>
      <c r="G8213" s="7">
        <f t="shared" si="128"/>
        <v>-5750</v>
      </c>
    </row>
    <row r="8214" spans="1:7" x14ac:dyDescent="0.2">
      <c r="A8214" s="6" t="s">
        <v>14767</v>
      </c>
      <c r="B8214" s="6" t="s">
        <v>14768</v>
      </c>
      <c r="C8214" s="7">
        <v>-3840</v>
      </c>
      <c r="D8214" s="8">
        <v>0</v>
      </c>
      <c r="E8214" s="8">
        <v>0</v>
      </c>
      <c r="F8214" s="7">
        <v>-3840</v>
      </c>
      <c r="G8214" s="7">
        <f t="shared" si="128"/>
        <v>0</v>
      </c>
    </row>
    <row r="8215" spans="1:7" x14ac:dyDescent="0.2">
      <c r="A8215" s="6" t="s">
        <v>14769</v>
      </c>
      <c r="B8215" s="6" t="s">
        <v>14770</v>
      </c>
      <c r="C8215" s="7">
        <v>-312140</v>
      </c>
      <c r="D8215" s="8">
        <v>0</v>
      </c>
      <c r="E8215" s="8">
        <v>0</v>
      </c>
      <c r="F8215" s="7">
        <v>-312140</v>
      </c>
      <c r="G8215" s="7">
        <f t="shared" si="128"/>
        <v>0</v>
      </c>
    </row>
    <row r="8216" spans="1:7" x14ac:dyDescent="0.2">
      <c r="A8216" s="6" t="s">
        <v>14771</v>
      </c>
      <c r="B8216" s="6" t="s">
        <v>14772</v>
      </c>
      <c r="C8216" s="7">
        <v>-454240</v>
      </c>
      <c r="D8216" s="8">
        <v>0</v>
      </c>
      <c r="E8216" s="7">
        <v>69840</v>
      </c>
      <c r="F8216" s="7">
        <v>-524080</v>
      </c>
      <c r="G8216" s="7">
        <f t="shared" si="128"/>
        <v>-69840</v>
      </c>
    </row>
    <row r="8217" spans="1:7" x14ac:dyDescent="0.2">
      <c r="A8217" s="6" t="s">
        <v>14773</v>
      </c>
      <c r="B8217" s="6" t="s">
        <v>14774</v>
      </c>
      <c r="C8217" s="7">
        <v>-187044</v>
      </c>
      <c r="D8217" s="8">
        <v>0</v>
      </c>
      <c r="E8217" s="8">
        <v>0</v>
      </c>
      <c r="F8217" s="7">
        <v>-187044</v>
      </c>
      <c r="G8217" s="7">
        <f t="shared" si="128"/>
        <v>0</v>
      </c>
    </row>
    <row r="8218" spans="1:7" x14ac:dyDescent="0.2">
      <c r="A8218" s="6" t="s">
        <v>14775</v>
      </c>
      <c r="B8218" s="6" t="s">
        <v>14776</v>
      </c>
      <c r="C8218" s="7">
        <v>-35970</v>
      </c>
      <c r="D8218" s="8">
        <v>0</v>
      </c>
      <c r="E8218" s="8">
        <v>0</v>
      </c>
      <c r="F8218" s="7">
        <v>-35970</v>
      </c>
      <c r="G8218" s="7">
        <f t="shared" si="128"/>
        <v>0</v>
      </c>
    </row>
    <row r="8219" spans="1:7" x14ac:dyDescent="0.2">
      <c r="A8219" s="6" t="s">
        <v>14777</v>
      </c>
      <c r="B8219" s="6" t="s">
        <v>14778</v>
      </c>
      <c r="C8219" s="7">
        <v>-83095.070000000007</v>
      </c>
      <c r="D8219" s="8">
        <v>0</v>
      </c>
      <c r="E8219" s="8">
        <v>0</v>
      </c>
      <c r="F8219" s="7">
        <v>-83095.070000000007</v>
      </c>
      <c r="G8219" s="7">
        <f t="shared" si="128"/>
        <v>0</v>
      </c>
    </row>
    <row r="8220" spans="1:7" x14ac:dyDescent="0.2">
      <c r="A8220" s="6" t="s">
        <v>14779</v>
      </c>
      <c r="B8220" s="6" t="s">
        <v>14780</v>
      </c>
      <c r="C8220" s="7">
        <v>-883000</v>
      </c>
      <c r="D8220" s="8">
        <v>0</v>
      </c>
      <c r="E8220" s="8">
        <v>0</v>
      </c>
      <c r="F8220" s="7">
        <v>-883000</v>
      </c>
      <c r="G8220" s="7">
        <f t="shared" si="128"/>
        <v>0</v>
      </c>
    </row>
    <row r="8221" spans="1:7" x14ac:dyDescent="0.2">
      <c r="A8221" s="6" t="s">
        <v>14781</v>
      </c>
      <c r="B8221" s="6" t="s">
        <v>14782</v>
      </c>
      <c r="C8221" s="7">
        <v>-4725966.3899999997</v>
      </c>
      <c r="D8221" s="8">
        <v>0</v>
      </c>
      <c r="E8221" s="7">
        <v>30695</v>
      </c>
      <c r="F8221" s="7">
        <v>-4756661.3899999997</v>
      </c>
      <c r="G8221" s="7">
        <f t="shared" si="128"/>
        <v>-30695</v>
      </c>
    </row>
    <row r="8222" spans="1:7" x14ac:dyDescent="0.2">
      <c r="A8222" s="6" t="s">
        <v>14783</v>
      </c>
      <c r="B8222" s="6" t="s">
        <v>14784</v>
      </c>
      <c r="C8222" s="7">
        <v>-5377000</v>
      </c>
      <c r="D8222" s="7">
        <v>998952.83</v>
      </c>
      <c r="E8222" s="7">
        <v>3739446.1</v>
      </c>
      <c r="F8222" s="7">
        <v>-8117493.2699999996</v>
      </c>
      <c r="G8222" s="7">
        <f t="shared" si="128"/>
        <v>-2740493.27</v>
      </c>
    </row>
    <row r="8223" spans="1:7" x14ac:dyDescent="0.2">
      <c r="A8223" s="6" t="s">
        <v>14785</v>
      </c>
      <c r="B8223" s="6" t="s">
        <v>14786</v>
      </c>
      <c r="C8223" s="7">
        <v>-125000</v>
      </c>
      <c r="D8223" s="8">
        <v>0</v>
      </c>
      <c r="E8223" s="8">
        <v>0</v>
      </c>
      <c r="F8223" s="7">
        <v>-125000</v>
      </c>
      <c r="G8223" s="7">
        <f t="shared" si="128"/>
        <v>0</v>
      </c>
    </row>
    <row r="8224" spans="1:7" ht="19.5" x14ac:dyDescent="0.2">
      <c r="A8224" s="6" t="s">
        <v>14787</v>
      </c>
      <c r="B8224" s="6" t="s">
        <v>14788</v>
      </c>
      <c r="C8224" s="8">
        <v>0</v>
      </c>
      <c r="D8224" s="7">
        <v>123296.5</v>
      </c>
      <c r="E8224" s="7">
        <v>753408.5</v>
      </c>
      <c r="F8224" s="7">
        <v>-630112</v>
      </c>
      <c r="G8224" s="7">
        <f t="shared" si="128"/>
        <v>-630112</v>
      </c>
    </row>
    <row r="8225" spans="1:7" ht="19.5" x14ac:dyDescent="0.2">
      <c r="A8225" s="6" t="s">
        <v>14789</v>
      </c>
      <c r="B8225" s="6" t="s">
        <v>14790</v>
      </c>
      <c r="C8225" s="8">
        <v>0</v>
      </c>
      <c r="D8225" s="8">
        <v>0</v>
      </c>
      <c r="E8225" s="8">
        <v>0</v>
      </c>
      <c r="F8225" s="8">
        <v>0</v>
      </c>
      <c r="G8225" s="7">
        <f t="shared" si="128"/>
        <v>0</v>
      </c>
    </row>
    <row r="8226" spans="1:7" x14ac:dyDescent="0.2">
      <c r="A8226" s="6" t="s">
        <v>14791</v>
      </c>
      <c r="B8226" s="6" t="s">
        <v>14792</v>
      </c>
      <c r="C8226" s="8">
        <v>0</v>
      </c>
      <c r="D8226" s="8">
        <v>0</v>
      </c>
      <c r="E8226" s="8">
        <v>0</v>
      </c>
      <c r="F8226" s="8">
        <v>0</v>
      </c>
      <c r="G8226" s="7">
        <f t="shared" si="128"/>
        <v>0</v>
      </c>
    </row>
    <row r="8227" spans="1:7" x14ac:dyDescent="0.2">
      <c r="A8227" s="6" t="s">
        <v>14793</v>
      </c>
      <c r="B8227" s="6" t="s">
        <v>14794</v>
      </c>
      <c r="C8227" s="8">
        <v>0</v>
      </c>
      <c r="D8227" s="8">
        <v>0</v>
      </c>
      <c r="E8227" s="8">
        <v>0</v>
      </c>
      <c r="F8227" s="8">
        <v>0</v>
      </c>
      <c r="G8227" s="7">
        <f t="shared" si="128"/>
        <v>0</v>
      </c>
    </row>
    <row r="8228" spans="1:7" x14ac:dyDescent="0.2">
      <c r="A8228" s="6" t="s">
        <v>14795</v>
      </c>
      <c r="B8228" s="6" t="s">
        <v>14796</v>
      </c>
      <c r="C8228" s="7">
        <v>-7063198.6600000001</v>
      </c>
      <c r="D8228" s="7">
        <v>325743.15000000002</v>
      </c>
      <c r="E8228" s="7">
        <v>325743.15000000002</v>
      </c>
      <c r="F8228" s="7">
        <v>-7063198.6600000001</v>
      </c>
      <c r="G8228" s="7">
        <f t="shared" si="128"/>
        <v>0</v>
      </c>
    </row>
    <row r="8229" spans="1:7" ht="19.5" x14ac:dyDescent="0.2">
      <c r="A8229" s="6" t="s">
        <v>14797</v>
      </c>
      <c r="B8229" s="6" t="s">
        <v>14798</v>
      </c>
      <c r="C8229" s="7">
        <v>-55237024.140000001</v>
      </c>
      <c r="D8229" s="7">
        <v>1726812.14</v>
      </c>
      <c r="E8229" s="7">
        <v>1382954.96</v>
      </c>
      <c r="F8229" s="7">
        <v>-54893166.960000001</v>
      </c>
      <c r="G8229" s="7">
        <f t="shared" si="128"/>
        <v>343857.17999999993</v>
      </c>
    </row>
    <row r="8230" spans="1:7" ht="19.5" x14ac:dyDescent="0.2">
      <c r="A8230" s="6" t="s">
        <v>14799</v>
      </c>
      <c r="B8230" s="6" t="s">
        <v>14800</v>
      </c>
      <c r="C8230" s="8">
        <v>0</v>
      </c>
      <c r="D8230" s="8">
        <v>0</v>
      </c>
      <c r="E8230" s="8">
        <v>0</v>
      </c>
      <c r="F8230" s="8">
        <v>0</v>
      </c>
      <c r="G8230" s="7">
        <f t="shared" si="128"/>
        <v>0</v>
      </c>
    </row>
    <row r="8231" spans="1:7" ht="19.5" x14ac:dyDescent="0.2">
      <c r="A8231" s="6" t="s">
        <v>14801</v>
      </c>
      <c r="B8231" s="6" t="s">
        <v>14802</v>
      </c>
      <c r="C8231" s="7">
        <v>-65000</v>
      </c>
      <c r="D8231" s="8">
        <v>0</v>
      </c>
      <c r="E8231" s="8">
        <v>0</v>
      </c>
      <c r="F8231" s="7">
        <v>-65000</v>
      </c>
      <c r="G8231" s="7">
        <f t="shared" si="128"/>
        <v>0</v>
      </c>
    </row>
    <row r="8232" spans="1:7" ht="19.5" x14ac:dyDescent="0.2">
      <c r="A8232" s="6" t="s">
        <v>14803</v>
      </c>
      <c r="B8232" s="6" t="s">
        <v>14804</v>
      </c>
      <c r="C8232" s="8">
        <v>0</v>
      </c>
      <c r="D8232" s="8">
        <v>0</v>
      </c>
      <c r="E8232" s="8">
        <v>0</v>
      </c>
      <c r="F8232" s="8">
        <v>0</v>
      </c>
      <c r="G8232" s="7">
        <f t="shared" si="128"/>
        <v>0</v>
      </c>
    </row>
    <row r="8233" spans="1:7" ht="19.5" x14ac:dyDescent="0.2">
      <c r="A8233" s="6" t="s">
        <v>14805</v>
      </c>
      <c r="B8233" s="6" t="s">
        <v>14806</v>
      </c>
      <c r="C8233" s="8">
        <v>0</v>
      </c>
      <c r="D8233" s="8">
        <v>0</v>
      </c>
      <c r="E8233" s="8">
        <v>0</v>
      </c>
      <c r="F8233" s="8">
        <v>0</v>
      </c>
      <c r="G8233" s="7">
        <f t="shared" si="128"/>
        <v>0</v>
      </c>
    </row>
    <row r="8234" spans="1:7" ht="19.5" x14ac:dyDescent="0.2">
      <c r="A8234" s="6" t="s">
        <v>14807</v>
      </c>
      <c r="B8234" s="6" t="s">
        <v>14808</v>
      </c>
      <c r="C8234" s="8">
        <v>0</v>
      </c>
      <c r="D8234" s="8">
        <v>0</v>
      </c>
      <c r="E8234" s="8">
        <v>0</v>
      </c>
      <c r="F8234" s="8">
        <v>0</v>
      </c>
      <c r="G8234" s="7">
        <f t="shared" si="128"/>
        <v>0</v>
      </c>
    </row>
    <row r="8235" spans="1:7" x14ac:dyDescent="0.2">
      <c r="A8235" s="6" t="s">
        <v>14809</v>
      </c>
      <c r="B8235" s="6" t="s">
        <v>14810</v>
      </c>
      <c r="C8235" s="8">
        <v>0</v>
      </c>
      <c r="D8235" s="7">
        <v>190124.32</v>
      </c>
      <c r="E8235" s="7">
        <v>190124.32</v>
      </c>
      <c r="F8235" s="8">
        <v>0</v>
      </c>
      <c r="G8235" s="7">
        <f t="shared" si="128"/>
        <v>0</v>
      </c>
    </row>
    <row r="8236" spans="1:7" ht="19.5" x14ac:dyDescent="0.2">
      <c r="A8236" s="6" t="s">
        <v>14811</v>
      </c>
      <c r="B8236" s="6" t="s">
        <v>14812</v>
      </c>
      <c r="C8236" s="7">
        <v>-686000</v>
      </c>
      <c r="D8236" s="7">
        <v>92450.84</v>
      </c>
      <c r="E8236" s="7">
        <v>92450.84</v>
      </c>
      <c r="F8236" s="7">
        <v>-686000</v>
      </c>
      <c r="G8236" s="7">
        <f t="shared" si="128"/>
        <v>0</v>
      </c>
    </row>
    <row r="8237" spans="1:7" ht="19.5" x14ac:dyDescent="0.2">
      <c r="A8237" s="6" t="s">
        <v>14813</v>
      </c>
      <c r="B8237" s="6" t="s">
        <v>14814</v>
      </c>
      <c r="C8237" s="8">
        <v>0</v>
      </c>
      <c r="D8237" s="8">
        <v>0</v>
      </c>
      <c r="E8237" s="8">
        <v>0</v>
      </c>
      <c r="F8237" s="8">
        <v>0</v>
      </c>
      <c r="G8237" s="7">
        <f t="shared" si="128"/>
        <v>0</v>
      </c>
    </row>
    <row r="8238" spans="1:7" x14ac:dyDescent="0.2">
      <c r="A8238" s="6" t="s">
        <v>16522</v>
      </c>
      <c r="B8238" s="6" t="s">
        <v>16523</v>
      </c>
      <c r="C8238" s="8">
        <v>0</v>
      </c>
      <c r="D8238" s="8">
        <v>0</v>
      </c>
      <c r="E8238" s="7">
        <v>29834091.190000001</v>
      </c>
      <c r="F8238" s="7">
        <v>-29834091.190000001</v>
      </c>
      <c r="G8238" s="7">
        <f t="shared" si="128"/>
        <v>-29834091.190000001</v>
      </c>
    </row>
    <row r="8239" spans="1:7" x14ac:dyDescent="0.2">
      <c r="A8239" s="6" t="s">
        <v>14815</v>
      </c>
      <c r="B8239" s="6" t="s">
        <v>14816</v>
      </c>
      <c r="C8239" s="8">
        <v>0</v>
      </c>
      <c r="D8239" s="8">
        <v>0</v>
      </c>
      <c r="E8239" s="8">
        <v>0</v>
      </c>
      <c r="F8239" s="8">
        <v>0</v>
      </c>
      <c r="G8239" s="7">
        <f t="shared" si="128"/>
        <v>0</v>
      </c>
    </row>
    <row r="8240" spans="1:7" x14ac:dyDescent="0.2">
      <c r="A8240" s="6" t="s">
        <v>14817</v>
      </c>
      <c r="B8240" s="6" t="s">
        <v>12173</v>
      </c>
      <c r="C8240" s="8">
        <v>0</v>
      </c>
      <c r="D8240" s="8">
        <v>0</v>
      </c>
      <c r="E8240" s="8">
        <v>0</v>
      </c>
      <c r="F8240" s="8">
        <v>0</v>
      </c>
      <c r="G8240" s="7">
        <f t="shared" si="128"/>
        <v>0</v>
      </c>
    </row>
    <row r="8241" spans="1:7" x14ac:dyDescent="0.2">
      <c r="A8241" s="6" t="s">
        <v>14818</v>
      </c>
      <c r="B8241" s="6" t="s">
        <v>14819</v>
      </c>
      <c r="C8241" s="7">
        <v>-35212.11</v>
      </c>
      <c r="D8241" s="8">
        <v>0</v>
      </c>
      <c r="E8241" s="8">
        <v>0</v>
      </c>
      <c r="F8241" s="7">
        <v>-35212.11</v>
      </c>
      <c r="G8241" s="7">
        <f t="shared" si="128"/>
        <v>0</v>
      </c>
    </row>
    <row r="8242" spans="1:7" ht="19.5" x14ac:dyDescent="0.2">
      <c r="A8242" s="6" t="s">
        <v>14820</v>
      </c>
      <c r="B8242" s="6" t="s">
        <v>14821</v>
      </c>
      <c r="C8242" s="7">
        <v>-44761</v>
      </c>
      <c r="D8242" s="8">
        <v>528.25</v>
      </c>
      <c r="E8242" s="7">
        <v>3271.2</v>
      </c>
      <c r="F8242" s="7">
        <v>-47503.95</v>
      </c>
      <c r="G8242" s="7">
        <f t="shared" si="128"/>
        <v>-2742.95</v>
      </c>
    </row>
    <row r="8243" spans="1:7" ht="19.5" x14ac:dyDescent="0.2">
      <c r="A8243" s="6" t="s">
        <v>14822</v>
      </c>
      <c r="B8243" s="6" t="s">
        <v>14823</v>
      </c>
      <c r="C8243" s="7">
        <v>-191581.5</v>
      </c>
      <c r="D8243" s="7">
        <v>135828.75</v>
      </c>
      <c r="E8243" s="7">
        <v>361189.18</v>
      </c>
      <c r="F8243" s="7">
        <v>-416941.93</v>
      </c>
      <c r="G8243" s="7">
        <f t="shared" si="128"/>
        <v>-225360.43</v>
      </c>
    </row>
    <row r="8244" spans="1:7" ht="19.5" x14ac:dyDescent="0.2">
      <c r="A8244" s="6" t="s">
        <v>14824</v>
      </c>
      <c r="B8244" s="6" t="s">
        <v>14825</v>
      </c>
      <c r="C8244" s="8">
        <v>0</v>
      </c>
      <c r="D8244" s="8">
        <v>0</v>
      </c>
      <c r="E8244" s="8">
        <v>0</v>
      </c>
      <c r="F8244" s="8">
        <v>0</v>
      </c>
      <c r="G8244" s="7">
        <f t="shared" si="128"/>
        <v>0</v>
      </c>
    </row>
    <row r="8245" spans="1:7" ht="19.5" x14ac:dyDescent="0.2">
      <c r="A8245" s="6" t="s">
        <v>14826</v>
      </c>
      <c r="B8245" s="6" t="s">
        <v>14827</v>
      </c>
      <c r="C8245" s="8">
        <v>0</v>
      </c>
      <c r="D8245" s="7">
        <v>36489.54</v>
      </c>
      <c r="E8245" s="7">
        <v>36489.54</v>
      </c>
      <c r="F8245" s="8">
        <v>0</v>
      </c>
      <c r="G8245" s="7">
        <f t="shared" si="128"/>
        <v>0</v>
      </c>
    </row>
    <row r="8246" spans="1:7" x14ac:dyDescent="0.2">
      <c r="A8246" s="6" t="s">
        <v>14828</v>
      </c>
      <c r="B8246" s="6" t="s">
        <v>14829</v>
      </c>
      <c r="C8246" s="8">
        <v>0</v>
      </c>
      <c r="D8246" s="7">
        <v>6660</v>
      </c>
      <c r="E8246" s="7">
        <v>6660</v>
      </c>
      <c r="F8246" s="8">
        <v>0</v>
      </c>
      <c r="G8246" s="7">
        <f t="shared" si="128"/>
        <v>0</v>
      </c>
    </row>
    <row r="8247" spans="1:7" ht="19.5" x14ac:dyDescent="0.2">
      <c r="A8247" s="6" t="s">
        <v>14830</v>
      </c>
      <c r="B8247" s="6" t="s">
        <v>14831</v>
      </c>
      <c r="C8247" s="7">
        <v>-1000000</v>
      </c>
      <c r="D8247" s="7">
        <v>53814.5</v>
      </c>
      <c r="E8247" s="7">
        <v>53814.5</v>
      </c>
      <c r="F8247" s="7">
        <v>-1000000</v>
      </c>
      <c r="G8247" s="7">
        <f t="shared" si="128"/>
        <v>0</v>
      </c>
    </row>
    <row r="8248" spans="1:7" ht="19.5" x14ac:dyDescent="0.2">
      <c r="A8248" s="6" t="s">
        <v>14832</v>
      </c>
      <c r="B8248" s="6" t="s">
        <v>14833</v>
      </c>
      <c r="C8248" s="7">
        <v>-2947000</v>
      </c>
      <c r="D8248" s="7">
        <v>148140.31</v>
      </c>
      <c r="E8248" s="7">
        <v>948140.31</v>
      </c>
      <c r="F8248" s="7">
        <v>-3747000</v>
      </c>
      <c r="G8248" s="7">
        <f t="shared" si="128"/>
        <v>-800000</v>
      </c>
    </row>
    <row r="8249" spans="1:7" ht="19.5" x14ac:dyDescent="0.2">
      <c r="A8249" s="6" t="s">
        <v>14834</v>
      </c>
      <c r="B8249" s="6" t="s">
        <v>14835</v>
      </c>
      <c r="C8249" s="7">
        <v>-720000</v>
      </c>
      <c r="D8249" s="7">
        <v>84251</v>
      </c>
      <c r="E8249" s="7">
        <v>84251</v>
      </c>
      <c r="F8249" s="7">
        <v>-720000</v>
      </c>
      <c r="G8249" s="7">
        <f t="shared" si="128"/>
        <v>0</v>
      </c>
    </row>
    <row r="8250" spans="1:7" ht="19.5" x14ac:dyDescent="0.2">
      <c r="A8250" s="6" t="s">
        <v>14836</v>
      </c>
      <c r="B8250" s="6" t="s">
        <v>14837</v>
      </c>
      <c r="C8250" s="7">
        <v>-360000</v>
      </c>
      <c r="D8250" s="8">
        <v>0</v>
      </c>
      <c r="E8250" s="8">
        <v>0</v>
      </c>
      <c r="F8250" s="7">
        <v>-360000</v>
      </c>
      <c r="G8250" s="7">
        <f t="shared" si="128"/>
        <v>0</v>
      </c>
    </row>
    <row r="8251" spans="1:7" x14ac:dyDescent="0.2">
      <c r="A8251" s="6" t="s">
        <v>14838</v>
      </c>
      <c r="B8251" s="6" t="s">
        <v>14839</v>
      </c>
      <c r="C8251" s="7">
        <v>-4802505.59</v>
      </c>
      <c r="D8251" s="7">
        <v>6742371.2400000002</v>
      </c>
      <c r="E8251" s="7">
        <v>5957205.6500000004</v>
      </c>
      <c r="F8251" s="7">
        <v>-4017340</v>
      </c>
      <c r="G8251" s="7">
        <f t="shared" si="128"/>
        <v>785165.58999999985</v>
      </c>
    </row>
    <row r="8252" spans="1:7" x14ac:dyDescent="0.2">
      <c r="A8252" s="6" t="s">
        <v>14840</v>
      </c>
      <c r="B8252" s="6" t="s">
        <v>14841</v>
      </c>
      <c r="C8252" s="8">
        <v>0</v>
      </c>
      <c r="D8252" s="7">
        <v>5687561.2599999998</v>
      </c>
      <c r="E8252" s="7">
        <v>10048259.26</v>
      </c>
      <c r="F8252" s="7">
        <v>-4360698</v>
      </c>
      <c r="G8252" s="7">
        <f t="shared" si="128"/>
        <v>-4360698</v>
      </c>
    </row>
    <row r="8253" spans="1:7" ht="19.5" x14ac:dyDescent="0.2">
      <c r="A8253" s="6" t="s">
        <v>14842</v>
      </c>
      <c r="B8253" s="6" t="s">
        <v>14843</v>
      </c>
      <c r="C8253" s="7">
        <v>-122982.39999999999</v>
      </c>
      <c r="D8253" s="7">
        <v>4192879.56</v>
      </c>
      <c r="E8253" s="7">
        <v>4088803.44</v>
      </c>
      <c r="F8253" s="7">
        <v>-18906.28</v>
      </c>
      <c r="G8253" s="7">
        <f t="shared" si="128"/>
        <v>104076.12000000011</v>
      </c>
    </row>
    <row r="8254" spans="1:7" x14ac:dyDescent="0.2">
      <c r="A8254" s="6" t="s">
        <v>16524</v>
      </c>
      <c r="B8254" s="6" t="s">
        <v>16525</v>
      </c>
      <c r="C8254" s="8">
        <v>0</v>
      </c>
      <c r="D8254" s="8">
        <v>0</v>
      </c>
      <c r="E8254" s="7">
        <v>1079862.77</v>
      </c>
      <c r="F8254" s="7">
        <v>-1079862.77</v>
      </c>
      <c r="G8254" s="7">
        <f t="shared" si="128"/>
        <v>-1079862.77</v>
      </c>
    </row>
    <row r="8255" spans="1:7" x14ac:dyDescent="0.2">
      <c r="A8255" s="6" t="s">
        <v>16526</v>
      </c>
      <c r="B8255" s="6" t="s">
        <v>16527</v>
      </c>
      <c r="C8255" s="8">
        <v>0</v>
      </c>
      <c r="D8255" s="8">
        <v>0</v>
      </c>
      <c r="E8255" s="7">
        <v>314791.28999999998</v>
      </c>
      <c r="F8255" s="7">
        <v>-314791.28999999998</v>
      </c>
      <c r="G8255" s="7">
        <f t="shared" si="128"/>
        <v>-314791.28999999998</v>
      </c>
    </row>
    <row r="8256" spans="1:7" x14ac:dyDescent="0.2">
      <c r="A8256" s="6" t="s">
        <v>14844</v>
      </c>
      <c r="B8256" s="6" t="s">
        <v>14845</v>
      </c>
      <c r="C8256" s="7">
        <v>-10301028.699999999</v>
      </c>
      <c r="D8256" s="8">
        <v>0</v>
      </c>
      <c r="E8256" s="8">
        <v>0</v>
      </c>
      <c r="F8256" s="7">
        <v>-10301028.699999999</v>
      </c>
      <c r="G8256" s="7">
        <f t="shared" si="128"/>
        <v>0</v>
      </c>
    </row>
    <row r="8257" spans="1:7" x14ac:dyDescent="0.2">
      <c r="A8257" s="6" t="s">
        <v>14846</v>
      </c>
      <c r="B8257" s="6" t="s">
        <v>14847</v>
      </c>
      <c r="C8257" s="7">
        <v>-801324500</v>
      </c>
      <c r="D8257" s="8">
        <v>0</v>
      </c>
      <c r="E8257" s="7">
        <v>198446000</v>
      </c>
      <c r="F8257" s="7">
        <v>-999770500</v>
      </c>
      <c r="G8257" s="7">
        <f t="shared" si="128"/>
        <v>-198446000</v>
      </c>
    </row>
    <row r="8258" spans="1:7" x14ac:dyDescent="0.2">
      <c r="A8258" s="6" t="s">
        <v>16074</v>
      </c>
      <c r="B8258" s="6" t="s">
        <v>16075</v>
      </c>
      <c r="C8258" s="8">
        <v>0</v>
      </c>
      <c r="D8258" s="8">
        <v>0</v>
      </c>
      <c r="E8258" s="7">
        <v>1500000</v>
      </c>
      <c r="F8258" s="7">
        <v>-1500000</v>
      </c>
      <c r="G8258" s="7">
        <f t="shared" si="128"/>
        <v>-1500000</v>
      </c>
    </row>
    <row r="8259" spans="1:7" x14ac:dyDescent="0.2">
      <c r="A8259" s="6" t="s">
        <v>14848</v>
      </c>
      <c r="B8259" s="6" t="s">
        <v>14849</v>
      </c>
      <c r="C8259" s="7">
        <v>-313138187.85000002</v>
      </c>
      <c r="D8259" s="8">
        <v>0</v>
      </c>
      <c r="E8259" s="7">
        <v>63734340.57</v>
      </c>
      <c r="F8259" s="7">
        <v>-376872528.42000002</v>
      </c>
      <c r="G8259" s="7">
        <f t="shared" si="128"/>
        <v>-63734340.57</v>
      </c>
    </row>
    <row r="8260" spans="1:7" x14ac:dyDescent="0.2">
      <c r="A8260" s="6" t="s">
        <v>14850</v>
      </c>
      <c r="B8260" s="6" t="s">
        <v>14851</v>
      </c>
      <c r="C8260" s="7">
        <v>-785631.96</v>
      </c>
      <c r="D8260" s="7">
        <v>6693.75</v>
      </c>
      <c r="E8260" s="7">
        <v>234194.36</v>
      </c>
      <c r="F8260" s="7">
        <v>-1013132.57</v>
      </c>
      <c r="G8260" s="7">
        <f t="shared" ref="G8260:G8323" si="129">+D8260-E8260</f>
        <v>-227500.61</v>
      </c>
    </row>
    <row r="8261" spans="1:7" x14ac:dyDescent="0.2">
      <c r="A8261" s="6" t="s">
        <v>14852</v>
      </c>
      <c r="B8261" s="6" t="s">
        <v>14853</v>
      </c>
      <c r="C8261" s="7">
        <v>-5341954.45</v>
      </c>
      <c r="D8261" s="8">
        <v>0</v>
      </c>
      <c r="E8261" s="7">
        <v>226479.84</v>
      </c>
      <c r="F8261" s="7">
        <v>-5568434.29</v>
      </c>
      <c r="G8261" s="7">
        <f t="shared" si="129"/>
        <v>-226479.84</v>
      </c>
    </row>
    <row r="8262" spans="1:7" x14ac:dyDescent="0.2">
      <c r="A8262" s="6" t="s">
        <v>14854</v>
      </c>
      <c r="B8262" s="6" t="s">
        <v>14855</v>
      </c>
      <c r="C8262" s="7">
        <v>-7883.36</v>
      </c>
      <c r="D8262" s="8">
        <v>0</v>
      </c>
      <c r="E8262" s="8">
        <v>600</v>
      </c>
      <c r="F8262" s="7">
        <v>-8483.36</v>
      </c>
      <c r="G8262" s="7">
        <f t="shared" si="129"/>
        <v>-600</v>
      </c>
    </row>
    <row r="8263" spans="1:7" x14ac:dyDescent="0.2">
      <c r="A8263" s="6" t="s">
        <v>14856</v>
      </c>
      <c r="B8263" s="6" t="s">
        <v>14857</v>
      </c>
      <c r="C8263" s="7">
        <v>-170600</v>
      </c>
      <c r="D8263" s="8">
        <v>0</v>
      </c>
      <c r="E8263" s="7">
        <v>11500</v>
      </c>
      <c r="F8263" s="7">
        <v>-182100</v>
      </c>
      <c r="G8263" s="7">
        <f t="shared" si="129"/>
        <v>-11500</v>
      </c>
    </row>
    <row r="8264" spans="1:7" x14ac:dyDescent="0.2">
      <c r="A8264" s="6" t="s">
        <v>14858</v>
      </c>
      <c r="B8264" s="6" t="s">
        <v>14859</v>
      </c>
      <c r="C8264" s="7">
        <v>-4669130.91</v>
      </c>
      <c r="D8264" s="7">
        <v>10297.530000000001</v>
      </c>
      <c r="E8264" s="7">
        <v>203038.26</v>
      </c>
      <c r="F8264" s="7">
        <v>-4861871.6399999997</v>
      </c>
      <c r="G8264" s="7">
        <f t="shared" si="129"/>
        <v>-192740.73</v>
      </c>
    </row>
    <row r="8265" spans="1:7" x14ac:dyDescent="0.2">
      <c r="A8265" s="6" t="s">
        <v>14860</v>
      </c>
      <c r="B8265" s="6" t="s">
        <v>14861</v>
      </c>
      <c r="C8265" s="7">
        <v>-72529.179999999993</v>
      </c>
      <c r="D8265" s="8">
        <v>0</v>
      </c>
      <c r="E8265" s="7">
        <v>13925.06</v>
      </c>
      <c r="F8265" s="7">
        <v>-86454.24</v>
      </c>
      <c r="G8265" s="7">
        <f t="shared" si="129"/>
        <v>-13925.06</v>
      </c>
    </row>
    <row r="8266" spans="1:7" x14ac:dyDescent="0.2">
      <c r="A8266" s="6" t="s">
        <v>14862</v>
      </c>
      <c r="B8266" s="6" t="s">
        <v>14863</v>
      </c>
      <c r="C8266" s="7">
        <v>-212270.16</v>
      </c>
      <c r="D8266" s="8">
        <v>0</v>
      </c>
      <c r="E8266" s="7">
        <v>68600.05</v>
      </c>
      <c r="F8266" s="7">
        <v>-280870.21000000002</v>
      </c>
      <c r="G8266" s="7">
        <f t="shared" si="129"/>
        <v>-68600.05</v>
      </c>
    </row>
    <row r="8267" spans="1:7" ht="19.5" x14ac:dyDescent="0.2">
      <c r="A8267" s="6" t="s">
        <v>14864</v>
      </c>
      <c r="B8267" s="6" t="s">
        <v>14865</v>
      </c>
      <c r="C8267" s="7">
        <v>-56464.67</v>
      </c>
      <c r="D8267" s="8">
        <v>0</v>
      </c>
      <c r="E8267" s="7">
        <v>8516.1200000000008</v>
      </c>
      <c r="F8267" s="7">
        <v>-64980.79</v>
      </c>
      <c r="G8267" s="7">
        <f t="shared" si="129"/>
        <v>-8516.1200000000008</v>
      </c>
    </row>
    <row r="8268" spans="1:7" ht="19.5" x14ac:dyDescent="0.2">
      <c r="A8268" s="6" t="s">
        <v>14866</v>
      </c>
      <c r="B8268" s="6" t="s">
        <v>14867</v>
      </c>
      <c r="C8268" s="7">
        <v>-355343.07</v>
      </c>
      <c r="D8268" s="8">
        <v>0</v>
      </c>
      <c r="E8268" s="7">
        <v>78028.78</v>
      </c>
      <c r="F8268" s="7">
        <v>-433371.85</v>
      </c>
      <c r="G8268" s="7">
        <f t="shared" si="129"/>
        <v>-78028.78</v>
      </c>
    </row>
    <row r="8269" spans="1:7" ht="19.5" x14ac:dyDescent="0.2">
      <c r="A8269" s="6" t="s">
        <v>14868</v>
      </c>
      <c r="B8269" s="6" t="s">
        <v>14869</v>
      </c>
      <c r="C8269" s="7">
        <v>-838595.9</v>
      </c>
      <c r="D8269" s="8">
        <v>0</v>
      </c>
      <c r="E8269" s="8">
        <v>0</v>
      </c>
      <c r="F8269" s="7">
        <v>-838595.9</v>
      </c>
      <c r="G8269" s="7">
        <f t="shared" si="129"/>
        <v>0</v>
      </c>
    </row>
    <row r="8270" spans="1:7" ht="19.5" x14ac:dyDescent="0.2">
      <c r="A8270" s="6" t="s">
        <v>14870</v>
      </c>
      <c r="B8270" s="6" t="s">
        <v>14871</v>
      </c>
      <c r="C8270" s="7">
        <v>-243782.49</v>
      </c>
      <c r="D8270" s="8">
        <v>0</v>
      </c>
      <c r="E8270" s="7">
        <v>42914.49</v>
      </c>
      <c r="F8270" s="7">
        <v>-286696.98</v>
      </c>
      <c r="G8270" s="7">
        <f t="shared" si="129"/>
        <v>-42914.49</v>
      </c>
    </row>
    <row r="8271" spans="1:7" ht="19.5" x14ac:dyDescent="0.2">
      <c r="A8271" s="6" t="s">
        <v>14872</v>
      </c>
      <c r="B8271" s="6" t="s">
        <v>14873</v>
      </c>
      <c r="C8271" s="7">
        <v>-442658.41</v>
      </c>
      <c r="D8271" s="8">
        <v>0</v>
      </c>
      <c r="E8271" s="7">
        <v>151914.18</v>
      </c>
      <c r="F8271" s="7">
        <v>-594572.59</v>
      </c>
      <c r="G8271" s="7">
        <f t="shared" si="129"/>
        <v>-151914.18</v>
      </c>
    </row>
    <row r="8272" spans="1:7" ht="19.5" x14ac:dyDescent="0.2">
      <c r="A8272" s="6" t="s">
        <v>16076</v>
      </c>
      <c r="B8272" s="6" t="s">
        <v>16077</v>
      </c>
      <c r="C8272" s="7">
        <v>-209165.49</v>
      </c>
      <c r="D8272" s="8">
        <v>0</v>
      </c>
      <c r="E8272" s="7">
        <v>80370.929999999993</v>
      </c>
      <c r="F8272" s="7">
        <v>-289536.42</v>
      </c>
      <c r="G8272" s="7">
        <f t="shared" si="129"/>
        <v>-80370.929999999993</v>
      </c>
    </row>
    <row r="8273" spans="1:7" ht="19.5" x14ac:dyDescent="0.2">
      <c r="A8273" s="6" t="s">
        <v>16528</v>
      </c>
      <c r="B8273" s="6" t="s">
        <v>16529</v>
      </c>
      <c r="C8273" s="8">
        <v>0</v>
      </c>
      <c r="D8273" s="8">
        <v>0</v>
      </c>
      <c r="E8273" s="8">
        <v>537.07000000000005</v>
      </c>
      <c r="F8273" s="8">
        <v>-537.07000000000005</v>
      </c>
      <c r="G8273" s="7">
        <f t="shared" si="129"/>
        <v>-537.07000000000005</v>
      </c>
    </row>
    <row r="8274" spans="1:7" x14ac:dyDescent="0.2">
      <c r="A8274" s="6" t="s">
        <v>14874</v>
      </c>
      <c r="B8274" s="6" t="s">
        <v>14875</v>
      </c>
      <c r="C8274" s="7">
        <v>-209725</v>
      </c>
      <c r="D8274" s="8">
        <v>0</v>
      </c>
      <c r="E8274" s="8">
        <v>0</v>
      </c>
      <c r="F8274" s="7">
        <v>-209725</v>
      </c>
      <c r="G8274" s="7">
        <f t="shared" si="129"/>
        <v>0</v>
      </c>
    </row>
    <row r="8275" spans="1:7" ht="19.5" x14ac:dyDescent="0.2">
      <c r="A8275" s="6" t="s">
        <v>14876</v>
      </c>
      <c r="B8275" s="6" t="s">
        <v>14877</v>
      </c>
      <c r="C8275" s="7">
        <v>-4109747.19</v>
      </c>
      <c r="D8275" s="8">
        <v>0</v>
      </c>
      <c r="E8275" s="7">
        <v>2675138.36</v>
      </c>
      <c r="F8275" s="7">
        <v>-6784885.5499999998</v>
      </c>
      <c r="G8275" s="7">
        <f t="shared" si="129"/>
        <v>-2675138.36</v>
      </c>
    </row>
    <row r="8276" spans="1:7" x14ac:dyDescent="0.2">
      <c r="A8276" s="6" t="s">
        <v>14878</v>
      </c>
      <c r="B8276" s="6" t="s">
        <v>14879</v>
      </c>
      <c r="C8276" s="7">
        <v>-2530366</v>
      </c>
      <c r="D8276" s="8">
        <v>0</v>
      </c>
      <c r="E8276" s="7">
        <v>346124.74</v>
      </c>
      <c r="F8276" s="7">
        <v>-2876490.74</v>
      </c>
      <c r="G8276" s="7">
        <f t="shared" si="129"/>
        <v>-346124.74</v>
      </c>
    </row>
    <row r="8277" spans="1:7" x14ac:dyDescent="0.2">
      <c r="A8277" s="6" t="s">
        <v>16530</v>
      </c>
      <c r="B8277" s="6" t="s">
        <v>16531</v>
      </c>
      <c r="C8277" s="8">
        <v>0</v>
      </c>
      <c r="D8277" s="8">
        <v>0</v>
      </c>
      <c r="E8277" s="8">
        <v>420.4</v>
      </c>
      <c r="F8277" s="8">
        <v>-420.4</v>
      </c>
      <c r="G8277" s="7">
        <f t="shared" si="129"/>
        <v>-420.4</v>
      </c>
    </row>
    <row r="8278" spans="1:7" x14ac:dyDescent="0.2">
      <c r="A8278" s="6" t="s">
        <v>14880</v>
      </c>
      <c r="B8278" s="6" t="s">
        <v>14881</v>
      </c>
      <c r="C8278" s="7">
        <v>-42364.75</v>
      </c>
      <c r="D8278" s="8">
        <v>0</v>
      </c>
      <c r="E8278" s="7">
        <v>20992.04</v>
      </c>
      <c r="F8278" s="7">
        <v>-63356.79</v>
      </c>
      <c r="G8278" s="7">
        <f t="shared" si="129"/>
        <v>-20992.04</v>
      </c>
    </row>
    <row r="8279" spans="1:7" x14ac:dyDescent="0.2">
      <c r="A8279" s="6" t="s">
        <v>14882</v>
      </c>
      <c r="B8279" s="6" t="s">
        <v>14883</v>
      </c>
      <c r="C8279" s="7">
        <v>-694735.06</v>
      </c>
      <c r="D8279" s="8">
        <v>0</v>
      </c>
      <c r="E8279" s="7">
        <v>48479.78</v>
      </c>
      <c r="F8279" s="7">
        <v>-743214.84</v>
      </c>
      <c r="G8279" s="7">
        <f t="shared" si="129"/>
        <v>-48479.78</v>
      </c>
    </row>
    <row r="8280" spans="1:7" x14ac:dyDescent="0.2">
      <c r="A8280" s="6" t="s">
        <v>14884</v>
      </c>
      <c r="B8280" s="6" t="s">
        <v>14885</v>
      </c>
      <c r="C8280" s="7">
        <v>-155591.96</v>
      </c>
      <c r="D8280" s="8">
        <v>0</v>
      </c>
      <c r="E8280" s="8">
        <v>0</v>
      </c>
      <c r="F8280" s="7">
        <v>-155591.96</v>
      </c>
      <c r="G8280" s="7">
        <f t="shared" si="129"/>
        <v>0</v>
      </c>
    </row>
    <row r="8281" spans="1:7" x14ac:dyDescent="0.2">
      <c r="A8281" s="6" t="s">
        <v>14886</v>
      </c>
      <c r="B8281" s="6" t="s">
        <v>14887</v>
      </c>
      <c r="C8281" s="7">
        <v>-2411607.08</v>
      </c>
      <c r="D8281" s="7">
        <v>4500.5600000000004</v>
      </c>
      <c r="E8281" s="7">
        <v>132623.92000000001</v>
      </c>
      <c r="F8281" s="7">
        <v>-2539730.44</v>
      </c>
      <c r="G8281" s="7">
        <f t="shared" si="129"/>
        <v>-128123.36000000002</v>
      </c>
    </row>
    <row r="8282" spans="1:7" x14ac:dyDescent="0.2">
      <c r="A8282" s="6" t="s">
        <v>14888</v>
      </c>
      <c r="B8282" s="6" t="s">
        <v>14889</v>
      </c>
      <c r="C8282" s="7">
        <v>-1821101.81</v>
      </c>
      <c r="D8282" s="7">
        <v>264159766.72</v>
      </c>
      <c r="E8282" s="7">
        <v>264706516.87</v>
      </c>
      <c r="F8282" s="7">
        <v>-2367851.96</v>
      </c>
      <c r="G8282" s="7">
        <f t="shared" si="129"/>
        <v>-546750.15000000596</v>
      </c>
    </row>
    <row r="8283" spans="1:7" x14ac:dyDescent="0.2">
      <c r="A8283" s="6" t="s">
        <v>14890</v>
      </c>
      <c r="B8283" s="6" t="s">
        <v>14891</v>
      </c>
      <c r="C8283" s="7">
        <v>-217961.54</v>
      </c>
      <c r="D8283" s="8">
        <v>0</v>
      </c>
      <c r="E8283" s="7">
        <v>35509.160000000003</v>
      </c>
      <c r="F8283" s="7">
        <v>-253470.7</v>
      </c>
      <c r="G8283" s="7">
        <f t="shared" si="129"/>
        <v>-35509.160000000003</v>
      </c>
    </row>
    <row r="8284" spans="1:7" x14ac:dyDescent="0.2">
      <c r="A8284" s="6" t="s">
        <v>14892</v>
      </c>
      <c r="B8284" s="6" t="s">
        <v>14893</v>
      </c>
      <c r="C8284" s="7">
        <v>-19015.169999999998</v>
      </c>
      <c r="D8284" s="8">
        <v>0</v>
      </c>
      <c r="E8284" s="7">
        <v>3089.79</v>
      </c>
      <c r="F8284" s="7">
        <v>-22104.959999999999</v>
      </c>
      <c r="G8284" s="7">
        <f t="shared" si="129"/>
        <v>-3089.79</v>
      </c>
    </row>
    <row r="8285" spans="1:7" x14ac:dyDescent="0.2">
      <c r="A8285" s="6" t="s">
        <v>16532</v>
      </c>
      <c r="B8285" s="6" t="s">
        <v>16533</v>
      </c>
      <c r="C8285" s="8">
        <v>0</v>
      </c>
      <c r="D8285" s="8">
        <v>0</v>
      </c>
      <c r="E8285" s="7">
        <v>1364.68</v>
      </c>
      <c r="F8285" s="7">
        <v>-1364.68</v>
      </c>
      <c r="G8285" s="7">
        <f t="shared" si="129"/>
        <v>-1364.68</v>
      </c>
    </row>
    <row r="8286" spans="1:7" x14ac:dyDescent="0.2">
      <c r="A8286" s="6" t="s">
        <v>14894</v>
      </c>
      <c r="B8286" s="6" t="s">
        <v>14895</v>
      </c>
      <c r="C8286" s="7">
        <v>-378542.31</v>
      </c>
      <c r="D8286" s="8">
        <v>0</v>
      </c>
      <c r="E8286" s="7">
        <v>143369.49</v>
      </c>
      <c r="F8286" s="7">
        <v>-521911.8</v>
      </c>
      <c r="G8286" s="7">
        <f t="shared" si="129"/>
        <v>-143369.49</v>
      </c>
    </row>
    <row r="8287" spans="1:7" ht="19.5" x14ac:dyDescent="0.2">
      <c r="A8287" s="12" t="s">
        <v>16078</v>
      </c>
      <c r="B8287" s="12" t="s">
        <v>16079</v>
      </c>
      <c r="C8287" s="11">
        <v>-1418390903.5999999</v>
      </c>
      <c r="D8287" s="11">
        <v>294337977.12</v>
      </c>
      <c r="E8287" s="11">
        <v>618787772.77999997</v>
      </c>
      <c r="F8287" s="11">
        <v>-1742840699.26</v>
      </c>
      <c r="G8287" s="7">
        <f t="shared" si="129"/>
        <v>-324449795.65999997</v>
      </c>
    </row>
    <row r="8288" spans="1:7" x14ac:dyDescent="0.2">
      <c r="A8288" s="6" t="s">
        <v>14896</v>
      </c>
      <c r="B8288" s="6" t="s">
        <v>14897</v>
      </c>
      <c r="C8288" s="7">
        <v>309328181.13</v>
      </c>
      <c r="D8288" s="7">
        <v>61570334.140000001</v>
      </c>
      <c r="E8288" s="7">
        <v>54183.06</v>
      </c>
      <c r="F8288" s="7">
        <v>370844332.20999998</v>
      </c>
      <c r="G8288" s="7">
        <f t="shared" si="129"/>
        <v>61516151.079999998</v>
      </c>
    </row>
    <row r="8289" spans="1:7" x14ac:dyDescent="0.2">
      <c r="A8289" s="6" t="s">
        <v>14898</v>
      </c>
      <c r="B8289" s="6" t="s">
        <v>14899</v>
      </c>
      <c r="C8289" s="7">
        <v>89118723.040000007</v>
      </c>
      <c r="D8289" s="7">
        <v>21415796.010000002</v>
      </c>
      <c r="E8289" s="7">
        <v>492735.58</v>
      </c>
      <c r="F8289" s="7">
        <v>110041783.47</v>
      </c>
      <c r="G8289" s="7">
        <f t="shared" si="129"/>
        <v>20923060.430000003</v>
      </c>
    </row>
    <row r="8290" spans="1:7" x14ac:dyDescent="0.2">
      <c r="A8290" s="6" t="s">
        <v>14900</v>
      </c>
      <c r="B8290" s="6" t="s">
        <v>14901</v>
      </c>
      <c r="C8290" s="7">
        <v>37710.5</v>
      </c>
      <c r="D8290" s="7">
        <v>7542.1</v>
      </c>
      <c r="E8290" s="8">
        <v>0</v>
      </c>
      <c r="F8290" s="7">
        <v>45252.6</v>
      </c>
      <c r="G8290" s="7">
        <f t="shared" si="129"/>
        <v>7542.1</v>
      </c>
    </row>
    <row r="8291" spans="1:7" ht="19.5" x14ac:dyDescent="0.2">
      <c r="A8291" s="6" t="s">
        <v>14902</v>
      </c>
      <c r="B8291" s="6" t="s">
        <v>14903</v>
      </c>
      <c r="C8291" s="7">
        <v>66625371.509999998</v>
      </c>
      <c r="D8291" s="7">
        <v>13217667.42</v>
      </c>
      <c r="E8291" s="8">
        <v>782.72</v>
      </c>
      <c r="F8291" s="7">
        <v>79842256.209999993</v>
      </c>
      <c r="G8291" s="7">
        <f t="shared" si="129"/>
        <v>13216884.699999999</v>
      </c>
    </row>
    <row r="8292" spans="1:7" ht="19.5" x14ac:dyDescent="0.2">
      <c r="A8292" s="6" t="s">
        <v>14904</v>
      </c>
      <c r="B8292" s="6" t="s">
        <v>14905</v>
      </c>
      <c r="C8292" s="7">
        <v>6714382.3399999999</v>
      </c>
      <c r="D8292" s="7">
        <v>189124.66</v>
      </c>
      <c r="E8292" s="7">
        <v>1087.32</v>
      </c>
      <c r="F8292" s="7">
        <v>6902419.6799999997</v>
      </c>
      <c r="G8292" s="7">
        <f t="shared" si="129"/>
        <v>188037.34</v>
      </c>
    </row>
    <row r="8293" spans="1:7" x14ac:dyDescent="0.2">
      <c r="A8293" s="6" t="s">
        <v>14906</v>
      </c>
      <c r="B8293" s="6" t="s">
        <v>14907</v>
      </c>
      <c r="C8293" s="7">
        <v>7404287.7199999997</v>
      </c>
      <c r="D8293" s="7">
        <v>1788764.04</v>
      </c>
      <c r="E8293" s="7">
        <v>10135.07</v>
      </c>
      <c r="F8293" s="7">
        <v>9182916.6899999995</v>
      </c>
      <c r="G8293" s="7">
        <f t="shared" si="129"/>
        <v>1778628.97</v>
      </c>
    </row>
    <row r="8294" spans="1:7" x14ac:dyDescent="0.2">
      <c r="A8294" s="6" t="s">
        <v>14908</v>
      </c>
      <c r="B8294" s="6" t="s">
        <v>14909</v>
      </c>
      <c r="C8294" s="7">
        <v>2946035.41</v>
      </c>
      <c r="D8294" s="7">
        <v>568880.26</v>
      </c>
      <c r="E8294" s="8">
        <v>1.46</v>
      </c>
      <c r="F8294" s="7">
        <v>3514914.21</v>
      </c>
      <c r="G8294" s="7">
        <f t="shared" si="129"/>
        <v>568878.80000000005</v>
      </c>
    </row>
    <row r="8295" spans="1:7" x14ac:dyDescent="0.2">
      <c r="A8295" s="6" t="s">
        <v>14910</v>
      </c>
      <c r="B8295" s="6" t="s">
        <v>14911</v>
      </c>
      <c r="C8295" s="7">
        <v>47799854.549999997</v>
      </c>
      <c r="D8295" s="7">
        <v>9571163.7300000004</v>
      </c>
      <c r="E8295" s="8">
        <v>0</v>
      </c>
      <c r="F8295" s="7">
        <v>57371018.280000001</v>
      </c>
      <c r="G8295" s="7">
        <f t="shared" si="129"/>
        <v>9571163.7300000004</v>
      </c>
    </row>
    <row r="8296" spans="1:7" x14ac:dyDescent="0.2">
      <c r="A8296" s="6" t="s">
        <v>14912</v>
      </c>
      <c r="B8296" s="6" t="s">
        <v>14913</v>
      </c>
      <c r="C8296" s="7">
        <v>12747917.82</v>
      </c>
      <c r="D8296" s="7">
        <v>2670861.66</v>
      </c>
      <c r="E8296" s="7">
        <v>506647.31</v>
      </c>
      <c r="F8296" s="7">
        <v>14912132.17</v>
      </c>
      <c r="G8296" s="7">
        <f t="shared" si="129"/>
        <v>2164214.35</v>
      </c>
    </row>
    <row r="8297" spans="1:7" x14ac:dyDescent="0.2">
      <c r="A8297" s="6" t="s">
        <v>14914</v>
      </c>
      <c r="B8297" s="6" t="s">
        <v>14915</v>
      </c>
      <c r="C8297" s="7">
        <v>18071427.989999998</v>
      </c>
      <c r="D8297" s="7">
        <v>5045667.8899999997</v>
      </c>
      <c r="E8297" s="7">
        <v>1257174</v>
      </c>
      <c r="F8297" s="7">
        <v>21859921.879999999</v>
      </c>
      <c r="G8297" s="7">
        <f t="shared" si="129"/>
        <v>3788493.8899999997</v>
      </c>
    </row>
    <row r="8298" spans="1:7" x14ac:dyDescent="0.2">
      <c r="A8298" s="6" t="s">
        <v>14916</v>
      </c>
      <c r="B8298" s="6" t="s">
        <v>14917</v>
      </c>
      <c r="C8298" s="7">
        <v>15263771.76</v>
      </c>
      <c r="D8298" s="7">
        <v>1028361.96</v>
      </c>
      <c r="E8298" s="7">
        <v>640714.21</v>
      </c>
      <c r="F8298" s="7">
        <v>15651419.51</v>
      </c>
      <c r="G8298" s="7">
        <f t="shared" si="129"/>
        <v>387647.75</v>
      </c>
    </row>
    <row r="8299" spans="1:7" x14ac:dyDescent="0.2">
      <c r="A8299" s="6" t="s">
        <v>14918</v>
      </c>
      <c r="B8299" s="6" t="s">
        <v>14919</v>
      </c>
      <c r="C8299" s="7">
        <v>9822783.6500000004</v>
      </c>
      <c r="D8299" s="7">
        <v>1925625.2</v>
      </c>
      <c r="E8299" s="7">
        <v>488036.69</v>
      </c>
      <c r="F8299" s="7">
        <v>11260372.16</v>
      </c>
      <c r="G8299" s="7">
        <f t="shared" si="129"/>
        <v>1437588.51</v>
      </c>
    </row>
    <row r="8300" spans="1:7" x14ac:dyDescent="0.2">
      <c r="A8300" s="6" t="s">
        <v>14920</v>
      </c>
      <c r="B8300" s="6" t="s">
        <v>14921</v>
      </c>
      <c r="C8300" s="7">
        <v>47587.32</v>
      </c>
      <c r="D8300" s="7">
        <v>4707.75</v>
      </c>
      <c r="E8300" s="8">
        <v>0</v>
      </c>
      <c r="F8300" s="7">
        <v>52295.07</v>
      </c>
      <c r="G8300" s="7">
        <f t="shared" si="129"/>
        <v>4707.75</v>
      </c>
    </row>
    <row r="8301" spans="1:7" x14ac:dyDescent="0.2">
      <c r="A8301" s="6" t="s">
        <v>14922</v>
      </c>
      <c r="B8301" s="6" t="s">
        <v>14923</v>
      </c>
      <c r="C8301" s="7">
        <v>2953690</v>
      </c>
      <c r="D8301" s="7">
        <v>445535</v>
      </c>
      <c r="E8301" s="8">
        <v>0</v>
      </c>
      <c r="F8301" s="7">
        <v>3399225</v>
      </c>
      <c r="G8301" s="7">
        <f t="shared" si="129"/>
        <v>445535</v>
      </c>
    </row>
    <row r="8302" spans="1:7" ht="19.5" x14ac:dyDescent="0.2">
      <c r="A8302" s="6" t="s">
        <v>14924</v>
      </c>
      <c r="B8302" s="6" t="s">
        <v>14925</v>
      </c>
      <c r="C8302" s="7">
        <v>7893072</v>
      </c>
      <c r="D8302" s="7">
        <v>1594275.91</v>
      </c>
      <c r="E8302" s="8">
        <v>0</v>
      </c>
      <c r="F8302" s="7">
        <v>9487347.9100000001</v>
      </c>
      <c r="G8302" s="7">
        <f t="shared" si="129"/>
        <v>1594275.91</v>
      </c>
    </row>
    <row r="8303" spans="1:7" x14ac:dyDescent="0.2">
      <c r="A8303" s="6" t="s">
        <v>14926</v>
      </c>
      <c r="B8303" s="6" t="s">
        <v>14927</v>
      </c>
      <c r="C8303" s="7">
        <v>493912.49</v>
      </c>
      <c r="D8303" s="7">
        <v>18174.080000000002</v>
      </c>
      <c r="E8303" s="8">
        <v>0</v>
      </c>
      <c r="F8303" s="7">
        <v>512086.57</v>
      </c>
      <c r="G8303" s="7">
        <f t="shared" si="129"/>
        <v>18174.080000000002</v>
      </c>
    </row>
    <row r="8304" spans="1:7" x14ac:dyDescent="0.2">
      <c r="A8304" s="6" t="s">
        <v>14928</v>
      </c>
      <c r="B8304" s="6" t="s">
        <v>14929</v>
      </c>
      <c r="C8304" s="7">
        <v>20500000.789999999</v>
      </c>
      <c r="D8304" s="7">
        <v>4638760.72</v>
      </c>
      <c r="E8304" s="8">
        <v>0</v>
      </c>
      <c r="F8304" s="7">
        <v>25138761.510000002</v>
      </c>
      <c r="G8304" s="7">
        <f t="shared" si="129"/>
        <v>4638760.72</v>
      </c>
    </row>
    <row r="8305" spans="1:7" x14ac:dyDescent="0.2">
      <c r="A8305" s="6" t="s">
        <v>14930</v>
      </c>
      <c r="B8305" s="6" t="s">
        <v>14931</v>
      </c>
      <c r="C8305" s="7">
        <v>77958610.079999998</v>
      </c>
      <c r="D8305" s="7">
        <v>24304971.530000001</v>
      </c>
      <c r="E8305" s="7">
        <v>9405191.3399999999</v>
      </c>
      <c r="F8305" s="7">
        <v>92858390.269999996</v>
      </c>
      <c r="G8305" s="7">
        <f t="shared" si="129"/>
        <v>14899780.190000001</v>
      </c>
    </row>
    <row r="8306" spans="1:7" ht="19.5" x14ac:dyDescent="0.2">
      <c r="A8306" s="6" t="s">
        <v>14932</v>
      </c>
      <c r="B8306" s="6" t="s">
        <v>14933</v>
      </c>
      <c r="C8306" s="7">
        <v>20243149.879999999</v>
      </c>
      <c r="D8306" s="7">
        <v>1007077.02</v>
      </c>
      <c r="E8306" s="7">
        <v>150052.26999999999</v>
      </c>
      <c r="F8306" s="7">
        <v>21100174.629999999</v>
      </c>
      <c r="G8306" s="7">
        <f t="shared" si="129"/>
        <v>857024.75</v>
      </c>
    </row>
    <row r="8307" spans="1:7" x14ac:dyDescent="0.2">
      <c r="A8307" s="6" t="s">
        <v>14934</v>
      </c>
      <c r="B8307" s="6" t="s">
        <v>14935</v>
      </c>
      <c r="C8307" s="7">
        <v>47289564.689999998</v>
      </c>
      <c r="D8307" s="7">
        <v>9812521.6799999997</v>
      </c>
      <c r="E8307" s="8">
        <v>0</v>
      </c>
      <c r="F8307" s="7">
        <v>57102086.369999997</v>
      </c>
      <c r="G8307" s="7">
        <f t="shared" si="129"/>
        <v>9812521.6799999997</v>
      </c>
    </row>
    <row r="8308" spans="1:7" ht="19.5" x14ac:dyDescent="0.2">
      <c r="A8308" s="6" t="s">
        <v>14936</v>
      </c>
      <c r="B8308" s="6" t="s">
        <v>13293</v>
      </c>
      <c r="C8308" s="7">
        <v>3404705.77</v>
      </c>
      <c r="D8308" s="7">
        <v>1109072.8899999999</v>
      </c>
      <c r="E8308" s="8">
        <v>0</v>
      </c>
      <c r="F8308" s="7">
        <v>4513778.66</v>
      </c>
      <c r="G8308" s="7">
        <f t="shared" si="129"/>
        <v>1109072.8899999999</v>
      </c>
    </row>
    <row r="8309" spans="1:7" ht="19.5" x14ac:dyDescent="0.2">
      <c r="A8309" s="6" t="s">
        <v>14937</v>
      </c>
      <c r="B8309" s="6" t="s">
        <v>13295</v>
      </c>
      <c r="C8309" s="7">
        <v>207493.43</v>
      </c>
      <c r="D8309" s="7">
        <v>80786.27</v>
      </c>
      <c r="E8309" s="7">
        <v>1276</v>
      </c>
      <c r="F8309" s="7">
        <v>287003.7</v>
      </c>
      <c r="G8309" s="7">
        <f t="shared" si="129"/>
        <v>79510.27</v>
      </c>
    </row>
    <row r="8310" spans="1:7" x14ac:dyDescent="0.2">
      <c r="A8310" s="6" t="s">
        <v>16534</v>
      </c>
      <c r="B8310" s="6" t="s">
        <v>16535</v>
      </c>
      <c r="C8310" s="8">
        <v>0</v>
      </c>
      <c r="D8310" s="8">
        <v>928</v>
      </c>
      <c r="E8310" s="8">
        <v>0</v>
      </c>
      <c r="F8310" s="8">
        <v>928</v>
      </c>
      <c r="G8310" s="7">
        <f t="shared" si="129"/>
        <v>928</v>
      </c>
    </row>
    <row r="8311" spans="1:7" ht="29.25" x14ac:dyDescent="0.2">
      <c r="A8311" s="6" t="s">
        <v>14938</v>
      </c>
      <c r="B8311" s="6" t="s">
        <v>13297</v>
      </c>
      <c r="C8311" s="7">
        <v>3004477.29</v>
      </c>
      <c r="D8311" s="7">
        <v>951487.23</v>
      </c>
      <c r="E8311" s="8">
        <v>0</v>
      </c>
      <c r="F8311" s="7">
        <v>3955964.52</v>
      </c>
      <c r="G8311" s="7">
        <f t="shared" si="129"/>
        <v>951487.23</v>
      </c>
    </row>
    <row r="8312" spans="1:7" x14ac:dyDescent="0.2">
      <c r="A8312" s="6" t="s">
        <v>14939</v>
      </c>
      <c r="B8312" s="6" t="s">
        <v>14940</v>
      </c>
      <c r="C8312" s="7">
        <v>3653318.24</v>
      </c>
      <c r="D8312" s="7">
        <v>1400364.18</v>
      </c>
      <c r="E8312" s="7">
        <v>2454.4699999999998</v>
      </c>
      <c r="F8312" s="7">
        <v>5051227.95</v>
      </c>
      <c r="G8312" s="7">
        <f t="shared" si="129"/>
        <v>1397909.71</v>
      </c>
    </row>
    <row r="8313" spans="1:7" x14ac:dyDescent="0.2">
      <c r="A8313" s="6" t="s">
        <v>14941</v>
      </c>
      <c r="B8313" s="6" t="s">
        <v>14942</v>
      </c>
      <c r="C8313" s="7">
        <v>1595083.27</v>
      </c>
      <c r="D8313" s="7">
        <v>339351.76</v>
      </c>
      <c r="E8313" s="8">
        <v>0</v>
      </c>
      <c r="F8313" s="7">
        <v>1934435.03</v>
      </c>
      <c r="G8313" s="7">
        <f t="shared" si="129"/>
        <v>339351.76</v>
      </c>
    </row>
    <row r="8314" spans="1:7" x14ac:dyDescent="0.2">
      <c r="A8314" s="6" t="s">
        <v>14943</v>
      </c>
      <c r="B8314" s="6" t="s">
        <v>13301</v>
      </c>
      <c r="C8314" s="7">
        <v>431422.59</v>
      </c>
      <c r="D8314" s="7">
        <v>116700.71</v>
      </c>
      <c r="E8314" s="8">
        <v>0</v>
      </c>
      <c r="F8314" s="7">
        <v>548123.30000000005</v>
      </c>
      <c r="G8314" s="7">
        <f t="shared" si="129"/>
        <v>116700.71</v>
      </c>
    </row>
    <row r="8315" spans="1:7" x14ac:dyDescent="0.2">
      <c r="A8315" s="6" t="s">
        <v>14944</v>
      </c>
      <c r="B8315" s="6" t="s">
        <v>14945</v>
      </c>
      <c r="C8315" s="7">
        <v>2588.31</v>
      </c>
      <c r="D8315" s="8">
        <v>0</v>
      </c>
      <c r="E8315" s="8">
        <v>0</v>
      </c>
      <c r="F8315" s="7">
        <v>2588.31</v>
      </c>
      <c r="G8315" s="7">
        <f t="shared" si="129"/>
        <v>0</v>
      </c>
    </row>
    <row r="8316" spans="1:7" x14ac:dyDescent="0.2">
      <c r="A8316" s="6" t="s">
        <v>14946</v>
      </c>
      <c r="B8316" s="6" t="s">
        <v>13303</v>
      </c>
      <c r="C8316" s="7">
        <v>3149463.31</v>
      </c>
      <c r="D8316" s="7">
        <v>1493820.52</v>
      </c>
      <c r="E8316" s="8">
        <v>962.8</v>
      </c>
      <c r="F8316" s="7">
        <v>4642321.03</v>
      </c>
      <c r="G8316" s="7">
        <f t="shared" si="129"/>
        <v>1492857.72</v>
      </c>
    </row>
    <row r="8317" spans="1:7" x14ac:dyDescent="0.2">
      <c r="A8317" s="6" t="s">
        <v>14947</v>
      </c>
      <c r="B8317" s="6" t="s">
        <v>14948</v>
      </c>
      <c r="C8317" s="7">
        <v>115550.52</v>
      </c>
      <c r="D8317" s="7">
        <v>36905.85</v>
      </c>
      <c r="E8317" s="8">
        <v>0</v>
      </c>
      <c r="F8317" s="7">
        <v>152456.37</v>
      </c>
      <c r="G8317" s="7">
        <f t="shared" si="129"/>
        <v>36905.85</v>
      </c>
    </row>
    <row r="8318" spans="1:7" ht="19.5" x14ac:dyDescent="0.2">
      <c r="A8318" s="6" t="s">
        <v>14949</v>
      </c>
      <c r="B8318" s="6" t="s">
        <v>14950</v>
      </c>
      <c r="C8318" s="7">
        <v>57753.72</v>
      </c>
      <c r="D8318" s="7">
        <v>21959.200000000001</v>
      </c>
      <c r="E8318" s="8">
        <v>0</v>
      </c>
      <c r="F8318" s="7">
        <v>79712.92</v>
      </c>
      <c r="G8318" s="7">
        <f t="shared" si="129"/>
        <v>21959.200000000001</v>
      </c>
    </row>
    <row r="8319" spans="1:7" x14ac:dyDescent="0.2">
      <c r="A8319" s="6" t="s">
        <v>14951</v>
      </c>
      <c r="B8319" s="6" t="s">
        <v>14952</v>
      </c>
      <c r="C8319" s="7">
        <v>8121.26</v>
      </c>
      <c r="D8319" s="7">
        <v>48163.66</v>
      </c>
      <c r="E8319" s="8">
        <v>0</v>
      </c>
      <c r="F8319" s="7">
        <v>56284.92</v>
      </c>
      <c r="G8319" s="7">
        <f t="shared" si="129"/>
        <v>48163.66</v>
      </c>
    </row>
    <row r="8320" spans="1:7" x14ac:dyDescent="0.2">
      <c r="A8320" s="6" t="s">
        <v>14953</v>
      </c>
      <c r="B8320" s="6" t="s">
        <v>14954</v>
      </c>
      <c r="C8320" s="7">
        <v>14439.09</v>
      </c>
      <c r="D8320" s="7">
        <v>6643.31</v>
      </c>
      <c r="E8320" s="8">
        <v>0</v>
      </c>
      <c r="F8320" s="7">
        <v>21082.400000000001</v>
      </c>
      <c r="G8320" s="7">
        <f t="shared" si="129"/>
        <v>6643.31</v>
      </c>
    </row>
    <row r="8321" spans="1:7" x14ac:dyDescent="0.2">
      <c r="A8321" s="6" t="s">
        <v>14955</v>
      </c>
      <c r="B8321" s="6" t="s">
        <v>14956</v>
      </c>
      <c r="C8321" s="7">
        <v>6164.73</v>
      </c>
      <c r="D8321" s="7">
        <v>5262.84</v>
      </c>
      <c r="E8321" s="8">
        <v>0</v>
      </c>
      <c r="F8321" s="7">
        <v>11427.57</v>
      </c>
      <c r="G8321" s="7">
        <f t="shared" si="129"/>
        <v>5262.84</v>
      </c>
    </row>
    <row r="8322" spans="1:7" x14ac:dyDescent="0.2">
      <c r="A8322" s="6" t="s">
        <v>14957</v>
      </c>
      <c r="B8322" s="6" t="s">
        <v>14958</v>
      </c>
      <c r="C8322" s="7">
        <v>131449</v>
      </c>
      <c r="D8322" s="7">
        <v>26883.74</v>
      </c>
      <c r="E8322" s="7">
        <v>2171.98</v>
      </c>
      <c r="F8322" s="7">
        <v>156160.76</v>
      </c>
      <c r="G8322" s="7">
        <f t="shared" si="129"/>
        <v>24711.760000000002</v>
      </c>
    </row>
    <row r="8323" spans="1:7" x14ac:dyDescent="0.2">
      <c r="A8323" s="6" t="s">
        <v>14959</v>
      </c>
      <c r="B8323" s="6" t="s">
        <v>14960</v>
      </c>
      <c r="C8323" s="7">
        <v>50314.89</v>
      </c>
      <c r="D8323" s="7">
        <v>15161.4</v>
      </c>
      <c r="E8323" s="8">
        <v>0</v>
      </c>
      <c r="F8323" s="7">
        <v>65476.29</v>
      </c>
      <c r="G8323" s="7">
        <f t="shared" si="129"/>
        <v>15161.4</v>
      </c>
    </row>
    <row r="8324" spans="1:7" x14ac:dyDescent="0.2">
      <c r="A8324" s="6" t="s">
        <v>14961</v>
      </c>
      <c r="B8324" s="6" t="s">
        <v>13305</v>
      </c>
      <c r="C8324" s="7">
        <v>1267067.92</v>
      </c>
      <c r="D8324" s="7">
        <v>248687.17</v>
      </c>
      <c r="E8324" s="8">
        <v>0</v>
      </c>
      <c r="F8324" s="7">
        <v>1515755.09</v>
      </c>
      <c r="G8324" s="7">
        <f t="shared" ref="G8324:G8387" si="130">+D8324-E8324</f>
        <v>248687.17</v>
      </c>
    </row>
    <row r="8325" spans="1:7" x14ac:dyDescent="0.2">
      <c r="A8325" s="6" t="s">
        <v>14962</v>
      </c>
      <c r="B8325" s="6" t="s">
        <v>14963</v>
      </c>
      <c r="C8325" s="7">
        <v>102886.85</v>
      </c>
      <c r="D8325" s="7">
        <v>79113.41</v>
      </c>
      <c r="E8325" s="8">
        <v>0</v>
      </c>
      <c r="F8325" s="7">
        <v>182000.26</v>
      </c>
      <c r="G8325" s="7">
        <f t="shared" si="130"/>
        <v>79113.41</v>
      </c>
    </row>
    <row r="8326" spans="1:7" x14ac:dyDescent="0.2">
      <c r="A8326" s="6" t="s">
        <v>14964</v>
      </c>
      <c r="B8326" s="6" t="s">
        <v>14965</v>
      </c>
      <c r="C8326" s="7">
        <v>315519.3</v>
      </c>
      <c r="D8326" s="7">
        <v>85821.79</v>
      </c>
      <c r="E8326" s="8">
        <v>0</v>
      </c>
      <c r="F8326" s="7">
        <v>401341.09</v>
      </c>
      <c r="G8326" s="7">
        <f t="shared" si="130"/>
        <v>85821.79</v>
      </c>
    </row>
    <row r="8327" spans="1:7" ht="19.5" x14ac:dyDescent="0.2">
      <c r="A8327" s="6" t="s">
        <v>14966</v>
      </c>
      <c r="B8327" s="6" t="s">
        <v>13309</v>
      </c>
      <c r="C8327" s="7">
        <v>760771.38</v>
      </c>
      <c r="D8327" s="7">
        <v>116112.98</v>
      </c>
      <c r="E8327" s="8">
        <v>0</v>
      </c>
      <c r="F8327" s="7">
        <v>876884.36</v>
      </c>
      <c r="G8327" s="7">
        <f t="shared" si="130"/>
        <v>116112.98</v>
      </c>
    </row>
    <row r="8328" spans="1:7" x14ac:dyDescent="0.2">
      <c r="A8328" s="6" t="s">
        <v>14967</v>
      </c>
      <c r="B8328" s="6" t="s">
        <v>14968</v>
      </c>
      <c r="C8328" s="7">
        <v>3708853.53</v>
      </c>
      <c r="D8328" s="7">
        <v>1187662.6000000001</v>
      </c>
      <c r="E8328" s="7">
        <v>1182.74</v>
      </c>
      <c r="F8328" s="7">
        <v>4895333.3899999997</v>
      </c>
      <c r="G8328" s="7">
        <f t="shared" si="130"/>
        <v>1186479.8600000001</v>
      </c>
    </row>
    <row r="8329" spans="1:7" ht="19.5" x14ac:dyDescent="0.2">
      <c r="A8329" s="6" t="s">
        <v>14969</v>
      </c>
      <c r="B8329" s="6" t="s">
        <v>14970</v>
      </c>
      <c r="C8329" s="7">
        <v>122666.59</v>
      </c>
      <c r="D8329" s="7">
        <v>15031</v>
      </c>
      <c r="E8329" s="8">
        <v>0</v>
      </c>
      <c r="F8329" s="7">
        <v>137697.59</v>
      </c>
      <c r="G8329" s="7">
        <f t="shared" si="130"/>
        <v>15031</v>
      </c>
    </row>
    <row r="8330" spans="1:7" x14ac:dyDescent="0.2">
      <c r="A8330" s="6" t="s">
        <v>14971</v>
      </c>
      <c r="B8330" s="6" t="s">
        <v>14972</v>
      </c>
      <c r="C8330" s="7">
        <v>11300.64</v>
      </c>
      <c r="D8330" s="8">
        <v>271.54000000000002</v>
      </c>
      <c r="E8330" s="8">
        <v>0</v>
      </c>
      <c r="F8330" s="7">
        <v>11572.18</v>
      </c>
      <c r="G8330" s="7">
        <f t="shared" si="130"/>
        <v>271.54000000000002</v>
      </c>
    </row>
    <row r="8331" spans="1:7" ht="19.5" x14ac:dyDescent="0.2">
      <c r="A8331" s="6" t="s">
        <v>14973</v>
      </c>
      <c r="B8331" s="6" t="s">
        <v>13311</v>
      </c>
      <c r="C8331" s="7">
        <v>69421.63</v>
      </c>
      <c r="D8331" s="7">
        <v>22072.25</v>
      </c>
      <c r="E8331" s="8">
        <v>0</v>
      </c>
      <c r="F8331" s="7">
        <v>91493.88</v>
      </c>
      <c r="G8331" s="7">
        <f t="shared" si="130"/>
        <v>22072.25</v>
      </c>
    </row>
    <row r="8332" spans="1:7" ht="19.5" x14ac:dyDescent="0.2">
      <c r="A8332" s="6" t="s">
        <v>14974</v>
      </c>
      <c r="B8332" s="6" t="s">
        <v>14975</v>
      </c>
      <c r="C8332" s="7">
        <v>2697558.8</v>
      </c>
      <c r="D8332" s="7">
        <v>773138.91</v>
      </c>
      <c r="E8332" s="8">
        <v>0</v>
      </c>
      <c r="F8332" s="7">
        <v>3470697.71</v>
      </c>
      <c r="G8332" s="7">
        <f t="shared" si="130"/>
        <v>773138.91</v>
      </c>
    </row>
    <row r="8333" spans="1:7" x14ac:dyDescent="0.2">
      <c r="A8333" s="6" t="s">
        <v>14976</v>
      </c>
      <c r="B8333" s="6" t="s">
        <v>14977</v>
      </c>
      <c r="C8333" s="7">
        <v>175217.33</v>
      </c>
      <c r="D8333" s="7">
        <v>30150.87</v>
      </c>
      <c r="E8333" s="8">
        <v>0</v>
      </c>
      <c r="F8333" s="7">
        <v>205368.2</v>
      </c>
      <c r="G8333" s="7">
        <f t="shared" si="130"/>
        <v>30150.87</v>
      </c>
    </row>
    <row r="8334" spans="1:7" x14ac:dyDescent="0.2">
      <c r="A8334" s="6" t="s">
        <v>14978</v>
      </c>
      <c r="B8334" s="6" t="s">
        <v>14979</v>
      </c>
      <c r="C8334" s="7">
        <v>270015.59000000003</v>
      </c>
      <c r="D8334" s="7">
        <v>45891.71</v>
      </c>
      <c r="E8334" s="8">
        <v>0</v>
      </c>
      <c r="F8334" s="7">
        <v>315907.3</v>
      </c>
      <c r="G8334" s="7">
        <f t="shared" si="130"/>
        <v>45891.71</v>
      </c>
    </row>
    <row r="8335" spans="1:7" x14ac:dyDescent="0.2">
      <c r="A8335" s="6" t="s">
        <v>14980</v>
      </c>
      <c r="B8335" s="6" t="s">
        <v>14981</v>
      </c>
      <c r="C8335" s="7">
        <v>208019.87</v>
      </c>
      <c r="D8335" s="7">
        <v>52866.1</v>
      </c>
      <c r="E8335" s="8">
        <v>591.63</v>
      </c>
      <c r="F8335" s="7">
        <v>260294.34</v>
      </c>
      <c r="G8335" s="7">
        <f t="shared" si="130"/>
        <v>52274.47</v>
      </c>
    </row>
    <row r="8336" spans="1:7" x14ac:dyDescent="0.2">
      <c r="A8336" s="6" t="s">
        <v>16080</v>
      </c>
      <c r="B8336" s="6" t="s">
        <v>16081</v>
      </c>
      <c r="C8336" s="8">
        <v>420.15</v>
      </c>
      <c r="D8336" s="8">
        <v>0</v>
      </c>
      <c r="E8336" s="8">
        <v>0</v>
      </c>
      <c r="F8336" s="8">
        <v>420.15</v>
      </c>
      <c r="G8336" s="7">
        <f t="shared" si="130"/>
        <v>0</v>
      </c>
    </row>
    <row r="8337" spans="1:7" x14ac:dyDescent="0.2">
      <c r="A8337" s="6" t="s">
        <v>14982</v>
      </c>
      <c r="B8337" s="6" t="s">
        <v>14983</v>
      </c>
      <c r="C8337" s="7">
        <v>2619099.67</v>
      </c>
      <c r="D8337" s="7">
        <v>1403421.63</v>
      </c>
      <c r="E8337" s="7">
        <v>431555.98</v>
      </c>
      <c r="F8337" s="7">
        <v>3590965.32</v>
      </c>
      <c r="G8337" s="7">
        <f t="shared" si="130"/>
        <v>971865.64999999991</v>
      </c>
    </row>
    <row r="8338" spans="1:7" ht="19.5" x14ac:dyDescent="0.2">
      <c r="A8338" s="6" t="s">
        <v>14984</v>
      </c>
      <c r="B8338" s="6" t="s">
        <v>14985</v>
      </c>
      <c r="C8338" s="7">
        <v>279189.43</v>
      </c>
      <c r="D8338" s="7">
        <v>31654.58</v>
      </c>
      <c r="E8338" s="8">
        <v>0</v>
      </c>
      <c r="F8338" s="7">
        <v>310844.01</v>
      </c>
      <c r="G8338" s="7">
        <f t="shared" si="130"/>
        <v>31654.58</v>
      </c>
    </row>
    <row r="8339" spans="1:7" x14ac:dyDescent="0.2">
      <c r="A8339" s="6" t="s">
        <v>14986</v>
      </c>
      <c r="B8339" s="6" t="s">
        <v>14987</v>
      </c>
      <c r="C8339" s="7">
        <v>356373.77</v>
      </c>
      <c r="D8339" s="7">
        <v>96472.36</v>
      </c>
      <c r="E8339" s="8">
        <v>0</v>
      </c>
      <c r="F8339" s="7">
        <v>452846.13</v>
      </c>
      <c r="G8339" s="7">
        <f t="shared" si="130"/>
        <v>96472.36</v>
      </c>
    </row>
    <row r="8340" spans="1:7" x14ac:dyDescent="0.2">
      <c r="A8340" s="6" t="s">
        <v>14988</v>
      </c>
      <c r="B8340" s="6" t="s">
        <v>14989</v>
      </c>
      <c r="C8340" s="7">
        <v>42964.36</v>
      </c>
      <c r="D8340" s="7">
        <v>27943.03</v>
      </c>
      <c r="E8340" s="8">
        <v>0</v>
      </c>
      <c r="F8340" s="7">
        <v>70907.39</v>
      </c>
      <c r="G8340" s="7">
        <f t="shared" si="130"/>
        <v>27943.03</v>
      </c>
    </row>
    <row r="8341" spans="1:7" ht="19.5" x14ac:dyDescent="0.2">
      <c r="A8341" s="6" t="s">
        <v>14990</v>
      </c>
      <c r="B8341" s="6" t="s">
        <v>14991</v>
      </c>
      <c r="C8341" s="8">
        <v>953.81</v>
      </c>
      <c r="D8341" s="8">
        <v>211.76</v>
      </c>
      <c r="E8341" s="8">
        <v>0</v>
      </c>
      <c r="F8341" s="7">
        <v>1165.57</v>
      </c>
      <c r="G8341" s="7">
        <f t="shared" si="130"/>
        <v>211.76</v>
      </c>
    </row>
    <row r="8342" spans="1:7" x14ac:dyDescent="0.2">
      <c r="A8342" s="6" t="s">
        <v>14992</v>
      </c>
      <c r="B8342" s="6" t="s">
        <v>13313</v>
      </c>
      <c r="C8342" s="7">
        <v>85591.61</v>
      </c>
      <c r="D8342" s="7">
        <v>56304.54</v>
      </c>
      <c r="E8342" s="8">
        <v>0</v>
      </c>
      <c r="F8342" s="7">
        <v>141896.15</v>
      </c>
      <c r="G8342" s="7">
        <f t="shared" si="130"/>
        <v>56304.54</v>
      </c>
    </row>
    <row r="8343" spans="1:7" ht="19.5" x14ac:dyDescent="0.2">
      <c r="A8343" s="6" t="s">
        <v>14993</v>
      </c>
      <c r="B8343" s="6" t="s">
        <v>13315</v>
      </c>
      <c r="C8343" s="7">
        <v>178918.83</v>
      </c>
      <c r="D8343" s="7">
        <v>30410.5</v>
      </c>
      <c r="E8343" s="8">
        <v>0</v>
      </c>
      <c r="F8343" s="7">
        <v>209329.33</v>
      </c>
      <c r="G8343" s="7">
        <f t="shared" si="130"/>
        <v>30410.5</v>
      </c>
    </row>
    <row r="8344" spans="1:7" ht="29.25" x14ac:dyDescent="0.2">
      <c r="A8344" s="6" t="s">
        <v>14994</v>
      </c>
      <c r="B8344" s="6" t="s">
        <v>14995</v>
      </c>
      <c r="C8344" s="7">
        <v>22505.25</v>
      </c>
      <c r="D8344" s="7">
        <v>8938.68</v>
      </c>
      <c r="E8344" s="8">
        <v>0</v>
      </c>
      <c r="F8344" s="7">
        <v>31443.93</v>
      </c>
      <c r="G8344" s="7">
        <f t="shared" si="130"/>
        <v>8938.68</v>
      </c>
    </row>
    <row r="8345" spans="1:7" ht="19.5" x14ac:dyDescent="0.2">
      <c r="A8345" s="6" t="s">
        <v>16082</v>
      </c>
      <c r="B8345" s="6" t="s">
        <v>16083</v>
      </c>
      <c r="C8345" s="7">
        <v>10900</v>
      </c>
      <c r="D8345" s="8">
        <v>924.21</v>
      </c>
      <c r="E8345" s="8">
        <v>0</v>
      </c>
      <c r="F8345" s="7">
        <v>11824.21</v>
      </c>
      <c r="G8345" s="7">
        <f t="shared" si="130"/>
        <v>924.21</v>
      </c>
    </row>
    <row r="8346" spans="1:7" ht="29.25" x14ac:dyDescent="0.2">
      <c r="A8346" s="6" t="s">
        <v>14996</v>
      </c>
      <c r="B8346" s="6" t="s">
        <v>13317</v>
      </c>
      <c r="C8346" s="7">
        <v>269835.75</v>
      </c>
      <c r="D8346" s="7">
        <v>78155.41</v>
      </c>
      <c r="E8346" s="8">
        <v>0</v>
      </c>
      <c r="F8346" s="7">
        <v>347991.16</v>
      </c>
      <c r="G8346" s="7">
        <f t="shared" si="130"/>
        <v>78155.41</v>
      </c>
    </row>
    <row r="8347" spans="1:7" ht="29.25" x14ac:dyDescent="0.2">
      <c r="A8347" s="6" t="s">
        <v>14997</v>
      </c>
      <c r="B8347" s="6" t="s">
        <v>14998</v>
      </c>
      <c r="C8347" s="7">
        <v>106979.84</v>
      </c>
      <c r="D8347" s="7">
        <v>134808.79</v>
      </c>
      <c r="E8347" s="8">
        <v>0</v>
      </c>
      <c r="F8347" s="7">
        <v>241788.63</v>
      </c>
      <c r="G8347" s="7">
        <f t="shared" si="130"/>
        <v>134808.79</v>
      </c>
    </row>
    <row r="8348" spans="1:7" ht="19.5" x14ac:dyDescent="0.2">
      <c r="A8348" s="6" t="s">
        <v>14999</v>
      </c>
      <c r="B8348" s="6" t="s">
        <v>15000</v>
      </c>
      <c r="C8348" s="7">
        <v>772703.65</v>
      </c>
      <c r="D8348" s="7">
        <v>221542.44</v>
      </c>
      <c r="E8348" s="7">
        <v>15353.85</v>
      </c>
      <c r="F8348" s="7">
        <v>978892.24</v>
      </c>
      <c r="G8348" s="7">
        <f t="shared" si="130"/>
        <v>206188.59</v>
      </c>
    </row>
    <row r="8349" spans="1:7" ht="19.5" x14ac:dyDescent="0.2">
      <c r="A8349" s="6" t="s">
        <v>15001</v>
      </c>
      <c r="B8349" s="6" t="s">
        <v>15002</v>
      </c>
      <c r="C8349" s="7">
        <v>15758.5</v>
      </c>
      <c r="D8349" s="7">
        <v>5786.31</v>
      </c>
      <c r="E8349" s="8">
        <v>0</v>
      </c>
      <c r="F8349" s="7">
        <v>21544.81</v>
      </c>
      <c r="G8349" s="7">
        <f t="shared" si="130"/>
        <v>5786.31</v>
      </c>
    </row>
    <row r="8350" spans="1:7" ht="19.5" x14ac:dyDescent="0.2">
      <c r="A8350" s="6" t="s">
        <v>15003</v>
      </c>
      <c r="B8350" s="6" t="s">
        <v>15004</v>
      </c>
      <c r="C8350" s="7">
        <v>7274.51</v>
      </c>
      <c r="D8350" s="7">
        <v>3693.2</v>
      </c>
      <c r="E8350" s="8">
        <v>0</v>
      </c>
      <c r="F8350" s="7">
        <v>10967.71</v>
      </c>
      <c r="G8350" s="7">
        <f t="shared" si="130"/>
        <v>3693.2</v>
      </c>
    </row>
    <row r="8351" spans="1:7" x14ac:dyDescent="0.2">
      <c r="A8351" s="6" t="s">
        <v>15005</v>
      </c>
      <c r="B8351" s="6" t="s">
        <v>15006</v>
      </c>
      <c r="C8351" s="7">
        <v>6088068.0199999996</v>
      </c>
      <c r="D8351" s="7">
        <v>1931906.54</v>
      </c>
      <c r="E8351" s="7">
        <v>1355711.84</v>
      </c>
      <c r="F8351" s="7">
        <v>6664262.7199999997</v>
      </c>
      <c r="G8351" s="7">
        <f t="shared" si="130"/>
        <v>576194.69999999995</v>
      </c>
    </row>
    <row r="8352" spans="1:7" x14ac:dyDescent="0.2">
      <c r="A8352" s="6" t="s">
        <v>15007</v>
      </c>
      <c r="B8352" s="6" t="s">
        <v>15008</v>
      </c>
      <c r="C8352" s="7">
        <v>199868.17</v>
      </c>
      <c r="D8352" s="7">
        <v>26368.79</v>
      </c>
      <c r="E8352" s="8">
        <v>0</v>
      </c>
      <c r="F8352" s="7">
        <v>226236.96</v>
      </c>
      <c r="G8352" s="7">
        <f t="shared" si="130"/>
        <v>26368.79</v>
      </c>
    </row>
    <row r="8353" spans="1:7" x14ac:dyDescent="0.2">
      <c r="A8353" s="6" t="s">
        <v>15009</v>
      </c>
      <c r="B8353" s="6" t="s">
        <v>15010</v>
      </c>
      <c r="C8353" s="7">
        <v>1444585.06</v>
      </c>
      <c r="D8353" s="7">
        <v>337371.08</v>
      </c>
      <c r="E8353" s="8">
        <v>0</v>
      </c>
      <c r="F8353" s="7">
        <v>1781956.14</v>
      </c>
      <c r="G8353" s="7">
        <f t="shared" si="130"/>
        <v>337371.08</v>
      </c>
    </row>
    <row r="8354" spans="1:7" x14ac:dyDescent="0.2">
      <c r="A8354" s="6" t="s">
        <v>15011</v>
      </c>
      <c r="B8354" s="6" t="s">
        <v>15012</v>
      </c>
      <c r="C8354" s="7">
        <v>1693191.9</v>
      </c>
      <c r="D8354" s="7">
        <v>333651.53000000003</v>
      </c>
      <c r="E8354" s="8">
        <v>0</v>
      </c>
      <c r="F8354" s="7">
        <v>2026843.43</v>
      </c>
      <c r="G8354" s="7">
        <f t="shared" si="130"/>
        <v>333651.53000000003</v>
      </c>
    </row>
    <row r="8355" spans="1:7" x14ac:dyDescent="0.2">
      <c r="A8355" s="6" t="s">
        <v>15013</v>
      </c>
      <c r="B8355" s="6" t="s">
        <v>15014</v>
      </c>
      <c r="C8355" s="7">
        <v>821632.64</v>
      </c>
      <c r="D8355" s="7">
        <v>133565</v>
      </c>
      <c r="E8355" s="8">
        <v>0</v>
      </c>
      <c r="F8355" s="7">
        <v>955197.64</v>
      </c>
      <c r="G8355" s="7">
        <f t="shared" si="130"/>
        <v>133565</v>
      </c>
    </row>
    <row r="8356" spans="1:7" ht="19.5" x14ac:dyDescent="0.2">
      <c r="A8356" s="6" t="s">
        <v>15015</v>
      </c>
      <c r="B8356" s="6" t="s">
        <v>15016</v>
      </c>
      <c r="C8356" s="7">
        <v>581903.57999999996</v>
      </c>
      <c r="D8356" s="8">
        <v>0</v>
      </c>
      <c r="E8356" s="8">
        <v>0</v>
      </c>
      <c r="F8356" s="7">
        <v>581903.57999999996</v>
      </c>
      <c r="G8356" s="7">
        <f t="shared" si="130"/>
        <v>0</v>
      </c>
    </row>
    <row r="8357" spans="1:7" x14ac:dyDescent="0.2">
      <c r="A8357" s="6" t="s">
        <v>15017</v>
      </c>
      <c r="B8357" s="6" t="s">
        <v>15018</v>
      </c>
      <c r="C8357" s="7">
        <v>16270970.17</v>
      </c>
      <c r="D8357" s="7">
        <v>1761414.02</v>
      </c>
      <c r="E8357" s="8">
        <v>0</v>
      </c>
      <c r="F8357" s="7">
        <v>18032384.190000001</v>
      </c>
      <c r="G8357" s="7">
        <f t="shared" si="130"/>
        <v>1761414.02</v>
      </c>
    </row>
    <row r="8358" spans="1:7" x14ac:dyDescent="0.2">
      <c r="A8358" s="6" t="s">
        <v>15019</v>
      </c>
      <c r="B8358" s="6" t="s">
        <v>15020</v>
      </c>
      <c r="C8358" s="7">
        <v>272728.82</v>
      </c>
      <c r="D8358" s="7">
        <v>62269.62</v>
      </c>
      <c r="E8358" s="8">
        <v>0</v>
      </c>
      <c r="F8358" s="7">
        <v>334998.44</v>
      </c>
      <c r="G8358" s="7">
        <f t="shared" si="130"/>
        <v>62269.62</v>
      </c>
    </row>
    <row r="8359" spans="1:7" ht="19.5" x14ac:dyDescent="0.2">
      <c r="A8359" s="6" t="s">
        <v>15021</v>
      </c>
      <c r="B8359" s="6" t="s">
        <v>15022</v>
      </c>
      <c r="C8359" s="7">
        <v>102102.17</v>
      </c>
      <c r="D8359" s="8">
        <v>0</v>
      </c>
      <c r="E8359" s="8">
        <v>0</v>
      </c>
      <c r="F8359" s="7">
        <v>102102.17</v>
      </c>
      <c r="G8359" s="7">
        <f t="shared" si="130"/>
        <v>0</v>
      </c>
    </row>
    <row r="8360" spans="1:7" x14ac:dyDescent="0.2">
      <c r="A8360" s="6" t="s">
        <v>15023</v>
      </c>
      <c r="B8360" s="6" t="s">
        <v>15024</v>
      </c>
      <c r="C8360" s="7">
        <v>1208133.8500000001</v>
      </c>
      <c r="D8360" s="7">
        <v>648724.97</v>
      </c>
      <c r="E8360" s="8">
        <v>0</v>
      </c>
      <c r="F8360" s="7">
        <v>1856858.82</v>
      </c>
      <c r="G8360" s="7">
        <f t="shared" si="130"/>
        <v>648724.97</v>
      </c>
    </row>
    <row r="8361" spans="1:7" x14ac:dyDescent="0.2">
      <c r="A8361" s="6" t="s">
        <v>16084</v>
      </c>
      <c r="B8361" s="6" t="s">
        <v>15024</v>
      </c>
      <c r="C8361" s="7">
        <v>1000</v>
      </c>
      <c r="D8361" s="8">
        <v>0</v>
      </c>
      <c r="E8361" s="8">
        <v>0</v>
      </c>
      <c r="F8361" s="7">
        <v>1000</v>
      </c>
      <c r="G8361" s="7">
        <f t="shared" si="130"/>
        <v>0</v>
      </c>
    </row>
    <row r="8362" spans="1:7" ht="19.5" x14ac:dyDescent="0.2">
      <c r="A8362" s="6" t="s">
        <v>15025</v>
      </c>
      <c r="B8362" s="6" t="s">
        <v>15026</v>
      </c>
      <c r="C8362" s="7">
        <v>54984</v>
      </c>
      <c r="D8362" s="7">
        <v>3480</v>
      </c>
      <c r="E8362" s="8">
        <v>0</v>
      </c>
      <c r="F8362" s="7">
        <v>58464</v>
      </c>
      <c r="G8362" s="7">
        <f t="shared" si="130"/>
        <v>3480</v>
      </c>
    </row>
    <row r="8363" spans="1:7" ht="19.5" x14ac:dyDescent="0.2">
      <c r="A8363" s="6" t="s">
        <v>15027</v>
      </c>
      <c r="B8363" s="6" t="s">
        <v>15026</v>
      </c>
      <c r="C8363" s="7">
        <v>601023.1</v>
      </c>
      <c r="D8363" s="7">
        <v>35776</v>
      </c>
      <c r="E8363" s="8">
        <v>0</v>
      </c>
      <c r="F8363" s="7">
        <v>636799.1</v>
      </c>
      <c r="G8363" s="7">
        <f t="shared" si="130"/>
        <v>35776</v>
      </c>
    </row>
    <row r="8364" spans="1:7" x14ac:dyDescent="0.2">
      <c r="A8364" s="6" t="s">
        <v>15028</v>
      </c>
      <c r="B8364" s="6" t="s">
        <v>15029</v>
      </c>
      <c r="C8364" s="7">
        <v>1089018.2</v>
      </c>
      <c r="D8364" s="7">
        <v>812185.85</v>
      </c>
      <c r="E8364" s="8">
        <v>0</v>
      </c>
      <c r="F8364" s="7">
        <v>1901204.05</v>
      </c>
      <c r="G8364" s="7">
        <f t="shared" si="130"/>
        <v>812185.85</v>
      </c>
    </row>
    <row r="8365" spans="1:7" ht="19.5" x14ac:dyDescent="0.2">
      <c r="A8365" s="6" t="s">
        <v>16085</v>
      </c>
      <c r="B8365" s="6" t="s">
        <v>16086</v>
      </c>
      <c r="C8365" s="7">
        <v>4524</v>
      </c>
      <c r="D8365" s="7">
        <v>1392</v>
      </c>
      <c r="E8365" s="8">
        <v>0</v>
      </c>
      <c r="F8365" s="7">
        <v>5916</v>
      </c>
      <c r="G8365" s="7">
        <f t="shared" si="130"/>
        <v>1392</v>
      </c>
    </row>
    <row r="8366" spans="1:7" x14ac:dyDescent="0.2">
      <c r="A8366" s="6" t="s">
        <v>15030</v>
      </c>
      <c r="B8366" s="6" t="s">
        <v>15031</v>
      </c>
      <c r="C8366" s="7">
        <v>42612.43</v>
      </c>
      <c r="D8366" s="7">
        <v>41105.53</v>
      </c>
      <c r="E8366" s="8">
        <v>0</v>
      </c>
      <c r="F8366" s="7">
        <v>83717.960000000006</v>
      </c>
      <c r="G8366" s="7">
        <f t="shared" si="130"/>
        <v>41105.53</v>
      </c>
    </row>
    <row r="8367" spans="1:7" ht="19.5" x14ac:dyDescent="0.2">
      <c r="A8367" s="6" t="s">
        <v>15032</v>
      </c>
      <c r="B8367" s="6" t="s">
        <v>15033</v>
      </c>
      <c r="C8367" s="7">
        <v>66491.06</v>
      </c>
      <c r="D8367" s="7">
        <v>10462.879999999999</v>
      </c>
      <c r="E8367" s="8">
        <v>0</v>
      </c>
      <c r="F8367" s="7">
        <v>76953.94</v>
      </c>
      <c r="G8367" s="7">
        <f t="shared" si="130"/>
        <v>10462.879999999999</v>
      </c>
    </row>
    <row r="8368" spans="1:7" x14ac:dyDescent="0.2">
      <c r="A8368" s="6" t="s">
        <v>15034</v>
      </c>
      <c r="B8368" s="6" t="s">
        <v>15035</v>
      </c>
      <c r="C8368" s="7">
        <v>453753.49</v>
      </c>
      <c r="D8368" s="7">
        <v>265603.7</v>
      </c>
      <c r="E8368" s="8">
        <v>0</v>
      </c>
      <c r="F8368" s="7">
        <v>719357.19</v>
      </c>
      <c r="G8368" s="7">
        <f t="shared" si="130"/>
        <v>265603.7</v>
      </c>
    </row>
    <row r="8369" spans="1:7" ht="19.5" x14ac:dyDescent="0.2">
      <c r="A8369" s="6" t="s">
        <v>15036</v>
      </c>
      <c r="B8369" s="6" t="s">
        <v>15037</v>
      </c>
      <c r="C8369" s="7">
        <v>3254345.19</v>
      </c>
      <c r="D8369" s="7">
        <v>190000</v>
      </c>
      <c r="E8369" s="8">
        <v>0</v>
      </c>
      <c r="F8369" s="7">
        <v>3444345.19</v>
      </c>
      <c r="G8369" s="7">
        <f t="shared" si="130"/>
        <v>190000</v>
      </c>
    </row>
    <row r="8370" spans="1:7" ht="19.5" x14ac:dyDescent="0.2">
      <c r="A8370" s="6" t="s">
        <v>15038</v>
      </c>
      <c r="B8370" s="6" t="s">
        <v>15039</v>
      </c>
      <c r="C8370" s="7">
        <v>7405525.6699999999</v>
      </c>
      <c r="D8370" s="7">
        <v>2396920.37</v>
      </c>
      <c r="E8370" s="8">
        <v>0</v>
      </c>
      <c r="F8370" s="7">
        <v>9802446.0399999991</v>
      </c>
      <c r="G8370" s="7">
        <f t="shared" si="130"/>
        <v>2396920.37</v>
      </c>
    </row>
    <row r="8371" spans="1:7" ht="29.25" x14ac:dyDescent="0.2">
      <c r="A8371" s="6" t="s">
        <v>15040</v>
      </c>
      <c r="B8371" s="6" t="s">
        <v>15041</v>
      </c>
      <c r="C8371" s="7">
        <v>843364.88</v>
      </c>
      <c r="D8371" s="7">
        <v>52258</v>
      </c>
      <c r="E8371" s="8">
        <v>0</v>
      </c>
      <c r="F8371" s="7">
        <v>895622.88</v>
      </c>
      <c r="G8371" s="7">
        <f t="shared" si="130"/>
        <v>52258</v>
      </c>
    </row>
    <row r="8372" spans="1:7" x14ac:dyDescent="0.2">
      <c r="A8372" s="6" t="s">
        <v>15042</v>
      </c>
      <c r="B8372" s="6" t="s">
        <v>15043</v>
      </c>
      <c r="C8372" s="7">
        <v>4248452.97</v>
      </c>
      <c r="D8372" s="7">
        <v>1398774.94</v>
      </c>
      <c r="E8372" s="7">
        <v>23122.27</v>
      </c>
      <c r="F8372" s="7">
        <v>5624105.6399999997</v>
      </c>
      <c r="G8372" s="7">
        <f t="shared" si="130"/>
        <v>1375652.67</v>
      </c>
    </row>
    <row r="8373" spans="1:7" ht="19.5" x14ac:dyDescent="0.2">
      <c r="A8373" s="6" t="s">
        <v>15044</v>
      </c>
      <c r="B8373" s="6" t="s">
        <v>15045</v>
      </c>
      <c r="C8373" s="7">
        <v>94077.18</v>
      </c>
      <c r="D8373" s="7">
        <v>26113.05</v>
      </c>
      <c r="E8373" s="8">
        <v>0</v>
      </c>
      <c r="F8373" s="7">
        <v>120190.23</v>
      </c>
      <c r="G8373" s="7">
        <f t="shared" si="130"/>
        <v>26113.05</v>
      </c>
    </row>
    <row r="8374" spans="1:7" ht="19.5" x14ac:dyDescent="0.2">
      <c r="A8374" s="6" t="s">
        <v>15046</v>
      </c>
      <c r="B8374" s="6" t="s">
        <v>15047</v>
      </c>
      <c r="C8374" s="7">
        <v>4444216.3899999997</v>
      </c>
      <c r="D8374" s="7">
        <v>1300819.5</v>
      </c>
      <c r="E8374" s="8">
        <v>422.24</v>
      </c>
      <c r="F8374" s="7">
        <v>5744613.6500000004</v>
      </c>
      <c r="G8374" s="7">
        <f t="shared" si="130"/>
        <v>1300397.26</v>
      </c>
    </row>
    <row r="8375" spans="1:7" x14ac:dyDescent="0.2">
      <c r="A8375" s="6" t="s">
        <v>15048</v>
      </c>
      <c r="B8375" s="6" t="s">
        <v>15049</v>
      </c>
      <c r="C8375" s="7">
        <v>92830.399999999994</v>
      </c>
      <c r="D8375" s="8">
        <v>800</v>
      </c>
      <c r="E8375" s="8">
        <v>0</v>
      </c>
      <c r="F8375" s="7">
        <v>93630.399999999994</v>
      </c>
      <c r="G8375" s="7">
        <f t="shared" si="130"/>
        <v>800</v>
      </c>
    </row>
    <row r="8376" spans="1:7" x14ac:dyDescent="0.2">
      <c r="A8376" s="6" t="s">
        <v>15050</v>
      </c>
      <c r="B8376" s="6" t="s">
        <v>15051</v>
      </c>
      <c r="C8376" s="7">
        <v>54132</v>
      </c>
      <c r="D8376" s="7">
        <v>1392</v>
      </c>
      <c r="E8376" s="8">
        <v>0</v>
      </c>
      <c r="F8376" s="7">
        <v>55524</v>
      </c>
      <c r="G8376" s="7">
        <f t="shared" si="130"/>
        <v>1392</v>
      </c>
    </row>
    <row r="8377" spans="1:7" ht="19.5" x14ac:dyDescent="0.2">
      <c r="A8377" s="6" t="s">
        <v>15052</v>
      </c>
      <c r="B8377" s="6" t="s">
        <v>15053</v>
      </c>
      <c r="C8377" s="7">
        <v>15831.46</v>
      </c>
      <c r="D8377" s="7">
        <v>4488.5</v>
      </c>
      <c r="E8377" s="8">
        <v>0</v>
      </c>
      <c r="F8377" s="7">
        <v>20319.96</v>
      </c>
      <c r="G8377" s="7">
        <f t="shared" si="130"/>
        <v>4488.5</v>
      </c>
    </row>
    <row r="8378" spans="1:7" ht="19.5" x14ac:dyDescent="0.2">
      <c r="A8378" s="6" t="s">
        <v>15054</v>
      </c>
      <c r="B8378" s="6" t="s">
        <v>15053</v>
      </c>
      <c r="C8378" s="7">
        <v>4479889.07</v>
      </c>
      <c r="D8378" s="7">
        <v>941857.84</v>
      </c>
      <c r="E8378" s="7">
        <v>3747.46</v>
      </c>
      <c r="F8378" s="7">
        <v>5417999.4500000002</v>
      </c>
      <c r="G8378" s="7">
        <f t="shared" si="130"/>
        <v>938110.38</v>
      </c>
    </row>
    <row r="8379" spans="1:7" x14ac:dyDescent="0.2">
      <c r="A8379" s="6" t="s">
        <v>15055</v>
      </c>
      <c r="B8379" s="6" t="s">
        <v>15056</v>
      </c>
      <c r="C8379" s="7">
        <v>1385019.94</v>
      </c>
      <c r="D8379" s="7">
        <v>199272.37</v>
      </c>
      <c r="E8379" s="7">
        <v>1108.96</v>
      </c>
      <c r="F8379" s="7">
        <v>1583183.35</v>
      </c>
      <c r="G8379" s="7">
        <f t="shared" si="130"/>
        <v>198163.41</v>
      </c>
    </row>
    <row r="8380" spans="1:7" x14ac:dyDescent="0.2">
      <c r="A8380" s="6" t="s">
        <v>16536</v>
      </c>
      <c r="B8380" s="6" t="s">
        <v>16537</v>
      </c>
      <c r="C8380" s="8">
        <v>0</v>
      </c>
      <c r="D8380" s="7">
        <v>77418.63</v>
      </c>
      <c r="E8380" s="8">
        <v>0</v>
      </c>
      <c r="F8380" s="7">
        <v>77418.63</v>
      </c>
      <c r="G8380" s="7">
        <f t="shared" si="130"/>
        <v>77418.63</v>
      </c>
    </row>
    <row r="8381" spans="1:7" x14ac:dyDescent="0.2">
      <c r="A8381" s="6" t="s">
        <v>16538</v>
      </c>
      <c r="B8381" s="6" t="s">
        <v>16539</v>
      </c>
      <c r="C8381" s="8">
        <v>0</v>
      </c>
      <c r="D8381" s="7">
        <v>129395.14</v>
      </c>
      <c r="E8381" s="8">
        <v>0</v>
      </c>
      <c r="F8381" s="7">
        <v>129395.14</v>
      </c>
      <c r="G8381" s="7">
        <f t="shared" si="130"/>
        <v>129395.14</v>
      </c>
    </row>
    <row r="8382" spans="1:7" x14ac:dyDescent="0.2">
      <c r="A8382" s="6" t="s">
        <v>16540</v>
      </c>
      <c r="B8382" s="6" t="s">
        <v>16541</v>
      </c>
      <c r="C8382" s="8">
        <v>0</v>
      </c>
      <c r="D8382" s="7">
        <v>680486.15</v>
      </c>
      <c r="E8382" s="8">
        <v>0</v>
      </c>
      <c r="F8382" s="7">
        <v>680486.15</v>
      </c>
      <c r="G8382" s="7">
        <f t="shared" si="130"/>
        <v>680486.15</v>
      </c>
    </row>
    <row r="8383" spans="1:7" ht="19.5" x14ac:dyDescent="0.2">
      <c r="A8383" s="6" t="s">
        <v>15057</v>
      </c>
      <c r="B8383" s="6" t="s">
        <v>15058</v>
      </c>
      <c r="C8383" s="7">
        <v>10059.15</v>
      </c>
      <c r="D8383" s="8">
        <v>0</v>
      </c>
      <c r="E8383" s="8">
        <v>0</v>
      </c>
      <c r="F8383" s="7">
        <v>10059.15</v>
      </c>
      <c r="G8383" s="7">
        <f t="shared" si="130"/>
        <v>0</v>
      </c>
    </row>
    <row r="8384" spans="1:7" ht="19.5" x14ac:dyDescent="0.2">
      <c r="A8384" s="6" t="s">
        <v>15059</v>
      </c>
      <c r="B8384" s="6" t="s">
        <v>15060</v>
      </c>
      <c r="C8384" s="7">
        <v>69908.27</v>
      </c>
      <c r="D8384" s="7">
        <v>3370.27</v>
      </c>
      <c r="E8384" s="8">
        <v>0</v>
      </c>
      <c r="F8384" s="7">
        <v>73278.539999999994</v>
      </c>
      <c r="G8384" s="7">
        <f t="shared" si="130"/>
        <v>3370.27</v>
      </c>
    </row>
    <row r="8385" spans="1:7" x14ac:dyDescent="0.2">
      <c r="A8385" s="6" t="s">
        <v>15061</v>
      </c>
      <c r="B8385" s="6" t="s">
        <v>15062</v>
      </c>
      <c r="C8385" s="7">
        <v>67994.17</v>
      </c>
      <c r="D8385" s="7">
        <v>2871</v>
      </c>
      <c r="E8385" s="8">
        <v>0</v>
      </c>
      <c r="F8385" s="7">
        <v>70865.17</v>
      </c>
      <c r="G8385" s="7">
        <f t="shared" si="130"/>
        <v>2871</v>
      </c>
    </row>
    <row r="8386" spans="1:7" ht="19.5" x14ac:dyDescent="0.2">
      <c r="A8386" s="6" t="s">
        <v>15063</v>
      </c>
      <c r="B8386" s="6" t="s">
        <v>15064</v>
      </c>
      <c r="C8386" s="7">
        <v>10495779.710000001</v>
      </c>
      <c r="D8386" s="7">
        <v>2157308.21</v>
      </c>
      <c r="E8386" s="7">
        <v>27206.33</v>
      </c>
      <c r="F8386" s="7">
        <v>12625881.59</v>
      </c>
      <c r="G8386" s="7">
        <f t="shared" si="130"/>
        <v>2130101.88</v>
      </c>
    </row>
    <row r="8387" spans="1:7" ht="29.25" x14ac:dyDescent="0.2">
      <c r="A8387" s="6" t="s">
        <v>15065</v>
      </c>
      <c r="B8387" s="6" t="s">
        <v>15066</v>
      </c>
      <c r="C8387" s="7">
        <v>440857.95</v>
      </c>
      <c r="D8387" s="7">
        <v>115997.66</v>
      </c>
      <c r="E8387" s="8">
        <v>0</v>
      </c>
      <c r="F8387" s="7">
        <v>556855.61</v>
      </c>
      <c r="G8387" s="7">
        <f t="shared" si="130"/>
        <v>115997.66</v>
      </c>
    </row>
    <row r="8388" spans="1:7" ht="29.25" x14ac:dyDescent="0.2">
      <c r="A8388" s="6" t="s">
        <v>15067</v>
      </c>
      <c r="B8388" s="6" t="s">
        <v>15068</v>
      </c>
      <c r="C8388" s="7">
        <v>130130.18</v>
      </c>
      <c r="D8388" s="7">
        <v>36295.14</v>
      </c>
      <c r="E8388" s="8">
        <v>0</v>
      </c>
      <c r="F8388" s="7">
        <v>166425.32</v>
      </c>
      <c r="G8388" s="7">
        <f t="shared" ref="G8388:G8451" si="131">+D8388-E8388</f>
        <v>36295.14</v>
      </c>
    </row>
    <row r="8389" spans="1:7" ht="29.25" x14ac:dyDescent="0.2">
      <c r="A8389" s="6" t="s">
        <v>15069</v>
      </c>
      <c r="B8389" s="6" t="s">
        <v>15070</v>
      </c>
      <c r="C8389" s="7">
        <v>726586.64</v>
      </c>
      <c r="D8389" s="7">
        <v>143854.73000000001</v>
      </c>
      <c r="E8389" s="8">
        <v>0</v>
      </c>
      <c r="F8389" s="7">
        <v>870441.37</v>
      </c>
      <c r="G8389" s="7">
        <f t="shared" si="131"/>
        <v>143854.73000000001</v>
      </c>
    </row>
    <row r="8390" spans="1:7" ht="19.5" x14ac:dyDescent="0.2">
      <c r="A8390" s="6" t="s">
        <v>15071</v>
      </c>
      <c r="B8390" s="6" t="s">
        <v>15072</v>
      </c>
      <c r="C8390" s="7">
        <v>838199.94</v>
      </c>
      <c r="D8390" s="7">
        <v>267208.28999999998</v>
      </c>
      <c r="E8390" s="7">
        <v>4466</v>
      </c>
      <c r="F8390" s="7">
        <v>1100942.23</v>
      </c>
      <c r="G8390" s="7">
        <f t="shared" si="131"/>
        <v>262742.28999999998</v>
      </c>
    </row>
    <row r="8391" spans="1:7" ht="29.25" x14ac:dyDescent="0.2">
      <c r="A8391" s="6" t="s">
        <v>15073</v>
      </c>
      <c r="B8391" s="6" t="s">
        <v>15074</v>
      </c>
      <c r="C8391" s="7">
        <v>547365.6</v>
      </c>
      <c r="D8391" s="7">
        <v>185400.2</v>
      </c>
      <c r="E8391" s="8">
        <v>0</v>
      </c>
      <c r="F8391" s="7">
        <v>732765.8</v>
      </c>
      <c r="G8391" s="7">
        <f t="shared" si="131"/>
        <v>185400.2</v>
      </c>
    </row>
    <row r="8392" spans="1:7" ht="19.5" x14ac:dyDescent="0.2">
      <c r="A8392" s="6" t="s">
        <v>15075</v>
      </c>
      <c r="B8392" s="6" t="s">
        <v>15076</v>
      </c>
      <c r="C8392" s="7">
        <v>235336.28</v>
      </c>
      <c r="D8392" s="7">
        <v>70259.149999999994</v>
      </c>
      <c r="E8392" s="8">
        <v>0</v>
      </c>
      <c r="F8392" s="7">
        <v>305595.43</v>
      </c>
      <c r="G8392" s="7">
        <f t="shared" si="131"/>
        <v>70259.149999999994</v>
      </c>
    </row>
    <row r="8393" spans="1:7" x14ac:dyDescent="0.2">
      <c r="A8393" s="6" t="s">
        <v>15077</v>
      </c>
      <c r="B8393" s="6" t="s">
        <v>15078</v>
      </c>
      <c r="C8393" s="7">
        <v>266475.56</v>
      </c>
      <c r="D8393" s="7">
        <v>53040</v>
      </c>
      <c r="E8393" s="8">
        <v>0</v>
      </c>
      <c r="F8393" s="7">
        <v>319515.56</v>
      </c>
      <c r="G8393" s="7">
        <f t="shared" si="131"/>
        <v>53040</v>
      </c>
    </row>
    <row r="8394" spans="1:7" x14ac:dyDescent="0.2">
      <c r="A8394" s="6" t="s">
        <v>15079</v>
      </c>
      <c r="B8394" s="6" t="s">
        <v>15080</v>
      </c>
      <c r="C8394" s="7">
        <v>575518.23</v>
      </c>
      <c r="D8394" s="7">
        <v>71005.009999999995</v>
      </c>
      <c r="E8394" s="8">
        <v>0</v>
      </c>
      <c r="F8394" s="7">
        <v>646523.24</v>
      </c>
      <c r="G8394" s="7">
        <f t="shared" si="131"/>
        <v>71005.009999999995</v>
      </c>
    </row>
    <row r="8395" spans="1:7" ht="19.5" x14ac:dyDescent="0.2">
      <c r="A8395" s="6" t="s">
        <v>15081</v>
      </c>
      <c r="B8395" s="6" t="s">
        <v>15082</v>
      </c>
      <c r="C8395" s="7">
        <v>12671864.6</v>
      </c>
      <c r="D8395" s="7">
        <v>380470</v>
      </c>
      <c r="E8395" s="8">
        <v>0</v>
      </c>
      <c r="F8395" s="7">
        <v>13052334.6</v>
      </c>
      <c r="G8395" s="7">
        <f t="shared" si="131"/>
        <v>380470</v>
      </c>
    </row>
    <row r="8396" spans="1:7" ht="29.25" x14ac:dyDescent="0.2">
      <c r="A8396" s="6" t="s">
        <v>15083</v>
      </c>
      <c r="B8396" s="6" t="s">
        <v>15084</v>
      </c>
      <c r="C8396" s="7">
        <v>115080</v>
      </c>
      <c r="D8396" s="7">
        <v>21160</v>
      </c>
      <c r="E8396" s="7">
        <v>20000</v>
      </c>
      <c r="F8396" s="7">
        <v>116240</v>
      </c>
      <c r="G8396" s="7">
        <f t="shared" si="131"/>
        <v>1160</v>
      </c>
    </row>
    <row r="8397" spans="1:7" ht="19.5" x14ac:dyDescent="0.2">
      <c r="A8397" s="6" t="s">
        <v>16542</v>
      </c>
      <c r="B8397" s="6" t="s">
        <v>16543</v>
      </c>
      <c r="C8397" s="8">
        <v>0</v>
      </c>
      <c r="D8397" s="7">
        <v>115162</v>
      </c>
      <c r="E8397" s="8">
        <v>0</v>
      </c>
      <c r="F8397" s="7">
        <v>115162</v>
      </c>
      <c r="G8397" s="7">
        <f t="shared" si="131"/>
        <v>115162</v>
      </c>
    </row>
    <row r="8398" spans="1:7" ht="29.25" x14ac:dyDescent="0.2">
      <c r="A8398" s="6" t="s">
        <v>15085</v>
      </c>
      <c r="B8398" s="6" t="s">
        <v>15086</v>
      </c>
      <c r="C8398" s="7">
        <v>307403.37</v>
      </c>
      <c r="D8398" s="7">
        <v>5800</v>
      </c>
      <c r="E8398" s="8">
        <v>0</v>
      </c>
      <c r="F8398" s="7">
        <v>313203.37</v>
      </c>
      <c r="G8398" s="7">
        <f t="shared" si="131"/>
        <v>5800</v>
      </c>
    </row>
    <row r="8399" spans="1:7" x14ac:dyDescent="0.2">
      <c r="A8399" s="6" t="s">
        <v>15087</v>
      </c>
      <c r="B8399" s="6" t="s">
        <v>15088</v>
      </c>
      <c r="C8399" s="7">
        <v>7945284.0300000003</v>
      </c>
      <c r="D8399" s="7">
        <v>4439809.42</v>
      </c>
      <c r="E8399" s="7">
        <v>146091.97</v>
      </c>
      <c r="F8399" s="7">
        <v>12239001.48</v>
      </c>
      <c r="G8399" s="7">
        <f t="shared" si="131"/>
        <v>4293717.45</v>
      </c>
    </row>
    <row r="8400" spans="1:7" x14ac:dyDescent="0.2">
      <c r="A8400" s="6" t="s">
        <v>15089</v>
      </c>
      <c r="B8400" s="6" t="s">
        <v>15090</v>
      </c>
      <c r="C8400" s="7">
        <v>1398125.98</v>
      </c>
      <c r="D8400" s="7">
        <v>831527.03</v>
      </c>
      <c r="E8400" s="7">
        <v>3294.83</v>
      </c>
      <c r="F8400" s="7">
        <v>2226358.1800000002</v>
      </c>
      <c r="G8400" s="7">
        <f t="shared" si="131"/>
        <v>828232.20000000007</v>
      </c>
    </row>
    <row r="8401" spans="1:7" x14ac:dyDescent="0.2">
      <c r="A8401" s="6" t="s">
        <v>15091</v>
      </c>
      <c r="B8401" s="6" t="s">
        <v>15092</v>
      </c>
      <c r="C8401" s="7">
        <v>16087194.08</v>
      </c>
      <c r="D8401" s="7">
        <v>4662255.6900000004</v>
      </c>
      <c r="E8401" s="7">
        <v>80654.3</v>
      </c>
      <c r="F8401" s="7">
        <v>20668795.469999999</v>
      </c>
      <c r="G8401" s="7">
        <f t="shared" si="131"/>
        <v>4581601.3900000006</v>
      </c>
    </row>
    <row r="8402" spans="1:7" x14ac:dyDescent="0.2">
      <c r="A8402" s="6" t="s">
        <v>15093</v>
      </c>
      <c r="B8402" s="6" t="s">
        <v>15094</v>
      </c>
      <c r="C8402" s="7">
        <v>382400</v>
      </c>
      <c r="D8402" s="7">
        <v>10000</v>
      </c>
      <c r="E8402" s="8">
        <v>0</v>
      </c>
      <c r="F8402" s="7">
        <v>392400</v>
      </c>
      <c r="G8402" s="7">
        <f t="shared" si="131"/>
        <v>10000</v>
      </c>
    </row>
    <row r="8403" spans="1:7" x14ac:dyDescent="0.2">
      <c r="A8403" s="6" t="s">
        <v>15095</v>
      </c>
      <c r="B8403" s="6" t="s">
        <v>15096</v>
      </c>
      <c r="C8403" s="7">
        <v>684791.45</v>
      </c>
      <c r="D8403" s="7">
        <v>250577.95</v>
      </c>
      <c r="E8403" s="7">
        <v>8404.42</v>
      </c>
      <c r="F8403" s="7">
        <v>926964.98</v>
      </c>
      <c r="G8403" s="7">
        <f t="shared" si="131"/>
        <v>242173.53</v>
      </c>
    </row>
    <row r="8404" spans="1:7" x14ac:dyDescent="0.2">
      <c r="A8404" s="6" t="s">
        <v>15097</v>
      </c>
      <c r="B8404" s="6" t="s">
        <v>15098</v>
      </c>
      <c r="C8404" s="7">
        <v>1761711.07</v>
      </c>
      <c r="D8404" s="7">
        <v>1085073.3500000001</v>
      </c>
      <c r="E8404" s="7">
        <v>60402.21</v>
      </c>
      <c r="F8404" s="7">
        <v>2786382.21</v>
      </c>
      <c r="G8404" s="7">
        <f t="shared" si="131"/>
        <v>1024671.1400000001</v>
      </c>
    </row>
    <row r="8405" spans="1:7" x14ac:dyDescent="0.2">
      <c r="A8405" s="6" t="s">
        <v>15099</v>
      </c>
      <c r="B8405" s="6" t="s">
        <v>15100</v>
      </c>
      <c r="C8405" s="7">
        <v>7254.6</v>
      </c>
      <c r="D8405" s="8">
        <v>103.26</v>
      </c>
      <c r="E8405" s="8">
        <v>0</v>
      </c>
      <c r="F8405" s="7">
        <v>7357.86</v>
      </c>
      <c r="G8405" s="7">
        <f t="shared" si="131"/>
        <v>103.26</v>
      </c>
    </row>
    <row r="8406" spans="1:7" x14ac:dyDescent="0.2">
      <c r="A8406" s="6" t="s">
        <v>15101</v>
      </c>
      <c r="B8406" s="6" t="s">
        <v>15102</v>
      </c>
      <c r="C8406" s="7">
        <v>418419.22</v>
      </c>
      <c r="D8406" s="7">
        <v>213783.85</v>
      </c>
      <c r="E8406" s="8">
        <v>0</v>
      </c>
      <c r="F8406" s="7">
        <v>632203.06999999995</v>
      </c>
      <c r="G8406" s="7">
        <f t="shared" si="131"/>
        <v>213783.85</v>
      </c>
    </row>
    <row r="8407" spans="1:7" x14ac:dyDescent="0.2">
      <c r="A8407" s="6" t="s">
        <v>15103</v>
      </c>
      <c r="B8407" s="6" t="s">
        <v>15104</v>
      </c>
      <c r="C8407" s="7">
        <v>802613.63</v>
      </c>
      <c r="D8407" s="7">
        <v>221629.55</v>
      </c>
      <c r="E8407" s="7">
        <v>5427</v>
      </c>
      <c r="F8407" s="7">
        <v>1018816.18</v>
      </c>
      <c r="G8407" s="7">
        <f t="shared" si="131"/>
        <v>216202.55</v>
      </c>
    </row>
    <row r="8408" spans="1:7" x14ac:dyDescent="0.2">
      <c r="A8408" s="6" t="s">
        <v>15105</v>
      </c>
      <c r="B8408" s="6" t="s">
        <v>15106</v>
      </c>
      <c r="C8408" s="7">
        <v>414099.42</v>
      </c>
      <c r="D8408" s="7">
        <v>102956.8</v>
      </c>
      <c r="E8408" s="8">
        <v>0</v>
      </c>
      <c r="F8408" s="7">
        <v>517056.22</v>
      </c>
      <c r="G8408" s="7">
        <f t="shared" si="131"/>
        <v>102956.8</v>
      </c>
    </row>
    <row r="8409" spans="1:7" x14ac:dyDescent="0.2">
      <c r="A8409" s="6" t="s">
        <v>15107</v>
      </c>
      <c r="B8409" s="6" t="s">
        <v>15108</v>
      </c>
      <c r="C8409" s="7">
        <v>352338.96</v>
      </c>
      <c r="D8409" s="7">
        <v>126273.68</v>
      </c>
      <c r="E8409" s="8">
        <v>0</v>
      </c>
      <c r="F8409" s="7">
        <v>478612.64</v>
      </c>
      <c r="G8409" s="7">
        <f t="shared" si="131"/>
        <v>126273.68</v>
      </c>
    </row>
    <row r="8410" spans="1:7" x14ac:dyDescent="0.2">
      <c r="A8410" s="6" t="s">
        <v>16544</v>
      </c>
      <c r="B8410" s="6" t="s">
        <v>16545</v>
      </c>
      <c r="C8410" s="8">
        <v>0</v>
      </c>
      <c r="D8410" s="7">
        <v>10000</v>
      </c>
      <c r="E8410" s="7">
        <v>10000</v>
      </c>
      <c r="F8410" s="8">
        <v>0</v>
      </c>
      <c r="G8410" s="7">
        <f t="shared" si="131"/>
        <v>0</v>
      </c>
    </row>
    <row r="8411" spans="1:7" x14ac:dyDescent="0.2">
      <c r="A8411" s="6" t="s">
        <v>15109</v>
      </c>
      <c r="B8411" s="6" t="s">
        <v>15110</v>
      </c>
      <c r="C8411" s="7">
        <v>369421.67</v>
      </c>
      <c r="D8411" s="7">
        <v>123366.57</v>
      </c>
      <c r="E8411" s="8">
        <v>180.9</v>
      </c>
      <c r="F8411" s="7">
        <v>492607.34</v>
      </c>
      <c r="G8411" s="7">
        <f t="shared" si="131"/>
        <v>123185.67000000001</v>
      </c>
    </row>
    <row r="8412" spans="1:7" ht="19.5" x14ac:dyDescent="0.2">
      <c r="A8412" s="6" t="s">
        <v>15111</v>
      </c>
      <c r="B8412" s="6" t="s">
        <v>15112</v>
      </c>
      <c r="C8412" s="7">
        <v>11553295.24</v>
      </c>
      <c r="D8412" s="7">
        <v>2344902.69</v>
      </c>
      <c r="E8412" s="8">
        <v>0</v>
      </c>
      <c r="F8412" s="7">
        <v>13898197.93</v>
      </c>
      <c r="G8412" s="7">
        <f t="shared" si="131"/>
        <v>2344902.69</v>
      </c>
    </row>
    <row r="8413" spans="1:7" x14ac:dyDescent="0.2">
      <c r="A8413" s="6" t="s">
        <v>16087</v>
      </c>
      <c r="B8413" s="6" t="s">
        <v>16088</v>
      </c>
      <c r="C8413" s="7">
        <v>3190</v>
      </c>
      <c r="D8413" s="7">
        <v>16000</v>
      </c>
      <c r="E8413" s="8">
        <v>0</v>
      </c>
      <c r="F8413" s="7">
        <v>19190</v>
      </c>
      <c r="G8413" s="7">
        <f t="shared" si="131"/>
        <v>16000</v>
      </c>
    </row>
    <row r="8414" spans="1:7" ht="19.5" x14ac:dyDescent="0.2">
      <c r="A8414" s="6" t="s">
        <v>15113</v>
      </c>
      <c r="B8414" s="6" t="s">
        <v>15114</v>
      </c>
      <c r="C8414" s="7">
        <v>32219691.039999999</v>
      </c>
      <c r="D8414" s="7">
        <v>4883674.8099999996</v>
      </c>
      <c r="E8414" s="7">
        <v>28316.32</v>
      </c>
      <c r="F8414" s="7">
        <v>37075049.530000001</v>
      </c>
      <c r="G8414" s="7">
        <f t="shared" si="131"/>
        <v>4855358.4899999993</v>
      </c>
    </row>
    <row r="8415" spans="1:7" ht="19.5" x14ac:dyDescent="0.2">
      <c r="A8415" s="6" t="s">
        <v>15115</v>
      </c>
      <c r="B8415" s="6" t="s">
        <v>15116</v>
      </c>
      <c r="C8415" s="7">
        <v>599000.17000000004</v>
      </c>
      <c r="D8415" s="8">
        <v>0</v>
      </c>
      <c r="E8415" s="8">
        <v>0</v>
      </c>
      <c r="F8415" s="7">
        <v>599000.17000000004</v>
      </c>
      <c r="G8415" s="7">
        <f t="shared" si="131"/>
        <v>0</v>
      </c>
    </row>
    <row r="8416" spans="1:7" x14ac:dyDescent="0.2">
      <c r="A8416" s="6" t="s">
        <v>15117</v>
      </c>
      <c r="B8416" s="6" t="s">
        <v>15118</v>
      </c>
      <c r="C8416" s="7">
        <v>508130.15</v>
      </c>
      <c r="D8416" s="8">
        <v>0</v>
      </c>
      <c r="E8416" s="8">
        <v>0</v>
      </c>
      <c r="F8416" s="7">
        <v>508130.15</v>
      </c>
      <c r="G8416" s="7">
        <f t="shared" si="131"/>
        <v>0</v>
      </c>
    </row>
    <row r="8417" spans="1:7" ht="19.5" x14ac:dyDescent="0.2">
      <c r="A8417" s="6" t="s">
        <v>15119</v>
      </c>
      <c r="B8417" s="6" t="s">
        <v>15120</v>
      </c>
      <c r="C8417" s="7">
        <v>1674620.73</v>
      </c>
      <c r="D8417" s="7">
        <v>5000</v>
      </c>
      <c r="E8417" s="8">
        <v>0</v>
      </c>
      <c r="F8417" s="7">
        <v>1679620.73</v>
      </c>
      <c r="G8417" s="7">
        <f t="shared" si="131"/>
        <v>5000</v>
      </c>
    </row>
    <row r="8418" spans="1:7" x14ac:dyDescent="0.2">
      <c r="A8418" s="6" t="s">
        <v>15121</v>
      </c>
      <c r="B8418" s="6" t="s">
        <v>15122</v>
      </c>
      <c r="C8418" s="7">
        <v>99056500.920000002</v>
      </c>
      <c r="D8418" s="7">
        <v>19506018.079999998</v>
      </c>
      <c r="E8418" s="7">
        <v>1467.63</v>
      </c>
      <c r="F8418" s="7">
        <v>118561051.37</v>
      </c>
      <c r="G8418" s="7">
        <f t="shared" si="131"/>
        <v>19504550.449999999</v>
      </c>
    </row>
    <row r="8419" spans="1:7" x14ac:dyDescent="0.2">
      <c r="A8419" s="6" t="s">
        <v>15123</v>
      </c>
      <c r="B8419" s="6" t="s">
        <v>15124</v>
      </c>
      <c r="C8419" s="7">
        <v>762195.21</v>
      </c>
      <c r="D8419" s="8">
        <v>0</v>
      </c>
      <c r="E8419" s="8">
        <v>0</v>
      </c>
      <c r="F8419" s="7">
        <v>762195.21</v>
      </c>
      <c r="G8419" s="7">
        <f t="shared" si="131"/>
        <v>0</v>
      </c>
    </row>
    <row r="8420" spans="1:7" ht="19.5" x14ac:dyDescent="0.2">
      <c r="A8420" s="6" t="s">
        <v>15125</v>
      </c>
      <c r="B8420" s="6" t="s">
        <v>15126</v>
      </c>
      <c r="C8420" s="7">
        <v>2716512.11</v>
      </c>
      <c r="D8420" s="7">
        <v>505000</v>
      </c>
      <c r="E8420" s="8">
        <v>0</v>
      </c>
      <c r="F8420" s="7">
        <v>3221512.11</v>
      </c>
      <c r="G8420" s="7">
        <f t="shared" si="131"/>
        <v>505000</v>
      </c>
    </row>
    <row r="8421" spans="1:7" x14ac:dyDescent="0.2">
      <c r="A8421" s="6" t="s">
        <v>15127</v>
      </c>
      <c r="B8421" s="6" t="s">
        <v>13348</v>
      </c>
      <c r="C8421" s="7">
        <v>12605743</v>
      </c>
      <c r="D8421" s="8">
        <v>0</v>
      </c>
      <c r="E8421" s="8">
        <v>0</v>
      </c>
      <c r="F8421" s="7">
        <v>12605743</v>
      </c>
      <c r="G8421" s="7">
        <f t="shared" si="131"/>
        <v>0</v>
      </c>
    </row>
    <row r="8422" spans="1:7" x14ac:dyDescent="0.2">
      <c r="A8422" s="6" t="s">
        <v>15128</v>
      </c>
      <c r="B8422" s="6" t="s">
        <v>13402</v>
      </c>
      <c r="C8422" s="7">
        <v>2567660.16</v>
      </c>
      <c r="D8422" s="8">
        <v>0</v>
      </c>
      <c r="E8422" s="8">
        <v>0</v>
      </c>
      <c r="F8422" s="7">
        <v>2567660.16</v>
      </c>
      <c r="G8422" s="7">
        <f t="shared" si="131"/>
        <v>0</v>
      </c>
    </row>
    <row r="8423" spans="1:7" x14ac:dyDescent="0.2">
      <c r="A8423" s="6" t="s">
        <v>15129</v>
      </c>
      <c r="B8423" s="6" t="s">
        <v>13356</v>
      </c>
      <c r="C8423" s="7">
        <v>1988231.63</v>
      </c>
      <c r="D8423" s="7">
        <v>2020931.71</v>
      </c>
      <c r="E8423" s="8">
        <v>0</v>
      </c>
      <c r="F8423" s="7">
        <v>4009163.33</v>
      </c>
      <c r="G8423" s="7">
        <f t="shared" si="131"/>
        <v>2020931.71</v>
      </c>
    </row>
    <row r="8424" spans="1:7" x14ac:dyDescent="0.2">
      <c r="A8424" s="6" t="s">
        <v>15130</v>
      </c>
      <c r="B8424" s="6" t="s">
        <v>15131</v>
      </c>
      <c r="C8424" s="7">
        <v>80749.39</v>
      </c>
      <c r="D8424" s="7">
        <v>23995.03</v>
      </c>
      <c r="E8424" s="8">
        <v>0</v>
      </c>
      <c r="F8424" s="7">
        <v>104744.42</v>
      </c>
      <c r="G8424" s="7">
        <f t="shared" si="131"/>
        <v>23995.03</v>
      </c>
    </row>
    <row r="8425" spans="1:7" ht="19.5" x14ac:dyDescent="0.2">
      <c r="A8425" s="6" t="s">
        <v>15132</v>
      </c>
      <c r="B8425" s="6" t="s">
        <v>13360</v>
      </c>
      <c r="C8425" s="7">
        <v>8593698.4800000004</v>
      </c>
      <c r="D8425" s="7">
        <v>9359383.9100000001</v>
      </c>
      <c r="E8425" s="8">
        <v>0</v>
      </c>
      <c r="F8425" s="7">
        <v>17953082.390000001</v>
      </c>
      <c r="G8425" s="7">
        <f t="shared" si="131"/>
        <v>9359383.9100000001</v>
      </c>
    </row>
    <row r="8426" spans="1:7" ht="19.5" x14ac:dyDescent="0.2">
      <c r="A8426" s="6" t="s">
        <v>15133</v>
      </c>
      <c r="B8426" s="6" t="s">
        <v>13362</v>
      </c>
      <c r="C8426" s="7">
        <v>1007830.76</v>
      </c>
      <c r="D8426" s="7">
        <v>1116565.77</v>
      </c>
      <c r="E8426" s="8">
        <v>0</v>
      </c>
      <c r="F8426" s="7">
        <v>2124396.5299999998</v>
      </c>
      <c r="G8426" s="7">
        <f t="shared" si="131"/>
        <v>1116565.77</v>
      </c>
    </row>
    <row r="8427" spans="1:7" x14ac:dyDescent="0.2">
      <c r="A8427" s="6" t="s">
        <v>15134</v>
      </c>
      <c r="B8427" s="6" t="s">
        <v>13364</v>
      </c>
      <c r="C8427" s="7">
        <v>550884.93000000005</v>
      </c>
      <c r="D8427" s="7">
        <v>571259.03</v>
      </c>
      <c r="E8427" s="8">
        <v>0</v>
      </c>
      <c r="F8427" s="7">
        <v>1122143.96</v>
      </c>
      <c r="G8427" s="7">
        <f t="shared" si="131"/>
        <v>571259.03</v>
      </c>
    </row>
    <row r="8428" spans="1:7" x14ac:dyDescent="0.2">
      <c r="A8428" s="6" t="s">
        <v>15135</v>
      </c>
      <c r="B8428" s="6" t="s">
        <v>15136</v>
      </c>
      <c r="C8428" s="7">
        <v>410884.86</v>
      </c>
      <c r="D8428" s="7">
        <v>405680.9</v>
      </c>
      <c r="E8428" s="8">
        <v>0</v>
      </c>
      <c r="F8428" s="7">
        <v>816565.77</v>
      </c>
      <c r="G8428" s="7">
        <f t="shared" si="131"/>
        <v>405680.9</v>
      </c>
    </row>
    <row r="8429" spans="1:7" x14ac:dyDescent="0.2">
      <c r="A8429" s="6" t="s">
        <v>15137</v>
      </c>
      <c r="B8429" s="6" t="s">
        <v>15138</v>
      </c>
      <c r="C8429" s="7">
        <v>706322.71</v>
      </c>
      <c r="D8429" s="7">
        <v>775079.19</v>
      </c>
      <c r="E8429" s="8">
        <v>0</v>
      </c>
      <c r="F8429" s="7">
        <v>1481401.9</v>
      </c>
      <c r="G8429" s="7">
        <f t="shared" si="131"/>
        <v>775079.19</v>
      </c>
    </row>
    <row r="8430" spans="1:7" ht="19.5" x14ac:dyDescent="0.2">
      <c r="A8430" s="6" t="s">
        <v>15139</v>
      </c>
      <c r="B8430" s="6" t="s">
        <v>13368</v>
      </c>
      <c r="C8430" s="7">
        <v>454948.86</v>
      </c>
      <c r="D8430" s="7">
        <v>431318.5</v>
      </c>
      <c r="E8430" s="8">
        <v>0</v>
      </c>
      <c r="F8430" s="7">
        <v>886267.36</v>
      </c>
      <c r="G8430" s="7">
        <f t="shared" si="131"/>
        <v>431318.5</v>
      </c>
    </row>
    <row r="8431" spans="1:7" x14ac:dyDescent="0.2">
      <c r="A8431" s="6" t="s">
        <v>15140</v>
      </c>
      <c r="B8431" s="6" t="s">
        <v>13372</v>
      </c>
      <c r="C8431" s="7">
        <v>8264042.8200000003</v>
      </c>
      <c r="D8431" s="7">
        <v>5921951.8899999997</v>
      </c>
      <c r="E8431" s="8">
        <v>0</v>
      </c>
      <c r="F8431" s="7">
        <v>14185994.710000001</v>
      </c>
      <c r="G8431" s="7">
        <f t="shared" si="131"/>
        <v>5921951.8899999997</v>
      </c>
    </row>
    <row r="8432" spans="1:7" x14ac:dyDescent="0.2">
      <c r="A8432" s="6" t="s">
        <v>15141</v>
      </c>
      <c r="B8432" s="6" t="s">
        <v>15142</v>
      </c>
      <c r="C8432" s="7">
        <v>4560193.04</v>
      </c>
      <c r="D8432" s="7">
        <v>3317539.8</v>
      </c>
      <c r="E8432" s="8">
        <v>0</v>
      </c>
      <c r="F8432" s="7">
        <v>7877732.8300000001</v>
      </c>
      <c r="G8432" s="7">
        <f t="shared" si="131"/>
        <v>3317539.8</v>
      </c>
    </row>
    <row r="8433" spans="1:7" x14ac:dyDescent="0.2">
      <c r="A8433" s="6" t="s">
        <v>15143</v>
      </c>
      <c r="B8433" s="6" t="s">
        <v>13375</v>
      </c>
      <c r="C8433" s="7">
        <v>1914654.66</v>
      </c>
      <c r="D8433" s="7">
        <v>1624337.16</v>
      </c>
      <c r="E8433" s="8">
        <v>0</v>
      </c>
      <c r="F8433" s="7">
        <v>3538991.83</v>
      </c>
      <c r="G8433" s="7">
        <f t="shared" si="131"/>
        <v>1624337.16</v>
      </c>
    </row>
    <row r="8434" spans="1:7" x14ac:dyDescent="0.2">
      <c r="A8434" s="6" t="s">
        <v>15144</v>
      </c>
      <c r="B8434" s="6" t="s">
        <v>15145</v>
      </c>
      <c r="C8434" s="7">
        <v>5782.29</v>
      </c>
      <c r="D8434" s="7">
        <v>7823.95</v>
      </c>
      <c r="E8434" s="8">
        <v>0</v>
      </c>
      <c r="F8434" s="7">
        <v>13606.23</v>
      </c>
      <c r="G8434" s="7">
        <f t="shared" si="131"/>
        <v>7823.95</v>
      </c>
    </row>
    <row r="8435" spans="1:7" x14ac:dyDescent="0.2">
      <c r="A8435" s="6" t="s">
        <v>15146</v>
      </c>
      <c r="B8435" s="6" t="s">
        <v>13379</v>
      </c>
      <c r="C8435" s="7">
        <v>6320.22</v>
      </c>
      <c r="D8435" s="7">
        <v>6320.22</v>
      </c>
      <c r="E8435" s="8">
        <v>0</v>
      </c>
      <c r="F8435" s="7">
        <v>12640.43</v>
      </c>
      <c r="G8435" s="7">
        <f t="shared" si="131"/>
        <v>6320.22</v>
      </c>
    </row>
    <row r="8436" spans="1:7" x14ac:dyDescent="0.2">
      <c r="A8436" s="6" t="s">
        <v>15147</v>
      </c>
      <c r="B8436" s="6" t="s">
        <v>15148</v>
      </c>
      <c r="C8436" s="7">
        <v>24086.67</v>
      </c>
      <c r="D8436" s="7">
        <v>24086.68</v>
      </c>
      <c r="E8436" s="8">
        <v>0</v>
      </c>
      <c r="F8436" s="7">
        <v>48173.35</v>
      </c>
      <c r="G8436" s="7">
        <f t="shared" si="131"/>
        <v>24086.68</v>
      </c>
    </row>
    <row r="8437" spans="1:7" x14ac:dyDescent="0.2">
      <c r="A8437" s="6" t="s">
        <v>15149</v>
      </c>
      <c r="B8437" s="6" t="s">
        <v>15150</v>
      </c>
      <c r="C8437" s="7">
        <v>158144.97</v>
      </c>
      <c r="D8437" s="7">
        <v>167842.05</v>
      </c>
      <c r="E8437" s="8">
        <v>0</v>
      </c>
      <c r="F8437" s="7">
        <v>325987.02</v>
      </c>
      <c r="G8437" s="7">
        <f t="shared" si="131"/>
        <v>167842.05</v>
      </c>
    </row>
    <row r="8438" spans="1:7" ht="19.5" x14ac:dyDescent="0.2">
      <c r="A8438" s="6" t="s">
        <v>15151</v>
      </c>
      <c r="B8438" s="6" t="s">
        <v>13381</v>
      </c>
      <c r="C8438" s="7">
        <v>245181.79</v>
      </c>
      <c r="D8438" s="7">
        <v>245203.02</v>
      </c>
      <c r="E8438" s="8">
        <v>0</v>
      </c>
      <c r="F8438" s="7">
        <v>490384.8</v>
      </c>
      <c r="G8438" s="7">
        <f t="shared" si="131"/>
        <v>245203.02</v>
      </c>
    </row>
    <row r="8439" spans="1:7" ht="19.5" x14ac:dyDescent="0.2">
      <c r="A8439" s="6" t="s">
        <v>15152</v>
      </c>
      <c r="B8439" s="6" t="s">
        <v>15153</v>
      </c>
      <c r="C8439" s="7">
        <v>254591.77</v>
      </c>
      <c r="D8439" s="7">
        <v>252533.7</v>
      </c>
      <c r="E8439" s="8">
        <v>0</v>
      </c>
      <c r="F8439" s="7">
        <v>507125.48</v>
      </c>
      <c r="G8439" s="7">
        <f t="shared" si="131"/>
        <v>252533.7</v>
      </c>
    </row>
    <row r="8440" spans="1:7" x14ac:dyDescent="0.2">
      <c r="A8440" s="6" t="s">
        <v>15154</v>
      </c>
      <c r="B8440" s="6" t="s">
        <v>15155</v>
      </c>
      <c r="C8440" s="7">
        <v>45932.35</v>
      </c>
      <c r="D8440" s="7">
        <v>50110.21</v>
      </c>
      <c r="E8440" s="8">
        <v>0</v>
      </c>
      <c r="F8440" s="7">
        <v>96042.559999999998</v>
      </c>
      <c r="G8440" s="7">
        <f t="shared" si="131"/>
        <v>50110.21</v>
      </c>
    </row>
    <row r="8441" spans="1:7" x14ac:dyDescent="0.2">
      <c r="A8441" s="6" t="s">
        <v>15156</v>
      </c>
      <c r="B8441" s="6" t="s">
        <v>13377</v>
      </c>
      <c r="C8441" s="7">
        <v>1683291.74</v>
      </c>
      <c r="D8441" s="7">
        <v>1524965.88</v>
      </c>
      <c r="E8441" s="8">
        <v>0</v>
      </c>
      <c r="F8441" s="7">
        <v>3208257.62</v>
      </c>
      <c r="G8441" s="7">
        <f t="shared" si="131"/>
        <v>1524965.88</v>
      </c>
    </row>
    <row r="8442" spans="1:7" x14ac:dyDescent="0.2">
      <c r="A8442" s="6" t="s">
        <v>15157</v>
      </c>
      <c r="B8442" s="6" t="s">
        <v>13356</v>
      </c>
      <c r="C8442" s="7">
        <v>1057.5999999999999</v>
      </c>
      <c r="D8442" s="7">
        <v>27897.77</v>
      </c>
      <c r="E8442" s="8">
        <v>0</v>
      </c>
      <c r="F8442" s="7">
        <v>28955.37</v>
      </c>
      <c r="G8442" s="7">
        <f t="shared" si="131"/>
        <v>27897.77</v>
      </c>
    </row>
    <row r="8443" spans="1:7" x14ac:dyDescent="0.2">
      <c r="A8443" s="6" t="s">
        <v>16546</v>
      </c>
      <c r="B8443" s="6" t="s">
        <v>15131</v>
      </c>
      <c r="C8443" s="8">
        <v>0</v>
      </c>
      <c r="D8443" s="8">
        <v>3</v>
      </c>
      <c r="E8443" s="8">
        <v>0</v>
      </c>
      <c r="F8443" s="8">
        <v>3</v>
      </c>
      <c r="G8443" s="7">
        <f t="shared" si="131"/>
        <v>3</v>
      </c>
    </row>
    <row r="8444" spans="1:7" ht="19.5" x14ac:dyDescent="0.2">
      <c r="A8444" s="6" t="s">
        <v>15158</v>
      </c>
      <c r="B8444" s="6" t="s">
        <v>13360</v>
      </c>
      <c r="C8444" s="8">
        <v>162</v>
      </c>
      <c r="D8444" s="7">
        <v>64847.040000000001</v>
      </c>
      <c r="E8444" s="8">
        <v>0</v>
      </c>
      <c r="F8444" s="7">
        <v>65009.04</v>
      </c>
      <c r="G8444" s="7">
        <f t="shared" si="131"/>
        <v>64847.040000000001</v>
      </c>
    </row>
    <row r="8445" spans="1:7" ht="19.5" x14ac:dyDescent="0.2">
      <c r="A8445" s="6" t="s">
        <v>15159</v>
      </c>
      <c r="B8445" s="6" t="s">
        <v>13362</v>
      </c>
      <c r="C8445" s="7">
        <v>1870.88</v>
      </c>
      <c r="D8445" s="7">
        <v>5200.29</v>
      </c>
      <c r="E8445" s="8">
        <v>0</v>
      </c>
      <c r="F8445" s="7">
        <v>7071.17</v>
      </c>
      <c r="G8445" s="7">
        <f t="shared" si="131"/>
        <v>5200.29</v>
      </c>
    </row>
    <row r="8446" spans="1:7" x14ac:dyDescent="0.2">
      <c r="A8446" s="6" t="s">
        <v>15160</v>
      </c>
      <c r="B8446" s="6" t="s">
        <v>13364</v>
      </c>
      <c r="C8446" s="8">
        <v>13</v>
      </c>
      <c r="D8446" s="7">
        <v>9329.2099999999991</v>
      </c>
      <c r="E8446" s="8">
        <v>0</v>
      </c>
      <c r="F8446" s="7">
        <v>9342.2099999999991</v>
      </c>
      <c r="G8446" s="7">
        <f t="shared" si="131"/>
        <v>9329.2099999999991</v>
      </c>
    </row>
    <row r="8447" spans="1:7" x14ac:dyDescent="0.2">
      <c r="A8447" s="6" t="s">
        <v>16547</v>
      </c>
      <c r="B8447" s="6" t="s">
        <v>15136</v>
      </c>
      <c r="C8447" s="8">
        <v>0</v>
      </c>
      <c r="D8447" s="8">
        <v>4</v>
      </c>
      <c r="E8447" s="8">
        <v>0</v>
      </c>
      <c r="F8447" s="8">
        <v>4</v>
      </c>
      <c r="G8447" s="7">
        <f t="shared" si="131"/>
        <v>4</v>
      </c>
    </row>
    <row r="8448" spans="1:7" x14ac:dyDescent="0.2">
      <c r="A8448" s="6" t="s">
        <v>15161</v>
      </c>
      <c r="B8448" s="6" t="s">
        <v>15138</v>
      </c>
      <c r="C8448" s="8">
        <v>11</v>
      </c>
      <c r="D8448" s="8">
        <v>26</v>
      </c>
      <c r="E8448" s="8">
        <v>0</v>
      </c>
      <c r="F8448" s="8">
        <v>37</v>
      </c>
      <c r="G8448" s="7">
        <f t="shared" si="131"/>
        <v>26</v>
      </c>
    </row>
    <row r="8449" spans="1:7" ht="19.5" x14ac:dyDescent="0.2">
      <c r="A8449" s="6" t="s">
        <v>15162</v>
      </c>
      <c r="B8449" s="6" t="s">
        <v>13368</v>
      </c>
      <c r="C8449" s="8">
        <v>2</v>
      </c>
      <c r="D8449" s="8">
        <v>20</v>
      </c>
      <c r="E8449" s="8">
        <v>0</v>
      </c>
      <c r="F8449" s="8">
        <v>22</v>
      </c>
      <c r="G8449" s="7">
        <f t="shared" si="131"/>
        <v>20</v>
      </c>
    </row>
    <row r="8450" spans="1:7" x14ac:dyDescent="0.2">
      <c r="A8450" s="6" t="s">
        <v>15163</v>
      </c>
      <c r="B8450" s="6" t="s">
        <v>13372</v>
      </c>
      <c r="C8450" s="8">
        <v>18</v>
      </c>
      <c r="D8450" s="8">
        <v>41</v>
      </c>
      <c r="E8450" s="8">
        <v>0</v>
      </c>
      <c r="F8450" s="8">
        <v>59</v>
      </c>
      <c r="G8450" s="7">
        <f t="shared" si="131"/>
        <v>41</v>
      </c>
    </row>
    <row r="8451" spans="1:7" x14ac:dyDescent="0.2">
      <c r="A8451" s="6" t="s">
        <v>15164</v>
      </c>
      <c r="B8451" s="6" t="s">
        <v>15142</v>
      </c>
      <c r="C8451" s="8">
        <v>4</v>
      </c>
      <c r="D8451" s="8">
        <v>5</v>
      </c>
      <c r="E8451" s="8">
        <v>0</v>
      </c>
      <c r="F8451" s="8">
        <v>9</v>
      </c>
      <c r="G8451" s="7">
        <f t="shared" si="131"/>
        <v>5</v>
      </c>
    </row>
    <row r="8452" spans="1:7" x14ac:dyDescent="0.2">
      <c r="A8452" s="6" t="s">
        <v>15165</v>
      </c>
      <c r="B8452" s="6" t="s">
        <v>15150</v>
      </c>
      <c r="C8452" s="8">
        <v>1</v>
      </c>
      <c r="D8452" s="8">
        <v>2</v>
      </c>
      <c r="E8452" s="8">
        <v>0</v>
      </c>
      <c r="F8452" s="8">
        <v>3</v>
      </c>
      <c r="G8452" s="7">
        <f t="shared" ref="G8452:G8515" si="132">+D8452-E8452</f>
        <v>2</v>
      </c>
    </row>
    <row r="8453" spans="1:7" ht="19.5" x14ac:dyDescent="0.2">
      <c r="A8453" s="6" t="s">
        <v>15166</v>
      </c>
      <c r="B8453" s="6" t="s">
        <v>13381</v>
      </c>
      <c r="C8453" s="8">
        <v>360.25</v>
      </c>
      <c r="D8453" s="8">
        <v>3</v>
      </c>
      <c r="E8453" s="8">
        <v>0</v>
      </c>
      <c r="F8453" s="8">
        <v>363.25</v>
      </c>
      <c r="G8453" s="7">
        <f t="shared" si="132"/>
        <v>3</v>
      </c>
    </row>
    <row r="8454" spans="1:7" ht="19.5" x14ac:dyDescent="0.2">
      <c r="A8454" s="6" t="s">
        <v>15167</v>
      </c>
      <c r="B8454" s="6" t="s">
        <v>15168</v>
      </c>
      <c r="C8454" s="7">
        <v>3637.14</v>
      </c>
      <c r="D8454" s="8">
        <v>282.77</v>
      </c>
      <c r="E8454" s="8">
        <v>0</v>
      </c>
      <c r="F8454" s="7">
        <v>3919.91</v>
      </c>
      <c r="G8454" s="7">
        <f t="shared" si="132"/>
        <v>282.77</v>
      </c>
    </row>
    <row r="8455" spans="1:7" x14ac:dyDescent="0.2">
      <c r="A8455" s="6" t="s">
        <v>15169</v>
      </c>
      <c r="B8455" s="6" t="s">
        <v>15155</v>
      </c>
      <c r="C8455" s="8">
        <v>2</v>
      </c>
      <c r="D8455" s="8">
        <v>249.33</v>
      </c>
      <c r="E8455" s="8">
        <v>0</v>
      </c>
      <c r="F8455" s="8">
        <v>251.33</v>
      </c>
      <c r="G8455" s="7">
        <f t="shared" si="132"/>
        <v>249.33</v>
      </c>
    </row>
    <row r="8456" spans="1:7" x14ac:dyDescent="0.2">
      <c r="A8456" s="6" t="s">
        <v>15170</v>
      </c>
      <c r="B8456" s="6" t="s">
        <v>13377</v>
      </c>
      <c r="C8456" s="7">
        <v>2756.12</v>
      </c>
      <c r="D8456" s="7">
        <v>10530.24</v>
      </c>
      <c r="E8456" s="8">
        <v>0</v>
      </c>
      <c r="F8456" s="7">
        <v>13286.36</v>
      </c>
      <c r="G8456" s="7">
        <f t="shared" si="132"/>
        <v>10530.24</v>
      </c>
    </row>
    <row r="8457" spans="1:7" ht="19.5" x14ac:dyDescent="0.2">
      <c r="A8457" s="6" t="s">
        <v>15171</v>
      </c>
      <c r="B8457" s="6" t="s">
        <v>15172</v>
      </c>
      <c r="C8457" s="7">
        <v>-1428000</v>
      </c>
      <c r="D8457" s="8">
        <v>0</v>
      </c>
      <c r="E8457" s="8">
        <v>0</v>
      </c>
      <c r="F8457" s="7">
        <v>-1428000</v>
      </c>
      <c r="G8457" s="7">
        <f t="shared" si="132"/>
        <v>0</v>
      </c>
    </row>
    <row r="8458" spans="1:7" x14ac:dyDescent="0.2">
      <c r="A8458" s="6" t="s">
        <v>15173</v>
      </c>
      <c r="B8458" s="6" t="s">
        <v>15174</v>
      </c>
      <c r="C8458" s="7">
        <v>355118.78</v>
      </c>
      <c r="D8458" s="8">
        <v>0</v>
      </c>
      <c r="E8458" s="8">
        <v>0</v>
      </c>
      <c r="F8458" s="7">
        <v>355118.78</v>
      </c>
      <c r="G8458" s="7">
        <f t="shared" si="132"/>
        <v>0</v>
      </c>
    </row>
    <row r="8459" spans="1:7" x14ac:dyDescent="0.2">
      <c r="A8459" s="6" t="s">
        <v>15175</v>
      </c>
      <c r="B8459" s="6" t="s">
        <v>756</v>
      </c>
      <c r="C8459" s="7">
        <v>30880</v>
      </c>
      <c r="D8459" s="8">
        <v>0</v>
      </c>
      <c r="E8459" s="8">
        <v>0</v>
      </c>
      <c r="F8459" s="7">
        <v>30880</v>
      </c>
      <c r="G8459" s="7">
        <f t="shared" si="132"/>
        <v>0</v>
      </c>
    </row>
    <row r="8460" spans="1:7" x14ac:dyDescent="0.2">
      <c r="A8460" s="6" t="s">
        <v>15176</v>
      </c>
      <c r="B8460" s="6" t="s">
        <v>15177</v>
      </c>
      <c r="C8460" s="7">
        <v>20700</v>
      </c>
      <c r="D8460" s="8">
        <v>0</v>
      </c>
      <c r="E8460" s="8">
        <v>0</v>
      </c>
      <c r="F8460" s="7">
        <v>20700</v>
      </c>
      <c r="G8460" s="7">
        <f t="shared" si="132"/>
        <v>0</v>
      </c>
    </row>
    <row r="8461" spans="1:7" x14ac:dyDescent="0.2">
      <c r="A8461" s="6" t="s">
        <v>15178</v>
      </c>
      <c r="B8461" s="6" t="s">
        <v>15179</v>
      </c>
      <c r="C8461" s="7">
        <v>1000</v>
      </c>
      <c r="D8461" s="8">
        <v>0</v>
      </c>
      <c r="E8461" s="8">
        <v>0</v>
      </c>
      <c r="F8461" s="7">
        <v>1000</v>
      </c>
      <c r="G8461" s="7">
        <f t="shared" si="132"/>
        <v>0</v>
      </c>
    </row>
    <row r="8462" spans="1:7" x14ac:dyDescent="0.2">
      <c r="A8462" s="6" t="s">
        <v>15180</v>
      </c>
      <c r="B8462" s="6" t="s">
        <v>13003</v>
      </c>
      <c r="C8462" s="7">
        <v>6144131</v>
      </c>
      <c r="D8462" s="7">
        <v>1380000</v>
      </c>
      <c r="E8462" s="7">
        <v>690000</v>
      </c>
      <c r="F8462" s="7">
        <v>6834131</v>
      </c>
      <c r="G8462" s="7">
        <f t="shared" si="132"/>
        <v>690000</v>
      </c>
    </row>
    <row r="8463" spans="1:7" x14ac:dyDescent="0.2">
      <c r="A8463" s="6" t="s">
        <v>15181</v>
      </c>
      <c r="B8463" s="6" t="s">
        <v>893</v>
      </c>
      <c r="C8463" s="8">
        <v>0</v>
      </c>
      <c r="D8463" s="8">
        <v>0</v>
      </c>
      <c r="E8463" s="8">
        <v>0</v>
      </c>
      <c r="F8463" s="8">
        <v>0</v>
      </c>
      <c r="G8463" s="7">
        <f t="shared" si="132"/>
        <v>0</v>
      </c>
    </row>
    <row r="8464" spans="1:7" x14ac:dyDescent="0.2">
      <c r="A8464" s="6" t="s">
        <v>15182</v>
      </c>
      <c r="B8464" s="6" t="s">
        <v>15183</v>
      </c>
      <c r="C8464" s="7">
        <v>317500.5</v>
      </c>
      <c r="D8464" s="8">
        <v>0</v>
      </c>
      <c r="E8464" s="8">
        <v>0</v>
      </c>
      <c r="F8464" s="7">
        <v>317500.5</v>
      </c>
      <c r="G8464" s="7">
        <f t="shared" si="132"/>
        <v>0</v>
      </c>
    </row>
    <row r="8465" spans="1:7" x14ac:dyDescent="0.2">
      <c r="A8465" s="6" t="s">
        <v>15184</v>
      </c>
      <c r="B8465" s="6" t="s">
        <v>13012</v>
      </c>
      <c r="C8465" s="7">
        <v>32791774.59</v>
      </c>
      <c r="D8465" s="7">
        <v>5285613</v>
      </c>
      <c r="E8465" s="7">
        <v>28725049.34</v>
      </c>
      <c r="F8465" s="7">
        <v>9352338.25</v>
      </c>
      <c r="G8465" s="7">
        <f t="shared" si="132"/>
        <v>-23439436.34</v>
      </c>
    </row>
    <row r="8466" spans="1:7" x14ac:dyDescent="0.2">
      <c r="A8466" s="6" t="s">
        <v>15185</v>
      </c>
      <c r="B8466" s="6" t="s">
        <v>15186</v>
      </c>
      <c r="C8466" s="7">
        <v>6000</v>
      </c>
      <c r="D8466" s="8">
        <v>0</v>
      </c>
      <c r="E8466" s="8">
        <v>0</v>
      </c>
      <c r="F8466" s="7">
        <v>6000</v>
      </c>
      <c r="G8466" s="7">
        <f t="shared" si="132"/>
        <v>0</v>
      </c>
    </row>
    <row r="8467" spans="1:7" x14ac:dyDescent="0.2">
      <c r="A8467" s="6" t="s">
        <v>15187</v>
      </c>
      <c r="B8467" s="6" t="s">
        <v>15188</v>
      </c>
      <c r="C8467" s="7">
        <v>30035</v>
      </c>
      <c r="D8467" s="8">
        <v>0</v>
      </c>
      <c r="E8467" s="8">
        <v>0</v>
      </c>
      <c r="F8467" s="7">
        <v>30035</v>
      </c>
      <c r="G8467" s="7">
        <f t="shared" si="132"/>
        <v>0</v>
      </c>
    </row>
    <row r="8468" spans="1:7" x14ac:dyDescent="0.2">
      <c r="A8468" s="6" t="s">
        <v>15189</v>
      </c>
      <c r="B8468" s="6" t="s">
        <v>4284</v>
      </c>
      <c r="C8468" s="7">
        <v>83901</v>
      </c>
      <c r="D8468" s="8">
        <v>0</v>
      </c>
      <c r="E8468" s="8">
        <v>0</v>
      </c>
      <c r="F8468" s="7">
        <v>83901</v>
      </c>
      <c r="G8468" s="7">
        <f t="shared" si="132"/>
        <v>0</v>
      </c>
    </row>
    <row r="8469" spans="1:7" x14ac:dyDescent="0.2">
      <c r="A8469" s="6" t="s">
        <v>15190</v>
      </c>
      <c r="B8469" s="6" t="s">
        <v>15191</v>
      </c>
      <c r="C8469" s="7">
        <v>239842</v>
      </c>
      <c r="D8469" s="8">
        <v>0</v>
      </c>
      <c r="E8469" s="8">
        <v>0</v>
      </c>
      <c r="F8469" s="7">
        <v>239842</v>
      </c>
      <c r="G8469" s="7">
        <f t="shared" si="132"/>
        <v>0</v>
      </c>
    </row>
    <row r="8470" spans="1:7" ht="19.5" x14ac:dyDescent="0.2">
      <c r="A8470" s="6" t="s">
        <v>15192</v>
      </c>
      <c r="B8470" s="6" t="s">
        <v>15193</v>
      </c>
      <c r="C8470" s="7">
        <v>5000</v>
      </c>
      <c r="D8470" s="8">
        <v>0</v>
      </c>
      <c r="E8470" s="8">
        <v>0</v>
      </c>
      <c r="F8470" s="7">
        <v>5000</v>
      </c>
      <c r="G8470" s="7">
        <f t="shared" si="132"/>
        <v>0</v>
      </c>
    </row>
    <row r="8471" spans="1:7" x14ac:dyDescent="0.2">
      <c r="A8471" s="6" t="s">
        <v>15194</v>
      </c>
      <c r="B8471" s="6" t="s">
        <v>15195</v>
      </c>
      <c r="C8471" s="7">
        <v>4414</v>
      </c>
      <c r="D8471" s="8">
        <v>0</v>
      </c>
      <c r="E8471" s="8">
        <v>0</v>
      </c>
      <c r="F8471" s="7">
        <v>4414</v>
      </c>
      <c r="G8471" s="7">
        <f t="shared" si="132"/>
        <v>0</v>
      </c>
    </row>
    <row r="8472" spans="1:7" x14ac:dyDescent="0.2">
      <c r="A8472" s="6" t="s">
        <v>15196</v>
      </c>
      <c r="B8472" s="6" t="s">
        <v>15197</v>
      </c>
      <c r="C8472" s="7">
        <v>10000</v>
      </c>
      <c r="D8472" s="8">
        <v>0</v>
      </c>
      <c r="E8472" s="8">
        <v>0</v>
      </c>
      <c r="F8472" s="7">
        <v>10000</v>
      </c>
      <c r="G8472" s="7">
        <f t="shared" si="132"/>
        <v>0</v>
      </c>
    </row>
    <row r="8473" spans="1:7" x14ac:dyDescent="0.2">
      <c r="A8473" s="6" t="s">
        <v>15198</v>
      </c>
      <c r="B8473" s="6" t="s">
        <v>15199</v>
      </c>
      <c r="C8473" s="7">
        <v>10930</v>
      </c>
      <c r="D8473" s="8">
        <v>0</v>
      </c>
      <c r="E8473" s="8">
        <v>0</v>
      </c>
      <c r="F8473" s="7">
        <v>10930</v>
      </c>
      <c r="G8473" s="7">
        <f t="shared" si="132"/>
        <v>0</v>
      </c>
    </row>
    <row r="8474" spans="1:7" x14ac:dyDescent="0.2">
      <c r="A8474" s="6" t="s">
        <v>15200</v>
      </c>
      <c r="B8474" s="6" t="s">
        <v>15201</v>
      </c>
      <c r="C8474" s="7">
        <v>36000</v>
      </c>
      <c r="D8474" s="8">
        <v>0</v>
      </c>
      <c r="E8474" s="8">
        <v>0</v>
      </c>
      <c r="F8474" s="7">
        <v>36000</v>
      </c>
      <c r="G8474" s="7">
        <f t="shared" si="132"/>
        <v>0</v>
      </c>
    </row>
    <row r="8475" spans="1:7" x14ac:dyDescent="0.2">
      <c r="A8475" s="6" t="s">
        <v>15202</v>
      </c>
      <c r="B8475" s="6" t="s">
        <v>15203</v>
      </c>
      <c r="C8475" s="7">
        <v>21500</v>
      </c>
      <c r="D8475" s="8">
        <v>0</v>
      </c>
      <c r="E8475" s="8">
        <v>0</v>
      </c>
      <c r="F8475" s="7">
        <v>21500</v>
      </c>
      <c r="G8475" s="7">
        <f t="shared" si="132"/>
        <v>0</v>
      </c>
    </row>
    <row r="8476" spans="1:7" x14ac:dyDescent="0.2">
      <c r="A8476" s="6" t="s">
        <v>15204</v>
      </c>
      <c r="B8476" s="6" t="s">
        <v>15205</v>
      </c>
      <c r="C8476" s="7">
        <v>10350</v>
      </c>
      <c r="D8476" s="8">
        <v>0</v>
      </c>
      <c r="E8476" s="8">
        <v>0</v>
      </c>
      <c r="F8476" s="7">
        <v>10350</v>
      </c>
      <c r="G8476" s="7">
        <f t="shared" si="132"/>
        <v>0</v>
      </c>
    </row>
    <row r="8477" spans="1:7" x14ac:dyDescent="0.2">
      <c r="A8477" s="6" t="s">
        <v>15206</v>
      </c>
      <c r="B8477" s="6" t="s">
        <v>15207</v>
      </c>
      <c r="C8477" s="7">
        <v>41150</v>
      </c>
      <c r="D8477" s="8">
        <v>0</v>
      </c>
      <c r="E8477" s="8">
        <v>0</v>
      </c>
      <c r="F8477" s="7">
        <v>41150</v>
      </c>
      <c r="G8477" s="7">
        <f t="shared" si="132"/>
        <v>0</v>
      </c>
    </row>
    <row r="8478" spans="1:7" x14ac:dyDescent="0.2">
      <c r="A8478" s="6" t="s">
        <v>15208</v>
      </c>
      <c r="B8478" s="6" t="s">
        <v>13030</v>
      </c>
      <c r="C8478" s="7">
        <v>53713</v>
      </c>
      <c r="D8478" s="8">
        <v>0</v>
      </c>
      <c r="E8478" s="8">
        <v>0</v>
      </c>
      <c r="F8478" s="7">
        <v>53713</v>
      </c>
      <c r="G8478" s="7">
        <f t="shared" si="132"/>
        <v>0</v>
      </c>
    </row>
    <row r="8479" spans="1:7" x14ac:dyDescent="0.2">
      <c r="A8479" s="6" t="s">
        <v>15209</v>
      </c>
      <c r="B8479" s="6" t="s">
        <v>1404</v>
      </c>
      <c r="C8479" s="7">
        <v>160826.4</v>
      </c>
      <c r="D8479" s="8">
        <v>0</v>
      </c>
      <c r="E8479" s="8">
        <v>0</v>
      </c>
      <c r="F8479" s="7">
        <v>160826.4</v>
      </c>
      <c r="G8479" s="7">
        <f t="shared" si="132"/>
        <v>0</v>
      </c>
    </row>
    <row r="8480" spans="1:7" x14ac:dyDescent="0.2">
      <c r="A8480" s="6" t="s">
        <v>15210</v>
      </c>
      <c r="B8480" s="6" t="s">
        <v>15211</v>
      </c>
      <c r="C8480" s="7">
        <v>595000</v>
      </c>
      <c r="D8480" s="8">
        <v>0</v>
      </c>
      <c r="E8480" s="7">
        <v>595000</v>
      </c>
      <c r="F8480" s="8">
        <v>0</v>
      </c>
      <c r="G8480" s="7">
        <f t="shared" si="132"/>
        <v>-595000</v>
      </c>
    </row>
    <row r="8481" spans="1:7" x14ac:dyDescent="0.2">
      <c r="A8481" s="6" t="s">
        <v>15212</v>
      </c>
      <c r="B8481" s="6" t="s">
        <v>15213</v>
      </c>
      <c r="C8481" s="8">
        <v>0</v>
      </c>
      <c r="D8481" s="8">
        <v>0</v>
      </c>
      <c r="E8481" s="8">
        <v>0</v>
      </c>
      <c r="F8481" s="8">
        <v>0</v>
      </c>
      <c r="G8481" s="7">
        <f t="shared" si="132"/>
        <v>0</v>
      </c>
    </row>
    <row r="8482" spans="1:7" ht="19.5" x14ac:dyDescent="0.2">
      <c r="A8482" s="6" t="s">
        <v>15214</v>
      </c>
      <c r="B8482" s="6" t="s">
        <v>15215</v>
      </c>
      <c r="C8482" s="7">
        <v>113716</v>
      </c>
      <c r="D8482" s="8">
        <v>0</v>
      </c>
      <c r="E8482" s="8">
        <v>0</v>
      </c>
      <c r="F8482" s="7">
        <v>113716</v>
      </c>
      <c r="G8482" s="7">
        <f t="shared" si="132"/>
        <v>0</v>
      </c>
    </row>
    <row r="8483" spans="1:7" x14ac:dyDescent="0.2">
      <c r="A8483" s="6" t="s">
        <v>15216</v>
      </c>
      <c r="B8483" s="6" t="s">
        <v>15217</v>
      </c>
      <c r="C8483" s="7">
        <v>59374</v>
      </c>
      <c r="D8483" s="8">
        <v>0</v>
      </c>
      <c r="E8483" s="8">
        <v>0</v>
      </c>
      <c r="F8483" s="7">
        <v>59374</v>
      </c>
      <c r="G8483" s="7">
        <f t="shared" si="132"/>
        <v>0</v>
      </c>
    </row>
    <row r="8484" spans="1:7" ht="19.5" x14ac:dyDescent="0.2">
      <c r="A8484" s="6" t="s">
        <v>15218</v>
      </c>
      <c r="B8484" s="6" t="s">
        <v>15219</v>
      </c>
      <c r="C8484" s="7">
        <v>419000</v>
      </c>
      <c r="D8484" s="8">
        <v>0</v>
      </c>
      <c r="E8484" s="7">
        <v>419000</v>
      </c>
      <c r="F8484" s="8">
        <v>0</v>
      </c>
      <c r="G8484" s="7">
        <f t="shared" si="132"/>
        <v>-419000</v>
      </c>
    </row>
    <row r="8485" spans="1:7" x14ac:dyDescent="0.2">
      <c r="A8485" s="6" t="s">
        <v>15220</v>
      </c>
      <c r="B8485" s="6" t="s">
        <v>13032</v>
      </c>
      <c r="C8485" s="7">
        <v>187750</v>
      </c>
      <c r="D8485" s="8">
        <v>0</v>
      </c>
      <c r="E8485" s="8">
        <v>0</v>
      </c>
      <c r="F8485" s="7">
        <v>187750</v>
      </c>
      <c r="G8485" s="7">
        <f t="shared" si="132"/>
        <v>0</v>
      </c>
    </row>
    <row r="8486" spans="1:7" x14ac:dyDescent="0.2">
      <c r="A8486" s="6" t="s">
        <v>15221</v>
      </c>
      <c r="B8486" s="6" t="s">
        <v>15222</v>
      </c>
      <c r="C8486" s="7">
        <v>1100000</v>
      </c>
      <c r="D8486" s="8">
        <v>0</v>
      </c>
      <c r="E8486" s="8">
        <v>0</v>
      </c>
      <c r="F8486" s="7">
        <v>1100000</v>
      </c>
      <c r="G8486" s="7">
        <f t="shared" si="132"/>
        <v>0</v>
      </c>
    </row>
    <row r="8487" spans="1:7" x14ac:dyDescent="0.2">
      <c r="A8487" s="6" t="s">
        <v>16548</v>
      </c>
      <c r="B8487" s="6" t="s">
        <v>12412</v>
      </c>
      <c r="C8487" s="8">
        <v>0</v>
      </c>
      <c r="D8487" s="7">
        <v>195577.27</v>
      </c>
      <c r="E8487" s="7">
        <v>195577.27</v>
      </c>
      <c r="F8487" s="8">
        <v>0</v>
      </c>
      <c r="G8487" s="7">
        <f t="shared" si="132"/>
        <v>0</v>
      </c>
    </row>
    <row r="8488" spans="1:7" x14ac:dyDescent="0.2">
      <c r="A8488" s="6" t="s">
        <v>16549</v>
      </c>
      <c r="B8488" s="6" t="s">
        <v>16550</v>
      </c>
      <c r="C8488" s="8">
        <v>0</v>
      </c>
      <c r="D8488" s="7">
        <v>378000</v>
      </c>
      <c r="E8488" s="8">
        <v>0</v>
      </c>
      <c r="F8488" s="7">
        <v>378000</v>
      </c>
      <c r="G8488" s="7">
        <f t="shared" si="132"/>
        <v>378000</v>
      </c>
    </row>
    <row r="8489" spans="1:7" x14ac:dyDescent="0.2">
      <c r="A8489" s="6" t="s">
        <v>15223</v>
      </c>
      <c r="B8489" s="6" t="s">
        <v>15224</v>
      </c>
      <c r="C8489" s="7">
        <v>28600</v>
      </c>
      <c r="D8489" s="8">
        <v>0</v>
      </c>
      <c r="E8489" s="8">
        <v>0</v>
      </c>
      <c r="F8489" s="7">
        <v>28600</v>
      </c>
      <c r="G8489" s="7">
        <f t="shared" si="132"/>
        <v>0</v>
      </c>
    </row>
    <row r="8490" spans="1:7" x14ac:dyDescent="0.2">
      <c r="A8490" s="6" t="s">
        <v>15225</v>
      </c>
      <c r="B8490" s="6" t="s">
        <v>15226</v>
      </c>
      <c r="C8490" s="7">
        <v>50000</v>
      </c>
      <c r="D8490" s="8">
        <v>0</v>
      </c>
      <c r="E8490" s="8">
        <v>0</v>
      </c>
      <c r="F8490" s="7">
        <v>50000</v>
      </c>
      <c r="G8490" s="7">
        <f t="shared" si="132"/>
        <v>0</v>
      </c>
    </row>
    <row r="8491" spans="1:7" x14ac:dyDescent="0.2">
      <c r="A8491" s="6" t="s">
        <v>15227</v>
      </c>
      <c r="B8491" s="6" t="s">
        <v>15228</v>
      </c>
      <c r="C8491" s="7">
        <v>52800</v>
      </c>
      <c r="D8491" s="8">
        <v>0</v>
      </c>
      <c r="E8491" s="8">
        <v>0</v>
      </c>
      <c r="F8491" s="7">
        <v>52800</v>
      </c>
      <c r="G8491" s="7">
        <f t="shared" si="132"/>
        <v>0</v>
      </c>
    </row>
    <row r="8492" spans="1:7" x14ac:dyDescent="0.2">
      <c r="A8492" s="6" t="s">
        <v>15229</v>
      </c>
      <c r="B8492" s="6" t="s">
        <v>13036</v>
      </c>
      <c r="C8492" s="7">
        <v>125000</v>
      </c>
      <c r="D8492" s="8">
        <v>0</v>
      </c>
      <c r="E8492" s="8">
        <v>0</v>
      </c>
      <c r="F8492" s="7">
        <v>125000</v>
      </c>
      <c r="G8492" s="7">
        <f t="shared" si="132"/>
        <v>0</v>
      </c>
    </row>
    <row r="8493" spans="1:7" x14ac:dyDescent="0.2">
      <c r="A8493" s="6" t="s">
        <v>15230</v>
      </c>
      <c r="B8493" s="6" t="s">
        <v>15231</v>
      </c>
      <c r="C8493" s="8">
        <v>0</v>
      </c>
      <c r="D8493" s="8">
        <v>0</v>
      </c>
      <c r="E8493" s="8">
        <v>0</v>
      </c>
      <c r="F8493" s="8">
        <v>0</v>
      </c>
      <c r="G8493" s="7">
        <f t="shared" si="132"/>
        <v>0</v>
      </c>
    </row>
    <row r="8494" spans="1:7" x14ac:dyDescent="0.2">
      <c r="A8494" s="6" t="s">
        <v>16551</v>
      </c>
      <c r="B8494" s="6" t="s">
        <v>94</v>
      </c>
      <c r="C8494" s="8">
        <v>0</v>
      </c>
      <c r="D8494" s="7">
        <v>1082000</v>
      </c>
      <c r="E8494" s="8">
        <v>0</v>
      </c>
      <c r="F8494" s="7">
        <v>1082000</v>
      </c>
      <c r="G8494" s="7">
        <f t="shared" si="132"/>
        <v>1082000</v>
      </c>
    </row>
    <row r="8495" spans="1:7" x14ac:dyDescent="0.2">
      <c r="A8495" s="6" t="s">
        <v>15232</v>
      </c>
      <c r="B8495" s="6" t="s">
        <v>12428</v>
      </c>
      <c r="C8495" s="7">
        <v>-12000</v>
      </c>
      <c r="D8495" s="8">
        <v>0</v>
      </c>
      <c r="E8495" s="8">
        <v>0</v>
      </c>
      <c r="F8495" s="7">
        <v>-12000</v>
      </c>
      <c r="G8495" s="7">
        <f t="shared" si="132"/>
        <v>0</v>
      </c>
    </row>
    <row r="8496" spans="1:7" x14ac:dyDescent="0.2">
      <c r="A8496" s="6" t="s">
        <v>15233</v>
      </c>
      <c r="B8496" s="6" t="s">
        <v>12430</v>
      </c>
      <c r="C8496" s="7">
        <v>1882911</v>
      </c>
      <c r="D8496" s="8">
        <v>0</v>
      </c>
      <c r="E8496" s="8">
        <v>0</v>
      </c>
      <c r="F8496" s="7">
        <v>1882911</v>
      </c>
      <c r="G8496" s="7">
        <f t="shared" si="132"/>
        <v>0</v>
      </c>
    </row>
    <row r="8497" spans="1:7" x14ac:dyDescent="0.2">
      <c r="A8497" s="6" t="s">
        <v>15234</v>
      </c>
      <c r="B8497" s="6" t="s">
        <v>15235</v>
      </c>
      <c r="C8497" s="7">
        <v>29000000</v>
      </c>
      <c r="D8497" s="8">
        <v>0</v>
      </c>
      <c r="E8497" s="8">
        <v>0</v>
      </c>
      <c r="F8497" s="7">
        <v>29000000</v>
      </c>
      <c r="G8497" s="7">
        <f t="shared" si="132"/>
        <v>0</v>
      </c>
    </row>
    <row r="8498" spans="1:7" x14ac:dyDescent="0.2">
      <c r="A8498" s="6" t="s">
        <v>15236</v>
      </c>
      <c r="B8498" s="6" t="s">
        <v>15237</v>
      </c>
      <c r="C8498" s="7">
        <v>50000</v>
      </c>
      <c r="D8498" s="8">
        <v>0</v>
      </c>
      <c r="E8498" s="8">
        <v>0</v>
      </c>
      <c r="F8498" s="7">
        <v>50000</v>
      </c>
      <c r="G8498" s="7">
        <f t="shared" si="132"/>
        <v>0</v>
      </c>
    </row>
    <row r="8499" spans="1:7" x14ac:dyDescent="0.2">
      <c r="A8499" s="6" t="s">
        <v>15238</v>
      </c>
      <c r="B8499" s="6" t="s">
        <v>15239</v>
      </c>
      <c r="C8499" s="7">
        <v>9184</v>
      </c>
      <c r="D8499" s="8">
        <v>0</v>
      </c>
      <c r="E8499" s="8">
        <v>0</v>
      </c>
      <c r="F8499" s="7">
        <v>9184</v>
      </c>
      <c r="G8499" s="7">
        <f t="shared" si="132"/>
        <v>0</v>
      </c>
    </row>
    <row r="8500" spans="1:7" x14ac:dyDescent="0.2">
      <c r="A8500" s="6" t="s">
        <v>15240</v>
      </c>
      <c r="B8500" s="6" t="s">
        <v>15241</v>
      </c>
      <c r="C8500" s="7">
        <v>6750</v>
      </c>
      <c r="D8500" s="8">
        <v>0</v>
      </c>
      <c r="E8500" s="8">
        <v>0</v>
      </c>
      <c r="F8500" s="7">
        <v>6750</v>
      </c>
      <c r="G8500" s="7">
        <f t="shared" si="132"/>
        <v>0</v>
      </c>
    </row>
    <row r="8501" spans="1:7" x14ac:dyDescent="0.2">
      <c r="A8501" s="6" t="s">
        <v>15242</v>
      </c>
      <c r="B8501" s="6" t="s">
        <v>15243</v>
      </c>
      <c r="C8501" s="8">
        <v>700</v>
      </c>
      <c r="D8501" s="8">
        <v>0</v>
      </c>
      <c r="E8501" s="8">
        <v>0</v>
      </c>
      <c r="F8501" s="8">
        <v>700</v>
      </c>
      <c r="G8501" s="7">
        <f t="shared" si="132"/>
        <v>0</v>
      </c>
    </row>
    <row r="8502" spans="1:7" x14ac:dyDescent="0.2">
      <c r="A8502" s="6" t="s">
        <v>15244</v>
      </c>
      <c r="B8502" s="6" t="s">
        <v>15245</v>
      </c>
      <c r="C8502" s="7">
        <v>35794.199999999997</v>
      </c>
      <c r="D8502" s="8">
        <v>0</v>
      </c>
      <c r="E8502" s="8">
        <v>0</v>
      </c>
      <c r="F8502" s="7">
        <v>35794.199999999997</v>
      </c>
      <c r="G8502" s="7">
        <f t="shared" si="132"/>
        <v>0</v>
      </c>
    </row>
    <row r="8503" spans="1:7" x14ac:dyDescent="0.2">
      <c r="A8503" s="6" t="s">
        <v>15246</v>
      </c>
      <c r="B8503" s="6" t="s">
        <v>15247</v>
      </c>
      <c r="C8503" s="7">
        <v>2000</v>
      </c>
      <c r="D8503" s="8">
        <v>0</v>
      </c>
      <c r="E8503" s="8">
        <v>0</v>
      </c>
      <c r="F8503" s="7">
        <v>2000</v>
      </c>
      <c r="G8503" s="7">
        <f t="shared" si="132"/>
        <v>0</v>
      </c>
    </row>
    <row r="8504" spans="1:7" x14ac:dyDescent="0.2">
      <c r="A8504" s="6" t="s">
        <v>15248</v>
      </c>
      <c r="B8504" s="6" t="s">
        <v>15249</v>
      </c>
      <c r="C8504" s="8">
        <v>0</v>
      </c>
      <c r="D8504" s="8">
        <v>0</v>
      </c>
      <c r="E8504" s="8">
        <v>0</v>
      </c>
      <c r="F8504" s="8">
        <v>0</v>
      </c>
      <c r="G8504" s="7">
        <f t="shared" si="132"/>
        <v>0</v>
      </c>
    </row>
    <row r="8505" spans="1:7" ht="19.5" x14ac:dyDescent="0.2">
      <c r="A8505" s="6" t="s">
        <v>15250</v>
      </c>
      <c r="B8505" s="6" t="s">
        <v>106</v>
      </c>
      <c r="C8505" s="7">
        <v>13893.33</v>
      </c>
      <c r="D8505" s="8">
        <v>0</v>
      </c>
      <c r="E8505" s="8">
        <v>0</v>
      </c>
      <c r="F8505" s="7">
        <v>13893.33</v>
      </c>
      <c r="G8505" s="7">
        <f t="shared" si="132"/>
        <v>0</v>
      </c>
    </row>
    <row r="8506" spans="1:7" x14ac:dyDescent="0.2">
      <c r="A8506" s="6" t="s">
        <v>15251</v>
      </c>
      <c r="B8506" s="6" t="s">
        <v>1534</v>
      </c>
      <c r="C8506" s="7">
        <v>314868.62</v>
      </c>
      <c r="D8506" s="8">
        <v>0</v>
      </c>
      <c r="E8506" s="8">
        <v>0</v>
      </c>
      <c r="F8506" s="7">
        <v>314868.62</v>
      </c>
      <c r="G8506" s="7">
        <f t="shared" si="132"/>
        <v>0</v>
      </c>
    </row>
    <row r="8507" spans="1:7" x14ac:dyDescent="0.2">
      <c r="A8507" s="6" t="s">
        <v>15252</v>
      </c>
      <c r="B8507" s="6" t="s">
        <v>2547</v>
      </c>
      <c r="C8507" s="7">
        <v>360000</v>
      </c>
      <c r="D8507" s="8">
        <v>0</v>
      </c>
      <c r="E8507" s="8">
        <v>0</v>
      </c>
      <c r="F8507" s="7">
        <v>360000</v>
      </c>
      <c r="G8507" s="7">
        <f t="shared" si="132"/>
        <v>0</v>
      </c>
    </row>
    <row r="8508" spans="1:7" x14ac:dyDescent="0.2">
      <c r="A8508" s="6" t="s">
        <v>15253</v>
      </c>
      <c r="B8508" s="6" t="s">
        <v>12475</v>
      </c>
      <c r="C8508" s="7">
        <v>15000</v>
      </c>
      <c r="D8508" s="8">
        <v>0</v>
      </c>
      <c r="E8508" s="8">
        <v>0</v>
      </c>
      <c r="F8508" s="7">
        <v>15000</v>
      </c>
      <c r="G8508" s="7">
        <f t="shared" si="132"/>
        <v>0</v>
      </c>
    </row>
    <row r="8509" spans="1:7" x14ac:dyDescent="0.2">
      <c r="A8509" s="6" t="s">
        <v>15254</v>
      </c>
      <c r="B8509" s="6" t="s">
        <v>1551</v>
      </c>
      <c r="C8509" s="7">
        <v>2385140.46</v>
      </c>
      <c r="D8509" s="8">
        <v>0</v>
      </c>
      <c r="E8509" s="8">
        <v>0</v>
      </c>
      <c r="F8509" s="7">
        <v>2385140.46</v>
      </c>
      <c r="G8509" s="7">
        <f t="shared" si="132"/>
        <v>0</v>
      </c>
    </row>
    <row r="8510" spans="1:7" x14ac:dyDescent="0.2">
      <c r="A8510" s="6" t="s">
        <v>15255</v>
      </c>
      <c r="B8510" s="6" t="s">
        <v>15256</v>
      </c>
      <c r="C8510" s="7">
        <v>11000</v>
      </c>
      <c r="D8510" s="8">
        <v>0</v>
      </c>
      <c r="E8510" s="8">
        <v>0</v>
      </c>
      <c r="F8510" s="7">
        <v>11000</v>
      </c>
      <c r="G8510" s="7">
        <f t="shared" si="132"/>
        <v>0</v>
      </c>
    </row>
    <row r="8511" spans="1:7" x14ac:dyDescent="0.2">
      <c r="A8511" s="6" t="s">
        <v>15257</v>
      </c>
      <c r="B8511" s="6" t="s">
        <v>15258</v>
      </c>
      <c r="C8511" s="7">
        <v>1136000</v>
      </c>
      <c r="D8511" s="8">
        <v>0</v>
      </c>
      <c r="E8511" s="7">
        <v>308000</v>
      </c>
      <c r="F8511" s="7">
        <v>828000</v>
      </c>
      <c r="G8511" s="7">
        <f t="shared" si="132"/>
        <v>-308000</v>
      </c>
    </row>
    <row r="8512" spans="1:7" x14ac:dyDescent="0.2">
      <c r="A8512" s="6" t="s">
        <v>15259</v>
      </c>
      <c r="B8512" s="6" t="s">
        <v>12477</v>
      </c>
      <c r="C8512" s="7">
        <v>2680</v>
      </c>
      <c r="D8512" s="8">
        <v>0</v>
      </c>
      <c r="E8512" s="8">
        <v>0</v>
      </c>
      <c r="F8512" s="7">
        <v>2680</v>
      </c>
      <c r="G8512" s="7">
        <f t="shared" si="132"/>
        <v>0</v>
      </c>
    </row>
    <row r="8513" spans="1:7" x14ac:dyDescent="0.2">
      <c r="A8513" s="6" t="s">
        <v>15260</v>
      </c>
      <c r="B8513" s="6" t="s">
        <v>15261</v>
      </c>
      <c r="C8513" s="7">
        <v>55050</v>
      </c>
      <c r="D8513" s="8">
        <v>0</v>
      </c>
      <c r="E8513" s="8">
        <v>0</v>
      </c>
      <c r="F8513" s="7">
        <v>55050</v>
      </c>
      <c r="G8513" s="7">
        <f t="shared" si="132"/>
        <v>0</v>
      </c>
    </row>
    <row r="8514" spans="1:7" x14ac:dyDescent="0.2">
      <c r="A8514" s="6" t="s">
        <v>15262</v>
      </c>
      <c r="B8514" s="6" t="s">
        <v>110</v>
      </c>
      <c r="C8514" s="7">
        <v>66940</v>
      </c>
      <c r="D8514" s="8">
        <v>0</v>
      </c>
      <c r="E8514" s="8">
        <v>0</v>
      </c>
      <c r="F8514" s="7">
        <v>66940</v>
      </c>
      <c r="G8514" s="7">
        <f t="shared" si="132"/>
        <v>0</v>
      </c>
    </row>
    <row r="8515" spans="1:7" x14ac:dyDescent="0.2">
      <c r="A8515" s="6" t="s">
        <v>15263</v>
      </c>
      <c r="B8515" s="6" t="s">
        <v>12490</v>
      </c>
      <c r="C8515" s="7">
        <v>38381.79</v>
      </c>
      <c r="D8515" s="8">
        <v>0</v>
      </c>
      <c r="E8515" s="8">
        <v>0</v>
      </c>
      <c r="F8515" s="7">
        <v>38381.79</v>
      </c>
      <c r="G8515" s="7">
        <f t="shared" si="132"/>
        <v>0</v>
      </c>
    </row>
    <row r="8516" spans="1:7" x14ac:dyDescent="0.2">
      <c r="A8516" s="6" t="s">
        <v>15264</v>
      </c>
      <c r="B8516" s="6" t="s">
        <v>15265</v>
      </c>
      <c r="C8516" s="7">
        <v>15000</v>
      </c>
      <c r="D8516" s="8">
        <v>0</v>
      </c>
      <c r="E8516" s="8">
        <v>0</v>
      </c>
      <c r="F8516" s="7">
        <v>15000</v>
      </c>
      <c r="G8516" s="7">
        <f t="shared" ref="G8516:G8579" si="133">+D8516-E8516</f>
        <v>0</v>
      </c>
    </row>
    <row r="8517" spans="1:7" x14ac:dyDescent="0.2">
      <c r="A8517" s="6" t="s">
        <v>15266</v>
      </c>
      <c r="B8517" s="6" t="s">
        <v>15267</v>
      </c>
      <c r="C8517" s="7">
        <v>5382</v>
      </c>
      <c r="D8517" s="8">
        <v>0</v>
      </c>
      <c r="E8517" s="8">
        <v>0</v>
      </c>
      <c r="F8517" s="7">
        <v>5382</v>
      </c>
      <c r="G8517" s="7">
        <f t="shared" si="133"/>
        <v>0</v>
      </c>
    </row>
    <row r="8518" spans="1:7" x14ac:dyDescent="0.2">
      <c r="A8518" s="6" t="s">
        <v>15268</v>
      </c>
      <c r="B8518" s="6" t="s">
        <v>1597</v>
      </c>
      <c r="C8518" s="7">
        <v>5000</v>
      </c>
      <c r="D8518" s="8">
        <v>0</v>
      </c>
      <c r="E8518" s="8">
        <v>0</v>
      </c>
      <c r="F8518" s="7">
        <v>5000</v>
      </c>
      <c r="G8518" s="7">
        <f t="shared" si="133"/>
        <v>0</v>
      </c>
    </row>
    <row r="8519" spans="1:7" x14ac:dyDescent="0.2">
      <c r="A8519" s="6" t="s">
        <v>15269</v>
      </c>
      <c r="B8519" s="6" t="s">
        <v>6649</v>
      </c>
      <c r="C8519" s="8">
        <v>250</v>
      </c>
      <c r="D8519" s="8">
        <v>0</v>
      </c>
      <c r="E8519" s="8">
        <v>0</v>
      </c>
      <c r="F8519" s="8">
        <v>250</v>
      </c>
      <c r="G8519" s="7">
        <f t="shared" si="133"/>
        <v>0</v>
      </c>
    </row>
    <row r="8520" spans="1:7" x14ac:dyDescent="0.2">
      <c r="A8520" s="6" t="s">
        <v>15270</v>
      </c>
      <c r="B8520" s="6" t="s">
        <v>13058</v>
      </c>
      <c r="C8520" s="7">
        <v>7000</v>
      </c>
      <c r="D8520" s="8">
        <v>0</v>
      </c>
      <c r="E8520" s="8">
        <v>0</v>
      </c>
      <c r="F8520" s="7">
        <v>7000</v>
      </c>
      <c r="G8520" s="7">
        <f t="shared" si="133"/>
        <v>0</v>
      </c>
    </row>
    <row r="8521" spans="1:7" x14ac:dyDescent="0.2">
      <c r="A8521" s="6" t="s">
        <v>15271</v>
      </c>
      <c r="B8521" s="6" t="s">
        <v>15272</v>
      </c>
      <c r="C8521" s="7">
        <v>18000</v>
      </c>
      <c r="D8521" s="8">
        <v>0</v>
      </c>
      <c r="E8521" s="8">
        <v>0</v>
      </c>
      <c r="F8521" s="7">
        <v>18000</v>
      </c>
      <c r="G8521" s="7">
        <f t="shared" si="133"/>
        <v>0</v>
      </c>
    </row>
    <row r="8522" spans="1:7" x14ac:dyDescent="0.2">
      <c r="A8522" s="6" t="s">
        <v>15273</v>
      </c>
      <c r="B8522" s="6" t="s">
        <v>6742</v>
      </c>
      <c r="C8522" s="7">
        <v>1500</v>
      </c>
      <c r="D8522" s="8">
        <v>0</v>
      </c>
      <c r="E8522" s="8">
        <v>0</v>
      </c>
      <c r="F8522" s="7">
        <v>1500</v>
      </c>
      <c r="G8522" s="7">
        <f t="shared" si="133"/>
        <v>0</v>
      </c>
    </row>
    <row r="8523" spans="1:7" x14ac:dyDescent="0.2">
      <c r="A8523" s="6" t="s">
        <v>15274</v>
      </c>
      <c r="B8523" s="6" t="s">
        <v>15275</v>
      </c>
      <c r="C8523" s="8">
        <v>0</v>
      </c>
      <c r="D8523" s="8">
        <v>0</v>
      </c>
      <c r="E8523" s="8">
        <v>0</v>
      </c>
      <c r="F8523" s="8">
        <v>0</v>
      </c>
      <c r="G8523" s="7">
        <f t="shared" si="133"/>
        <v>0</v>
      </c>
    </row>
    <row r="8524" spans="1:7" x14ac:dyDescent="0.2">
      <c r="A8524" s="6" t="s">
        <v>15276</v>
      </c>
      <c r="B8524" s="6" t="s">
        <v>12525</v>
      </c>
      <c r="C8524" s="7">
        <v>4000</v>
      </c>
      <c r="D8524" s="8">
        <v>0</v>
      </c>
      <c r="E8524" s="8">
        <v>0</v>
      </c>
      <c r="F8524" s="7">
        <v>4000</v>
      </c>
      <c r="G8524" s="7">
        <f t="shared" si="133"/>
        <v>0</v>
      </c>
    </row>
    <row r="8525" spans="1:7" x14ac:dyDescent="0.2">
      <c r="A8525" s="6" t="s">
        <v>15277</v>
      </c>
      <c r="B8525" s="6" t="s">
        <v>15278</v>
      </c>
      <c r="C8525" s="7">
        <v>1050</v>
      </c>
      <c r="D8525" s="8">
        <v>0</v>
      </c>
      <c r="E8525" s="8">
        <v>0</v>
      </c>
      <c r="F8525" s="7">
        <v>1050</v>
      </c>
      <c r="G8525" s="7">
        <f t="shared" si="133"/>
        <v>0</v>
      </c>
    </row>
    <row r="8526" spans="1:7" x14ac:dyDescent="0.2">
      <c r="A8526" s="6" t="s">
        <v>15279</v>
      </c>
      <c r="B8526" s="6" t="s">
        <v>12529</v>
      </c>
      <c r="C8526" s="8">
        <v>220</v>
      </c>
      <c r="D8526" s="8">
        <v>0</v>
      </c>
      <c r="E8526" s="8">
        <v>0</v>
      </c>
      <c r="F8526" s="8">
        <v>220</v>
      </c>
      <c r="G8526" s="7">
        <f t="shared" si="133"/>
        <v>0</v>
      </c>
    </row>
    <row r="8527" spans="1:7" x14ac:dyDescent="0.2">
      <c r="A8527" s="6" t="s">
        <v>15280</v>
      </c>
      <c r="B8527" s="6" t="s">
        <v>12531</v>
      </c>
      <c r="C8527" s="7">
        <v>246173.68</v>
      </c>
      <c r="D8527" s="8">
        <v>0</v>
      </c>
      <c r="E8527" s="8">
        <v>0</v>
      </c>
      <c r="F8527" s="7">
        <v>246173.68</v>
      </c>
      <c r="G8527" s="7">
        <f t="shared" si="133"/>
        <v>0</v>
      </c>
    </row>
    <row r="8528" spans="1:7" x14ac:dyDescent="0.2">
      <c r="A8528" s="6" t="s">
        <v>15281</v>
      </c>
      <c r="B8528" s="6" t="s">
        <v>15282</v>
      </c>
      <c r="C8528" s="7">
        <v>118017</v>
      </c>
      <c r="D8528" s="8">
        <v>0</v>
      </c>
      <c r="E8528" s="8">
        <v>0</v>
      </c>
      <c r="F8528" s="7">
        <v>118017</v>
      </c>
      <c r="G8528" s="7">
        <f t="shared" si="133"/>
        <v>0</v>
      </c>
    </row>
    <row r="8529" spans="1:7" x14ac:dyDescent="0.2">
      <c r="A8529" s="6" t="s">
        <v>15283</v>
      </c>
      <c r="B8529" s="6" t="s">
        <v>15284</v>
      </c>
      <c r="C8529" s="7">
        <v>18000</v>
      </c>
      <c r="D8529" s="8">
        <v>0</v>
      </c>
      <c r="E8529" s="8">
        <v>0</v>
      </c>
      <c r="F8529" s="7">
        <v>18000</v>
      </c>
      <c r="G8529" s="7">
        <f t="shared" si="133"/>
        <v>0</v>
      </c>
    </row>
    <row r="8530" spans="1:7" x14ac:dyDescent="0.2">
      <c r="A8530" s="6" t="s">
        <v>15285</v>
      </c>
      <c r="B8530" s="6" t="s">
        <v>13064</v>
      </c>
      <c r="C8530" s="8">
        <v>0</v>
      </c>
      <c r="D8530" s="8">
        <v>0</v>
      </c>
      <c r="E8530" s="8">
        <v>0</v>
      </c>
      <c r="F8530" s="8">
        <v>0</v>
      </c>
      <c r="G8530" s="7">
        <f t="shared" si="133"/>
        <v>0</v>
      </c>
    </row>
    <row r="8531" spans="1:7" x14ac:dyDescent="0.2">
      <c r="A8531" s="6" t="s">
        <v>15286</v>
      </c>
      <c r="B8531" s="6" t="s">
        <v>15287</v>
      </c>
      <c r="C8531" s="7">
        <v>6000</v>
      </c>
      <c r="D8531" s="8">
        <v>0</v>
      </c>
      <c r="E8531" s="8">
        <v>0</v>
      </c>
      <c r="F8531" s="7">
        <v>6000</v>
      </c>
      <c r="G8531" s="7">
        <f t="shared" si="133"/>
        <v>0</v>
      </c>
    </row>
    <row r="8532" spans="1:7" ht="19.5" x14ac:dyDescent="0.2">
      <c r="A8532" s="6" t="s">
        <v>15288</v>
      </c>
      <c r="B8532" s="6" t="s">
        <v>1693</v>
      </c>
      <c r="C8532" s="7">
        <v>26200</v>
      </c>
      <c r="D8532" s="8">
        <v>0</v>
      </c>
      <c r="E8532" s="8">
        <v>0</v>
      </c>
      <c r="F8532" s="7">
        <v>26200</v>
      </c>
      <c r="G8532" s="7">
        <f t="shared" si="133"/>
        <v>0</v>
      </c>
    </row>
    <row r="8533" spans="1:7" x14ac:dyDescent="0.2">
      <c r="A8533" s="6" t="s">
        <v>15289</v>
      </c>
      <c r="B8533" s="6" t="s">
        <v>15290</v>
      </c>
      <c r="C8533" s="7">
        <v>29000</v>
      </c>
      <c r="D8533" s="8">
        <v>0</v>
      </c>
      <c r="E8533" s="8">
        <v>0</v>
      </c>
      <c r="F8533" s="7">
        <v>29000</v>
      </c>
      <c r="G8533" s="7">
        <f t="shared" si="133"/>
        <v>0</v>
      </c>
    </row>
    <row r="8534" spans="1:7" x14ac:dyDescent="0.2">
      <c r="A8534" s="6" t="s">
        <v>16089</v>
      </c>
      <c r="B8534" s="6" t="s">
        <v>12547</v>
      </c>
      <c r="C8534" s="7">
        <v>1809244</v>
      </c>
      <c r="D8534" s="8">
        <v>0</v>
      </c>
      <c r="E8534" s="8">
        <v>0</v>
      </c>
      <c r="F8534" s="7">
        <v>1809244</v>
      </c>
      <c r="G8534" s="7">
        <f t="shared" si="133"/>
        <v>0</v>
      </c>
    </row>
    <row r="8535" spans="1:7" x14ac:dyDescent="0.2">
      <c r="A8535" s="6" t="s">
        <v>15291</v>
      </c>
      <c r="B8535" s="6" t="s">
        <v>15292</v>
      </c>
      <c r="C8535" s="7">
        <v>20000</v>
      </c>
      <c r="D8535" s="8">
        <v>0</v>
      </c>
      <c r="E8535" s="8">
        <v>0</v>
      </c>
      <c r="F8535" s="7">
        <v>20000</v>
      </c>
      <c r="G8535" s="7">
        <f t="shared" si="133"/>
        <v>0</v>
      </c>
    </row>
    <row r="8536" spans="1:7" x14ac:dyDescent="0.2">
      <c r="A8536" s="6" t="s">
        <v>15293</v>
      </c>
      <c r="B8536" s="6" t="s">
        <v>1705</v>
      </c>
      <c r="C8536" s="7">
        <v>180000</v>
      </c>
      <c r="D8536" s="8">
        <v>0</v>
      </c>
      <c r="E8536" s="7">
        <v>180000</v>
      </c>
      <c r="F8536" s="8">
        <v>0</v>
      </c>
      <c r="G8536" s="7">
        <f t="shared" si="133"/>
        <v>-180000</v>
      </c>
    </row>
    <row r="8537" spans="1:7" x14ac:dyDescent="0.2">
      <c r="A8537" s="6" t="s">
        <v>15294</v>
      </c>
      <c r="B8537" s="6" t="s">
        <v>12554</v>
      </c>
      <c r="C8537" s="7">
        <v>188505</v>
      </c>
      <c r="D8537" s="8">
        <v>0</v>
      </c>
      <c r="E8537" s="8">
        <v>0</v>
      </c>
      <c r="F8537" s="7">
        <v>188505</v>
      </c>
      <c r="G8537" s="7">
        <f t="shared" si="133"/>
        <v>0</v>
      </c>
    </row>
    <row r="8538" spans="1:7" ht="19.5" x14ac:dyDescent="0.2">
      <c r="A8538" s="6" t="s">
        <v>15295</v>
      </c>
      <c r="B8538" s="6" t="s">
        <v>15296</v>
      </c>
      <c r="C8538" s="7">
        <v>38265.17</v>
      </c>
      <c r="D8538" s="8">
        <v>0</v>
      </c>
      <c r="E8538" s="8">
        <v>0</v>
      </c>
      <c r="F8538" s="7">
        <v>38265.17</v>
      </c>
      <c r="G8538" s="7">
        <f t="shared" si="133"/>
        <v>0</v>
      </c>
    </row>
    <row r="8539" spans="1:7" x14ac:dyDescent="0.2">
      <c r="A8539" s="6" t="s">
        <v>15297</v>
      </c>
      <c r="B8539" s="6" t="s">
        <v>15298</v>
      </c>
      <c r="C8539" s="7">
        <v>185470</v>
      </c>
      <c r="D8539" s="8">
        <v>0</v>
      </c>
      <c r="E8539" s="8">
        <v>0</v>
      </c>
      <c r="F8539" s="7">
        <v>185470</v>
      </c>
      <c r="G8539" s="7">
        <f t="shared" si="133"/>
        <v>0</v>
      </c>
    </row>
    <row r="8540" spans="1:7" x14ac:dyDescent="0.2">
      <c r="A8540" s="6" t="s">
        <v>15299</v>
      </c>
      <c r="B8540" s="6" t="s">
        <v>12556</v>
      </c>
      <c r="C8540" s="7">
        <v>42145</v>
      </c>
      <c r="D8540" s="8">
        <v>0</v>
      </c>
      <c r="E8540" s="8">
        <v>0</v>
      </c>
      <c r="F8540" s="7">
        <v>42145</v>
      </c>
      <c r="G8540" s="7">
        <f t="shared" si="133"/>
        <v>0</v>
      </c>
    </row>
    <row r="8541" spans="1:7" x14ac:dyDescent="0.2">
      <c r="A8541" s="6" t="s">
        <v>15300</v>
      </c>
      <c r="B8541" s="6" t="s">
        <v>15301</v>
      </c>
      <c r="C8541" s="7">
        <v>100000</v>
      </c>
      <c r="D8541" s="8">
        <v>0</v>
      </c>
      <c r="E8541" s="8">
        <v>0</v>
      </c>
      <c r="F8541" s="7">
        <v>100000</v>
      </c>
      <c r="G8541" s="7">
        <f t="shared" si="133"/>
        <v>0</v>
      </c>
    </row>
    <row r="8542" spans="1:7" x14ac:dyDescent="0.2">
      <c r="A8542" s="6" t="s">
        <v>15302</v>
      </c>
      <c r="B8542" s="6" t="s">
        <v>15303</v>
      </c>
      <c r="C8542" s="7">
        <v>45000</v>
      </c>
      <c r="D8542" s="8">
        <v>0</v>
      </c>
      <c r="E8542" s="8">
        <v>0</v>
      </c>
      <c r="F8542" s="7">
        <v>45000</v>
      </c>
      <c r="G8542" s="7">
        <f t="shared" si="133"/>
        <v>0</v>
      </c>
    </row>
    <row r="8543" spans="1:7" ht="19.5" x14ac:dyDescent="0.2">
      <c r="A8543" s="6" t="s">
        <v>15304</v>
      </c>
      <c r="B8543" s="6" t="s">
        <v>1737</v>
      </c>
      <c r="C8543" s="7">
        <v>72800</v>
      </c>
      <c r="D8543" s="8">
        <v>0</v>
      </c>
      <c r="E8543" s="8">
        <v>0</v>
      </c>
      <c r="F8543" s="7">
        <v>72800</v>
      </c>
      <c r="G8543" s="7">
        <f t="shared" si="133"/>
        <v>0</v>
      </c>
    </row>
    <row r="8544" spans="1:7" x14ac:dyDescent="0.2">
      <c r="A8544" s="6" t="s">
        <v>15305</v>
      </c>
      <c r="B8544" s="6" t="s">
        <v>15306</v>
      </c>
      <c r="C8544" s="7">
        <v>10200</v>
      </c>
      <c r="D8544" s="8">
        <v>0</v>
      </c>
      <c r="E8544" s="8">
        <v>0</v>
      </c>
      <c r="F8544" s="7">
        <v>10200</v>
      </c>
      <c r="G8544" s="7">
        <f t="shared" si="133"/>
        <v>0</v>
      </c>
    </row>
    <row r="8545" spans="1:7" x14ac:dyDescent="0.2">
      <c r="A8545" s="6" t="s">
        <v>15307</v>
      </c>
      <c r="B8545" s="6" t="s">
        <v>15308</v>
      </c>
      <c r="C8545" s="8">
        <v>0</v>
      </c>
      <c r="D8545" s="8">
        <v>0</v>
      </c>
      <c r="E8545" s="8">
        <v>0</v>
      </c>
      <c r="F8545" s="8">
        <v>0</v>
      </c>
      <c r="G8545" s="7">
        <f t="shared" si="133"/>
        <v>0</v>
      </c>
    </row>
    <row r="8546" spans="1:7" x14ac:dyDescent="0.2">
      <c r="A8546" s="6" t="s">
        <v>15309</v>
      </c>
      <c r="B8546" s="6" t="s">
        <v>15310</v>
      </c>
      <c r="C8546" s="7">
        <v>14750</v>
      </c>
      <c r="D8546" s="8">
        <v>0</v>
      </c>
      <c r="E8546" s="8">
        <v>0</v>
      </c>
      <c r="F8546" s="7">
        <v>14750</v>
      </c>
      <c r="G8546" s="7">
        <f t="shared" si="133"/>
        <v>0</v>
      </c>
    </row>
    <row r="8547" spans="1:7" x14ac:dyDescent="0.2">
      <c r="A8547" s="6" t="s">
        <v>15311</v>
      </c>
      <c r="B8547" s="6" t="s">
        <v>15312</v>
      </c>
      <c r="C8547" s="8">
        <v>0</v>
      </c>
      <c r="D8547" s="8">
        <v>0</v>
      </c>
      <c r="E8547" s="8">
        <v>0</v>
      </c>
      <c r="F8547" s="8">
        <v>0</v>
      </c>
      <c r="G8547" s="7">
        <f t="shared" si="133"/>
        <v>0</v>
      </c>
    </row>
    <row r="8548" spans="1:7" x14ac:dyDescent="0.2">
      <c r="A8548" s="6" t="s">
        <v>15313</v>
      </c>
      <c r="B8548" s="6" t="s">
        <v>13581</v>
      </c>
      <c r="C8548" s="7">
        <v>80968</v>
      </c>
      <c r="D8548" s="8">
        <v>0</v>
      </c>
      <c r="E8548" s="8">
        <v>0</v>
      </c>
      <c r="F8548" s="7">
        <v>80968</v>
      </c>
      <c r="G8548" s="7">
        <f t="shared" si="133"/>
        <v>0</v>
      </c>
    </row>
    <row r="8549" spans="1:7" ht="19.5" x14ac:dyDescent="0.2">
      <c r="A8549" s="6" t="s">
        <v>16552</v>
      </c>
      <c r="B8549" s="6" t="s">
        <v>1783</v>
      </c>
      <c r="C8549" s="8">
        <v>0</v>
      </c>
      <c r="D8549" s="7">
        <v>600000</v>
      </c>
      <c r="E8549" s="8">
        <v>0</v>
      </c>
      <c r="F8549" s="7">
        <v>600000</v>
      </c>
      <c r="G8549" s="7">
        <f t="shared" si="133"/>
        <v>600000</v>
      </c>
    </row>
    <row r="8550" spans="1:7" x14ac:dyDescent="0.2">
      <c r="A8550" s="6" t="s">
        <v>16090</v>
      </c>
      <c r="B8550" s="6" t="s">
        <v>16091</v>
      </c>
      <c r="C8550" s="7">
        <v>-125000</v>
      </c>
      <c r="D8550" s="8">
        <v>0</v>
      </c>
      <c r="E8550" s="7">
        <v>482905</v>
      </c>
      <c r="F8550" s="7">
        <v>-607905</v>
      </c>
      <c r="G8550" s="7">
        <f t="shared" si="133"/>
        <v>-482905</v>
      </c>
    </row>
    <row r="8551" spans="1:7" x14ac:dyDescent="0.2">
      <c r="A8551" s="6" t="s">
        <v>15314</v>
      </c>
      <c r="B8551" s="6" t="s">
        <v>15315</v>
      </c>
      <c r="C8551" s="7">
        <v>9000</v>
      </c>
      <c r="D8551" s="8">
        <v>0</v>
      </c>
      <c r="E8551" s="8">
        <v>0</v>
      </c>
      <c r="F8551" s="7">
        <v>9000</v>
      </c>
      <c r="G8551" s="7">
        <f t="shared" si="133"/>
        <v>0</v>
      </c>
    </row>
    <row r="8552" spans="1:7" ht="19.5" x14ac:dyDescent="0.2">
      <c r="A8552" s="6" t="s">
        <v>15316</v>
      </c>
      <c r="B8552" s="6" t="s">
        <v>15317</v>
      </c>
      <c r="C8552" s="7">
        <v>50000</v>
      </c>
      <c r="D8552" s="8">
        <v>0</v>
      </c>
      <c r="E8552" s="8">
        <v>0</v>
      </c>
      <c r="F8552" s="7">
        <v>50000</v>
      </c>
      <c r="G8552" s="7">
        <f t="shared" si="133"/>
        <v>0</v>
      </c>
    </row>
    <row r="8553" spans="1:7" x14ac:dyDescent="0.2">
      <c r="A8553" s="6" t="s">
        <v>15318</v>
      </c>
      <c r="B8553" s="6" t="s">
        <v>12598</v>
      </c>
      <c r="C8553" s="7">
        <v>47249.99</v>
      </c>
      <c r="D8553" s="8">
        <v>0</v>
      </c>
      <c r="E8553" s="8">
        <v>0</v>
      </c>
      <c r="F8553" s="7">
        <v>47249.99</v>
      </c>
      <c r="G8553" s="7">
        <f t="shared" si="133"/>
        <v>0</v>
      </c>
    </row>
    <row r="8554" spans="1:7" x14ac:dyDescent="0.2">
      <c r="A8554" s="6" t="s">
        <v>15319</v>
      </c>
      <c r="B8554" s="6" t="s">
        <v>13079</v>
      </c>
      <c r="C8554" s="7">
        <v>110439.34</v>
      </c>
      <c r="D8554" s="8">
        <v>0</v>
      </c>
      <c r="E8554" s="8">
        <v>0</v>
      </c>
      <c r="F8554" s="7">
        <v>110439.34</v>
      </c>
      <c r="G8554" s="7">
        <f t="shared" si="133"/>
        <v>0</v>
      </c>
    </row>
    <row r="8555" spans="1:7" x14ac:dyDescent="0.2">
      <c r="A8555" s="6" t="s">
        <v>15320</v>
      </c>
      <c r="B8555" s="6" t="s">
        <v>15321</v>
      </c>
      <c r="C8555" s="8">
        <v>0</v>
      </c>
      <c r="D8555" s="8">
        <v>0</v>
      </c>
      <c r="E8555" s="8">
        <v>0</v>
      </c>
      <c r="F8555" s="8">
        <v>0</v>
      </c>
      <c r="G8555" s="7">
        <f t="shared" si="133"/>
        <v>0</v>
      </c>
    </row>
    <row r="8556" spans="1:7" x14ac:dyDescent="0.2">
      <c r="A8556" s="6" t="s">
        <v>15322</v>
      </c>
      <c r="B8556" s="6" t="s">
        <v>15323</v>
      </c>
      <c r="C8556" s="7">
        <v>179100</v>
      </c>
      <c r="D8556" s="8">
        <v>0</v>
      </c>
      <c r="E8556" s="8">
        <v>0</v>
      </c>
      <c r="F8556" s="7">
        <v>179100</v>
      </c>
      <c r="G8556" s="7">
        <f t="shared" si="133"/>
        <v>0</v>
      </c>
    </row>
    <row r="8557" spans="1:7" x14ac:dyDescent="0.2">
      <c r="A8557" s="6" t="s">
        <v>15324</v>
      </c>
      <c r="B8557" s="6" t="s">
        <v>15325</v>
      </c>
      <c r="C8557" s="8">
        <v>0</v>
      </c>
      <c r="D8557" s="8">
        <v>0</v>
      </c>
      <c r="E8557" s="8">
        <v>0</v>
      </c>
      <c r="F8557" s="8">
        <v>0</v>
      </c>
      <c r="G8557" s="7">
        <f t="shared" si="133"/>
        <v>0</v>
      </c>
    </row>
    <row r="8558" spans="1:7" x14ac:dyDescent="0.2">
      <c r="A8558" s="6" t="s">
        <v>15326</v>
      </c>
      <c r="B8558" s="6" t="s">
        <v>15327</v>
      </c>
      <c r="C8558" s="7">
        <v>170000</v>
      </c>
      <c r="D8558" s="8">
        <v>0</v>
      </c>
      <c r="E8558" s="8">
        <v>0</v>
      </c>
      <c r="F8558" s="7">
        <v>170000</v>
      </c>
      <c r="G8558" s="7">
        <f t="shared" si="133"/>
        <v>0</v>
      </c>
    </row>
    <row r="8559" spans="1:7" x14ac:dyDescent="0.2">
      <c r="A8559" s="6" t="s">
        <v>15328</v>
      </c>
      <c r="B8559" s="6" t="s">
        <v>15329</v>
      </c>
      <c r="C8559" s="7">
        <v>10000</v>
      </c>
      <c r="D8559" s="8">
        <v>0</v>
      </c>
      <c r="E8559" s="8">
        <v>0</v>
      </c>
      <c r="F8559" s="7">
        <v>10000</v>
      </c>
      <c r="G8559" s="7">
        <f t="shared" si="133"/>
        <v>0</v>
      </c>
    </row>
    <row r="8560" spans="1:7" x14ac:dyDescent="0.2">
      <c r="A8560" s="6" t="s">
        <v>15330</v>
      </c>
      <c r="B8560" s="6" t="s">
        <v>12792</v>
      </c>
      <c r="C8560" s="7">
        <v>-74974.78</v>
      </c>
      <c r="D8560" s="8">
        <v>0</v>
      </c>
      <c r="E8560" s="8">
        <v>0</v>
      </c>
      <c r="F8560" s="7">
        <v>-74974.78</v>
      </c>
      <c r="G8560" s="7">
        <f t="shared" si="133"/>
        <v>0</v>
      </c>
    </row>
    <row r="8561" spans="1:7" x14ac:dyDescent="0.2">
      <c r="A8561" s="6" t="s">
        <v>15331</v>
      </c>
      <c r="B8561" s="6" t="s">
        <v>15332</v>
      </c>
      <c r="C8561" s="7">
        <v>2500</v>
      </c>
      <c r="D8561" s="8">
        <v>0</v>
      </c>
      <c r="E8561" s="8">
        <v>0</v>
      </c>
      <c r="F8561" s="7">
        <v>2500</v>
      </c>
      <c r="G8561" s="7">
        <f t="shared" si="133"/>
        <v>0</v>
      </c>
    </row>
    <row r="8562" spans="1:7" x14ac:dyDescent="0.2">
      <c r="A8562" s="6" t="s">
        <v>15333</v>
      </c>
      <c r="B8562" s="6" t="s">
        <v>12794</v>
      </c>
      <c r="C8562" s="8">
        <v>-600</v>
      </c>
      <c r="D8562" s="8">
        <v>0</v>
      </c>
      <c r="E8562" s="8">
        <v>0</v>
      </c>
      <c r="F8562" s="8">
        <v>-600</v>
      </c>
      <c r="G8562" s="7">
        <f t="shared" si="133"/>
        <v>0</v>
      </c>
    </row>
    <row r="8563" spans="1:7" ht="19.5" x14ac:dyDescent="0.2">
      <c r="A8563" s="6" t="s">
        <v>15334</v>
      </c>
      <c r="B8563" s="6" t="s">
        <v>15335</v>
      </c>
      <c r="C8563" s="7">
        <v>65000</v>
      </c>
      <c r="D8563" s="8">
        <v>0</v>
      </c>
      <c r="E8563" s="8">
        <v>0</v>
      </c>
      <c r="F8563" s="7">
        <v>65000</v>
      </c>
      <c r="G8563" s="7">
        <f t="shared" si="133"/>
        <v>0</v>
      </c>
    </row>
    <row r="8564" spans="1:7" ht="19.5" x14ac:dyDescent="0.2">
      <c r="A8564" s="6" t="s">
        <v>15336</v>
      </c>
      <c r="B8564" s="6" t="s">
        <v>15337</v>
      </c>
      <c r="C8564" s="7">
        <v>873954</v>
      </c>
      <c r="D8564" s="8">
        <v>0</v>
      </c>
      <c r="E8564" s="7">
        <v>823454</v>
      </c>
      <c r="F8564" s="7">
        <v>50500</v>
      </c>
      <c r="G8564" s="7">
        <f t="shared" si="133"/>
        <v>-823454</v>
      </c>
    </row>
    <row r="8565" spans="1:7" x14ac:dyDescent="0.2">
      <c r="A8565" s="6" t="s">
        <v>15338</v>
      </c>
      <c r="B8565" s="6" t="s">
        <v>15339</v>
      </c>
      <c r="C8565" s="7">
        <v>9000</v>
      </c>
      <c r="D8565" s="8">
        <v>0</v>
      </c>
      <c r="E8565" s="8">
        <v>0</v>
      </c>
      <c r="F8565" s="7">
        <v>9000</v>
      </c>
      <c r="G8565" s="7">
        <f t="shared" si="133"/>
        <v>0</v>
      </c>
    </row>
    <row r="8566" spans="1:7" x14ac:dyDescent="0.2">
      <c r="A8566" s="6" t="s">
        <v>15340</v>
      </c>
      <c r="B8566" s="6" t="s">
        <v>12799</v>
      </c>
      <c r="C8566" s="7">
        <v>-15000</v>
      </c>
      <c r="D8566" s="8">
        <v>0</v>
      </c>
      <c r="E8566" s="8">
        <v>0</v>
      </c>
      <c r="F8566" s="7">
        <v>-15000</v>
      </c>
      <c r="G8566" s="7">
        <f t="shared" si="133"/>
        <v>0</v>
      </c>
    </row>
    <row r="8567" spans="1:7" x14ac:dyDescent="0.2">
      <c r="A8567" s="6" t="s">
        <v>15341</v>
      </c>
      <c r="B8567" s="6" t="s">
        <v>15342</v>
      </c>
      <c r="C8567" s="7">
        <v>29600</v>
      </c>
      <c r="D8567" s="8">
        <v>0</v>
      </c>
      <c r="E8567" s="8">
        <v>0</v>
      </c>
      <c r="F8567" s="7">
        <v>29600</v>
      </c>
      <c r="G8567" s="7">
        <f t="shared" si="133"/>
        <v>0</v>
      </c>
    </row>
    <row r="8568" spans="1:7" x14ac:dyDescent="0.2">
      <c r="A8568" s="6" t="s">
        <v>15343</v>
      </c>
      <c r="B8568" s="6" t="s">
        <v>13090</v>
      </c>
      <c r="C8568" s="7">
        <v>130938</v>
      </c>
      <c r="D8568" s="8">
        <v>0</v>
      </c>
      <c r="E8568" s="8">
        <v>0</v>
      </c>
      <c r="F8568" s="7">
        <v>130938</v>
      </c>
      <c r="G8568" s="7">
        <f t="shared" si="133"/>
        <v>0</v>
      </c>
    </row>
    <row r="8569" spans="1:7" x14ac:dyDescent="0.2">
      <c r="A8569" s="6" t="s">
        <v>15344</v>
      </c>
      <c r="B8569" s="6" t="s">
        <v>15345</v>
      </c>
      <c r="C8569" s="7">
        <v>2000</v>
      </c>
      <c r="D8569" s="8">
        <v>0</v>
      </c>
      <c r="E8569" s="8">
        <v>0</v>
      </c>
      <c r="F8569" s="7">
        <v>2000</v>
      </c>
      <c r="G8569" s="7">
        <f t="shared" si="133"/>
        <v>0</v>
      </c>
    </row>
    <row r="8570" spans="1:7" x14ac:dyDescent="0.2">
      <c r="A8570" s="6" t="s">
        <v>15346</v>
      </c>
      <c r="B8570" s="6" t="s">
        <v>2620</v>
      </c>
      <c r="C8570" s="7">
        <v>3400</v>
      </c>
      <c r="D8570" s="8">
        <v>0</v>
      </c>
      <c r="E8570" s="8">
        <v>0</v>
      </c>
      <c r="F8570" s="7">
        <v>3400</v>
      </c>
      <c r="G8570" s="7">
        <f t="shared" si="133"/>
        <v>0</v>
      </c>
    </row>
    <row r="8571" spans="1:7" x14ac:dyDescent="0.2">
      <c r="A8571" s="6" t="s">
        <v>15347</v>
      </c>
      <c r="B8571" s="6" t="s">
        <v>12814</v>
      </c>
      <c r="C8571" s="7">
        <v>76150</v>
      </c>
      <c r="D8571" s="8">
        <v>0</v>
      </c>
      <c r="E8571" s="8">
        <v>0</v>
      </c>
      <c r="F8571" s="7">
        <v>76150</v>
      </c>
      <c r="G8571" s="7">
        <f t="shared" si="133"/>
        <v>0</v>
      </c>
    </row>
    <row r="8572" spans="1:7" x14ac:dyDescent="0.2">
      <c r="A8572" s="6" t="s">
        <v>15348</v>
      </c>
      <c r="B8572" s="6" t="s">
        <v>15349</v>
      </c>
      <c r="C8572" s="7">
        <v>1300</v>
      </c>
      <c r="D8572" s="8">
        <v>0</v>
      </c>
      <c r="E8572" s="8">
        <v>0</v>
      </c>
      <c r="F8572" s="7">
        <v>1300</v>
      </c>
      <c r="G8572" s="7">
        <f t="shared" si="133"/>
        <v>0</v>
      </c>
    </row>
    <row r="8573" spans="1:7" x14ac:dyDescent="0.2">
      <c r="A8573" s="6" t="s">
        <v>15350</v>
      </c>
      <c r="B8573" s="6" t="s">
        <v>15351</v>
      </c>
      <c r="C8573" s="7">
        <v>100000</v>
      </c>
      <c r="D8573" s="8">
        <v>0</v>
      </c>
      <c r="E8573" s="8">
        <v>0</v>
      </c>
      <c r="F8573" s="7">
        <v>100000</v>
      </c>
      <c r="G8573" s="7">
        <f t="shared" si="133"/>
        <v>0</v>
      </c>
    </row>
    <row r="8574" spans="1:7" ht="19.5" x14ac:dyDescent="0.2">
      <c r="A8574" s="6" t="s">
        <v>15352</v>
      </c>
      <c r="B8574" s="6" t="s">
        <v>2560</v>
      </c>
      <c r="C8574" s="7">
        <v>1000</v>
      </c>
      <c r="D8574" s="8">
        <v>0</v>
      </c>
      <c r="E8574" s="8">
        <v>0</v>
      </c>
      <c r="F8574" s="7">
        <v>1000</v>
      </c>
      <c r="G8574" s="7">
        <f t="shared" si="133"/>
        <v>0</v>
      </c>
    </row>
    <row r="8575" spans="1:7" x14ac:dyDescent="0.2">
      <c r="A8575" s="6" t="s">
        <v>15353</v>
      </c>
      <c r="B8575" s="6" t="s">
        <v>12823</v>
      </c>
      <c r="C8575" s="7">
        <v>182000</v>
      </c>
      <c r="D8575" s="8">
        <v>0</v>
      </c>
      <c r="E8575" s="7">
        <v>182000</v>
      </c>
      <c r="F8575" s="8">
        <v>0</v>
      </c>
      <c r="G8575" s="7">
        <f t="shared" si="133"/>
        <v>-182000</v>
      </c>
    </row>
    <row r="8576" spans="1:7" x14ac:dyDescent="0.2">
      <c r="A8576" s="6" t="s">
        <v>15354</v>
      </c>
      <c r="B8576" s="6" t="s">
        <v>12829</v>
      </c>
      <c r="C8576" s="7">
        <v>100560.3</v>
      </c>
      <c r="D8576" s="8">
        <v>0</v>
      </c>
      <c r="E8576" s="8">
        <v>0</v>
      </c>
      <c r="F8576" s="7">
        <v>100560.3</v>
      </c>
      <c r="G8576" s="7">
        <f t="shared" si="133"/>
        <v>0</v>
      </c>
    </row>
    <row r="8577" spans="1:7" x14ac:dyDescent="0.2">
      <c r="A8577" s="6" t="s">
        <v>15355</v>
      </c>
      <c r="B8577" s="6" t="s">
        <v>2148</v>
      </c>
      <c r="C8577" s="7">
        <v>3600</v>
      </c>
      <c r="D8577" s="8">
        <v>0</v>
      </c>
      <c r="E8577" s="8">
        <v>0</v>
      </c>
      <c r="F8577" s="7">
        <v>3600</v>
      </c>
      <c r="G8577" s="7">
        <f t="shared" si="133"/>
        <v>0</v>
      </c>
    </row>
    <row r="8578" spans="1:7" x14ac:dyDescent="0.2">
      <c r="A8578" s="6" t="s">
        <v>15356</v>
      </c>
      <c r="B8578" s="6" t="s">
        <v>15357</v>
      </c>
      <c r="C8578" s="7">
        <v>2700</v>
      </c>
      <c r="D8578" s="8">
        <v>0</v>
      </c>
      <c r="E8578" s="8">
        <v>0</v>
      </c>
      <c r="F8578" s="7">
        <v>2700</v>
      </c>
      <c r="G8578" s="7">
        <f t="shared" si="133"/>
        <v>0</v>
      </c>
    </row>
    <row r="8579" spans="1:7" ht="19.5" x14ac:dyDescent="0.2">
      <c r="A8579" s="6" t="s">
        <v>15358</v>
      </c>
      <c r="B8579" s="6" t="s">
        <v>15359</v>
      </c>
      <c r="C8579" s="7">
        <v>1200</v>
      </c>
      <c r="D8579" s="8">
        <v>0</v>
      </c>
      <c r="E8579" s="8">
        <v>0</v>
      </c>
      <c r="F8579" s="7">
        <v>1200</v>
      </c>
      <c r="G8579" s="7">
        <f t="shared" si="133"/>
        <v>0</v>
      </c>
    </row>
    <row r="8580" spans="1:7" ht="19.5" x14ac:dyDescent="0.2">
      <c r="A8580" s="6" t="s">
        <v>15360</v>
      </c>
      <c r="B8580" s="6" t="s">
        <v>12847</v>
      </c>
      <c r="C8580" s="7">
        <v>32400</v>
      </c>
      <c r="D8580" s="8">
        <v>0</v>
      </c>
      <c r="E8580" s="8">
        <v>0</v>
      </c>
      <c r="F8580" s="7">
        <v>32400</v>
      </c>
      <c r="G8580" s="7">
        <f t="shared" ref="G8580:G8643" si="134">+D8580-E8580</f>
        <v>0</v>
      </c>
    </row>
    <row r="8581" spans="1:7" x14ac:dyDescent="0.2">
      <c r="A8581" s="6" t="s">
        <v>15361</v>
      </c>
      <c r="B8581" s="6" t="s">
        <v>15362</v>
      </c>
      <c r="C8581" s="8">
        <v>0</v>
      </c>
      <c r="D8581" s="8">
        <v>0</v>
      </c>
      <c r="E8581" s="8">
        <v>0</v>
      </c>
      <c r="F8581" s="8">
        <v>0</v>
      </c>
      <c r="G8581" s="7">
        <f t="shared" si="134"/>
        <v>0</v>
      </c>
    </row>
    <row r="8582" spans="1:7" x14ac:dyDescent="0.2">
      <c r="A8582" s="6" t="s">
        <v>15363</v>
      </c>
      <c r="B8582" s="6" t="s">
        <v>12858</v>
      </c>
      <c r="C8582" s="7">
        <v>51414</v>
      </c>
      <c r="D8582" s="8">
        <v>0</v>
      </c>
      <c r="E8582" s="8">
        <v>0</v>
      </c>
      <c r="F8582" s="7">
        <v>51414</v>
      </c>
      <c r="G8582" s="7">
        <f t="shared" si="134"/>
        <v>0</v>
      </c>
    </row>
    <row r="8583" spans="1:7" x14ac:dyDescent="0.2">
      <c r="A8583" s="6" t="s">
        <v>15364</v>
      </c>
      <c r="B8583" s="6" t="s">
        <v>15365</v>
      </c>
      <c r="C8583" s="7">
        <v>179200</v>
      </c>
      <c r="D8583" s="7">
        <v>179200</v>
      </c>
      <c r="E8583" s="7">
        <v>179200</v>
      </c>
      <c r="F8583" s="7">
        <v>179200</v>
      </c>
      <c r="G8583" s="7">
        <f t="shared" si="134"/>
        <v>0</v>
      </c>
    </row>
    <row r="8584" spans="1:7" x14ac:dyDescent="0.2">
      <c r="A8584" s="6" t="s">
        <v>15366</v>
      </c>
      <c r="B8584" s="6" t="s">
        <v>12862</v>
      </c>
      <c r="C8584" s="7">
        <v>1000</v>
      </c>
      <c r="D8584" s="8">
        <v>0</v>
      </c>
      <c r="E8584" s="8">
        <v>0</v>
      </c>
      <c r="F8584" s="7">
        <v>1000</v>
      </c>
      <c r="G8584" s="7">
        <f t="shared" si="134"/>
        <v>0</v>
      </c>
    </row>
    <row r="8585" spans="1:7" x14ac:dyDescent="0.2">
      <c r="A8585" s="6" t="s">
        <v>15367</v>
      </c>
      <c r="B8585" s="6" t="s">
        <v>15368</v>
      </c>
      <c r="C8585" s="7">
        <v>290036</v>
      </c>
      <c r="D8585" s="8">
        <v>0</v>
      </c>
      <c r="E8585" s="8">
        <v>0</v>
      </c>
      <c r="F8585" s="7">
        <v>290036</v>
      </c>
      <c r="G8585" s="7">
        <f t="shared" si="134"/>
        <v>0</v>
      </c>
    </row>
    <row r="8586" spans="1:7" x14ac:dyDescent="0.2">
      <c r="A8586" s="6" t="s">
        <v>15369</v>
      </c>
      <c r="B8586" s="6" t="s">
        <v>15370</v>
      </c>
      <c r="C8586" s="7">
        <v>1327652</v>
      </c>
      <c r="D8586" s="8">
        <v>0</v>
      </c>
      <c r="E8586" s="8">
        <v>0</v>
      </c>
      <c r="F8586" s="7">
        <v>1327652</v>
      </c>
      <c r="G8586" s="7">
        <f t="shared" si="134"/>
        <v>0</v>
      </c>
    </row>
    <row r="8587" spans="1:7" x14ac:dyDescent="0.2">
      <c r="A8587" s="6" t="s">
        <v>15371</v>
      </c>
      <c r="B8587" s="6" t="s">
        <v>15372</v>
      </c>
      <c r="C8587" s="7">
        <v>5000</v>
      </c>
      <c r="D8587" s="8">
        <v>0</v>
      </c>
      <c r="E8587" s="8">
        <v>0</v>
      </c>
      <c r="F8587" s="7">
        <v>5000</v>
      </c>
      <c r="G8587" s="7">
        <f t="shared" si="134"/>
        <v>0</v>
      </c>
    </row>
    <row r="8588" spans="1:7" x14ac:dyDescent="0.2">
      <c r="A8588" s="6" t="s">
        <v>15373</v>
      </c>
      <c r="B8588" s="6" t="s">
        <v>15374</v>
      </c>
      <c r="C8588" s="7">
        <v>72000</v>
      </c>
      <c r="D8588" s="8">
        <v>0</v>
      </c>
      <c r="E8588" s="7">
        <v>72000</v>
      </c>
      <c r="F8588" s="8">
        <v>0</v>
      </c>
      <c r="G8588" s="7">
        <f t="shared" si="134"/>
        <v>-72000</v>
      </c>
    </row>
    <row r="8589" spans="1:7" x14ac:dyDescent="0.2">
      <c r="A8589" s="6" t="s">
        <v>15375</v>
      </c>
      <c r="B8589" s="6" t="s">
        <v>15376</v>
      </c>
      <c r="C8589" s="7">
        <v>14284</v>
      </c>
      <c r="D8589" s="8">
        <v>0</v>
      </c>
      <c r="E8589" s="8">
        <v>0</v>
      </c>
      <c r="F8589" s="7">
        <v>14284</v>
      </c>
      <c r="G8589" s="7">
        <f t="shared" si="134"/>
        <v>0</v>
      </c>
    </row>
    <row r="8590" spans="1:7" x14ac:dyDescent="0.2">
      <c r="A8590" s="6" t="s">
        <v>15377</v>
      </c>
      <c r="B8590" s="6" t="s">
        <v>180</v>
      </c>
      <c r="C8590" s="7">
        <v>290000</v>
      </c>
      <c r="D8590" s="8">
        <v>0</v>
      </c>
      <c r="E8590" s="7">
        <v>290000</v>
      </c>
      <c r="F8590" s="8">
        <v>0</v>
      </c>
      <c r="G8590" s="7">
        <f t="shared" si="134"/>
        <v>-290000</v>
      </c>
    </row>
    <row r="8591" spans="1:7" x14ac:dyDescent="0.2">
      <c r="A8591" s="6" t="s">
        <v>16092</v>
      </c>
      <c r="B8591" s="6" t="s">
        <v>16003</v>
      </c>
      <c r="C8591" s="7">
        <v>107250</v>
      </c>
      <c r="D8591" s="8">
        <v>0</v>
      </c>
      <c r="E8591" s="8">
        <v>0</v>
      </c>
      <c r="F8591" s="7">
        <v>107250</v>
      </c>
      <c r="G8591" s="7">
        <f t="shared" si="134"/>
        <v>0</v>
      </c>
    </row>
    <row r="8592" spans="1:7" x14ac:dyDescent="0.2">
      <c r="A8592" s="6" t="s">
        <v>15378</v>
      </c>
      <c r="B8592" s="6" t="s">
        <v>15379</v>
      </c>
      <c r="C8592" s="8">
        <v>0</v>
      </c>
      <c r="D8592" s="8">
        <v>0</v>
      </c>
      <c r="E8592" s="8">
        <v>0</v>
      </c>
      <c r="F8592" s="8">
        <v>0</v>
      </c>
      <c r="G8592" s="7">
        <f t="shared" si="134"/>
        <v>0</v>
      </c>
    </row>
    <row r="8593" spans="1:7" ht="19.5" x14ac:dyDescent="0.2">
      <c r="A8593" s="6" t="s">
        <v>15380</v>
      </c>
      <c r="B8593" s="6" t="s">
        <v>13100</v>
      </c>
      <c r="C8593" s="7">
        <v>-40000</v>
      </c>
      <c r="D8593" s="8">
        <v>0</v>
      </c>
      <c r="E8593" s="8">
        <v>0</v>
      </c>
      <c r="F8593" s="7">
        <v>-40000</v>
      </c>
      <c r="G8593" s="7">
        <f t="shared" si="134"/>
        <v>0</v>
      </c>
    </row>
    <row r="8594" spans="1:7" x14ac:dyDescent="0.2">
      <c r="A8594" s="6" t="s">
        <v>15381</v>
      </c>
      <c r="B8594" s="6" t="s">
        <v>12888</v>
      </c>
      <c r="C8594" s="7">
        <v>10000</v>
      </c>
      <c r="D8594" s="8">
        <v>0</v>
      </c>
      <c r="E8594" s="8">
        <v>0</v>
      </c>
      <c r="F8594" s="7">
        <v>10000</v>
      </c>
      <c r="G8594" s="7">
        <f t="shared" si="134"/>
        <v>0</v>
      </c>
    </row>
    <row r="8595" spans="1:7" x14ac:dyDescent="0.2">
      <c r="A8595" s="6" t="s">
        <v>15382</v>
      </c>
      <c r="B8595" s="6" t="s">
        <v>15383</v>
      </c>
      <c r="C8595" s="7">
        <v>8000</v>
      </c>
      <c r="D8595" s="8">
        <v>0</v>
      </c>
      <c r="E8595" s="8">
        <v>0</v>
      </c>
      <c r="F8595" s="7">
        <v>8000</v>
      </c>
      <c r="G8595" s="7">
        <f t="shared" si="134"/>
        <v>0</v>
      </c>
    </row>
    <row r="8596" spans="1:7" ht="19.5" x14ac:dyDescent="0.2">
      <c r="A8596" s="6" t="s">
        <v>15384</v>
      </c>
      <c r="B8596" s="6" t="s">
        <v>13104</v>
      </c>
      <c r="C8596" s="8">
        <v>0</v>
      </c>
      <c r="D8596" s="8">
        <v>0</v>
      </c>
      <c r="E8596" s="8">
        <v>0</v>
      </c>
      <c r="F8596" s="8">
        <v>0</v>
      </c>
      <c r="G8596" s="7">
        <f t="shared" si="134"/>
        <v>0</v>
      </c>
    </row>
    <row r="8597" spans="1:7" x14ac:dyDescent="0.2">
      <c r="A8597" s="6" t="s">
        <v>15385</v>
      </c>
      <c r="B8597" s="6" t="s">
        <v>12896</v>
      </c>
      <c r="C8597" s="7">
        <v>611320</v>
      </c>
      <c r="D8597" s="8">
        <v>0</v>
      </c>
      <c r="E8597" s="8">
        <v>0</v>
      </c>
      <c r="F8597" s="7">
        <v>611320</v>
      </c>
      <c r="G8597" s="7">
        <f t="shared" si="134"/>
        <v>0</v>
      </c>
    </row>
    <row r="8598" spans="1:7" x14ac:dyDescent="0.2">
      <c r="A8598" s="6" t="s">
        <v>15386</v>
      </c>
      <c r="B8598" s="6" t="s">
        <v>15387</v>
      </c>
      <c r="C8598" s="7">
        <v>1500</v>
      </c>
      <c r="D8598" s="8">
        <v>0</v>
      </c>
      <c r="E8598" s="8">
        <v>0</v>
      </c>
      <c r="F8598" s="7">
        <v>1500</v>
      </c>
      <c r="G8598" s="7">
        <f t="shared" si="134"/>
        <v>0</v>
      </c>
    </row>
    <row r="8599" spans="1:7" x14ac:dyDescent="0.2">
      <c r="A8599" s="6" t="s">
        <v>15388</v>
      </c>
      <c r="B8599" s="6" t="s">
        <v>15389</v>
      </c>
      <c r="C8599" s="7">
        <v>9020.86</v>
      </c>
      <c r="D8599" s="8">
        <v>0</v>
      </c>
      <c r="E8599" s="8">
        <v>0</v>
      </c>
      <c r="F8599" s="7">
        <v>9020.86</v>
      </c>
      <c r="G8599" s="7">
        <f t="shared" si="134"/>
        <v>0</v>
      </c>
    </row>
    <row r="8600" spans="1:7" ht="19.5" x14ac:dyDescent="0.2">
      <c r="A8600" s="6" t="s">
        <v>15390</v>
      </c>
      <c r="B8600" s="6" t="s">
        <v>15391</v>
      </c>
      <c r="C8600" s="7">
        <v>1500</v>
      </c>
      <c r="D8600" s="8">
        <v>0</v>
      </c>
      <c r="E8600" s="8">
        <v>0</v>
      </c>
      <c r="F8600" s="7">
        <v>1500</v>
      </c>
      <c r="G8600" s="7">
        <f t="shared" si="134"/>
        <v>0</v>
      </c>
    </row>
    <row r="8601" spans="1:7" x14ac:dyDescent="0.2">
      <c r="A8601" s="6" t="s">
        <v>15392</v>
      </c>
      <c r="B8601" s="6" t="s">
        <v>15393</v>
      </c>
      <c r="C8601" s="7">
        <v>107430</v>
      </c>
      <c r="D8601" s="8">
        <v>0</v>
      </c>
      <c r="E8601" s="8">
        <v>0</v>
      </c>
      <c r="F8601" s="7">
        <v>107430</v>
      </c>
      <c r="G8601" s="7">
        <f t="shared" si="134"/>
        <v>0</v>
      </c>
    </row>
    <row r="8602" spans="1:7" x14ac:dyDescent="0.2">
      <c r="A8602" s="6" t="s">
        <v>15394</v>
      </c>
      <c r="B8602" s="6" t="s">
        <v>15395</v>
      </c>
      <c r="C8602" s="7">
        <v>7200</v>
      </c>
      <c r="D8602" s="8">
        <v>0</v>
      </c>
      <c r="E8602" s="8">
        <v>0</v>
      </c>
      <c r="F8602" s="7">
        <v>7200</v>
      </c>
      <c r="G8602" s="7">
        <f t="shared" si="134"/>
        <v>0</v>
      </c>
    </row>
    <row r="8603" spans="1:7" x14ac:dyDescent="0.2">
      <c r="A8603" s="6" t="s">
        <v>15396</v>
      </c>
      <c r="B8603" s="6" t="s">
        <v>2583</v>
      </c>
      <c r="C8603" s="8">
        <v>0</v>
      </c>
      <c r="D8603" s="8">
        <v>0</v>
      </c>
      <c r="E8603" s="8">
        <v>0</v>
      </c>
      <c r="F8603" s="8">
        <v>0</v>
      </c>
      <c r="G8603" s="7">
        <f t="shared" si="134"/>
        <v>0</v>
      </c>
    </row>
    <row r="8604" spans="1:7" x14ac:dyDescent="0.2">
      <c r="A8604" s="6" t="s">
        <v>15397</v>
      </c>
      <c r="B8604" s="6" t="s">
        <v>15398</v>
      </c>
      <c r="C8604" s="7">
        <v>206000</v>
      </c>
      <c r="D8604" s="8">
        <v>0</v>
      </c>
      <c r="E8604" s="8">
        <v>0</v>
      </c>
      <c r="F8604" s="7">
        <v>206000</v>
      </c>
      <c r="G8604" s="7">
        <f t="shared" si="134"/>
        <v>0</v>
      </c>
    </row>
    <row r="8605" spans="1:7" ht="19.5" x14ac:dyDescent="0.2">
      <c r="A8605" s="6" t="s">
        <v>15399</v>
      </c>
      <c r="B8605" s="6" t="s">
        <v>15400</v>
      </c>
      <c r="C8605" s="7">
        <v>32000</v>
      </c>
      <c r="D8605" s="8">
        <v>0</v>
      </c>
      <c r="E8605" s="8">
        <v>0</v>
      </c>
      <c r="F8605" s="7">
        <v>32000</v>
      </c>
      <c r="G8605" s="7">
        <f t="shared" si="134"/>
        <v>0</v>
      </c>
    </row>
    <row r="8606" spans="1:7" x14ac:dyDescent="0.2">
      <c r="A8606" s="6" t="s">
        <v>15401</v>
      </c>
      <c r="B8606" s="6" t="s">
        <v>15402</v>
      </c>
      <c r="C8606" s="7">
        <v>16000</v>
      </c>
      <c r="D8606" s="8">
        <v>0</v>
      </c>
      <c r="E8606" s="8">
        <v>0</v>
      </c>
      <c r="F8606" s="7">
        <v>16000</v>
      </c>
      <c r="G8606" s="7">
        <f t="shared" si="134"/>
        <v>0</v>
      </c>
    </row>
    <row r="8607" spans="1:7" x14ac:dyDescent="0.2">
      <c r="A8607" s="6" t="s">
        <v>15403</v>
      </c>
      <c r="B8607" s="6" t="s">
        <v>15404</v>
      </c>
      <c r="C8607" s="7">
        <v>13100</v>
      </c>
      <c r="D8607" s="8">
        <v>0</v>
      </c>
      <c r="E8607" s="8">
        <v>0</v>
      </c>
      <c r="F8607" s="7">
        <v>13100</v>
      </c>
      <c r="G8607" s="7">
        <f t="shared" si="134"/>
        <v>0</v>
      </c>
    </row>
    <row r="8608" spans="1:7" x14ac:dyDescent="0.2">
      <c r="A8608" s="6" t="s">
        <v>15405</v>
      </c>
      <c r="B8608" s="6" t="s">
        <v>15406</v>
      </c>
      <c r="C8608" s="7">
        <v>51039.23</v>
      </c>
      <c r="D8608" s="8">
        <v>0</v>
      </c>
      <c r="E8608" s="8">
        <v>0</v>
      </c>
      <c r="F8608" s="7">
        <v>51039.23</v>
      </c>
      <c r="G8608" s="7">
        <f t="shared" si="134"/>
        <v>0</v>
      </c>
    </row>
    <row r="8609" spans="1:7" ht="19.5" x14ac:dyDescent="0.2">
      <c r="A8609" s="6" t="s">
        <v>15407</v>
      </c>
      <c r="B8609" s="6" t="s">
        <v>15408</v>
      </c>
      <c r="C8609" s="7">
        <v>6000</v>
      </c>
      <c r="D8609" s="8">
        <v>0</v>
      </c>
      <c r="E8609" s="8">
        <v>0</v>
      </c>
      <c r="F8609" s="7">
        <v>6000</v>
      </c>
      <c r="G8609" s="7">
        <f t="shared" si="134"/>
        <v>0</v>
      </c>
    </row>
    <row r="8610" spans="1:7" x14ac:dyDescent="0.2">
      <c r="A8610" s="6" t="s">
        <v>15409</v>
      </c>
      <c r="B8610" s="6" t="s">
        <v>15410</v>
      </c>
      <c r="C8610" s="7">
        <v>1750</v>
      </c>
      <c r="D8610" s="8">
        <v>0</v>
      </c>
      <c r="E8610" s="8">
        <v>0</v>
      </c>
      <c r="F8610" s="7">
        <v>1750</v>
      </c>
      <c r="G8610" s="7">
        <f t="shared" si="134"/>
        <v>0</v>
      </c>
    </row>
    <row r="8611" spans="1:7" x14ac:dyDescent="0.2">
      <c r="A8611" s="6" t="s">
        <v>15411</v>
      </c>
      <c r="B8611" s="6" t="s">
        <v>2398</v>
      </c>
      <c r="C8611" s="7">
        <v>32112.5</v>
      </c>
      <c r="D8611" s="8">
        <v>0</v>
      </c>
      <c r="E8611" s="8">
        <v>0</v>
      </c>
      <c r="F8611" s="7">
        <v>32112.5</v>
      </c>
      <c r="G8611" s="7">
        <f t="shared" si="134"/>
        <v>0</v>
      </c>
    </row>
    <row r="8612" spans="1:7" ht="19.5" x14ac:dyDescent="0.2">
      <c r="A8612" s="6" t="s">
        <v>15412</v>
      </c>
      <c r="B8612" s="6" t="s">
        <v>15413</v>
      </c>
      <c r="C8612" s="7">
        <v>-15200</v>
      </c>
      <c r="D8612" s="8">
        <v>0</v>
      </c>
      <c r="E8612" s="8">
        <v>0</v>
      </c>
      <c r="F8612" s="7">
        <v>-15200</v>
      </c>
      <c r="G8612" s="7">
        <f t="shared" si="134"/>
        <v>0</v>
      </c>
    </row>
    <row r="8613" spans="1:7" x14ac:dyDescent="0.2">
      <c r="A8613" s="6" t="s">
        <v>15414</v>
      </c>
      <c r="B8613" s="6" t="s">
        <v>15415</v>
      </c>
      <c r="C8613" s="8">
        <v>292.5</v>
      </c>
      <c r="D8613" s="8">
        <v>0</v>
      </c>
      <c r="E8613" s="8">
        <v>0</v>
      </c>
      <c r="F8613" s="8">
        <v>292.5</v>
      </c>
      <c r="G8613" s="7">
        <f t="shared" si="134"/>
        <v>0</v>
      </c>
    </row>
    <row r="8614" spans="1:7" x14ac:dyDescent="0.2">
      <c r="A8614" s="6" t="s">
        <v>15416</v>
      </c>
      <c r="B8614" s="6" t="s">
        <v>15417</v>
      </c>
      <c r="C8614" s="7">
        <v>-25140</v>
      </c>
      <c r="D8614" s="8">
        <v>0</v>
      </c>
      <c r="E8614" s="8">
        <v>0</v>
      </c>
      <c r="F8614" s="7">
        <v>-25140</v>
      </c>
      <c r="G8614" s="7">
        <f t="shared" si="134"/>
        <v>0</v>
      </c>
    </row>
    <row r="8615" spans="1:7" x14ac:dyDescent="0.2">
      <c r="A8615" s="6" t="s">
        <v>15418</v>
      </c>
      <c r="B8615" s="6" t="s">
        <v>15419</v>
      </c>
      <c r="C8615" s="7">
        <v>-38860</v>
      </c>
      <c r="D8615" s="8">
        <v>0</v>
      </c>
      <c r="E8615" s="8">
        <v>0</v>
      </c>
      <c r="F8615" s="7">
        <v>-38860</v>
      </c>
      <c r="G8615" s="7">
        <f t="shared" si="134"/>
        <v>0</v>
      </c>
    </row>
    <row r="8616" spans="1:7" x14ac:dyDescent="0.2">
      <c r="A8616" s="6" t="s">
        <v>15420</v>
      </c>
      <c r="B8616" s="6" t="s">
        <v>15421</v>
      </c>
      <c r="C8616" s="7">
        <v>1000</v>
      </c>
      <c r="D8616" s="8">
        <v>0</v>
      </c>
      <c r="E8616" s="8">
        <v>0</v>
      </c>
      <c r="F8616" s="7">
        <v>1000</v>
      </c>
      <c r="G8616" s="7">
        <f t="shared" si="134"/>
        <v>0</v>
      </c>
    </row>
    <row r="8617" spans="1:7" x14ac:dyDescent="0.2">
      <c r="A8617" s="6" t="s">
        <v>15422</v>
      </c>
      <c r="B8617" s="6" t="s">
        <v>12981</v>
      </c>
      <c r="C8617" s="7">
        <v>20850</v>
      </c>
      <c r="D8617" s="8">
        <v>0</v>
      </c>
      <c r="E8617" s="8">
        <v>0</v>
      </c>
      <c r="F8617" s="7">
        <v>20850</v>
      </c>
      <c r="G8617" s="7">
        <f t="shared" si="134"/>
        <v>0</v>
      </c>
    </row>
    <row r="8618" spans="1:7" x14ac:dyDescent="0.2">
      <c r="A8618" s="6" t="s">
        <v>15423</v>
      </c>
      <c r="B8618" s="6" t="s">
        <v>11782</v>
      </c>
      <c r="C8618" s="8">
        <v>0</v>
      </c>
      <c r="D8618" s="8">
        <v>0</v>
      </c>
      <c r="E8618" s="8">
        <v>0</v>
      </c>
      <c r="F8618" s="8">
        <v>0</v>
      </c>
      <c r="G8618" s="7">
        <f t="shared" si="134"/>
        <v>0</v>
      </c>
    </row>
    <row r="8619" spans="1:7" x14ac:dyDescent="0.2">
      <c r="A8619" s="6" t="s">
        <v>15424</v>
      </c>
      <c r="B8619" s="6" t="s">
        <v>2479</v>
      </c>
      <c r="C8619" s="7">
        <v>1297250</v>
      </c>
      <c r="D8619" s="7">
        <v>1008720.28</v>
      </c>
      <c r="E8619" s="7">
        <v>1297250</v>
      </c>
      <c r="F8619" s="7">
        <v>1008720.28</v>
      </c>
      <c r="G8619" s="7">
        <f t="shared" si="134"/>
        <v>-288529.71999999997</v>
      </c>
    </row>
    <row r="8620" spans="1:7" x14ac:dyDescent="0.2">
      <c r="A8620" s="6" t="s">
        <v>16553</v>
      </c>
      <c r="B8620" s="6" t="s">
        <v>16032</v>
      </c>
      <c r="C8620" s="8">
        <v>0</v>
      </c>
      <c r="D8620" s="7">
        <v>2000000</v>
      </c>
      <c r="E8620" s="8">
        <v>0</v>
      </c>
      <c r="F8620" s="7">
        <v>2000000</v>
      </c>
      <c r="G8620" s="7">
        <f t="shared" si="134"/>
        <v>2000000</v>
      </c>
    </row>
    <row r="8621" spans="1:7" x14ac:dyDescent="0.2">
      <c r="A8621" s="6" t="s">
        <v>15425</v>
      </c>
      <c r="B8621" s="6" t="s">
        <v>15426</v>
      </c>
      <c r="C8621" s="8">
        <v>186.85</v>
      </c>
      <c r="D8621" s="8">
        <v>0</v>
      </c>
      <c r="E8621" s="8">
        <v>0</v>
      </c>
      <c r="F8621" s="8">
        <v>186.85</v>
      </c>
      <c r="G8621" s="7">
        <f t="shared" si="134"/>
        <v>0</v>
      </c>
    </row>
    <row r="8622" spans="1:7" ht="19.5" x14ac:dyDescent="0.2">
      <c r="A8622" s="6" t="s">
        <v>15427</v>
      </c>
      <c r="B8622" s="6" t="s">
        <v>12015</v>
      </c>
      <c r="C8622" s="7">
        <v>38398901.969999999</v>
      </c>
      <c r="D8622" s="7">
        <v>2781868.58</v>
      </c>
      <c r="E8622" s="7">
        <v>1506741.93</v>
      </c>
      <c r="F8622" s="7">
        <v>39674028.619999997</v>
      </c>
      <c r="G8622" s="7">
        <f t="shared" si="134"/>
        <v>1275126.6500000001</v>
      </c>
    </row>
    <row r="8623" spans="1:7" x14ac:dyDescent="0.2">
      <c r="A8623" s="6" t="s">
        <v>15428</v>
      </c>
      <c r="B8623" s="6" t="s">
        <v>12017</v>
      </c>
      <c r="C8623" s="7">
        <v>2343485.2400000002</v>
      </c>
      <c r="D8623" s="7">
        <v>5701897.6799999997</v>
      </c>
      <c r="E8623" s="7">
        <v>5701897.6799999997</v>
      </c>
      <c r="F8623" s="7">
        <v>2343485.2400000002</v>
      </c>
      <c r="G8623" s="7">
        <f t="shared" si="134"/>
        <v>0</v>
      </c>
    </row>
    <row r="8624" spans="1:7" ht="19.5" x14ac:dyDescent="0.2">
      <c r="A8624" s="6" t="s">
        <v>15429</v>
      </c>
      <c r="B8624" s="6" t="s">
        <v>12019</v>
      </c>
      <c r="C8624" s="7">
        <v>23125.4</v>
      </c>
      <c r="D8624" s="7">
        <v>1921345.9</v>
      </c>
      <c r="E8624" s="7">
        <v>1921345.9</v>
      </c>
      <c r="F8624" s="7">
        <v>23125.4</v>
      </c>
      <c r="G8624" s="7">
        <f t="shared" si="134"/>
        <v>0</v>
      </c>
    </row>
    <row r="8625" spans="1:7" x14ac:dyDescent="0.2">
      <c r="A8625" s="6" t="s">
        <v>15430</v>
      </c>
      <c r="B8625" s="6" t="s">
        <v>15431</v>
      </c>
      <c r="C8625" s="7">
        <v>713719.79</v>
      </c>
      <c r="D8625" s="8">
        <v>0</v>
      </c>
      <c r="E8625" s="8">
        <v>0</v>
      </c>
      <c r="F8625" s="7">
        <v>713719.79</v>
      </c>
      <c r="G8625" s="7">
        <f t="shared" si="134"/>
        <v>0</v>
      </c>
    </row>
    <row r="8626" spans="1:7" x14ac:dyDescent="0.2">
      <c r="A8626" s="6" t="s">
        <v>15432</v>
      </c>
      <c r="B8626" s="6" t="s">
        <v>14001</v>
      </c>
      <c r="C8626" s="7">
        <v>3445891.51</v>
      </c>
      <c r="D8626" s="8">
        <v>0</v>
      </c>
      <c r="E8626" s="8">
        <v>0</v>
      </c>
      <c r="F8626" s="7">
        <v>3445891.51</v>
      </c>
      <c r="G8626" s="7">
        <f t="shared" si="134"/>
        <v>0</v>
      </c>
    </row>
    <row r="8627" spans="1:7" x14ac:dyDescent="0.2">
      <c r="A8627" s="6" t="s">
        <v>15433</v>
      </c>
      <c r="B8627" s="6" t="s">
        <v>14003</v>
      </c>
      <c r="C8627" s="7">
        <v>2697411.88</v>
      </c>
      <c r="D8627" s="7">
        <v>1553.94</v>
      </c>
      <c r="E8627" s="7">
        <v>1553.94</v>
      </c>
      <c r="F8627" s="7">
        <v>2697411.88</v>
      </c>
      <c r="G8627" s="7">
        <f t="shared" si="134"/>
        <v>0</v>
      </c>
    </row>
    <row r="8628" spans="1:7" x14ac:dyDescent="0.2">
      <c r="A8628" s="6" t="s">
        <v>15434</v>
      </c>
      <c r="B8628" s="6" t="s">
        <v>14005</v>
      </c>
      <c r="C8628" s="7">
        <v>1335610.56</v>
      </c>
      <c r="D8628" s="7">
        <v>5786.78</v>
      </c>
      <c r="E8628" s="7">
        <v>5786.78</v>
      </c>
      <c r="F8628" s="7">
        <v>1335610.56</v>
      </c>
      <c r="G8628" s="7">
        <f t="shared" si="134"/>
        <v>0</v>
      </c>
    </row>
    <row r="8629" spans="1:7" x14ac:dyDescent="0.2">
      <c r="A8629" s="6" t="s">
        <v>15435</v>
      </c>
      <c r="B8629" s="6" t="s">
        <v>14007</v>
      </c>
      <c r="C8629" s="7">
        <v>54482.31</v>
      </c>
      <c r="D8629" s="8">
        <v>0</v>
      </c>
      <c r="E8629" s="8">
        <v>0</v>
      </c>
      <c r="F8629" s="7">
        <v>54482.31</v>
      </c>
      <c r="G8629" s="7">
        <f t="shared" si="134"/>
        <v>0</v>
      </c>
    </row>
    <row r="8630" spans="1:7" x14ac:dyDescent="0.2">
      <c r="A8630" s="6" t="s">
        <v>15436</v>
      </c>
      <c r="B8630" s="6" t="s">
        <v>15437</v>
      </c>
      <c r="C8630" s="7">
        <v>41492.74</v>
      </c>
      <c r="D8630" s="8">
        <v>0</v>
      </c>
      <c r="E8630" s="8">
        <v>0</v>
      </c>
      <c r="F8630" s="7">
        <v>41492.74</v>
      </c>
      <c r="G8630" s="7">
        <f t="shared" si="134"/>
        <v>0</v>
      </c>
    </row>
    <row r="8631" spans="1:7" ht="19.5" x14ac:dyDescent="0.2">
      <c r="A8631" s="6" t="s">
        <v>15438</v>
      </c>
      <c r="B8631" s="6" t="s">
        <v>15439</v>
      </c>
      <c r="C8631" s="7">
        <v>26751.27</v>
      </c>
      <c r="D8631" s="8">
        <v>0</v>
      </c>
      <c r="E8631" s="8">
        <v>0</v>
      </c>
      <c r="F8631" s="7">
        <v>26751.27</v>
      </c>
      <c r="G8631" s="7">
        <f t="shared" si="134"/>
        <v>0</v>
      </c>
    </row>
    <row r="8632" spans="1:7" ht="19.5" x14ac:dyDescent="0.2">
      <c r="A8632" s="6" t="s">
        <v>15440</v>
      </c>
      <c r="B8632" s="6" t="s">
        <v>12033</v>
      </c>
      <c r="C8632" s="7">
        <v>410679.95</v>
      </c>
      <c r="D8632" s="8">
        <v>0</v>
      </c>
      <c r="E8632" s="8">
        <v>0</v>
      </c>
      <c r="F8632" s="7">
        <v>410679.95</v>
      </c>
      <c r="G8632" s="7">
        <f t="shared" si="134"/>
        <v>0</v>
      </c>
    </row>
    <row r="8633" spans="1:7" x14ac:dyDescent="0.2">
      <c r="A8633" s="6" t="s">
        <v>15441</v>
      </c>
      <c r="B8633" s="6" t="s">
        <v>12035</v>
      </c>
      <c r="C8633" s="7">
        <v>1412375.73</v>
      </c>
      <c r="D8633" s="8">
        <v>0</v>
      </c>
      <c r="E8633" s="8">
        <v>0</v>
      </c>
      <c r="F8633" s="7">
        <v>1412375.73</v>
      </c>
      <c r="G8633" s="7">
        <f t="shared" si="134"/>
        <v>0</v>
      </c>
    </row>
    <row r="8634" spans="1:7" x14ac:dyDescent="0.2">
      <c r="A8634" s="6" t="s">
        <v>15442</v>
      </c>
      <c r="B8634" s="6" t="s">
        <v>12037</v>
      </c>
      <c r="C8634" s="7">
        <v>15095.44</v>
      </c>
      <c r="D8634" s="8">
        <v>0</v>
      </c>
      <c r="E8634" s="8">
        <v>0</v>
      </c>
      <c r="F8634" s="7">
        <v>15095.44</v>
      </c>
      <c r="G8634" s="7">
        <f t="shared" si="134"/>
        <v>0</v>
      </c>
    </row>
    <row r="8635" spans="1:7" x14ac:dyDescent="0.2">
      <c r="A8635" s="6" t="s">
        <v>15443</v>
      </c>
      <c r="B8635" s="6" t="s">
        <v>12039</v>
      </c>
      <c r="C8635" s="7">
        <v>198132.72</v>
      </c>
      <c r="D8635" s="8">
        <v>0</v>
      </c>
      <c r="E8635" s="8">
        <v>0</v>
      </c>
      <c r="F8635" s="7">
        <v>198132.72</v>
      </c>
      <c r="G8635" s="7">
        <f t="shared" si="134"/>
        <v>0</v>
      </c>
    </row>
    <row r="8636" spans="1:7" x14ac:dyDescent="0.2">
      <c r="A8636" s="6" t="s">
        <v>15444</v>
      </c>
      <c r="B8636" s="6" t="s">
        <v>12041</v>
      </c>
      <c r="C8636" s="7">
        <v>132264.01</v>
      </c>
      <c r="D8636" s="8">
        <v>0</v>
      </c>
      <c r="E8636" s="8">
        <v>0</v>
      </c>
      <c r="F8636" s="7">
        <v>132264.01</v>
      </c>
      <c r="G8636" s="7">
        <f t="shared" si="134"/>
        <v>0</v>
      </c>
    </row>
    <row r="8637" spans="1:7" x14ac:dyDescent="0.2">
      <c r="A8637" s="6" t="s">
        <v>15445</v>
      </c>
      <c r="B8637" s="6" t="s">
        <v>12045</v>
      </c>
      <c r="C8637" s="7">
        <v>43541.75</v>
      </c>
      <c r="D8637" s="8">
        <v>0</v>
      </c>
      <c r="E8637" s="8">
        <v>0</v>
      </c>
      <c r="F8637" s="7">
        <v>43541.75</v>
      </c>
      <c r="G8637" s="7">
        <f t="shared" si="134"/>
        <v>0</v>
      </c>
    </row>
    <row r="8638" spans="1:7" x14ac:dyDescent="0.2">
      <c r="A8638" s="6" t="s">
        <v>15446</v>
      </c>
      <c r="B8638" s="6" t="s">
        <v>12051</v>
      </c>
      <c r="C8638" s="7">
        <v>252393.13</v>
      </c>
      <c r="D8638" s="8">
        <v>0</v>
      </c>
      <c r="E8638" s="8">
        <v>0</v>
      </c>
      <c r="F8638" s="7">
        <v>252393.13</v>
      </c>
      <c r="G8638" s="7">
        <f t="shared" si="134"/>
        <v>0</v>
      </c>
    </row>
    <row r="8639" spans="1:7" ht="19.5" x14ac:dyDescent="0.2">
      <c r="A8639" s="6" t="s">
        <v>15447</v>
      </c>
      <c r="B8639" s="6" t="s">
        <v>12053</v>
      </c>
      <c r="C8639" s="7">
        <v>7249.85</v>
      </c>
      <c r="D8639" s="8">
        <v>0</v>
      </c>
      <c r="E8639" s="8">
        <v>0</v>
      </c>
      <c r="F8639" s="7">
        <v>7249.85</v>
      </c>
      <c r="G8639" s="7">
        <f t="shared" si="134"/>
        <v>0</v>
      </c>
    </row>
    <row r="8640" spans="1:7" ht="19.5" x14ac:dyDescent="0.2">
      <c r="A8640" s="6" t="s">
        <v>15448</v>
      </c>
      <c r="B8640" s="6" t="s">
        <v>12057</v>
      </c>
      <c r="C8640" s="7">
        <v>1839859.78</v>
      </c>
      <c r="D8640" s="8">
        <v>0</v>
      </c>
      <c r="E8640" s="8">
        <v>0</v>
      </c>
      <c r="F8640" s="7">
        <v>1839859.78</v>
      </c>
      <c r="G8640" s="7">
        <f t="shared" si="134"/>
        <v>0</v>
      </c>
    </row>
    <row r="8641" spans="1:7" ht="19.5" x14ac:dyDescent="0.2">
      <c r="A8641" s="6" t="s">
        <v>15449</v>
      </c>
      <c r="B8641" s="6" t="s">
        <v>15450</v>
      </c>
      <c r="C8641" s="7">
        <v>122797.98</v>
      </c>
      <c r="D8641" s="8">
        <v>0</v>
      </c>
      <c r="E8641" s="8">
        <v>0</v>
      </c>
      <c r="F8641" s="7">
        <v>122797.98</v>
      </c>
      <c r="G8641" s="7">
        <f t="shared" si="134"/>
        <v>0</v>
      </c>
    </row>
    <row r="8642" spans="1:7" x14ac:dyDescent="0.2">
      <c r="A8642" s="6" t="s">
        <v>15451</v>
      </c>
      <c r="B8642" s="6" t="s">
        <v>12065</v>
      </c>
      <c r="C8642" s="7">
        <v>113819.02</v>
      </c>
      <c r="D8642" s="8">
        <v>0</v>
      </c>
      <c r="E8642" s="8">
        <v>0</v>
      </c>
      <c r="F8642" s="7">
        <v>113819.02</v>
      </c>
      <c r="G8642" s="7">
        <f t="shared" si="134"/>
        <v>0</v>
      </c>
    </row>
    <row r="8643" spans="1:7" x14ac:dyDescent="0.2">
      <c r="A8643" s="6" t="s">
        <v>15452</v>
      </c>
      <c r="B8643" s="6" t="s">
        <v>15453</v>
      </c>
      <c r="C8643" s="7">
        <v>1303172.5900000001</v>
      </c>
      <c r="D8643" s="8">
        <v>0</v>
      </c>
      <c r="E8643" s="8">
        <v>0</v>
      </c>
      <c r="F8643" s="7">
        <v>1303172.5900000001</v>
      </c>
      <c r="G8643" s="7">
        <f t="shared" si="134"/>
        <v>0</v>
      </c>
    </row>
    <row r="8644" spans="1:7" ht="29.25" x14ac:dyDescent="0.2">
      <c r="A8644" s="6" t="s">
        <v>15454</v>
      </c>
      <c r="B8644" s="6" t="s">
        <v>15455</v>
      </c>
      <c r="C8644" s="8">
        <v>996</v>
      </c>
      <c r="D8644" s="8">
        <v>0</v>
      </c>
      <c r="E8644" s="8">
        <v>0</v>
      </c>
      <c r="F8644" s="8">
        <v>996</v>
      </c>
      <c r="G8644" s="7">
        <f t="shared" ref="G8644:G8707" si="135">+D8644-E8644</f>
        <v>0</v>
      </c>
    </row>
    <row r="8645" spans="1:7" ht="19.5" x14ac:dyDescent="0.2">
      <c r="A8645" s="6" t="s">
        <v>15456</v>
      </c>
      <c r="B8645" s="6" t="s">
        <v>12075</v>
      </c>
      <c r="C8645" s="7">
        <v>112439.94</v>
      </c>
      <c r="D8645" s="8">
        <v>0</v>
      </c>
      <c r="E8645" s="8">
        <v>0</v>
      </c>
      <c r="F8645" s="7">
        <v>112439.94</v>
      </c>
      <c r="G8645" s="7">
        <f t="shared" si="135"/>
        <v>0</v>
      </c>
    </row>
    <row r="8646" spans="1:7" ht="19.5" x14ac:dyDescent="0.2">
      <c r="A8646" s="6" t="s">
        <v>15457</v>
      </c>
      <c r="B8646" s="6" t="s">
        <v>15458</v>
      </c>
      <c r="C8646" s="7">
        <v>730029.97</v>
      </c>
      <c r="D8646" s="8">
        <v>0</v>
      </c>
      <c r="E8646" s="8">
        <v>0</v>
      </c>
      <c r="F8646" s="7">
        <v>730029.97</v>
      </c>
      <c r="G8646" s="7">
        <f t="shared" si="135"/>
        <v>0</v>
      </c>
    </row>
    <row r="8647" spans="1:7" ht="19.5" x14ac:dyDescent="0.2">
      <c r="A8647" s="6" t="s">
        <v>15459</v>
      </c>
      <c r="B8647" s="6" t="s">
        <v>15460</v>
      </c>
      <c r="C8647" s="7">
        <v>107620.23</v>
      </c>
      <c r="D8647" s="8">
        <v>0</v>
      </c>
      <c r="E8647" s="8">
        <v>0</v>
      </c>
      <c r="F8647" s="7">
        <v>107620.23</v>
      </c>
      <c r="G8647" s="7">
        <f t="shared" si="135"/>
        <v>0</v>
      </c>
    </row>
    <row r="8648" spans="1:7" ht="19.5" x14ac:dyDescent="0.2">
      <c r="A8648" s="6" t="s">
        <v>15461</v>
      </c>
      <c r="B8648" s="6" t="s">
        <v>15462</v>
      </c>
      <c r="C8648" s="7">
        <v>16031.07</v>
      </c>
      <c r="D8648" s="8">
        <v>0</v>
      </c>
      <c r="E8648" s="8">
        <v>0</v>
      </c>
      <c r="F8648" s="7">
        <v>16031.07</v>
      </c>
      <c r="G8648" s="7">
        <f t="shared" si="135"/>
        <v>0</v>
      </c>
    </row>
    <row r="8649" spans="1:7" x14ac:dyDescent="0.2">
      <c r="A8649" s="6" t="s">
        <v>15463</v>
      </c>
      <c r="B8649" s="6" t="s">
        <v>12087</v>
      </c>
      <c r="C8649" s="7">
        <v>1788257.39</v>
      </c>
      <c r="D8649" s="8">
        <v>0</v>
      </c>
      <c r="E8649" s="8">
        <v>0</v>
      </c>
      <c r="F8649" s="7">
        <v>1788257.39</v>
      </c>
      <c r="G8649" s="7">
        <f t="shared" si="135"/>
        <v>0</v>
      </c>
    </row>
    <row r="8650" spans="1:7" ht="19.5" x14ac:dyDescent="0.2">
      <c r="A8650" s="6" t="s">
        <v>15464</v>
      </c>
      <c r="B8650" s="6" t="s">
        <v>15465</v>
      </c>
      <c r="C8650" s="7">
        <v>1094.2</v>
      </c>
      <c r="D8650" s="8">
        <v>0</v>
      </c>
      <c r="E8650" s="8">
        <v>0</v>
      </c>
      <c r="F8650" s="7">
        <v>1094.2</v>
      </c>
      <c r="G8650" s="7">
        <f t="shared" si="135"/>
        <v>0</v>
      </c>
    </row>
    <row r="8651" spans="1:7" x14ac:dyDescent="0.2">
      <c r="A8651" s="6" t="s">
        <v>15466</v>
      </c>
      <c r="B8651" s="6" t="s">
        <v>12091</v>
      </c>
      <c r="C8651" s="7">
        <v>51725.1</v>
      </c>
      <c r="D8651" s="8">
        <v>0</v>
      </c>
      <c r="E8651" s="8">
        <v>0</v>
      </c>
      <c r="F8651" s="7">
        <v>51725.1</v>
      </c>
      <c r="G8651" s="7">
        <f t="shared" si="135"/>
        <v>0</v>
      </c>
    </row>
    <row r="8652" spans="1:7" ht="19.5" x14ac:dyDescent="0.2">
      <c r="A8652" s="6" t="s">
        <v>15467</v>
      </c>
      <c r="B8652" s="6" t="s">
        <v>15468</v>
      </c>
      <c r="C8652" s="7">
        <v>4736009.58</v>
      </c>
      <c r="D8652" s="8">
        <v>0</v>
      </c>
      <c r="E8652" s="8">
        <v>0</v>
      </c>
      <c r="F8652" s="7">
        <v>4736009.58</v>
      </c>
      <c r="G8652" s="7">
        <f t="shared" si="135"/>
        <v>0</v>
      </c>
    </row>
    <row r="8653" spans="1:7" ht="19.5" x14ac:dyDescent="0.2">
      <c r="A8653" s="6" t="s">
        <v>15469</v>
      </c>
      <c r="B8653" s="6" t="s">
        <v>15470</v>
      </c>
      <c r="C8653" s="8">
        <v>946.62</v>
      </c>
      <c r="D8653" s="8">
        <v>0</v>
      </c>
      <c r="E8653" s="8">
        <v>0</v>
      </c>
      <c r="F8653" s="8">
        <v>946.62</v>
      </c>
      <c r="G8653" s="7">
        <f t="shared" si="135"/>
        <v>0</v>
      </c>
    </row>
    <row r="8654" spans="1:7" ht="19.5" x14ac:dyDescent="0.2">
      <c r="A8654" s="6" t="s">
        <v>15471</v>
      </c>
      <c r="B8654" s="6" t="s">
        <v>15472</v>
      </c>
      <c r="C8654" s="7">
        <v>5075.74</v>
      </c>
      <c r="D8654" s="8">
        <v>0</v>
      </c>
      <c r="E8654" s="8">
        <v>0</v>
      </c>
      <c r="F8654" s="7">
        <v>5075.74</v>
      </c>
      <c r="G8654" s="7">
        <f t="shared" si="135"/>
        <v>0</v>
      </c>
    </row>
    <row r="8655" spans="1:7" x14ac:dyDescent="0.2">
      <c r="A8655" s="6" t="s">
        <v>15473</v>
      </c>
      <c r="B8655" s="6" t="s">
        <v>15474</v>
      </c>
      <c r="C8655" s="7">
        <v>40991</v>
      </c>
      <c r="D8655" s="8">
        <v>0</v>
      </c>
      <c r="E8655" s="8">
        <v>0</v>
      </c>
      <c r="F8655" s="7">
        <v>40991</v>
      </c>
      <c r="G8655" s="7">
        <f t="shared" si="135"/>
        <v>0</v>
      </c>
    </row>
    <row r="8656" spans="1:7" ht="19.5" x14ac:dyDescent="0.2">
      <c r="A8656" s="6" t="s">
        <v>15475</v>
      </c>
      <c r="B8656" s="6" t="s">
        <v>12123</v>
      </c>
      <c r="C8656" s="7">
        <v>2000</v>
      </c>
      <c r="D8656" s="8">
        <v>0</v>
      </c>
      <c r="E8656" s="8">
        <v>0</v>
      </c>
      <c r="F8656" s="7">
        <v>2000</v>
      </c>
      <c r="G8656" s="7">
        <f t="shared" si="135"/>
        <v>0</v>
      </c>
    </row>
    <row r="8657" spans="1:7" x14ac:dyDescent="0.2">
      <c r="A8657" s="6" t="s">
        <v>15476</v>
      </c>
      <c r="B8657" s="6" t="s">
        <v>15477</v>
      </c>
      <c r="C8657" s="7">
        <v>123709.11</v>
      </c>
      <c r="D8657" s="8">
        <v>0</v>
      </c>
      <c r="E8657" s="8">
        <v>0</v>
      </c>
      <c r="F8657" s="7">
        <v>123709.11</v>
      </c>
      <c r="G8657" s="7">
        <f t="shared" si="135"/>
        <v>0</v>
      </c>
    </row>
    <row r="8658" spans="1:7" x14ac:dyDescent="0.2">
      <c r="A8658" s="6" t="s">
        <v>15478</v>
      </c>
      <c r="B8658" s="6" t="s">
        <v>15479</v>
      </c>
      <c r="C8658" s="7">
        <v>229774.64</v>
      </c>
      <c r="D8658" s="8">
        <v>0</v>
      </c>
      <c r="E8658" s="8">
        <v>0</v>
      </c>
      <c r="F8658" s="7">
        <v>229774.64</v>
      </c>
      <c r="G8658" s="7">
        <f t="shared" si="135"/>
        <v>0</v>
      </c>
    </row>
    <row r="8659" spans="1:7" ht="19.5" x14ac:dyDescent="0.2">
      <c r="A8659" s="6" t="s">
        <v>15480</v>
      </c>
      <c r="B8659" s="6" t="s">
        <v>15481</v>
      </c>
      <c r="C8659" s="7">
        <v>5022.95</v>
      </c>
      <c r="D8659" s="8">
        <v>0</v>
      </c>
      <c r="E8659" s="8">
        <v>0</v>
      </c>
      <c r="F8659" s="7">
        <v>5022.95</v>
      </c>
      <c r="G8659" s="7">
        <f t="shared" si="135"/>
        <v>0</v>
      </c>
    </row>
    <row r="8660" spans="1:7" x14ac:dyDescent="0.2">
      <c r="A8660" s="6" t="s">
        <v>15482</v>
      </c>
      <c r="B8660" s="6" t="s">
        <v>12137</v>
      </c>
      <c r="C8660" s="7">
        <v>68809.14</v>
      </c>
      <c r="D8660" s="8">
        <v>0</v>
      </c>
      <c r="E8660" s="8">
        <v>0</v>
      </c>
      <c r="F8660" s="7">
        <v>68809.14</v>
      </c>
      <c r="G8660" s="7">
        <f t="shared" si="135"/>
        <v>0</v>
      </c>
    </row>
    <row r="8661" spans="1:7" x14ac:dyDescent="0.2">
      <c r="A8661" s="6" t="s">
        <v>15483</v>
      </c>
      <c r="B8661" s="6" t="s">
        <v>12139</v>
      </c>
      <c r="C8661" s="7">
        <v>61852.19</v>
      </c>
      <c r="D8661" s="8">
        <v>0</v>
      </c>
      <c r="E8661" s="8">
        <v>0</v>
      </c>
      <c r="F8661" s="7">
        <v>61852.19</v>
      </c>
      <c r="G8661" s="7">
        <f t="shared" si="135"/>
        <v>0</v>
      </c>
    </row>
    <row r="8662" spans="1:7" x14ac:dyDescent="0.2">
      <c r="A8662" s="6" t="s">
        <v>15484</v>
      </c>
      <c r="B8662" s="6" t="s">
        <v>12141</v>
      </c>
      <c r="C8662" s="7">
        <v>28807.54</v>
      </c>
      <c r="D8662" s="8">
        <v>0</v>
      </c>
      <c r="E8662" s="8">
        <v>0</v>
      </c>
      <c r="F8662" s="7">
        <v>28807.54</v>
      </c>
      <c r="G8662" s="7">
        <f t="shared" si="135"/>
        <v>0</v>
      </c>
    </row>
    <row r="8663" spans="1:7" x14ac:dyDescent="0.2">
      <c r="A8663" s="6" t="s">
        <v>15485</v>
      </c>
      <c r="B8663" s="6" t="s">
        <v>12143</v>
      </c>
      <c r="C8663" s="7">
        <v>120000</v>
      </c>
      <c r="D8663" s="8">
        <v>0</v>
      </c>
      <c r="E8663" s="8">
        <v>0</v>
      </c>
      <c r="F8663" s="7">
        <v>120000</v>
      </c>
      <c r="G8663" s="7">
        <f t="shared" si="135"/>
        <v>0</v>
      </c>
    </row>
    <row r="8664" spans="1:7" x14ac:dyDescent="0.2">
      <c r="A8664" s="6" t="s">
        <v>15486</v>
      </c>
      <c r="B8664" s="6" t="s">
        <v>12145</v>
      </c>
      <c r="C8664" s="7">
        <v>2898799.92</v>
      </c>
      <c r="D8664" s="8">
        <v>0</v>
      </c>
      <c r="E8664" s="8">
        <v>0</v>
      </c>
      <c r="F8664" s="7">
        <v>2898799.92</v>
      </c>
      <c r="G8664" s="7">
        <f t="shared" si="135"/>
        <v>0</v>
      </c>
    </row>
    <row r="8665" spans="1:7" x14ac:dyDescent="0.2">
      <c r="A8665" s="6" t="s">
        <v>15487</v>
      </c>
      <c r="B8665" s="6" t="s">
        <v>15488</v>
      </c>
      <c r="C8665" s="7">
        <v>168209.2</v>
      </c>
      <c r="D8665" s="8">
        <v>0</v>
      </c>
      <c r="E8665" s="8">
        <v>0</v>
      </c>
      <c r="F8665" s="7">
        <v>168209.2</v>
      </c>
      <c r="G8665" s="7">
        <f t="shared" si="135"/>
        <v>0</v>
      </c>
    </row>
    <row r="8666" spans="1:7" x14ac:dyDescent="0.2">
      <c r="A8666" s="6" t="s">
        <v>15489</v>
      </c>
      <c r="B8666" s="6" t="s">
        <v>15490</v>
      </c>
      <c r="C8666" s="7">
        <v>23740.85</v>
      </c>
      <c r="D8666" s="8">
        <v>0</v>
      </c>
      <c r="E8666" s="8">
        <v>0</v>
      </c>
      <c r="F8666" s="7">
        <v>23740.85</v>
      </c>
      <c r="G8666" s="7">
        <f t="shared" si="135"/>
        <v>0</v>
      </c>
    </row>
    <row r="8667" spans="1:7" x14ac:dyDescent="0.2">
      <c r="A8667" s="6" t="s">
        <v>16093</v>
      </c>
      <c r="B8667" s="6" t="s">
        <v>15914</v>
      </c>
      <c r="C8667" s="7">
        <v>15930.88</v>
      </c>
      <c r="D8667" s="7">
        <v>9575.48</v>
      </c>
      <c r="E8667" s="7">
        <v>9575.48</v>
      </c>
      <c r="F8667" s="7">
        <v>15930.88</v>
      </c>
      <c r="G8667" s="7">
        <f t="shared" si="135"/>
        <v>0</v>
      </c>
    </row>
    <row r="8668" spans="1:7" ht="19.5" x14ac:dyDescent="0.2">
      <c r="A8668" s="6" t="s">
        <v>15491</v>
      </c>
      <c r="B8668" s="6" t="s">
        <v>15492</v>
      </c>
      <c r="C8668" s="7">
        <v>5204.33</v>
      </c>
      <c r="D8668" s="8">
        <v>0</v>
      </c>
      <c r="E8668" s="8">
        <v>0</v>
      </c>
      <c r="F8668" s="7">
        <v>5204.33</v>
      </c>
      <c r="G8668" s="7">
        <f t="shared" si="135"/>
        <v>0</v>
      </c>
    </row>
    <row r="8669" spans="1:7" ht="19.5" x14ac:dyDescent="0.2">
      <c r="A8669" s="6" t="s">
        <v>15493</v>
      </c>
      <c r="B8669" s="6" t="s">
        <v>15494</v>
      </c>
      <c r="C8669" s="7">
        <v>1000</v>
      </c>
      <c r="D8669" s="8">
        <v>0</v>
      </c>
      <c r="E8669" s="8">
        <v>0</v>
      </c>
      <c r="F8669" s="7">
        <v>1000</v>
      </c>
      <c r="G8669" s="7">
        <f t="shared" si="135"/>
        <v>0</v>
      </c>
    </row>
    <row r="8670" spans="1:7" x14ac:dyDescent="0.2">
      <c r="A8670" s="6" t="s">
        <v>15495</v>
      </c>
      <c r="B8670" s="6" t="s">
        <v>12153</v>
      </c>
      <c r="C8670" s="7">
        <v>96830.42</v>
      </c>
      <c r="D8670" s="8">
        <v>0</v>
      </c>
      <c r="E8670" s="8">
        <v>0</v>
      </c>
      <c r="F8670" s="7">
        <v>96830.42</v>
      </c>
      <c r="G8670" s="7">
        <f t="shared" si="135"/>
        <v>0</v>
      </c>
    </row>
    <row r="8671" spans="1:7" ht="39" x14ac:dyDescent="0.2">
      <c r="A8671" s="6" t="s">
        <v>15496</v>
      </c>
      <c r="B8671" s="6" t="s">
        <v>12157</v>
      </c>
      <c r="C8671" s="7">
        <v>29724.54</v>
      </c>
      <c r="D8671" s="8">
        <v>0</v>
      </c>
      <c r="E8671" s="8">
        <v>0</v>
      </c>
      <c r="F8671" s="7">
        <v>29724.54</v>
      </c>
      <c r="G8671" s="7">
        <f t="shared" si="135"/>
        <v>0</v>
      </c>
    </row>
    <row r="8672" spans="1:7" x14ac:dyDescent="0.2">
      <c r="A8672" s="6" t="s">
        <v>15497</v>
      </c>
      <c r="B8672" s="6" t="s">
        <v>15498</v>
      </c>
      <c r="C8672" s="7">
        <v>32608.93</v>
      </c>
      <c r="D8672" s="8">
        <v>0</v>
      </c>
      <c r="E8672" s="8">
        <v>0</v>
      </c>
      <c r="F8672" s="7">
        <v>32608.93</v>
      </c>
      <c r="G8672" s="7">
        <f t="shared" si="135"/>
        <v>0</v>
      </c>
    </row>
    <row r="8673" spans="1:7" x14ac:dyDescent="0.2">
      <c r="A8673" s="6" t="s">
        <v>15499</v>
      </c>
      <c r="B8673" s="6" t="s">
        <v>15500</v>
      </c>
      <c r="C8673" s="7">
        <v>80000</v>
      </c>
      <c r="D8673" s="8">
        <v>0</v>
      </c>
      <c r="E8673" s="8">
        <v>0</v>
      </c>
      <c r="F8673" s="7">
        <v>80000</v>
      </c>
      <c r="G8673" s="7">
        <f t="shared" si="135"/>
        <v>0</v>
      </c>
    </row>
    <row r="8674" spans="1:7" ht="19.5" x14ac:dyDescent="0.2">
      <c r="A8674" s="6" t="s">
        <v>15501</v>
      </c>
      <c r="B8674" s="6" t="s">
        <v>12163</v>
      </c>
      <c r="C8674" s="7">
        <v>348556.17</v>
      </c>
      <c r="D8674" s="8">
        <v>0</v>
      </c>
      <c r="E8674" s="8">
        <v>0</v>
      </c>
      <c r="F8674" s="7">
        <v>348556.17</v>
      </c>
      <c r="G8674" s="7">
        <f t="shared" si="135"/>
        <v>0</v>
      </c>
    </row>
    <row r="8675" spans="1:7" ht="19.5" x14ac:dyDescent="0.2">
      <c r="A8675" s="6" t="s">
        <v>15502</v>
      </c>
      <c r="B8675" s="6" t="s">
        <v>15503</v>
      </c>
      <c r="C8675" s="7">
        <v>1000000</v>
      </c>
      <c r="D8675" s="8">
        <v>0</v>
      </c>
      <c r="E8675" s="8">
        <v>0</v>
      </c>
      <c r="F8675" s="7">
        <v>1000000</v>
      </c>
      <c r="G8675" s="7">
        <f t="shared" si="135"/>
        <v>0</v>
      </c>
    </row>
    <row r="8676" spans="1:7" ht="19.5" x14ac:dyDescent="0.2">
      <c r="A8676" s="6" t="s">
        <v>15504</v>
      </c>
      <c r="B8676" s="6" t="s">
        <v>12165</v>
      </c>
      <c r="C8676" s="7">
        <v>113456.3</v>
      </c>
      <c r="D8676" s="8">
        <v>0</v>
      </c>
      <c r="E8676" s="8">
        <v>0</v>
      </c>
      <c r="F8676" s="7">
        <v>113456.3</v>
      </c>
      <c r="G8676" s="7">
        <f t="shared" si="135"/>
        <v>0</v>
      </c>
    </row>
    <row r="8677" spans="1:7" ht="19.5" x14ac:dyDescent="0.2">
      <c r="A8677" s="6" t="s">
        <v>15505</v>
      </c>
      <c r="B8677" s="6" t="s">
        <v>12167</v>
      </c>
      <c r="C8677" s="7">
        <v>240387.99</v>
      </c>
      <c r="D8677" s="8">
        <v>0</v>
      </c>
      <c r="E8677" s="8">
        <v>0</v>
      </c>
      <c r="F8677" s="7">
        <v>240387.99</v>
      </c>
      <c r="G8677" s="7">
        <f t="shared" si="135"/>
        <v>0</v>
      </c>
    </row>
    <row r="8678" spans="1:7" x14ac:dyDescent="0.2">
      <c r="A8678" s="6" t="s">
        <v>15506</v>
      </c>
      <c r="B8678" s="6" t="s">
        <v>14017</v>
      </c>
      <c r="C8678" s="7">
        <v>295448.05</v>
      </c>
      <c r="D8678" s="8">
        <v>0</v>
      </c>
      <c r="E8678" s="8">
        <v>0</v>
      </c>
      <c r="F8678" s="7">
        <v>295448.05</v>
      </c>
      <c r="G8678" s="7">
        <f t="shared" si="135"/>
        <v>0</v>
      </c>
    </row>
    <row r="8679" spans="1:7" x14ac:dyDescent="0.2">
      <c r="A8679" s="6" t="s">
        <v>15507</v>
      </c>
      <c r="B8679" s="6" t="s">
        <v>12171</v>
      </c>
      <c r="C8679" s="7">
        <v>2554.4499999999998</v>
      </c>
      <c r="D8679" s="8">
        <v>0</v>
      </c>
      <c r="E8679" s="8">
        <v>0</v>
      </c>
      <c r="F8679" s="7">
        <v>2554.4499999999998</v>
      </c>
      <c r="G8679" s="7">
        <f t="shared" si="135"/>
        <v>0</v>
      </c>
    </row>
    <row r="8680" spans="1:7" x14ac:dyDescent="0.2">
      <c r="A8680" s="6" t="s">
        <v>15508</v>
      </c>
      <c r="B8680" s="6" t="s">
        <v>12173</v>
      </c>
      <c r="C8680" s="7">
        <v>34756.21</v>
      </c>
      <c r="D8680" s="8">
        <v>0</v>
      </c>
      <c r="E8680" s="8">
        <v>0</v>
      </c>
      <c r="F8680" s="7">
        <v>34756.21</v>
      </c>
      <c r="G8680" s="7">
        <f t="shared" si="135"/>
        <v>0</v>
      </c>
    </row>
    <row r="8681" spans="1:7" ht="19.5" x14ac:dyDescent="0.2">
      <c r="A8681" s="6" t="s">
        <v>15509</v>
      </c>
      <c r="B8681" s="6" t="s">
        <v>12175</v>
      </c>
      <c r="C8681" s="7">
        <v>150277.22</v>
      </c>
      <c r="D8681" s="7">
        <v>26822.63</v>
      </c>
      <c r="E8681" s="7">
        <v>26822.63</v>
      </c>
      <c r="F8681" s="7">
        <v>150277.22</v>
      </c>
      <c r="G8681" s="7">
        <f t="shared" si="135"/>
        <v>0</v>
      </c>
    </row>
    <row r="8682" spans="1:7" x14ac:dyDescent="0.2">
      <c r="A8682" s="6" t="s">
        <v>15510</v>
      </c>
      <c r="B8682" s="6" t="s">
        <v>15511</v>
      </c>
      <c r="C8682" s="8">
        <v>0</v>
      </c>
      <c r="D8682" s="8">
        <v>0</v>
      </c>
      <c r="E8682" s="8">
        <v>0</v>
      </c>
      <c r="F8682" s="8">
        <v>0</v>
      </c>
      <c r="G8682" s="7">
        <f t="shared" si="135"/>
        <v>0</v>
      </c>
    </row>
    <row r="8683" spans="1:7" x14ac:dyDescent="0.2">
      <c r="A8683" s="6" t="s">
        <v>15512</v>
      </c>
      <c r="B8683" s="6" t="s">
        <v>12193</v>
      </c>
      <c r="C8683" s="7">
        <v>4636</v>
      </c>
      <c r="D8683" s="8">
        <v>0</v>
      </c>
      <c r="E8683" s="8">
        <v>0</v>
      </c>
      <c r="F8683" s="7">
        <v>4636</v>
      </c>
      <c r="G8683" s="7">
        <f t="shared" si="135"/>
        <v>0</v>
      </c>
    </row>
    <row r="8684" spans="1:7" ht="19.5" x14ac:dyDescent="0.2">
      <c r="A8684" s="6" t="s">
        <v>15513</v>
      </c>
      <c r="B8684" s="6" t="s">
        <v>15514</v>
      </c>
      <c r="C8684" s="7">
        <v>-86969957.450000003</v>
      </c>
      <c r="D8684" s="7">
        <v>34439435.609999999</v>
      </c>
      <c r="E8684" s="7">
        <v>12109110.550000001</v>
      </c>
      <c r="F8684" s="7">
        <v>-64639632.390000001</v>
      </c>
      <c r="G8684" s="7">
        <f t="shared" si="135"/>
        <v>22330325.059999999</v>
      </c>
    </row>
    <row r="8685" spans="1:7" x14ac:dyDescent="0.2">
      <c r="A8685" s="6" t="s">
        <v>15515</v>
      </c>
      <c r="B8685" s="6" t="s">
        <v>15426</v>
      </c>
      <c r="C8685" s="8">
        <v>-186.85</v>
      </c>
      <c r="D8685" s="8">
        <v>0</v>
      </c>
      <c r="E8685" s="8">
        <v>0</v>
      </c>
      <c r="F8685" s="8">
        <v>-186.85</v>
      </c>
      <c r="G8685" s="7">
        <f t="shared" si="135"/>
        <v>0</v>
      </c>
    </row>
    <row r="8686" spans="1:7" x14ac:dyDescent="0.2">
      <c r="A8686" s="6" t="s">
        <v>15516</v>
      </c>
      <c r="B8686" s="6" t="s">
        <v>13997</v>
      </c>
      <c r="C8686" s="7">
        <v>-16535761.949999999</v>
      </c>
      <c r="D8686" s="7">
        <v>7665428.4699999997</v>
      </c>
      <c r="E8686" s="7">
        <v>7665428.4699999997</v>
      </c>
      <c r="F8686" s="7">
        <v>-16535761.949999999</v>
      </c>
      <c r="G8686" s="7">
        <f t="shared" si="135"/>
        <v>0</v>
      </c>
    </row>
    <row r="8687" spans="1:7" x14ac:dyDescent="0.2">
      <c r="A8687" s="6" t="s">
        <v>15517</v>
      </c>
      <c r="B8687" s="6" t="s">
        <v>12017</v>
      </c>
      <c r="C8687" s="7">
        <v>-10181305.880000001</v>
      </c>
      <c r="D8687" s="7">
        <v>1129144.6599999999</v>
      </c>
      <c r="E8687" s="7">
        <v>1129144.6599999999</v>
      </c>
      <c r="F8687" s="7">
        <v>-10181305.880000001</v>
      </c>
      <c r="G8687" s="7">
        <f t="shared" si="135"/>
        <v>0</v>
      </c>
    </row>
    <row r="8688" spans="1:7" ht="19.5" x14ac:dyDescent="0.2">
      <c r="A8688" s="6" t="s">
        <v>15518</v>
      </c>
      <c r="B8688" s="6" t="s">
        <v>12019</v>
      </c>
      <c r="C8688" s="7">
        <v>-220791.57</v>
      </c>
      <c r="D8688" s="7">
        <v>192705.88</v>
      </c>
      <c r="E8688" s="7">
        <v>192705.88</v>
      </c>
      <c r="F8688" s="7">
        <v>-220791.57</v>
      </c>
      <c r="G8688" s="7">
        <f t="shared" si="135"/>
        <v>0</v>
      </c>
    </row>
    <row r="8689" spans="1:7" x14ac:dyDescent="0.2">
      <c r="A8689" s="6" t="s">
        <v>15519</v>
      </c>
      <c r="B8689" s="6" t="s">
        <v>15431</v>
      </c>
      <c r="C8689" s="7">
        <v>-1039379.09</v>
      </c>
      <c r="D8689" s="8">
        <v>0</v>
      </c>
      <c r="E8689" s="8">
        <v>0</v>
      </c>
      <c r="F8689" s="7">
        <v>-1039379.09</v>
      </c>
      <c r="G8689" s="7">
        <f t="shared" si="135"/>
        <v>0</v>
      </c>
    </row>
    <row r="8690" spans="1:7" x14ac:dyDescent="0.2">
      <c r="A8690" s="6" t="s">
        <v>15520</v>
      </c>
      <c r="B8690" s="6" t="s">
        <v>14001</v>
      </c>
      <c r="C8690" s="7">
        <v>-3959116.79</v>
      </c>
      <c r="D8690" s="7">
        <v>29984.14</v>
      </c>
      <c r="E8690" s="7">
        <v>3239.09</v>
      </c>
      <c r="F8690" s="7">
        <v>-3932371.74</v>
      </c>
      <c r="G8690" s="7">
        <f t="shared" si="135"/>
        <v>26745.05</v>
      </c>
    </row>
    <row r="8691" spans="1:7" x14ac:dyDescent="0.2">
      <c r="A8691" s="6" t="s">
        <v>15521</v>
      </c>
      <c r="B8691" s="6" t="s">
        <v>14003</v>
      </c>
      <c r="C8691" s="7">
        <v>-1966729.06</v>
      </c>
      <c r="D8691" s="8">
        <v>0</v>
      </c>
      <c r="E8691" s="8">
        <v>0</v>
      </c>
      <c r="F8691" s="7">
        <v>-1966729.06</v>
      </c>
      <c r="G8691" s="7">
        <f t="shared" si="135"/>
        <v>0</v>
      </c>
    </row>
    <row r="8692" spans="1:7" x14ac:dyDescent="0.2">
      <c r="A8692" s="6" t="s">
        <v>15522</v>
      </c>
      <c r="B8692" s="6" t="s">
        <v>14005</v>
      </c>
      <c r="C8692" s="7">
        <v>-6623759.3899999997</v>
      </c>
      <c r="D8692" s="7">
        <v>1553.94</v>
      </c>
      <c r="E8692" s="7">
        <v>1553.94</v>
      </c>
      <c r="F8692" s="7">
        <v>-6623759.3899999997</v>
      </c>
      <c r="G8692" s="7">
        <f t="shared" si="135"/>
        <v>0</v>
      </c>
    </row>
    <row r="8693" spans="1:7" x14ac:dyDescent="0.2">
      <c r="A8693" s="6" t="s">
        <v>15523</v>
      </c>
      <c r="B8693" s="6" t="s">
        <v>14007</v>
      </c>
      <c r="C8693" s="7">
        <v>-124178.4</v>
      </c>
      <c r="D8693" s="8">
        <v>0</v>
      </c>
      <c r="E8693" s="8">
        <v>0</v>
      </c>
      <c r="F8693" s="7">
        <v>-124178.4</v>
      </c>
      <c r="G8693" s="7">
        <f t="shared" si="135"/>
        <v>0</v>
      </c>
    </row>
    <row r="8694" spans="1:7" x14ac:dyDescent="0.2">
      <c r="A8694" s="6" t="s">
        <v>15524</v>
      </c>
      <c r="B8694" s="6" t="s">
        <v>15437</v>
      </c>
      <c r="C8694" s="8">
        <v>-309.74</v>
      </c>
      <c r="D8694" s="8">
        <v>0</v>
      </c>
      <c r="E8694" s="8">
        <v>0</v>
      </c>
      <c r="F8694" s="8">
        <v>-309.74</v>
      </c>
      <c r="G8694" s="7">
        <f t="shared" si="135"/>
        <v>0</v>
      </c>
    </row>
    <row r="8695" spans="1:7" ht="19.5" x14ac:dyDescent="0.2">
      <c r="A8695" s="6" t="s">
        <v>15525</v>
      </c>
      <c r="B8695" s="6" t="s">
        <v>12033</v>
      </c>
      <c r="C8695" s="7">
        <v>-96435.04</v>
      </c>
      <c r="D8695" s="8">
        <v>0</v>
      </c>
      <c r="E8695" s="8">
        <v>0</v>
      </c>
      <c r="F8695" s="7">
        <v>-96435.04</v>
      </c>
      <c r="G8695" s="7">
        <f t="shared" si="135"/>
        <v>0</v>
      </c>
    </row>
    <row r="8696" spans="1:7" x14ac:dyDescent="0.2">
      <c r="A8696" s="6" t="s">
        <v>15526</v>
      </c>
      <c r="B8696" s="6" t="s">
        <v>12035</v>
      </c>
      <c r="C8696" s="7">
        <v>-9792247.6400000006</v>
      </c>
      <c r="D8696" s="8">
        <v>0</v>
      </c>
      <c r="E8696" s="7">
        <v>891606.23</v>
      </c>
      <c r="F8696" s="7">
        <v>-10683853.869999999</v>
      </c>
      <c r="G8696" s="7">
        <f t="shared" si="135"/>
        <v>-891606.23</v>
      </c>
    </row>
    <row r="8697" spans="1:7" x14ac:dyDescent="0.2">
      <c r="A8697" s="6" t="s">
        <v>15527</v>
      </c>
      <c r="B8697" s="6" t="s">
        <v>12039</v>
      </c>
      <c r="C8697" s="7">
        <v>-716063.22</v>
      </c>
      <c r="D8697" s="8">
        <v>0</v>
      </c>
      <c r="E8697" s="8">
        <v>0</v>
      </c>
      <c r="F8697" s="7">
        <v>-716063.22</v>
      </c>
      <c r="G8697" s="7">
        <f t="shared" si="135"/>
        <v>0</v>
      </c>
    </row>
    <row r="8698" spans="1:7" x14ac:dyDescent="0.2">
      <c r="A8698" s="6" t="s">
        <v>15528</v>
      </c>
      <c r="B8698" s="6" t="s">
        <v>12041</v>
      </c>
      <c r="C8698" s="7">
        <v>-5270</v>
      </c>
      <c r="D8698" s="8">
        <v>0</v>
      </c>
      <c r="E8698" s="8">
        <v>0</v>
      </c>
      <c r="F8698" s="7">
        <v>-5270</v>
      </c>
      <c r="G8698" s="7">
        <f t="shared" si="135"/>
        <v>0</v>
      </c>
    </row>
    <row r="8699" spans="1:7" x14ac:dyDescent="0.2">
      <c r="A8699" s="6" t="s">
        <v>15529</v>
      </c>
      <c r="B8699" s="6" t="s">
        <v>12045</v>
      </c>
      <c r="C8699" s="7">
        <v>-42669.69</v>
      </c>
      <c r="D8699" s="8">
        <v>0</v>
      </c>
      <c r="E8699" s="8">
        <v>0</v>
      </c>
      <c r="F8699" s="7">
        <v>-42669.69</v>
      </c>
      <c r="G8699" s="7">
        <f t="shared" si="135"/>
        <v>0</v>
      </c>
    </row>
    <row r="8700" spans="1:7" x14ac:dyDescent="0.2">
      <c r="A8700" s="6" t="s">
        <v>15530</v>
      </c>
      <c r="B8700" s="6" t="s">
        <v>15531</v>
      </c>
      <c r="C8700" s="7">
        <v>-5995.48</v>
      </c>
      <c r="D8700" s="8">
        <v>0</v>
      </c>
      <c r="E8700" s="8">
        <v>0</v>
      </c>
      <c r="F8700" s="7">
        <v>-5995.48</v>
      </c>
      <c r="G8700" s="7">
        <f t="shared" si="135"/>
        <v>0</v>
      </c>
    </row>
    <row r="8701" spans="1:7" x14ac:dyDescent="0.2">
      <c r="A8701" s="6" t="s">
        <v>15532</v>
      </c>
      <c r="B8701" s="6" t="s">
        <v>12051</v>
      </c>
      <c r="C8701" s="7">
        <v>-36595.019999999997</v>
      </c>
      <c r="D8701" s="8">
        <v>0</v>
      </c>
      <c r="E8701" s="8">
        <v>0</v>
      </c>
      <c r="F8701" s="7">
        <v>-36595.019999999997</v>
      </c>
      <c r="G8701" s="7">
        <f t="shared" si="135"/>
        <v>0</v>
      </c>
    </row>
    <row r="8702" spans="1:7" ht="19.5" x14ac:dyDescent="0.2">
      <c r="A8702" s="6" t="s">
        <v>15533</v>
      </c>
      <c r="B8702" s="6" t="s">
        <v>12053</v>
      </c>
      <c r="C8702" s="7">
        <v>-11370.6</v>
      </c>
      <c r="D8702" s="8">
        <v>0</v>
      </c>
      <c r="E8702" s="8">
        <v>0</v>
      </c>
      <c r="F8702" s="7">
        <v>-11370.6</v>
      </c>
      <c r="G8702" s="7">
        <f t="shared" si="135"/>
        <v>0</v>
      </c>
    </row>
    <row r="8703" spans="1:7" ht="19.5" x14ac:dyDescent="0.2">
      <c r="A8703" s="6" t="s">
        <v>15534</v>
      </c>
      <c r="B8703" s="6" t="s">
        <v>12057</v>
      </c>
      <c r="C8703" s="7">
        <v>-9764098.6500000004</v>
      </c>
      <c r="D8703" s="8">
        <v>0</v>
      </c>
      <c r="E8703" s="8">
        <v>0</v>
      </c>
      <c r="F8703" s="7">
        <v>-9764098.6500000004</v>
      </c>
      <c r="G8703" s="7">
        <f t="shared" si="135"/>
        <v>0</v>
      </c>
    </row>
    <row r="8704" spans="1:7" ht="19.5" x14ac:dyDescent="0.2">
      <c r="A8704" s="6" t="s">
        <v>15535</v>
      </c>
      <c r="B8704" s="6" t="s">
        <v>15450</v>
      </c>
      <c r="C8704" s="7">
        <v>-37631.86</v>
      </c>
      <c r="D8704" s="8">
        <v>0</v>
      </c>
      <c r="E8704" s="8">
        <v>0</v>
      </c>
      <c r="F8704" s="7">
        <v>-37631.86</v>
      </c>
      <c r="G8704" s="7">
        <f t="shared" si="135"/>
        <v>0</v>
      </c>
    </row>
    <row r="8705" spans="1:7" ht="19.5" x14ac:dyDescent="0.2">
      <c r="A8705" s="6" t="s">
        <v>15536</v>
      </c>
      <c r="B8705" s="6" t="s">
        <v>15537</v>
      </c>
      <c r="C8705" s="7">
        <v>-2870.99</v>
      </c>
      <c r="D8705" s="8">
        <v>0</v>
      </c>
      <c r="E8705" s="8">
        <v>0</v>
      </c>
      <c r="F8705" s="7">
        <v>-2870.99</v>
      </c>
      <c r="G8705" s="7">
        <f t="shared" si="135"/>
        <v>0</v>
      </c>
    </row>
    <row r="8706" spans="1:7" x14ac:dyDescent="0.2">
      <c r="A8706" s="6" t="s">
        <v>15538</v>
      </c>
      <c r="B8706" s="6" t="s">
        <v>15453</v>
      </c>
      <c r="C8706" s="7">
        <v>-2392121.7799999998</v>
      </c>
      <c r="D8706" s="8">
        <v>0</v>
      </c>
      <c r="E8706" s="8">
        <v>0</v>
      </c>
      <c r="F8706" s="7">
        <v>-2392121.7799999998</v>
      </c>
      <c r="G8706" s="7">
        <f t="shared" si="135"/>
        <v>0</v>
      </c>
    </row>
    <row r="8707" spans="1:7" ht="29.25" x14ac:dyDescent="0.2">
      <c r="A8707" s="6" t="s">
        <v>15539</v>
      </c>
      <c r="B8707" s="6" t="s">
        <v>15455</v>
      </c>
      <c r="C8707" s="7">
        <v>-51250</v>
      </c>
      <c r="D8707" s="8">
        <v>0</v>
      </c>
      <c r="E8707" s="8">
        <v>0</v>
      </c>
      <c r="F8707" s="7">
        <v>-51250</v>
      </c>
      <c r="G8707" s="7">
        <f t="shared" si="135"/>
        <v>0</v>
      </c>
    </row>
    <row r="8708" spans="1:7" ht="19.5" x14ac:dyDescent="0.2">
      <c r="A8708" s="6" t="s">
        <v>15540</v>
      </c>
      <c r="B8708" s="6" t="s">
        <v>15460</v>
      </c>
      <c r="C8708" s="7">
        <v>-14612</v>
      </c>
      <c r="D8708" s="8">
        <v>0</v>
      </c>
      <c r="E8708" s="8">
        <v>0</v>
      </c>
      <c r="F8708" s="7">
        <v>-14612</v>
      </c>
      <c r="G8708" s="7">
        <f t="shared" ref="G8708:G8726" si="136">+D8708-E8708</f>
        <v>0</v>
      </c>
    </row>
    <row r="8709" spans="1:7" ht="19.5" x14ac:dyDescent="0.2">
      <c r="A8709" s="6" t="s">
        <v>15541</v>
      </c>
      <c r="B8709" s="6" t="s">
        <v>15462</v>
      </c>
      <c r="C8709" s="7">
        <v>-8928.81</v>
      </c>
      <c r="D8709" s="8">
        <v>0</v>
      </c>
      <c r="E8709" s="8">
        <v>0</v>
      </c>
      <c r="F8709" s="7">
        <v>-8928.81</v>
      </c>
      <c r="G8709" s="7">
        <f t="shared" si="136"/>
        <v>0</v>
      </c>
    </row>
    <row r="8710" spans="1:7" x14ac:dyDescent="0.2">
      <c r="A8710" s="6" t="s">
        <v>15542</v>
      </c>
      <c r="B8710" s="6" t="s">
        <v>12087</v>
      </c>
      <c r="C8710" s="7">
        <v>-628440.32999999996</v>
      </c>
      <c r="D8710" s="8">
        <v>0</v>
      </c>
      <c r="E8710" s="8">
        <v>0</v>
      </c>
      <c r="F8710" s="7">
        <v>-628440.32999999996</v>
      </c>
      <c r="G8710" s="7">
        <f t="shared" si="136"/>
        <v>0</v>
      </c>
    </row>
    <row r="8711" spans="1:7" ht="29.25" x14ac:dyDescent="0.2">
      <c r="A8711" s="6" t="s">
        <v>15543</v>
      </c>
      <c r="B8711" s="6" t="s">
        <v>15544</v>
      </c>
      <c r="C8711" s="7">
        <v>-18203.189999999999</v>
      </c>
      <c r="D8711" s="8">
        <v>0</v>
      </c>
      <c r="E8711" s="8">
        <v>0</v>
      </c>
      <c r="F8711" s="7">
        <v>-18203.189999999999</v>
      </c>
      <c r="G8711" s="7">
        <f t="shared" si="136"/>
        <v>0</v>
      </c>
    </row>
    <row r="8712" spans="1:7" x14ac:dyDescent="0.2">
      <c r="A8712" s="6" t="s">
        <v>15545</v>
      </c>
      <c r="B8712" s="6" t="s">
        <v>15546</v>
      </c>
      <c r="C8712" s="7">
        <v>-14600.56</v>
      </c>
      <c r="D8712" s="8">
        <v>0</v>
      </c>
      <c r="E8712" s="8">
        <v>0</v>
      </c>
      <c r="F8712" s="7">
        <v>-14600.56</v>
      </c>
      <c r="G8712" s="7">
        <f t="shared" si="136"/>
        <v>0</v>
      </c>
    </row>
    <row r="8713" spans="1:7" x14ac:dyDescent="0.2">
      <c r="A8713" s="6" t="s">
        <v>15547</v>
      </c>
      <c r="B8713" s="6" t="s">
        <v>15477</v>
      </c>
      <c r="C8713" s="7">
        <v>-13403.26</v>
      </c>
      <c r="D8713" s="8">
        <v>0</v>
      </c>
      <c r="E8713" s="8">
        <v>0</v>
      </c>
      <c r="F8713" s="7">
        <v>-13403.26</v>
      </c>
      <c r="G8713" s="7">
        <f t="shared" si="136"/>
        <v>0</v>
      </c>
    </row>
    <row r="8714" spans="1:7" x14ac:dyDescent="0.2">
      <c r="A8714" s="6" t="s">
        <v>15548</v>
      </c>
      <c r="B8714" s="6" t="s">
        <v>12143</v>
      </c>
      <c r="C8714" s="7">
        <v>-320214.84999999998</v>
      </c>
      <c r="D8714" s="7">
        <v>1065.5999999999999</v>
      </c>
      <c r="E8714" s="7">
        <v>1065.5999999999999</v>
      </c>
      <c r="F8714" s="7">
        <v>-320214.84999999998</v>
      </c>
      <c r="G8714" s="7">
        <f t="shared" si="136"/>
        <v>0</v>
      </c>
    </row>
    <row r="8715" spans="1:7" x14ac:dyDescent="0.2">
      <c r="A8715" s="6" t="s">
        <v>15549</v>
      </c>
      <c r="B8715" s="6" t="s">
        <v>12145</v>
      </c>
      <c r="C8715" s="7">
        <v>-3838707.01</v>
      </c>
      <c r="D8715" s="8">
        <v>0</v>
      </c>
      <c r="E8715" s="8">
        <v>0</v>
      </c>
      <c r="F8715" s="7">
        <v>-3838707.01</v>
      </c>
      <c r="G8715" s="7">
        <f t="shared" si="136"/>
        <v>0</v>
      </c>
    </row>
    <row r="8716" spans="1:7" ht="19.5" x14ac:dyDescent="0.2">
      <c r="A8716" s="6" t="s">
        <v>15550</v>
      </c>
      <c r="B8716" s="6" t="s">
        <v>15492</v>
      </c>
      <c r="C8716" s="7">
        <v>-5204.33</v>
      </c>
      <c r="D8716" s="8">
        <v>0</v>
      </c>
      <c r="E8716" s="8">
        <v>0</v>
      </c>
      <c r="F8716" s="7">
        <v>-5204.33</v>
      </c>
      <c r="G8716" s="7">
        <f t="shared" si="136"/>
        <v>0</v>
      </c>
    </row>
    <row r="8717" spans="1:7" ht="19.5" x14ac:dyDescent="0.2">
      <c r="A8717" s="6" t="s">
        <v>15551</v>
      </c>
      <c r="B8717" s="6" t="s">
        <v>15494</v>
      </c>
      <c r="C8717" s="7">
        <v>-1000</v>
      </c>
      <c r="D8717" s="8">
        <v>0</v>
      </c>
      <c r="E8717" s="8">
        <v>0</v>
      </c>
      <c r="F8717" s="7">
        <v>-1000</v>
      </c>
      <c r="G8717" s="7">
        <f t="shared" si="136"/>
        <v>0</v>
      </c>
    </row>
    <row r="8718" spans="1:7" ht="19.5" x14ac:dyDescent="0.2">
      <c r="A8718" s="6" t="s">
        <v>15552</v>
      </c>
      <c r="B8718" s="6" t="s">
        <v>12159</v>
      </c>
      <c r="C8718" s="7">
        <v>-6158.91</v>
      </c>
      <c r="D8718" s="8">
        <v>0</v>
      </c>
      <c r="E8718" s="8">
        <v>0</v>
      </c>
      <c r="F8718" s="7">
        <v>-6158.91</v>
      </c>
      <c r="G8718" s="7">
        <f t="shared" si="136"/>
        <v>0</v>
      </c>
    </row>
    <row r="8719" spans="1:7" ht="19.5" x14ac:dyDescent="0.2">
      <c r="A8719" s="6" t="s">
        <v>15553</v>
      </c>
      <c r="B8719" s="6" t="s">
        <v>12161</v>
      </c>
      <c r="C8719" s="7">
        <v>-1281.51</v>
      </c>
      <c r="D8719" s="8">
        <v>0</v>
      </c>
      <c r="E8719" s="8">
        <v>0</v>
      </c>
      <c r="F8719" s="7">
        <v>-1281.51</v>
      </c>
      <c r="G8719" s="7">
        <f t="shared" si="136"/>
        <v>0</v>
      </c>
    </row>
    <row r="8720" spans="1:7" ht="19.5" x14ac:dyDescent="0.2">
      <c r="A8720" s="6" t="s">
        <v>15554</v>
      </c>
      <c r="B8720" s="6" t="s">
        <v>12163</v>
      </c>
      <c r="C8720" s="7">
        <v>-1189.77</v>
      </c>
      <c r="D8720" s="8">
        <v>0</v>
      </c>
      <c r="E8720" s="8">
        <v>0</v>
      </c>
      <c r="F8720" s="7">
        <v>-1189.77</v>
      </c>
      <c r="G8720" s="7">
        <f t="shared" si="136"/>
        <v>0</v>
      </c>
    </row>
    <row r="8721" spans="1:7" ht="19.5" x14ac:dyDescent="0.2">
      <c r="A8721" s="6" t="s">
        <v>15555</v>
      </c>
      <c r="B8721" s="6" t="s">
        <v>12165</v>
      </c>
      <c r="C8721" s="7">
        <v>-4407.4399999999996</v>
      </c>
      <c r="D8721" s="8">
        <v>0</v>
      </c>
      <c r="E8721" s="8">
        <v>0</v>
      </c>
      <c r="F8721" s="7">
        <v>-4407.4399999999996</v>
      </c>
      <c r="G8721" s="7">
        <f t="shared" si="136"/>
        <v>0</v>
      </c>
    </row>
    <row r="8722" spans="1:7" ht="19.5" x14ac:dyDescent="0.2">
      <c r="A8722" s="6" t="s">
        <v>15556</v>
      </c>
      <c r="B8722" s="6" t="s">
        <v>12167</v>
      </c>
      <c r="C8722" s="7">
        <v>-22899.89</v>
      </c>
      <c r="D8722" s="8">
        <v>0</v>
      </c>
      <c r="E8722" s="8">
        <v>0</v>
      </c>
      <c r="F8722" s="7">
        <v>-22899.89</v>
      </c>
      <c r="G8722" s="7">
        <f t="shared" si="136"/>
        <v>0</v>
      </c>
    </row>
    <row r="8723" spans="1:7" x14ac:dyDescent="0.2">
      <c r="A8723" s="6" t="s">
        <v>15557</v>
      </c>
      <c r="B8723" s="6" t="s">
        <v>14017</v>
      </c>
      <c r="C8723" s="7">
        <v>-8291.19</v>
      </c>
      <c r="D8723" s="8">
        <v>0</v>
      </c>
      <c r="E8723" s="8">
        <v>0</v>
      </c>
      <c r="F8723" s="7">
        <v>-8291.19</v>
      </c>
      <c r="G8723" s="7">
        <f t="shared" si="136"/>
        <v>0</v>
      </c>
    </row>
    <row r="8724" spans="1:7" x14ac:dyDescent="0.2">
      <c r="A8724" s="6" t="s">
        <v>15558</v>
      </c>
      <c r="B8724" s="6" t="s">
        <v>12171</v>
      </c>
      <c r="C8724" s="7">
        <v>-34000</v>
      </c>
      <c r="D8724" s="8">
        <v>0</v>
      </c>
      <c r="E8724" s="7">
        <v>2000</v>
      </c>
      <c r="F8724" s="7">
        <v>-36000</v>
      </c>
      <c r="G8724" s="7">
        <f t="shared" si="136"/>
        <v>-2000</v>
      </c>
    </row>
    <row r="8725" spans="1:7" ht="19.5" x14ac:dyDescent="0.2">
      <c r="A8725" s="6" t="s">
        <v>15559</v>
      </c>
      <c r="B8725" s="6" t="s">
        <v>12175</v>
      </c>
      <c r="C8725" s="7">
        <v>-4231.95</v>
      </c>
      <c r="D8725" s="8">
        <v>0</v>
      </c>
      <c r="E8725" s="8">
        <v>0</v>
      </c>
      <c r="F8725" s="7">
        <v>-4231.95</v>
      </c>
      <c r="G8725" s="7">
        <f t="shared" si="136"/>
        <v>0</v>
      </c>
    </row>
    <row r="8726" spans="1:7" x14ac:dyDescent="0.2">
      <c r="A8726" s="6" t="s">
        <v>15560</v>
      </c>
      <c r="B8726" s="6" t="s">
        <v>12193</v>
      </c>
      <c r="C8726" s="7">
        <v>-153841.65</v>
      </c>
      <c r="D8726" s="7">
        <v>153841.65</v>
      </c>
      <c r="E8726" s="7">
        <v>562107.12</v>
      </c>
      <c r="F8726" s="7">
        <v>-562107.12</v>
      </c>
      <c r="G8726" s="7">
        <f t="shared" si="136"/>
        <v>-408265.47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Abril</vt:lpstr>
      <vt:lpstr>Mayo</vt:lpstr>
      <vt:lpstr>Junio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dcterms:created xsi:type="dcterms:W3CDTF">2012-12-11T21:15:07Z</dcterms:created>
  <dcterms:modified xsi:type="dcterms:W3CDTF">2016-08-12T15:48:48Z</dcterms:modified>
</cp:coreProperties>
</file>